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LOCAL\DESA\non-purple-wheel\non-purple-wheel\deploy\140_ENT_GARANTIAS_II\"/>
    </mc:Choice>
  </mc:AlternateContent>
  <xr:revisionPtr revIDLastSave="0" documentId="13_ncr:1_{89739388-CC5B-410F-AAB5-8DD77F409C0F}" xr6:coauthVersionLast="47" xr6:coauthVersionMax="47" xr10:uidLastSave="{00000000-0000-0000-0000-000000000000}"/>
  <bookViews>
    <workbookView xWindow="1650" yWindow="1290" windowWidth="17280" windowHeight="10500" activeTab="1" xr2:uid="{00000000-000D-0000-FFFF-FFFF00000000}"/>
  </bookViews>
  <sheets>
    <sheet name="VALIDACION" sheetId="1" r:id="rId1"/>
    <sheet name="GARANTIAS_II" sheetId="2" r:id="rId2"/>
    <sheet name="CAT_C_CASFIM" sheetId="3" state="hidden" r:id="rId3"/>
    <sheet name="CAT_C_GARANT_ANEXO_A" sheetId="4" state="hidden" r:id="rId4"/>
    <sheet name="CAT_C_GARANT_ANEXO_AD" sheetId="5" state="hidden" r:id="rId5"/>
    <sheet name="CAT_C_GARANT_ANEXO_AF" sheetId="6" state="hidden" r:id="rId6"/>
    <sheet name="CAT_C_GARANT_ANEXO_E" sheetId="7" state="hidden" r:id="rId7"/>
    <sheet name="CHK" sheetId="8" state="hidden" r:id="rId8"/>
  </sheets>
  <definedNames>
    <definedName name="CL_C_CASFIM">CAT_C_CASFIM!$A$2:$A$40278</definedName>
    <definedName name="CL_C_GARANT_ANEXO_A">CAT_C_GARANT_ANEXO_A!$A$2:$A$4</definedName>
    <definedName name="CL_C_GARANT_ANEXO_AD">CAT_C_GARANT_ANEXO_AD!$A$2:$A$47</definedName>
    <definedName name="CL_C_GARANT_ANEXO_AF">CAT_C_GARANT_ANEXO_AF!$A$2:$A$8169</definedName>
    <definedName name="CL_C_GARANT_ANEXO_E">CAT_C_GARANT_ANEXO_E!$A$2:$A$54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01" i="8" l="1"/>
  <c r="M201" i="8"/>
  <c r="L201" i="8"/>
  <c r="K201" i="8"/>
  <c r="J201" i="8"/>
  <c r="I201" i="8"/>
  <c r="H201" i="8"/>
  <c r="G201" i="8"/>
  <c r="F201" i="8"/>
  <c r="E201" i="8"/>
  <c r="D201" i="8"/>
  <c r="C201" i="8"/>
  <c r="B201" i="8"/>
  <c r="A201" i="8"/>
  <c r="N200" i="8"/>
  <c r="M200" i="8"/>
  <c r="L200" i="8"/>
  <c r="K200" i="8"/>
  <c r="J200" i="8"/>
  <c r="I200" i="8"/>
  <c r="H200" i="8"/>
  <c r="G200" i="8"/>
  <c r="F200" i="8"/>
  <c r="E200" i="8"/>
  <c r="D200" i="8"/>
  <c r="C200" i="8"/>
  <c r="B200" i="8"/>
  <c r="A200" i="8"/>
  <c r="N199" i="8"/>
  <c r="M199" i="8"/>
  <c r="L199" i="8"/>
  <c r="K199" i="8"/>
  <c r="J199" i="8"/>
  <c r="I199" i="8"/>
  <c r="H199" i="8"/>
  <c r="G199" i="8"/>
  <c r="F199" i="8"/>
  <c r="E199" i="8"/>
  <c r="D199" i="8"/>
  <c r="C199" i="8"/>
  <c r="B199" i="8"/>
  <c r="A199" i="8"/>
  <c r="N198" i="8"/>
  <c r="M198" i="8"/>
  <c r="L198" i="8"/>
  <c r="K198" i="8"/>
  <c r="J198" i="8"/>
  <c r="I198" i="8"/>
  <c r="H198" i="8"/>
  <c r="G198" i="8"/>
  <c r="F198" i="8"/>
  <c r="E198" i="8"/>
  <c r="D198" i="8"/>
  <c r="C198" i="8"/>
  <c r="B198" i="8"/>
  <c r="A198" i="8"/>
  <c r="N197" i="8"/>
  <c r="M197" i="8"/>
  <c r="L197" i="8"/>
  <c r="K197" i="8"/>
  <c r="J197" i="8"/>
  <c r="I197" i="8"/>
  <c r="H197" i="8"/>
  <c r="G197" i="8"/>
  <c r="F197" i="8"/>
  <c r="E197" i="8"/>
  <c r="D197" i="8"/>
  <c r="C197" i="8"/>
  <c r="B197" i="8"/>
  <c r="A197" i="8"/>
  <c r="N196" i="8"/>
  <c r="M196" i="8"/>
  <c r="L196" i="8"/>
  <c r="K196" i="8"/>
  <c r="J196" i="8"/>
  <c r="I196" i="8"/>
  <c r="H196" i="8"/>
  <c r="G196" i="8"/>
  <c r="F196" i="8"/>
  <c r="E196" i="8"/>
  <c r="D196" i="8"/>
  <c r="C196" i="8"/>
  <c r="B196" i="8"/>
  <c r="A196" i="8"/>
  <c r="N195" i="8"/>
  <c r="M195" i="8"/>
  <c r="L195" i="8"/>
  <c r="K195" i="8"/>
  <c r="J195" i="8"/>
  <c r="I195" i="8"/>
  <c r="H195" i="8"/>
  <c r="G195" i="8"/>
  <c r="F195" i="8"/>
  <c r="E195" i="8"/>
  <c r="D195" i="8"/>
  <c r="C195" i="8"/>
  <c r="B195" i="8"/>
  <c r="A195" i="8"/>
  <c r="N194" i="8"/>
  <c r="M194" i="8"/>
  <c r="L194" i="8"/>
  <c r="K194" i="8"/>
  <c r="J194" i="8"/>
  <c r="I194" i="8"/>
  <c r="H194" i="8"/>
  <c r="G194" i="8"/>
  <c r="F194" i="8"/>
  <c r="E194" i="8"/>
  <c r="D194" i="8"/>
  <c r="C194" i="8"/>
  <c r="B194" i="8"/>
  <c r="A194" i="8"/>
  <c r="N193" i="8"/>
  <c r="M193" i="8"/>
  <c r="L193" i="8"/>
  <c r="K193" i="8"/>
  <c r="J193" i="8"/>
  <c r="I193" i="8"/>
  <c r="H193" i="8"/>
  <c r="G193" i="8"/>
  <c r="F193" i="8"/>
  <c r="E193" i="8"/>
  <c r="D193" i="8"/>
  <c r="C193" i="8"/>
  <c r="B193" i="8"/>
  <c r="A193" i="8"/>
  <c r="N192" i="8"/>
  <c r="M192" i="8"/>
  <c r="L192" i="8"/>
  <c r="K192" i="8"/>
  <c r="J192" i="8"/>
  <c r="I192" i="8"/>
  <c r="H192" i="8"/>
  <c r="G192" i="8"/>
  <c r="F192" i="8"/>
  <c r="E192" i="8"/>
  <c r="D192" i="8"/>
  <c r="C192" i="8"/>
  <c r="B192" i="8"/>
  <c r="A192" i="8"/>
  <c r="N191" i="8"/>
  <c r="M191" i="8"/>
  <c r="L191" i="8"/>
  <c r="K191" i="8"/>
  <c r="J191" i="8"/>
  <c r="I191" i="8"/>
  <c r="H191" i="8"/>
  <c r="G191" i="8"/>
  <c r="F191" i="8"/>
  <c r="E191" i="8"/>
  <c r="D191" i="8"/>
  <c r="C191" i="8"/>
  <c r="B191" i="8"/>
  <c r="A191" i="8"/>
  <c r="N190" i="8"/>
  <c r="M190" i="8"/>
  <c r="L190" i="8"/>
  <c r="K190" i="8"/>
  <c r="J190" i="8"/>
  <c r="I190" i="8"/>
  <c r="H190" i="8"/>
  <c r="G190" i="8"/>
  <c r="F190" i="8"/>
  <c r="E190" i="8"/>
  <c r="D190" i="8"/>
  <c r="C190" i="8"/>
  <c r="B190" i="8"/>
  <c r="A190" i="8"/>
  <c r="N189" i="8"/>
  <c r="M189" i="8"/>
  <c r="L189" i="8"/>
  <c r="K189" i="8"/>
  <c r="J189" i="8"/>
  <c r="I189" i="8"/>
  <c r="H189" i="8"/>
  <c r="G189" i="8"/>
  <c r="F189" i="8"/>
  <c r="E189" i="8"/>
  <c r="D189" i="8"/>
  <c r="C189" i="8"/>
  <c r="B189" i="8"/>
  <c r="A189" i="8"/>
  <c r="N188" i="8"/>
  <c r="M188" i="8"/>
  <c r="L188" i="8"/>
  <c r="K188" i="8"/>
  <c r="J188" i="8"/>
  <c r="I188" i="8"/>
  <c r="H188" i="8"/>
  <c r="G188" i="8"/>
  <c r="F188" i="8"/>
  <c r="E188" i="8"/>
  <c r="D188" i="8"/>
  <c r="C188" i="8"/>
  <c r="B188" i="8"/>
  <c r="A188" i="8"/>
  <c r="N187" i="8"/>
  <c r="M187" i="8"/>
  <c r="L187" i="8"/>
  <c r="K187" i="8"/>
  <c r="J187" i="8"/>
  <c r="I187" i="8"/>
  <c r="H187" i="8"/>
  <c r="G187" i="8"/>
  <c r="F187" i="8"/>
  <c r="E187" i="8"/>
  <c r="D187" i="8"/>
  <c r="C187" i="8"/>
  <c r="B187" i="8"/>
  <c r="A187" i="8"/>
  <c r="N186" i="8"/>
  <c r="M186" i="8"/>
  <c r="L186" i="8"/>
  <c r="K186" i="8"/>
  <c r="J186" i="8"/>
  <c r="I186" i="8"/>
  <c r="H186" i="8"/>
  <c r="G186" i="8"/>
  <c r="F186" i="8"/>
  <c r="E186" i="8"/>
  <c r="D186" i="8"/>
  <c r="C186" i="8"/>
  <c r="B186" i="8"/>
  <c r="A186" i="8"/>
  <c r="N185" i="8"/>
  <c r="M185" i="8"/>
  <c r="L185" i="8"/>
  <c r="K185" i="8"/>
  <c r="J185" i="8"/>
  <c r="I185" i="8"/>
  <c r="H185" i="8"/>
  <c r="G185" i="8"/>
  <c r="F185" i="8"/>
  <c r="E185" i="8"/>
  <c r="D185" i="8"/>
  <c r="C185" i="8"/>
  <c r="B185" i="8"/>
  <c r="A185" i="8"/>
  <c r="N184" i="8"/>
  <c r="M184" i="8"/>
  <c r="L184" i="8"/>
  <c r="K184" i="8"/>
  <c r="J184" i="8"/>
  <c r="I184" i="8"/>
  <c r="H184" i="8"/>
  <c r="G184" i="8"/>
  <c r="F184" i="8"/>
  <c r="E184" i="8"/>
  <c r="D184" i="8"/>
  <c r="C184" i="8"/>
  <c r="B184" i="8"/>
  <c r="A184" i="8"/>
  <c r="N183" i="8"/>
  <c r="M183" i="8"/>
  <c r="L183" i="8"/>
  <c r="K183" i="8"/>
  <c r="J183" i="8"/>
  <c r="I183" i="8"/>
  <c r="H183" i="8"/>
  <c r="G183" i="8"/>
  <c r="F183" i="8"/>
  <c r="E183" i="8"/>
  <c r="D183" i="8"/>
  <c r="C183" i="8"/>
  <c r="B183" i="8"/>
  <c r="A183" i="8"/>
  <c r="N182" i="8"/>
  <c r="M182" i="8"/>
  <c r="L182" i="8"/>
  <c r="K182" i="8"/>
  <c r="J182" i="8"/>
  <c r="I182" i="8"/>
  <c r="H182" i="8"/>
  <c r="G182" i="8"/>
  <c r="F182" i="8"/>
  <c r="E182" i="8"/>
  <c r="D182" i="8"/>
  <c r="C182" i="8"/>
  <c r="B182" i="8"/>
  <c r="A182" i="8"/>
  <c r="N181" i="8"/>
  <c r="M181" i="8"/>
  <c r="L181" i="8"/>
  <c r="K181" i="8"/>
  <c r="J181" i="8"/>
  <c r="I181" i="8"/>
  <c r="H181" i="8"/>
  <c r="G181" i="8"/>
  <c r="F181" i="8"/>
  <c r="E181" i="8"/>
  <c r="D181" i="8"/>
  <c r="C181" i="8"/>
  <c r="B181" i="8"/>
  <c r="A181" i="8"/>
  <c r="N180" i="8"/>
  <c r="M180" i="8"/>
  <c r="L180" i="8"/>
  <c r="K180" i="8"/>
  <c r="J180" i="8"/>
  <c r="I180" i="8"/>
  <c r="H180" i="8"/>
  <c r="G180" i="8"/>
  <c r="F180" i="8"/>
  <c r="E180" i="8"/>
  <c r="D180" i="8"/>
  <c r="C180" i="8"/>
  <c r="B180" i="8"/>
  <c r="A180" i="8"/>
  <c r="N179" i="8"/>
  <c r="M179" i="8"/>
  <c r="L179" i="8"/>
  <c r="K179" i="8"/>
  <c r="J179" i="8"/>
  <c r="I179" i="8"/>
  <c r="H179" i="8"/>
  <c r="G179" i="8"/>
  <c r="F179" i="8"/>
  <c r="E179" i="8"/>
  <c r="D179" i="8"/>
  <c r="C179" i="8"/>
  <c r="B179" i="8"/>
  <c r="A179" i="8"/>
  <c r="N178" i="8"/>
  <c r="M178" i="8"/>
  <c r="L178" i="8"/>
  <c r="K178" i="8"/>
  <c r="J178" i="8"/>
  <c r="I178" i="8"/>
  <c r="H178" i="8"/>
  <c r="G178" i="8"/>
  <c r="F178" i="8"/>
  <c r="E178" i="8"/>
  <c r="D178" i="8"/>
  <c r="C178" i="8"/>
  <c r="B178" i="8"/>
  <c r="A178" i="8"/>
  <c r="N177" i="8"/>
  <c r="M177" i="8"/>
  <c r="L177" i="8"/>
  <c r="K177" i="8"/>
  <c r="J177" i="8"/>
  <c r="I177" i="8"/>
  <c r="H177" i="8"/>
  <c r="G177" i="8"/>
  <c r="F177" i="8"/>
  <c r="E177" i="8"/>
  <c r="D177" i="8"/>
  <c r="C177" i="8"/>
  <c r="B177" i="8"/>
  <c r="A177" i="8"/>
  <c r="N176" i="8"/>
  <c r="M176" i="8"/>
  <c r="L176" i="8"/>
  <c r="K176" i="8"/>
  <c r="J176" i="8"/>
  <c r="I176" i="8"/>
  <c r="H176" i="8"/>
  <c r="G176" i="8"/>
  <c r="F176" i="8"/>
  <c r="E176" i="8"/>
  <c r="D176" i="8"/>
  <c r="C176" i="8"/>
  <c r="B176" i="8"/>
  <c r="A176" i="8"/>
  <c r="N175" i="8"/>
  <c r="M175" i="8"/>
  <c r="L175" i="8"/>
  <c r="K175" i="8"/>
  <c r="J175" i="8"/>
  <c r="I175" i="8"/>
  <c r="H175" i="8"/>
  <c r="G175" i="8"/>
  <c r="F175" i="8"/>
  <c r="E175" i="8"/>
  <c r="D175" i="8"/>
  <c r="C175" i="8"/>
  <c r="B175" i="8"/>
  <c r="A175" i="8"/>
  <c r="N174" i="8"/>
  <c r="M174" i="8"/>
  <c r="L174" i="8"/>
  <c r="K174" i="8"/>
  <c r="J174" i="8"/>
  <c r="I174" i="8"/>
  <c r="H174" i="8"/>
  <c r="G174" i="8"/>
  <c r="F174" i="8"/>
  <c r="E174" i="8"/>
  <c r="D174" i="8"/>
  <c r="C174" i="8"/>
  <c r="B174" i="8"/>
  <c r="A174" i="8"/>
  <c r="N173" i="8"/>
  <c r="M173" i="8"/>
  <c r="L173" i="8"/>
  <c r="K173" i="8"/>
  <c r="J173" i="8"/>
  <c r="I173" i="8"/>
  <c r="H173" i="8"/>
  <c r="G173" i="8"/>
  <c r="F173" i="8"/>
  <c r="E173" i="8"/>
  <c r="D173" i="8"/>
  <c r="C173" i="8"/>
  <c r="B173" i="8"/>
  <c r="A173" i="8"/>
  <c r="N172" i="8"/>
  <c r="M172" i="8"/>
  <c r="L172" i="8"/>
  <c r="K172" i="8"/>
  <c r="J172" i="8"/>
  <c r="I172" i="8"/>
  <c r="H172" i="8"/>
  <c r="G172" i="8"/>
  <c r="F172" i="8"/>
  <c r="E172" i="8"/>
  <c r="D172" i="8"/>
  <c r="C172" i="8"/>
  <c r="B172" i="8"/>
  <c r="A172" i="8"/>
  <c r="N171" i="8"/>
  <c r="M171" i="8"/>
  <c r="L171" i="8"/>
  <c r="K171" i="8"/>
  <c r="J171" i="8"/>
  <c r="I171" i="8"/>
  <c r="H171" i="8"/>
  <c r="G171" i="8"/>
  <c r="F171" i="8"/>
  <c r="E171" i="8"/>
  <c r="D171" i="8"/>
  <c r="C171" i="8"/>
  <c r="B171" i="8"/>
  <c r="A171" i="8"/>
  <c r="N170" i="8"/>
  <c r="M170" i="8"/>
  <c r="L170" i="8"/>
  <c r="K170" i="8"/>
  <c r="J170" i="8"/>
  <c r="I170" i="8"/>
  <c r="H170" i="8"/>
  <c r="G170" i="8"/>
  <c r="F170" i="8"/>
  <c r="E170" i="8"/>
  <c r="D170" i="8"/>
  <c r="C170" i="8"/>
  <c r="B170" i="8"/>
  <c r="A170" i="8"/>
  <c r="N169" i="8"/>
  <c r="M169" i="8"/>
  <c r="L169" i="8"/>
  <c r="K169" i="8"/>
  <c r="J169" i="8"/>
  <c r="I169" i="8"/>
  <c r="H169" i="8"/>
  <c r="G169" i="8"/>
  <c r="F169" i="8"/>
  <c r="E169" i="8"/>
  <c r="D169" i="8"/>
  <c r="C169" i="8"/>
  <c r="B169" i="8"/>
  <c r="A169" i="8"/>
  <c r="N168" i="8"/>
  <c r="M168" i="8"/>
  <c r="L168" i="8"/>
  <c r="K168" i="8"/>
  <c r="J168" i="8"/>
  <c r="I168" i="8"/>
  <c r="H168" i="8"/>
  <c r="G168" i="8"/>
  <c r="F168" i="8"/>
  <c r="E168" i="8"/>
  <c r="D168" i="8"/>
  <c r="C168" i="8"/>
  <c r="B168" i="8"/>
  <c r="A168" i="8"/>
  <c r="N167" i="8"/>
  <c r="M167" i="8"/>
  <c r="L167" i="8"/>
  <c r="K167" i="8"/>
  <c r="J167" i="8"/>
  <c r="I167" i="8"/>
  <c r="H167" i="8"/>
  <c r="G167" i="8"/>
  <c r="F167" i="8"/>
  <c r="E167" i="8"/>
  <c r="D167" i="8"/>
  <c r="C167" i="8"/>
  <c r="B167" i="8"/>
  <c r="A167" i="8"/>
  <c r="N166" i="8"/>
  <c r="M166" i="8"/>
  <c r="L166" i="8"/>
  <c r="K166" i="8"/>
  <c r="J166" i="8"/>
  <c r="I166" i="8"/>
  <c r="H166" i="8"/>
  <c r="G166" i="8"/>
  <c r="F166" i="8"/>
  <c r="E166" i="8"/>
  <c r="D166" i="8"/>
  <c r="C166" i="8"/>
  <c r="B166" i="8"/>
  <c r="A166" i="8"/>
  <c r="N165" i="8"/>
  <c r="M165" i="8"/>
  <c r="L165" i="8"/>
  <c r="K165" i="8"/>
  <c r="J165" i="8"/>
  <c r="I165" i="8"/>
  <c r="H165" i="8"/>
  <c r="G165" i="8"/>
  <c r="F165" i="8"/>
  <c r="E165" i="8"/>
  <c r="D165" i="8"/>
  <c r="C165" i="8"/>
  <c r="B165" i="8"/>
  <c r="A165" i="8"/>
  <c r="N164" i="8"/>
  <c r="M164" i="8"/>
  <c r="L164" i="8"/>
  <c r="K164" i="8"/>
  <c r="J164" i="8"/>
  <c r="I164" i="8"/>
  <c r="H164" i="8"/>
  <c r="G164" i="8"/>
  <c r="F164" i="8"/>
  <c r="E164" i="8"/>
  <c r="D164" i="8"/>
  <c r="C164" i="8"/>
  <c r="B164" i="8"/>
  <c r="A164" i="8"/>
  <c r="N163" i="8"/>
  <c r="M163" i="8"/>
  <c r="L163" i="8"/>
  <c r="K163" i="8"/>
  <c r="J163" i="8"/>
  <c r="I163" i="8"/>
  <c r="H163" i="8"/>
  <c r="G163" i="8"/>
  <c r="F163" i="8"/>
  <c r="E163" i="8"/>
  <c r="D163" i="8"/>
  <c r="C163" i="8"/>
  <c r="B163" i="8"/>
  <c r="A163" i="8"/>
  <c r="N162" i="8"/>
  <c r="M162" i="8"/>
  <c r="L162" i="8"/>
  <c r="K162" i="8"/>
  <c r="J162" i="8"/>
  <c r="I162" i="8"/>
  <c r="H162" i="8"/>
  <c r="G162" i="8"/>
  <c r="F162" i="8"/>
  <c r="E162" i="8"/>
  <c r="D162" i="8"/>
  <c r="C162" i="8"/>
  <c r="B162" i="8"/>
  <c r="A162" i="8"/>
  <c r="N161" i="8"/>
  <c r="M161" i="8"/>
  <c r="L161" i="8"/>
  <c r="K161" i="8"/>
  <c r="J161" i="8"/>
  <c r="I161" i="8"/>
  <c r="H161" i="8"/>
  <c r="G161" i="8"/>
  <c r="F161" i="8"/>
  <c r="E161" i="8"/>
  <c r="D161" i="8"/>
  <c r="C161" i="8"/>
  <c r="B161" i="8"/>
  <c r="A161" i="8"/>
  <c r="N160" i="8"/>
  <c r="M160" i="8"/>
  <c r="L160" i="8"/>
  <c r="K160" i="8"/>
  <c r="J160" i="8"/>
  <c r="I160" i="8"/>
  <c r="H160" i="8"/>
  <c r="G160" i="8"/>
  <c r="F160" i="8"/>
  <c r="E160" i="8"/>
  <c r="D160" i="8"/>
  <c r="C160" i="8"/>
  <c r="B160" i="8"/>
  <c r="A160" i="8"/>
  <c r="N159" i="8"/>
  <c r="M159" i="8"/>
  <c r="L159" i="8"/>
  <c r="K159" i="8"/>
  <c r="J159" i="8"/>
  <c r="I159" i="8"/>
  <c r="H159" i="8"/>
  <c r="G159" i="8"/>
  <c r="F159" i="8"/>
  <c r="E159" i="8"/>
  <c r="D159" i="8"/>
  <c r="C159" i="8"/>
  <c r="B159" i="8"/>
  <c r="A159" i="8"/>
  <c r="N158" i="8"/>
  <c r="M158" i="8"/>
  <c r="L158" i="8"/>
  <c r="K158" i="8"/>
  <c r="J158" i="8"/>
  <c r="I158" i="8"/>
  <c r="H158" i="8"/>
  <c r="G158" i="8"/>
  <c r="F158" i="8"/>
  <c r="E158" i="8"/>
  <c r="D158" i="8"/>
  <c r="C158" i="8"/>
  <c r="B158" i="8"/>
  <c r="A158" i="8"/>
  <c r="N157" i="8"/>
  <c r="M157" i="8"/>
  <c r="L157" i="8"/>
  <c r="K157" i="8"/>
  <c r="J157" i="8"/>
  <c r="I157" i="8"/>
  <c r="H157" i="8"/>
  <c r="G157" i="8"/>
  <c r="F157" i="8"/>
  <c r="E157" i="8"/>
  <c r="D157" i="8"/>
  <c r="C157" i="8"/>
  <c r="B157" i="8"/>
  <c r="A157" i="8"/>
  <c r="N156" i="8"/>
  <c r="M156" i="8"/>
  <c r="L156" i="8"/>
  <c r="K156" i="8"/>
  <c r="J156" i="8"/>
  <c r="I156" i="8"/>
  <c r="H156" i="8"/>
  <c r="G156" i="8"/>
  <c r="F156" i="8"/>
  <c r="E156" i="8"/>
  <c r="D156" i="8"/>
  <c r="C156" i="8"/>
  <c r="B156" i="8"/>
  <c r="A156" i="8"/>
  <c r="N155" i="8"/>
  <c r="M155" i="8"/>
  <c r="L155" i="8"/>
  <c r="K155" i="8"/>
  <c r="J155" i="8"/>
  <c r="I155" i="8"/>
  <c r="H155" i="8"/>
  <c r="G155" i="8"/>
  <c r="F155" i="8"/>
  <c r="E155" i="8"/>
  <c r="D155" i="8"/>
  <c r="C155" i="8"/>
  <c r="B155" i="8"/>
  <c r="A155" i="8"/>
  <c r="N154" i="8"/>
  <c r="M154" i="8"/>
  <c r="L154" i="8"/>
  <c r="K154" i="8"/>
  <c r="J154" i="8"/>
  <c r="I154" i="8"/>
  <c r="H154" i="8"/>
  <c r="G154" i="8"/>
  <c r="F154" i="8"/>
  <c r="E154" i="8"/>
  <c r="D154" i="8"/>
  <c r="C154" i="8"/>
  <c r="B154" i="8"/>
  <c r="A154" i="8"/>
  <c r="N153" i="8"/>
  <c r="M153" i="8"/>
  <c r="L153" i="8"/>
  <c r="K153" i="8"/>
  <c r="J153" i="8"/>
  <c r="I153" i="8"/>
  <c r="H153" i="8"/>
  <c r="G153" i="8"/>
  <c r="F153" i="8"/>
  <c r="E153" i="8"/>
  <c r="D153" i="8"/>
  <c r="C153" i="8"/>
  <c r="B153" i="8"/>
  <c r="A153" i="8"/>
  <c r="N152" i="8"/>
  <c r="M152" i="8"/>
  <c r="L152" i="8"/>
  <c r="K152" i="8"/>
  <c r="J152" i="8"/>
  <c r="I152" i="8"/>
  <c r="H152" i="8"/>
  <c r="G152" i="8"/>
  <c r="F152" i="8"/>
  <c r="E152" i="8"/>
  <c r="D152" i="8"/>
  <c r="C152" i="8"/>
  <c r="B152" i="8"/>
  <c r="A152" i="8"/>
  <c r="N151" i="8"/>
  <c r="M151" i="8"/>
  <c r="L151" i="8"/>
  <c r="K151" i="8"/>
  <c r="J151" i="8"/>
  <c r="I151" i="8"/>
  <c r="H151" i="8"/>
  <c r="G151" i="8"/>
  <c r="F151" i="8"/>
  <c r="E151" i="8"/>
  <c r="D151" i="8"/>
  <c r="C151" i="8"/>
  <c r="B151" i="8"/>
  <c r="A151" i="8"/>
  <c r="N150" i="8"/>
  <c r="M150" i="8"/>
  <c r="L150" i="8"/>
  <c r="K150" i="8"/>
  <c r="J150" i="8"/>
  <c r="I150" i="8"/>
  <c r="H150" i="8"/>
  <c r="G150" i="8"/>
  <c r="F150" i="8"/>
  <c r="E150" i="8"/>
  <c r="D150" i="8"/>
  <c r="C150" i="8"/>
  <c r="B150" i="8"/>
  <c r="A150" i="8"/>
  <c r="N149" i="8"/>
  <c r="M149" i="8"/>
  <c r="L149" i="8"/>
  <c r="K149" i="8"/>
  <c r="J149" i="8"/>
  <c r="I149" i="8"/>
  <c r="H149" i="8"/>
  <c r="G149" i="8"/>
  <c r="F149" i="8"/>
  <c r="E149" i="8"/>
  <c r="D149" i="8"/>
  <c r="C149" i="8"/>
  <c r="B149" i="8"/>
  <c r="A149" i="8"/>
  <c r="N148" i="8"/>
  <c r="M148" i="8"/>
  <c r="L148" i="8"/>
  <c r="K148" i="8"/>
  <c r="J148" i="8"/>
  <c r="I148" i="8"/>
  <c r="H148" i="8"/>
  <c r="G148" i="8"/>
  <c r="F148" i="8"/>
  <c r="E148" i="8"/>
  <c r="D148" i="8"/>
  <c r="C148" i="8"/>
  <c r="B148" i="8"/>
  <c r="A148" i="8"/>
  <c r="N147" i="8"/>
  <c r="M147" i="8"/>
  <c r="L147" i="8"/>
  <c r="K147" i="8"/>
  <c r="J147" i="8"/>
  <c r="I147" i="8"/>
  <c r="H147" i="8"/>
  <c r="G147" i="8"/>
  <c r="F147" i="8"/>
  <c r="E147" i="8"/>
  <c r="D147" i="8"/>
  <c r="C147" i="8"/>
  <c r="B147" i="8"/>
  <c r="A147" i="8"/>
  <c r="N146" i="8"/>
  <c r="M146" i="8"/>
  <c r="L146" i="8"/>
  <c r="K146" i="8"/>
  <c r="J146" i="8"/>
  <c r="I146" i="8"/>
  <c r="H146" i="8"/>
  <c r="G146" i="8"/>
  <c r="F146" i="8"/>
  <c r="E146" i="8"/>
  <c r="D146" i="8"/>
  <c r="C146" i="8"/>
  <c r="B146" i="8"/>
  <c r="A146" i="8"/>
  <c r="N145" i="8"/>
  <c r="M145" i="8"/>
  <c r="L145" i="8"/>
  <c r="K145" i="8"/>
  <c r="J145" i="8"/>
  <c r="I145" i="8"/>
  <c r="H145" i="8"/>
  <c r="G145" i="8"/>
  <c r="F145" i="8"/>
  <c r="E145" i="8"/>
  <c r="D145" i="8"/>
  <c r="C145" i="8"/>
  <c r="B145" i="8"/>
  <c r="A145" i="8"/>
  <c r="N144" i="8"/>
  <c r="M144" i="8"/>
  <c r="L144" i="8"/>
  <c r="K144" i="8"/>
  <c r="J144" i="8"/>
  <c r="I144" i="8"/>
  <c r="H144" i="8"/>
  <c r="G144" i="8"/>
  <c r="F144" i="8"/>
  <c r="E144" i="8"/>
  <c r="D144" i="8"/>
  <c r="C144" i="8"/>
  <c r="B144" i="8"/>
  <c r="A144" i="8"/>
  <c r="N143" i="8"/>
  <c r="M143" i="8"/>
  <c r="L143" i="8"/>
  <c r="K143" i="8"/>
  <c r="J143" i="8"/>
  <c r="I143" i="8"/>
  <c r="H143" i="8"/>
  <c r="G143" i="8"/>
  <c r="F143" i="8"/>
  <c r="E143" i="8"/>
  <c r="D143" i="8"/>
  <c r="C143" i="8"/>
  <c r="B143" i="8"/>
  <c r="A143" i="8"/>
  <c r="N142" i="8"/>
  <c r="M142" i="8"/>
  <c r="L142" i="8"/>
  <c r="K142" i="8"/>
  <c r="J142" i="8"/>
  <c r="I142" i="8"/>
  <c r="H142" i="8"/>
  <c r="G142" i="8"/>
  <c r="F142" i="8"/>
  <c r="E142" i="8"/>
  <c r="D142" i="8"/>
  <c r="C142" i="8"/>
  <c r="B142" i="8"/>
  <c r="A142" i="8"/>
  <c r="N141" i="8"/>
  <c r="M141" i="8"/>
  <c r="L141" i="8"/>
  <c r="K141" i="8"/>
  <c r="J141" i="8"/>
  <c r="I141" i="8"/>
  <c r="H141" i="8"/>
  <c r="G141" i="8"/>
  <c r="F141" i="8"/>
  <c r="E141" i="8"/>
  <c r="D141" i="8"/>
  <c r="C141" i="8"/>
  <c r="B141" i="8"/>
  <c r="A141" i="8"/>
  <c r="N140" i="8"/>
  <c r="M140" i="8"/>
  <c r="L140" i="8"/>
  <c r="K140" i="8"/>
  <c r="J140" i="8"/>
  <c r="I140" i="8"/>
  <c r="H140" i="8"/>
  <c r="G140" i="8"/>
  <c r="F140" i="8"/>
  <c r="E140" i="8"/>
  <c r="D140" i="8"/>
  <c r="C140" i="8"/>
  <c r="B140" i="8"/>
  <c r="A140" i="8"/>
  <c r="N139" i="8"/>
  <c r="M139" i="8"/>
  <c r="L139" i="8"/>
  <c r="K139" i="8"/>
  <c r="J139" i="8"/>
  <c r="I139" i="8"/>
  <c r="H139" i="8"/>
  <c r="G139" i="8"/>
  <c r="F139" i="8"/>
  <c r="E139" i="8"/>
  <c r="D139" i="8"/>
  <c r="C139" i="8"/>
  <c r="B139" i="8"/>
  <c r="A139" i="8"/>
  <c r="N138" i="8"/>
  <c r="M138" i="8"/>
  <c r="L138" i="8"/>
  <c r="K138" i="8"/>
  <c r="J138" i="8"/>
  <c r="I138" i="8"/>
  <c r="H138" i="8"/>
  <c r="G138" i="8"/>
  <c r="F138" i="8"/>
  <c r="E138" i="8"/>
  <c r="D138" i="8"/>
  <c r="C138" i="8"/>
  <c r="B138" i="8"/>
  <c r="A138" i="8"/>
  <c r="N137" i="8"/>
  <c r="M137" i="8"/>
  <c r="L137" i="8"/>
  <c r="K137" i="8"/>
  <c r="J137" i="8"/>
  <c r="I137" i="8"/>
  <c r="H137" i="8"/>
  <c r="G137" i="8"/>
  <c r="F137" i="8"/>
  <c r="E137" i="8"/>
  <c r="D137" i="8"/>
  <c r="C137" i="8"/>
  <c r="B137" i="8"/>
  <c r="A137" i="8"/>
  <c r="N136" i="8"/>
  <c r="M136" i="8"/>
  <c r="L136" i="8"/>
  <c r="K136" i="8"/>
  <c r="J136" i="8"/>
  <c r="I136" i="8"/>
  <c r="H136" i="8"/>
  <c r="G136" i="8"/>
  <c r="F136" i="8"/>
  <c r="E136" i="8"/>
  <c r="D136" i="8"/>
  <c r="C136" i="8"/>
  <c r="B136" i="8"/>
  <c r="A136" i="8"/>
  <c r="N135" i="8"/>
  <c r="M135" i="8"/>
  <c r="L135" i="8"/>
  <c r="K135" i="8"/>
  <c r="J135" i="8"/>
  <c r="I135" i="8"/>
  <c r="H135" i="8"/>
  <c r="G135" i="8"/>
  <c r="F135" i="8"/>
  <c r="E135" i="8"/>
  <c r="D135" i="8"/>
  <c r="C135" i="8"/>
  <c r="B135" i="8"/>
  <c r="A135" i="8"/>
  <c r="N134" i="8"/>
  <c r="M134" i="8"/>
  <c r="L134" i="8"/>
  <c r="K134" i="8"/>
  <c r="J134" i="8"/>
  <c r="I134" i="8"/>
  <c r="H134" i="8"/>
  <c r="G134" i="8"/>
  <c r="F134" i="8"/>
  <c r="E134" i="8"/>
  <c r="D134" i="8"/>
  <c r="C134" i="8"/>
  <c r="B134" i="8"/>
  <c r="A134" i="8"/>
  <c r="N133" i="8"/>
  <c r="M133" i="8"/>
  <c r="L133" i="8"/>
  <c r="K133" i="8"/>
  <c r="J133" i="8"/>
  <c r="I133" i="8"/>
  <c r="H133" i="8"/>
  <c r="G133" i="8"/>
  <c r="F133" i="8"/>
  <c r="E133" i="8"/>
  <c r="D133" i="8"/>
  <c r="C133" i="8"/>
  <c r="B133" i="8"/>
  <c r="A133" i="8"/>
  <c r="N132" i="8"/>
  <c r="M132" i="8"/>
  <c r="L132" i="8"/>
  <c r="K132" i="8"/>
  <c r="J132" i="8"/>
  <c r="I132" i="8"/>
  <c r="H132" i="8"/>
  <c r="G132" i="8"/>
  <c r="F132" i="8"/>
  <c r="E132" i="8"/>
  <c r="D132" i="8"/>
  <c r="C132" i="8"/>
  <c r="B132" i="8"/>
  <c r="A132" i="8"/>
  <c r="N131" i="8"/>
  <c r="M131" i="8"/>
  <c r="L131" i="8"/>
  <c r="K131" i="8"/>
  <c r="J131" i="8"/>
  <c r="I131" i="8"/>
  <c r="H131" i="8"/>
  <c r="G131" i="8"/>
  <c r="F131" i="8"/>
  <c r="E131" i="8"/>
  <c r="D131" i="8"/>
  <c r="C131" i="8"/>
  <c r="B131" i="8"/>
  <c r="A131" i="8"/>
  <c r="N130" i="8"/>
  <c r="M130" i="8"/>
  <c r="L130" i="8"/>
  <c r="K130" i="8"/>
  <c r="J130" i="8"/>
  <c r="I130" i="8"/>
  <c r="H130" i="8"/>
  <c r="G130" i="8"/>
  <c r="F130" i="8"/>
  <c r="E130" i="8"/>
  <c r="D130" i="8"/>
  <c r="C130" i="8"/>
  <c r="B130" i="8"/>
  <c r="A130" i="8"/>
  <c r="N129" i="8"/>
  <c r="M129" i="8"/>
  <c r="L129" i="8"/>
  <c r="K129" i="8"/>
  <c r="J129" i="8"/>
  <c r="I129" i="8"/>
  <c r="H129" i="8"/>
  <c r="G129" i="8"/>
  <c r="F129" i="8"/>
  <c r="E129" i="8"/>
  <c r="D129" i="8"/>
  <c r="C129" i="8"/>
  <c r="B129" i="8"/>
  <c r="A129" i="8"/>
  <c r="N128" i="8"/>
  <c r="M128" i="8"/>
  <c r="L128" i="8"/>
  <c r="K128" i="8"/>
  <c r="J128" i="8"/>
  <c r="I128" i="8"/>
  <c r="H128" i="8"/>
  <c r="G128" i="8"/>
  <c r="F128" i="8"/>
  <c r="E128" i="8"/>
  <c r="D128" i="8"/>
  <c r="C128" i="8"/>
  <c r="B128" i="8"/>
  <c r="A128" i="8"/>
  <c r="N127" i="8"/>
  <c r="M127" i="8"/>
  <c r="L127" i="8"/>
  <c r="K127" i="8"/>
  <c r="J127" i="8"/>
  <c r="I127" i="8"/>
  <c r="H127" i="8"/>
  <c r="G127" i="8"/>
  <c r="F127" i="8"/>
  <c r="E127" i="8"/>
  <c r="D127" i="8"/>
  <c r="C127" i="8"/>
  <c r="B127" i="8"/>
  <c r="A127" i="8"/>
  <c r="N126" i="8"/>
  <c r="M126" i="8"/>
  <c r="L126" i="8"/>
  <c r="K126" i="8"/>
  <c r="J126" i="8"/>
  <c r="I126" i="8"/>
  <c r="H126" i="8"/>
  <c r="G126" i="8"/>
  <c r="F126" i="8"/>
  <c r="E126" i="8"/>
  <c r="D126" i="8"/>
  <c r="C126" i="8"/>
  <c r="B126" i="8"/>
  <c r="A126" i="8"/>
  <c r="N125" i="8"/>
  <c r="M125" i="8"/>
  <c r="L125" i="8"/>
  <c r="K125" i="8"/>
  <c r="J125" i="8"/>
  <c r="I125" i="8"/>
  <c r="H125" i="8"/>
  <c r="G125" i="8"/>
  <c r="F125" i="8"/>
  <c r="E125" i="8"/>
  <c r="D125" i="8"/>
  <c r="C125" i="8"/>
  <c r="B125" i="8"/>
  <c r="A125" i="8"/>
  <c r="N124" i="8"/>
  <c r="M124" i="8"/>
  <c r="L124" i="8"/>
  <c r="K124" i="8"/>
  <c r="J124" i="8"/>
  <c r="I124" i="8"/>
  <c r="H124" i="8"/>
  <c r="G124" i="8"/>
  <c r="F124" i="8"/>
  <c r="E124" i="8"/>
  <c r="D124" i="8"/>
  <c r="C124" i="8"/>
  <c r="B124" i="8"/>
  <c r="A124" i="8"/>
  <c r="N123" i="8"/>
  <c r="M123" i="8"/>
  <c r="L123" i="8"/>
  <c r="K123" i="8"/>
  <c r="J123" i="8"/>
  <c r="I123" i="8"/>
  <c r="H123" i="8"/>
  <c r="G123" i="8"/>
  <c r="F123" i="8"/>
  <c r="E123" i="8"/>
  <c r="D123" i="8"/>
  <c r="C123" i="8"/>
  <c r="B123" i="8"/>
  <c r="A123" i="8"/>
  <c r="N122" i="8"/>
  <c r="M122" i="8"/>
  <c r="L122" i="8"/>
  <c r="K122" i="8"/>
  <c r="J122" i="8"/>
  <c r="I122" i="8"/>
  <c r="H122" i="8"/>
  <c r="G122" i="8"/>
  <c r="F122" i="8"/>
  <c r="E122" i="8"/>
  <c r="D122" i="8"/>
  <c r="C122" i="8"/>
  <c r="B122" i="8"/>
  <c r="A122" i="8"/>
  <c r="N121" i="8"/>
  <c r="M121" i="8"/>
  <c r="L121" i="8"/>
  <c r="K121" i="8"/>
  <c r="J121" i="8"/>
  <c r="I121" i="8"/>
  <c r="H121" i="8"/>
  <c r="G121" i="8"/>
  <c r="F121" i="8"/>
  <c r="E121" i="8"/>
  <c r="D121" i="8"/>
  <c r="C121" i="8"/>
  <c r="B121" i="8"/>
  <c r="A121" i="8"/>
  <c r="N120" i="8"/>
  <c r="M120" i="8"/>
  <c r="L120" i="8"/>
  <c r="K120" i="8"/>
  <c r="J120" i="8"/>
  <c r="I120" i="8"/>
  <c r="H120" i="8"/>
  <c r="G120" i="8"/>
  <c r="F120" i="8"/>
  <c r="E120" i="8"/>
  <c r="D120" i="8"/>
  <c r="C120" i="8"/>
  <c r="B120" i="8"/>
  <c r="A120" i="8"/>
  <c r="N119" i="8"/>
  <c r="M119" i="8"/>
  <c r="L119" i="8"/>
  <c r="K119" i="8"/>
  <c r="J119" i="8"/>
  <c r="I119" i="8"/>
  <c r="H119" i="8"/>
  <c r="G119" i="8"/>
  <c r="F119" i="8"/>
  <c r="E119" i="8"/>
  <c r="D119" i="8"/>
  <c r="C119" i="8"/>
  <c r="B119" i="8"/>
  <c r="A119" i="8"/>
  <c r="N118" i="8"/>
  <c r="M118" i="8"/>
  <c r="L118" i="8"/>
  <c r="K118" i="8"/>
  <c r="J118" i="8"/>
  <c r="I118" i="8"/>
  <c r="H118" i="8"/>
  <c r="G118" i="8"/>
  <c r="F118" i="8"/>
  <c r="E118" i="8"/>
  <c r="D118" i="8"/>
  <c r="C118" i="8"/>
  <c r="B118" i="8"/>
  <c r="A118" i="8"/>
  <c r="N117" i="8"/>
  <c r="M117" i="8"/>
  <c r="L117" i="8"/>
  <c r="K117" i="8"/>
  <c r="J117" i="8"/>
  <c r="I117" i="8"/>
  <c r="H117" i="8"/>
  <c r="G117" i="8"/>
  <c r="F117" i="8"/>
  <c r="E117" i="8"/>
  <c r="D117" i="8"/>
  <c r="C117" i="8"/>
  <c r="B117" i="8"/>
  <c r="A117" i="8"/>
  <c r="N116" i="8"/>
  <c r="M116" i="8"/>
  <c r="L116" i="8"/>
  <c r="K116" i="8"/>
  <c r="J116" i="8"/>
  <c r="I116" i="8"/>
  <c r="H116" i="8"/>
  <c r="G116" i="8"/>
  <c r="F116" i="8"/>
  <c r="E116" i="8"/>
  <c r="D116" i="8"/>
  <c r="C116" i="8"/>
  <c r="B116" i="8"/>
  <c r="A116" i="8"/>
  <c r="N115" i="8"/>
  <c r="M115" i="8"/>
  <c r="L115" i="8"/>
  <c r="K115" i="8"/>
  <c r="J115" i="8"/>
  <c r="I115" i="8"/>
  <c r="H115" i="8"/>
  <c r="G115" i="8"/>
  <c r="F115" i="8"/>
  <c r="E115" i="8"/>
  <c r="D115" i="8"/>
  <c r="C115" i="8"/>
  <c r="B115" i="8"/>
  <c r="A115" i="8"/>
  <c r="N114" i="8"/>
  <c r="M114" i="8"/>
  <c r="L114" i="8"/>
  <c r="K114" i="8"/>
  <c r="J114" i="8"/>
  <c r="I114" i="8"/>
  <c r="H114" i="8"/>
  <c r="G114" i="8"/>
  <c r="F114" i="8"/>
  <c r="E114" i="8"/>
  <c r="D114" i="8"/>
  <c r="C114" i="8"/>
  <c r="B114" i="8"/>
  <c r="A114" i="8"/>
  <c r="N113" i="8"/>
  <c r="M113" i="8"/>
  <c r="L113" i="8"/>
  <c r="K113" i="8"/>
  <c r="J113" i="8"/>
  <c r="I113" i="8"/>
  <c r="H113" i="8"/>
  <c r="G113" i="8"/>
  <c r="F113" i="8"/>
  <c r="E113" i="8"/>
  <c r="D113" i="8"/>
  <c r="C113" i="8"/>
  <c r="B113" i="8"/>
  <c r="A113" i="8"/>
  <c r="N112" i="8"/>
  <c r="M112" i="8"/>
  <c r="L112" i="8"/>
  <c r="K112" i="8"/>
  <c r="J112" i="8"/>
  <c r="I112" i="8"/>
  <c r="H112" i="8"/>
  <c r="G112" i="8"/>
  <c r="F112" i="8"/>
  <c r="E112" i="8"/>
  <c r="D112" i="8"/>
  <c r="C112" i="8"/>
  <c r="B112" i="8"/>
  <c r="A112" i="8"/>
  <c r="N111" i="8"/>
  <c r="M111" i="8"/>
  <c r="L111" i="8"/>
  <c r="K111" i="8"/>
  <c r="J111" i="8"/>
  <c r="I111" i="8"/>
  <c r="H111" i="8"/>
  <c r="G111" i="8"/>
  <c r="F111" i="8"/>
  <c r="E111" i="8"/>
  <c r="D111" i="8"/>
  <c r="C111" i="8"/>
  <c r="B111" i="8"/>
  <c r="A111" i="8"/>
  <c r="N110" i="8"/>
  <c r="M110" i="8"/>
  <c r="L110" i="8"/>
  <c r="K110" i="8"/>
  <c r="J110" i="8"/>
  <c r="I110" i="8"/>
  <c r="H110" i="8"/>
  <c r="G110" i="8"/>
  <c r="F110" i="8"/>
  <c r="E110" i="8"/>
  <c r="D110" i="8"/>
  <c r="C110" i="8"/>
  <c r="B110" i="8"/>
  <c r="A110" i="8"/>
  <c r="N109" i="8"/>
  <c r="M109" i="8"/>
  <c r="L109" i="8"/>
  <c r="K109" i="8"/>
  <c r="J109" i="8"/>
  <c r="I109" i="8"/>
  <c r="H109" i="8"/>
  <c r="G109" i="8"/>
  <c r="F109" i="8"/>
  <c r="E109" i="8"/>
  <c r="D109" i="8"/>
  <c r="C109" i="8"/>
  <c r="B109" i="8"/>
  <c r="A109" i="8"/>
  <c r="N108" i="8"/>
  <c r="M108" i="8"/>
  <c r="L108" i="8"/>
  <c r="K108" i="8"/>
  <c r="J108" i="8"/>
  <c r="I108" i="8"/>
  <c r="H108" i="8"/>
  <c r="G108" i="8"/>
  <c r="F108" i="8"/>
  <c r="E108" i="8"/>
  <c r="D108" i="8"/>
  <c r="C108" i="8"/>
  <c r="B108" i="8"/>
  <c r="A108" i="8"/>
  <c r="N107" i="8"/>
  <c r="M107" i="8"/>
  <c r="L107" i="8"/>
  <c r="K107" i="8"/>
  <c r="J107" i="8"/>
  <c r="I107" i="8"/>
  <c r="H107" i="8"/>
  <c r="G107" i="8"/>
  <c r="F107" i="8"/>
  <c r="E107" i="8"/>
  <c r="D107" i="8"/>
  <c r="C107" i="8"/>
  <c r="B107" i="8"/>
  <c r="A107" i="8"/>
  <c r="N106" i="8"/>
  <c r="M106" i="8"/>
  <c r="L106" i="8"/>
  <c r="K106" i="8"/>
  <c r="J106" i="8"/>
  <c r="I106" i="8"/>
  <c r="H106" i="8"/>
  <c r="G106" i="8"/>
  <c r="F106" i="8"/>
  <c r="E106" i="8"/>
  <c r="D106" i="8"/>
  <c r="C106" i="8"/>
  <c r="B106" i="8"/>
  <c r="A106" i="8"/>
  <c r="N105" i="8"/>
  <c r="M105" i="8"/>
  <c r="L105" i="8"/>
  <c r="K105" i="8"/>
  <c r="J105" i="8"/>
  <c r="I105" i="8"/>
  <c r="H105" i="8"/>
  <c r="G105" i="8"/>
  <c r="F105" i="8"/>
  <c r="E105" i="8"/>
  <c r="D105" i="8"/>
  <c r="C105" i="8"/>
  <c r="B105" i="8"/>
  <c r="A105" i="8"/>
  <c r="N104" i="8"/>
  <c r="M104" i="8"/>
  <c r="L104" i="8"/>
  <c r="K104" i="8"/>
  <c r="J104" i="8"/>
  <c r="I104" i="8"/>
  <c r="H104" i="8"/>
  <c r="G104" i="8"/>
  <c r="F104" i="8"/>
  <c r="E104" i="8"/>
  <c r="D104" i="8"/>
  <c r="C104" i="8"/>
  <c r="B104" i="8"/>
  <c r="A104" i="8"/>
  <c r="N103" i="8"/>
  <c r="M103" i="8"/>
  <c r="L103" i="8"/>
  <c r="K103" i="8"/>
  <c r="J103" i="8"/>
  <c r="I103" i="8"/>
  <c r="H103" i="8"/>
  <c r="G103" i="8"/>
  <c r="F103" i="8"/>
  <c r="E103" i="8"/>
  <c r="D103" i="8"/>
  <c r="C103" i="8"/>
  <c r="B103" i="8"/>
  <c r="A103" i="8"/>
  <c r="N102" i="8"/>
  <c r="M102" i="8"/>
  <c r="L102" i="8"/>
  <c r="K102" i="8"/>
  <c r="J102" i="8"/>
  <c r="I102" i="8"/>
  <c r="H102" i="8"/>
  <c r="G102" i="8"/>
  <c r="F102" i="8"/>
  <c r="E102" i="8"/>
  <c r="D102" i="8"/>
  <c r="C102" i="8"/>
  <c r="B102" i="8"/>
  <c r="A102" i="8"/>
  <c r="N101" i="8"/>
  <c r="M101" i="8"/>
  <c r="L101" i="8"/>
  <c r="K101" i="8"/>
  <c r="J101" i="8"/>
  <c r="I101" i="8"/>
  <c r="H101" i="8"/>
  <c r="G101" i="8"/>
  <c r="F101" i="8"/>
  <c r="E101" i="8"/>
  <c r="D101" i="8"/>
  <c r="C101" i="8"/>
  <c r="B101" i="8"/>
  <c r="A101" i="8"/>
  <c r="N100" i="8"/>
  <c r="M100" i="8"/>
  <c r="L100" i="8"/>
  <c r="K100" i="8"/>
  <c r="J100" i="8"/>
  <c r="I100" i="8"/>
  <c r="H100" i="8"/>
  <c r="G100" i="8"/>
  <c r="F100" i="8"/>
  <c r="E100" i="8"/>
  <c r="D100" i="8"/>
  <c r="C100" i="8"/>
  <c r="B100" i="8"/>
  <c r="A100" i="8"/>
  <c r="N99" i="8"/>
  <c r="M99" i="8"/>
  <c r="L99" i="8"/>
  <c r="K99" i="8"/>
  <c r="J99" i="8"/>
  <c r="I99" i="8"/>
  <c r="H99" i="8"/>
  <c r="G99" i="8"/>
  <c r="F99" i="8"/>
  <c r="E99" i="8"/>
  <c r="D99" i="8"/>
  <c r="C99" i="8"/>
  <c r="B99" i="8"/>
  <c r="A99" i="8"/>
  <c r="N98" i="8"/>
  <c r="M98" i="8"/>
  <c r="L98" i="8"/>
  <c r="K98" i="8"/>
  <c r="J98" i="8"/>
  <c r="I98" i="8"/>
  <c r="H98" i="8"/>
  <c r="G98" i="8"/>
  <c r="F98" i="8"/>
  <c r="E98" i="8"/>
  <c r="D98" i="8"/>
  <c r="C98" i="8"/>
  <c r="B98" i="8"/>
  <c r="A98" i="8"/>
  <c r="N97" i="8"/>
  <c r="M97" i="8"/>
  <c r="L97" i="8"/>
  <c r="K97" i="8"/>
  <c r="J97" i="8"/>
  <c r="I97" i="8"/>
  <c r="H97" i="8"/>
  <c r="G97" i="8"/>
  <c r="F97" i="8"/>
  <c r="E97" i="8"/>
  <c r="D97" i="8"/>
  <c r="C97" i="8"/>
  <c r="B97" i="8"/>
  <c r="A97" i="8"/>
  <c r="N96" i="8"/>
  <c r="M96" i="8"/>
  <c r="L96" i="8"/>
  <c r="K96" i="8"/>
  <c r="J96" i="8"/>
  <c r="I96" i="8"/>
  <c r="H96" i="8"/>
  <c r="G96" i="8"/>
  <c r="F96" i="8"/>
  <c r="E96" i="8"/>
  <c r="D96" i="8"/>
  <c r="C96" i="8"/>
  <c r="B96" i="8"/>
  <c r="A96" i="8"/>
  <c r="N95" i="8"/>
  <c r="M95" i="8"/>
  <c r="L95" i="8"/>
  <c r="K95" i="8"/>
  <c r="J95" i="8"/>
  <c r="I95" i="8"/>
  <c r="H95" i="8"/>
  <c r="G95" i="8"/>
  <c r="F95" i="8"/>
  <c r="E95" i="8"/>
  <c r="D95" i="8"/>
  <c r="C95" i="8"/>
  <c r="B95" i="8"/>
  <c r="A95" i="8"/>
  <c r="N94" i="8"/>
  <c r="M94" i="8"/>
  <c r="L94" i="8"/>
  <c r="K94" i="8"/>
  <c r="J94" i="8"/>
  <c r="I94" i="8"/>
  <c r="H94" i="8"/>
  <c r="G94" i="8"/>
  <c r="F94" i="8"/>
  <c r="E94" i="8"/>
  <c r="D94" i="8"/>
  <c r="C94" i="8"/>
  <c r="B94" i="8"/>
  <c r="A94" i="8"/>
  <c r="N93" i="8"/>
  <c r="M93" i="8"/>
  <c r="L93" i="8"/>
  <c r="K93" i="8"/>
  <c r="J93" i="8"/>
  <c r="I93" i="8"/>
  <c r="H93" i="8"/>
  <c r="G93" i="8"/>
  <c r="F93" i="8"/>
  <c r="E93" i="8"/>
  <c r="D93" i="8"/>
  <c r="C93" i="8"/>
  <c r="B93" i="8"/>
  <c r="A93" i="8"/>
  <c r="N92" i="8"/>
  <c r="M92" i="8"/>
  <c r="L92" i="8"/>
  <c r="K92" i="8"/>
  <c r="J92" i="8"/>
  <c r="I92" i="8"/>
  <c r="H92" i="8"/>
  <c r="G92" i="8"/>
  <c r="F92" i="8"/>
  <c r="E92" i="8"/>
  <c r="D92" i="8"/>
  <c r="C92" i="8"/>
  <c r="B92" i="8"/>
  <c r="A92" i="8"/>
  <c r="N91" i="8"/>
  <c r="M91" i="8"/>
  <c r="L91" i="8"/>
  <c r="K91" i="8"/>
  <c r="J91" i="8"/>
  <c r="I91" i="8"/>
  <c r="H91" i="8"/>
  <c r="G91" i="8"/>
  <c r="F91" i="8"/>
  <c r="E91" i="8"/>
  <c r="D91" i="8"/>
  <c r="C91" i="8"/>
  <c r="B91" i="8"/>
  <c r="A91" i="8"/>
  <c r="N90" i="8"/>
  <c r="M90" i="8"/>
  <c r="L90" i="8"/>
  <c r="K90" i="8"/>
  <c r="J90" i="8"/>
  <c r="I90" i="8"/>
  <c r="H90" i="8"/>
  <c r="G90" i="8"/>
  <c r="F90" i="8"/>
  <c r="E90" i="8"/>
  <c r="D90" i="8"/>
  <c r="C90" i="8"/>
  <c r="B90" i="8"/>
  <c r="A90" i="8"/>
  <c r="N89" i="8"/>
  <c r="M89" i="8"/>
  <c r="L89" i="8"/>
  <c r="K89" i="8"/>
  <c r="J89" i="8"/>
  <c r="I89" i="8"/>
  <c r="H89" i="8"/>
  <c r="G89" i="8"/>
  <c r="F89" i="8"/>
  <c r="E89" i="8"/>
  <c r="D89" i="8"/>
  <c r="C89" i="8"/>
  <c r="B89" i="8"/>
  <c r="A89" i="8"/>
  <c r="N88" i="8"/>
  <c r="M88" i="8"/>
  <c r="L88" i="8"/>
  <c r="K88" i="8"/>
  <c r="J88" i="8"/>
  <c r="I88" i="8"/>
  <c r="H88" i="8"/>
  <c r="G88" i="8"/>
  <c r="F88" i="8"/>
  <c r="E88" i="8"/>
  <c r="D88" i="8"/>
  <c r="C88" i="8"/>
  <c r="B88" i="8"/>
  <c r="A88" i="8"/>
  <c r="N87" i="8"/>
  <c r="M87" i="8"/>
  <c r="L87" i="8"/>
  <c r="K87" i="8"/>
  <c r="J87" i="8"/>
  <c r="I87" i="8"/>
  <c r="H87" i="8"/>
  <c r="G87" i="8"/>
  <c r="F87" i="8"/>
  <c r="E87" i="8"/>
  <c r="D87" i="8"/>
  <c r="C87" i="8"/>
  <c r="B87" i="8"/>
  <c r="A87" i="8"/>
  <c r="N86" i="8"/>
  <c r="M86" i="8"/>
  <c r="L86" i="8"/>
  <c r="K86" i="8"/>
  <c r="J86" i="8"/>
  <c r="I86" i="8"/>
  <c r="H86" i="8"/>
  <c r="G86" i="8"/>
  <c r="F86" i="8"/>
  <c r="E86" i="8"/>
  <c r="D86" i="8"/>
  <c r="C86" i="8"/>
  <c r="B86" i="8"/>
  <c r="A86" i="8"/>
  <c r="N85" i="8"/>
  <c r="M85" i="8"/>
  <c r="L85" i="8"/>
  <c r="K85" i="8"/>
  <c r="J85" i="8"/>
  <c r="I85" i="8"/>
  <c r="H85" i="8"/>
  <c r="G85" i="8"/>
  <c r="F85" i="8"/>
  <c r="E85" i="8"/>
  <c r="D85" i="8"/>
  <c r="C85" i="8"/>
  <c r="B85" i="8"/>
  <c r="A85" i="8"/>
  <c r="N84" i="8"/>
  <c r="M84" i="8"/>
  <c r="L84" i="8"/>
  <c r="K84" i="8"/>
  <c r="J84" i="8"/>
  <c r="I84" i="8"/>
  <c r="H84" i="8"/>
  <c r="G84" i="8"/>
  <c r="F84" i="8"/>
  <c r="E84" i="8"/>
  <c r="D84" i="8"/>
  <c r="C84" i="8"/>
  <c r="B84" i="8"/>
  <c r="A84" i="8"/>
  <c r="N83" i="8"/>
  <c r="M83" i="8"/>
  <c r="L83" i="8"/>
  <c r="K83" i="8"/>
  <c r="J83" i="8"/>
  <c r="I83" i="8"/>
  <c r="H83" i="8"/>
  <c r="G83" i="8"/>
  <c r="F83" i="8"/>
  <c r="E83" i="8"/>
  <c r="D83" i="8"/>
  <c r="C83" i="8"/>
  <c r="B83" i="8"/>
  <c r="A83" i="8"/>
  <c r="N82" i="8"/>
  <c r="M82" i="8"/>
  <c r="L82" i="8"/>
  <c r="K82" i="8"/>
  <c r="J82" i="8"/>
  <c r="I82" i="8"/>
  <c r="H82" i="8"/>
  <c r="G82" i="8"/>
  <c r="F82" i="8"/>
  <c r="E82" i="8"/>
  <c r="D82" i="8"/>
  <c r="C82" i="8"/>
  <c r="B82" i="8"/>
  <c r="A82" i="8"/>
  <c r="N81" i="8"/>
  <c r="M81" i="8"/>
  <c r="L81" i="8"/>
  <c r="K81" i="8"/>
  <c r="J81" i="8"/>
  <c r="I81" i="8"/>
  <c r="H81" i="8"/>
  <c r="G81" i="8"/>
  <c r="F81" i="8"/>
  <c r="E81" i="8"/>
  <c r="D81" i="8"/>
  <c r="C81" i="8"/>
  <c r="B81" i="8"/>
  <c r="A81" i="8"/>
  <c r="N80" i="8"/>
  <c r="M80" i="8"/>
  <c r="L80" i="8"/>
  <c r="K80" i="8"/>
  <c r="J80" i="8"/>
  <c r="I80" i="8"/>
  <c r="H80" i="8"/>
  <c r="G80" i="8"/>
  <c r="F80" i="8"/>
  <c r="E80" i="8"/>
  <c r="D80" i="8"/>
  <c r="C80" i="8"/>
  <c r="B80" i="8"/>
  <c r="A80" i="8"/>
  <c r="N79" i="8"/>
  <c r="M79" i="8"/>
  <c r="L79" i="8"/>
  <c r="K79" i="8"/>
  <c r="J79" i="8"/>
  <c r="I79" i="8"/>
  <c r="H79" i="8"/>
  <c r="G79" i="8"/>
  <c r="F79" i="8"/>
  <c r="E79" i="8"/>
  <c r="D79" i="8"/>
  <c r="C79" i="8"/>
  <c r="B79" i="8"/>
  <c r="A79" i="8"/>
  <c r="N78" i="8"/>
  <c r="M78" i="8"/>
  <c r="L78" i="8"/>
  <c r="K78" i="8"/>
  <c r="J78" i="8"/>
  <c r="I78" i="8"/>
  <c r="H78" i="8"/>
  <c r="G78" i="8"/>
  <c r="F78" i="8"/>
  <c r="E78" i="8"/>
  <c r="D78" i="8"/>
  <c r="C78" i="8"/>
  <c r="B78" i="8"/>
  <c r="A78" i="8"/>
  <c r="N77" i="8"/>
  <c r="M77" i="8"/>
  <c r="L77" i="8"/>
  <c r="K77" i="8"/>
  <c r="J77" i="8"/>
  <c r="I77" i="8"/>
  <c r="H77" i="8"/>
  <c r="G77" i="8"/>
  <c r="F77" i="8"/>
  <c r="E77" i="8"/>
  <c r="D77" i="8"/>
  <c r="C77" i="8"/>
  <c r="B77" i="8"/>
  <c r="A77" i="8"/>
  <c r="N76" i="8"/>
  <c r="M76" i="8"/>
  <c r="L76" i="8"/>
  <c r="K76" i="8"/>
  <c r="J76" i="8"/>
  <c r="I76" i="8"/>
  <c r="H76" i="8"/>
  <c r="G76" i="8"/>
  <c r="F76" i="8"/>
  <c r="E76" i="8"/>
  <c r="D76" i="8"/>
  <c r="C76" i="8"/>
  <c r="B76" i="8"/>
  <c r="A76" i="8"/>
  <c r="N75" i="8"/>
  <c r="M75" i="8"/>
  <c r="L75" i="8"/>
  <c r="K75" i="8"/>
  <c r="J75" i="8"/>
  <c r="I75" i="8"/>
  <c r="H75" i="8"/>
  <c r="G75" i="8"/>
  <c r="F75" i="8"/>
  <c r="E75" i="8"/>
  <c r="D75" i="8"/>
  <c r="C75" i="8"/>
  <c r="B75" i="8"/>
  <c r="A75" i="8"/>
  <c r="N74" i="8"/>
  <c r="M74" i="8"/>
  <c r="L74" i="8"/>
  <c r="K74" i="8"/>
  <c r="J74" i="8"/>
  <c r="I74" i="8"/>
  <c r="H74" i="8"/>
  <c r="G74" i="8"/>
  <c r="F74" i="8"/>
  <c r="E74" i="8"/>
  <c r="D74" i="8"/>
  <c r="C74" i="8"/>
  <c r="B74" i="8"/>
  <c r="A74" i="8"/>
  <c r="N73" i="8"/>
  <c r="M73" i="8"/>
  <c r="L73" i="8"/>
  <c r="K73" i="8"/>
  <c r="J73" i="8"/>
  <c r="I73" i="8"/>
  <c r="H73" i="8"/>
  <c r="G73" i="8"/>
  <c r="F73" i="8"/>
  <c r="E73" i="8"/>
  <c r="D73" i="8"/>
  <c r="C73" i="8"/>
  <c r="B73" i="8"/>
  <c r="A73" i="8"/>
  <c r="N72" i="8"/>
  <c r="M72" i="8"/>
  <c r="L72" i="8"/>
  <c r="K72" i="8"/>
  <c r="J72" i="8"/>
  <c r="I72" i="8"/>
  <c r="H72" i="8"/>
  <c r="G72" i="8"/>
  <c r="F72" i="8"/>
  <c r="E72" i="8"/>
  <c r="D72" i="8"/>
  <c r="C72" i="8"/>
  <c r="B72" i="8"/>
  <c r="A72" i="8"/>
  <c r="N71" i="8"/>
  <c r="M71" i="8"/>
  <c r="L71" i="8"/>
  <c r="K71" i="8"/>
  <c r="J71" i="8"/>
  <c r="I71" i="8"/>
  <c r="H71" i="8"/>
  <c r="G71" i="8"/>
  <c r="F71" i="8"/>
  <c r="E71" i="8"/>
  <c r="D71" i="8"/>
  <c r="C71" i="8"/>
  <c r="B71" i="8"/>
  <c r="A71" i="8"/>
  <c r="N70" i="8"/>
  <c r="M70" i="8"/>
  <c r="L70" i="8"/>
  <c r="K70" i="8"/>
  <c r="J70" i="8"/>
  <c r="I70" i="8"/>
  <c r="H70" i="8"/>
  <c r="G70" i="8"/>
  <c r="F70" i="8"/>
  <c r="E70" i="8"/>
  <c r="D70" i="8"/>
  <c r="C70" i="8"/>
  <c r="B70" i="8"/>
  <c r="A70" i="8"/>
  <c r="N69" i="8"/>
  <c r="M69" i="8"/>
  <c r="L69" i="8"/>
  <c r="K69" i="8"/>
  <c r="J69" i="8"/>
  <c r="I69" i="8"/>
  <c r="H69" i="8"/>
  <c r="G69" i="8"/>
  <c r="F69" i="8"/>
  <c r="E69" i="8"/>
  <c r="D69" i="8"/>
  <c r="C69" i="8"/>
  <c r="B69" i="8"/>
  <c r="A69" i="8"/>
  <c r="N68" i="8"/>
  <c r="M68" i="8"/>
  <c r="L68" i="8"/>
  <c r="K68" i="8"/>
  <c r="J68" i="8"/>
  <c r="I68" i="8"/>
  <c r="H68" i="8"/>
  <c r="G68" i="8"/>
  <c r="F68" i="8"/>
  <c r="E68" i="8"/>
  <c r="D68" i="8"/>
  <c r="C68" i="8"/>
  <c r="B68" i="8"/>
  <c r="A68" i="8"/>
  <c r="N67" i="8"/>
  <c r="M67" i="8"/>
  <c r="L67" i="8"/>
  <c r="K67" i="8"/>
  <c r="J67" i="8"/>
  <c r="I67" i="8"/>
  <c r="H67" i="8"/>
  <c r="G67" i="8"/>
  <c r="F67" i="8"/>
  <c r="E67" i="8"/>
  <c r="D67" i="8"/>
  <c r="C67" i="8"/>
  <c r="B67" i="8"/>
  <c r="A67" i="8"/>
  <c r="N66" i="8"/>
  <c r="M66" i="8"/>
  <c r="L66" i="8"/>
  <c r="K66" i="8"/>
  <c r="J66" i="8"/>
  <c r="I66" i="8"/>
  <c r="H66" i="8"/>
  <c r="G66" i="8"/>
  <c r="F66" i="8"/>
  <c r="E66" i="8"/>
  <c r="D66" i="8"/>
  <c r="C66" i="8"/>
  <c r="B66" i="8"/>
  <c r="A66" i="8"/>
  <c r="N65" i="8"/>
  <c r="M65" i="8"/>
  <c r="L65" i="8"/>
  <c r="K65" i="8"/>
  <c r="J65" i="8"/>
  <c r="I65" i="8"/>
  <c r="H65" i="8"/>
  <c r="G65" i="8"/>
  <c r="F65" i="8"/>
  <c r="E65" i="8"/>
  <c r="D65" i="8"/>
  <c r="C65" i="8"/>
  <c r="B65" i="8"/>
  <c r="A65" i="8"/>
  <c r="N64" i="8"/>
  <c r="M64" i="8"/>
  <c r="L64" i="8"/>
  <c r="K64" i="8"/>
  <c r="J64" i="8"/>
  <c r="I64" i="8"/>
  <c r="H64" i="8"/>
  <c r="G64" i="8"/>
  <c r="F64" i="8"/>
  <c r="E64" i="8"/>
  <c r="D64" i="8"/>
  <c r="C64" i="8"/>
  <c r="B64" i="8"/>
  <c r="A64" i="8"/>
  <c r="N63" i="8"/>
  <c r="M63" i="8"/>
  <c r="L63" i="8"/>
  <c r="K63" i="8"/>
  <c r="J63" i="8"/>
  <c r="I63" i="8"/>
  <c r="H63" i="8"/>
  <c r="G63" i="8"/>
  <c r="F63" i="8"/>
  <c r="E63" i="8"/>
  <c r="D63" i="8"/>
  <c r="C63" i="8"/>
  <c r="B63" i="8"/>
  <c r="A63" i="8"/>
  <c r="N62" i="8"/>
  <c r="M62" i="8"/>
  <c r="L62" i="8"/>
  <c r="K62" i="8"/>
  <c r="J62" i="8"/>
  <c r="I62" i="8"/>
  <c r="H62" i="8"/>
  <c r="G62" i="8"/>
  <c r="F62" i="8"/>
  <c r="E62" i="8"/>
  <c r="D62" i="8"/>
  <c r="C62" i="8"/>
  <c r="B62" i="8"/>
  <c r="A62" i="8"/>
  <c r="N61" i="8"/>
  <c r="M61" i="8"/>
  <c r="L61" i="8"/>
  <c r="K61" i="8"/>
  <c r="J61" i="8"/>
  <c r="I61" i="8"/>
  <c r="H61" i="8"/>
  <c r="G61" i="8"/>
  <c r="F61" i="8"/>
  <c r="E61" i="8"/>
  <c r="D61" i="8"/>
  <c r="C61" i="8"/>
  <c r="B61" i="8"/>
  <c r="A61" i="8"/>
  <c r="N60" i="8"/>
  <c r="M60" i="8"/>
  <c r="L60" i="8"/>
  <c r="K60" i="8"/>
  <c r="J60" i="8"/>
  <c r="I60" i="8"/>
  <c r="H60" i="8"/>
  <c r="G60" i="8"/>
  <c r="F60" i="8"/>
  <c r="E60" i="8"/>
  <c r="D60" i="8"/>
  <c r="C60" i="8"/>
  <c r="B60" i="8"/>
  <c r="A60" i="8"/>
  <c r="N59" i="8"/>
  <c r="M59" i="8"/>
  <c r="L59" i="8"/>
  <c r="K59" i="8"/>
  <c r="J59" i="8"/>
  <c r="I59" i="8"/>
  <c r="H59" i="8"/>
  <c r="G59" i="8"/>
  <c r="F59" i="8"/>
  <c r="E59" i="8"/>
  <c r="D59" i="8"/>
  <c r="C59" i="8"/>
  <c r="B59" i="8"/>
  <c r="A59" i="8"/>
  <c r="N58" i="8"/>
  <c r="M58" i="8"/>
  <c r="L58" i="8"/>
  <c r="K58" i="8"/>
  <c r="J58" i="8"/>
  <c r="I58" i="8"/>
  <c r="H58" i="8"/>
  <c r="G58" i="8"/>
  <c r="F58" i="8"/>
  <c r="E58" i="8"/>
  <c r="D58" i="8"/>
  <c r="C58" i="8"/>
  <c r="B58" i="8"/>
  <c r="A58" i="8"/>
  <c r="N57" i="8"/>
  <c r="M57" i="8"/>
  <c r="L57" i="8"/>
  <c r="K57" i="8"/>
  <c r="J57" i="8"/>
  <c r="I57" i="8"/>
  <c r="H57" i="8"/>
  <c r="G57" i="8"/>
  <c r="F57" i="8"/>
  <c r="E57" i="8"/>
  <c r="D57" i="8"/>
  <c r="C57" i="8"/>
  <c r="B57" i="8"/>
  <c r="A57" i="8"/>
  <c r="N56" i="8"/>
  <c r="M56" i="8"/>
  <c r="L56" i="8"/>
  <c r="K56" i="8"/>
  <c r="J56" i="8"/>
  <c r="I56" i="8"/>
  <c r="H56" i="8"/>
  <c r="G56" i="8"/>
  <c r="F56" i="8"/>
  <c r="E56" i="8"/>
  <c r="D56" i="8"/>
  <c r="C56" i="8"/>
  <c r="B56" i="8"/>
  <c r="A56" i="8"/>
  <c r="N55" i="8"/>
  <c r="M55" i="8"/>
  <c r="L55" i="8"/>
  <c r="K55" i="8"/>
  <c r="J55" i="8"/>
  <c r="I55" i="8"/>
  <c r="H55" i="8"/>
  <c r="G55" i="8"/>
  <c r="F55" i="8"/>
  <c r="E55" i="8"/>
  <c r="D55" i="8"/>
  <c r="C55" i="8"/>
  <c r="B55" i="8"/>
  <c r="A55" i="8"/>
  <c r="N54" i="8"/>
  <c r="M54" i="8"/>
  <c r="L54" i="8"/>
  <c r="K54" i="8"/>
  <c r="J54" i="8"/>
  <c r="I54" i="8"/>
  <c r="H54" i="8"/>
  <c r="G54" i="8"/>
  <c r="F54" i="8"/>
  <c r="E54" i="8"/>
  <c r="D54" i="8"/>
  <c r="C54" i="8"/>
  <c r="B54" i="8"/>
  <c r="A54" i="8"/>
  <c r="N53" i="8"/>
  <c r="M53" i="8"/>
  <c r="L53" i="8"/>
  <c r="K53" i="8"/>
  <c r="J53" i="8"/>
  <c r="I53" i="8"/>
  <c r="H53" i="8"/>
  <c r="G53" i="8"/>
  <c r="F53" i="8"/>
  <c r="E53" i="8"/>
  <c r="D53" i="8"/>
  <c r="C53" i="8"/>
  <c r="B53" i="8"/>
  <c r="A53" i="8"/>
  <c r="N52" i="8"/>
  <c r="M52" i="8"/>
  <c r="L52" i="8"/>
  <c r="K52" i="8"/>
  <c r="J52" i="8"/>
  <c r="I52" i="8"/>
  <c r="H52" i="8"/>
  <c r="G52" i="8"/>
  <c r="F52" i="8"/>
  <c r="E52" i="8"/>
  <c r="D52" i="8"/>
  <c r="C52" i="8"/>
  <c r="B52" i="8"/>
  <c r="A52" i="8"/>
  <c r="N51" i="8"/>
  <c r="M51" i="8"/>
  <c r="L51" i="8"/>
  <c r="K51" i="8"/>
  <c r="J51" i="8"/>
  <c r="I51" i="8"/>
  <c r="H51" i="8"/>
  <c r="G51" i="8"/>
  <c r="F51" i="8"/>
  <c r="E51" i="8"/>
  <c r="D51" i="8"/>
  <c r="C51" i="8"/>
  <c r="B51" i="8"/>
  <c r="A51" i="8"/>
  <c r="N50" i="8"/>
  <c r="M50" i="8"/>
  <c r="L50" i="8"/>
  <c r="K50" i="8"/>
  <c r="J50" i="8"/>
  <c r="I50" i="8"/>
  <c r="H50" i="8"/>
  <c r="G50" i="8"/>
  <c r="F50" i="8"/>
  <c r="E50" i="8"/>
  <c r="D50" i="8"/>
  <c r="C50" i="8"/>
  <c r="B50" i="8"/>
  <c r="A50" i="8"/>
  <c r="N49" i="8"/>
  <c r="M49" i="8"/>
  <c r="L49" i="8"/>
  <c r="K49" i="8"/>
  <c r="J49" i="8"/>
  <c r="I49" i="8"/>
  <c r="H49" i="8"/>
  <c r="G49" i="8"/>
  <c r="F49" i="8"/>
  <c r="E49" i="8"/>
  <c r="D49" i="8"/>
  <c r="C49" i="8"/>
  <c r="B49" i="8"/>
  <c r="A49" i="8"/>
  <c r="N48" i="8"/>
  <c r="M48" i="8"/>
  <c r="L48" i="8"/>
  <c r="K48" i="8"/>
  <c r="J48" i="8"/>
  <c r="I48" i="8"/>
  <c r="H48" i="8"/>
  <c r="G48" i="8"/>
  <c r="F48" i="8"/>
  <c r="E48" i="8"/>
  <c r="D48" i="8"/>
  <c r="C48" i="8"/>
  <c r="B48" i="8"/>
  <c r="A48" i="8"/>
  <c r="N47" i="8"/>
  <c r="M47" i="8"/>
  <c r="L47" i="8"/>
  <c r="K47" i="8"/>
  <c r="J47" i="8"/>
  <c r="I47" i="8"/>
  <c r="H47" i="8"/>
  <c r="G47" i="8"/>
  <c r="F47" i="8"/>
  <c r="E47" i="8"/>
  <c r="D47" i="8"/>
  <c r="C47" i="8"/>
  <c r="B47" i="8"/>
  <c r="A47" i="8"/>
  <c r="N46" i="8"/>
  <c r="M46" i="8"/>
  <c r="L46" i="8"/>
  <c r="K46" i="8"/>
  <c r="J46" i="8"/>
  <c r="I46" i="8"/>
  <c r="H46" i="8"/>
  <c r="G46" i="8"/>
  <c r="F46" i="8"/>
  <c r="E46" i="8"/>
  <c r="D46" i="8"/>
  <c r="C46" i="8"/>
  <c r="B46" i="8"/>
  <c r="A46" i="8"/>
  <c r="N45" i="8"/>
  <c r="M45" i="8"/>
  <c r="L45" i="8"/>
  <c r="K45" i="8"/>
  <c r="J45" i="8"/>
  <c r="I45" i="8"/>
  <c r="H45" i="8"/>
  <c r="G45" i="8"/>
  <c r="F45" i="8"/>
  <c r="E45" i="8"/>
  <c r="D45" i="8"/>
  <c r="C45" i="8"/>
  <c r="B45" i="8"/>
  <c r="A45" i="8"/>
  <c r="N44" i="8"/>
  <c r="M44" i="8"/>
  <c r="L44" i="8"/>
  <c r="K44" i="8"/>
  <c r="J44" i="8"/>
  <c r="I44" i="8"/>
  <c r="H44" i="8"/>
  <c r="G44" i="8"/>
  <c r="F44" i="8"/>
  <c r="E44" i="8"/>
  <c r="D44" i="8"/>
  <c r="C44" i="8"/>
  <c r="B44" i="8"/>
  <c r="A44" i="8"/>
  <c r="N43" i="8"/>
  <c r="M43" i="8"/>
  <c r="L43" i="8"/>
  <c r="K43" i="8"/>
  <c r="J43" i="8"/>
  <c r="I43" i="8"/>
  <c r="H43" i="8"/>
  <c r="G43" i="8"/>
  <c r="F43" i="8"/>
  <c r="E43" i="8"/>
  <c r="D43" i="8"/>
  <c r="C43" i="8"/>
  <c r="B43" i="8"/>
  <c r="A43" i="8"/>
  <c r="N42" i="8"/>
  <c r="M42" i="8"/>
  <c r="L42" i="8"/>
  <c r="K42" i="8"/>
  <c r="J42" i="8"/>
  <c r="I42" i="8"/>
  <c r="H42" i="8"/>
  <c r="G42" i="8"/>
  <c r="F42" i="8"/>
  <c r="E42" i="8"/>
  <c r="D42" i="8"/>
  <c r="C42" i="8"/>
  <c r="B42" i="8"/>
  <c r="A42" i="8"/>
  <c r="N41" i="8"/>
  <c r="M41" i="8"/>
  <c r="L41" i="8"/>
  <c r="K41" i="8"/>
  <c r="J41" i="8"/>
  <c r="I41" i="8"/>
  <c r="H41" i="8"/>
  <c r="G41" i="8"/>
  <c r="F41" i="8"/>
  <c r="E41" i="8"/>
  <c r="D41" i="8"/>
  <c r="C41" i="8"/>
  <c r="B41" i="8"/>
  <c r="A41" i="8"/>
  <c r="N40" i="8"/>
  <c r="M40" i="8"/>
  <c r="L40" i="8"/>
  <c r="K40" i="8"/>
  <c r="J40" i="8"/>
  <c r="I40" i="8"/>
  <c r="H40" i="8"/>
  <c r="G40" i="8"/>
  <c r="F40" i="8"/>
  <c r="E40" i="8"/>
  <c r="D40" i="8"/>
  <c r="C40" i="8"/>
  <c r="B40" i="8"/>
  <c r="A40" i="8"/>
  <c r="N39" i="8"/>
  <c r="M39" i="8"/>
  <c r="L39" i="8"/>
  <c r="K39" i="8"/>
  <c r="J39" i="8"/>
  <c r="I39" i="8"/>
  <c r="H39" i="8"/>
  <c r="G39" i="8"/>
  <c r="F39" i="8"/>
  <c r="E39" i="8"/>
  <c r="D39" i="8"/>
  <c r="C39" i="8"/>
  <c r="B39" i="8"/>
  <c r="A39" i="8"/>
  <c r="N38" i="8"/>
  <c r="M38" i="8"/>
  <c r="L38" i="8"/>
  <c r="K38" i="8"/>
  <c r="J38" i="8"/>
  <c r="I38" i="8"/>
  <c r="H38" i="8"/>
  <c r="G38" i="8"/>
  <c r="F38" i="8"/>
  <c r="E38" i="8"/>
  <c r="D38" i="8"/>
  <c r="C38" i="8"/>
  <c r="B38" i="8"/>
  <c r="A38" i="8"/>
  <c r="N37" i="8"/>
  <c r="M37" i="8"/>
  <c r="L37" i="8"/>
  <c r="K37" i="8"/>
  <c r="J37" i="8"/>
  <c r="I37" i="8"/>
  <c r="H37" i="8"/>
  <c r="G37" i="8"/>
  <c r="F37" i="8"/>
  <c r="E37" i="8"/>
  <c r="D37" i="8"/>
  <c r="C37" i="8"/>
  <c r="B37" i="8"/>
  <c r="A37" i="8"/>
  <c r="N36" i="8"/>
  <c r="M36" i="8"/>
  <c r="L36" i="8"/>
  <c r="K36" i="8"/>
  <c r="J36" i="8"/>
  <c r="I36" i="8"/>
  <c r="H36" i="8"/>
  <c r="G36" i="8"/>
  <c r="F36" i="8"/>
  <c r="E36" i="8"/>
  <c r="D36" i="8"/>
  <c r="C36" i="8"/>
  <c r="B36" i="8"/>
  <c r="A36" i="8"/>
  <c r="N35" i="8"/>
  <c r="M35" i="8"/>
  <c r="L35" i="8"/>
  <c r="K35" i="8"/>
  <c r="J35" i="8"/>
  <c r="I35" i="8"/>
  <c r="H35" i="8"/>
  <c r="G35" i="8"/>
  <c r="F35" i="8"/>
  <c r="E35" i="8"/>
  <c r="D35" i="8"/>
  <c r="C35" i="8"/>
  <c r="B35" i="8"/>
  <c r="A35" i="8"/>
  <c r="N34" i="8"/>
  <c r="M34" i="8"/>
  <c r="L34" i="8"/>
  <c r="K34" i="8"/>
  <c r="J34" i="8"/>
  <c r="I34" i="8"/>
  <c r="H34" i="8"/>
  <c r="G34" i="8"/>
  <c r="F34" i="8"/>
  <c r="E34" i="8"/>
  <c r="D34" i="8"/>
  <c r="C34" i="8"/>
  <c r="B34" i="8"/>
  <c r="A34" i="8"/>
  <c r="N33" i="8"/>
  <c r="M33" i="8"/>
  <c r="L33" i="8"/>
  <c r="K33" i="8"/>
  <c r="J33" i="8"/>
  <c r="I33" i="8"/>
  <c r="H33" i="8"/>
  <c r="G33" i="8"/>
  <c r="F33" i="8"/>
  <c r="E33" i="8"/>
  <c r="D33" i="8"/>
  <c r="C33" i="8"/>
  <c r="B33" i="8"/>
  <c r="A33" i="8"/>
  <c r="N32" i="8"/>
  <c r="M32" i="8"/>
  <c r="L32" i="8"/>
  <c r="K32" i="8"/>
  <c r="J32" i="8"/>
  <c r="I32" i="8"/>
  <c r="H32" i="8"/>
  <c r="G32" i="8"/>
  <c r="F32" i="8"/>
  <c r="E32" i="8"/>
  <c r="D32" i="8"/>
  <c r="C32" i="8"/>
  <c r="B32" i="8"/>
  <c r="A32" i="8"/>
  <c r="N31" i="8"/>
  <c r="M31" i="8"/>
  <c r="L31" i="8"/>
  <c r="K31" i="8"/>
  <c r="J31" i="8"/>
  <c r="I31" i="8"/>
  <c r="H31" i="8"/>
  <c r="G31" i="8"/>
  <c r="F31" i="8"/>
  <c r="E31" i="8"/>
  <c r="D31" i="8"/>
  <c r="C31" i="8"/>
  <c r="B31" i="8"/>
  <c r="A31" i="8"/>
  <c r="N30" i="8"/>
  <c r="M30" i="8"/>
  <c r="L30" i="8"/>
  <c r="K30" i="8"/>
  <c r="J30" i="8"/>
  <c r="I30" i="8"/>
  <c r="H30" i="8"/>
  <c r="G30" i="8"/>
  <c r="F30" i="8"/>
  <c r="E30" i="8"/>
  <c r="D30" i="8"/>
  <c r="C30" i="8"/>
  <c r="B30" i="8"/>
  <c r="A30" i="8"/>
  <c r="N29" i="8"/>
  <c r="M29" i="8"/>
  <c r="L29" i="8"/>
  <c r="K29" i="8"/>
  <c r="J29" i="8"/>
  <c r="I29" i="8"/>
  <c r="H29" i="8"/>
  <c r="G29" i="8"/>
  <c r="F29" i="8"/>
  <c r="E29" i="8"/>
  <c r="D29" i="8"/>
  <c r="C29" i="8"/>
  <c r="B29" i="8"/>
  <c r="A29" i="8"/>
  <c r="N28" i="8"/>
  <c r="M28" i="8"/>
  <c r="L28" i="8"/>
  <c r="K28" i="8"/>
  <c r="J28" i="8"/>
  <c r="I28" i="8"/>
  <c r="H28" i="8"/>
  <c r="G28" i="8"/>
  <c r="F28" i="8"/>
  <c r="E28" i="8"/>
  <c r="D28" i="8"/>
  <c r="C28" i="8"/>
  <c r="B28" i="8"/>
  <c r="A28" i="8"/>
  <c r="N27" i="8"/>
  <c r="M27" i="8"/>
  <c r="L27" i="8"/>
  <c r="K27" i="8"/>
  <c r="J27" i="8"/>
  <c r="I27" i="8"/>
  <c r="H27" i="8"/>
  <c r="G27" i="8"/>
  <c r="F27" i="8"/>
  <c r="E27" i="8"/>
  <c r="D27" i="8"/>
  <c r="C27" i="8"/>
  <c r="B27" i="8"/>
  <c r="A27" i="8"/>
  <c r="N26" i="8"/>
  <c r="M26" i="8"/>
  <c r="L26" i="8"/>
  <c r="K26" i="8"/>
  <c r="J26" i="8"/>
  <c r="I26" i="8"/>
  <c r="H26" i="8"/>
  <c r="G26" i="8"/>
  <c r="F26" i="8"/>
  <c r="E26" i="8"/>
  <c r="D26" i="8"/>
  <c r="C26" i="8"/>
  <c r="B26" i="8"/>
  <c r="A26" i="8"/>
  <c r="N25" i="8"/>
  <c r="M25" i="8"/>
  <c r="L25" i="8"/>
  <c r="K25" i="8"/>
  <c r="J25" i="8"/>
  <c r="I25" i="8"/>
  <c r="H25" i="8"/>
  <c r="G25" i="8"/>
  <c r="F25" i="8"/>
  <c r="E25" i="8"/>
  <c r="D25" i="8"/>
  <c r="C25" i="8"/>
  <c r="B25" i="8"/>
  <c r="A25" i="8"/>
  <c r="N24" i="8"/>
  <c r="M24" i="8"/>
  <c r="L24" i="8"/>
  <c r="K24" i="8"/>
  <c r="J24" i="8"/>
  <c r="I24" i="8"/>
  <c r="H24" i="8"/>
  <c r="G24" i="8"/>
  <c r="F24" i="8"/>
  <c r="E24" i="8"/>
  <c r="D24" i="8"/>
  <c r="C24" i="8"/>
  <c r="B24" i="8"/>
  <c r="A24" i="8"/>
  <c r="N23" i="8"/>
  <c r="M23" i="8"/>
  <c r="L23" i="8"/>
  <c r="K23" i="8"/>
  <c r="J23" i="8"/>
  <c r="I23" i="8"/>
  <c r="H23" i="8"/>
  <c r="G23" i="8"/>
  <c r="F23" i="8"/>
  <c r="E23" i="8"/>
  <c r="D23" i="8"/>
  <c r="C23" i="8"/>
  <c r="B23" i="8"/>
  <c r="A23" i="8"/>
  <c r="N22" i="8"/>
  <c r="M22" i="8"/>
  <c r="L22" i="8"/>
  <c r="K22" i="8"/>
  <c r="J22" i="8"/>
  <c r="I22" i="8"/>
  <c r="H22" i="8"/>
  <c r="G22" i="8"/>
  <c r="F22" i="8"/>
  <c r="E22" i="8"/>
  <c r="D22" i="8"/>
  <c r="C22" i="8"/>
  <c r="B22" i="8"/>
  <c r="A22" i="8"/>
  <c r="N21" i="8"/>
  <c r="M21" i="8"/>
  <c r="L21" i="8"/>
  <c r="K21" i="8"/>
  <c r="J21" i="8"/>
  <c r="I21" i="8"/>
  <c r="H21" i="8"/>
  <c r="G21" i="8"/>
  <c r="F21" i="8"/>
  <c r="E21" i="8"/>
  <c r="D21" i="8"/>
  <c r="C21" i="8"/>
  <c r="B21" i="8"/>
  <c r="A21" i="8"/>
  <c r="N20" i="8"/>
  <c r="M20" i="8"/>
  <c r="L20" i="8"/>
  <c r="K20" i="8"/>
  <c r="J20" i="8"/>
  <c r="I20" i="8"/>
  <c r="H20" i="8"/>
  <c r="G20" i="8"/>
  <c r="F20" i="8"/>
  <c r="E20" i="8"/>
  <c r="D20" i="8"/>
  <c r="C20" i="8"/>
  <c r="B20" i="8"/>
  <c r="A20" i="8"/>
  <c r="N19" i="8"/>
  <c r="M19" i="8"/>
  <c r="L19" i="8"/>
  <c r="K19" i="8"/>
  <c r="J19" i="8"/>
  <c r="I19" i="8"/>
  <c r="H19" i="8"/>
  <c r="G19" i="8"/>
  <c r="F19" i="8"/>
  <c r="E19" i="8"/>
  <c r="D19" i="8"/>
  <c r="C19" i="8"/>
  <c r="B19" i="8"/>
  <c r="A19" i="8"/>
  <c r="N18" i="8"/>
  <c r="M18" i="8"/>
  <c r="L18" i="8"/>
  <c r="K18" i="8"/>
  <c r="J18" i="8"/>
  <c r="I18" i="8"/>
  <c r="H18" i="8"/>
  <c r="G18" i="8"/>
  <c r="F18" i="8"/>
  <c r="E18" i="8"/>
  <c r="D18" i="8"/>
  <c r="C18" i="8"/>
  <c r="B18" i="8"/>
  <c r="A18" i="8"/>
  <c r="N17" i="8"/>
  <c r="M17" i="8"/>
  <c r="L17" i="8"/>
  <c r="K17" i="8"/>
  <c r="J17" i="8"/>
  <c r="I17" i="8"/>
  <c r="H17" i="8"/>
  <c r="G17" i="8"/>
  <c r="F17" i="8"/>
  <c r="E17" i="8"/>
  <c r="D17" i="8"/>
  <c r="C17" i="8"/>
  <c r="B17" i="8"/>
  <c r="A17" i="8"/>
  <c r="N16" i="8"/>
  <c r="M16" i="8"/>
  <c r="L16" i="8"/>
  <c r="K16" i="8"/>
  <c r="J16" i="8"/>
  <c r="I16" i="8"/>
  <c r="H16" i="8"/>
  <c r="G16" i="8"/>
  <c r="F16" i="8"/>
  <c r="E16" i="8"/>
  <c r="D16" i="8"/>
  <c r="C16" i="8"/>
  <c r="B16" i="8"/>
  <c r="A16" i="8"/>
  <c r="N15" i="8"/>
  <c r="M15" i="8"/>
  <c r="L15" i="8"/>
  <c r="K15" i="8"/>
  <c r="J15" i="8"/>
  <c r="I15" i="8"/>
  <c r="H15" i="8"/>
  <c r="G15" i="8"/>
  <c r="F15" i="8"/>
  <c r="E15" i="8"/>
  <c r="D15" i="8"/>
  <c r="C15" i="8"/>
  <c r="B15" i="8"/>
  <c r="A15" i="8"/>
  <c r="N14" i="8"/>
  <c r="M14" i="8"/>
  <c r="L14" i="8"/>
  <c r="K14" i="8"/>
  <c r="J14" i="8"/>
  <c r="I14" i="8"/>
  <c r="H14" i="8"/>
  <c r="G14" i="8"/>
  <c r="F14" i="8"/>
  <c r="E14" i="8"/>
  <c r="D14" i="8"/>
  <c r="C14" i="8"/>
  <c r="B14" i="8"/>
  <c r="A14" i="8"/>
  <c r="N13" i="8"/>
  <c r="M13" i="8"/>
  <c r="L13" i="8"/>
  <c r="K13" i="8"/>
  <c r="J13" i="8"/>
  <c r="I13" i="8"/>
  <c r="H13" i="8"/>
  <c r="G13" i="8"/>
  <c r="F13" i="8"/>
  <c r="E13" i="8"/>
  <c r="D13" i="8"/>
  <c r="C13" i="8"/>
  <c r="B13" i="8"/>
  <c r="A13" i="8"/>
  <c r="N12" i="8"/>
  <c r="M12" i="8"/>
  <c r="L12" i="8"/>
  <c r="K12" i="8"/>
  <c r="J12" i="8"/>
  <c r="I12" i="8"/>
  <c r="H12" i="8"/>
  <c r="G12" i="8"/>
  <c r="F12" i="8"/>
  <c r="E12" i="8"/>
  <c r="D12" i="8"/>
  <c r="C12" i="8"/>
  <c r="B12" i="8"/>
  <c r="A12" i="8"/>
  <c r="N11" i="8"/>
  <c r="M11" i="8"/>
  <c r="L11" i="8"/>
  <c r="K11" i="8"/>
  <c r="J11" i="8"/>
  <c r="I11" i="8"/>
  <c r="H11" i="8"/>
  <c r="G11" i="8"/>
  <c r="F11" i="8"/>
  <c r="E11" i="8"/>
  <c r="D11" i="8"/>
  <c r="C11" i="8"/>
  <c r="B11" i="8"/>
  <c r="A11" i="8"/>
  <c r="N10" i="8"/>
  <c r="M10" i="8"/>
  <c r="L10" i="8"/>
  <c r="K10" i="8"/>
  <c r="J10" i="8"/>
  <c r="I10" i="8"/>
  <c r="H10" i="8"/>
  <c r="G10" i="8"/>
  <c r="F10" i="8"/>
  <c r="E10" i="8"/>
  <c r="D10" i="8"/>
  <c r="C10" i="8"/>
  <c r="B10" i="8"/>
  <c r="A10" i="8"/>
  <c r="N9" i="8"/>
  <c r="M9" i="8"/>
  <c r="L9" i="8"/>
  <c r="K9" i="8"/>
  <c r="J9" i="8"/>
  <c r="I9" i="8"/>
  <c r="H9" i="8"/>
  <c r="G9" i="8"/>
  <c r="F9" i="8"/>
  <c r="E9" i="8"/>
  <c r="D9" i="8"/>
  <c r="C9" i="8"/>
  <c r="B9" i="8"/>
  <c r="A9" i="8"/>
  <c r="N8" i="8"/>
  <c r="M8" i="8"/>
  <c r="L8" i="8"/>
  <c r="K8" i="8"/>
  <c r="J8" i="8"/>
  <c r="I8" i="8"/>
  <c r="H8" i="8"/>
  <c r="G8" i="8"/>
  <c r="F8" i="8"/>
  <c r="E8" i="8"/>
  <c r="D8" i="8"/>
  <c r="C8" i="8"/>
  <c r="B8" i="8"/>
  <c r="A8" i="8"/>
  <c r="N7" i="8"/>
  <c r="M7" i="8"/>
  <c r="L7" i="8"/>
  <c r="K7" i="8"/>
  <c r="J7" i="8"/>
  <c r="I7" i="8"/>
  <c r="H7" i="8"/>
  <c r="G7" i="8"/>
  <c r="F7" i="8"/>
  <c r="E7" i="8"/>
  <c r="D7" i="8"/>
  <c r="C7" i="8"/>
  <c r="B7" i="8"/>
  <c r="A7" i="8"/>
  <c r="N6" i="8"/>
  <c r="M6" i="8"/>
  <c r="L6" i="8"/>
  <c r="K6" i="8"/>
  <c r="J6" i="8"/>
  <c r="I6" i="8"/>
  <c r="H6" i="8"/>
  <c r="G6" i="8"/>
  <c r="F6" i="8"/>
  <c r="E6" i="8"/>
  <c r="D6" i="8"/>
  <c r="C6" i="8"/>
  <c r="B6" i="8"/>
  <c r="A6" i="8"/>
  <c r="N5" i="8"/>
  <c r="M5" i="8"/>
  <c r="L5" i="8"/>
  <c r="K5" i="8"/>
  <c r="J5" i="8"/>
  <c r="I5" i="8"/>
  <c r="H5" i="8"/>
  <c r="G5" i="8"/>
  <c r="F5" i="8"/>
  <c r="E5" i="8"/>
  <c r="D5" i="8"/>
  <c r="C5" i="8"/>
  <c r="B5" i="8"/>
  <c r="A5" i="8"/>
  <c r="N4" i="8"/>
  <c r="M4" i="8"/>
  <c r="L4" i="8"/>
  <c r="K4" i="8"/>
  <c r="J4" i="8"/>
  <c r="I4" i="8"/>
  <c r="H4" i="8"/>
  <c r="G4" i="8"/>
  <c r="F4" i="8"/>
  <c r="E4" i="8"/>
  <c r="D4" i="8"/>
  <c r="C4" i="8"/>
  <c r="B4" i="8"/>
  <c r="A4" i="8"/>
  <c r="N3" i="8"/>
  <c r="M3" i="8"/>
  <c r="L3" i="8"/>
  <c r="K3" i="8"/>
  <c r="J3" i="8"/>
  <c r="I3" i="8"/>
  <c r="H3" i="8"/>
  <c r="G3" i="8"/>
  <c r="F3" i="8"/>
  <c r="E3" i="8"/>
  <c r="D3" i="8"/>
  <c r="C3" i="8"/>
  <c r="B3" i="8"/>
  <c r="A3" i="8"/>
  <c r="N2" i="8"/>
  <c r="M2" i="8"/>
  <c r="L2" i="8"/>
  <c r="K2" i="8"/>
  <c r="J2" i="8"/>
  <c r="I2" i="8"/>
  <c r="H2" i="8"/>
  <c r="G2" i="8"/>
  <c r="F2" i="8"/>
  <c r="E2" i="8"/>
  <c r="D2" i="8"/>
  <c r="C2" i="8"/>
  <c r="B2" i="8"/>
  <c r="A2" i="8"/>
  <c r="G19" i="1"/>
  <c r="G18" i="1"/>
  <c r="G17" i="1"/>
  <c r="G16" i="1"/>
  <c r="G15" i="1"/>
  <c r="G14" i="1"/>
  <c r="G13" i="1"/>
  <c r="G12" i="1"/>
  <c r="G11" i="1"/>
  <c r="G10" i="1"/>
  <c r="G9" i="1"/>
  <c r="G8" i="1"/>
  <c r="G7" i="1"/>
  <c r="G6" i="1"/>
  <c r="F19" i="1" l="1"/>
  <c r="F17" i="1"/>
  <c r="F13" i="1"/>
  <c r="F7" i="1"/>
  <c r="F15" i="1"/>
  <c r="F10" i="1"/>
  <c r="F8" i="1"/>
  <c r="F14" i="1"/>
  <c r="F12" i="1"/>
  <c r="F18" i="1"/>
  <c r="F16" i="1"/>
  <c r="F11" i="1"/>
  <c r="F6" i="1"/>
  <c r="F9" i="1"/>
  <c r="C2" i="1"/>
  <c r="C3"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Layout</author>
  </authors>
  <commentList>
    <comment ref="A1" authorId="0" shapeId="0" xr:uid="{00000000-0006-0000-0100-000001000000}">
      <text>
        <r>
          <rPr>
            <sz val="11"/>
            <color theme="1"/>
            <rFont val="Calibri"/>
            <family val="2"/>
            <scheme val="minor"/>
          </rPr>
          <t>DESCRIPTION:
OFICINA QUE REALIZA EL CONTRATO
COMMENTS:
(sin comentarios)</t>
        </r>
      </text>
    </comment>
    <comment ref="B1" authorId="0" shapeId="0" xr:uid="{00000000-0006-0000-0100-000002000000}">
      <text>
        <r>
          <rPr>
            <sz val="11"/>
            <color theme="1"/>
            <rFont val="Calibri"/>
            <family val="2"/>
            <scheme val="minor"/>
          </rPr>
          <t>DESCRIPTION:
CONTRAPARTE DEL CONTRATO DE GARANTÍA
COMMENTS:
(sin comentarios)</t>
        </r>
      </text>
    </comment>
    <comment ref="C1" authorId="0" shapeId="0" xr:uid="{00000000-0006-0000-0100-000003000000}">
      <text>
        <r>
          <rPr>
            <sz val="11"/>
            <color theme="1"/>
            <rFont val="Calibri"/>
            <family val="2"/>
            <scheme val="minor"/>
          </rPr>
          <t>DESCRIPTION:
CLAVE O FOLIO PARA IDENTIFICAR EL CONTRATO DE GARANTÍA
COMMENTS:
(sin comentarios)</t>
        </r>
      </text>
    </comment>
    <comment ref="D1" authorId="0" shapeId="0" xr:uid="{00000000-0006-0000-0100-000004000000}">
      <text>
        <r>
          <rPr>
            <sz val="11"/>
            <color theme="1"/>
            <rFont val="Calibri"/>
            <family val="2"/>
            <scheme val="minor"/>
          </rPr>
          <t>DESCRIPTION:
NÚMERO CONSECUTIVO PARA IDENTIFICAR LOS ACTIVOS QUE FORMAN PARTE DEL CONTRATO DE GARANTÍA
COMMENTS:
(sin comentarios)</t>
        </r>
      </text>
    </comment>
    <comment ref="E1" authorId="0" shapeId="0" xr:uid="{00000000-0006-0000-0100-000005000000}">
      <text>
        <r>
          <rPr>
            <sz val="11"/>
            <color theme="1"/>
            <rFont val="Calibri"/>
            <family val="2"/>
            <scheme val="minor"/>
          </rPr>
          <t>DESCRIPTION:
LA INSTITUCIÓN RECIBE O ENTREGA LOS ACTIVOS DEL CONTRATO DE GARANTÍA
COMMENTS:
Se deberá anotar:
E Cuando la Institución haya entregado, a favor de su contraparte (en la fecha de corte), los activos relativos al contrato de garantía de que se trate.
R Cuando la Institución haya recibido (a su favor), de su contraparte (en la fecha de corte), los activos relativos al contrato de garantía de que se trate.</t>
        </r>
      </text>
    </comment>
    <comment ref="F1" authorId="0" shapeId="0" xr:uid="{00000000-0006-0000-0100-000006000000}">
      <text>
        <r>
          <rPr>
            <sz val="11"/>
            <color theme="1"/>
            <rFont val="Calibri"/>
            <family val="2"/>
            <scheme val="minor"/>
          </rPr>
          <t>DESCRIPTION:
TIPO DE ACTIVO EN GARANTÍA
COMMENTS:
(sin comentarios)</t>
        </r>
      </text>
    </comment>
    <comment ref="G1" authorId="0" shapeId="0" xr:uid="{00000000-0006-0000-0100-000007000000}">
      <text>
        <r>
          <rPr>
            <sz val="11"/>
            <color theme="1"/>
            <rFont val="Calibri"/>
            <family val="2"/>
            <scheme val="minor"/>
          </rPr>
          <t>DESCRIPTION:
CLAVE DEL VALOR (TITULO DE DEUDA O ACCIÓN) EN GARANTÍA
COMMENTS:
En caso que un activo individual del contrato de garantía a reportar, sea un título de deuda (bono, certificado bursátil, certificado de depósito, etc.), título representativo de capital (acción, certificado de participación ordinaria, ADR, GDR, etc.), o título referenciado a acciones (TRAC, ETF, etc.), depositado en algún instituto autorizado para ello, se deberá anotar la “clave” que corresponda a dicho valor, conforme al “Catálogo de Claves de Título de Deuda, Acción, Tasa de Interés y Tipo de Cambio” a que se refiere el Anexo AF.
Tratándose de activos individuales distintos a los mencionados títulos, se deberá anotar la clave “NA” (No aplica).</t>
        </r>
      </text>
    </comment>
    <comment ref="H1" authorId="0" shapeId="0" xr:uid="{00000000-0006-0000-0100-000008000000}">
      <text>
        <r>
          <rPr>
            <sz val="11"/>
            <color theme="1"/>
            <rFont val="Calibri"/>
            <family val="2"/>
            <scheme val="minor"/>
          </rPr>
          <t>DESCRIPTION:
GARANTE DEL CONTRATO DE GARANTÍA
COMMENTS:
En caso que un activo individual del contrato de garantía a reportar, sea una garantía personal (avales, cartas de crédito, líneas de crédito, seguros de crédito, etc., pero excluyendo a los derivados de crédito), deberá anotarse la clave que corresponda al emisor o garante del activo en garantía de que se trate, conforme al “Catálogo de Garante del Contrato de Garantía”, a que se refiere el Anexo AG.
Tratándose de activos individuales distintos a garantías personales, se deberá anotar la clave “NA” (No aplica) en este campo. (NR).</t>
        </r>
      </text>
    </comment>
    <comment ref="I1" authorId="0" shapeId="0" xr:uid="{00000000-0006-0000-0100-000009000000}">
      <text>
        <r>
          <rPr>
            <sz val="11"/>
            <color theme="1"/>
            <rFont val="Calibri"/>
            <family val="2"/>
            <scheme val="minor"/>
          </rPr>
          <t>DESCRIPTION:
FECHA DEL ÚLTIMO AVALÚO DEL BIEN EN GARANTÍA
COMMENTS:
(sin comentarios)</t>
        </r>
      </text>
    </comment>
    <comment ref="J1" authorId="0" shapeId="0" xr:uid="{00000000-0006-0000-0100-00000A000000}">
      <text>
        <r>
          <rPr>
            <sz val="11"/>
            <color theme="1"/>
            <rFont val="Calibri"/>
            <family val="2"/>
            <scheme val="minor"/>
          </rPr>
          <t>DESCRIPTION:
CLAVE O NÚMERO DE REGISTRO DEL BIEN MUEBLE O INMUEBLE
COMMENTS:
En caso que un activo individual del contrato de garantía a reportar, sea un bien mueble o inmueble, se deberá anotar: 1) en su caso, la clave o número correspondiente al bien mueble ante el "Registro Único de Garantías Mobiliarias" (RUG), 2) en su caso, el número del “Registro Público de la Propiedad” (RPP) que corresponda al bien inmueble, o 3) “NR” (No Registrado), en caso que el activo individual no esté registrado en el “RUG” o en el “RPP”, respectivamente.
Tratándose de activos individuales distintos de bienes muebles o inmuebles, en este campo deberá reportarse la clave “NA” (No aplica).</t>
        </r>
      </text>
    </comment>
    <comment ref="K1" authorId="0" shapeId="0" xr:uid="{00000000-0006-0000-0100-00000B000000}">
      <text>
        <r>
          <rPr>
            <sz val="11"/>
            <color theme="1"/>
            <rFont val="Calibri"/>
            <family val="2"/>
            <scheme val="minor"/>
          </rPr>
          <t>DESCRIPTION:
PORCENTAJE DE AFORO APLICABLE AL ACTIVO EN GARANTÍA
COMMENTS:
En caso que el contrato en cuestión no contemple descuento o aforo para el activo individual de que se trate, en este campo se deberá reportar 100 (cien).</t>
        </r>
      </text>
    </comment>
    <comment ref="L1" authorId="0" shapeId="0" xr:uid="{00000000-0006-0000-0100-00000C000000}">
      <text>
        <r>
          <rPr>
            <sz val="11"/>
            <color theme="1"/>
            <rFont val="Calibri"/>
            <family val="2"/>
            <scheme val="minor"/>
          </rPr>
          <t>DESCRIPTION:
VALOR DE MERCADO DEL ACTIVO EN GARANTÍA
COMMENTS:
En miles redondeado sin decimales</t>
        </r>
      </text>
    </comment>
    <comment ref="M1" authorId="0" shapeId="0" xr:uid="{00000000-0006-0000-0100-00000D000000}">
      <text>
        <r>
          <rPr>
            <sz val="11"/>
            <color theme="1"/>
            <rFont val="Calibri"/>
            <family val="2"/>
            <scheme val="minor"/>
          </rPr>
          <t>DESCRIPTION:
MONEDA DEL ACTIVO EN GARANTÍA
COMMENTS:
(sin comentarios)</t>
        </r>
      </text>
    </comment>
    <comment ref="N1" authorId="0" shapeId="0" xr:uid="{00000000-0006-0000-0100-00000E000000}">
      <text>
        <r>
          <rPr>
            <sz val="11"/>
            <color theme="1"/>
            <rFont val="Calibri"/>
            <family val="2"/>
            <scheme val="minor"/>
          </rPr>
          <t>DESCRIPTION:
Fecha a la que corresponde la información
COMMENTS:
(sin comentarios)</t>
        </r>
      </text>
    </comment>
  </commentList>
</comments>
</file>

<file path=xl/sharedStrings.xml><?xml version="1.0" encoding="utf-8"?>
<sst xmlns="http://schemas.openxmlformats.org/spreadsheetml/2006/main" count="97049" uniqueCount="90412">
  <si>
    <t>RESUMEN DE VALIDACIÓN</t>
  </si>
  <si>
    <t>Total celdas con error de formato:</t>
  </si>
  <si>
    <t>Estado:</t>
  </si>
  <si>
    <t>Orden</t>
  </si>
  <si>
    <t>Campo</t>
  </si>
  <si>
    <t>Tipo</t>
  </si>
  <si>
    <t>Long</t>
  </si>
  <si>
    <t>Catálogo</t>
  </si>
  <si>
    <t># Errores</t>
  </si>
  <si>
    <t># Vacíos (obligatorio)</t>
  </si>
  <si>
    <t>OFICINA</t>
  </si>
  <si>
    <t>TEXTO</t>
  </si>
  <si>
    <t>1</t>
  </si>
  <si>
    <t>C_GARANT_ANEXO_A</t>
  </si>
  <si>
    <t>CONT</t>
  </si>
  <si>
    <t>6</t>
  </si>
  <si>
    <t>C_CASFIM</t>
  </si>
  <si>
    <t>ID_GAR</t>
  </si>
  <si>
    <t>20</t>
  </si>
  <si>
    <t>—</t>
  </si>
  <si>
    <t>CON_GTA</t>
  </si>
  <si>
    <t>NUMERICO</t>
  </si>
  <si>
    <t>3</t>
  </si>
  <si>
    <t>POS_GTA</t>
  </si>
  <si>
    <t>TIP_GTA</t>
  </si>
  <si>
    <t>2</t>
  </si>
  <si>
    <t>C_GARANT_ANEXO_AD</t>
  </si>
  <si>
    <t>CVE_TIT</t>
  </si>
  <si>
    <t>C_GARANT_ANEXO_AF</t>
  </si>
  <si>
    <t>EMI_ACT</t>
  </si>
  <si>
    <t>FE_AV_BI</t>
  </si>
  <si>
    <t>FECHA</t>
  </si>
  <si>
    <t>YYYY-MM-DD</t>
  </si>
  <si>
    <t>RE_BM_BI</t>
  </si>
  <si>
    <t>AFORO</t>
  </si>
  <si>
    <t>5,2</t>
  </si>
  <si>
    <t>VAL_GTA</t>
  </si>
  <si>
    <t>15</t>
  </si>
  <si>
    <t>MDA_GTA</t>
  </si>
  <si>
    <t>C_GARANT_ANEXO_E</t>
  </si>
  <si>
    <t>FECHAINFO</t>
  </si>
  <si>
    <t>DD/MM/AAAA</t>
  </si>
  <si>
    <t>Clave</t>
  </si>
  <si>
    <t>Descripcion</t>
  </si>
  <si>
    <t>000111</t>
  </si>
  <si>
    <t>AGENTE DE CALCULO Y/O LIQUIDADOR</t>
  </si>
  <si>
    <t>000434</t>
  </si>
  <si>
    <t>000750</t>
  </si>
  <si>
    <t>OTROS INTERMEDIARIOS FINANCIEROS MEXICANOS</t>
  </si>
  <si>
    <t>000760</t>
  </si>
  <si>
    <t>GOBIERNO FEDERAL EXCEPTO LA SHCP</t>
  </si>
  <si>
    <t>000770</t>
  </si>
  <si>
    <t>GOBIERNOS DE LOS ESTADOS (EXCLUYENDO AL DEL D.F.) Y DE LOS MUNICIPIOS.</t>
  </si>
  <si>
    <t>000775</t>
  </si>
  <si>
    <t>GOBIERNO DEL DISTRITO FEDERAL</t>
  </si>
  <si>
    <t>000780</t>
  </si>
  <si>
    <t>FONDOS DE RESERVA PARA PENSIONES JUBILACIONES Y DEMAS PRESTACIONES DEL PERSONAL DE LA PROPIA INSTITUCION</t>
  </si>
  <si>
    <t>000790</t>
  </si>
  <si>
    <t>ARREND FACTORAJES CASAS CAMBIO SOFOLES Y AFIANZADORAS DEL GRUPO FINANCIERO AL QUE PERTENECE LA INSTITUCION O FILIALES FINANCIERAS DE LA INSTITUCION</t>
  </si>
  <si>
    <t>000791</t>
  </si>
  <si>
    <t>ARRENDADORAS FINANCIERAS PRIVADAS DEL GRUPO FINANCIERO AL QUE PERTENECE LA INSTITUCION O FILIALES FINANCIERAS DE LA INSTITUCION</t>
  </si>
  <si>
    <t>000792</t>
  </si>
  <si>
    <t>EMPRESAS DE FACTORAJE DEL GRUPO FINANCIERO AL QUE PERTENECE LA INSTITUCION O FILIALES FINANCIERAS DE LA INSTITUCION</t>
  </si>
  <si>
    <t>000793</t>
  </si>
  <si>
    <t>CASAS DE CAMBIO DEL GRUPO FINANCIERO AL QUE PERTENECE LA INSTITUCION O FILIALES FINANCIERAS DE LA INSTITUCION</t>
  </si>
  <si>
    <t>000794</t>
  </si>
  <si>
    <t>SOFOLES DEL GRUPO FINANCIERO AL QUE PERTENECE LA INSTITUCION O FILIALES FINANCIERAS DE LA INSTITUCION</t>
  </si>
  <si>
    <t>000795</t>
  </si>
  <si>
    <t>AFIANZADORAS DEL GRUPO FINANCIERO AL QUE PERTENECE LA INSTITUCION O FILIALES FINANCIERAS DE LA INSTITUCION</t>
  </si>
  <si>
    <t>000800</t>
  </si>
  <si>
    <t>ARRED FACTORAJES CASAS CAMBIO SOFOLES AFIANZADORAS QUE NO FORMEN PARTE DEL GPO FINANC AL QUE PERTENECE LA INST O NO SEAN FILIALES DE LA INSTITUCION</t>
  </si>
  <si>
    <t>000801</t>
  </si>
  <si>
    <t>ARRENDADORAS FINANCIERAS PRIVADAS QUE NO FORMEN PARTE DEL GRUPO FINANCIERO AL QUE PERTENECE LA INSTITUCION O QUE NO SEAN FILIALES DE LA INSTITUCION</t>
  </si>
  <si>
    <t>000802</t>
  </si>
  <si>
    <t>EMPRESAS DE FACTORAJE QUE NO FORMEN PARTE DEL GRUPO FINANCIERO AL QUE PERTENECE LA INSTITUCION O QUE NO SEAN FILIALES DE LA INSTITUCION</t>
  </si>
  <si>
    <t>000803</t>
  </si>
  <si>
    <t>CASAS DE CAMBIO QUE NO FORMEN PARTE DEL GRUPO FINANCIERO AL QUE PERTENECE LA INSTITUCION O QUE NO SEAN FILIALES DE LA INSTITUCION</t>
  </si>
  <si>
    <t>000804</t>
  </si>
  <si>
    <t>SOFOLES QUE NO FORMEN PARTE DEL GRUPO FINANCIERO AL QUE PERTENECE LA INSTITUCION O QUE NO SEAN FILIALES DE LA INSTITUCION</t>
  </si>
  <si>
    <t>000805</t>
  </si>
  <si>
    <t>AFIANZADORAS QUE NO FORMEN PARTE DEL GRUPO FINANCIERO AL QUE PERTENECE LA INSTITUCION O QUE NO SEAN FILIALES DE LA INSTITUCION</t>
  </si>
  <si>
    <t>000810</t>
  </si>
  <si>
    <t>ORGANIS DESCENT DE LA ADMINISTRACION PUBLICA FEDERAL (DISTINTOS DEL IPAB Y DE LOS ORGANISMOS IDENTIFICADOS EN ESTE CATALOGO CON UNA CLAVE PARTICULAR)</t>
  </si>
  <si>
    <t>000820</t>
  </si>
  <si>
    <t>PERSONA FISICA RESIDENTE EN MEXICO</t>
  </si>
  <si>
    <t>000830</t>
  </si>
  <si>
    <t>PERS MORAL RESIDENTE MEX (DISTINTA A FDOS DE RESERVA INTERMEDIARIOS FINANCIEROS Y TESORERIAS COMPRENDIDOS EN LAS CLAVES 000780 000790 000800 Y 000810)</t>
  </si>
  <si>
    <t>000835</t>
  </si>
  <si>
    <t>SECTOR PUBLICO EN MEXICO</t>
  </si>
  <si>
    <t>000840</t>
  </si>
  <si>
    <t>INTERMEDIARIO FINANCIERO DEL EXTERIOR</t>
  </si>
  <si>
    <t>000850</t>
  </si>
  <si>
    <t>PERSONA FISICA RESIDENTE EN EL EXTERIOR</t>
  </si>
  <si>
    <t>000860</t>
  </si>
  <si>
    <t>PERSONA MORAL RESIDENTE EN EL EXTERIOR (DISTINTA A LAS COMPRENDIDAS EN LA CLAVE 000840)</t>
  </si>
  <si>
    <t>000870</t>
  </si>
  <si>
    <t>ENTIDADES NO FINANCIERAS DEL EXTRANJERO</t>
  </si>
  <si>
    <t>001001</t>
  </si>
  <si>
    <t>SECRETARIA DE HACIENDA Y CREDITO PUBLICO (SHCP)</t>
  </si>
  <si>
    <t>001002</t>
  </si>
  <si>
    <t>COMISION NACIONAL BANCARIA Y DE VALORES (CNBV)</t>
  </si>
  <si>
    <t>001003</t>
  </si>
  <si>
    <t>COMISION NACIONAL DE SEGUROS Y FIANZAS (CNSF)</t>
  </si>
  <si>
    <t>001004</t>
  </si>
  <si>
    <t>COMISION NACIONAL DE SISTEMAS DE AHORRO PARA EL RETIRO (CONSAR)</t>
  </si>
  <si>
    <t>001005</t>
  </si>
  <si>
    <t>COMISION NACIONAL PARA LA PROTECCION Y DEFENSA DE LOS USUARIOS DE SERVICIOS FINANCIEROS (CONDUSEF)</t>
  </si>
  <si>
    <t>001006</t>
  </si>
  <si>
    <t>INSTITUTO PARA LA PROTECCION AL AHORRO BANCARIO (IPAB)</t>
  </si>
  <si>
    <t>001007</t>
  </si>
  <si>
    <t>SERVICIO DE ADMINISTRACION TRIBUTARIA (SAT)</t>
  </si>
  <si>
    <t>002001</t>
  </si>
  <si>
    <t>BANCO DE MEXICO (BANXICO)</t>
  </si>
  <si>
    <t>002300</t>
  </si>
  <si>
    <t>001230</t>
  </si>
  <si>
    <t>001328</t>
  </si>
  <si>
    <t>001382</t>
  </si>
  <si>
    <t>001579</t>
  </si>
  <si>
    <t>004516</t>
  </si>
  <si>
    <t>AFORE XXI</t>
  </si>
  <si>
    <t>004530</t>
  </si>
  <si>
    <t>BANORTE GENERALI SA DE CV AFORE</t>
  </si>
  <si>
    <t>004532</t>
  </si>
  <si>
    <t>HSBC AFORE GRUPO FINANCIERO HSBC</t>
  </si>
  <si>
    <t>004534</t>
  </si>
  <si>
    <t>PROFUTURO GNP SA DE CV AFORE</t>
  </si>
  <si>
    <t>004538</t>
  </si>
  <si>
    <t>PRINCIPAL AFORE</t>
  </si>
  <si>
    <t>004540</t>
  </si>
  <si>
    <t>SANTANDER MEXICANO SA DE CV AFORE</t>
  </si>
  <si>
    <t>004544</t>
  </si>
  <si>
    <t>AFORE SURA SA DE CV</t>
  </si>
  <si>
    <t>004548</t>
  </si>
  <si>
    <t>GARANTE SA DE CV AFORE</t>
  </si>
  <si>
    <t>004550</t>
  </si>
  <si>
    <t>AFORE INBURSA</t>
  </si>
  <si>
    <t>004552</t>
  </si>
  <si>
    <t>AFORE BANAMEX SA DE CV</t>
  </si>
  <si>
    <t>004554</t>
  </si>
  <si>
    <t>ADMINISTRADORA DE FONDOS PARA EL RETIRO BANCOMER SA DE CV</t>
  </si>
  <si>
    <t>004556</t>
  </si>
  <si>
    <t>AFORE AZTECA</t>
  </si>
  <si>
    <t>004558</t>
  </si>
  <si>
    <t>AFORE ACTINVER</t>
  </si>
  <si>
    <t>004560</t>
  </si>
  <si>
    <t>IXE AFORE SA DE CV</t>
  </si>
  <si>
    <t>004562</t>
  </si>
  <si>
    <t>AFORE INVERCAP SA DE CV</t>
  </si>
  <si>
    <t>004564</t>
  </si>
  <si>
    <t>METLIFE AFORE</t>
  </si>
  <si>
    <t>004566</t>
  </si>
  <si>
    <t>AFORE AFIRMEBAJIO SA DE CV</t>
  </si>
  <si>
    <t>004568</t>
  </si>
  <si>
    <t>AFORE COPPEL</t>
  </si>
  <si>
    <t>004570</t>
  </si>
  <si>
    <t>AFORE DE LA GENTE SA DE CV</t>
  </si>
  <si>
    <t>004572</t>
  </si>
  <si>
    <t>AFORE AHORRA AHORRA SA DE CV</t>
  </si>
  <si>
    <t>004574</t>
  </si>
  <si>
    <t>SCOTIA AFORE</t>
  </si>
  <si>
    <t>004576</t>
  </si>
  <si>
    <t>AFORE ARGOS</t>
  </si>
  <si>
    <t>004578</t>
  </si>
  <si>
    <t>PENSIONISSSTE AFORE</t>
  </si>
  <si>
    <t>007001</t>
  </si>
  <si>
    <t>ALMACENADORA ACCEL SA</t>
  </si>
  <si>
    <t>007002</t>
  </si>
  <si>
    <t>ALMACENADORA GOMEZ</t>
  </si>
  <si>
    <t>007024</t>
  </si>
  <si>
    <t>ALMACENADORA LOGISTICA EMPRESARIAL SA</t>
  </si>
  <si>
    <t>007044</t>
  </si>
  <si>
    <t>ALMACENES GENERALES DE DEPOSITO DEL YAQUI</t>
  </si>
  <si>
    <t>007054</t>
  </si>
  <si>
    <t>ALMACENADORA REGIONAL MEXICANA</t>
  </si>
  <si>
    <t>007057</t>
  </si>
  <si>
    <t>ALMACENADORA TRANSUNISA</t>
  </si>
  <si>
    <t>007059</t>
  </si>
  <si>
    <t>ALMACENADORA MEXICO</t>
  </si>
  <si>
    <t>007065</t>
  </si>
  <si>
    <t>ALMACENADORA DE DEPOSITO MODERNO SA DE CV</t>
  </si>
  <si>
    <t>007066</t>
  </si>
  <si>
    <t>ALMACENES GENERALES DEL BAJIO</t>
  </si>
  <si>
    <t>007067</t>
  </si>
  <si>
    <t>ALMACENADORA DEL VALLE DE MEXICO</t>
  </si>
  <si>
    <t>007069</t>
  </si>
  <si>
    <t>ALMACENADORA GENERAL</t>
  </si>
  <si>
    <t>007073</t>
  </si>
  <si>
    <t>ALMACENADORA INTER AMERICANA</t>
  </si>
  <si>
    <t>007075</t>
  </si>
  <si>
    <t>ALMACENADORA AFIRME</t>
  </si>
  <si>
    <t>007077</t>
  </si>
  <si>
    <t>LOGYX ALMACENADORA</t>
  </si>
  <si>
    <t>007079</t>
  </si>
  <si>
    <t>ARGO ALMACENADORA</t>
  </si>
  <si>
    <t>007080</t>
  </si>
  <si>
    <t>GRUPO ALMACENADOR MEXICANO</t>
  </si>
  <si>
    <t>007082</t>
  </si>
  <si>
    <t>ALMACENADORA BANORTE SA DE CV</t>
  </si>
  <si>
    <t>007088</t>
  </si>
  <si>
    <t>ALMACENADORA KUEHNE AND NAGEL SA DE CV</t>
  </si>
  <si>
    <t>007089</t>
  </si>
  <si>
    <t>ALMACENADORA MERCADER SA</t>
  </si>
  <si>
    <t>007090</t>
  </si>
  <si>
    <t>ALMACENADORA SUR</t>
  </si>
  <si>
    <t>003100</t>
  </si>
  <si>
    <t>FV MEXSOLAR II, S.A.P.I. DE C.V.</t>
  </si>
  <si>
    <t>002301</t>
  </si>
  <si>
    <t>002546</t>
  </si>
  <si>
    <t>010002</t>
  </si>
  <si>
    <t>ARRENDADORA GBM ATLANTICO SA DE CV</t>
  </si>
  <si>
    <t>010007</t>
  </si>
  <si>
    <t>ARRENDADORA ATLAS</t>
  </si>
  <si>
    <t>010010</t>
  </si>
  <si>
    <t>ARRENDADORA VALMEX</t>
  </si>
  <si>
    <t>010014</t>
  </si>
  <si>
    <t>ARRENDADORA VE POR MAS</t>
  </si>
  <si>
    <t>010017</t>
  </si>
  <si>
    <t>ARRENDADORA BANOBRAS SA DE CV</t>
  </si>
  <si>
    <t>010019</t>
  </si>
  <si>
    <t>ARRENDADORA BANAMEX</t>
  </si>
  <si>
    <t>010024</t>
  </si>
  <si>
    <t>ARRENDADORA BANREGIO SA DE CV</t>
  </si>
  <si>
    <t>010029</t>
  </si>
  <si>
    <t>ING ARRENDADORA</t>
  </si>
  <si>
    <t>010038</t>
  </si>
  <si>
    <t>ARRENDADORA AFIRME</t>
  </si>
  <si>
    <t>010040</t>
  </si>
  <si>
    <t>IXE ARRENDADORA</t>
  </si>
  <si>
    <t>010044</t>
  </si>
  <si>
    <t>MULTIVALORES ARRENDADORA</t>
  </si>
  <si>
    <t>010051</t>
  </si>
  <si>
    <t>VALUE ARRENDADORA SA DE CV</t>
  </si>
  <si>
    <t>010054</t>
  </si>
  <si>
    <t>ARRENDADORA BANORTE</t>
  </si>
  <si>
    <t>010059</t>
  </si>
  <si>
    <t>ARRENDADORA FINANCIERA MARGEN</t>
  </si>
  <si>
    <t>010064</t>
  </si>
  <si>
    <t>ARRENDADORA LEASE</t>
  </si>
  <si>
    <t>010065</t>
  </si>
  <si>
    <t>ARRENDADORA ASECAM</t>
  </si>
  <si>
    <t>010068</t>
  </si>
  <si>
    <t>ARRENDADORA FINANCIERA BANCRECER</t>
  </si>
  <si>
    <t>010082</t>
  </si>
  <si>
    <t>ARRENDADORA FINANCIERA DEL TRANSPORTE</t>
  </si>
  <si>
    <t>010084</t>
  </si>
  <si>
    <t>ARRENDADORA FINANCIERA MIFEL SA DE CV</t>
  </si>
  <si>
    <t>010085</t>
  </si>
  <si>
    <t>CORPORACION FINANCIERA DE ARRENDAMIENTO</t>
  </si>
  <si>
    <t>010089</t>
  </si>
  <si>
    <t>ARRENDADORA AGIL</t>
  </si>
  <si>
    <t>010092</t>
  </si>
  <si>
    <t>THE CAPITA CORPORATION DE MEXICO</t>
  </si>
  <si>
    <t>010093</t>
  </si>
  <si>
    <t>010094</t>
  </si>
  <si>
    <t>ARRENDADORA DAIMLERCHRYSLER</t>
  </si>
  <si>
    <t>010096</t>
  </si>
  <si>
    <t>GE CAPITAL LEASING</t>
  </si>
  <si>
    <t>010097</t>
  </si>
  <si>
    <t>CATERPILLAR ARRENDADORA FINANCIERA</t>
  </si>
  <si>
    <t>010098</t>
  </si>
  <si>
    <t>ARRENDADORA JOHN DEERE</t>
  </si>
  <si>
    <t>010099</t>
  </si>
  <si>
    <t>PACCAR ARRENDADORA FINANCIERA</t>
  </si>
  <si>
    <t>010100</t>
  </si>
  <si>
    <t>ARRENDADORA FINANCIERA NAVISTAR</t>
  </si>
  <si>
    <t>010101</t>
  </si>
  <si>
    <t>ARRENDADORA FINANCIERA INBURSA</t>
  </si>
  <si>
    <t>013000</t>
  </si>
  <si>
    <t>CB DEUTSCHE</t>
  </si>
  <si>
    <t>013001</t>
  </si>
  <si>
    <t>CB ACCIVAL</t>
  </si>
  <si>
    <t>013002</t>
  </si>
  <si>
    <t>CB BANCOMER</t>
  </si>
  <si>
    <t>013003</t>
  </si>
  <si>
    <t>CB OPERADORA BURSATIL SERFIN</t>
  </si>
  <si>
    <t>013004</t>
  </si>
  <si>
    <t>CB SANTANDER SA DE CV</t>
  </si>
  <si>
    <t>013005</t>
  </si>
  <si>
    <t>CB SCOTIA INVERLAT</t>
  </si>
  <si>
    <t>013006</t>
  </si>
  <si>
    <t>CB HSBC</t>
  </si>
  <si>
    <t>013007</t>
  </si>
  <si>
    <t>CB GBM</t>
  </si>
  <si>
    <t>013009</t>
  </si>
  <si>
    <t>CB ABACO</t>
  </si>
  <si>
    <t>013010</t>
  </si>
  <si>
    <t>CB BBVABANCOMER</t>
  </si>
  <si>
    <t>013011</t>
  </si>
  <si>
    <t>CB MULTIVA SA DE CV</t>
  </si>
  <si>
    <t>013012</t>
  </si>
  <si>
    <t>CB FINAMEX SAB DE CV</t>
  </si>
  <si>
    <t>013013</t>
  </si>
  <si>
    <t>CB IXE BANORTE</t>
  </si>
  <si>
    <t>013014</t>
  </si>
  <si>
    <t>CB ANAHUAC</t>
  </si>
  <si>
    <t>013015</t>
  </si>
  <si>
    <t>CB INTERACCIONES</t>
  </si>
  <si>
    <t>013017</t>
  </si>
  <si>
    <t>CB VALBURMEX</t>
  </si>
  <si>
    <t>013018</t>
  </si>
  <si>
    <t>CB VE POR MAS SA DE CV ANTES CB ARKA</t>
  </si>
  <si>
    <t>013019</t>
  </si>
  <si>
    <t>CB VALUE</t>
  </si>
  <si>
    <t>013020</t>
  </si>
  <si>
    <t>CB ACTINVER</t>
  </si>
  <si>
    <t>013021</t>
  </si>
  <si>
    <t>CB MONEX</t>
  </si>
  <si>
    <t>013022</t>
  </si>
  <si>
    <t>CB ESTRATEGIA</t>
  </si>
  <si>
    <t>013023</t>
  </si>
  <si>
    <t>CB MEXIVAL</t>
  </si>
  <si>
    <t>013024</t>
  </si>
  <si>
    <t>CB SOMOZA</t>
  </si>
  <si>
    <t>013026</t>
  </si>
  <si>
    <t>CB VECTOR</t>
  </si>
  <si>
    <t>013027</t>
  </si>
  <si>
    <t>CB BANORTE</t>
  </si>
  <si>
    <t>013032</t>
  </si>
  <si>
    <t>CB VALMEX</t>
  </si>
  <si>
    <t>013040</t>
  </si>
  <si>
    <t>CB INBUSA</t>
  </si>
  <si>
    <t>013041</t>
  </si>
  <si>
    <t>CB INVEX</t>
  </si>
  <si>
    <t>013102</t>
  </si>
  <si>
    <t>013104</t>
  </si>
  <si>
    <t>CB ING MEXICO SA DE CV</t>
  </si>
  <si>
    <t>013105</t>
  </si>
  <si>
    <t>CB MERRILL LYNCH</t>
  </si>
  <si>
    <t>013106</t>
  </si>
  <si>
    <t>CB DEUTSCHE SECURITIES</t>
  </si>
  <si>
    <t>013107</t>
  </si>
  <si>
    <t>CB GOLDMAN SACHS</t>
  </si>
  <si>
    <t>013108</t>
  </si>
  <si>
    <t>CB BANAMEX (ANTES CITIBANK)</t>
  </si>
  <si>
    <t>013109</t>
  </si>
  <si>
    <t>CB JP MORGAN (ANTES CHASE)</t>
  </si>
  <si>
    <t>013110</t>
  </si>
  <si>
    <t>CB INDOSUEZ</t>
  </si>
  <si>
    <t>013111</t>
  </si>
  <si>
    <t>CB JAMES CAPEL</t>
  </si>
  <si>
    <t>013112</t>
  </si>
  <si>
    <t>CB JP MORGAN</t>
  </si>
  <si>
    <t>013113</t>
  </si>
  <si>
    <t>CB LEHMAN BROTHERS</t>
  </si>
  <si>
    <t>013114</t>
  </si>
  <si>
    <t>CB MORGAN STANLEY</t>
  </si>
  <si>
    <t>013115</t>
  </si>
  <si>
    <t>CB SBC</t>
  </si>
  <si>
    <t>013116</t>
  </si>
  <si>
    <t>CB BEAR STEARNS</t>
  </si>
  <si>
    <t>013117</t>
  </si>
  <si>
    <t>CB DUMBARTON SECURITIES MEXICO SA DE CV</t>
  </si>
  <si>
    <t>013118</t>
  </si>
  <si>
    <t>CB CREDIT SUISSE</t>
  </si>
  <si>
    <t>013119</t>
  </si>
  <si>
    <t>CB BANK OF AMERICA SECURITIES</t>
  </si>
  <si>
    <t>013120</t>
  </si>
  <si>
    <t>CB UBS</t>
  </si>
  <si>
    <t>013121</t>
  </si>
  <si>
    <t>CB EVERCORE SA DE CV</t>
  </si>
  <si>
    <t>013122</t>
  </si>
  <si>
    <t>CB ESTRUCTURADORES DEL MERCADO DE VALORES SA DE CV</t>
  </si>
  <si>
    <t>013123</t>
  </si>
  <si>
    <t>CB BARCLAYS</t>
  </si>
  <si>
    <t>013124</t>
  </si>
  <si>
    <t>CB INTERCAM</t>
  </si>
  <si>
    <t>013125</t>
  </si>
  <si>
    <t>CB CI SA DE CV</t>
  </si>
  <si>
    <t>013126</t>
  </si>
  <si>
    <t>CB BULLTICK</t>
  </si>
  <si>
    <t>013127</t>
  </si>
  <si>
    <t>CB MASARI</t>
  </si>
  <si>
    <t>013128</t>
  </si>
  <si>
    <t>CB KUSPIT SA DE CV</t>
  </si>
  <si>
    <t>013129</t>
  </si>
  <si>
    <t>CB PUNTO SA DE CV</t>
  </si>
  <si>
    <t>013130</t>
  </si>
  <si>
    <t>CB GOLDMAN SACHS MEXICO SA DE CV</t>
  </si>
  <si>
    <t>013131</t>
  </si>
  <si>
    <t>CB BTG PACTUAL SA DE CV</t>
  </si>
  <si>
    <t>016004</t>
  </si>
  <si>
    <t>SERFIN CASA DE CAMBIO SA DE CV</t>
  </si>
  <si>
    <t>016007</t>
  </si>
  <si>
    <t>MULTIVALORES CASA DE CAMBIO SA</t>
  </si>
  <si>
    <t>016016</t>
  </si>
  <si>
    <t>CASA DE CAMBIO BANCOMER SA DE CV</t>
  </si>
  <si>
    <t>016017</t>
  </si>
  <si>
    <t>CASA DE CAMBIO BANPAIS SA DE CV</t>
  </si>
  <si>
    <t>016022</t>
  </si>
  <si>
    <t>CASA DE CAMBIO MIFEL SA DE CV</t>
  </si>
  <si>
    <t>016031</t>
  </si>
  <si>
    <t>MONEX DIVISAS SA DE CV CASA DE CAMBIO</t>
  </si>
  <si>
    <t>016032</t>
  </si>
  <si>
    <t>BASE INTERNACIONAL CASA DE CAMBIO SA DE CV</t>
  </si>
  <si>
    <t>016035</t>
  </si>
  <si>
    <t>CENTRAL DE DIVISAS CASA DE CAMBIO SA DE CV</t>
  </si>
  <si>
    <t>016038</t>
  </si>
  <si>
    <t>CASA DE CAMBIO PUEBLA SA DE CV</t>
  </si>
  <si>
    <t>016040</t>
  </si>
  <si>
    <t>CONSULTORIA INTERNACIONAL CASA DE CAMBIO SA DE CV</t>
  </si>
  <si>
    <t>016041</t>
  </si>
  <si>
    <t>CASA DE CAMBIO TIBER SA DE CV</t>
  </si>
  <si>
    <t>016044</t>
  </si>
  <si>
    <t>EUROFIMEX CASA DE CAMBIO SA DE CV</t>
  </si>
  <si>
    <t>016063</t>
  </si>
  <si>
    <t>CASA DE CAMBIO NUEVO LEON SA DE CV</t>
  </si>
  <si>
    <t>016067</t>
  </si>
  <si>
    <t>MASARI CASAS DE CAMBIO SA DE CV</t>
  </si>
  <si>
    <t>016126</t>
  </si>
  <si>
    <t>SCOTIA INVERLAT CASA DE CAMBIO SA DE CV</t>
  </si>
  <si>
    <t>016159</t>
  </si>
  <si>
    <t>RIBADEO CASA DE CAMBIO SA DE CV</t>
  </si>
  <si>
    <t>016237</t>
  </si>
  <si>
    <t>CASA DE CAMBIO PLUS SA DE CV</t>
  </si>
  <si>
    <t>016240</t>
  </si>
  <si>
    <t>ASESORIA CAMBIARIA CASA DE CAMBIO SA DE CV</t>
  </si>
  <si>
    <t>016243</t>
  </si>
  <si>
    <t>CADA DE CAMBIO Y DIVISAS DEL CENTRO SA DE CV</t>
  </si>
  <si>
    <t>016288</t>
  </si>
  <si>
    <t>ABA DIVISAS CASA DE CAMBIO SA DE CV</t>
  </si>
  <si>
    <t>016291</t>
  </si>
  <si>
    <t>S C DIVISAS CASAS DE CAMBIO SA DE CV</t>
  </si>
  <si>
    <t>016310</t>
  </si>
  <si>
    <t>ARCAMBIOS CASA DE CAMBIO SA DE CV</t>
  </si>
  <si>
    <t>016314</t>
  </si>
  <si>
    <t>CASA DE CAMBIO DINEX SA DE CV</t>
  </si>
  <si>
    <t>016320</t>
  </si>
  <si>
    <t>ESTRATEGIA MONETARIA CASA DE CAMBIO SA DE CV</t>
  </si>
  <si>
    <t>016408</t>
  </si>
  <si>
    <t>B Y B CASA DE CAMBIO SA DE CV</t>
  </si>
  <si>
    <t>016409</t>
  </si>
  <si>
    <t>CBI CASA DE CAMBIO SA DE CV</t>
  </si>
  <si>
    <t>016410</t>
  </si>
  <si>
    <t>INDICADOR CASA DE CAMBIO SA DE CV</t>
  </si>
  <si>
    <t>016419</t>
  </si>
  <si>
    <t>VALORES FINAMEX SA DE CV</t>
  </si>
  <si>
    <t>016497</t>
  </si>
  <si>
    <t>CASA DE CAMBIO CATORCE SA DE CV</t>
  </si>
  <si>
    <t>016507</t>
  </si>
  <si>
    <t>CASA DE CAMBIO TAMIBE SA DE CV</t>
  </si>
  <si>
    <t>016528</t>
  </si>
  <si>
    <t>ARBITRAJE CASA DE CAMBIO SA DE CV</t>
  </si>
  <si>
    <t>016533</t>
  </si>
  <si>
    <t>CASA DE CAMBIO MAJAPARA SA DE CV</t>
  </si>
  <si>
    <t>016587</t>
  </si>
  <si>
    <t>STERLING CASA DE CAMBIO SA DE CV</t>
  </si>
  <si>
    <t>016614</t>
  </si>
  <si>
    <t>VECTOR DIVISA SA DE CV CASA DE CAMBIO</t>
  </si>
  <si>
    <t>016629</t>
  </si>
  <si>
    <t>MONEY TRON CASA DE CAMBIO SA DE CV</t>
  </si>
  <si>
    <t>016712</t>
  </si>
  <si>
    <t>INTERCAM CASA DE CAMBIO SA DE CV</t>
  </si>
  <si>
    <t>016713</t>
  </si>
  <si>
    <t>B T CASA DE CAMBIO SA DE CV</t>
  </si>
  <si>
    <t>016714</t>
  </si>
  <si>
    <t>ORDER EXPRESS CASA DE CAMBIO SA DE CV</t>
  </si>
  <si>
    <t>016715</t>
  </si>
  <si>
    <t>PRODIRA SA DE CV CASA DE CAMBIO</t>
  </si>
  <si>
    <t>016716</t>
  </si>
  <si>
    <t>CARSON AND BRASCH CASA DE CAMBIO SA DE CV</t>
  </si>
  <si>
    <t>016717</t>
  </si>
  <si>
    <t>IMPERIAL CASA DE CAMBIO SA DE CV</t>
  </si>
  <si>
    <t>016718</t>
  </si>
  <si>
    <t>DIVISAS SAN JORGE CASA DE CAMBIO SA DE CV</t>
  </si>
  <si>
    <t>016719</t>
  </si>
  <si>
    <t>UNICA CASA DE CAMBIO SA DE CV</t>
  </si>
  <si>
    <t>016720</t>
  </si>
  <si>
    <t>GLOBO CAMBIO FOREIGN EXCHANGE CASA DE CAMBIO FILIAL</t>
  </si>
  <si>
    <t>019007</t>
  </si>
  <si>
    <t>FACTOR BAJIO</t>
  </si>
  <si>
    <t>019008</t>
  </si>
  <si>
    <t>GE CAPITAL FACTORING</t>
  </si>
  <si>
    <t>019017</t>
  </si>
  <si>
    <t>CREDITO REAL</t>
  </si>
  <si>
    <t>019021</t>
  </si>
  <si>
    <t>VALUE FACTORAJE SA DE CV</t>
  </si>
  <si>
    <t>019022</t>
  </si>
  <si>
    <t>CATERPILLAR FACTORAJE FINANCIERO</t>
  </si>
  <si>
    <t>019035</t>
  </si>
  <si>
    <t>FACTORAJE BANCOMER SA DE CV ORGANIZACION AUXILIAR DEL CREDITO</t>
  </si>
  <si>
    <t>019038</t>
  </si>
  <si>
    <t>FACTOR BANORTE</t>
  </si>
  <si>
    <t>019043</t>
  </si>
  <si>
    <t>FACTORAJE MIFEL</t>
  </si>
  <si>
    <t>019045</t>
  </si>
  <si>
    <t>IXE FACTOR SA DE CV ORGANIZACION AUXILIAR DEL CREDITO</t>
  </si>
  <si>
    <t>019060</t>
  </si>
  <si>
    <t>FACTOR MARGEN</t>
  </si>
  <si>
    <t>019061</t>
  </si>
  <si>
    <t>FACTORAJE AFIRME</t>
  </si>
  <si>
    <t>019062</t>
  </si>
  <si>
    <t>FACTORING COMERCIAL AMERICA</t>
  </si>
  <si>
    <t>019090</t>
  </si>
  <si>
    <t>SERVICIOS DE FACTORAJE ASSOCIATES</t>
  </si>
  <si>
    <t>019092</t>
  </si>
  <si>
    <t>FACTORING CORPORATIVO</t>
  </si>
  <si>
    <t>019101</t>
  </si>
  <si>
    <t>FACTORING SANTANDER SERFIN SA DE CV ORGANIZACION AUXILIAR DEL CREDITO</t>
  </si>
  <si>
    <t>019111</t>
  </si>
  <si>
    <t>IPSO FACTORAJE ESPECIALIZADO</t>
  </si>
  <si>
    <t>019112</t>
  </si>
  <si>
    <t>GE CAPITAL FACTORING SA DE CV ORGANIZACION AUXILIAR DEL CREDITO</t>
  </si>
  <si>
    <t>019118</t>
  </si>
  <si>
    <t>MEXFACTOR</t>
  </si>
  <si>
    <t>019137</t>
  </si>
  <si>
    <t>FACTORING INVERLAT SA DE CV ORGANIZACION AUXILIAR DEL CREDITO</t>
  </si>
  <si>
    <t>019141</t>
  </si>
  <si>
    <t>TRANSAMERICA DISTRIBUTION FINANCE FACTORAJE</t>
  </si>
  <si>
    <t>019142</t>
  </si>
  <si>
    <t>FACTOR BANREGIO</t>
  </si>
  <si>
    <t>019143</t>
  </si>
  <si>
    <t>FACTOR OPTIMO</t>
  </si>
  <si>
    <t>022001</t>
  </si>
  <si>
    <t>SEGUROS BANORTE GENERALI SA DE CV GRUPO FINANCIERO BANORTE</t>
  </si>
  <si>
    <t>022002</t>
  </si>
  <si>
    <t>ABA SEGUROS SA DE CV</t>
  </si>
  <si>
    <t>022003</t>
  </si>
  <si>
    <t>ALLIANZ MEXICO SA COMPANIA DE SEGUROS</t>
  </si>
  <si>
    <t>022004</t>
  </si>
  <si>
    <t>METROPOLITANA COMPANIA DE SEGUROS SA</t>
  </si>
  <si>
    <t>022005</t>
  </si>
  <si>
    <t>SEGURO SANTANDER MEXICANO SA CIA DE SEGUROS Y REASEG</t>
  </si>
  <si>
    <t>022006</t>
  </si>
  <si>
    <t>PATRIMONIAL INBURSA</t>
  </si>
  <si>
    <t>022007</t>
  </si>
  <si>
    <t>ATRADIUS SEGUROS DE CREDITO SA</t>
  </si>
  <si>
    <t>022008</t>
  </si>
  <si>
    <t>SEGUROS EL POTOSI</t>
  </si>
  <si>
    <t>022009</t>
  </si>
  <si>
    <t>GENERAL DE SEGUROS SAB</t>
  </si>
  <si>
    <t>022010</t>
  </si>
  <si>
    <t>ROYAL AND SUNALLIANCE SEGUROS MEXICO</t>
  </si>
  <si>
    <t>022012</t>
  </si>
  <si>
    <t>CHARTIS SEGUROS MEXICO SA DE CV</t>
  </si>
  <si>
    <t>022013</t>
  </si>
  <si>
    <t>LA LATINOAMERICANA SEGUROS</t>
  </si>
  <si>
    <t>022016</t>
  </si>
  <si>
    <t>SEGUROS MULTIVA SA GRUPO FINANCIERO MULTIVA ANTES LA PENINSULAR SEGUROS SA</t>
  </si>
  <si>
    <t>022018</t>
  </si>
  <si>
    <t>ZURICH SANTANDER SEGUROS MEXICO SA</t>
  </si>
  <si>
    <t>022022</t>
  </si>
  <si>
    <t>SEGUROS INBURSASA GRUPO FINANCIERO INBURSA</t>
  </si>
  <si>
    <t>022023</t>
  </si>
  <si>
    <t>SEGUROS ATLAS SA</t>
  </si>
  <si>
    <t>022025</t>
  </si>
  <si>
    <t>ZURICH COMPANIA DE SEGUROS SA DE CV</t>
  </si>
  <si>
    <t>022026</t>
  </si>
  <si>
    <t>SEGUROS PRODINS SA</t>
  </si>
  <si>
    <t>022027</t>
  </si>
  <si>
    <t>HDI SEGUROS SA DE CV</t>
  </si>
  <si>
    <t>022030</t>
  </si>
  <si>
    <t>CHUBB DE MEXICO COMPANIA DE SEGUROS SA DE CV</t>
  </si>
  <si>
    <t>022034</t>
  </si>
  <si>
    <t>METLIFE MEXICO SA</t>
  </si>
  <si>
    <t>022036</t>
  </si>
  <si>
    <t>ASEGURADORA INTERACCIONES SA DE CV GRUPO FINANCIERO INTERACCIONES</t>
  </si>
  <si>
    <t>022037</t>
  </si>
  <si>
    <t>CUMBRE COMPANIA DE SEGUROS SA DE CV</t>
  </si>
  <si>
    <t>022038</t>
  </si>
  <si>
    <t>SEGUROS MONTERREY NEW YORK LIFE SA DE CV</t>
  </si>
  <si>
    <t>022039</t>
  </si>
  <si>
    <t>ACE SEGUROS</t>
  </si>
  <si>
    <t>022040</t>
  </si>
  <si>
    <t>RELIANCE NATIONAL DE MEXICO SA</t>
  </si>
  <si>
    <t>022041</t>
  </si>
  <si>
    <t>MAPFRE TEPEYAC SA</t>
  </si>
  <si>
    <t>022042</t>
  </si>
  <si>
    <t>022043</t>
  </si>
  <si>
    <t>GRUPO NACIONAL PROVINCIAL SA</t>
  </si>
  <si>
    <t>022045</t>
  </si>
  <si>
    <t>PRINCIPAL SEGUROS SA DE CV PRINCIPAL GRUPO FINANCIERO</t>
  </si>
  <si>
    <t>022046</t>
  </si>
  <si>
    <t>QUALITAS COMPANIA DE SEGUROS SAB DE CV</t>
  </si>
  <si>
    <t>022047</t>
  </si>
  <si>
    <t>PROTECCION AGROPECUARIA COMPANIA DE SEGUROS</t>
  </si>
  <si>
    <t>022048</t>
  </si>
  <si>
    <t>AXA SEGUROS SA DE CV</t>
  </si>
  <si>
    <t>022049</t>
  </si>
  <si>
    <t>ASEGURADORA ATLANTICO</t>
  </si>
  <si>
    <t>022050</t>
  </si>
  <si>
    <t>SEGUROS BANAMEX SA DE CV GRUPO FINANCIERO BANAMEX</t>
  </si>
  <si>
    <t>022056</t>
  </si>
  <si>
    <t>TORREON SOCIEDAD MUTUALISTA DE SEGUROS</t>
  </si>
  <si>
    <t>022058</t>
  </si>
  <si>
    <t>ALICO MEXICO COMPANIA DE SEGUROS DE VIDA SA DE CV</t>
  </si>
  <si>
    <t>022059</t>
  </si>
  <si>
    <t>MAPFRE SEGUROS DE CREDITO SA</t>
  </si>
  <si>
    <t>022060</t>
  </si>
  <si>
    <t>SEGUROS ARGOS</t>
  </si>
  <si>
    <t>022061</t>
  </si>
  <si>
    <t>REASEGURADORA PATRIA SA</t>
  </si>
  <si>
    <t>022062</t>
  </si>
  <si>
    <t>SWISS RE MEXICO</t>
  </si>
  <si>
    <t>022063</t>
  </si>
  <si>
    <t>QBE DEL ISTMO MEXICO COMPANIA DE REASEGUROS</t>
  </si>
  <si>
    <t>022064</t>
  </si>
  <si>
    <t>EULER HERMES SEGURO DE CREDITO</t>
  </si>
  <si>
    <t>022065</t>
  </si>
  <si>
    <t>BUPA MEXICO COMPANIA DE SEGUROS SA DE CV</t>
  </si>
  <si>
    <t>022066</t>
  </si>
  <si>
    <t>XL INSURANCE MEXICO</t>
  </si>
  <si>
    <t>022067</t>
  </si>
  <si>
    <t>ASSURANT DANOS MEXICO SA DE CV</t>
  </si>
  <si>
    <t>022068</t>
  </si>
  <si>
    <t>ASSURANT VIDA MEXICO</t>
  </si>
  <si>
    <t>022069</t>
  </si>
  <si>
    <t>ASEGURADORA PATRIMONIAL VIDA</t>
  </si>
  <si>
    <t>022070</t>
  </si>
  <si>
    <t>STEWART TITLE GUARANTY DE MEXICO</t>
  </si>
  <si>
    <t>022071</t>
  </si>
  <si>
    <t>ASEGURADORA HIDALGO</t>
  </si>
  <si>
    <t>022074</t>
  </si>
  <si>
    <t>AGROASEMEX SA</t>
  </si>
  <si>
    <t>022076</t>
  </si>
  <si>
    <t>HDI-GERLING DE MEXICO SEGUROS SA</t>
  </si>
  <si>
    <t>022077</t>
  </si>
  <si>
    <t>HSBC SEGUROS SA DE CV GRUPO FINANCIERO HSBC</t>
  </si>
  <si>
    <t>022079</t>
  </si>
  <si>
    <t>SEGUROS BBVA BANCOMER SA DE CV GRUPO FINANCIERO BBVA BANCOMER</t>
  </si>
  <si>
    <t>022080</t>
  </si>
  <si>
    <t>TOKIO MARINE COMPANIA DE SEGUROS SA DE CV</t>
  </si>
  <si>
    <t>022081</t>
  </si>
  <si>
    <t>EL AGUILA COMPANIA DE SEGUROS</t>
  </si>
  <si>
    <t>022082</t>
  </si>
  <si>
    <t>ZURICH VIDA COMPANIA DE SEGUROS SA</t>
  </si>
  <si>
    <t>022085</t>
  </si>
  <si>
    <t>HSBC VIDA SA DE CV</t>
  </si>
  <si>
    <t>022086</t>
  </si>
  <si>
    <t>COMBINED SEGUROS MEXICO SA DE CV</t>
  </si>
  <si>
    <t>022088</t>
  </si>
  <si>
    <t>SKANDIA VIDA SA DE CV</t>
  </si>
  <si>
    <t>022089</t>
  </si>
  <si>
    <t>ANA COMPANIA DE SEGUROS</t>
  </si>
  <si>
    <t>022091</t>
  </si>
  <si>
    <t>HIR COMPANIA DE SEGUROS</t>
  </si>
  <si>
    <t>022092</t>
  </si>
  <si>
    <t>GRUPO MEXICANO DE SEGUROS</t>
  </si>
  <si>
    <t>022093</t>
  </si>
  <si>
    <t>SOMPO JAPAN INSURANCE DE MEXICO SA DE CV</t>
  </si>
  <si>
    <t>022094</t>
  </si>
  <si>
    <t>SEGUROS AFIRME SA DE CV AFIRME GRUPO FINANCIERO</t>
  </si>
  <si>
    <t>022095</t>
  </si>
  <si>
    <t>PRIMERO SEGUROS VIDA SA DE CV</t>
  </si>
  <si>
    <t>022096</t>
  </si>
  <si>
    <t>CESCE MEXICO</t>
  </si>
  <si>
    <t>022097</t>
  </si>
  <si>
    <t>DECO SEGUROS SA DE CV</t>
  </si>
  <si>
    <t>022098</t>
  </si>
  <si>
    <t>SEGUROS AZTECA SA DE CV</t>
  </si>
  <si>
    <t>022100</t>
  </si>
  <si>
    <t>ASEGURADORA PATRIMONIAL DANOS</t>
  </si>
  <si>
    <t>022101</t>
  </si>
  <si>
    <t>INTERNATIONAL HEALTH INSURANCE DANMARK MEXICO SA</t>
  </si>
  <si>
    <t>022102</t>
  </si>
  <si>
    <t>COFACE SEGURO DE CREDITO MEXICO</t>
  </si>
  <si>
    <t>022103</t>
  </si>
  <si>
    <t>SEGUROS AZTECA DANOS</t>
  </si>
  <si>
    <t>022104</t>
  </si>
  <si>
    <t>CARDIF MEXICO SEGUROS DE VIDA SA DE CV</t>
  </si>
  <si>
    <t>022105</t>
  </si>
  <si>
    <t>CARDIF MEXICO SEGUROS GENERALES SA DE CV</t>
  </si>
  <si>
    <t>022106</t>
  </si>
  <si>
    <t>PRUDENTIAL SEGUROS MEXICO</t>
  </si>
  <si>
    <t>022107</t>
  </si>
  <si>
    <t>PRIMERO SEGUROS SA DE CV</t>
  </si>
  <si>
    <t>022108</t>
  </si>
  <si>
    <t>LANDAMERICA TITLE INSURANCE COMPANY OF MEXICO</t>
  </si>
  <si>
    <t>022109</t>
  </si>
  <si>
    <t>FM GLOBAL DE MEXICO SA DE CV</t>
  </si>
  <si>
    <t>022110</t>
  </si>
  <si>
    <t>FIDELITY NATIONAL TITLE DE MEXICO SA DE CV</t>
  </si>
  <si>
    <t>022111</t>
  </si>
  <si>
    <t>INSIGNIA LIFE SA DE CV</t>
  </si>
  <si>
    <t>022112</t>
  </si>
  <si>
    <t>PREVEM SEGUROS SA DE CV</t>
  </si>
  <si>
    <t>022113</t>
  </si>
  <si>
    <t>GENWORTH SEGUROS DANOS SA DE CV</t>
  </si>
  <si>
    <t>022114</t>
  </si>
  <si>
    <t>GENWORTH SEGUROS VIDA SA DE CV</t>
  </si>
  <si>
    <t>022115</t>
  </si>
  <si>
    <t>SPT SOCIEDAD MUTUALISTA DE SEGUROS</t>
  </si>
  <si>
    <t>022116</t>
  </si>
  <si>
    <t>FIRST AMERICAN TITLE INSURANCE DE MEXICO SA DE CV</t>
  </si>
  <si>
    <t>022117</t>
  </si>
  <si>
    <t>SEGUROS PRIZA SA DE CV</t>
  </si>
  <si>
    <t>022118</t>
  </si>
  <si>
    <t>ALCANZA SEGUROS SA DE CV</t>
  </si>
  <si>
    <t>022119</t>
  </si>
  <si>
    <t>PAN AMERICAN MEXICO COMPANIA DE SEGUROS SA</t>
  </si>
  <si>
    <t>022120</t>
  </si>
  <si>
    <t>THONA SEGUROS SA DE CV</t>
  </si>
  <si>
    <t>022301</t>
  </si>
  <si>
    <t>GENWOTH SEGUROS DE CREDITO A LA VIVIENDA</t>
  </si>
  <si>
    <t>022501</t>
  </si>
  <si>
    <t>FSA SEGUROS MEXICO</t>
  </si>
  <si>
    <t>022502</t>
  </si>
  <si>
    <t>MBIA MEXICO SA DE CV</t>
  </si>
  <si>
    <t>022601</t>
  </si>
  <si>
    <t>GENWORTH SEGUROS DE CREDITO A LA VIVIENDA SA DE CV</t>
  </si>
  <si>
    <t>022602</t>
  </si>
  <si>
    <t>AIG UNITED GUARANTY MEXICO SA</t>
  </si>
  <si>
    <t>022603</t>
  </si>
  <si>
    <t>SEGUROS DE CREDITO A LA VIVIENDA SHF SA DE CV</t>
  </si>
  <si>
    <t>022701</t>
  </si>
  <si>
    <t>PLAN SEGURO</t>
  </si>
  <si>
    <t>022702</t>
  </si>
  <si>
    <t>MEDI ACCESS SEGUROS DE SALUD SA DE CV</t>
  </si>
  <si>
    <t>022703</t>
  </si>
  <si>
    <t>SEGUROS DEL SANATORIO DURANGO SA DE CV</t>
  </si>
  <si>
    <t>022704</t>
  </si>
  <si>
    <t>BBVA BANCOMER SEGUROS SALUD SA DE CV GRUPO FINANCIERO BBVA BANCOMER</t>
  </si>
  <si>
    <t>022705</t>
  </si>
  <si>
    <t>AXA SALUD SA DE CV</t>
  </si>
  <si>
    <t>022706</t>
  </si>
  <si>
    <t>SALUD INBURSA</t>
  </si>
  <si>
    <t>022707</t>
  </si>
  <si>
    <t>GENERAL DE SALUD</t>
  </si>
  <si>
    <t>022708</t>
  </si>
  <si>
    <t>NOVAMEDIC SEGUROS DE SALUD SA DE CV</t>
  </si>
  <si>
    <t>022709</t>
  </si>
  <si>
    <t>GRUPO INTEGRAL SEGUROS DE SALUD SA DE CV</t>
  </si>
  <si>
    <t>022710</t>
  </si>
  <si>
    <t>VITAMEDICA</t>
  </si>
  <si>
    <t>022711</t>
  </si>
  <si>
    <t>SERVICIOS INTEGRALES DE SALUD NOVA</t>
  </si>
  <si>
    <t>022712</t>
  </si>
  <si>
    <t>SEGUROS CENTAURO SALUD ESPECIALIZADA</t>
  </si>
  <si>
    <t>022713</t>
  </si>
  <si>
    <t>SALUDCOOP MEXICO SA DE CV</t>
  </si>
  <si>
    <t>022714</t>
  </si>
  <si>
    <t>DENTEGRA SEGUROS DENTALES SA</t>
  </si>
  <si>
    <t>022715</t>
  </si>
  <si>
    <t>ODONTORED SEGUROS DENTALES SA DE CV</t>
  </si>
  <si>
    <t>022901</t>
  </si>
  <si>
    <t>PENSIONES SURA SA DE CV</t>
  </si>
  <si>
    <t>022902</t>
  </si>
  <si>
    <t>PENSIONES BANORTE GENERALI</t>
  </si>
  <si>
    <t>022903</t>
  </si>
  <si>
    <t>HSBC PENSIONES</t>
  </si>
  <si>
    <t>022904</t>
  </si>
  <si>
    <t>HSBC RENTAS VITALICIAS</t>
  </si>
  <si>
    <t>022905</t>
  </si>
  <si>
    <t>PENSIONES BBVABANCOMER</t>
  </si>
  <si>
    <t>022906</t>
  </si>
  <si>
    <t>PROFUTURO GNP PENSIONES</t>
  </si>
  <si>
    <t>022907</t>
  </si>
  <si>
    <t>PRINCIPAL PENSIONES SA DE CV PRINCIPAL GRUPO FINANCIERO</t>
  </si>
  <si>
    <t>022908</t>
  </si>
  <si>
    <t>PENSIONES BANAMEX SA DE CV GRUPO FINANCIERO BANAMEX</t>
  </si>
  <si>
    <t>022909</t>
  </si>
  <si>
    <t>METLIFE PENSIONES MEXICO</t>
  </si>
  <si>
    <t>022910</t>
  </si>
  <si>
    <t>PENSIONES INBURSA</t>
  </si>
  <si>
    <t>022911</t>
  </si>
  <si>
    <t>HORIZONTES BANORTE GENERALI</t>
  </si>
  <si>
    <t>022912</t>
  </si>
  <si>
    <t>022913</t>
  </si>
  <si>
    <t>AMEDEX SA DE CV</t>
  </si>
  <si>
    <t>025001</t>
  </si>
  <si>
    <t>BOLSA MEXICANA DE VALORES SAB DE CV</t>
  </si>
  <si>
    <t>025002</t>
  </si>
  <si>
    <t>SD INDEVAL INSTITUCION PARA EL DEPOSITO DE VALORES</t>
  </si>
  <si>
    <t>025007</t>
  </si>
  <si>
    <t>MERCADO MEXICANO DE DERIVADOS SA DE CV</t>
  </si>
  <si>
    <t>025008</t>
  </si>
  <si>
    <t>ASIGNA COMPENSACION Y LIQUIDACION</t>
  </si>
  <si>
    <t>025009</t>
  </si>
  <si>
    <t>PROVEEDORA INTEGRAL DE PRECIOS SA DE CV</t>
  </si>
  <si>
    <t>025012</t>
  </si>
  <si>
    <t>VALUACION OPERATIVA Y REFERENCIAS DE MERCADO SA DE CV</t>
  </si>
  <si>
    <t>025013</t>
  </si>
  <si>
    <t>CONTRAPARTE CENTRAL DE VALORES DE MEXICO SA DE CV</t>
  </si>
  <si>
    <t>026001</t>
  </si>
  <si>
    <t>SMB RURAL SA DE CV SFC</t>
  </si>
  <si>
    <t>027001</t>
  </si>
  <si>
    <t>FINCOMUN SERVICIOS FINANCIEROS COMUNITARIOS SOCIEDAD FINANCIERA POPULAR</t>
  </si>
  <si>
    <t>027002</t>
  </si>
  <si>
    <t>BATOAMIGO SA DE CV SOCIEDAD FINANCIERA POPULAR</t>
  </si>
  <si>
    <t>026195</t>
  </si>
  <si>
    <t>027003</t>
  </si>
  <si>
    <t>UNAGRA SA DE CV SOCIEDAD FINANCIERA POPULAR</t>
  </si>
  <si>
    <t>027004</t>
  </si>
  <si>
    <t>FINANCIERA MEXICANA PARA EL DESARROLLO RURAL SA DE CV SFP</t>
  </si>
  <si>
    <t>027005</t>
  </si>
  <si>
    <t>FINANCIERA TAMAZULA SA DE CV SOCIEDAD FINANCIERA POPULAR</t>
  </si>
  <si>
    <t>027006</t>
  </si>
  <si>
    <t>ALTA SERVICIOS FINANCIEROS SA DE CV SFP</t>
  </si>
  <si>
    <t>027007</t>
  </si>
  <si>
    <t>SOCIEDAD FINANCIERA DE CREDITO POPULAR NACIONAL SA DE CV SFP</t>
  </si>
  <si>
    <t>027008</t>
  </si>
  <si>
    <t>SOCIEDAD DE AHORRO Y CREDITO LA PAZ SA DE CV SOCIEDAD FINANCIERA POPULAR</t>
  </si>
  <si>
    <t>027009</t>
  </si>
  <si>
    <t>SERVICIOS FINANCIEROS ALTERNATIVOS SA DE CV SFP</t>
  </si>
  <si>
    <t>027010</t>
  </si>
  <si>
    <t>PROYECTO COINCIDIR SA DE CV SFP</t>
  </si>
  <si>
    <t>027011</t>
  </si>
  <si>
    <t>TE CREEMOS SA DE CV SFP</t>
  </si>
  <si>
    <t>027012</t>
  </si>
  <si>
    <t>TEPADI SA DE CV SFP</t>
  </si>
  <si>
    <t>027013</t>
  </si>
  <si>
    <t>SOLUCION ASEA SA DE CV SOCIEDAD FINANCIERA POPULAR</t>
  </si>
  <si>
    <t>027014</t>
  </si>
  <si>
    <t>AKALA SA DE CV SOCIEDAD FINANCIERA POPULAR</t>
  </si>
  <si>
    <t>027015</t>
  </si>
  <si>
    <t>OPERACIONES DE TU LADO SA DE CV SOCIEDAD FINANCIERA POPULAR</t>
  </si>
  <si>
    <t>027016</t>
  </si>
  <si>
    <t>FINANCIERA AUXI SA DE CV SOCIEDAD FINANCIERA POPULAR</t>
  </si>
  <si>
    <t>027018</t>
  </si>
  <si>
    <t>UNETE FINANCIERA DE ALLENDE SA DE CV SFP</t>
  </si>
  <si>
    <t>027019</t>
  </si>
  <si>
    <t>SOCIEDAD DE ALTERNATIVAS ECONOMICAS SA DE CV SFP</t>
  </si>
  <si>
    <t>027020</t>
  </si>
  <si>
    <t>MULTIPLICA MEXICO SA DE CV SFP</t>
  </si>
  <si>
    <t>027021</t>
  </si>
  <si>
    <t>LA PERSEVERANCIA DEL VALLE DE TEHUACAN SA DE CV SFP</t>
  </si>
  <si>
    <t>027022</t>
  </si>
  <si>
    <t>OPERADORA DE RECURSOS REFORMA SA DE CV SFP</t>
  </si>
  <si>
    <t>027023</t>
  </si>
  <si>
    <t>FINANCIERA PLANFIA SA DE CV SFP</t>
  </si>
  <si>
    <t>027024</t>
  </si>
  <si>
    <t>CAJA DE LA SIERRA GORDA SA DE CV SFP</t>
  </si>
  <si>
    <t>027025</t>
  </si>
  <si>
    <t>FINANCIERA DEL SECTOR SOCIAL SA DE CV SFP</t>
  </si>
  <si>
    <t>027026</t>
  </si>
  <si>
    <t>ADMINISTRADORA DE CAJA BIENESTAR SA DE CV SFP</t>
  </si>
  <si>
    <t>027027</t>
  </si>
  <si>
    <t>FICREA SA DE CV</t>
  </si>
  <si>
    <t>027028</t>
  </si>
  <si>
    <t>ACCION Y EVOLUCION SA DE CV SFP</t>
  </si>
  <si>
    <t>027029</t>
  </si>
  <si>
    <t>OPCIONES EMPRESARIALES DEL NORESTE SA DE CV SFP</t>
  </si>
  <si>
    <t>027030</t>
  </si>
  <si>
    <t>FINANCIERA SOFITAB SA DE CV SFP</t>
  </si>
  <si>
    <t>027031</t>
  </si>
  <si>
    <t>CAJA PROGRESSA SA DE CV SFP</t>
  </si>
  <si>
    <t>027032</t>
  </si>
  <si>
    <t>MASCAJA SA DE CV SFP</t>
  </si>
  <si>
    <t>027033</t>
  </si>
  <si>
    <t>LIBERTAD SERVICIOS FINANCIEROS SA DE CV SFP</t>
  </si>
  <si>
    <t>027034</t>
  </si>
  <si>
    <t>CAPITAL ACTIVO SA DE CV SFP</t>
  </si>
  <si>
    <t>027035</t>
  </si>
  <si>
    <t>JP SOFIEXPRESS SA DE CV SFP</t>
  </si>
  <si>
    <t>027036</t>
  </si>
  <si>
    <t>APOYO MULTIPLE SA DE CV SFP</t>
  </si>
  <si>
    <t>027037</t>
  </si>
  <si>
    <t>FINANCIERA T AGILIZA SA DE CV SFP</t>
  </si>
  <si>
    <t>027038</t>
  </si>
  <si>
    <t>CONSEJO DE ASISTENCIA AL MICROEMPRENDEDOR</t>
  </si>
  <si>
    <t>027039</t>
  </si>
  <si>
    <t>SOCIEDAD FINANCIERA AGROPECUARIA DE AHORRO Y CREDITO RURAL SA DE CV SFP</t>
  </si>
  <si>
    <t>027040</t>
  </si>
  <si>
    <t>IMPULSO PARA EL DESARROLLO DE MEXICO SA DE CV SFP</t>
  </si>
  <si>
    <t>027041</t>
  </si>
  <si>
    <t>DEVIDA HIPOTECARIA SA DE CV SFP</t>
  </si>
  <si>
    <t>027042</t>
  </si>
  <si>
    <t>PASO SEGURO CREANDO FUTURO SA DE CV SFP</t>
  </si>
  <si>
    <t>027043</t>
  </si>
  <si>
    <t>CAPITAL DE INVERSION OPORTUNO EN MEXICO SA DE CV SFP</t>
  </si>
  <si>
    <t>027044</t>
  </si>
  <si>
    <t>FINANCIERA SUMATE SA DE CV SFP</t>
  </si>
  <si>
    <t>027045</t>
  </si>
  <si>
    <t>KU BO FINANCIERO SA DE CV SFP</t>
  </si>
  <si>
    <t>027046</t>
  </si>
  <si>
    <t>FINANCIERA SUSTENTABLE DE MEXICO SA DE CV SFP</t>
  </si>
  <si>
    <t>027047</t>
  </si>
  <si>
    <t>CREDICLUB SA DE CV SFP</t>
  </si>
  <si>
    <t>027048</t>
  </si>
  <si>
    <t>COMERCIALIZADORA FINANCIERA DE AUTOMOTORES SA DE CV SFP</t>
  </si>
  <si>
    <t>028001</t>
  </si>
  <si>
    <t>ABA</t>
  </si>
  <si>
    <t>028002</t>
  </si>
  <si>
    <t>ABA SIS SA DE CV</t>
  </si>
  <si>
    <t>028003</t>
  </si>
  <si>
    <t>AEROCER SA DE CV</t>
  </si>
  <si>
    <t>028007</t>
  </si>
  <si>
    <t>DESITEL TECNOLOGIA Y SISTEMAS SA DE CV</t>
  </si>
  <si>
    <t>028009</t>
  </si>
  <si>
    <t>PROGRASA</t>
  </si>
  <si>
    <t>028011</t>
  </si>
  <si>
    <t>PROMOCION Y OPERACION SA DE CV</t>
  </si>
  <si>
    <t>028012</t>
  </si>
  <si>
    <t>SEGURIDAD Y PROTECCION BANCARIAS SA DE CV</t>
  </si>
  <si>
    <t>028014</t>
  </si>
  <si>
    <t>SERVICIO PANAMERICANO DE PROTECCION SA DE CV</t>
  </si>
  <si>
    <t>028016</t>
  </si>
  <si>
    <t>SERVICIOS COMPLEMENTARIOS Y RESGUARDO SA</t>
  </si>
  <si>
    <t>028018</t>
  </si>
  <si>
    <t>SERVICIOS CORPORATIVOS MARGEN</t>
  </si>
  <si>
    <t>028019</t>
  </si>
  <si>
    <t>SERVICIOS CORPORATIVOS SERFIN</t>
  </si>
  <si>
    <t>028021</t>
  </si>
  <si>
    <t>SERVICIOS CORPORATIVOS PRIME</t>
  </si>
  <si>
    <t>028022</t>
  </si>
  <si>
    <t>SEGURIDAD INBURSA SA DE CV</t>
  </si>
  <si>
    <t>028023</t>
  </si>
  <si>
    <t>SERVICIOS INVERLAT SA DE CV</t>
  </si>
  <si>
    <t>028027</t>
  </si>
  <si>
    <t>MULTIVALORES SERVICIOS CORPORATIVOS</t>
  </si>
  <si>
    <t>028028</t>
  </si>
  <si>
    <t>ASESORIA ESTRATEGICA ECONOMICA Y FINANCIERA</t>
  </si>
  <si>
    <t>028029</t>
  </si>
  <si>
    <t>SERVICIOS CORPORATIVOS CAPITAL</t>
  </si>
  <si>
    <t>028030</t>
  </si>
  <si>
    <t>VALUE CONSULTORES</t>
  </si>
  <si>
    <t>028031</t>
  </si>
  <si>
    <t>OUT SOURCING INBURNET</t>
  </si>
  <si>
    <t>028032</t>
  </si>
  <si>
    <t>SERVICIOS CORPORATIVOS INTERACCIONES</t>
  </si>
  <si>
    <t>028036</t>
  </si>
  <si>
    <t>INVEX SERVICIOS CORPORATIVOS</t>
  </si>
  <si>
    <t>028037</t>
  </si>
  <si>
    <t>FOMENTO CULTURAL SANTANDER MEXICANO</t>
  </si>
  <si>
    <t>028038</t>
  </si>
  <si>
    <t>ADMINISTRADORA QUADRUM</t>
  </si>
  <si>
    <t>028039</t>
  </si>
  <si>
    <t>CECOBAN SA DE CV</t>
  </si>
  <si>
    <t>028040</t>
  </si>
  <si>
    <t>JP MORGAN SA DE CV</t>
  </si>
  <si>
    <t>028041</t>
  </si>
  <si>
    <t>CHRYSLER FINANCIAL SUPPORT SERVICES</t>
  </si>
  <si>
    <t>028042</t>
  </si>
  <si>
    <t>SERVICIOS FORD CREDIT</t>
  </si>
  <si>
    <t>028043</t>
  </si>
  <si>
    <t>ASSOCIATES SERVICIOS DE MEXICO</t>
  </si>
  <si>
    <t>028044</t>
  </si>
  <si>
    <t>GFCM SERVICIOS</t>
  </si>
  <si>
    <t>028045</t>
  </si>
  <si>
    <t>GE CAPITAL SERVICIOS ADMINISTRATIVOS SA DE CV</t>
  </si>
  <si>
    <t>028046</t>
  </si>
  <si>
    <t>BBVA BANCOMER OPERADORA</t>
  </si>
  <si>
    <t>028047</t>
  </si>
  <si>
    <t>INMOBILIARIA MARGEN</t>
  </si>
  <si>
    <t>028048</t>
  </si>
  <si>
    <t>CORPORACION DE SERVICIOS FINANCIEROS PROFESIONALES</t>
  </si>
  <si>
    <t>028049</t>
  </si>
  <si>
    <t>PROCESAR SA DE CV EMPRESA OPERADORA DE LA BASE DE DATOS NACIONAL</t>
  </si>
  <si>
    <t>028051</t>
  </si>
  <si>
    <t>ABACO CORPORATIVO</t>
  </si>
  <si>
    <t>028052</t>
  </si>
  <si>
    <t>GE CAPITAL SERVICIOS ADMINISTRATIVOS II</t>
  </si>
  <si>
    <t>028053</t>
  </si>
  <si>
    <t>INGENIERIA FINANCIERA BANCOMER SA DE CV</t>
  </si>
  <si>
    <t>028054</t>
  </si>
  <si>
    <t>JP MORGAN SERVICIOS</t>
  </si>
  <si>
    <t>028055</t>
  </si>
  <si>
    <t>IXE SERVICIOS SA DE CV</t>
  </si>
  <si>
    <t>028057</t>
  </si>
  <si>
    <t>COMPANIA MEXICANA DE PROCESAMIENTO SA DE CV</t>
  </si>
  <si>
    <t>028058</t>
  </si>
  <si>
    <t>CONTACTO SERFIN</t>
  </si>
  <si>
    <t>028059</t>
  </si>
  <si>
    <t>INVEX ASESORES</t>
  </si>
  <si>
    <t>028060</t>
  </si>
  <si>
    <t>SERVICIOS ELECTRONICOS GLOBALES SA DE CV</t>
  </si>
  <si>
    <t>028061</t>
  </si>
  <si>
    <t>SERVICIOS AEREOS BANCRECER</t>
  </si>
  <si>
    <t>028063</t>
  </si>
  <si>
    <t>CONTROLADORA PROSA SA DE CV</t>
  </si>
  <si>
    <t>028065</t>
  </si>
  <si>
    <t>CARNET</t>
  </si>
  <si>
    <t>028066</t>
  </si>
  <si>
    <t>TOTAL SYSTEM SERVICES DE MEXICO</t>
  </si>
  <si>
    <t>028067</t>
  </si>
  <si>
    <t>TSYS SERVICIOS CORPORATIVOS</t>
  </si>
  <si>
    <t>028068</t>
  </si>
  <si>
    <t>COORDINADORA DE ASISTENCIA ADMINISTRATIVA SA</t>
  </si>
  <si>
    <t>028069</t>
  </si>
  <si>
    <t>PISSA SERVICIOS CORPORATIVOS SA DE CV</t>
  </si>
  <si>
    <t>028070</t>
  </si>
  <si>
    <t>SERVICIOS LABORALES Y EJECUTIVOS SA DE CV</t>
  </si>
  <si>
    <t>028071</t>
  </si>
  <si>
    <t>CREDIT SUISSE FIRST BOSTON SERVICIOS (MEXICO)</t>
  </si>
  <si>
    <t>028072</t>
  </si>
  <si>
    <t>BANCOMER ASESORA DE FONDOS SA DE CV</t>
  </si>
  <si>
    <t>028073</t>
  </si>
  <si>
    <t>SERVICIOS CORPORATIVOS CREDITO FAMILIAR</t>
  </si>
  <si>
    <t>028074</t>
  </si>
  <si>
    <t>ASESORIA ESPECIALIZADA INBURNET</t>
  </si>
  <si>
    <t>028075</t>
  </si>
  <si>
    <t>SERVICIOS ING (MEXICO)</t>
  </si>
  <si>
    <t>028076</t>
  </si>
  <si>
    <t>AMERICAN EXPRESS BANKING SERVICES SA DE CV</t>
  </si>
  <si>
    <t>028077</t>
  </si>
  <si>
    <t>CONTINENTAL SERVICIOS CORPORATIVOS</t>
  </si>
  <si>
    <t>028078</t>
  </si>
  <si>
    <t>ALMANORTE SERVICIOS SA DE CV</t>
  </si>
  <si>
    <t>028079</t>
  </si>
  <si>
    <t>SCOTIA SERVICIOS DE APOYO SA DE CV</t>
  </si>
  <si>
    <t>028080</t>
  </si>
  <si>
    <t>BBVA BANCOMER SERVICIOS ADMINISTRATIVOS</t>
  </si>
  <si>
    <t>028081</t>
  </si>
  <si>
    <t>CARDTRONICOS MEXICO</t>
  </si>
  <si>
    <t>028082</t>
  </si>
  <si>
    <t>MONEX INMOBILIARIA SA DE CV</t>
  </si>
  <si>
    <t>028083</t>
  </si>
  <si>
    <t>CASA SERVICIOS ADMINISTRATIVOS</t>
  </si>
  <si>
    <t>028084</t>
  </si>
  <si>
    <t>PROTEGO CB SERVICIOS SA DE CV</t>
  </si>
  <si>
    <t>028085</t>
  </si>
  <si>
    <t>SERVICIOS BARCLAYS</t>
  </si>
  <si>
    <t>028086</t>
  </si>
  <si>
    <t>ACCIWORLDWIDE</t>
  </si>
  <si>
    <t>028087</t>
  </si>
  <si>
    <t>IXE SAI</t>
  </si>
  <si>
    <t>028088</t>
  </si>
  <si>
    <t>PACALE SA DE CV</t>
  </si>
  <si>
    <t>028089</t>
  </si>
  <si>
    <t>CEFINPRO SA DE CV</t>
  </si>
  <si>
    <t>028090</t>
  </si>
  <si>
    <t>PRUDENTIAL APOLO SERVICIOS</t>
  </si>
  <si>
    <t>028091</t>
  </si>
  <si>
    <t>CENTRO PROFESIONAL CEFINPRO SA DE CV</t>
  </si>
  <si>
    <t>028092</t>
  </si>
  <si>
    <t>SERVICIOS BANREGIO</t>
  </si>
  <si>
    <t>028093</t>
  </si>
  <si>
    <t>UBS SERVICIOS</t>
  </si>
  <si>
    <t>028094</t>
  </si>
  <si>
    <t>HSBC SERVICIOS FINANCIEROS SA DE CV</t>
  </si>
  <si>
    <t>028095</t>
  </si>
  <si>
    <t>MULTISERVICIOS DE ASESORIA INTEGRAL SA DE CV</t>
  </si>
  <si>
    <t>028096</t>
  </si>
  <si>
    <t>VOLKSWAGEN SERVICIOS SA DE CV</t>
  </si>
  <si>
    <t>028097</t>
  </si>
  <si>
    <t>MONEX SERVICIOS SA DE CV</t>
  </si>
  <si>
    <t>028098</t>
  </si>
  <si>
    <t>SERVICIOS DE ADMINISTRACION INMOBILIARIA BANIBU</t>
  </si>
  <si>
    <t>029001</t>
  </si>
  <si>
    <t>029004</t>
  </si>
  <si>
    <t>CAJA INMACULADA</t>
  </si>
  <si>
    <t>029009</t>
  </si>
  <si>
    <t>CAJA POPULAR LA PROVIDENCIA</t>
  </si>
  <si>
    <t>029015</t>
  </si>
  <si>
    <t>CAJA POPULAR 15 DE MAYO</t>
  </si>
  <si>
    <t>029019</t>
  </si>
  <si>
    <t>CAJA POPULAR APASEO EL ALTO</t>
  </si>
  <si>
    <t>029021</t>
  </si>
  <si>
    <t>CAJA POPULAR CORTAZAR</t>
  </si>
  <si>
    <t>029022</t>
  </si>
  <si>
    <t>CAJA POPULAR LOS REYES SC DE AP DE RL DE CV</t>
  </si>
  <si>
    <t>029028</t>
  </si>
  <si>
    <t>029034</t>
  </si>
  <si>
    <t>CAJA POPULAR SAN PABLO SC DE AP DE RL DE CV</t>
  </si>
  <si>
    <t>029045</t>
  </si>
  <si>
    <t>CAJA MORELIA VALLADOLID SC AP RL DE CV</t>
  </si>
  <si>
    <t>029047</t>
  </si>
  <si>
    <t>CAJA SOLIDARIA TECUALA</t>
  </si>
  <si>
    <t>029049</t>
  </si>
  <si>
    <t>CAJA POPULAR FRAY JUAN CALERO DE C V</t>
  </si>
  <si>
    <t>029056</t>
  </si>
  <si>
    <t>CAJA POPULAR MEXICANA SC DE AP DE RL DE CV</t>
  </si>
  <si>
    <t>029063</t>
  </si>
  <si>
    <t>CAJA SOLIDARIA HUEJUQUILLA SC DE AP DE RL DE CV</t>
  </si>
  <si>
    <t>029077</t>
  </si>
  <si>
    <t>CAJA SOLIDARIA RED ECO DE LA MONTANA SC DE AP DE RL DE CV</t>
  </si>
  <si>
    <t>029087</t>
  </si>
  <si>
    <t>CAJA POPULAR LAS HUASTECAS SCL SCAPRL</t>
  </si>
  <si>
    <t>029132</t>
  </si>
  <si>
    <t>CAJA POPULAR SAHUAYO SC DE AP DE RL DE CV</t>
  </si>
  <si>
    <t>029137</t>
  </si>
  <si>
    <t>CAJA SOLIDARIA AYOTL SC DE AP DE RL DE CV</t>
  </si>
  <si>
    <t>029154</t>
  </si>
  <si>
    <t>CAJA POPULAR DOLORES HIDALGO SC DE AP DE RL DE CV</t>
  </si>
  <si>
    <t>029174</t>
  </si>
  <si>
    <t>CAJA SOLIDARIA EL LIMON SC DE AP DE RL DE CV</t>
  </si>
  <si>
    <t>029182</t>
  </si>
  <si>
    <t>CAJA SOLIDARIA SAN SEBASTIAN DEL OESTE SC DE AP DE RL DE CV</t>
  </si>
  <si>
    <t>029187</t>
  </si>
  <si>
    <t>CAJA SOLIDARIA CUAUTITLAN SC DE AP DE RL DE CV</t>
  </si>
  <si>
    <t>031001</t>
  </si>
  <si>
    <t>FONDO OPERACION FINANCIAMIENTO BANCARIO A LA VIVIENDA</t>
  </si>
  <si>
    <t>031002</t>
  </si>
  <si>
    <t>FONDO PARA EL DESARROLLO COMERCIAL FIDUCIARIO BANCO DE MEXICO FIDEC</t>
  </si>
  <si>
    <t>031004</t>
  </si>
  <si>
    <t>FONDO DE GARANTIA Y FOMENTO PARA LA AGRICULTURA GANADERIA Y AVICULTURA</t>
  </si>
  <si>
    <t>031005</t>
  </si>
  <si>
    <t>FONDO CAPITALIZACION E INVERSION DEL SECTOR RURAL</t>
  </si>
  <si>
    <t>031006</t>
  </si>
  <si>
    <t>FIDEICOMISO LIQUIDADOR DE INSTITUCIONES Y ORGANIZACIONES AUXILIARES DE CREDITO</t>
  </si>
  <si>
    <t>031007</t>
  </si>
  <si>
    <t>FIDEICOMISO FONDO NACIONAL DE HABITACIONES POPULARES</t>
  </si>
  <si>
    <t>031008</t>
  </si>
  <si>
    <t>FONDO DE FOMENTO Y GARANTIA PARA EL CONSUMO DE LOS TRABAJADORES</t>
  </si>
  <si>
    <t>031009</t>
  </si>
  <si>
    <t>FONDO NACIONAL DE FOMENTO AL TURISMO (FONATUR)</t>
  </si>
  <si>
    <t>031010</t>
  </si>
  <si>
    <t>FONDO DE GARANTIA Y FOMENTO PARA LAS ACTIVIDADES PESQUERAS</t>
  </si>
  <si>
    <t>031011</t>
  </si>
  <si>
    <t>FONDO ESPECIAL DE ASISTENCIA TECNICA Y GARANTIA DE CREDITOS AGROPUECUARIOS</t>
  </si>
  <si>
    <t>031012</t>
  </si>
  <si>
    <t>FONDO ESPECIAL PARA FINANCIAMIENTOS AGROPECUARIOS</t>
  </si>
  <si>
    <t>031013</t>
  </si>
  <si>
    <t>FIDEICOMISO DE FONDO MINERO</t>
  </si>
  <si>
    <t>031015</t>
  </si>
  <si>
    <t>FONDO DE LA VIVIENDA PARA LOS MILITARES EN ACTIVO</t>
  </si>
  <si>
    <t>031016</t>
  </si>
  <si>
    <t>FONDO DE LA VIVIENDA DEL INSTITUTO DE SEGURIDAD Y SERVICIOS SOCIALES DE LOS TRABAJADORES DEL ESTADO</t>
  </si>
  <si>
    <t>034009</t>
  </si>
  <si>
    <t>CONSTRUCTORA PRIMERO SA DE CV</t>
  </si>
  <si>
    <t>034020</t>
  </si>
  <si>
    <t>INMOBILIARIA BAJEL SA DE CV</t>
  </si>
  <si>
    <t>034022</t>
  </si>
  <si>
    <t>INMOBILIARIA BAMO SA DE CV</t>
  </si>
  <si>
    <t>034026</t>
  </si>
  <si>
    <t>INMOBILIARIA BANCRECER SA DE CV</t>
  </si>
  <si>
    <t>034027</t>
  </si>
  <si>
    <t>INMOBILIARIA BANGA SA DE CV</t>
  </si>
  <si>
    <t>034028</t>
  </si>
  <si>
    <t>INMOBILIARIA BANORMEX SA DE CV</t>
  </si>
  <si>
    <t>034029</t>
  </si>
  <si>
    <t>INMOBILIARIA BANORTE SA DE CV</t>
  </si>
  <si>
    <t>034037</t>
  </si>
  <si>
    <t>INMOBILIARIA BISA SA DE CV</t>
  </si>
  <si>
    <t>034039</t>
  </si>
  <si>
    <t>INMOBILIARIA BRA SA DE CV</t>
  </si>
  <si>
    <t>034043</t>
  </si>
  <si>
    <t>INMOBILIARIA CITIBANK SA</t>
  </si>
  <si>
    <t>034049</t>
  </si>
  <si>
    <t>INMOBILIARIA FINSA SA DE CV</t>
  </si>
  <si>
    <t>034050</t>
  </si>
  <si>
    <t>INMOBILIARIA GBM ATLANTICO SA DE CV</t>
  </si>
  <si>
    <t>034051</t>
  </si>
  <si>
    <t>INMOBILIARIA GRUFIN SA DE CV</t>
  </si>
  <si>
    <t>034052</t>
  </si>
  <si>
    <t>INMOBILIARIA IMREF SA DE CV</t>
  </si>
  <si>
    <t>034062</t>
  </si>
  <si>
    <t>PROMOTORA PROMEX SA</t>
  </si>
  <si>
    <t>034063</t>
  </si>
  <si>
    <t>INMOBILIARIA PROVINCIAL DEL NORTE SA DE CV</t>
  </si>
  <si>
    <t>034069</t>
  </si>
  <si>
    <t>INMUEBLES BANAMEX SA DE CV</t>
  </si>
  <si>
    <t>034070</t>
  </si>
  <si>
    <t>INMUEBLES DE OCCIDENTE SA DE CV</t>
  </si>
  <si>
    <t>034071</t>
  </si>
  <si>
    <t>INMUEBLES DE TIJUANA SA DE CV</t>
  </si>
  <si>
    <t>034080</t>
  </si>
  <si>
    <t>PLAZA INSURGENTES SUR SA DE CV</t>
  </si>
  <si>
    <t>034081</t>
  </si>
  <si>
    <t>DESARROLLO INMOBILIARIO ESPECIALIZADO SA DE CV</t>
  </si>
  <si>
    <t>034083</t>
  </si>
  <si>
    <t>INMOBILIARIA SCOTIA INVERLAT SA DE CV</t>
  </si>
  <si>
    <t>034091</t>
  </si>
  <si>
    <t>INMOBILIARIA INTERIN SA DE CV</t>
  </si>
  <si>
    <t>034111</t>
  </si>
  <si>
    <t>HSBC INMOBILIARIA MEXICO SA DE CV</t>
  </si>
  <si>
    <t>034112</t>
  </si>
  <si>
    <t>EDIFICACIONES PRIME SA DE CV</t>
  </si>
  <si>
    <t>034113</t>
  </si>
  <si>
    <t>EL NUEVO PARIS SA DE CV</t>
  </si>
  <si>
    <t>034114</t>
  </si>
  <si>
    <t>INMOBILIARIA GUATUSI SA DE CV</t>
  </si>
  <si>
    <t>034115</t>
  </si>
  <si>
    <t>INMOBILIARIA INBURSA SA DE CV</t>
  </si>
  <si>
    <t>034117</t>
  </si>
  <si>
    <t>INMOBILIARIA MOBINTER SA DE CV</t>
  </si>
  <si>
    <t>034118</t>
  </si>
  <si>
    <t>INMOBILIARIA INTERDISENO SA DE CV</t>
  </si>
  <si>
    <t>034119</t>
  </si>
  <si>
    <t>INMOBILIARIA INTERORBE SA DE CV</t>
  </si>
  <si>
    <t>037000</t>
  </si>
  <si>
    <t>FINANCIERA NACIONAL AZUCARERA</t>
  </si>
  <si>
    <t>037006</t>
  </si>
  <si>
    <t>BANCO NACIONAL DE COMERCIO EXTERIOR SNC</t>
  </si>
  <si>
    <t>037009</t>
  </si>
  <si>
    <t>BANCO NACIONAL DE OBRAS Y SERVICIOS PUBLICOS SNC</t>
  </si>
  <si>
    <t>037019</t>
  </si>
  <si>
    <t>BANCO NACIONAL DEL EJERCITO FUERZA AEREA Y LA ARMADA SNC</t>
  </si>
  <si>
    <t>037135</t>
  </si>
  <si>
    <t>NACIONAL FINANCIERA SNC</t>
  </si>
  <si>
    <t>037142</t>
  </si>
  <si>
    <t>BANCO DE CREDITO RURAL DEL OCCIDENTE SNC</t>
  </si>
  <si>
    <t>037143</t>
  </si>
  <si>
    <t>BANCO DE CREDITO RURAL DEL NORTE SNC</t>
  </si>
  <si>
    <t>037144</t>
  </si>
  <si>
    <t>BANCO DE CREDITO RURAL DEL CENTRO SNC</t>
  </si>
  <si>
    <t>037145</t>
  </si>
  <si>
    <t>BANCO DE CREDITO RURAL DEL PACIFICO NORTE SNC</t>
  </si>
  <si>
    <t>037146</t>
  </si>
  <si>
    <t>BANCO DE CREDITO RURAL DEL GOLFO SNC</t>
  </si>
  <si>
    <t>037147</t>
  </si>
  <si>
    <t>BANCO DE CREDITO RURAL DEL CENTRO SUR SNC</t>
  </si>
  <si>
    <t>037148</t>
  </si>
  <si>
    <t>BANCO DE CREDITO RURAL DEL NORESTE SNC</t>
  </si>
  <si>
    <t>037149</t>
  </si>
  <si>
    <t>BANCO NACIONAL DE CREDITO RURAL</t>
  </si>
  <si>
    <t>037158</t>
  </si>
  <si>
    <t>BANCO DE CREDITO RURAL DEL ISTMO SNC</t>
  </si>
  <si>
    <t>037159</t>
  </si>
  <si>
    <t>BANCO DE CREDITO RURAL DEL NOROESTE SNC</t>
  </si>
  <si>
    <t>037160</t>
  </si>
  <si>
    <t>BANCO DE CREDITO RURAL PENINSULAR SNC</t>
  </si>
  <si>
    <t>037162</t>
  </si>
  <si>
    <t>BANCO DE CREDITO RURAL DEL CENTRO NORTE SNC</t>
  </si>
  <si>
    <t>037165</t>
  </si>
  <si>
    <t>BANCO DE CREDITO RURAL DEL PACIFICO SUR SNC</t>
  </si>
  <si>
    <t>037166</t>
  </si>
  <si>
    <t>BANCO DEL AHORRO NACIONAL Y SERVICIOS FINANCIEROS SNC</t>
  </si>
  <si>
    <t>037168</t>
  </si>
  <si>
    <t>SOCIEDAD HIPOTECARIA FEDERAL SNC</t>
  </si>
  <si>
    <t>040002</t>
  </si>
  <si>
    <t>BANCO NACIONAL DE MEXICO SA</t>
  </si>
  <si>
    <t>040003</t>
  </si>
  <si>
    <t>BANCA SERFIN</t>
  </si>
  <si>
    <t>040004</t>
  </si>
  <si>
    <t>BANCO DEL ATLANTICO</t>
  </si>
  <si>
    <t>040007</t>
  </si>
  <si>
    <t>CITIBANK MEXICO</t>
  </si>
  <si>
    <t>040008</t>
  </si>
  <si>
    <t>BANCO UNION SA</t>
  </si>
  <si>
    <t>040012</t>
  </si>
  <si>
    <t>BBVA BANCOMER SA</t>
  </si>
  <si>
    <t>040013</t>
  </si>
  <si>
    <t>BANCO INDUSTRIAL</t>
  </si>
  <si>
    <t>040014</t>
  </si>
  <si>
    <t>BANCO SANTANDER (MEXICO) SA</t>
  </si>
  <si>
    <t>040016</t>
  </si>
  <si>
    <t>BANCO INTERESTATAL</t>
  </si>
  <si>
    <t>040017</t>
  </si>
  <si>
    <t>BBVA BANCOMER SERVICOS SA</t>
  </si>
  <si>
    <t>040021</t>
  </si>
  <si>
    <t>HSBC MEXICO SA</t>
  </si>
  <si>
    <t>040022</t>
  </si>
  <si>
    <t>GE MONEY BANK SA</t>
  </si>
  <si>
    <t>040025</t>
  </si>
  <si>
    <t>BANCO DEL SURESTE</t>
  </si>
  <si>
    <t>040028</t>
  </si>
  <si>
    <t>BANCO CAPITAL SA</t>
  </si>
  <si>
    <t>040030</t>
  </si>
  <si>
    <t>BANCO DEL BAJIO SA</t>
  </si>
  <si>
    <t>040032</t>
  </si>
  <si>
    <t>IXE BANCO SA</t>
  </si>
  <si>
    <t>040036</t>
  </si>
  <si>
    <t>BANCO INBURSA SA</t>
  </si>
  <si>
    <t>040037</t>
  </si>
  <si>
    <t>BANCO INTERACCIONES SA</t>
  </si>
  <si>
    <t>040042</t>
  </si>
  <si>
    <t>BANCA MIFEL SA</t>
  </si>
  <si>
    <t>040044</t>
  </si>
  <si>
    <t>SCOTIABANK INVERLAT SA</t>
  </si>
  <si>
    <t>040047</t>
  </si>
  <si>
    <t>BANCO PROMOTOR DEL NORTE SA</t>
  </si>
  <si>
    <t>040056</t>
  </si>
  <si>
    <t>BANCA QUADRUM</t>
  </si>
  <si>
    <t>040058</t>
  </si>
  <si>
    <t>BANCO REGIONAL DE MONTERREY SA</t>
  </si>
  <si>
    <t>040059</t>
  </si>
  <si>
    <t>BANCO INVEX SA</t>
  </si>
  <si>
    <t>040060</t>
  </si>
  <si>
    <t>BANSI SA</t>
  </si>
  <si>
    <t>040062</t>
  </si>
  <si>
    <t>BANCA AFIRME SA</t>
  </si>
  <si>
    <t>040065</t>
  </si>
  <si>
    <t>BANCO ANAHUAC SA</t>
  </si>
  <si>
    <t>040068</t>
  </si>
  <si>
    <t>BANCA PROMEX</t>
  </si>
  <si>
    <t>040071</t>
  </si>
  <si>
    <t>BANPAIS</t>
  </si>
  <si>
    <t>040072</t>
  </si>
  <si>
    <t>BANCO MERCANTIL DEL NORTE SA</t>
  </si>
  <si>
    <t>040083</t>
  </si>
  <si>
    <t>BANCO DE ORIENTE</t>
  </si>
  <si>
    <t>040086</t>
  </si>
  <si>
    <t>BANCO DEL CENTRO</t>
  </si>
  <si>
    <t>040101</t>
  </si>
  <si>
    <t>BANCA CREMI SA</t>
  </si>
  <si>
    <t>040102</t>
  </si>
  <si>
    <t>INVESTA BANK</t>
  </si>
  <si>
    <t>040103</t>
  </si>
  <si>
    <t>AMERICAN EXPRESS BANK MEXICO SA</t>
  </si>
  <si>
    <t>040106</t>
  </si>
  <si>
    <t>BANK OF AMERICA MEXICO SA</t>
  </si>
  <si>
    <t>040107</t>
  </si>
  <si>
    <t>BANKBOSTON</t>
  </si>
  <si>
    <t>040108</t>
  </si>
  <si>
    <t>BANK OF TOKYO MITSUBISHI UFJ MEXICO SA</t>
  </si>
  <si>
    <t>040109</t>
  </si>
  <si>
    <t>BNP MEXICO</t>
  </si>
  <si>
    <t>040110</t>
  </si>
  <si>
    <t>BANCO JP MORGAN SA</t>
  </si>
  <si>
    <t>040112</t>
  </si>
  <si>
    <t>BANCO MONEX SA</t>
  </si>
  <si>
    <t>040113</t>
  </si>
  <si>
    <t>BANCO VE POR MAS SA</t>
  </si>
  <si>
    <t>040114</t>
  </si>
  <si>
    <t>BANK ONE (MEXICO)</t>
  </si>
  <si>
    <t>040115</t>
  </si>
  <si>
    <t>FUJI BANK (MEXICO)</t>
  </si>
  <si>
    <t>040116</t>
  </si>
  <si>
    <t>ING BANK (MEXICO) SA</t>
  </si>
  <si>
    <t>040117</t>
  </si>
  <si>
    <t>BANCO JP MORGAN</t>
  </si>
  <si>
    <t>040119</t>
  </si>
  <si>
    <t>HSBC BANK MEXICO</t>
  </si>
  <si>
    <t>040123</t>
  </si>
  <si>
    <t>SOCIETE GENERALE MEXICO</t>
  </si>
  <si>
    <t>040124</t>
  </si>
  <si>
    <t>DEUTSCHE BANK MEXICO SA</t>
  </si>
  <si>
    <t>040126</t>
  </si>
  <si>
    <t>BANCO CREDIT SUISSE (MEXICO) SA</t>
  </si>
  <si>
    <t>040127</t>
  </si>
  <si>
    <t>BANCO AZTECA SA</t>
  </si>
  <si>
    <t>040128</t>
  </si>
  <si>
    <t>BANCO AUTOFIN MEXICO SA</t>
  </si>
  <si>
    <t>040129</t>
  </si>
  <si>
    <t>BARCLAYS BANK MEXICO SA</t>
  </si>
  <si>
    <t>040130</t>
  </si>
  <si>
    <t>BANCO COMPARTAMOS SA</t>
  </si>
  <si>
    <t>040131</t>
  </si>
  <si>
    <t>BANCO AHORRO FAMSA SA</t>
  </si>
  <si>
    <t>040132</t>
  </si>
  <si>
    <t>BANCO MULTIVA SA</t>
  </si>
  <si>
    <t>040133</t>
  </si>
  <si>
    <t>BANCO ACTINVER SA</t>
  </si>
  <si>
    <t>040134</t>
  </si>
  <si>
    <t>BANCO WALMART DE MEXICO ADELANTE SA</t>
  </si>
  <si>
    <t>040136</t>
  </si>
  <si>
    <t>INTERCAM BANCO</t>
  </si>
  <si>
    <t>040137</t>
  </si>
  <si>
    <t>BANCOPPEL SA</t>
  </si>
  <si>
    <t>040138</t>
  </si>
  <si>
    <t>BANCO AMIGO SA</t>
  </si>
  <si>
    <t>040139</t>
  </si>
  <si>
    <t>UBS BANK MEXICO SA</t>
  </si>
  <si>
    <t>040140</t>
  </si>
  <si>
    <t>CONSUBANCO</t>
  </si>
  <si>
    <t>040141</t>
  </si>
  <si>
    <t>VOLKSWAGEN BANK SA</t>
  </si>
  <si>
    <t>040142</t>
  </si>
  <si>
    <t>EL BANCO DE UNO SA</t>
  </si>
  <si>
    <t>040143</t>
  </si>
  <si>
    <t>CIBANCO SA</t>
  </si>
  <si>
    <t>040144</t>
  </si>
  <si>
    <t>THE BANK OF NEW YORK MELLON SA</t>
  </si>
  <si>
    <t>040145</t>
  </si>
  <si>
    <t>BANCO BASE</t>
  </si>
  <si>
    <t>040146</t>
  </si>
  <si>
    <t>BANCO BICENTENARIO SA</t>
  </si>
  <si>
    <t>040147</t>
  </si>
  <si>
    <t>BANKAOOL SA</t>
  </si>
  <si>
    <t>040148</t>
  </si>
  <si>
    <t>BANCO PAGATODO SA</t>
  </si>
  <si>
    <t>040149</t>
  </si>
  <si>
    <t>BANCO FORJADORES SA</t>
  </si>
  <si>
    <t>040150</t>
  </si>
  <si>
    <t>BANCO INMOBILIARIO MEXICANO SA</t>
  </si>
  <si>
    <t>040151</t>
  </si>
  <si>
    <t>FUNDACION DONDE BANCO SA</t>
  </si>
  <si>
    <t>040152</t>
  </si>
  <si>
    <t>BANCO BANCREA SA INSTITUCION DE BANCA MULTIPLE</t>
  </si>
  <si>
    <t>040153</t>
  </si>
  <si>
    <t>BANCO PROGRESO CHIHUAHUA SA INSTITUCION DE BANCA MULTIPLE</t>
  </si>
  <si>
    <t>040154</t>
  </si>
  <si>
    <t>BANCO FINTERRA SA INSTITUCION DE BANCA MULTIPLE</t>
  </si>
  <si>
    <t>040155</t>
  </si>
  <si>
    <t>INDUSTRIAL AND COMMERCIAL BANK OF CHINA MEXICO SA INSTITUCION DE BANCA MULTIPLE</t>
  </si>
  <si>
    <t>040161</t>
  </si>
  <si>
    <t>BANCRECER</t>
  </si>
  <si>
    <t>040163</t>
  </si>
  <si>
    <t>BANCO OBRERO SA</t>
  </si>
  <si>
    <t>043001</t>
  </si>
  <si>
    <t>CREDITO AFIANZADOR</t>
  </si>
  <si>
    <t>043002</t>
  </si>
  <si>
    <t>HSBC FIANZAS</t>
  </si>
  <si>
    <t>043003</t>
  </si>
  <si>
    <t>CHUBB DE MEXICO COMPANIA AFIANZADORA SA DE CV</t>
  </si>
  <si>
    <t>043004</t>
  </si>
  <si>
    <t>FIANZAS ATLAS</t>
  </si>
  <si>
    <t>043005</t>
  </si>
  <si>
    <t>AFIANZADORA LOTONAL SA</t>
  </si>
  <si>
    <t>043006</t>
  </si>
  <si>
    <t>AFIANZADORA SOFIMEX S A</t>
  </si>
  <si>
    <t>043007</t>
  </si>
  <si>
    <t>FIANZAS GUARDIANA INBURSA S A</t>
  </si>
  <si>
    <t>043008</t>
  </si>
  <si>
    <t>AFIANZADORA MEXICANA</t>
  </si>
  <si>
    <t>043009</t>
  </si>
  <si>
    <t>FIANZAS MONTERREY SA</t>
  </si>
  <si>
    <t>043012</t>
  </si>
  <si>
    <t>AFIANZADORA ASERTA</t>
  </si>
  <si>
    <t>043013</t>
  </si>
  <si>
    <t>AFIANZADORA INSURGENTES SA DE CV</t>
  </si>
  <si>
    <t>043014</t>
  </si>
  <si>
    <t>PRIMERO FIANZAS SA DE CV ANTES FIANZAS BANORTE SA DE CV</t>
  </si>
  <si>
    <t>043018</t>
  </si>
  <si>
    <t>FIANZAS DORAMA</t>
  </si>
  <si>
    <t>043020</t>
  </si>
  <si>
    <t>FIANZAS ASECAM</t>
  </si>
  <si>
    <t>043021</t>
  </si>
  <si>
    <t>AFIANZADORA FIDUCIA SA DE CV</t>
  </si>
  <si>
    <t>043022</t>
  </si>
  <si>
    <t>MAPFRE FIANZAS SA</t>
  </si>
  <si>
    <t>043023</t>
  </si>
  <si>
    <t>CESCE FIANZAS MEXICO SA DE CV</t>
  </si>
  <si>
    <t>047000</t>
  </si>
  <si>
    <t>CITIGROUP GLOBAL MARKETS INC</t>
  </si>
  <si>
    <t>047001</t>
  </si>
  <si>
    <t>MERRILL LYNCH PIERCE FENNER AND SMITH INCORPORATED</t>
  </si>
  <si>
    <t>047003</t>
  </si>
  <si>
    <t>LEHMAN BROTHERS INC</t>
  </si>
  <si>
    <t>047005</t>
  </si>
  <si>
    <t>MORGAN STANLEY AND CO LIMITED</t>
  </si>
  <si>
    <t>049001</t>
  </si>
  <si>
    <t>PATRONATO DEL AHORRO NACIONAL</t>
  </si>
  <si>
    <t>050001</t>
  </si>
  <si>
    <t>FINANCIERA RURAL</t>
  </si>
  <si>
    <t>052001</t>
  </si>
  <si>
    <t>IXE FONDO DIVISAS 2 SA DE CV SIID</t>
  </si>
  <si>
    <t>052004</t>
  </si>
  <si>
    <t>ACCIVALMEX ALTA RENTABILIDAD SA DE CV</t>
  </si>
  <si>
    <t>052005</t>
  </si>
  <si>
    <t>ACCIVALMEX PATRIMONIAL SA DE CV</t>
  </si>
  <si>
    <t>052006</t>
  </si>
  <si>
    <t>FONDO ACCIVALMEX SA DE CV</t>
  </si>
  <si>
    <t>052007</t>
  </si>
  <si>
    <t>ACTICRECE</t>
  </si>
  <si>
    <t>052008</t>
  </si>
  <si>
    <t>ACTIVARIABLE</t>
  </si>
  <si>
    <t>052009</t>
  </si>
  <si>
    <t>FONDO ACTINVER ACCIONES MEDIANA Y PEQUENA EMPRESA SA DE CV SIRV</t>
  </si>
  <si>
    <t>052010</t>
  </si>
  <si>
    <t>PRUDENTIAL DOLARES DE CORTO PLAZO</t>
  </si>
  <si>
    <t>052011</t>
  </si>
  <si>
    <t>APOLO MENSUAL</t>
  </si>
  <si>
    <t>052012</t>
  </si>
  <si>
    <t>STANFORD DOLAR SA DE CV SIID</t>
  </si>
  <si>
    <t>052013</t>
  </si>
  <si>
    <t>STANFORD AGRESIVA</t>
  </si>
  <si>
    <t>052014</t>
  </si>
  <si>
    <t>FONDO ACTINVER COMMODITIES SA DE CV SIRV</t>
  </si>
  <si>
    <t>052015</t>
  </si>
  <si>
    <t>FONDO BURSATIL BANAMEX SA DE CV</t>
  </si>
  <si>
    <t>052016</t>
  </si>
  <si>
    <t>HORIZONTE BANAMEX CINCO SA DE CV SIID</t>
  </si>
  <si>
    <t>052017</t>
  </si>
  <si>
    <t>HORIZONTE BANAMEX UNO SA DE CV</t>
  </si>
  <si>
    <t>052019</t>
  </si>
  <si>
    <t>NORTEUS SA DE CV SIRV</t>
  </si>
  <si>
    <t>052020</t>
  </si>
  <si>
    <t>FOBUR SA DE CV SIRV</t>
  </si>
  <si>
    <t>052021</t>
  </si>
  <si>
    <t>FONDO BBVA BANCOMER CAPITALES</t>
  </si>
  <si>
    <t>052022</t>
  </si>
  <si>
    <t>FONDO BBVA BANCOMER CRECIMIENTO</t>
  </si>
  <si>
    <t>052023</t>
  </si>
  <si>
    <t>FONDO BBVA BANCOMER EUROTOP</t>
  </si>
  <si>
    <t>052024</t>
  </si>
  <si>
    <t>FONDO BBVA BANCOMER PATRIMONIAL SA DE CV</t>
  </si>
  <si>
    <t>052026</t>
  </si>
  <si>
    <t>HSBCV2 SA DE CV</t>
  </si>
  <si>
    <t>052027</t>
  </si>
  <si>
    <t>HSBCV3 SA DE CV</t>
  </si>
  <si>
    <t>052028</t>
  </si>
  <si>
    <t>ACTINVER TOTAL SA DE CV SIRV</t>
  </si>
  <si>
    <t>052029</t>
  </si>
  <si>
    <t>FONDO MAYA SA DE CV SIRV</t>
  </si>
  <si>
    <t>052030</t>
  </si>
  <si>
    <t>FONDO MONEX F SA DE CV</t>
  </si>
  <si>
    <t>052033</t>
  </si>
  <si>
    <t>ACTIDOW</t>
  </si>
  <si>
    <t>052035</t>
  </si>
  <si>
    <t>FONDO ACCIONES FINAMEX</t>
  </si>
  <si>
    <t>052037</t>
  </si>
  <si>
    <t>ACTIPATRIMONIAL</t>
  </si>
  <si>
    <t>052038</t>
  </si>
  <si>
    <t>ACTIPLUUS SA DE CV SIID</t>
  </si>
  <si>
    <t>052040</t>
  </si>
  <si>
    <t>FONDO DE RENTA VARIABLE FINAMEX</t>
  </si>
  <si>
    <t>052042</t>
  </si>
  <si>
    <t>SCOTIA INVERSIONES SA DE CV</t>
  </si>
  <si>
    <t>052043</t>
  </si>
  <si>
    <t>SCOTIA INDIZADO SA DE CV</t>
  </si>
  <si>
    <t>052045</t>
  </si>
  <si>
    <t>SCOTIA INTERNACIONAL SA DE CV</t>
  </si>
  <si>
    <t>052046</t>
  </si>
  <si>
    <t>FIRME SA DE CV</t>
  </si>
  <si>
    <t>052048</t>
  </si>
  <si>
    <t>FONDO SANTANDER DOLAR SA DE CV</t>
  </si>
  <si>
    <t>052049</t>
  </si>
  <si>
    <t>FONDO COMUN UNION SA DE CV</t>
  </si>
  <si>
    <t>052050</t>
  </si>
  <si>
    <t>FONDO DE INVERSIONES BANAMEX SA DE CV</t>
  </si>
  <si>
    <t>052051</t>
  </si>
  <si>
    <t>FONDO DINAMICO DE INVERSIONES BURSATILES SA DE CV</t>
  </si>
  <si>
    <t>052052</t>
  </si>
  <si>
    <t>FONDO SANTANDER S3</t>
  </si>
  <si>
    <t>052054</t>
  </si>
  <si>
    <t>FONDO DE PROMOCION BURSATIL SA DE CV</t>
  </si>
  <si>
    <t>052055</t>
  </si>
  <si>
    <t>FONDO VALMEX DE CAPITALES C SA DE CV</t>
  </si>
  <si>
    <t>052056</t>
  </si>
  <si>
    <t>FONDO VALMEX DE CAPITALES SA DE CV</t>
  </si>
  <si>
    <t>052057</t>
  </si>
  <si>
    <t>FONDO VALMEX DE RENDIMIENTO SA DE CV</t>
  </si>
  <si>
    <t>052058</t>
  </si>
  <si>
    <t>GBM INVERSIONES BURSATILES SA DE CV SIC</t>
  </si>
  <si>
    <t>052059</t>
  </si>
  <si>
    <t>GBM CAPITAL BURSATIL SA DE CV</t>
  </si>
  <si>
    <t>052060</t>
  </si>
  <si>
    <t>GBM PORTAFOLIO CONSERVADOR SA DE CV SIRV</t>
  </si>
  <si>
    <t>052061</t>
  </si>
  <si>
    <t>GBM INSTRUMENTOS BURSATILES SA DE CV</t>
  </si>
  <si>
    <t>052062</t>
  </si>
  <si>
    <t>GBM RENTA VARIABLE SA DE CV</t>
  </si>
  <si>
    <t>052063</t>
  </si>
  <si>
    <t>GBM FONDO DE CRECIMIENTO SA DE CV</t>
  </si>
  <si>
    <t>052064</t>
  </si>
  <si>
    <t>FONDO DEL MERCADO PARA LA MEDIANA EMPRESA BANCOMER GFBVMEM SA DE CV SIC</t>
  </si>
  <si>
    <t>052065</t>
  </si>
  <si>
    <t>FONDO BBVA BANCOMER GLOBAL</t>
  </si>
  <si>
    <t>052066</t>
  </si>
  <si>
    <t>FONDO BBVA BANCOMER USA</t>
  </si>
  <si>
    <t>052067</t>
  </si>
  <si>
    <t>FONDO BBVA BANCOMER INDIZADO SA DE CV</t>
  </si>
  <si>
    <t>052068</t>
  </si>
  <si>
    <t>FONDO BBVA BANCOMER TOP 10</t>
  </si>
  <si>
    <t>052069</t>
  </si>
  <si>
    <t>INTERFONDO DE CAPITALES SA DE CV</t>
  </si>
  <si>
    <t>052070</t>
  </si>
  <si>
    <t>FONDO INBURSA</t>
  </si>
  <si>
    <t>052071</t>
  </si>
  <si>
    <t>FONDO INTERS2 SA DE CV</t>
  </si>
  <si>
    <t>052072</t>
  </si>
  <si>
    <t>FONDO SOLIDO DE RENDIMIENTO SA DE CV</t>
  </si>
  <si>
    <t>052073</t>
  </si>
  <si>
    <t>IXE FONDO COMUN SA DE CV</t>
  </si>
  <si>
    <t>052074</t>
  </si>
  <si>
    <t>IXE FONDO DE ALTA LIQUIDEZ SA DE CV</t>
  </si>
  <si>
    <t>052075</t>
  </si>
  <si>
    <t>FONDO SANTANDER S4</t>
  </si>
  <si>
    <t>043027</t>
  </si>
  <si>
    <t>027148</t>
  </si>
  <si>
    <t>036268</t>
  </si>
  <si>
    <t>037432</t>
  </si>
  <si>
    <t>039367</t>
  </si>
  <si>
    <t>040170</t>
  </si>
  <si>
    <t>Revolut</t>
  </si>
  <si>
    <t>052076</t>
  </si>
  <si>
    <t>FONDO SANTANDER INDIZADO</t>
  </si>
  <si>
    <t>052077</t>
  </si>
  <si>
    <t>FONDO SANTANDER S20 SA DE CV SIRV</t>
  </si>
  <si>
    <t>052078</t>
  </si>
  <si>
    <t>MULTIAS SA DE CV</t>
  </si>
  <si>
    <t>052079</t>
  </si>
  <si>
    <t>MULTIFONDO DE AHORRADORES SA DE CV</t>
  </si>
  <si>
    <t>052080</t>
  </si>
  <si>
    <t>NORTEACC SA DE CV SIRV</t>
  </si>
  <si>
    <t>052081</t>
  </si>
  <si>
    <t>NORTERV SA DE CV</t>
  </si>
  <si>
    <t>052082</t>
  </si>
  <si>
    <t>OFIN FONDO CRECIMIENTO</t>
  </si>
  <si>
    <t>052084</t>
  </si>
  <si>
    <t>FONDO BBVA BANCOMER ESTRUCTURADO VARIABLE SA DE CV</t>
  </si>
  <si>
    <t>052085</t>
  </si>
  <si>
    <t>FONDO SANTANDER CORPORATIVO 2 SA DE CV</t>
  </si>
  <si>
    <t>052087</t>
  </si>
  <si>
    <t>FONDO SANTANDER PATRIMONIAL</t>
  </si>
  <si>
    <t>052088</t>
  </si>
  <si>
    <t>FONDO SANTANDER S2</t>
  </si>
  <si>
    <t>052089</t>
  </si>
  <si>
    <t>FONDO VALUE MONTERREY SA DE CV</t>
  </si>
  <si>
    <t>052090</t>
  </si>
  <si>
    <t>VECTOR FONDO DE CRECIMIENTO SA DE CV</t>
  </si>
  <si>
    <t>052092</t>
  </si>
  <si>
    <t>VECTOR FONDO DE PATRIMONIO SA DE CV</t>
  </si>
  <si>
    <t>052093</t>
  </si>
  <si>
    <t>Z CAP 1 SA DE CV</t>
  </si>
  <si>
    <t>052094</t>
  </si>
  <si>
    <t>Z CAP 2 SA DE CV</t>
  </si>
  <si>
    <t>052095</t>
  </si>
  <si>
    <t>Z CAP 3</t>
  </si>
  <si>
    <t>052096</t>
  </si>
  <si>
    <t>IXE GUB</t>
  </si>
  <si>
    <t>052101</t>
  </si>
  <si>
    <t>HORIZONTES BALANCEADOS 2 SA DE CV</t>
  </si>
  <si>
    <t>052102</t>
  </si>
  <si>
    <t>HORIZONTE PLAZO NO CONTRIBUYENTES SA DE CV</t>
  </si>
  <si>
    <t>052104</t>
  </si>
  <si>
    <t>ACTIMED SA DE CV</t>
  </si>
  <si>
    <t>052105</t>
  </si>
  <si>
    <t>ACTIRENT SA DE CV SIID</t>
  </si>
  <si>
    <t>052106</t>
  </si>
  <si>
    <t>APOLO DIARIO SA DE CV</t>
  </si>
  <si>
    <t>052107</t>
  </si>
  <si>
    <t>APOLO PATRIMONIAL SA DE CV</t>
  </si>
  <si>
    <t>052108</t>
  </si>
  <si>
    <t>STANFORD CRECIMIENTO BALANCEADO</t>
  </si>
  <si>
    <t>052109</t>
  </si>
  <si>
    <t>FONDO DE INTERES ARKA SA DE CV</t>
  </si>
  <si>
    <t>052110</t>
  </si>
  <si>
    <t>FONDO PRODUCTIVO ARKA SA DE CV</t>
  </si>
  <si>
    <t>052111</t>
  </si>
  <si>
    <t>STANFORD CRECIMIENTO</t>
  </si>
  <si>
    <t>052112</t>
  </si>
  <si>
    <t>VALORES AWLASA SA DE CV</t>
  </si>
  <si>
    <t>052115</t>
  </si>
  <si>
    <t>FONDO BBVA BANCOMER ESTRUCTURADO INVERSION</t>
  </si>
  <si>
    <t>052116</t>
  </si>
  <si>
    <t>FONDO BBVA BANCOMER DEUDA HORIZONTE</t>
  </si>
  <si>
    <t>052118</t>
  </si>
  <si>
    <t>FONDO BBVA BANCOMER DEUDA DINERO</t>
  </si>
  <si>
    <t>052120</t>
  </si>
  <si>
    <t>HSBCD1 SA DE CV SIID</t>
  </si>
  <si>
    <t>052121</t>
  </si>
  <si>
    <t>HSBCD2 SA DE CV</t>
  </si>
  <si>
    <t>052122</t>
  </si>
  <si>
    <t>HSBCDE SA DE CV</t>
  </si>
  <si>
    <t>052123</t>
  </si>
  <si>
    <t>HSBCDA SA DE CV</t>
  </si>
  <si>
    <t>052125</t>
  </si>
  <si>
    <t>BURSALIQUIDO</t>
  </si>
  <si>
    <t>052126</t>
  </si>
  <si>
    <t>FONDO ACTINVER MERCADOS EMERGENTES MUNDIALES SA DE CV SIRV</t>
  </si>
  <si>
    <t>052127</t>
  </si>
  <si>
    <t>FONDO INMOBILIARIO ACTINVER SA DE CV SIRV</t>
  </si>
  <si>
    <t>052128</t>
  </si>
  <si>
    <t>FONDO MONEX D SA DE CV</t>
  </si>
  <si>
    <t>052129</t>
  </si>
  <si>
    <t>FONDO MONEX C SA DE CV</t>
  </si>
  <si>
    <t>052130</t>
  </si>
  <si>
    <t>HORIZONTE PLUS SA DE CV</t>
  </si>
  <si>
    <t>052131</t>
  </si>
  <si>
    <t>NTETRIM</t>
  </si>
  <si>
    <t>052132</t>
  </si>
  <si>
    <t>ACTIPLAZO SA DE CV</t>
  </si>
  <si>
    <t>052133</t>
  </si>
  <si>
    <t>FONDO DE DINERO INBURSA</t>
  </si>
  <si>
    <t>052134</t>
  </si>
  <si>
    <t>FONDO INBURSA LARGO PLAZO</t>
  </si>
  <si>
    <t>052137</t>
  </si>
  <si>
    <t>APOLO MES1 SA DE CV</t>
  </si>
  <si>
    <t>052138</t>
  </si>
  <si>
    <t>VALORUM SEIS</t>
  </si>
  <si>
    <t>052139</t>
  </si>
  <si>
    <t>VALORUM SIETE</t>
  </si>
  <si>
    <t>052140</t>
  </si>
  <si>
    <t>SCOTIA PATRIMONIAL PLUS SA DE CV SIID</t>
  </si>
  <si>
    <t>052141</t>
  </si>
  <si>
    <t>SCOTIA DISPONIBILIDAD SA DE CV</t>
  </si>
  <si>
    <t>052142</t>
  </si>
  <si>
    <t>SCOTIA RENDIMIENTO SA DE CV</t>
  </si>
  <si>
    <t>052143</t>
  </si>
  <si>
    <t>SCOTIA INVERSIONES PLUS SA DE CV SIRV</t>
  </si>
  <si>
    <t>052144</t>
  </si>
  <si>
    <t>FONDO DE DINERO INNOVA SA DE CV SIIDPF</t>
  </si>
  <si>
    <t>052145</t>
  </si>
  <si>
    <t>FINDE 1 SA DE CV</t>
  </si>
  <si>
    <t>052146</t>
  </si>
  <si>
    <t>FONDO BBVA BANCOMER ESTRUCTURADO DOS</t>
  </si>
  <si>
    <t>052147</t>
  </si>
  <si>
    <t>FONDO BBVA BANCOMER DEUDA PLAZO</t>
  </si>
  <si>
    <t>052148</t>
  </si>
  <si>
    <t>FONDO BBVA BANCOMER DEUDA FLEXIBLE</t>
  </si>
  <si>
    <t>052149</t>
  </si>
  <si>
    <t>FONDO BBVA BANCOMER AHORRO</t>
  </si>
  <si>
    <t>052150</t>
  </si>
  <si>
    <t>FONDO DE DEUDA PLUS</t>
  </si>
  <si>
    <t>052152</t>
  </si>
  <si>
    <t>FONDO SANTANDER S 1</t>
  </si>
  <si>
    <t>052153</t>
  </si>
  <si>
    <t>NTECOB</t>
  </si>
  <si>
    <t>052154</t>
  </si>
  <si>
    <t>APOLO DIARIO PLUS SA DE CV</t>
  </si>
  <si>
    <t>052155</t>
  </si>
  <si>
    <t>FONDO SANTANDER S7 SA DE CV</t>
  </si>
  <si>
    <t>052156</t>
  </si>
  <si>
    <t>GBM FONDO DE INVERSION PATRIMONIAL SA DE CV</t>
  </si>
  <si>
    <t>052157</t>
  </si>
  <si>
    <t>GBM FONDO DE CORTO PLAZO SA DE CV SIID</t>
  </si>
  <si>
    <t>052158</t>
  </si>
  <si>
    <t>GBM FONDO DE VALORES DE LARGO PLAZO SA DE CV</t>
  </si>
  <si>
    <t>052160</t>
  </si>
  <si>
    <t>FONDO BBVA BANCOMER DEUDA DE CORTO PLAZO</t>
  </si>
  <si>
    <t>052161</t>
  </si>
  <si>
    <t>FONDO BBVA BANCOMER DEUDA INVERSION EN MONEDA EXTRANJERA</t>
  </si>
  <si>
    <t>052162</t>
  </si>
  <si>
    <t>FONDO BBVA BANCOMER DEUDA LIQUIDO</t>
  </si>
  <si>
    <t>052163</t>
  </si>
  <si>
    <t>FONDO BBVA BANCOMER DE MERCADO DE DINERO</t>
  </si>
  <si>
    <t>052164</t>
  </si>
  <si>
    <t>FONDO BBVA BANCOMER GUBERNAMENTAL CORTO PLAZO</t>
  </si>
  <si>
    <t>052165</t>
  </si>
  <si>
    <t>FONDO BBVA BANCOMER DE MEDIANO PLAZO SA DE CV</t>
  </si>
  <si>
    <t>052166</t>
  </si>
  <si>
    <t>FONDO BBVA BANCOMER UNIDADES DE INVERSION</t>
  </si>
  <si>
    <t>052167</t>
  </si>
  <si>
    <t>FONDO INTERACCIONES 2 SA DE CV</t>
  </si>
  <si>
    <t>052168</t>
  </si>
  <si>
    <t>FONDO INTERACCIONES 4 SA DE CV</t>
  </si>
  <si>
    <t>052169</t>
  </si>
  <si>
    <t>FONDO INTERACCIONES 3 SA DE CV</t>
  </si>
  <si>
    <t>052170</t>
  </si>
  <si>
    <t>FONDO INTERACCIONES 1 SA DE CV</t>
  </si>
  <si>
    <t>052172</t>
  </si>
  <si>
    <t>HORIZONTE COBERTURA PLUS SA DE CV</t>
  </si>
  <si>
    <t>052173</t>
  </si>
  <si>
    <t>HORIZONTE BANAMEX TRES SA DE CV SIID</t>
  </si>
  <si>
    <t>052175</t>
  </si>
  <si>
    <t>FONDO INTERVAL SA DE CV</t>
  </si>
  <si>
    <t>052176</t>
  </si>
  <si>
    <t>IXE FONDO DE MEDIANO PLAZO SA DE CV</t>
  </si>
  <si>
    <t>052177</t>
  </si>
  <si>
    <t>IXE FONDO PATRIMONIAL SA DE CV</t>
  </si>
  <si>
    <t>052178</t>
  </si>
  <si>
    <t>APOLO TRIMESTRAL SA DE CV</t>
  </si>
  <si>
    <t>052179</t>
  </si>
  <si>
    <t>FONDO LLOYD PLUS</t>
  </si>
  <si>
    <t>052180</t>
  </si>
  <si>
    <t>FONDO PATRIMONIAL SANTANDER MEXICANO SA DE CV</t>
  </si>
  <si>
    <t>052181</t>
  </si>
  <si>
    <t>FONDO LIQUIDO EMPRESARIAL SANTANDER MEXICANO SA DE CV</t>
  </si>
  <si>
    <t>052182</t>
  </si>
  <si>
    <t>MULTIFONDO DE ALTO RENDIMIENTO</t>
  </si>
  <si>
    <t>052183</t>
  </si>
  <si>
    <t>MULTIRENTABLE</t>
  </si>
  <si>
    <t>052184</t>
  </si>
  <si>
    <t>MULTISI SA DE CV</t>
  </si>
  <si>
    <t>052185</t>
  </si>
  <si>
    <t>FONDO SANTANDER DE COBERTURA CAMBIARIA</t>
  </si>
  <si>
    <t>052186</t>
  </si>
  <si>
    <t>FONDO LIQUIDO SANTANDER MEXICANO</t>
  </si>
  <si>
    <t>052187</t>
  </si>
  <si>
    <t>NTELIQ</t>
  </si>
  <si>
    <t>052188</t>
  </si>
  <si>
    <t>NTEMES</t>
  </si>
  <si>
    <t>052189</t>
  </si>
  <si>
    <t>NTEDIA</t>
  </si>
  <si>
    <t>052190</t>
  </si>
  <si>
    <t>OFIN LIQUIDA</t>
  </si>
  <si>
    <t>052191</t>
  </si>
  <si>
    <t>OFIN FONDO DE SOLIDEZ</t>
  </si>
  <si>
    <t>052192</t>
  </si>
  <si>
    <t>FONDO SANTANDER PLUS DE CORTO PLAZO</t>
  </si>
  <si>
    <t>052193</t>
  </si>
  <si>
    <t>FONDO BANPAIS SA DE CV</t>
  </si>
  <si>
    <t>052197</t>
  </si>
  <si>
    <t>ACTINVER ESTRATEGIA DINAMICA DOLARES SA DE CV SIID</t>
  </si>
  <si>
    <t>052198</t>
  </si>
  <si>
    <t>FONDO SUPER DE DEUDA LIQUIDO</t>
  </si>
  <si>
    <t>052199</t>
  </si>
  <si>
    <t>FONDO SANTANDER S21 SA DE CV SIID</t>
  </si>
  <si>
    <t>052200</t>
  </si>
  <si>
    <t>FONDO SANTANDER DE DEUDA RECURSO</t>
  </si>
  <si>
    <t>052201</t>
  </si>
  <si>
    <t>FONDO MIL SA DE CV</t>
  </si>
  <si>
    <t>052202</t>
  </si>
  <si>
    <t>FONDO SANTANDER S6 SA DE CV</t>
  </si>
  <si>
    <t>052203</t>
  </si>
  <si>
    <t>FONDO SANTANDER DE RENDIMIENTO</t>
  </si>
  <si>
    <t>052204</t>
  </si>
  <si>
    <t>FONDO SANTANDER S8 SA DE CV SIIDPF</t>
  </si>
  <si>
    <t>052205</t>
  </si>
  <si>
    <t>FONDO VALMEX 2000 SA DE CV</t>
  </si>
  <si>
    <t>052207</t>
  </si>
  <si>
    <t>FONDO VALMEX SA DE CV</t>
  </si>
  <si>
    <t>052208</t>
  </si>
  <si>
    <t>FONDO VALMEX PLUS SA DE CV</t>
  </si>
  <si>
    <t>052209</t>
  </si>
  <si>
    <t>FONDO VALUE EN INSTRUMENTOS DE DEUDA SA DE CV</t>
  </si>
  <si>
    <t>052211</t>
  </si>
  <si>
    <t>VECTOR FONDO AR SA DE CV</t>
  </si>
  <si>
    <t>052212</t>
  </si>
  <si>
    <t>VECTOR FONDO PRE SA DE CV SIID</t>
  </si>
  <si>
    <t>052213</t>
  </si>
  <si>
    <t>VECTOR FONDO RF SA DE CV</t>
  </si>
  <si>
    <t>052214</t>
  </si>
  <si>
    <t>Z COB</t>
  </si>
  <si>
    <t>052215</t>
  </si>
  <si>
    <t>Z REF 1</t>
  </si>
  <si>
    <t>052216</t>
  </si>
  <si>
    <t>IXE GUB MORALES SA DE CV</t>
  </si>
  <si>
    <t>052219</t>
  </si>
  <si>
    <t>INVERSION HORIZONTE COBERTURA SA DE CV</t>
  </si>
  <si>
    <t>052220</t>
  </si>
  <si>
    <t>FONDO ACTINVER OPORTUNIDADES 1 SA DE CV SIRV</t>
  </si>
  <si>
    <t>052221</t>
  </si>
  <si>
    <t>APOLO EMPRESARIAL SA DE CV</t>
  </si>
  <si>
    <t>052222</t>
  </si>
  <si>
    <t>APOLO 4 SA DE CV</t>
  </si>
  <si>
    <t>052223</t>
  </si>
  <si>
    <t>VE POR MAS SEGURIDAD SA DE CV</t>
  </si>
  <si>
    <t>052224</t>
  </si>
  <si>
    <t>VE POR MAS TASA SA DE CV SIID</t>
  </si>
  <si>
    <t>052225</t>
  </si>
  <si>
    <t>VE POR MAS GUBERNAMENTAL SA DE CV</t>
  </si>
  <si>
    <t>052227</t>
  </si>
  <si>
    <t>FONDO BBVA BANCOMER DEUDA CAJA</t>
  </si>
  <si>
    <t>052228</t>
  </si>
  <si>
    <t>FONDO BBVA BANCOMER DEUDA LARGO PLAZO</t>
  </si>
  <si>
    <t>052229</t>
  </si>
  <si>
    <t>FONDO BBVA BANCOMER DEUDA GUBERNAMENTAL DE CORTO PLAZO SA DE CV</t>
  </si>
  <si>
    <t>052230</t>
  </si>
  <si>
    <t>ACTIEURO SA DE CV</t>
  </si>
  <si>
    <t>052232</t>
  </si>
  <si>
    <t>HSBCD9 SA DE CV</t>
  </si>
  <si>
    <t>052233</t>
  </si>
  <si>
    <t>HORIZONTE BANAMEX DOS SA DE CV</t>
  </si>
  <si>
    <t>052235</t>
  </si>
  <si>
    <t>FONDO EMPRESARIAL BANCRECER SA DE CV</t>
  </si>
  <si>
    <t>052236</t>
  </si>
  <si>
    <t>FONDO SP INTERNACIONAL</t>
  </si>
  <si>
    <t>052237</t>
  </si>
  <si>
    <t>FONDO ACTINVER ACTIVO CRECIMIENTO</t>
  </si>
  <si>
    <t>052238</t>
  </si>
  <si>
    <t>FONDO DE DINERO EMPRESARIAL INBURSA</t>
  </si>
  <si>
    <t>052239</t>
  </si>
  <si>
    <t>FONDO EMPRESARIAL OBSA</t>
  </si>
  <si>
    <t>052240</t>
  </si>
  <si>
    <t>ACTINVER ITAU ACCIONES BRASILENAS SA DE CV</t>
  </si>
  <si>
    <t>052241</t>
  </si>
  <si>
    <t>VALORUM CINCO</t>
  </si>
  <si>
    <t>052242</t>
  </si>
  <si>
    <t>APOLO MENSUAL PLUS SA DE CV</t>
  </si>
  <si>
    <t>052243</t>
  </si>
  <si>
    <t>SCOTIA LIQUIDEZ SA DE CV</t>
  </si>
  <si>
    <t>052244</t>
  </si>
  <si>
    <t>SCOTIA PARA NO CONTRIBUYENTES SA DE CV</t>
  </si>
  <si>
    <t>052245</t>
  </si>
  <si>
    <t>SCOTIA GUBERNAMENTAL SA DE CV</t>
  </si>
  <si>
    <t>052248</t>
  </si>
  <si>
    <t>FONDO BBVA BANCOMER DEUDA PLAZO DOS</t>
  </si>
  <si>
    <t>052249</t>
  </si>
  <si>
    <t>FONDO SUPER DE DEUDA 2</t>
  </si>
  <si>
    <t>052250</t>
  </si>
  <si>
    <t>FONDO SANTANDER DE DEUDA DE PREVISION SOCIAL UNO</t>
  </si>
  <si>
    <t>052251</t>
  </si>
  <si>
    <t>GBM FONDO CORPORATIVO DE LIQUIDEZ INMEDIATA SA DE CV</t>
  </si>
  <si>
    <t>052252</t>
  </si>
  <si>
    <t>GBM FONDO DE INSTRUMENTOS GUBERNAMENTALES SA DE CV</t>
  </si>
  <si>
    <t>052253</t>
  </si>
  <si>
    <t>GBM FONDO PARA PMORALES NO CONTRIBUYENTES SA DE CV</t>
  </si>
  <si>
    <t>052254</t>
  </si>
  <si>
    <t>FONDO BBVA BANCOMER DEUDA EMPRESAS</t>
  </si>
  <si>
    <t>052255</t>
  </si>
  <si>
    <t>FONDO BBVA BANCOMER DEUDA GUBERNAMENTAL</t>
  </si>
  <si>
    <t>052256</t>
  </si>
  <si>
    <t>FONDO BBVA BANCOMER PREVISIONAL</t>
  </si>
  <si>
    <t>052257</t>
  </si>
  <si>
    <t>FONDO INTERACCIONES NC SA DE CV</t>
  </si>
  <si>
    <t>052258</t>
  </si>
  <si>
    <t>FONDO INTERACCIONES PB SA DE CV</t>
  </si>
  <si>
    <t>052259</t>
  </si>
  <si>
    <t>FONDO INTERACCIONES PM1 SA DE CV</t>
  </si>
  <si>
    <t>052261</t>
  </si>
  <si>
    <t>IXE FONDO RV SA DE CV</t>
  </si>
  <si>
    <t>052262</t>
  </si>
  <si>
    <t>IXE FONDO INSTITUCIONAL SA DE CV</t>
  </si>
  <si>
    <t>052263</t>
  </si>
  <si>
    <t>FONDO SANTANDER DE DEUDA PREVISION SOCIAL DOS SA DE CV</t>
  </si>
  <si>
    <t>052265</t>
  </si>
  <si>
    <t>MULTIFONDO EMPRESARIAL SA DE CV</t>
  </si>
  <si>
    <t>052266</t>
  </si>
  <si>
    <t>FONDO SANTANDER DE DEUDA PREVISION SOCIAL</t>
  </si>
  <si>
    <t>052267</t>
  </si>
  <si>
    <t>NORTEFI SA DE CV</t>
  </si>
  <si>
    <t>052268</t>
  </si>
  <si>
    <t>AFINMD SA DE CV</t>
  </si>
  <si>
    <t>052269</t>
  </si>
  <si>
    <t>OFIN FONDO RESERVAS PRODUCTIVAS</t>
  </si>
  <si>
    <t>052271</t>
  </si>
  <si>
    <t>FONDO SANTANDER CORPORATIVO SA DE CV</t>
  </si>
  <si>
    <t>052273</t>
  </si>
  <si>
    <t>FONDO VALMEX CORPORATIVO</t>
  </si>
  <si>
    <t>052274</t>
  </si>
  <si>
    <t>FONDO VALUE EMPRESARIAL SA DE CV</t>
  </si>
  <si>
    <t>052275</t>
  </si>
  <si>
    <t>VECTOR FONDO PM SA DE CV</t>
  </si>
  <si>
    <t>052276</t>
  </si>
  <si>
    <t>Z REFEX 1</t>
  </si>
  <si>
    <t>052277</t>
  </si>
  <si>
    <t>Z REF MO 1</t>
  </si>
  <si>
    <t>052278</t>
  </si>
  <si>
    <t>ACTIGOBER SA DE CV</t>
  </si>
  <si>
    <t>052279</t>
  </si>
  <si>
    <t>FONDO ALTERNA SA DE CV SIID</t>
  </si>
  <si>
    <t>052280</t>
  </si>
  <si>
    <t>FONDO BBVA BANCOMER EMPRESAS Y GOBIERNO</t>
  </si>
  <si>
    <t>052281</t>
  </si>
  <si>
    <t>INVERCAP DEUDA PERSONAS FISICAS</t>
  </si>
  <si>
    <t>052282</t>
  </si>
  <si>
    <t>INVERCAP FONDO PRODUCTIVO SA DE CV</t>
  </si>
  <si>
    <t>052283</t>
  </si>
  <si>
    <t>INVERCAP MEXICO MIXTO</t>
  </si>
  <si>
    <t>052284</t>
  </si>
  <si>
    <t>FONDO INTERACCIONES DE TR1 SA DE CV</t>
  </si>
  <si>
    <t>052285</t>
  </si>
  <si>
    <t>IXE FONDO DE CORTO PLAZO SA DE CV</t>
  </si>
  <si>
    <t>052286</t>
  </si>
  <si>
    <t>MIFEL 1</t>
  </si>
  <si>
    <t>052287</t>
  </si>
  <si>
    <t>SCOTIA PROGRESIVO SA DE CV SIRV</t>
  </si>
  <si>
    <t>052288</t>
  </si>
  <si>
    <t>SCOTIA DIVERSIFICADO SA DE CV SIRV</t>
  </si>
  <si>
    <t>052289</t>
  </si>
  <si>
    <t>NORTESP SA DE CV</t>
  </si>
  <si>
    <t>052290</t>
  </si>
  <si>
    <t>OFIN FONDO VALOR</t>
  </si>
  <si>
    <t>052291</t>
  </si>
  <si>
    <t>FONDO SANTANDER S22 ANTES FONDO SANTANDER RV INTERNACIONAL UNO</t>
  </si>
  <si>
    <t>052292</t>
  </si>
  <si>
    <t>FONDO VALMEX XXI SA DE CV</t>
  </si>
  <si>
    <t>052293</t>
  </si>
  <si>
    <t>VECTOR FONDO INDICE SA DE CV</t>
  </si>
  <si>
    <t>052294</t>
  </si>
  <si>
    <t>VECTOR FONDO SIC SA DE CV SIRV</t>
  </si>
  <si>
    <t>052295</t>
  </si>
  <si>
    <t>GENERA SOLIDEZ</t>
  </si>
  <si>
    <t>052296</t>
  </si>
  <si>
    <t>Z CAP 4 SA DE CV</t>
  </si>
  <si>
    <t>052297</t>
  </si>
  <si>
    <t>Z REF 2</t>
  </si>
  <si>
    <t>052298</t>
  </si>
  <si>
    <t>FONDO VALMEX DE CRECIMIENTO SA DE CV</t>
  </si>
  <si>
    <t>052299</t>
  </si>
  <si>
    <t>ING 4</t>
  </si>
  <si>
    <t>052300</t>
  </si>
  <si>
    <t>FONDO PRUDENTIAL INTERNACIONAL</t>
  </si>
  <si>
    <t>052301</t>
  </si>
  <si>
    <t>NORTEFP</t>
  </si>
  <si>
    <t>052302</t>
  </si>
  <si>
    <t>SCOTIA LIQUIDEZ PERIODICA SA DE CV</t>
  </si>
  <si>
    <t>052303</t>
  </si>
  <si>
    <t>ING 1</t>
  </si>
  <si>
    <t>052304</t>
  </si>
  <si>
    <t>ING 3 SA DE CV</t>
  </si>
  <si>
    <t>052305</t>
  </si>
  <si>
    <t>APOLO 90 DIAS SA DE CV</t>
  </si>
  <si>
    <t>052306</t>
  </si>
  <si>
    <t>PRUDENTIAL DOLARES DE LARGO PLAZO</t>
  </si>
  <si>
    <t>052313</t>
  </si>
  <si>
    <t>ING 2</t>
  </si>
  <si>
    <t>052314</t>
  </si>
  <si>
    <t>ACTICOBER SA DE CV</t>
  </si>
  <si>
    <t>052315</t>
  </si>
  <si>
    <t>INVERSION HORIZONTE 2 SA E CV</t>
  </si>
  <si>
    <t>052316</t>
  </si>
  <si>
    <t>GBM FONDO DE COBERTURA CAMBIARIA SA DE CV</t>
  </si>
  <si>
    <t>052317</t>
  </si>
  <si>
    <t>ING 8</t>
  </si>
  <si>
    <t>052318</t>
  </si>
  <si>
    <t>CITIACCIONES FLEXIBLE</t>
  </si>
  <si>
    <t>052319</t>
  </si>
  <si>
    <t>CITIACCIONES PATRIMONIAL SA DE CV</t>
  </si>
  <si>
    <t>052320</t>
  </si>
  <si>
    <t>HORIZONTES INVERSIONES ESTRATEGICAS SA DE CV</t>
  </si>
  <si>
    <t>052321</t>
  </si>
  <si>
    <t>VALORUM UNO</t>
  </si>
  <si>
    <t>052322</t>
  </si>
  <si>
    <t>VALORUM DOS</t>
  </si>
  <si>
    <t>052323</t>
  </si>
  <si>
    <t>VALORUM TRES</t>
  </si>
  <si>
    <t>052324</t>
  </si>
  <si>
    <t>VALORUM CUATRO</t>
  </si>
  <si>
    <t>052325</t>
  </si>
  <si>
    <t>VECTOR FONDO COB SA DE CV</t>
  </si>
  <si>
    <t>052326</t>
  </si>
  <si>
    <t>ING 5 SA DE CV</t>
  </si>
  <si>
    <t>052327</t>
  </si>
  <si>
    <t>+ TASA SA DE CV</t>
  </si>
  <si>
    <t>052328</t>
  </si>
  <si>
    <t>INVERCAP DEUDA PERSONAS FISICAS FOMENTO AL AHORRO</t>
  </si>
  <si>
    <t>052329</t>
  </si>
  <si>
    <t>INVERCAP FONDO GLOBAL MEXICANO</t>
  </si>
  <si>
    <t>052330</t>
  </si>
  <si>
    <t>INVERCAP DEUDA PERSONAS FISICAS PATRIMONIAL</t>
  </si>
  <si>
    <t>052331</t>
  </si>
  <si>
    <t>INVERCAP PLUS</t>
  </si>
  <si>
    <t>052332</t>
  </si>
  <si>
    <t>FONDO BBVA BANCOMER DEUDA DOLARES</t>
  </si>
  <si>
    <t>052333</t>
  </si>
  <si>
    <t>SURA USD SA DE CV SIID</t>
  </si>
  <si>
    <t>052334</t>
  </si>
  <si>
    <t>FONDO ACTINVER ACTIVO PATRIMONIAL</t>
  </si>
  <si>
    <t>052335</t>
  </si>
  <si>
    <t>PRUDENTIAL DOLARES DE LARGO PLAZO PLUS</t>
  </si>
  <si>
    <t>052336</t>
  </si>
  <si>
    <t>IN28 SA DE CV</t>
  </si>
  <si>
    <t>052337</t>
  </si>
  <si>
    <t>INEM</t>
  </si>
  <si>
    <t>052338</t>
  </si>
  <si>
    <t>INFIS</t>
  </si>
  <si>
    <t>052339</t>
  </si>
  <si>
    <t>INGUBER</t>
  </si>
  <si>
    <t>052340</t>
  </si>
  <si>
    <t>INPLUS</t>
  </si>
  <si>
    <t>052341</t>
  </si>
  <si>
    <t>FONDO DE INVERSIONES ACTIVAS DEL NORTE SA DE CV</t>
  </si>
  <si>
    <t>052342</t>
  </si>
  <si>
    <t>AGROS SA DE CV</t>
  </si>
  <si>
    <t>052343</t>
  </si>
  <si>
    <t>AGROSID SA DE CV SINCA</t>
  </si>
  <si>
    <t>052344</t>
  </si>
  <si>
    <t>FONDO DE INVERSION TABASCO SA CV</t>
  </si>
  <si>
    <t>052345</t>
  </si>
  <si>
    <t>FONDO DE DESARROLLOS LA CONCEPCION</t>
  </si>
  <si>
    <t>052346</t>
  </si>
  <si>
    <t>FONDO DE APOYO AL MERCADO INTERMEDIO SA DE CV</t>
  </si>
  <si>
    <t>052347</t>
  </si>
  <si>
    <t>FONDO INVERSIONISTA DE CAPITALES SA DE CV</t>
  </si>
  <si>
    <t>052348</t>
  </si>
  <si>
    <t>FINCAR SA DE CV</t>
  </si>
  <si>
    <t>052349</t>
  </si>
  <si>
    <t>FONDO DE INVERSION VERACRUZ SA DE CV</t>
  </si>
  <si>
    <t>052350</t>
  </si>
  <si>
    <t>FOM AGROPECUARIO Y FORESTAL DE CHIAPAS</t>
  </si>
  <si>
    <t>052351</t>
  </si>
  <si>
    <t>FONDO CHIAPAS SINCA</t>
  </si>
  <si>
    <t>052352</t>
  </si>
  <si>
    <t>SINCA GRIJALVA</t>
  </si>
  <si>
    <t>052353</t>
  </si>
  <si>
    <t>FONDO DE APOYO EMPRESARIAL INNOVA SA DE CV</t>
  </si>
  <si>
    <t>052354</t>
  </si>
  <si>
    <t>FONDO DE INVERSION PARA LA INDUSTRIA TURISTICA SA DE CV</t>
  </si>
  <si>
    <t>052355</t>
  </si>
  <si>
    <t>FONDO INVERPRO SA DE CV</t>
  </si>
  <si>
    <t>052356</t>
  </si>
  <si>
    <t>FONDO DE CAPITAL INVERPATRI I</t>
  </si>
  <si>
    <t>052357</t>
  </si>
  <si>
    <t>MEXCAP SA DE CV</t>
  </si>
  <si>
    <t>052358</t>
  </si>
  <si>
    <t>MEXPLUS SA DE CV</t>
  </si>
  <si>
    <t>052359</t>
  </si>
  <si>
    <t>MULTICAPITALES SA DE CV SINCA</t>
  </si>
  <si>
    <t>052360</t>
  </si>
  <si>
    <t>FONDO EMPRESARIAL NAYARITA</t>
  </si>
  <si>
    <t>052361</t>
  </si>
  <si>
    <t>OFIN FONDO CAPITAL SA DE CV</t>
  </si>
  <si>
    <t>052362</t>
  </si>
  <si>
    <t>FONDO DE OPTIMIZACION DE CAPITALES SA DE CV</t>
  </si>
  <si>
    <t>052363</t>
  </si>
  <si>
    <t>FONDO INMOBILIARIO POSADAS SA DE CV SINCA</t>
  </si>
  <si>
    <t>052365</t>
  </si>
  <si>
    <t>PROCORP SA DE CV</t>
  </si>
  <si>
    <t>052366</t>
  </si>
  <si>
    <t>PROMOTORA INDUSTRIAL DE CAPITALES</t>
  </si>
  <si>
    <t>052367</t>
  </si>
  <si>
    <t>PROITESM SA DE CV</t>
  </si>
  <si>
    <t>052368</t>
  </si>
  <si>
    <t>FONDO RETO SA DE CV</t>
  </si>
  <si>
    <t>052369</t>
  </si>
  <si>
    <t>RADIO FUSION SA DE CV</t>
  </si>
  <si>
    <t>052370</t>
  </si>
  <si>
    <t>SINCA INBURSA</t>
  </si>
  <si>
    <t>052371</t>
  </si>
  <si>
    <t>VECTOR FONDO EMPRESARIAL SA DE CV</t>
  </si>
  <si>
    <t>052372</t>
  </si>
  <si>
    <t>FONDO TERRAS</t>
  </si>
  <si>
    <t>052373</t>
  </si>
  <si>
    <t>FONDO TERRUM</t>
  </si>
  <si>
    <t>052374</t>
  </si>
  <si>
    <t>ULTRA IMPULSORA DE CAPITALES</t>
  </si>
  <si>
    <t>052375</t>
  </si>
  <si>
    <t>UNION DE CAPITALES SA DE CV</t>
  </si>
  <si>
    <t>052376</t>
  </si>
  <si>
    <t>VAL DE INV EN TEC PEMPRESAS PECUARIAS</t>
  </si>
  <si>
    <t>052377</t>
  </si>
  <si>
    <t>FONDO LLOYD MAXIMO</t>
  </si>
  <si>
    <t>052378</t>
  </si>
  <si>
    <t>VECTOR FONDO FI SADE CV SIIDPM</t>
  </si>
  <si>
    <t>052379</t>
  </si>
  <si>
    <t>VECTOR FONDO MERCADO DE DINERO PF SA DE CV SIID</t>
  </si>
  <si>
    <t>052380</t>
  </si>
  <si>
    <t>OFIN FONDO PLUS</t>
  </si>
  <si>
    <t>052381</t>
  </si>
  <si>
    <t>OFIN FONDO PREVISION SOCIAL SA DE CV</t>
  </si>
  <si>
    <t>052382</t>
  </si>
  <si>
    <t>FONDO VALUE DE CRECIMIENTO SA DE CV</t>
  </si>
  <si>
    <t>052383</t>
  </si>
  <si>
    <t>FONDO VALUE GUBERNAMENTAL SA DE CV</t>
  </si>
  <si>
    <t>052384</t>
  </si>
  <si>
    <t>FONDO VALUE PATRIMONIAL SA DE CV</t>
  </si>
  <si>
    <t>052385</t>
  </si>
  <si>
    <t>FONDO TLC DE INVERSION ACCIONARIA BANCOMER GFBTLC</t>
  </si>
  <si>
    <t>052386</t>
  </si>
  <si>
    <t>NAFIN 1</t>
  </si>
  <si>
    <t>052387</t>
  </si>
  <si>
    <t>FONDO MEXICO PLUS</t>
  </si>
  <si>
    <t>052388</t>
  </si>
  <si>
    <t>OFIN FONDO COBERTURA</t>
  </si>
  <si>
    <t>052389</t>
  </si>
  <si>
    <t>LATIN 1</t>
  </si>
  <si>
    <t>052390</t>
  </si>
  <si>
    <t>LATIN 2</t>
  </si>
  <si>
    <t>052391</t>
  </si>
  <si>
    <t>LATIN 3</t>
  </si>
  <si>
    <t>052392</t>
  </si>
  <si>
    <t>LATIN 4 SA DE CV</t>
  </si>
  <si>
    <t>052393</t>
  </si>
  <si>
    <t>052394</t>
  </si>
  <si>
    <t>HORIZONTE PLAZO SA DE CV</t>
  </si>
  <si>
    <t>052395</t>
  </si>
  <si>
    <t>HORIZONTES BALANCEADOS 3 SA DE CV</t>
  </si>
  <si>
    <t>052396</t>
  </si>
  <si>
    <t>INBUREX</t>
  </si>
  <si>
    <t>052397</t>
  </si>
  <si>
    <t>FONDO MEXICO EMPRESARIAL</t>
  </si>
  <si>
    <t>052398</t>
  </si>
  <si>
    <t>ING 6 SA DE CV</t>
  </si>
  <si>
    <t>052399</t>
  </si>
  <si>
    <t>LATIN 5</t>
  </si>
  <si>
    <t>052400</t>
  </si>
  <si>
    <t>GBM IMPULSA</t>
  </si>
  <si>
    <t>052401</t>
  </si>
  <si>
    <t>SINCA BANREGIO SA DE CV</t>
  </si>
  <si>
    <t>052402</t>
  </si>
  <si>
    <t>GBM FONDO CORPORATIVO DE INSTRUMENTOS GUBERNAMENTALES SA</t>
  </si>
  <si>
    <t>052403</t>
  </si>
  <si>
    <t>ACTINVER PRIVADOS SA DE CV SIID</t>
  </si>
  <si>
    <t>052404</t>
  </si>
  <si>
    <t>FONDO ACTINVER ACTIVO CONSERVADOR</t>
  </si>
  <si>
    <t>052405</t>
  </si>
  <si>
    <t>ACTIGANA+ SA DE CV SIID</t>
  </si>
  <si>
    <t>052406</t>
  </si>
  <si>
    <t>HORIZONTE EN INSTRUMENTOS DE DEUDA NO CONTRIBUYENTES SA DE CV</t>
  </si>
  <si>
    <t>052407</t>
  </si>
  <si>
    <t>HSBCDG SA DE CV</t>
  </si>
  <si>
    <t>052408</t>
  </si>
  <si>
    <t>APOLO GUBERNAMENTAL</t>
  </si>
  <si>
    <t>052409</t>
  </si>
  <si>
    <t>APOLO 10</t>
  </si>
  <si>
    <t>052410</t>
  </si>
  <si>
    <t>ING 9 SA DE CV</t>
  </si>
  <si>
    <t>052411</t>
  </si>
  <si>
    <t>PRINCIPAL RV SA DE CV SIRV</t>
  </si>
  <si>
    <t>052412</t>
  </si>
  <si>
    <t>SI GENERA LIQUIDEZ</t>
  </si>
  <si>
    <t>052413</t>
  </si>
  <si>
    <t>VECTOR FONDO DE INVERSION ESTRATEGICA SA de CV SIRV</t>
  </si>
  <si>
    <t>052414</t>
  </si>
  <si>
    <t>VECTOR FONDO DE MERCADO DE DINERO CORPORATIVO SA DE CV</t>
  </si>
  <si>
    <t>052415</t>
  </si>
  <si>
    <t>HSBCD7 SA DE CV</t>
  </si>
  <si>
    <t>052416</t>
  </si>
  <si>
    <t>FONDO SANTANDER S15</t>
  </si>
  <si>
    <t>052418</t>
  </si>
  <si>
    <t>FONDO SANTANDER S11</t>
  </si>
  <si>
    <t>052419</t>
  </si>
  <si>
    <t>FONDO SANTANDER S12</t>
  </si>
  <si>
    <t>052420</t>
  </si>
  <si>
    <t>FONDO SANTANDER S13</t>
  </si>
  <si>
    <t>052421</t>
  </si>
  <si>
    <t>FONDO SANTANDER S14</t>
  </si>
  <si>
    <t>052422</t>
  </si>
  <si>
    <t>FONDO SANTANDER DE DEUDA GUBERNAMENTAL</t>
  </si>
  <si>
    <t>052423</t>
  </si>
  <si>
    <t>FONDO SANTANDER DE DEUDA PREVISION SOCIAL CUATRO</t>
  </si>
  <si>
    <t>052424</t>
  </si>
  <si>
    <t>FONDO SANTANDER RECOLECTOR</t>
  </si>
  <si>
    <t>052425</t>
  </si>
  <si>
    <t>FONDO SANTANDER RV PATRIMONIAL DOS</t>
  </si>
  <si>
    <t>052426</t>
  </si>
  <si>
    <t>FONDO SANTANDER RV PATRIMONIAL UNO SA DE CV</t>
  </si>
  <si>
    <t>052427</t>
  </si>
  <si>
    <t>ING 10</t>
  </si>
  <si>
    <t>052428</t>
  </si>
  <si>
    <t>FRANKLIN US OPPORTUNITIES FUND SA DE CV SIRV</t>
  </si>
  <si>
    <t>052429</t>
  </si>
  <si>
    <t>ING 12</t>
  </si>
  <si>
    <t>052430</t>
  </si>
  <si>
    <t>AFIRMES</t>
  </si>
  <si>
    <t>052431</t>
  </si>
  <si>
    <t>AFIRVIS</t>
  </si>
  <si>
    <t>052432</t>
  </si>
  <si>
    <t>AFIRPLUS</t>
  </si>
  <si>
    <t>052433</t>
  </si>
  <si>
    <t>AFIRCOR</t>
  </si>
  <si>
    <t>052434</t>
  </si>
  <si>
    <t>NORTEAR SA DE CV</t>
  </si>
  <si>
    <t>052435</t>
  </si>
  <si>
    <t>NTEANO</t>
  </si>
  <si>
    <t>052436</t>
  </si>
  <si>
    <t>NTEBONO</t>
  </si>
  <si>
    <t>052437</t>
  </si>
  <si>
    <t>NTEGUB SA DE CV</t>
  </si>
  <si>
    <t>052438</t>
  </si>
  <si>
    <t>FONDO NORTEMM SA DE CV</t>
  </si>
  <si>
    <t>052439</t>
  </si>
  <si>
    <t>IXE FONDO IXEMIL</t>
  </si>
  <si>
    <t>052440</t>
  </si>
  <si>
    <t>VANGUARDIA RENDIMIENTO</t>
  </si>
  <si>
    <t>052441</t>
  </si>
  <si>
    <t>IXE FINANCIERO</t>
  </si>
  <si>
    <t>052442</t>
  </si>
  <si>
    <t>VANGUARDIA GUBERNAMENTAL SA DE CV</t>
  </si>
  <si>
    <t>052443</t>
  </si>
  <si>
    <t>IXE FONDO ESTRATEGIA 2</t>
  </si>
  <si>
    <t>052444</t>
  </si>
  <si>
    <t>VANGUARDIA CRECIMIENTO</t>
  </si>
  <si>
    <t>052445</t>
  </si>
  <si>
    <t>HORIZONTE LIQUIDEZ PLUS</t>
  </si>
  <si>
    <t>052446</t>
  </si>
  <si>
    <t>FONDO VALMEX DE RENDIMIENTO DE DEUDA SA DE CV</t>
  </si>
  <si>
    <t>052447</t>
  </si>
  <si>
    <t>FONDO VALMEX EN DOLARES SA DE CV SIID</t>
  </si>
  <si>
    <t>052448</t>
  </si>
  <si>
    <t>HORIZONTES BALANCEADOS 4 SA DE CV</t>
  </si>
  <si>
    <t>052449</t>
  </si>
  <si>
    <t>HORIZONTES INVERSIONES GLOBALES SA DE CV</t>
  </si>
  <si>
    <t>052450</t>
  </si>
  <si>
    <t>FONDO DE DINERO 1 BANAMEX SA DE CV</t>
  </si>
  <si>
    <t>052451</t>
  </si>
  <si>
    <t>HORIZONTES MONEY MARKET SA DE CV</t>
  </si>
  <si>
    <t>052452</t>
  </si>
  <si>
    <t>INVERSION HORIZONTE SA DE CV</t>
  </si>
  <si>
    <t>052453</t>
  </si>
  <si>
    <t>HORIZONTE BANAMEX DIECIOCHO SA DE CV SIID</t>
  </si>
  <si>
    <t>052454</t>
  </si>
  <si>
    <t>HORIZONTES GLOBAL EQUITY SA DE CV</t>
  </si>
  <si>
    <t>052455</t>
  </si>
  <si>
    <t>SCOTIA PREVISIONAL DE LIQUIDEZ RESTRINGIDA SA DE CV</t>
  </si>
  <si>
    <t>052456</t>
  </si>
  <si>
    <t>MULTIFONDO DE LA MUJER SA DE CV SIID</t>
  </si>
  <si>
    <t>052457</t>
  </si>
  <si>
    <t>MULTIFONDO DE PERSONAS MORALES</t>
  </si>
  <si>
    <t>052458</t>
  </si>
  <si>
    <t>IXE FONDO DIVISAS</t>
  </si>
  <si>
    <t>052459</t>
  </si>
  <si>
    <t>GBM FONDO CORPORATIVO DE INVERSION EN VALORES DENOMINADOS EN DOLARES SA DE CV</t>
  </si>
  <si>
    <t>052460</t>
  </si>
  <si>
    <t>GBM FONDO DE INVERSION EN VALORES DENOMINADOS EN DOLARES SA DE CV</t>
  </si>
  <si>
    <t>052461</t>
  </si>
  <si>
    <t>GBM FONDO DE INVERSION MODELO SA DE CV</t>
  </si>
  <si>
    <t>052462</t>
  </si>
  <si>
    <t>GBM FONDO DE INVERSIONES DIVERSIFICADAS SA DE CV</t>
  </si>
  <si>
    <t>052463</t>
  </si>
  <si>
    <t>GBM FONDO DE LIQUIDEZ BIMESTRAL SA DE CV</t>
  </si>
  <si>
    <t>052464</t>
  </si>
  <si>
    <t>FONDO GUBERNAMENTAL DE LARGO PLAZO SA DE CV SIID</t>
  </si>
  <si>
    <t>052465</t>
  </si>
  <si>
    <t>FONDO DE RENDIMIENTO NAFINSA</t>
  </si>
  <si>
    <t>052466</t>
  </si>
  <si>
    <t>FONDO DE CONSERVACION PATRIMONIAL NAFINSA SA DE CV</t>
  </si>
  <si>
    <t>052467</t>
  </si>
  <si>
    <t>FONDO LIQUIDO NAFINSA SA DE CV</t>
  </si>
  <si>
    <t>052468</t>
  </si>
  <si>
    <t>MULTIFONDO INSTITUCIONAL</t>
  </si>
  <si>
    <t>052469</t>
  </si>
  <si>
    <t>ING 13</t>
  </si>
  <si>
    <t>052470</t>
  </si>
  <si>
    <t>SURA 13 SA DE CV SIRV</t>
  </si>
  <si>
    <t>052471</t>
  </si>
  <si>
    <t>SURA CORPORATIVO SA DE CV SIID</t>
  </si>
  <si>
    <t>052472</t>
  </si>
  <si>
    <t>ING 16</t>
  </si>
  <si>
    <t>052473</t>
  </si>
  <si>
    <t>ING 17</t>
  </si>
  <si>
    <t>052474</t>
  </si>
  <si>
    <t>ING 18</t>
  </si>
  <si>
    <t>052475</t>
  </si>
  <si>
    <t>SURA BOND SA DE CV SIID</t>
  </si>
  <si>
    <t>052476</t>
  </si>
  <si>
    <t>ING 20</t>
  </si>
  <si>
    <t>052477</t>
  </si>
  <si>
    <t>ING 21</t>
  </si>
  <si>
    <t>052478</t>
  </si>
  <si>
    <t>ING 22</t>
  </si>
  <si>
    <t>052479</t>
  </si>
  <si>
    <t>GBM FONDO CORPORATIVO DE COBERTURA CAMBIARIA SA DE CV</t>
  </si>
  <si>
    <t>052480</t>
  </si>
  <si>
    <t>GBM FONDO GUBERNAMENTAL DE LIQUIDEZ INMEDIATA SA DE CV</t>
  </si>
  <si>
    <t>052481</t>
  </si>
  <si>
    <t>FONDO DISPONIBLE</t>
  </si>
  <si>
    <t>052482</t>
  </si>
  <si>
    <t>FONDO HORIZONTE C</t>
  </si>
  <si>
    <t>052483</t>
  </si>
  <si>
    <t>FONDO HORIZONTE L SA DE CV</t>
  </si>
  <si>
    <t>052484</t>
  </si>
  <si>
    <t>FONDO HORIZONTE M</t>
  </si>
  <si>
    <t>052485</t>
  </si>
  <si>
    <t>FONDO PATRIMONIAL</t>
  </si>
  <si>
    <t>052486</t>
  </si>
  <si>
    <t>SCOTIA PATRIMONIAL SA DE CV</t>
  </si>
  <si>
    <t>052487</t>
  </si>
  <si>
    <t>Z REF 3</t>
  </si>
  <si>
    <t>052488</t>
  </si>
  <si>
    <t>INVERCAP FONDO PERSONAS MORALES NO CONTRIBUYENTES</t>
  </si>
  <si>
    <t>052489</t>
  </si>
  <si>
    <t>VANGUARDIA INSTITUCIONAL</t>
  </si>
  <si>
    <t>052490</t>
  </si>
  <si>
    <t>INBUMAX</t>
  </si>
  <si>
    <t>052491</t>
  </si>
  <si>
    <t>FONDO MONEX A SA DE CV</t>
  </si>
  <si>
    <t>052492</t>
  </si>
  <si>
    <t>FONDO MONEX E SA DE CV</t>
  </si>
  <si>
    <t>052493</t>
  </si>
  <si>
    <t>FONDO MONEX B SA DE CV</t>
  </si>
  <si>
    <t>052494</t>
  </si>
  <si>
    <t>NTEUSA</t>
  </si>
  <si>
    <t>052495</t>
  </si>
  <si>
    <t>FONDO ACTINVER OPORTUNIDADES 3 SA DE CV SIRV</t>
  </si>
  <si>
    <t>052496</t>
  </si>
  <si>
    <t>FONDO BP DECIDIDO</t>
  </si>
  <si>
    <t>052497</t>
  </si>
  <si>
    <t>FONDO VALMEX 15 EN BONOS DE TASA FIJA SA DE CV</t>
  </si>
  <si>
    <t>052498</t>
  </si>
  <si>
    <t>FONDO VALMEX 17 EN INSTRUMENTOS DE DEUDA EN TASA REAL SA DE CV</t>
  </si>
  <si>
    <t>052499</t>
  </si>
  <si>
    <t>FONDO VALMEX 19 EN INSTRUMENTOS DE DEUDA EN TASA REAL</t>
  </si>
  <si>
    <t>052500</t>
  </si>
  <si>
    <t>FONDO VALUE INSTITUCIONAL SA DE CV</t>
  </si>
  <si>
    <t>052501</t>
  </si>
  <si>
    <t>IXE FONDO ASESOR</t>
  </si>
  <si>
    <t>052502</t>
  </si>
  <si>
    <t>IXE FONDO DE PLAZO</t>
  </si>
  <si>
    <t>052503</t>
  </si>
  <si>
    <t>FONDO BP BASICO SA DE CV</t>
  </si>
  <si>
    <t>052504</t>
  </si>
  <si>
    <t>FONDO BP MEDIO</t>
  </si>
  <si>
    <t>052505</t>
  </si>
  <si>
    <t>IXE FONDO ESPECULATIVO SA DE CV</t>
  </si>
  <si>
    <t>052506</t>
  </si>
  <si>
    <t>PRINCIPAL GENERA CORPORATIVO</t>
  </si>
  <si>
    <t>052507</t>
  </si>
  <si>
    <t>PRINCIPAL RV A1 SA DE CV</t>
  </si>
  <si>
    <t>052508</t>
  </si>
  <si>
    <t>PRINCIPAL GENERA EXENTO</t>
  </si>
  <si>
    <t>052509</t>
  </si>
  <si>
    <t>FONDO SANTANDER RV SA DE CV SIRV</t>
  </si>
  <si>
    <t>052510</t>
  </si>
  <si>
    <t>BANOREM</t>
  </si>
  <si>
    <t>052511</t>
  </si>
  <si>
    <t>SKANDIA ASIA PACIFIC EQUITY FUND</t>
  </si>
  <si>
    <t>052512</t>
  </si>
  <si>
    <t>SKANDIA DEUDA CORTO PLAZO SA DE CV SIID</t>
  </si>
  <si>
    <t>052513</t>
  </si>
  <si>
    <t>SKANDIA EUROPEAN EQUITY FUND</t>
  </si>
  <si>
    <t>052514</t>
  </si>
  <si>
    <t>SKANDIA DEUDA ESTRATEGICA SA DE CV SIID</t>
  </si>
  <si>
    <t>052515</t>
  </si>
  <si>
    <t>SKANDIA INTERNATIONAL GROWTH FUND</t>
  </si>
  <si>
    <t>052516</t>
  </si>
  <si>
    <t>SKANDIA RENTA VARIABLE MEXICO SA DE CV SIRV</t>
  </si>
  <si>
    <t>052517</t>
  </si>
  <si>
    <t>SKANDIA RENTA VARIABLE ESTRATEGICA SA DE CV SIRV</t>
  </si>
  <si>
    <t>052518</t>
  </si>
  <si>
    <t>FONDO FSE 2 SA DE CV</t>
  </si>
  <si>
    <t>052519</t>
  </si>
  <si>
    <t>SEICOMPASS DOS</t>
  </si>
  <si>
    <t>052520</t>
  </si>
  <si>
    <t>COMPASS INVESTMENTS CUATRO SA DE CV</t>
  </si>
  <si>
    <t>052521</t>
  </si>
  <si>
    <t>SEI COMPASS TRES</t>
  </si>
  <si>
    <t>052522</t>
  </si>
  <si>
    <t>COMPASS INVESTMENTS UNO SA DE CV</t>
  </si>
  <si>
    <t>052523</t>
  </si>
  <si>
    <t>COMPASS INVESTMENTS CINCO SA DE CV</t>
  </si>
  <si>
    <t>052524</t>
  </si>
  <si>
    <t>FONDO FSE 3 SA DE CV SIRV</t>
  </si>
  <si>
    <t>052525</t>
  </si>
  <si>
    <t>ACTINVER US</t>
  </si>
  <si>
    <t>052526</t>
  </si>
  <si>
    <t>IBUPLUS</t>
  </si>
  <si>
    <t>052527</t>
  </si>
  <si>
    <t>FONDO FSE 4 SA DE CV</t>
  </si>
  <si>
    <t>052528</t>
  </si>
  <si>
    <t>GBM FONDO DE CAPITAL DE INVERSION RENTABLE</t>
  </si>
  <si>
    <t>052529</t>
  </si>
  <si>
    <t>FONDO VALUE INTERNACIONAL SA DE CV</t>
  </si>
  <si>
    <t>052530</t>
  </si>
  <si>
    <t>FONDO BBVA BANCOMER ESTRATEGICO DEUDA SA DE CV SIID</t>
  </si>
  <si>
    <t>052531</t>
  </si>
  <si>
    <t>FONDO BBVA BANCOMER DIVERSIFICADO INTERNACIONAL</t>
  </si>
  <si>
    <t>052532</t>
  </si>
  <si>
    <t>FONDO BBVA BANCOMER BIENESTAR SA DE CV</t>
  </si>
  <si>
    <t>052533</t>
  </si>
  <si>
    <t>FONDO BBVA BANCOMER ESTABILIDAD SA DE CV</t>
  </si>
  <si>
    <t>052534</t>
  </si>
  <si>
    <t>FONDO BBVA BANCOMER DEUDA SA DE CV SIID</t>
  </si>
  <si>
    <t>052535</t>
  </si>
  <si>
    <t>FONDO BBVA BANCOMER RENTABILIDAD SA DE CV</t>
  </si>
  <si>
    <t>052536</t>
  </si>
  <si>
    <t>HSBCFF SA DE CV SIID</t>
  </si>
  <si>
    <t>052537</t>
  </si>
  <si>
    <t>FONDO RV TECNOLOGICAS</t>
  </si>
  <si>
    <t>052538</t>
  </si>
  <si>
    <t>LUXRV</t>
  </si>
  <si>
    <t>052539</t>
  </si>
  <si>
    <t>GBM INVERSIONES INTERNACIONALES SA DE CV</t>
  </si>
  <si>
    <t>052540</t>
  </si>
  <si>
    <t>LUXINT</t>
  </si>
  <si>
    <t>052541</t>
  </si>
  <si>
    <t>LUXFUND</t>
  </si>
  <si>
    <t>052542</t>
  </si>
  <si>
    <t>SCOTIA PRODUCTIVO SA DE CV</t>
  </si>
  <si>
    <t>052543</t>
  </si>
  <si>
    <t>SCOTIA PLUS SA DE CV</t>
  </si>
  <si>
    <t>052544</t>
  </si>
  <si>
    <t>SCOTIA ESTRATEGICO SA DE CV</t>
  </si>
  <si>
    <t>052545</t>
  </si>
  <si>
    <t>SCOTIA CRECIMIENTO SA DE CV</t>
  </si>
  <si>
    <t>052546</t>
  </si>
  <si>
    <t>PRINCIPAL DEUDA 1 SA DE CV SIID</t>
  </si>
  <si>
    <t>052547</t>
  </si>
  <si>
    <t>PRINCIPAL BONOS GLOBALES SA DE CV SIID</t>
  </si>
  <si>
    <t>052548</t>
  </si>
  <si>
    <t>FONDO SANTANDER DE DEUDA PREVISION SOCIAL TRES</t>
  </si>
  <si>
    <t>052549</t>
  </si>
  <si>
    <t>FONDO PATRIMONIAL BASICO</t>
  </si>
  <si>
    <t>052550</t>
  </si>
  <si>
    <t>FONDO INVERCAP ICAEURO</t>
  </si>
  <si>
    <t>052551</t>
  </si>
  <si>
    <t>FONDO DINAMICO VALMEX CONSERVADOR</t>
  </si>
  <si>
    <t>052552</t>
  </si>
  <si>
    <t>FONDO DINAMICO VALMEX MEDIO SA DE CV</t>
  </si>
  <si>
    <t>052553</t>
  </si>
  <si>
    <t>FONDO DINAMICO VALMEX ALTO SA DE CV</t>
  </si>
  <si>
    <t>052554</t>
  </si>
  <si>
    <t>FONDO PATRIMONIAL DECIDIDO</t>
  </si>
  <si>
    <t>052555</t>
  </si>
  <si>
    <t>FONDO BBVA BANCOMER ESTRUCTURADO VARIABLE DOS</t>
  </si>
  <si>
    <t>052556</t>
  </si>
  <si>
    <t>FONDO INVERCAP ICAGID</t>
  </si>
  <si>
    <t>052557</t>
  </si>
  <si>
    <t>IXE FONDO PREMIUM</t>
  </si>
  <si>
    <t>052558</t>
  </si>
  <si>
    <t>FONDO BBVA BANCOMER FLEXIBLE DOS SA DE CV</t>
  </si>
  <si>
    <t>052559</t>
  </si>
  <si>
    <t>FONDO BBVA BANCOMER INTERNACIONAL UNO SA DE CV SIRV</t>
  </si>
  <si>
    <t>052560</t>
  </si>
  <si>
    <t>HSBCE2 SA de CV SIID</t>
  </si>
  <si>
    <t>052561</t>
  </si>
  <si>
    <t>FONDO INTERACCIONES 6 SA DE CV</t>
  </si>
  <si>
    <t>052562</t>
  </si>
  <si>
    <t>FONDO INTERACCIONES MF SA DE CV</t>
  </si>
  <si>
    <t>052563</t>
  </si>
  <si>
    <t>HSBCDL SA DE CV</t>
  </si>
  <si>
    <t>052564</t>
  </si>
  <si>
    <t>HSBCE3 SA DE CV</t>
  </si>
  <si>
    <t>052565</t>
  </si>
  <si>
    <t>FONDO INTERACCIONES 5 SA DE CV</t>
  </si>
  <si>
    <t>052566</t>
  </si>
  <si>
    <t>SEICOMPASS SEIS</t>
  </si>
  <si>
    <t>052567</t>
  </si>
  <si>
    <t>NORTECON</t>
  </si>
  <si>
    <t>052568</t>
  </si>
  <si>
    <t>NORTEGLOB SA DE CV</t>
  </si>
  <si>
    <t>052569</t>
  </si>
  <si>
    <t>PROMOCION Y DESARROLLO EDUCATIVO</t>
  </si>
  <si>
    <t>052570</t>
  </si>
  <si>
    <t>FONDO BBVA BANCOMER MUNDIAL SA DE CV SIRV</t>
  </si>
  <si>
    <t>052571</t>
  </si>
  <si>
    <t>FONDO INVERCAP ICAEMD</t>
  </si>
  <si>
    <t>052572</t>
  </si>
  <si>
    <t>FONDO SANTANDER S5</t>
  </si>
  <si>
    <t>052573</t>
  </si>
  <si>
    <t>SIERRA MADRE ESTRATEGIA EMPRESARIAL</t>
  </si>
  <si>
    <t>052574</t>
  </si>
  <si>
    <t>Z CAP 5</t>
  </si>
  <si>
    <t>052575</t>
  </si>
  <si>
    <t>+ TASA US SA DE CV SIID</t>
  </si>
  <si>
    <t>052576</t>
  </si>
  <si>
    <t>HSBCD10 SA DE CV</t>
  </si>
  <si>
    <t>052577</t>
  </si>
  <si>
    <t>HSBC FO SA DE CV SIID</t>
  </si>
  <si>
    <t>052578</t>
  </si>
  <si>
    <t>NORTESELECTIVO</t>
  </si>
  <si>
    <t>052579</t>
  </si>
  <si>
    <t>FONDO INTERACCIONES 7 SA DE CV</t>
  </si>
  <si>
    <t>052580</t>
  </si>
  <si>
    <t>SURA SOLUCIONES 1 SA DE CV SIRD</t>
  </si>
  <si>
    <t>052581</t>
  </si>
  <si>
    <t>SURA SOLUCIONES 2 SA DE CV SIRV</t>
  </si>
  <si>
    <t>052582</t>
  </si>
  <si>
    <t>SURA SOLUCIONES 3 SA DE CV SIRV</t>
  </si>
  <si>
    <t>052583</t>
  </si>
  <si>
    <t>SURA SOLUCIONES 4 SA DE CV SIRV</t>
  </si>
  <si>
    <t>052584</t>
  </si>
  <si>
    <t>SURA SOLUCIONES 5 SA DE CV SIRV</t>
  </si>
  <si>
    <t>052585</t>
  </si>
  <si>
    <t>NORTEEQUILIBRADO SA DE CV SIRV</t>
  </si>
  <si>
    <t>052586</t>
  </si>
  <si>
    <t>GBM FONDO DE INVERSIONES DISCRECIONALES</t>
  </si>
  <si>
    <t>052587</t>
  </si>
  <si>
    <t>GBM INVERSIONES EN INDICES INTERNACIONALES DE RENTA VARIABLE SA DE CV</t>
  </si>
  <si>
    <t>052588</t>
  </si>
  <si>
    <t>FONDO MONEX H SA DE CV</t>
  </si>
  <si>
    <t>052589</t>
  </si>
  <si>
    <t>FONDO MONEX G</t>
  </si>
  <si>
    <t>052590</t>
  </si>
  <si>
    <t>FONDO OPERACION DE PORTAFOLIOS EMPRESARIALES</t>
  </si>
  <si>
    <t>052591</t>
  </si>
  <si>
    <t>SCHRODERS DEUDA NORTERAMERICANA SA DE CV</t>
  </si>
  <si>
    <t>052592</t>
  </si>
  <si>
    <t>SCHRODERS DEUDA EUROPEA SA DE CV</t>
  </si>
  <si>
    <t>052593</t>
  </si>
  <si>
    <t>SCHRODERS CAMBIO CLIMATICO GLOBAL SA DE CV</t>
  </si>
  <si>
    <t>052594</t>
  </si>
  <si>
    <t>SCHRODERS ACCIONES ASIATICAS SA DE CV</t>
  </si>
  <si>
    <t>052595</t>
  </si>
  <si>
    <t>SCHRODERS DEUDA ASIATICAS</t>
  </si>
  <si>
    <t>052596</t>
  </si>
  <si>
    <t>SCHRODERS ACCIONES EUROPEAS</t>
  </si>
  <si>
    <t>052597</t>
  </si>
  <si>
    <t>HORIZONTES VEINTISIETE SA DE CV SIRV</t>
  </si>
  <si>
    <t>052598</t>
  </si>
  <si>
    <t>SINCA BAJIO</t>
  </si>
  <si>
    <t>052599</t>
  </si>
  <si>
    <t>SINCA GBM SA DE CV</t>
  </si>
  <si>
    <t>052600</t>
  </si>
  <si>
    <t>ING GLOBAL REAL ESTATE</t>
  </si>
  <si>
    <t>052601</t>
  </si>
  <si>
    <t>FONDO MONEX I SA DE CV</t>
  </si>
  <si>
    <t>052602</t>
  </si>
  <si>
    <t>COMPASS INVESTMENTS OCHO</t>
  </si>
  <si>
    <t>052603</t>
  </si>
  <si>
    <t>COMPASS INVESTMENTS SIETE</t>
  </si>
  <si>
    <t>052604</t>
  </si>
  <si>
    <t>FONDO EXTRA 5 SA DE CV</t>
  </si>
  <si>
    <t>052605</t>
  </si>
  <si>
    <t>GBM FONDO DE INVERSION TOTAL</t>
  </si>
  <si>
    <t>052606</t>
  </si>
  <si>
    <t>GBM FONDO DE INVERSIONES BRASILENAS SA DE CV SIRV</t>
  </si>
  <si>
    <t>052607</t>
  </si>
  <si>
    <t>FONDO EXTRA 6 SA DE CV</t>
  </si>
  <si>
    <t>052608</t>
  </si>
  <si>
    <t>FONDO EXTRA 7 SA DE CV</t>
  </si>
  <si>
    <t>052609</t>
  </si>
  <si>
    <t>CRITERIA MULTIMERCADOS</t>
  </si>
  <si>
    <t>052610</t>
  </si>
  <si>
    <t>FONDO EXTRA 8 SA DE CV SIRV</t>
  </si>
  <si>
    <t>052611</t>
  </si>
  <si>
    <t>FONDO INTERACCIONES 8 SA DE CV SIRV</t>
  </si>
  <si>
    <t>052612</t>
  </si>
  <si>
    <t>COMPASS INVESTMENTS NUEVE</t>
  </si>
  <si>
    <t>052613</t>
  </si>
  <si>
    <t>COMPASS INVESTMENTS DIEZ</t>
  </si>
  <si>
    <t>052614</t>
  </si>
  <si>
    <t>COMPASS INVESTMENTS ONCE</t>
  </si>
  <si>
    <t>052615</t>
  </si>
  <si>
    <t>COMPASS INVESTMENTS DOCE</t>
  </si>
  <si>
    <t>052616</t>
  </si>
  <si>
    <t>FONDO EXTRA 9 SA DE CV SIRV</t>
  </si>
  <si>
    <t>052617</t>
  </si>
  <si>
    <t>IXE BNP PARIBAS DE ACCIONES MERCADOS DESARROLLADOS SA DE CV SIRV</t>
  </si>
  <si>
    <t>052618</t>
  </si>
  <si>
    <t>IXE BNP PARIBAS DE ACCIONES MERCADOS EMERGENTES SA DE CV SIRV</t>
  </si>
  <si>
    <t>052619</t>
  </si>
  <si>
    <t>IXE BNP PARIBAS DE ACCIONES MERCADOS BRIC SA DE CV SIRV</t>
  </si>
  <si>
    <t>052620</t>
  </si>
  <si>
    <t>IXE BNP PARIBAS DE DEUDA MERCADOS EMERGENTES SA DE CV SIID</t>
  </si>
  <si>
    <t>052621</t>
  </si>
  <si>
    <t>IXE FONDO ESTRATEGIA 1</t>
  </si>
  <si>
    <t>052622</t>
  </si>
  <si>
    <t>IXE FONDO ESTRATEGIA 3</t>
  </si>
  <si>
    <t>052623</t>
  </si>
  <si>
    <t>IXE FONDO DE BOLSA 1 SA DE CV SIRV</t>
  </si>
  <si>
    <t>052624</t>
  </si>
  <si>
    <t>PRINCIPAL SAM I SA DE CV SIRV</t>
  </si>
  <si>
    <t>052625</t>
  </si>
  <si>
    <t>PRINCIPAL SAM II SA DE CV SIRV</t>
  </si>
  <si>
    <t>052626</t>
  </si>
  <si>
    <t>PRINCIPAL SAM III SA DE CV SIRV</t>
  </si>
  <si>
    <t>052627</t>
  </si>
  <si>
    <t>HSBC FONDO GLOBAL 1 SA DE CV SIRV</t>
  </si>
  <si>
    <t>052628</t>
  </si>
  <si>
    <t>GBM INVERSION EN INFRAESTRUCTURA</t>
  </si>
  <si>
    <t>052629</t>
  </si>
  <si>
    <t>FONDO DEUDA CP 1 SA DE CV SIID</t>
  </si>
  <si>
    <t>052630</t>
  </si>
  <si>
    <t>FONDO DEUDA MERCADO 1 SA DE CV SIID</t>
  </si>
  <si>
    <t>052631</t>
  </si>
  <si>
    <t>FONDO BBVA BANCOMER DEUDA 7 SA DE CV SIID</t>
  </si>
  <si>
    <t>052632</t>
  </si>
  <si>
    <t>FONDO GUBER1 SA DE CV SIID</t>
  </si>
  <si>
    <t>052633</t>
  </si>
  <si>
    <t>FONDO BBVA BANCOMER RV6 SA DE CV SIRV</t>
  </si>
  <si>
    <t>052634</t>
  </si>
  <si>
    <t>FONDO BBVA BANCOMER USA 2 SA DE CV SIRV</t>
  </si>
  <si>
    <t>052635</t>
  </si>
  <si>
    <t>FONDO LIQUIDO 1 SA DE CV SIID</t>
  </si>
  <si>
    <t>052636</t>
  </si>
  <si>
    <t>HSBC FONDO 2 SA DE CV SIRV</t>
  </si>
  <si>
    <t>052637</t>
  </si>
  <si>
    <t>HSBC FONDO 3 SA DE CV SIRV</t>
  </si>
  <si>
    <t>052638</t>
  </si>
  <si>
    <t>HSBC FONDO 4 SA DE CV SIRV</t>
  </si>
  <si>
    <t>052639</t>
  </si>
  <si>
    <t>HSBC FONDO 5 SA DE CV SIRV</t>
  </si>
  <si>
    <t>052640</t>
  </si>
  <si>
    <t>HSBC FONDO 6 SA DE CV SIRV</t>
  </si>
  <si>
    <t>052641</t>
  </si>
  <si>
    <t>HSBC FONDO 1 SA DE CV SIRV</t>
  </si>
  <si>
    <t>052642</t>
  </si>
  <si>
    <t>HORIZONTES CICLO DE VIDA 1950 SA DE CV SIRV</t>
  </si>
  <si>
    <t>052643</t>
  </si>
  <si>
    <t>HORIZONTES CICLO DE VIDA 1970 SA DE CV SIRV</t>
  </si>
  <si>
    <t>052644</t>
  </si>
  <si>
    <t>HORIZONTES CICLO DE VIDA 1990 SA DE CV SIRV</t>
  </si>
  <si>
    <t>052645</t>
  </si>
  <si>
    <t>HORIZONTE BANAMEX CUATRO SA de C V SIRV</t>
  </si>
  <si>
    <t>052646</t>
  </si>
  <si>
    <t>HORIZONTES CICLO DE VIDA 1960 SA DE CV</t>
  </si>
  <si>
    <t>052647</t>
  </si>
  <si>
    <t>HORIZONTES CICLO DE VIDA 1980 SA DE CV</t>
  </si>
  <si>
    <t>052648</t>
  </si>
  <si>
    <t>ING GLOBAL EQUITY FUND</t>
  </si>
  <si>
    <t>052649</t>
  </si>
  <si>
    <t>TEMPLETON ASIAN GROWTH FUND SA DE CV SIRV</t>
  </si>
  <si>
    <t>052650</t>
  </si>
  <si>
    <t>TEMPLETON EMERGING MARKETS BOND FUND</t>
  </si>
  <si>
    <t>052651</t>
  </si>
  <si>
    <t>FRANKLIN GLOBAL GROWTH FUND</t>
  </si>
  <si>
    <t>052652</t>
  </si>
  <si>
    <t>FONDO BBVA BANCOMER DEUDA LP 2 SA de CV</t>
  </si>
  <si>
    <t>052653</t>
  </si>
  <si>
    <t>FONDO DEUDA LP 1 SA DE CV SIID</t>
  </si>
  <si>
    <t>052654</t>
  </si>
  <si>
    <t>FONDO SANTANDER FFI1</t>
  </si>
  <si>
    <t>052655</t>
  </si>
  <si>
    <t>FONDO EN CEDEVIS NAFINSA SA DE CV SIID</t>
  </si>
  <si>
    <t>052660</t>
  </si>
  <si>
    <t>FONDO INTERACCIONES 9 SA DE CV SIIRV</t>
  </si>
  <si>
    <t>052661</t>
  </si>
  <si>
    <t>FONDO INTERACCIONES 10 SA DE CV</t>
  </si>
  <si>
    <t>052662</t>
  </si>
  <si>
    <t>FONDO PROFUTURO 3A</t>
  </si>
  <si>
    <t>052663</t>
  </si>
  <si>
    <t>IXE ESPECIAL</t>
  </si>
  <si>
    <t>052664</t>
  </si>
  <si>
    <t>GBM PORTAFOLIO AGRESIVO</t>
  </si>
  <si>
    <t>052665</t>
  </si>
  <si>
    <t>GBM PORTAFOLIO MODERADO</t>
  </si>
  <si>
    <t>052666</t>
  </si>
  <si>
    <t>FONDO PROYECTO DE VIDA VALMEX 2017</t>
  </si>
  <si>
    <t>052667</t>
  </si>
  <si>
    <t>FONDO PROYECTO DE VIDA VALMEX 2024</t>
  </si>
  <si>
    <t>052668</t>
  </si>
  <si>
    <t>FONDO PROYECTO DE VIDA VALMEX 2031</t>
  </si>
  <si>
    <t>052669</t>
  </si>
  <si>
    <t>FONDO PROYECTO DE VIDA VALMEX 2038</t>
  </si>
  <si>
    <t>052670</t>
  </si>
  <si>
    <t>FONDO PROYECTO DE VIDA VALMEX 2045</t>
  </si>
  <si>
    <t>052671</t>
  </si>
  <si>
    <t>FONDO BBVA BANCOMER RV1 SA DE CV SIRV</t>
  </si>
  <si>
    <t>052672</t>
  </si>
  <si>
    <t>FONDO BBVA BANCOMER RV2 SA DE CV SIRV</t>
  </si>
  <si>
    <t>052673</t>
  </si>
  <si>
    <t>FONDO BBVA BANCOMER RV3 SA DE CV SIRV</t>
  </si>
  <si>
    <t>052674</t>
  </si>
  <si>
    <t>+ TASA LARGO PLAZO SA DE CV DE SIID</t>
  </si>
  <si>
    <t>052675</t>
  </si>
  <si>
    <t>IXE FONDO IXETR+ SA DE CV DE SIID</t>
  </si>
  <si>
    <t>052676</t>
  </si>
  <si>
    <t>FONDO DIARIO NAFINSA SA DE CV SIID</t>
  </si>
  <si>
    <t>052677</t>
  </si>
  <si>
    <t>FONDO BBVA BANCOMER GANANCIAS 1 SA DE CV SIID</t>
  </si>
  <si>
    <t>052678</t>
  </si>
  <si>
    <t>FONDO BBVA BANCOMER GANANCIAS 2 SA DE CV SIID</t>
  </si>
  <si>
    <t>052679</t>
  </si>
  <si>
    <t>FONDO BBVA BANCOMER GANANCIAS 3 SA DE CV SIID</t>
  </si>
  <si>
    <t>052680</t>
  </si>
  <si>
    <t>FONDO SANTANDER RV2 SA DE CV SIRV</t>
  </si>
  <si>
    <t>052681</t>
  </si>
  <si>
    <t>FONDO SANTANDER RV3 SA DE CV SIRV</t>
  </si>
  <si>
    <t>052682</t>
  </si>
  <si>
    <t>FONDO SANTANDER RV4 SA DE CV SIRV</t>
  </si>
  <si>
    <t>052683</t>
  </si>
  <si>
    <t>FONDO SANTANDER RV1 SA DE CV SIRV</t>
  </si>
  <si>
    <t>052684</t>
  </si>
  <si>
    <t>FONDO PROFUTURO 1A SA DE CV SIRV</t>
  </si>
  <si>
    <t>052685</t>
  </si>
  <si>
    <t>FONDO VALMEX INTERNACIONAL VALMEX 28 SA DE CV SIRV</t>
  </si>
  <si>
    <t>052686</t>
  </si>
  <si>
    <t>PRINCIPAL HORIZONTE E SA DE CV SIRV</t>
  </si>
  <si>
    <t>052687</t>
  </si>
  <si>
    <t>ING UDI SA DE CV SIID</t>
  </si>
  <si>
    <t>052688</t>
  </si>
  <si>
    <t>HORIZONTE BANAMEX TRECE SA DE CV SIID</t>
  </si>
  <si>
    <t>052689</t>
  </si>
  <si>
    <t>HORIZONTE BANAMEX DIECISEIS SA DE CV SIRV</t>
  </si>
  <si>
    <t>052690</t>
  </si>
  <si>
    <t>HORIZONTE BANAMEX DIEZ SA de CV SIID</t>
  </si>
  <si>
    <t>052691</t>
  </si>
  <si>
    <t>HORIZONTE BANAMEX ONCE SA de CV SIID</t>
  </si>
  <si>
    <t>052692</t>
  </si>
  <si>
    <t>HORIZONTE BANAMEX DOCE SA de CV SIID</t>
  </si>
  <si>
    <t>052693</t>
  </si>
  <si>
    <t>FONDO BBVA BANCOMER RV5 SA DE CV SIRV</t>
  </si>
  <si>
    <t>052694</t>
  </si>
  <si>
    <t>FONDO BBVA BANCOMER ESTRATEGIA SELECTA 3 SA DE CV SIRV</t>
  </si>
  <si>
    <t>052695</t>
  </si>
  <si>
    <t>FONDO BBVA BANCOMER DEUDA 5 SA DE CV SIID</t>
  </si>
  <si>
    <t>052696</t>
  </si>
  <si>
    <t>FONDO BBVA BANCOMER GANANCIAS 5 SA DE CV SIID</t>
  </si>
  <si>
    <t>052697</t>
  </si>
  <si>
    <t>FONDO BBVA BANCOMER ESTRATEGIA SELECTA 1 SA DE CV SIID</t>
  </si>
  <si>
    <t>052698</t>
  </si>
  <si>
    <t>FONDO BBVA BANCOMER GANANCIAS 4 SA DE CV SIID</t>
  </si>
  <si>
    <t>052699</t>
  </si>
  <si>
    <t>FONDO BBVA BANCOMER DEUDA 6 SA DE CV SIID</t>
  </si>
  <si>
    <t>052700</t>
  </si>
  <si>
    <t>FONDO BBVA BANCOMER ESTRATEGIA SELECTA 2 SA DE CV SIRV</t>
  </si>
  <si>
    <t>052701</t>
  </si>
  <si>
    <t>FONDO BBVA BANCOMER GANANCIAS 6 SA DE CV SIID</t>
  </si>
  <si>
    <t>052702</t>
  </si>
  <si>
    <t>FONDO BBVA BANCOMER GANANCIAS 7 SA DE CV SIID</t>
  </si>
  <si>
    <t>052703</t>
  </si>
  <si>
    <t>FONDO BBVA BANCOMER GANANCIAS 8 SA DE CV SIID</t>
  </si>
  <si>
    <t>052704</t>
  </si>
  <si>
    <t>FONDO BBVA BANCOMER GANANCIAS 9 SA DE CV SIID</t>
  </si>
  <si>
    <t>052705</t>
  </si>
  <si>
    <t>FONDO BBVA BANCOMER GANANCIAS 10 SA DE CV SIID</t>
  </si>
  <si>
    <t>052706</t>
  </si>
  <si>
    <t>FONDO BBVA BANCOMER DEUDA 1 SA DE CV SIID</t>
  </si>
  <si>
    <t>052707</t>
  </si>
  <si>
    <t>FONDO BBVA BANCOMER DEUDA 2 SA DE CV SIID</t>
  </si>
  <si>
    <t>052708</t>
  </si>
  <si>
    <t>FONDO BBVA BANCOMER DEUDA 3 SA DE CV SIID</t>
  </si>
  <si>
    <t>052709</t>
  </si>
  <si>
    <t>FONDO BBVA BANCOMER DEUDA 4 SA DE CV SIID</t>
  </si>
  <si>
    <t>052710</t>
  </si>
  <si>
    <t>GBM FONDO DE INVERSIONES LATINOAMERICANAS SA DE CV SIRV</t>
  </si>
  <si>
    <t>052711</t>
  </si>
  <si>
    <t>GBM PORTAFOLIO BOLSA SA DE CV SIRV</t>
  </si>
  <si>
    <t>052712</t>
  </si>
  <si>
    <t>GBM SIGNATURE SA DE CV SIRV</t>
  </si>
  <si>
    <t>052713</t>
  </si>
  <si>
    <t>MODERADO SA DE CV SIRV</t>
  </si>
  <si>
    <t>052714</t>
  </si>
  <si>
    <t>SOLUCIONES 6 SA DE CV SIRV</t>
  </si>
  <si>
    <t>052715</t>
  </si>
  <si>
    <t>AGRESIVO SA DE CV SIRV</t>
  </si>
  <si>
    <t>052716</t>
  </si>
  <si>
    <t>ING FONDO MULTIESTRATEGIA SA DE CV SIRV</t>
  </si>
  <si>
    <t>052717</t>
  </si>
  <si>
    <t>HORIZONTE BANAMEX NUEVE SA DE CV SIRV</t>
  </si>
  <si>
    <t>052718</t>
  </si>
  <si>
    <t>HORIZONTE BANAMEX CATORCE SA DE CV SIRV</t>
  </si>
  <si>
    <t>052719</t>
  </si>
  <si>
    <t>HORIZONTE BANAMEX QUINCE SA DE CV SIRV</t>
  </si>
  <si>
    <t>052720</t>
  </si>
  <si>
    <t>HORIZONTE BANAMEX SEIS SA DE CV SIID</t>
  </si>
  <si>
    <t>052721</t>
  </si>
  <si>
    <t>HORIZONTE BANAMEX SIETE SA DE CV SIID</t>
  </si>
  <si>
    <t>052722</t>
  </si>
  <si>
    <t>HORIZONTE BANAMEX OCHO SA DE CV SIID</t>
  </si>
  <si>
    <t>052723</t>
  </si>
  <si>
    <t>SCOTIA GUBERNAMENTAL PLUS SA DE CV SIID</t>
  </si>
  <si>
    <t>052724</t>
  </si>
  <si>
    <t>HORIZONTES BANAMEX VEINTIUNO SA DE CV SIID</t>
  </si>
  <si>
    <t>052725</t>
  </si>
  <si>
    <t>HORIZONTES BANAMEX VEINTIDOS SA DE CV SIID</t>
  </si>
  <si>
    <t>052726</t>
  </si>
  <si>
    <t>HORIZONTES BANAMEX VEINTITRES SA DE CV SIID</t>
  </si>
  <si>
    <t>052727</t>
  </si>
  <si>
    <t>HORIZONTES BANAMEX VEINTICUATRO SA DE CV SIID</t>
  </si>
  <si>
    <t>052728</t>
  </si>
  <si>
    <t>HORIZONTES BANAMEX VEINTICINCO SA DE CV SIID</t>
  </si>
  <si>
    <t>052729</t>
  </si>
  <si>
    <t>HORIZONTES BANAMEX VEINTISEIS SA DE CV SIID</t>
  </si>
  <si>
    <t>052730</t>
  </si>
  <si>
    <t>ING CRECIMIENTO SA DE CV SIRV</t>
  </si>
  <si>
    <t>052731</t>
  </si>
  <si>
    <t>FONDO INTERACCIONES 11 SA DE CV SIID</t>
  </si>
  <si>
    <t>052732</t>
  </si>
  <si>
    <t>FONDO EN INSTRUMENTOS SIN RETENCI?N NAFINSA SA DE CV</t>
  </si>
  <si>
    <t>052733</t>
  </si>
  <si>
    <t>FONDO CUASIGUBERNAMENTAL NAFINSA SA DE CV</t>
  </si>
  <si>
    <t>052734</t>
  </si>
  <si>
    <t>FONDO INTERACCIONES 12 SA DE CV SIRV</t>
  </si>
  <si>
    <t>052735</t>
  </si>
  <si>
    <t>FONDO INTERACCIONES 13 SA DE CV SIRV</t>
  </si>
  <si>
    <t>052736</t>
  </si>
  <si>
    <t>GBM PORTAFOLIO ESPECIALIZADO EN DEUDA SA DE CV SIRV</t>
  </si>
  <si>
    <t>052737</t>
  </si>
  <si>
    <t>FONDO BBVA BANCOMER DEUDA 8 SA DE CV SIID</t>
  </si>
  <si>
    <t>052738</t>
  </si>
  <si>
    <t>FONDO BBVA BANCOMER DEUDA 9 SA DE CV SIID</t>
  </si>
  <si>
    <t>052739</t>
  </si>
  <si>
    <t>FONDO BBVA BANCOMER DE PROTECCION DIARIA SA DE CV SIID</t>
  </si>
  <si>
    <t>052740</t>
  </si>
  <si>
    <t>FONDO BBVA BANCOMER DEUDA 10 SA DE CV SIID</t>
  </si>
  <si>
    <t>052741</t>
  </si>
  <si>
    <t>IXE API CORTO PLAZO SA DE CV SIID</t>
  </si>
  <si>
    <t>052742</t>
  </si>
  <si>
    <t>FONDO CIEN POR CIENTO DEUDA SA DE CV SIID</t>
  </si>
  <si>
    <t>052743</t>
  </si>
  <si>
    <t>SCOTIA GLOBAL SA DE CV SIRV</t>
  </si>
  <si>
    <t>052744</t>
  </si>
  <si>
    <t>SCOTIA CARTERA MODELO SA DE CV SIRV</t>
  </si>
  <si>
    <t>052745</t>
  </si>
  <si>
    <t>FONDO DE FONDOS SCOTIABANK DE MEDIANO PLAZO SA DE CV SIID</t>
  </si>
  <si>
    <t>052746</t>
  </si>
  <si>
    <t>FONDO SANTANDER RV7 SA DE CV SIRV</t>
  </si>
  <si>
    <t>052747</t>
  </si>
  <si>
    <t>FONDO SANTANDER RV8 SA DE CV SIRV</t>
  </si>
  <si>
    <t>052748</t>
  </si>
  <si>
    <t>FONDO SANTANDER RV9 SA DE CV SIRV</t>
  </si>
  <si>
    <t>052749</t>
  </si>
  <si>
    <t>FONDO SANTANDER S16 SA DE CV SIRV</t>
  </si>
  <si>
    <t>052750</t>
  </si>
  <si>
    <t>FONDO SANTANDER S17 SA DE CV SIRV</t>
  </si>
  <si>
    <t>052751</t>
  </si>
  <si>
    <t>FONDO SANTANDER S18 SA DE CV SIRV</t>
  </si>
  <si>
    <t>052752</t>
  </si>
  <si>
    <t>FONDO SANTANDER S19 SA DE CV SIRV</t>
  </si>
  <si>
    <t>052753</t>
  </si>
  <si>
    <t>FONDO SANTANDER RV6 SA DE CV SIRV</t>
  </si>
  <si>
    <t>052754</t>
  </si>
  <si>
    <t>INBURMEX SA DE CV SIRV</t>
  </si>
  <si>
    <t>052755</t>
  </si>
  <si>
    <t>FONDO BBVA BANCOMER RV4 SA DE CV SIRV</t>
  </si>
  <si>
    <t>052756</t>
  </si>
  <si>
    <t>FONDO BBVA BANCOMER ESTRUCTURADO VARIABLE 3 SA DE CV SIRV</t>
  </si>
  <si>
    <t>052757</t>
  </si>
  <si>
    <t>FONDO BBVA BANCOMER ESTRUCTURADO VARIABLE 4 SA DE CV SIRV</t>
  </si>
  <si>
    <t>052758</t>
  </si>
  <si>
    <t>FONDO BBVA BANCOMER ESTRUCTURADO VARIABLE 5 SA DE CV SIRV</t>
  </si>
  <si>
    <t>052759</t>
  </si>
  <si>
    <t>FONDO BBVA BANCOMER ESTRUCTURADO VARIABLE 6 SA DE CV SIRV</t>
  </si>
  <si>
    <t>052760</t>
  </si>
  <si>
    <t>SCOTIA DIMAMICO SA DE CV SIRV</t>
  </si>
  <si>
    <t>052761</t>
  </si>
  <si>
    <t>SURA FONDEO SA DE CV SIID</t>
  </si>
  <si>
    <t>052762</t>
  </si>
  <si>
    <t>COMPASS INVESTMENTS CATORCE SA DE CV SIRV</t>
  </si>
  <si>
    <t>052763</t>
  </si>
  <si>
    <t>COMPASS INVESTMENTS TRECE SA DE CV SIID</t>
  </si>
  <si>
    <t>052765</t>
  </si>
  <si>
    <t>SURA RENTA VARIABLE SA DE CV SIRV</t>
  </si>
  <si>
    <t>052768</t>
  </si>
  <si>
    <t>PRINCIPAL DEUDA LP SA DE CV SIID</t>
  </si>
  <si>
    <t>052769</t>
  </si>
  <si>
    <t>PRINCIPAL DEUDA R SA DE CV SIID</t>
  </si>
  <si>
    <t>052770</t>
  </si>
  <si>
    <t>+ TASA ACTIVO SA DE CV SIRV</t>
  </si>
  <si>
    <t>052771</t>
  </si>
  <si>
    <t>+ TASA RENTA VARIABLE SA DE CV SIRV</t>
  </si>
  <si>
    <t>052772</t>
  </si>
  <si>
    <t>INTERCAM FONDO DINAMICO SA DE CV SIRV</t>
  </si>
  <si>
    <t>052773</t>
  </si>
  <si>
    <t>GBM PORTAFOLIO EASYNVEST DEUDA SA DE CV SIID</t>
  </si>
  <si>
    <t>052774</t>
  </si>
  <si>
    <t>SCOTIA SOLUCION 4 SA DE CV SIID</t>
  </si>
  <si>
    <t>052775</t>
  </si>
  <si>
    <t>SCOTIA REAL SA DE CV SIID</t>
  </si>
  <si>
    <t>052776</t>
  </si>
  <si>
    <t>VECTOR CARTERA DE FONDOS 2 SA DE CV SIRV</t>
  </si>
  <si>
    <t>052777</t>
  </si>
  <si>
    <t>VECTOR CARTERA DE FONDOS 3 SA DE CV SIRV</t>
  </si>
  <si>
    <t>052778</t>
  </si>
  <si>
    <t>VECTOR CARTERA DE FONDOS 4 SA DE CV SIRV</t>
  </si>
  <si>
    <t>052779</t>
  </si>
  <si>
    <t>SCOTIA SOLUCION 2 SA DE CV SIRV</t>
  </si>
  <si>
    <t>052780</t>
  </si>
  <si>
    <t>GBM INVERSION EN FIBRAS SA DE CV SIRV</t>
  </si>
  <si>
    <t>052781</t>
  </si>
  <si>
    <t>GBM 101 SA DE CV SIRV</t>
  </si>
  <si>
    <t>052782</t>
  </si>
  <si>
    <t>GBM 102 SA DE CV SIRV</t>
  </si>
  <si>
    <t>052783</t>
  </si>
  <si>
    <t>GBM 103 SA DE CV SIRV</t>
  </si>
  <si>
    <t>052784</t>
  </si>
  <si>
    <t>GBM 104 SA DE CV SIRV</t>
  </si>
  <si>
    <t>052785</t>
  </si>
  <si>
    <t>GBM 105 SA DE CV SIRV</t>
  </si>
  <si>
    <t>052786</t>
  </si>
  <si>
    <t>SCOTIA SOLUCION 3 SA DE CV SIRV</t>
  </si>
  <si>
    <t>055002</t>
  </si>
  <si>
    <t>AFIRME GRUPO FINANCIERO</t>
  </si>
  <si>
    <t>055003</t>
  </si>
  <si>
    <t>ARKA GRUPO FINANCIERO SA DE CV</t>
  </si>
  <si>
    <t>055004</t>
  </si>
  <si>
    <t>CBI GRUPO FINANCIERO SA DE CV</t>
  </si>
  <si>
    <t>055005</t>
  </si>
  <si>
    <t>GE CAPITAL GRUPO FINANCIERO</t>
  </si>
  <si>
    <t>055007</t>
  </si>
  <si>
    <t>GRUPO FINANCIERO ASECAM SA DE CV</t>
  </si>
  <si>
    <t>055009</t>
  </si>
  <si>
    <t>GRUPO FINANCIERO ASSOCIATES</t>
  </si>
  <si>
    <t>055010</t>
  </si>
  <si>
    <t>GRUPO FINANCIERO BANAMEX SA DE CV</t>
  </si>
  <si>
    <t>055011</t>
  </si>
  <si>
    <t>GRUPO FINANCIERO BBVA BANCOMER SA DE CV</t>
  </si>
  <si>
    <t>055012</t>
  </si>
  <si>
    <t>GRUPO FINANCIERO BANCRECER</t>
  </si>
  <si>
    <t>055013</t>
  </si>
  <si>
    <t>GRUPO FINANCIERO BANORTE SA DE CV</t>
  </si>
  <si>
    <t>055015</t>
  </si>
  <si>
    <t>GRUPO FINANCIERO HSBC</t>
  </si>
  <si>
    <t>055017</t>
  </si>
  <si>
    <t>GRUPO FINANCIERO CATERPILLAR MEXICO</t>
  </si>
  <si>
    <t>055018</t>
  </si>
  <si>
    <t>GRUPO FINANCIERO CITIBANK SA DE CV</t>
  </si>
  <si>
    <t>055020</t>
  </si>
  <si>
    <t>JP MORGAN GRUPO FINANCIERO</t>
  </si>
  <si>
    <t>055022</t>
  </si>
  <si>
    <t>VALUE GRUPO FINANCIERO</t>
  </si>
  <si>
    <t>055024</t>
  </si>
  <si>
    <t>GRUPO FINANCIERO GBM SA DE CV</t>
  </si>
  <si>
    <t>055026</t>
  </si>
  <si>
    <t>GRUPO FINANCIERO INBURSA SA DE CV</t>
  </si>
  <si>
    <t>055027</t>
  </si>
  <si>
    <t>GRUPO FINANCIERO INTERACCIONES SA DE CV</t>
  </si>
  <si>
    <t>055028</t>
  </si>
  <si>
    <t>GRUPO FINANCIERO SCOTIABANK INVERLAT</t>
  </si>
  <si>
    <t>055030</t>
  </si>
  <si>
    <t>GRUPO FINANCIERO MARGEN</t>
  </si>
  <si>
    <t>055031</t>
  </si>
  <si>
    <t>GRUPO FINANCIERO MIFEL SA DE CV</t>
  </si>
  <si>
    <t>055032</t>
  </si>
  <si>
    <t>GRUPO FINANCIERO FINAMEX SA DE CV</t>
  </si>
  <si>
    <t>055035</t>
  </si>
  <si>
    <t>GRUPO FINANCIERO SERFIN SA</t>
  </si>
  <si>
    <t>055037</t>
  </si>
  <si>
    <t>ING GRUPO FINANCIERO MEXICO</t>
  </si>
  <si>
    <t>055038</t>
  </si>
  <si>
    <t>INVEX GRUPO FINANCIERO</t>
  </si>
  <si>
    <t>055039</t>
  </si>
  <si>
    <t>IXE GRUPO FINANCIERO</t>
  </si>
  <si>
    <t>055040</t>
  </si>
  <si>
    <t>JP MORGAN GRUPO FINANCIERO SA DE CV</t>
  </si>
  <si>
    <t>055041</t>
  </si>
  <si>
    <t>GRUPO FINANCIERO MULTIVA SAB</t>
  </si>
  <si>
    <t>055042</t>
  </si>
  <si>
    <t>GRUPO FINANCIERO SANTANDER SAB DE CV</t>
  </si>
  <si>
    <t>055043</t>
  </si>
  <si>
    <t>GRUPO FINANCIERO CREDIT SUISSE MEXICO SA DE CV</t>
  </si>
  <si>
    <t>055044</t>
  </si>
  <si>
    <t>GRUPO FINANCIERO BANK OF AMERICA</t>
  </si>
  <si>
    <t>055045</t>
  </si>
  <si>
    <t>MONEX GRUPO FINANCIERO</t>
  </si>
  <si>
    <t>055046</t>
  </si>
  <si>
    <t>BANREGIO GRUPO FINANCIERO</t>
  </si>
  <si>
    <t>055047</t>
  </si>
  <si>
    <t>GRUPO FINANCIERO VE POR MAS</t>
  </si>
  <si>
    <t>055048</t>
  </si>
  <si>
    <t>GRUPO FINANCIERO BARCLAYS MEXICO</t>
  </si>
  <si>
    <t>055049</t>
  </si>
  <si>
    <t>PRUDENTIAL GRUPO FINANCIERO</t>
  </si>
  <si>
    <t>055050</t>
  </si>
  <si>
    <t>UBS GRUPO FINANCIERO</t>
  </si>
  <si>
    <t>055052</t>
  </si>
  <si>
    <t>GRUPO FINANCIERO ASERTA SA DE CV</t>
  </si>
  <si>
    <t>058002</t>
  </si>
  <si>
    <t>CAJA POPULAR MEXICANA SAP</t>
  </si>
  <si>
    <t>061002</t>
  </si>
  <si>
    <t>DUN Y BRADSTREET SA SOCIEDAD DE INFORMACION CREDITICIA</t>
  </si>
  <si>
    <t>061003</t>
  </si>
  <si>
    <t>TRANS UNION DE MEXICO SA SOCIEDAD DE INFORMACION CREDITICIA</t>
  </si>
  <si>
    <t>064100</t>
  </si>
  <si>
    <t>MAS PENSION SIEFORE BASICA 3</t>
  </si>
  <si>
    <t>064101</t>
  </si>
  <si>
    <t>SIEFORE BASICA 3 AFIRMEBAJIOSA DE CV</t>
  </si>
  <si>
    <t>064102</t>
  </si>
  <si>
    <t>ARGOS 3 BASICA</t>
  </si>
  <si>
    <t>064103</t>
  </si>
  <si>
    <t>SIEFORE AZTECA BASICA 3</t>
  </si>
  <si>
    <t>064104</t>
  </si>
  <si>
    <t>SIEFORE BANCOMER PROGRESA SA DE CV</t>
  </si>
  <si>
    <t>064105</t>
  </si>
  <si>
    <t>SIEFORE BANAMEX BASICA 3</t>
  </si>
  <si>
    <t>064106</t>
  </si>
  <si>
    <t>FONDO SOLIDA BANORTE GENERALI TRES SA DE CV SIEFORE</t>
  </si>
  <si>
    <t>064107</t>
  </si>
  <si>
    <t>SIEFORE COPPEL BASICA 3</t>
  </si>
  <si>
    <t>064108</t>
  </si>
  <si>
    <t>HSBCB3 SIEFORE</t>
  </si>
  <si>
    <t>064109</t>
  </si>
  <si>
    <t>INBURSA SIEFORE BASICA 3</t>
  </si>
  <si>
    <t>064110</t>
  </si>
  <si>
    <t>SIEFORE SURA BASICA 3 SA DE CV</t>
  </si>
  <si>
    <t>064111</t>
  </si>
  <si>
    <t>SIEFORE INVERCAP III</t>
  </si>
  <si>
    <t>064112</t>
  </si>
  <si>
    <t>IXE SIEFORE III</t>
  </si>
  <si>
    <t>064113</t>
  </si>
  <si>
    <t>MET3 SIEFORE</t>
  </si>
  <si>
    <t>064114</t>
  </si>
  <si>
    <t>PRINCIPAL SIEFORE 3</t>
  </si>
  <si>
    <t>064115</t>
  </si>
  <si>
    <t>FONDO PROFUTURO SB3</t>
  </si>
  <si>
    <t>064116</t>
  </si>
  <si>
    <t>SCOTIA SIEFORE BASICA 3</t>
  </si>
  <si>
    <t>064117</t>
  </si>
  <si>
    <t>SIEFORE XXI DESARROLLA SA DE CV</t>
  </si>
  <si>
    <t>064118</t>
  </si>
  <si>
    <t>SIEFORE AHORRA AHORA 3</t>
  </si>
  <si>
    <t>064200</t>
  </si>
  <si>
    <t>MAS PENSION SIEFORE BASICA 4</t>
  </si>
  <si>
    <t>064201</t>
  </si>
  <si>
    <t>SIEFORE BASICA 4 AFIRMEBAJIO SA DE CV</t>
  </si>
  <si>
    <t>064202</t>
  </si>
  <si>
    <t>SIEFORE ARGOS 4</t>
  </si>
  <si>
    <t>064203</t>
  </si>
  <si>
    <t>SIEFORE AZTECA BASICA 4</t>
  </si>
  <si>
    <t>064204</t>
  </si>
  <si>
    <t>SIEFORE BANCOMER ADELANTE SA DE CV</t>
  </si>
  <si>
    <t>064205</t>
  </si>
  <si>
    <t>SIEFORE BANAMEX BASICA 4</t>
  </si>
  <si>
    <t>064206</t>
  </si>
  <si>
    <t>FONDO SOLIDA BANORTE GENERALI CUATRO SA DE CV SIEFORE</t>
  </si>
  <si>
    <t>064207</t>
  </si>
  <si>
    <t>SIEFORE COPPEL BASICA 4</t>
  </si>
  <si>
    <t>064208</t>
  </si>
  <si>
    <t>HSBCB4 SIEFORE</t>
  </si>
  <si>
    <t>064209</t>
  </si>
  <si>
    <t>INBURSA SIEFORE BASICA 4</t>
  </si>
  <si>
    <t>064210</t>
  </si>
  <si>
    <t>SIEFORE SURA BASICA 4 SA DE CV</t>
  </si>
  <si>
    <t>064211</t>
  </si>
  <si>
    <t>SIEFORE INVERCAP IV SA DE CV</t>
  </si>
  <si>
    <t>064212</t>
  </si>
  <si>
    <t>IXE SIEFORE IV</t>
  </si>
  <si>
    <t>064213</t>
  </si>
  <si>
    <t>MET4 SIEFORE</t>
  </si>
  <si>
    <t>064214</t>
  </si>
  <si>
    <t>PRINCIPAL SIEFORE 4</t>
  </si>
  <si>
    <t>064215</t>
  </si>
  <si>
    <t>FONDO PROFUTURO SB4 SIEFORE</t>
  </si>
  <si>
    <t>064216</t>
  </si>
  <si>
    <t>SCOTIA SIEFORE BASICA 4</t>
  </si>
  <si>
    <t>064217</t>
  </si>
  <si>
    <t>SIEFORE XXI CRECE SA DE CV</t>
  </si>
  <si>
    <t>064218</t>
  </si>
  <si>
    <t>SIEFORE AHORRA AHORA 4</t>
  </si>
  <si>
    <t>064262</t>
  </si>
  <si>
    <t>SIEFORE INVERCAP</t>
  </si>
  <si>
    <t>064264</t>
  </si>
  <si>
    <t>MET1 SIEFORE</t>
  </si>
  <si>
    <t>064300</t>
  </si>
  <si>
    <t>MAS PENSION SIEFORE BASICA 5</t>
  </si>
  <si>
    <t>064301</t>
  </si>
  <si>
    <t>SIEFORE BASICA 5 AFIRMEBAJIO SA DE CV</t>
  </si>
  <si>
    <t>064302</t>
  </si>
  <si>
    <t>SIEFORE ARGOS 5</t>
  </si>
  <si>
    <t>064303</t>
  </si>
  <si>
    <t>SIEFORE AZTECA BASICA 5</t>
  </si>
  <si>
    <t>064304</t>
  </si>
  <si>
    <t>SIEFORE BANCOMER EMPRENDE SA DE CV</t>
  </si>
  <si>
    <t>064305</t>
  </si>
  <si>
    <t>SIEFORE BANAMEX BASICA 5</t>
  </si>
  <si>
    <t>064306</t>
  </si>
  <si>
    <t>FONDO SOLIDA BANORTE GENERALI CINCO</t>
  </si>
  <si>
    <t>064307</t>
  </si>
  <si>
    <t>SIEFORE COPPEL BASICA 5</t>
  </si>
  <si>
    <t>064308</t>
  </si>
  <si>
    <t>HSBCB5 SIEFORE</t>
  </si>
  <si>
    <t>064309</t>
  </si>
  <si>
    <t>INBURSA SIEFORE BASICA 5</t>
  </si>
  <si>
    <t>064310</t>
  </si>
  <si>
    <t>SIEFORE SURA BASICA 5 SA DE CV</t>
  </si>
  <si>
    <t>064311</t>
  </si>
  <si>
    <t>SIEFORE INVERCAP V</t>
  </si>
  <si>
    <t>064312</t>
  </si>
  <si>
    <t>IXE SIEFORE V</t>
  </si>
  <si>
    <t>064313</t>
  </si>
  <si>
    <t>MET5 SIEFORE</t>
  </si>
  <si>
    <t>064314</t>
  </si>
  <si>
    <t>PRINCIPAL SIEFORE 5</t>
  </si>
  <si>
    <t>064315</t>
  </si>
  <si>
    <t>FONDO PROFUTURO SB5 SIEFORE</t>
  </si>
  <si>
    <t>064316</t>
  </si>
  <si>
    <t>SCOTIA SIEFORE BASICA 5</t>
  </si>
  <si>
    <t>064317</t>
  </si>
  <si>
    <t>SIEFORE XXI IMPULSA SA DE CV</t>
  </si>
  <si>
    <t>064318</t>
  </si>
  <si>
    <t>SIEFORE AHORRA AHORA 5</t>
  </si>
  <si>
    <t>064334</t>
  </si>
  <si>
    <t>FONDO PROFUTURO 3 SA DE CV</t>
  </si>
  <si>
    <t>064358</t>
  </si>
  <si>
    <t>SIEFORE ACTINVER 3</t>
  </si>
  <si>
    <t>064364</t>
  </si>
  <si>
    <t>META SIEFORE ADICIONAL SA DE CV</t>
  </si>
  <si>
    <t>064430</t>
  </si>
  <si>
    <t>BANORTE SIEFORE DE PREVISION SOCIAL</t>
  </si>
  <si>
    <t>064434</t>
  </si>
  <si>
    <t>BANORTE SIEFORE DE PREVISION SCOCIAL 4 SA DE CV</t>
  </si>
  <si>
    <t>064435</t>
  </si>
  <si>
    <t>BANORTE SIEFORE DE PREVISION SCOCIAL 5 SA DE CV</t>
  </si>
  <si>
    <t>060858</t>
  </si>
  <si>
    <t>064452</t>
  </si>
  <si>
    <t>SIEFORE BANAMEX DE APORTACIONES VOLUNTARIAS PLUS SA DE CV</t>
  </si>
  <si>
    <t>064454</t>
  </si>
  <si>
    <t>BANCOMER SIEFORE DE PREVISION SOCIAL</t>
  </si>
  <si>
    <t>064455</t>
  </si>
  <si>
    <t>BANCOMER SIEFORE DE PREVISION SOCIAL 1</t>
  </si>
  <si>
    <t>064510</t>
  </si>
  <si>
    <t>SIEFORE GENESIS SA DE CV</t>
  </si>
  <si>
    <t>064512</t>
  </si>
  <si>
    <t>ZURICH SIEFORE</t>
  </si>
  <si>
    <t>064514</t>
  </si>
  <si>
    <t>SIEFORE TEPEYAC</t>
  </si>
  <si>
    <t>064516</t>
  </si>
  <si>
    <t>SIEFORE XXI CONSOLIDA SA DE CV</t>
  </si>
  <si>
    <t>064530</t>
  </si>
  <si>
    <t>FONDO SOLIDA BANORTE GENERALI DOS SA DE CV SIEFORE</t>
  </si>
  <si>
    <t>064532</t>
  </si>
  <si>
    <t>HSBCB1 SIEFORE SA DE CV</t>
  </si>
  <si>
    <t>064534</t>
  </si>
  <si>
    <t>FONDO PROFUTURO SIEFORE</t>
  </si>
  <si>
    <t>064536</t>
  </si>
  <si>
    <t>AP INDEX SA DE CV SIEFORE</t>
  </si>
  <si>
    <t>064538</t>
  </si>
  <si>
    <t>PRINCIPAL SIEFORE 2</t>
  </si>
  <si>
    <t>064540</t>
  </si>
  <si>
    <t>AHORRO SANTANDER BASICA 2 SA DE CV SIEFORE</t>
  </si>
  <si>
    <t>064542</t>
  </si>
  <si>
    <t>SIEFORE PREVINTER SA DE CV</t>
  </si>
  <si>
    <t>064544</t>
  </si>
  <si>
    <t>SIEFORE SURA BASICA 2 SA DE CV</t>
  </si>
  <si>
    <t>064546</t>
  </si>
  <si>
    <t>SIEFORE CAPITALIZA SA DE CV</t>
  </si>
  <si>
    <t>064548</t>
  </si>
  <si>
    <t>GARANTE 1 SIEFORE</t>
  </si>
  <si>
    <t>064550</t>
  </si>
  <si>
    <t>INBURSA SIEFORE SA DE CV</t>
  </si>
  <si>
    <t>064552</t>
  </si>
  <si>
    <t>SIEFORE BANAMEX BASICA 1</t>
  </si>
  <si>
    <t>064554</t>
  </si>
  <si>
    <t>SIEFORES BANCOMER REAL SA DE CV</t>
  </si>
  <si>
    <t>064556</t>
  </si>
  <si>
    <t>SIEFORE AZTECA</t>
  </si>
  <si>
    <t>064558</t>
  </si>
  <si>
    <t>SIEFORE ACTINVER 1</t>
  </si>
  <si>
    <t>064560</t>
  </si>
  <si>
    <t>SIEFORE IXE SA DE CV</t>
  </si>
  <si>
    <t>064562</t>
  </si>
  <si>
    <t>SIEFORE INVERCAP II</t>
  </si>
  <si>
    <t>064564</t>
  </si>
  <si>
    <t>MET2 SIEFORE</t>
  </si>
  <si>
    <t>064566</t>
  </si>
  <si>
    <t>SIEFORE BASICA 2 AFIRMEBAJIO SA DE CV</t>
  </si>
  <si>
    <t>064568</t>
  </si>
  <si>
    <t>SIEFORE COPPEL BASICA 2</t>
  </si>
  <si>
    <t>064574</t>
  </si>
  <si>
    <t>SCOTIA SIEFORE BASICA</t>
  </si>
  <si>
    <t>064578</t>
  </si>
  <si>
    <t>PENSIONISSSTE SIEFORE BASICA</t>
  </si>
  <si>
    <t>064634</t>
  </si>
  <si>
    <t>FONDO PROFUTURO 2 SIEFORE</t>
  </si>
  <si>
    <t>064644</t>
  </si>
  <si>
    <t>ING SIEFORE DE APORTACIONES VOLUNTARIAS</t>
  </si>
  <si>
    <t>064652</t>
  </si>
  <si>
    <t>SIEFORE BANAMEX BASICA 2</t>
  </si>
  <si>
    <t>064654</t>
  </si>
  <si>
    <t>AHORRO INDIVIDUAL XXI BANORTE SIEFORE SA DE CV</t>
  </si>
  <si>
    <t>064674</t>
  </si>
  <si>
    <t>SCOTIA VOLUNTARIAS SIEFORE DE APORTACIONES VOLUNTARIAS</t>
  </si>
  <si>
    <t>064676</t>
  </si>
  <si>
    <t>ARGOS 3</t>
  </si>
  <si>
    <t>064677</t>
  </si>
  <si>
    <t>SIEFORE ARGOS 2 AV SA DE CV</t>
  </si>
  <si>
    <t>064700</t>
  </si>
  <si>
    <t>SIEFORE XXI PROTEGE SA DE CV</t>
  </si>
  <si>
    <t>064701</t>
  </si>
  <si>
    <t>FONDO SOLIDA BANORTE GENERALI 1 SA DE CV</t>
  </si>
  <si>
    <t>064702</t>
  </si>
  <si>
    <t>HSBC-B1 SIEFORE</t>
  </si>
  <si>
    <t>064703</t>
  </si>
  <si>
    <t>FONDO PROFUTURO 1 SIEFORE</t>
  </si>
  <si>
    <t>064704</t>
  </si>
  <si>
    <t>PRINCIPAL SIEFORE 1</t>
  </si>
  <si>
    <t>064705</t>
  </si>
  <si>
    <t>AHORRO SANTANDER SIEFORE BASICA 1</t>
  </si>
  <si>
    <t>064706</t>
  </si>
  <si>
    <t>SIEFORE SURA BASICA 1 SA DE CV</t>
  </si>
  <si>
    <t>064707</t>
  </si>
  <si>
    <t>INBURSA SIEFORE BASICA</t>
  </si>
  <si>
    <t>064708</t>
  </si>
  <si>
    <t>064709</t>
  </si>
  <si>
    <t>SIEFORE BANCOMER PROTEGE SA DE CV</t>
  </si>
  <si>
    <t>064710</t>
  </si>
  <si>
    <t>SIEFORE AZTECA BASICA 1</t>
  </si>
  <si>
    <t>064711</t>
  </si>
  <si>
    <t>IXE SIEFORE 1</t>
  </si>
  <si>
    <t>064712</t>
  </si>
  <si>
    <t>SIEFORE COPPEL BASICA 1</t>
  </si>
  <si>
    <t>064713</t>
  </si>
  <si>
    <t>SIEFORE DE LA GENTE BASICA 1 SA DE CV</t>
  </si>
  <si>
    <t>064714</t>
  </si>
  <si>
    <t>SIEFORE AHORRA AHORA 1</t>
  </si>
  <si>
    <t>064715</t>
  </si>
  <si>
    <t>SCOTIA SIEFORE BASICA 1</t>
  </si>
  <si>
    <t>064716</t>
  </si>
  <si>
    <t>SIEFORE ARGOS 1</t>
  </si>
  <si>
    <t>064717</t>
  </si>
  <si>
    <t>MAS PENSION SIEFORE BASICA 1</t>
  </si>
  <si>
    <t>064766</t>
  </si>
  <si>
    <t>SIEFORE BASICA 1 AFIRMEBAJIO SA DE CV</t>
  </si>
  <si>
    <t>064768</t>
  </si>
  <si>
    <t>064800</t>
  </si>
  <si>
    <t>064801</t>
  </si>
  <si>
    <t>064802</t>
  </si>
  <si>
    <t>HSBCB2 SIEFORE</t>
  </si>
  <si>
    <t>064803</t>
  </si>
  <si>
    <t>IXE SIEFORE</t>
  </si>
  <si>
    <t>064804</t>
  </si>
  <si>
    <t>SIEFORE ACTINVER 2</t>
  </si>
  <si>
    <t>064805</t>
  </si>
  <si>
    <t>064806</t>
  </si>
  <si>
    <t>SIEFORE BANAMEX DE APORTACIONES VOLUNTARIAS</t>
  </si>
  <si>
    <t>064807</t>
  </si>
  <si>
    <t>064808</t>
  </si>
  <si>
    <t>SIEFORE DE LA GENTE BASICA 2 SA DE CV</t>
  </si>
  <si>
    <t>064809</t>
  </si>
  <si>
    <t>SIEFORE AHORRA AHORA 2</t>
  </si>
  <si>
    <t>064815</t>
  </si>
  <si>
    <t>SCOTIA SIEFORE BASICA 2</t>
  </si>
  <si>
    <t>064816</t>
  </si>
  <si>
    <t>SIEFORE ARGOS 2</t>
  </si>
  <si>
    <t>064817</t>
  </si>
  <si>
    <t>MAS PENSION SIEFORE BASICA 2</t>
  </si>
  <si>
    <t>064900</t>
  </si>
  <si>
    <t>SIEFORE ISSEMYM SA DE CV</t>
  </si>
  <si>
    <t>064901</t>
  </si>
  <si>
    <t>SIEFORE XXI BANORTE ISSSTELEON SA DE CV</t>
  </si>
  <si>
    <t>064902</t>
  </si>
  <si>
    <t>XXI BANORTE PREVISION SOCIAL CORTO PLAZO SIEFORE SA DE CV</t>
  </si>
  <si>
    <t>064903</t>
  </si>
  <si>
    <t>BANCOMER PMX SAR SA DE CV</t>
  </si>
  <si>
    <t>064904</t>
  </si>
  <si>
    <t>MULTIFONDO DE PREVISION 1 BANORTE GENERALI SIEFORE SA DE CV</t>
  </si>
  <si>
    <t>064905</t>
  </si>
  <si>
    <t>MULTIFONDO DE PREVISION 2 BANORTE GENERALI SIEFORE SA DE CV</t>
  </si>
  <si>
    <t>064906</t>
  </si>
  <si>
    <t>SIEFORE SURA AV 3 SA DE CV</t>
  </si>
  <si>
    <t>064907</t>
  </si>
  <si>
    <t>MULTIFONDO DE PREVISION 3 BANORTE GENERALI SIEFORE SA DE CV</t>
  </si>
  <si>
    <t>064908</t>
  </si>
  <si>
    <t>MULTIFONDO DE PREVISION 4 BANORTE GENERALI SIEFORE SA DE CV</t>
  </si>
  <si>
    <t>064909</t>
  </si>
  <si>
    <t>MULTIFONDO DE PREVISION 5 BANORTE GENERALI SIEFORE SA DE CV</t>
  </si>
  <si>
    <t>064910</t>
  </si>
  <si>
    <t>XXI BANORTE PREVISIONAL SIEFORE SA DE CV</t>
  </si>
  <si>
    <t>067002</t>
  </si>
  <si>
    <t>CATERPILLAR CREDITO SOFOL</t>
  </si>
  <si>
    <t>067004</t>
  </si>
  <si>
    <t>CREDITO INMOBILIARIO SA DE CV SOFOL</t>
  </si>
  <si>
    <t>067005</t>
  </si>
  <si>
    <t>FICEN SOFOL</t>
  </si>
  <si>
    <t>067006</t>
  </si>
  <si>
    <t>DE LAGE LANDEN AGRICREDIT</t>
  </si>
  <si>
    <t>067007</t>
  </si>
  <si>
    <t>FINANCIAMIENTO AZTECA SA DE CV SOCIEDAD FINANCIERA DE OBJETO LIMITADO</t>
  </si>
  <si>
    <t>067008</t>
  </si>
  <si>
    <t>ING HIPOTECARIA S A DE C V SOFOL</t>
  </si>
  <si>
    <t>067012</t>
  </si>
  <si>
    <t>HIPOTECARIA MEXICO SOFOL</t>
  </si>
  <si>
    <t>067013</t>
  </si>
  <si>
    <t>FINCASA HIPOTECARIA SA DE CV SOFOL</t>
  </si>
  <si>
    <t>067014</t>
  </si>
  <si>
    <t>FORD CREDIT MEXICO SA DE CV</t>
  </si>
  <si>
    <t>067015</t>
  </si>
  <si>
    <t>ALLY CREDIT SA DE CV SOFOL (ANTES GMAC)</t>
  </si>
  <si>
    <t>067017</t>
  </si>
  <si>
    <t>GENERAL HIPOTECARIA SOFOL</t>
  </si>
  <si>
    <t>067018</t>
  </si>
  <si>
    <t>HIPOTECARIA ASSOCIATES SOFOL GRUPO FINANCIERO AS</t>
  </si>
  <si>
    <t>067019</t>
  </si>
  <si>
    <t>HIPOTECARIA CREDITO Y CASA SA DE CV</t>
  </si>
  <si>
    <t>067021</t>
  </si>
  <si>
    <t>HIPOTECARIA NACIONAL SA DE CV SOFOL</t>
  </si>
  <si>
    <t>067022</t>
  </si>
  <si>
    <t>HIPOTECARIA SU CASITA SA DE CV SOFOL</t>
  </si>
  <si>
    <t>067023</t>
  </si>
  <si>
    <t>METROFINANCIERA SOFOL</t>
  </si>
  <si>
    <t>067024</t>
  </si>
  <si>
    <t>FINANCIERA INDEPENDENCIA SA DE CV SOFOL</t>
  </si>
  <si>
    <t>067027</t>
  </si>
  <si>
    <t>PATRIMONIO SA DE CV SOFOL</t>
  </si>
  <si>
    <t>067028</t>
  </si>
  <si>
    <t>CREDITO FAMILIAR SOFOL</t>
  </si>
  <si>
    <t>067029</t>
  </si>
  <si>
    <t>SOCIEDAD FINANCIERA ASSOCIATES SOFOL</t>
  </si>
  <si>
    <t>067030</t>
  </si>
  <si>
    <t>VERTICE SA DE CV SOFOL</t>
  </si>
  <si>
    <t>067031</t>
  </si>
  <si>
    <t>PRIME CAPITAL SOFOL</t>
  </si>
  <si>
    <t>067032</t>
  </si>
  <si>
    <t>FOMENTO HIPOTECARIO SOFOL</t>
  </si>
  <si>
    <t>067033</t>
  </si>
  <si>
    <t>SERVICIOS FINANCIEROS NAVISTAR SOFOL</t>
  </si>
  <si>
    <t>067034</t>
  </si>
  <si>
    <t>CORPORACION FINANCIERA DE AMERICA DEL NORTE SOFOL</t>
  </si>
  <si>
    <t>067035</t>
  </si>
  <si>
    <t>OPERACIONES HIPOTECARIAS DE MEXICO SA DE CV SOFOL</t>
  </si>
  <si>
    <t>067037</t>
  </si>
  <si>
    <t>GMAC FINANCIERA SA DE CV</t>
  </si>
  <si>
    <t>067038</t>
  </si>
  <si>
    <t>GMAC HIPOTECARIA</t>
  </si>
  <si>
    <t>067040</t>
  </si>
  <si>
    <t>SOCIEDAD DE FOMENTO A LA EDUCACION SUPERIOR SOFOL</t>
  </si>
  <si>
    <t>067041</t>
  </si>
  <si>
    <t>HIPOTECARIA VANGUARDIA SOFOL</t>
  </si>
  <si>
    <t>067042</t>
  </si>
  <si>
    <t>CEMEX CAPITAL SOFOL</t>
  </si>
  <si>
    <t>067043</t>
  </si>
  <si>
    <t>FINANCIERA COMPARTAMOS SOFOL</t>
  </si>
  <si>
    <t>067044</t>
  </si>
  <si>
    <t>HIPOTECARIA CASA MEXICANA SA DE CV SOFOL</t>
  </si>
  <si>
    <t>067045</t>
  </si>
  <si>
    <t>FINANCIERA ALCANZA</t>
  </si>
  <si>
    <t>067046</t>
  </si>
  <si>
    <t>FINARMEX SOFOL</t>
  </si>
  <si>
    <t>067047</t>
  </si>
  <si>
    <t>CREDITO PROGRESO SOFOL FILIAL</t>
  </si>
  <si>
    <t>067048</t>
  </si>
  <si>
    <t>NR FINANCE MEXICO SOFOL</t>
  </si>
  <si>
    <t>067049</t>
  </si>
  <si>
    <t>CORPORACION HIPOTECARIA SOFOL</t>
  </si>
  <si>
    <t>067050</t>
  </si>
  <si>
    <t>GRUPO FINTERRA SOFOL</t>
  </si>
  <si>
    <t>067051</t>
  </si>
  <si>
    <t>FINANCIERA MERCURIO SOFOL</t>
  </si>
  <si>
    <t>067052</t>
  </si>
  <si>
    <t>HIPOTECARIA INDEPENDIENTE SOFOL</t>
  </si>
  <si>
    <t>067053</t>
  </si>
  <si>
    <t>HIR PYME SOFOL</t>
  </si>
  <si>
    <t>067054</t>
  </si>
  <si>
    <t>BNP PARIBAS PERSONAL FINANCE SA DE CV SOFOL</t>
  </si>
  <si>
    <t>067055</t>
  </si>
  <si>
    <t>MONEX FINANCIERA SOFOL</t>
  </si>
  <si>
    <t>067056</t>
  </si>
  <si>
    <t>CORPORACION FINANCIERA DE OCCIDENTE SOFOL</t>
  </si>
  <si>
    <t>067057</t>
  </si>
  <si>
    <t>SOCIEDAD FINANCIERA AGROINDUSTRIAL SOFIHAA SOCIED</t>
  </si>
  <si>
    <t>067058</t>
  </si>
  <si>
    <t>FINPATRIA SOCIEDAD FINANCIERA DE OBJETO LIMITADO</t>
  </si>
  <si>
    <t>067059</t>
  </si>
  <si>
    <t>AGROFINANCIERA DEL NOROESTE SOFOL</t>
  </si>
  <si>
    <t>067060</t>
  </si>
  <si>
    <t>CREDITOS PRONEGOCIO SOCIEDAD FINANCIERA DE OBJETO</t>
  </si>
  <si>
    <t>067061</t>
  </si>
  <si>
    <t>FINANCIERA FINSOL SOFOL</t>
  </si>
  <si>
    <t>067062</t>
  </si>
  <si>
    <t>FINANCIERA EDUCATIVA DE MEXICO SOFOL</t>
  </si>
  <si>
    <t>067063</t>
  </si>
  <si>
    <t>AGROFINANZAS SA DE CV SOFOL</t>
  </si>
  <si>
    <t>067064</t>
  </si>
  <si>
    <t>AGROPECUARIA FINANCIERA SOFOL</t>
  </si>
  <si>
    <t>067065</t>
  </si>
  <si>
    <t>CAPITAL PLUS SOFOL</t>
  </si>
  <si>
    <t>067066</t>
  </si>
  <si>
    <t>IXE SOFOL</t>
  </si>
  <si>
    <t>067067</t>
  </si>
  <si>
    <t>CNH SERVICIOS COMERCIALES SOFOL</t>
  </si>
  <si>
    <t>067068</t>
  </si>
  <si>
    <t>UNIMEX FINANCIERA SOFOL</t>
  </si>
  <si>
    <t>067069</t>
  </si>
  <si>
    <t>DEXIA CREDITO LOCAL MEXICO SOFOL</t>
  </si>
  <si>
    <t>067070</t>
  </si>
  <si>
    <t>BMW FINANCIAL SERVICES DE MEXICO SOFOL</t>
  </si>
  <si>
    <t>067073</t>
  </si>
  <si>
    <t>CORPORATIVO FINANCIERO VIMIFOS SOFOL</t>
  </si>
  <si>
    <t>067077</t>
  </si>
  <si>
    <t>CONSUPAGO SA DE CV SOFOL</t>
  </si>
  <si>
    <t>068001</t>
  </si>
  <si>
    <t>FINCASA HIPOTECARIA SOFOM ER</t>
  </si>
  <si>
    <t>068002</t>
  </si>
  <si>
    <t>IXE SOLUCIONES SOFOM ER</t>
  </si>
  <si>
    <t>068003</t>
  </si>
  <si>
    <t>FINANCIERA AYUDAMOS SA DE CV SOFOM ER</t>
  </si>
  <si>
    <t>068004</t>
  </si>
  <si>
    <t>AF BANREGIO SOCIEDAD SA DE CV SOFOM ER</t>
  </si>
  <si>
    <t>068005</t>
  </si>
  <si>
    <t>IXE AUTOMOTRIZ SA DE CV SOFOM ER</t>
  </si>
  <si>
    <t>068006</t>
  </si>
  <si>
    <t>BANREGIO SOLUCIONES FINANCIERAS SA DE CV SOFOM ER</t>
  </si>
  <si>
    <t>068007</t>
  </si>
  <si>
    <t>ARRENDADORA Y FACTOR BANORTE SA DE CV SOFOM ER GRUPO FINANCIERO BANORTE</t>
  </si>
  <si>
    <t>068008</t>
  </si>
  <si>
    <t>FACTOR BAJIO S A DE C V SOFOM ER</t>
  </si>
  <si>
    <t>068009</t>
  </si>
  <si>
    <t>SOCIEDAD FINANCIERA INBURSA SA DE CV SOFOM ER</t>
  </si>
  <si>
    <t>068010</t>
  </si>
  <si>
    <t>FONDO ACCION BANAMEX SA DE CV SOFOM ER</t>
  </si>
  <si>
    <t>068011</t>
  </si>
  <si>
    <t>OPERADORA E IMPULSORA DE NEGOCIOS SA DE CV SOFOM ER</t>
  </si>
  <si>
    <t>068012</t>
  </si>
  <si>
    <t>GLOBALCARD SA DE CV SOFOM ER</t>
  </si>
  <si>
    <t>068013</t>
  </si>
  <si>
    <t>FINANCIERA BAJIO SA DE CV SOFOM ER</t>
  </si>
  <si>
    <t>068014</t>
  </si>
  <si>
    <t>TARJETAS BANAMEX SA DE CV SOFOM ER</t>
  </si>
  <si>
    <t>068015</t>
  </si>
  <si>
    <t>FINANCIERA ALCANZA SA DE CV SOFOM ER</t>
  </si>
  <si>
    <t>068016</t>
  </si>
  <si>
    <t>CREDITO FIRME SA DE CV SOFOM ER</t>
  </si>
  <si>
    <t>068017</t>
  </si>
  <si>
    <t>ARRENDADORA BANOBRAS SA DE CV SOFOM ER</t>
  </si>
  <si>
    <t>068018</t>
  </si>
  <si>
    <t>SANTANDER CONSUMO SA DE CV SOFOM ER</t>
  </si>
  <si>
    <t>068019</t>
  </si>
  <si>
    <t>BANORTE IXE TARJETAS SA DE CV SOFOM ER</t>
  </si>
  <si>
    <t>068020</t>
  </si>
  <si>
    <t>HIPOTECARIA NACIONAL SA DE CV SOFOM ER</t>
  </si>
  <si>
    <t>068021</t>
  </si>
  <si>
    <t>FINANCIERA SI SA DE CV SOFOM ER</t>
  </si>
  <si>
    <t>068022</t>
  </si>
  <si>
    <t>SERVICIOS FINANCIEROS SORIANA SAPI DE CV SOFOM ER</t>
  </si>
  <si>
    <t>068023</t>
  </si>
  <si>
    <t>MIFEL 3 SA DE CV SOFOM ER</t>
  </si>
  <si>
    <t>068024</t>
  </si>
  <si>
    <t>MIFEL SA DE CV SOFOM ER</t>
  </si>
  <si>
    <t>068025</t>
  </si>
  <si>
    <t>GRAMENN CARSO SA DE CV SOFOM ER</t>
  </si>
  <si>
    <t>068026</t>
  </si>
  <si>
    <t>SANTANDER HIPOTECARIO SA DE CV SOFOM ER</t>
  </si>
  <si>
    <t>068027</t>
  </si>
  <si>
    <t>FINANCIERA BANREGIO SA DE CV SOFOM ER</t>
  </si>
  <si>
    <t>068028</t>
  </si>
  <si>
    <t>CF CREDIT SERVICES SA DE CV SOFOM ER</t>
  </si>
  <si>
    <t>068030</t>
  </si>
  <si>
    <t>CREDITO FAMILIAR SA DE CV SOFOM ER GRUPO FINANCIERO SCOTIABANK INVERLAT</t>
  </si>
  <si>
    <t>068031</t>
  </si>
  <si>
    <t>ARRENDADORA BANAMEX SA DE CV SOFOM ER INTEGRANTE DEL GRUPO FINANCIERO BANAMEX</t>
  </si>
  <si>
    <t>068036</t>
  </si>
  <si>
    <t>SANTANDER VIVIENDA SA DE CV SOFOM ER</t>
  </si>
  <si>
    <t>068038</t>
  </si>
  <si>
    <t>COMERCIOS AFILIADOS SA DE CV SOFOM ER</t>
  </si>
  <si>
    <t>069001</t>
  </si>
  <si>
    <t>CREDITO INMOBILIARIO SA DE CV SOFOM ENR</t>
  </si>
  <si>
    <t>069003</t>
  </si>
  <si>
    <t>INGENIERIA CREDITICIA SOFOM ENR</t>
  </si>
  <si>
    <t>069005</t>
  </si>
  <si>
    <t>FINANCIAMIENTO PROGRESEMOS SOFOM ENR</t>
  </si>
  <si>
    <t>069006</t>
  </si>
  <si>
    <t>SOFOPLUS SAPI DE CV SOCIEDAD FINANCIERA DE OBJETO MULTIPLE ENR</t>
  </si>
  <si>
    <t>069012</t>
  </si>
  <si>
    <t>GLOBO RURAL SA DE CV SOFOM ENR</t>
  </si>
  <si>
    <t>069013</t>
  </si>
  <si>
    <t>CONDESA FINANCIERA SA DE CV SOFOM ENR</t>
  </si>
  <si>
    <t>069015</t>
  </si>
  <si>
    <t>CASHFIN SOFOM ENR</t>
  </si>
  <si>
    <t>069023</t>
  </si>
  <si>
    <t>CUALLI SERVICIOS SOFOM ENR</t>
  </si>
  <si>
    <t>069025</t>
  </si>
  <si>
    <t>DE LAGE LANDEN SA DE CV SOFOM ENR</t>
  </si>
  <si>
    <t>069026</t>
  </si>
  <si>
    <t>MERCADER FINANCIAL SA DE CV SOFOM ENR</t>
  </si>
  <si>
    <t>069034</t>
  </si>
  <si>
    <t>FGS CAPITAL SA DE CV SOFOM ENR</t>
  </si>
  <si>
    <t>069035</t>
  </si>
  <si>
    <t>FORJADORES DE NEGOCIOS SOFOM ENR</t>
  </si>
  <si>
    <t>069036</t>
  </si>
  <si>
    <t>TAMOGI SOFOM ENR</t>
  </si>
  <si>
    <t>069037</t>
  </si>
  <si>
    <t>CREDIX GS SOFOM ENR</t>
  </si>
  <si>
    <t>069040</t>
  </si>
  <si>
    <t>FINAE SOFOM ENR</t>
  </si>
  <si>
    <t>069042</t>
  </si>
  <si>
    <t>BASE CAPITAL SA DE CV SOFOM ENR</t>
  </si>
  <si>
    <t>069043</t>
  </si>
  <si>
    <t>GRUPO FINTRUST SOFOM ENR</t>
  </si>
  <si>
    <t>069048</t>
  </si>
  <si>
    <t>GRUPO DE DESARROLLO CRECE SA DE CV SOFOM ENR</t>
  </si>
  <si>
    <t>069051</t>
  </si>
  <si>
    <t>PARATODO SOFOM ENR</t>
  </si>
  <si>
    <t>069052</t>
  </si>
  <si>
    <t>IMPULSA IMPULSORA MEXICANA DE OBRAS Y NEGOCIOS SOFOM ENR</t>
  </si>
  <si>
    <t>069053</t>
  </si>
  <si>
    <t>CONSULTORES DE SERVICIOS VARIOS SOFOM ENR</t>
  </si>
  <si>
    <t>069054</t>
  </si>
  <si>
    <t>FINANCIERA VIYEES SA DE CV SOFOM ENR</t>
  </si>
  <si>
    <t>069059</t>
  </si>
  <si>
    <t>OPERADORA DE SERVICIOS MEGA SA DE CV SOFOM ENR</t>
  </si>
  <si>
    <t>069063</t>
  </si>
  <si>
    <t>ARFINSA SOFOM ENR</t>
  </si>
  <si>
    <t>069064</t>
  </si>
  <si>
    <t>CREDITO REAL SAPI DE CV SOFOM ENR</t>
  </si>
  <si>
    <t>069068</t>
  </si>
  <si>
    <t>UNIFIN FINANCIERA SOFOM ENR</t>
  </si>
  <si>
    <t>069074</t>
  </si>
  <si>
    <t>FINANCIERA BUCAAR SOFOM ENR</t>
  </si>
  <si>
    <t>069080</t>
  </si>
  <si>
    <t>MEX FACTOR SOFOM ENR</t>
  </si>
  <si>
    <t>069082</t>
  </si>
  <si>
    <t>FINANCIERA INDEPENDENCIA SOFOM ENR</t>
  </si>
  <si>
    <t>069086</t>
  </si>
  <si>
    <t>COMPOSTELA SERVICIOS FINANCIEROS SOFOM ENR</t>
  </si>
  <si>
    <t>069087</t>
  </si>
  <si>
    <t>THE CAPITA CORPORATION DE MEXICO SA DE CV SOFOM ENR</t>
  </si>
  <si>
    <t>069089</t>
  </si>
  <si>
    <t>CARSON AND BRASCH LEASING SOFOM ENR</t>
  </si>
  <si>
    <t>069093</t>
  </si>
  <si>
    <t>MAXI PRENDA SOFOM ENR</t>
  </si>
  <si>
    <t>069096</t>
  </si>
  <si>
    <t>RYMCAPITAL CORPORATION SOFOM ENR</t>
  </si>
  <si>
    <t>069097</t>
  </si>
  <si>
    <t>FISATEL MEXICO SA DE CV SOFOM ENR</t>
  </si>
  <si>
    <t>069100</t>
  </si>
  <si>
    <t>VALMEX SOLUCIONES FINANCIERAS SOFOM ENR</t>
  </si>
  <si>
    <t>069101</t>
  </si>
  <si>
    <t>ARRENDADORA Y SOLUCIONES DE NEGOCIOS SOFOM ENR</t>
  </si>
  <si>
    <t>069106</t>
  </si>
  <si>
    <t>SIEMPRE CRECIENDO SA DE CV SOFOM ENR</t>
  </si>
  <si>
    <t>069109</t>
  </si>
  <si>
    <t>MERCO CAPITAL SOFOM ENR</t>
  </si>
  <si>
    <t>069111</t>
  </si>
  <si>
    <t>FINAGIL SOFOM ENR</t>
  </si>
  <si>
    <t>069114</t>
  </si>
  <si>
    <t>MCS TRUST SOFOM ENR</t>
  </si>
  <si>
    <t>069115</t>
  </si>
  <si>
    <t>GESTION DE ACTIVOS SA DE CV SOFOM ENR</t>
  </si>
  <si>
    <t>069121</t>
  </si>
  <si>
    <t>CARSON AND BRASCH PYME SOFOM ENR</t>
  </si>
  <si>
    <t>069123</t>
  </si>
  <si>
    <t>ABC CAPITAL SA DE CV SOCIEDAD FINANCIERA DE OBJETO MULTIPLE ENR</t>
  </si>
  <si>
    <t>069124</t>
  </si>
  <si>
    <t>NAVIX DE MEXICO SOFOM ENR</t>
  </si>
  <si>
    <t>069125</t>
  </si>
  <si>
    <t>C CAPITAL GLOBAL SA DE CV SOFOM ENR</t>
  </si>
  <si>
    <t>069131</t>
  </si>
  <si>
    <t>ARRENDAMIENTOS OPERATIVOS IMPULSA SOFOM ENR</t>
  </si>
  <si>
    <t>069136</t>
  </si>
  <si>
    <t>CATERPILLAR CREDITO SA DE CV SOFOM ENR</t>
  </si>
  <si>
    <t>069139</t>
  </si>
  <si>
    <t>GRUPO CREDIEXPRESS SA DE CV SOFOM ENR</t>
  </si>
  <si>
    <t>069145</t>
  </si>
  <si>
    <t>EUREKASOLI SOFOM ENR</t>
  </si>
  <si>
    <t>069148</t>
  </si>
  <si>
    <t>ECOBLOCK INTERNATIONAL SA DE CV SOCIEDAD FINANCIERA DE OBJETO MULTIPLE ENR</t>
  </si>
  <si>
    <t>069153</t>
  </si>
  <si>
    <t>GRUPO EMPRESARIAL SONORENSE SOFOM ENR</t>
  </si>
  <si>
    <t>069167</t>
  </si>
  <si>
    <t>JOHN DEERE CREDIT MEXICO SOFOM ENR</t>
  </si>
  <si>
    <t>069196</t>
  </si>
  <si>
    <t>EFIM SAPI SOFOM ENR</t>
  </si>
  <si>
    <t>069217</t>
  </si>
  <si>
    <t>VITESSE FINANCING AND TRUST DE MEXICO SOFOM ENR</t>
  </si>
  <si>
    <t>069223</t>
  </si>
  <si>
    <t>FINANCIERA REALIDAD SA DE CV SOFOM ENR</t>
  </si>
  <si>
    <t>069227</t>
  </si>
  <si>
    <t>PRO CONFIANZA SOFOM ENR</t>
  </si>
  <si>
    <t>069242</t>
  </si>
  <si>
    <t>COMPANIA COMERCIAL COMERNOVA SOFOM ENR</t>
  </si>
  <si>
    <t>069243</t>
  </si>
  <si>
    <t>FINANCIERA APOYATE SOFOM ENR</t>
  </si>
  <si>
    <t>069247</t>
  </si>
  <si>
    <t>WING MANAGEMENT BOX SOFOM ENR</t>
  </si>
  <si>
    <t>069249</t>
  </si>
  <si>
    <t>INVIRTIENDO SA DE CV SOFOM ENR</t>
  </si>
  <si>
    <t>069250</t>
  </si>
  <si>
    <t>NAVISTAR FINANCIAL SA DE CV SOFOM ENR</t>
  </si>
  <si>
    <t>069253</t>
  </si>
  <si>
    <t>FOMENTO HIPOTECARIO SOFOM ENR</t>
  </si>
  <si>
    <t>069254</t>
  </si>
  <si>
    <t>FINANCIERA FINSOL SOFOM ENR</t>
  </si>
  <si>
    <t>069256</t>
  </si>
  <si>
    <t>FIN UTIL SA DE CV SOFOM ENR</t>
  </si>
  <si>
    <t>069274</t>
  </si>
  <si>
    <t>FORD CREDIT DE MEXICO SA DE CV SOFOM ENR</t>
  </si>
  <si>
    <t>069277</t>
  </si>
  <si>
    <t>CREDICAM SOFOM SA DE CV SOFOM ENR</t>
  </si>
  <si>
    <t>069298</t>
  </si>
  <si>
    <t>CORPORACION FINANCIERA ATLAS SA DE CV SOFOM ENR</t>
  </si>
  <si>
    <t>069307</t>
  </si>
  <si>
    <t>FINA SA DE CV SOFOM ENR</t>
  </si>
  <si>
    <t>069319</t>
  </si>
  <si>
    <t>CALYON M?XICO PRODUCTOS FINANCIEROS SA DE CV SOFOM ENR</t>
  </si>
  <si>
    <t>069320</t>
  </si>
  <si>
    <t>TELEFONICA FINANZAS MEXICO SA DE CV SOCIEDAD FINANCIERA DE OBJETO MULTIPLE ENR</t>
  </si>
  <si>
    <t>069349</t>
  </si>
  <si>
    <t>PACCAR FINANCIAL MEXICO SA DE CV SOCIEDAD FINANCIERA DE OBJETO MULTIPLE ENR</t>
  </si>
  <si>
    <t>069351</t>
  </si>
  <si>
    <t>DESARROLLO DE NEGOCIOS YECA SOFOM ENR</t>
  </si>
  <si>
    <t>069361</t>
  </si>
  <si>
    <t>GRAMERCY BG MEX SOFOMENR</t>
  </si>
  <si>
    <t>069366</t>
  </si>
  <si>
    <t>VALUE ARRENDADORA SA DE CV SOFOM ENR</t>
  </si>
  <si>
    <t>069374</t>
  </si>
  <si>
    <t>AFIN GANA SOFOM ENR</t>
  </si>
  <si>
    <t>069393</t>
  </si>
  <si>
    <t>CREAZIONE ESTILO SOFOM ENR</t>
  </si>
  <si>
    <t>069398</t>
  </si>
  <si>
    <t>SOFIHAA FINANCIERA SOFOM ENR</t>
  </si>
  <si>
    <t>069401</t>
  </si>
  <si>
    <t>FINANCIERA BEPENSA SOFOM ENR</t>
  </si>
  <si>
    <t>069412</t>
  </si>
  <si>
    <t>REGIO CASH SA DE CV SOFOM ENR</t>
  </si>
  <si>
    <t>069413</t>
  </si>
  <si>
    <t>CARGILL SERVICIOS FINANCIEROS SA DE CV SOFOM ENR</t>
  </si>
  <si>
    <t>069449</t>
  </si>
  <si>
    <t>FACTORING CORPORATIVO SA DE CV SOFOM ENR</t>
  </si>
  <si>
    <t>069473</t>
  </si>
  <si>
    <t>CREDITO ALTERNATIVO SA DE CV SOCIEDAD FINANCIERA DE OBJETO MULTIPLE ENR</t>
  </si>
  <si>
    <t>069496</t>
  </si>
  <si>
    <t>AXIS CAPITAL SOFOM ENR</t>
  </si>
  <si>
    <t>069547</t>
  </si>
  <si>
    <t>AGRO FIRME SOFOM ENR</t>
  </si>
  <si>
    <t>069551</t>
  </si>
  <si>
    <t>PLENUS EMPRESARIAL SA DE CV SOFOM ENR</t>
  </si>
  <si>
    <t>069558</t>
  </si>
  <si>
    <t>BAILEY CONSULTORIA Y SERVICIOS SA DE CV SOFOM ENR</t>
  </si>
  <si>
    <t>069571</t>
  </si>
  <si>
    <t>BUSINESS WORD SA DE CV SOFOM ENR</t>
  </si>
  <si>
    <t>069577</t>
  </si>
  <si>
    <t>AGRO SOFOM ENR</t>
  </si>
  <si>
    <t>069579</t>
  </si>
  <si>
    <t>ARRENDADORA Y COMERCIALIZADORA LINGO SOFOM ENR</t>
  </si>
  <si>
    <t>069590</t>
  </si>
  <si>
    <t>FIMUBAC SA DE CV SOFOM ENR</t>
  </si>
  <si>
    <t>069595</t>
  </si>
  <si>
    <t>PRODUCTOS FINANCIEROS SOFOM ENR</t>
  </si>
  <si>
    <t>069617</t>
  </si>
  <si>
    <t>MAGIL SOFOM ENR</t>
  </si>
  <si>
    <t>069621</t>
  </si>
  <si>
    <t>VEXTOR ACTIVO SOFOM ENR</t>
  </si>
  <si>
    <t>069629</t>
  </si>
  <si>
    <t>CONTANGO SOFOM ENR</t>
  </si>
  <si>
    <t>069700</t>
  </si>
  <si>
    <t>EC CONSULTORES FINANCIEROS SA DE CV SOCIEDAD FINANCIERA DE OBJETO MULTIPLE ENR</t>
  </si>
  <si>
    <t>069703</t>
  </si>
  <si>
    <t>FINANCIERA INSURGENTES SOFOM ENR</t>
  </si>
  <si>
    <t>069717</t>
  </si>
  <si>
    <t>MICROFINANZAS IDESUR SA DE CV SOFOM ENR</t>
  </si>
  <si>
    <t>069731</t>
  </si>
  <si>
    <t>HIPOTECARIA SU CASITA SOFOM ENR</t>
  </si>
  <si>
    <t>069753</t>
  </si>
  <si>
    <t>CREDIJAL SOFOM ENR</t>
  </si>
  <si>
    <t>069757</t>
  </si>
  <si>
    <t>FINACTIV SOFOM ENR</t>
  </si>
  <si>
    <t>069759</t>
  </si>
  <si>
    <t>PROYECTOS ADAMANTINE SA DE CV SOFOM ENR</t>
  </si>
  <si>
    <t>069762</t>
  </si>
  <si>
    <t>CANDB VENTURE SA DE CV SOFOM ENR</t>
  </si>
  <si>
    <t>069772</t>
  </si>
  <si>
    <t>VENDO FACIL SOFOM ENR</t>
  </si>
  <si>
    <t>069775</t>
  </si>
  <si>
    <t>FINCRECE SA DE CV SOFOM ENR</t>
  </si>
  <si>
    <t>069785</t>
  </si>
  <si>
    <t>FINANCIERA LOCAL SOFOM ENR</t>
  </si>
  <si>
    <t>069790</t>
  </si>
  <si>
    <t>PRATICA DEL NAYAR SA DE CV SOFOM ENR</t>
  </si>
  <si>
    <t>069829</t>
  </si>
  <si>
    <t>FINPO SA DE CV SOFOM ENR</t>
  </si>
  <si>
    <t>069843</t>
  </si>
  <si>
    <t>GRUPO VENEFIMAS SA DE CV SOFOM ENR</t>
  </si>
  <si>
    <t>069896</t>
  </si>
  <si>
    <t>GE CONSUMO MEXICO SA DE CV SOFOM ENR</t>
  </si>
  <si>
    <t>069932</t>
  </si>
  <si>
    <t>DESARROLLADORA E IMPULSORA DE NEGOCIOS SAPI DE CV SOFOM ENR</t>
  </si>
  <si>
    <t>069940</t>
  </si>
  <si>
    <t>CREDITO AL DESARROLLO SUSTENTABLE SOFOM ENR</t>
  </si>
  <si>
    <t>069949</t>
  </si>
  <si>
    <t>PROMOCIONES RECREATIVAS MEXICANAS SOFOM ENR</t>
  </si>
  <si>
    <t>069989</t>
  </si>
  <si>
    <t>CONTROL DE CARTERAS ESPECIALES SOFOM ENR</t>
  </si>
  <si>
    <t>070001</t>
  </si>
  <si>
    <t>ACCIONES Y VALORES DE MEXICO SOCIEDAD OPERADORA DE SOCIEDADES DE INVERSION</t>
  </si>
  <si>
    <t>070002</t>
  </si>
  <si>
    <t>ACTINVER SA DE CV SOCIEDAD OPERADORA DE SOCIEDADES DE INVERSION</t>
  </si>
  <si>
    <t>070008</t>
  </si>
  <si>
    <t>BBVA BANCOMER SOCIEDAD OPERADORA DE SOCIEDADES DE INVERSION</t>
  </si>
  <si>
    <t>070009</t>
  </si>
  <si>
    <t>CASA DE BOLSA BANORTE SOCIEDAD OPERADORA DE SOCIEDADES DE INVERSION</t>
  </si>
  <si>
    <t>070011</t>
  </si>
  <si>
    <t>HSBC CASA DE BOLSA SOCIEDAD OPERADORA DE SOCIEDADES DE INVERSION</t>
  </si>
  <si>
    <t>070012</t>
  </si>
  <si>
    <t>SCOTIA INVERLAT CASA DE BOLSA SOCIEDAD OPERADORA DE SOCIEDADES DE INVERSION</t>
  </si>
  <si>
    <t>070015</t>
  </si>
  <si>
    <t>GBM SOCIEDAD OPERADORA DE SOCIEDADES DE INVERSION</t>
  </si>
  <si>
    <t>070016</t>
  </si>
  <si>
    <t>GESTION SANTANDER MEXICO SOCIEDAD OPERADORA DE SOCIEDADES DE INVERSION</t>
  </si>
  <si>
    <t>070017</t>
  </si>
  <si>
    <t>BANCO INTERACCIONES SOCIEDAD OPERADORA DE SOCIEDADES DE INVERSION</t>
  </si>
  <si>
    <t>070019</t>
  </si>
  <si>
    <t>IXE CASA DE BOLSA SOCIEDAD OPERADORA DE SOCIEDADES DE INVERSION</t>
  </si>
  <si>
    <t>070021</t>
  </si>
  <si>
    <t>IMPULSORA DE FONDOS SA DE CV</t>
  </si>
  <si>
    <t>070022</t>
  </si>
  <si>
    <t>OPERADORA ARKA SA DE CV</t>
  </si>
  <si>
    <t>070024</t>
  </si>
  <si>
    <t>OPERADORA DE FONDOS LLOYD SOCIEDAD OPERADORA DE SOCIEDADES DE INVERSION</t>
  </si>
  <si>
    <t>070025</t>
  </si>
  <si>
    <t>OPERADORA DE FONDOS NAFINSA SA DE CV</t>
  </si>
  <si>
    <t>070026</t>
  </si>
  <si>
    <t>DFONDOS SOCIEDAD OPERADORA DE SOCIEDADES DE INVERSION</t>
  </si>
  <si>
    <t>070027</t>
  </si>
  <si>
    <t>OPERADORA INBURSA DE SOCIEDADES DE INVERSION SOCIEDAD OPERADORA DE SOCIEDADES DE INVERSION</t>
  </si>
  <si>
    <t>070028</t>
  </si>
  <si>
    <t>PRUDENTIAL APOLO SERVICIOS SA DE CV</t>
  </si>
  <si>
    <t>070029</t>
  </si>
  <si>
    <t>070030</t>
  </si>
  <si>
    <t>VALORES MEXICANOS CASA DE BOLSA SOCIEDAD OPERADORA DE SOCIEDADES DE INVERSION</t>
  </si>
  <si>
    <t>070033</t>
  </si>
  <si>
    <t>OPERADORA ACTINVER SA DE CV SOCIEDAD OPERADORA DE SOCIEDADES DE INVERSION</t>
  </si>
  <si>
    <t>070036</t>
  </si>
  <si>
    <t>INVERCAP SOCIEDAD OPERADORA DE SOCIEDADES DE INVERSION</t>
  </si>
  <si>
    <t>070037</t>
  </si>
  <si>
    <t>SERVIFONDOS SOCIEDAD OPERADORA DE SOCIEDADES DE INVERSION</t>
  </si>
  <si>
    <t>070038</t>
  </si>
  <si>
    <t>SURA INVESTMENT MANAGEMENT MEXICO SA DE CV SOCIEDAD OPERADORA DE SOCIEDADES DE INVERSION</t>
  </si>
  <si>
    <t>070039</t>
  </si>
  <si>
    <t>OPERADORA MIFEL SOCIEDAD OPERADORA DE SOCIEDADES DE INVERSION</t>
  </si>
  <si>
    <t>070040</t>
  </si>
  <si>
    <t>PRINCIPAL FONDOS DE INVERSION SOCIEDAD OPERADORA DE SOCIEDADES DE INVERSION</t>
  </si>
  <si>
    <t>070041</t>
  </si>
  <si>
    <t>INVERFACIL SOCIEDAD OPERADORA DE SOCIEDADES DE INVERSION</t>
  </si>
  <si>
    <t>070042</t>
  </si>
  <si>
    <t>OPERADORA DEL DESARROLLO EMPRESARIAL SOCIEDAD OPERADORA DE SOCIEDADES DE INVERSION</t>
  </si>
  <si>
    <t>070043</t>
  </si>
  <si>
    <t>OPERADORA FIVER SA DE CV</t>
  </si>
  <si>
    <t>070045</t>
  </si>
  <si>
    <t>OPERADORA DE FOMENTO INMOBILIARIO SOCIEDAD OPERADORA DE SOCIEDADES DE INVERSION</t>
  </si>
  <si>
    <t>070047</t>
  </si>
  <si>
    <t>MEXULTRA SOCIEDAD OPERADORA DE SOCIEDADES DE INVERSION</t>
  </si>
  <si>
    <t>070048</t>
  </si>
  <si>
    <t>ADMINISTRACION PROFESIONAL NAYARITA SOCIEDAD OPERADORA DE SOCIEDADES DE INVERSION</t>
  </si>
  <si>
    <t>070049</t>
  </si>
  <si>
    <t>PROMOCION Y DESARROLLO DE NEGOCIOS AGROPECUARIOS SOCIEDAD OPERADORA DE SOCIEDADES DE INVERSION</t>
  </si>
  <si>
    <t>070051</t>
  </si>
  <si>
    <t>OPERADORA AGROS SOCIEDAD OPERADORA DE SOCIEDADES DE INVERSION</t>
  </si>
  <si>
    <t>070052</t>
  </si>
  <si>
    <t>OPERADORA DE FONDOS DE INVERSION TABASCO SOCIEDAD OPERADORA DE SOCIEDADES DE INVERSION</t>
  </si>
  <si>
    <t>070053</t>
  </si>
  <si>
    <t>OPERADORA FINANCIERA DE INVERSIONES SOCIEDAD OPERADORA DE SOCIEDADES DE INVERSION</t>
  </si>
  <si>
    <t>070056</t>
  </si>
  <si>
    <t>OPERADORA DE FONDOS DE INVERSION Y DESARROLLO SOCIEDAD OPERADORA DE SOCIEDADES DE INVERSION</t>
  </si>
  <si>
    <t>070058</t>
  </si>
  <si>
    <t>OPERADORA DE INVERSIONES PATRIMONIALES SOCIEDAD OPERADORA DE SOCIEDADES DE INVERSION</t>
  </si>
  <si>
    <t>070059</t>
  </si>
  <si>
    <t>OPERADORA DE IMPULSORAS Y PROMOTORAS DE CAPITALES SOCIEDAD OPERADORA DE SOCIEDADES DE INVERSION</t>
  </si>
  <si>
    <t>070060</t>
  </si>
  <si>
    <t>PROMOTRA PROGRUPO SOCIEDAD OPERADORA DE SOCIEDADES DE INVERSION</t>
  </si>
  <si>
    <t>070063</t>
  </si>
  <si>
    <t>INTERESA SA DE CV</t>
  </si>
  <si>
    <t>070064</t>
  </si>
  <si>
    <t>FINACCESS MEXICO SOCIEDAD OPERADORA DE SOCIEDADES DE INVERSION</t>
  </si>
  <si>
    <t>070065</t>
  </si>
  <si>
    <t>OPERADORA DE FONDOS DE INVERSION VE POR MAS SOCIEDAD OPERADORA DE SOCIEDADES DE INVERSION</t>
  </si>
  <si>
    <t>070066</t>
  </si>
  <si>
    <t>HSBC MEXICO SOCIEDAD OPERADORA DE SOCIEDADES DE INVERSION</t>
  </si>
  <si>
    <t>070068</t>
  </si>
  <si>
    <t>FONDOS DE INVERSION AFIRME SA DE CV</t>
  </si>
  <si>
    <t>070069</t>
  </si>
  <si>
    <t>GESTION SANTANDER DOS SOCIEDAD OPERADORA DE SOCIEDADES DE INVERSION</t>
  </si>
  <si>
    <t>070070</t>
  </si>
  <si>
    <t>MONEX OPERADORA DE FONDOS SOCIEDAD OPERADORA DE SOCIEDADES DE INVERSION</t>
  </si>
  <si>
    <t>070071</t>
  </si>
  <si>
    <t>SCOTIAFONDOS SOCIEDAD OPERADORA DE SOCIEDADES DE INVERSION</t>
  </si>
  <si>
    <t>070072</t>
  </si>
  <si>
    <t>HSBC GLOBAL ASSET MANAGEMENT (MEXICO) SA DE CV</t>
  </si>
  <si>
    <t>070073</t>
  </si>
  <si>
    <t>FONDOS BURSAMEX SA DE CV</t>
  </si>
  <si>
    <t>070074</t>
  </si>
  <si>
    <t>OPERADORA DE FONDOS BANORTE SA DE CV</t>
  </si>
  <si>
    <t>070075</t>
  </si>
  <si>
    <t>OPERADORA GBM SA DE CV</t>
  </si>
  <si>
    <t>070076</t>
  </si>
  <si>
    <t>INTERACCIONES SOCIEDAD OPERADORA DE SOCIEDADES DE INVERSION</t>
  </si>
  <si>
    <t>070077</t>
  </si>
  <si>
    <t>IXE FONDOS SOCIEDAD OPERADORA DE SOCIEDADES DE INVERSION</t>
  </si>
  <si>
    <t>070078</t>
  </si>
  <si>
    <t>MULTIVALORES SOCIEDAD OPERADORA DE SOCIEDADES DE INVERSION</t>
  </si>
  <si>
    <t>070079</t>
  </si>
  <si>
    <t>OPERADORA VALMEX DE SOCIEDADES DE INVERSION SOCIEDAD OPERADORA DE SOCIEDADES DE INVERSION</t>
  </si>
  <si>
    <t>070080</t>
  </si>
  <si>
    <t>VALUE OPERADORA DE SOCIEDADES DE INVERSION SA DE CV</t>
  </si>
  <si>
    <t>070081</t>
  </si>
  <si>
    <t>INVEX OPERADORA SA DE CV</t>
  </si>
  <si>
    <t>070082</t>
  </si>
  <si>
    <t>BBVA BANCOMER GESTION SOCIEDAD OPERADORA DE SOCIEDADES DE INVERSION</t>
  </si>
  <si>
    <t>070083</t>
  </si>
  <si>
    <t>OPERADORA BANREGIO SOCIEDAD OPERADORA DE SOCIEDADES DE INVERSION</t>
  </si>
  <si>
    <t>070084</t>
  </si>
  <si>
    <t>ADMINISTRADORA VANGUARDIA SOCIEDAD OPERADORA DE SOCIEDADES DE INVERSION</t>
  </si>
  <si>
    <t>070085</t>
  </si>
  <si>
    <t>OPERADORA DE FONDOS FINAMEX SA DE CV</t>
  </si>
  <si>
    <t>070086</t>
  </si>
  <si>
    <t>SKANDIA OPERADORA DE FONDOS SOCIEDAD OPERADORA DE SOCIEDADES DE INVERSION</t>
  </si>
  <si>
    <t>070087</t>
  </si>
  <si>
    <t>COMPASS INVESTMENTS SOCIEDAD OPERADORA DE SOCIEDADES DE INVERSION</t>
  </si>
  <si>
    <t>070088</t>
  </si>
  <si>
    <t>VECTOR FONDOS SA DE CV</t>
  </si>
  <si>
    <t>070089</t>
  </si>
  <si>
    <t>SCHRODER INVESTMENT MANAGEMENT SOCIEDAD OPERADORA DE SOCIEDADES DE INVERSION</t>
  </si>
  <si>
    <t>070090</t>
  </si>
  <si>
    <t>INTERCAM FONDOS SA DE CV SOC OPE DE SI</t>
  </si>
  <si>
    <t>071005</t>
  </si>
  <si>
    <t>STANFORD FONDOS</t>
  </si>
  <si>
    <t>076001</t>
  </si>
  <si>
    <t>DERFIN</t>
  </si>
  <si>
    <t>076010</t>
  </si>
  <si>
    <t>SCOTIA INVERLAT DERIVADOS SA DE CV</t>
  </si>
  <si>
    <t>076011</t>
  </si>
  <si>
    <t>VALMEX DERIVADOS SA DE CV</t>
  </si>
  <si>
    <t>076014</t>
  </si>
  <si>
    <t>GARCIA MACIAS ARANEDA Y ASOCIADOS GAMAA DERIVADOS SA DE CV</t>
  </si>
  <si>
    <t>076027</t>
  </si>
  <si>
    <t>CASA DE BOLSA MULTIVA SA DE CV GRUPO FINANCIERO MULTIVA</t>
  </si>
  <si>
    <t>076028</t>
  </si>
  <si>
    <t>CASA DE BOLSA BANORTE SA DE CV GRUPO FINANCIERO BANORTE</t>
  </si>
  <si>
    <t>076029</t>
  </si>
  <si>
    <t>GRUPO ESPECIALIZADO EN FUTUROS Y OTROS DERIVADOS SA DE CV</t>
  </si>
  <si>
    <t>076030</t>
  </si>
  <si>
    <t>VALORES MEXICANOS CASA DE BOLSA SA DE CV</t>
  </si>
  <si>
    <t>076031</t>
  </si>
  <si>
    <t>BANCO INBURSA SA INSTITUCION DE BANCA MULTIPLE GRUPO FINANCIERO INBURSA</t>
  </si>
  <si>
    <t>076033</t>
  </si>
  <si>
    <t>MONEX CASA DE BOLSA SA DE CV MONEX GRUPO FINANCIERO</t>
  </si>
  <si>
    <t>076034</t>
  </si>
  <si>
    <t>ACCIONES Y VALORES BANAMEX SA DE CV CASA DE BOLSA INTEGRANTE DEL GRUPO FINANCIERO BANAMEX</t>
  </si>
  <si>
    <t>076036</t>
  </si>
  <si>
    <t>GBM GRUPO BURSATIL MEXICANO SA DE CV CASA DE BOLSA</t>
  </si>
  <si>
    <t>076037</t>
  </si>
  <si>
    <t>VECTOR CASA DE BOLSA SA DE CV</t>
  </si>
  <si>
    <t>076038</t>
  </si>
  <si>
    <t>MERRIL LYNCH MEXICO SA DE CV CASA DE BOLSA</t>
  </si>
  <si>
    <t>076039</t>
  </si>
  <si>
    <t>INVEX CASA DE BOLSA SA DE CV INVEX GRUPO FINANCIERO</t>
  </si>
  <si>
    <t>076040</t>
  </si>
  <si>
    <t>BANCO INVEX SA INSTITUCION DE BANCA MULTIPLE INVEX GRUPO FINANCIERO</t>
  </si>
  <si>
    <t>076042</t>
  </si>
  <si>
    <t>CASA DE BOLSA FINAMEX SAB DE CV</t>
  </si>
  <si>
    <t>076043</t>
  </si>
  <si>
    <t>TIMBER HILL LLC</t>
  </si>
  <si>
    <t>076044</t>
  </si>
  <si>
    <t>MEI DERIVADOS SA DE CV</t>
  </si>
  <si>
    <t>076045</t>
  </si>
  <si>
    <t>INTERACCIONES CASA DE BOLSA SA DE CV GRUPO FINANCIERO INTERACCIONES</t>
  </si>
  <si>
    <t>076046</t>
  </si>
  <si>
    <t>ACTINVER CASA DE BOLSA SA DE CV GRUPO FINANCIERO ACTINVER</t>
  </si>
  <si>
    <t>076047</t>
  </si>
  <si>
    <t>BARCLAYS BANK MEXICO SA INSITUCION DE BANCA MULTIPLE GRUPO FINANCIERO BARCLAYS MEXICO</t>
  </si>
  <si>
    <t>076049</t>
  </si>
  <si>
    <t>BANCO JP MORGAN SA INSTITUCION DE BANCA MULTIPLE JP MORGAN GRUPO FINANCIERO</t>
  </si>
  <si>
    <t>076050</t>
  </si>
  <si>
    <t>CASA DE BOLSA VE POR MAS SA DE CV GRUPO FINANCIERO VE POR MAS</t>
  </si>
  <si>
    <t>076051</t>
  </si>
  <si>
    <t>BANCO CREDIT SUISSE MEXICO SA INSTITUCION DE BANCA MULTIPLE GRUPO FINANCIERO CREDIT SUISSE MEXICO</t>
  </si>
  <si>
    <t>076052</t>
  </si>
  <si>
    <t>INTERCTIVE BROKERS UK LTD</t>
  </si>
  <si>
    <t>076053</t>
  </si>
  <si>
    <t>INVERSORA BURSATIL CASA DE BOLSA SA DE CV GRUPO FINANCIERO INBURSA</t>
  </si>
  <si>
    <t>076054</t>
  </si>
  <si>
    <t>RAND FINANCIAL SERVICES INC</t>
  </si>
  <si>
    <t>076055</t>
  </si>
  <si>
    <t>UBS CASA DE BOLSA SA DE CV UBS GRUPO FINANCIERO</t>
  </si>
  <si>
    <t>076056</t>
  </si>
  <si>
    <t>NEWEDGE USA LLC</t>
  </si>
  <si>
    <t>076059</t>
  </si>
  <si>
    <t>BANCO MONEX SA INSTITUCION DE BANCA MULTIPLE MONEX GRUPO FINANCIERO</t>
  </si>
  <si>
    <t>076060</t>
  </si>
  <si>
    <t>BANCO MULTIVA SA INSTITUCION DE BANCA MULTIPLE GRUPO FINANCIERO MULTIVA.</t>
  </si>
  <si>
    <t>076061</t>
  </si>
  <si>
    <t>BANCO VE POR MAS SA INSTITUCION DE BANCA MULTIPLE GRUPO FINANCIERO VE POR MAS</t>
  </si>
  <si>
    <t>076062</t>
  </si>
  <si>
    <t>CI CASA DE BOLSA SA DE CV</t>
  </si>
  <si>
    <t>076063</t>
  </si>
  <si>
    <t>DEUTSCHE BANK MEXICO SA INSTITUCION DE BANCA MULTIPLE</t>
  </si>
  <si>
    <t>076064</t>
  </si>
  <si>
    <t>GOLDMAN SACHS AND CO</t>
  </si>
  <si>
    <t>076065</t>
  </si>
  <si>
    <t>INTERCAM CASA DE BOLSA SA DE CV INTERCAM GRUPO FINANCIERO</t>
  </si>
  <si>
    <t>076066</t>
  </si>
  <si>
    <t>KUALI DERIVADOS SA DE CV</t>
  </si>
  <si>
    <t>076067</t>
  </si>
  <si>
    <t>MORGAN STANLEY AND CO LLC</t>
  </si>
  <si>
    <t>076068</t>
  </si>
  <si>
    <t>TULLETT PREBON FINANCIAL SERVICES LLC</t>
  </si>
  <si>
    <t>076069</t>
  </si>
  <si>
    <t>VIRTU FINANCIAL BD LLC</t>
  </si>
  <si>
    <t>076070</t>
  </si>
  <si>
    <t>MORGAN STANLEY MEXICO CASA DE BOLSA SA DE CV</t>
  </si>
  <si>
    <t>076071</t>
  </si>
  <si>
    <t>VIRTU FINANCIAL GLOBAL MARKETS LLC</t>
  </si>
  <si>
    <t>077001</t>
  </si>
  <si>
    <t>BBVA BANCOMER SA COMO SOCIO LIQUIDADOR FID 297648 CTA TERCEROS</t>
  </si>
  <si>
    <t>077006</t>
  </si>
  <si>
    <t>BBVA BANCOMER SA COMO SOCIO LIQUIDADOR FID 297630 CTA PROPIA</t>
  </si>
  <si>
    <t>079001</t>
  </si>
  <si>
    <t>BANCOMER HOLDINGISLAS CAIMAN</t>
  </si>
  <si>
    <t>079002</t>
  </si>
  <si>
    <t>MERCURY BANK AND TRUST LIMITED ISLAS CAIMAN</t>
  </si>
  <si>
    <t>079003</t>
  </si>
  <si>
    <t>BANCOMER TRANSFER SERVICES INCCALIFORNIA EUA</t>
  </si>
  <si>
    <t>079004</t>
  </si>
  <si>
    <t>BANCOMER FOREING EXCHANGE INCDELAWARE EUA</t>
  </si>
  <si>
    <t>079005</t>
  </si>
  <si>
    <t>INTERMEX HOLDING LUXEMBURGO</t>
  </si>
  <si>
    <t>079006</t>
  </si>
  <si>
    <t>EUROAMERICAN CAPITAL CORPORATION LIMITEDISLAS CAIMAN</t>
  </si>
  <si>
    <t>079007</t>
  </si>
  <si>
    <t>CORPORACION SUDAMERICANA DE INVERSIONESRE PUBLICA DE ARGENTINA</t>
  </si>
  <si>
    <t>079008</t>
  </si>
  <si>
    <t>BANCO BANSUD REPUBLICA DE ARGENTINA</t>
  </si>
  <si>
    <t>079009</t>
  </si>
  <si>
    <t>BANAMEX HOLDING CO CALIFORNIA EUA</t>
  </si>
  <si>
    <t>079010</t>
  </si>
  <si>
    <t>CALIFORNIA COMMERCE BANK CALIFORNIA EUA</t>
  </si>
  <si>
    <t>079011</t>
  </si>
  <si>
    <t>BANAMEX INVESTMENT LIMITED</t>
  </si>
  <si>
    <t>079012</t>
  </si>
  <si>
    <t>BANAMEXACCIVAL ASSET MANAGEMENT LTD REPUBLICA DE IRLANDA</t>
  </si>
  <si>
    <t>079013</t>
  </si>
  <si>
    <t>BANAMEXACCIVAL INTERNATIONAL FUND PLC REPUBLICA DE IRLANDA</t>
  </si>
  <si>
    <t>079014</t>
  </si>
  <si>
    <t>SERFIN INTERNATIONAL BANK AND TRUST</t>
  </si>
  <si>
    <t>079016</t>
  </si>
  <si>
    <t>BI FINANCIAL HOLDINGS LTD ISLAS CAIMAN</t>
  </si>
  <si>
    <t>079017</t>
  </si>
  <si>
    <t>BI BANK AND TRUST ISLAS CAIMAN</t>
  </si>
  <si>
    <t>079018</t>
  </si>
  <si>
    <t>BI REMITANCES COMPANY ISLAS CAIMAN</t>
  </si>
  <si>
    <t>079022</t>
  </si>
  <si>
    <t>BANCOMER PAYMENT SERVICES INC DELAWARE EUA</t>
  </si>
  <si>
    <t>079023</t>
  </si>
  <si>
    <t>BANCOMER FINANCIAL SERVICES INC DELAWARE EUA</t>
  </si>
  <si>
    <t>079024</t>
  </si>
  <si>
    <t>CMX INTERNATIONAL BANK AND TRUST ISLAS CAIMAN</t>
  </si>
  <si>
    <t>079025</t>
  </si>
  <si>
    <t>NACIONAL FINANCIERA NAFINSA HOLDINGS CORP</t>
  </si>
  <si>
    <t>079026</t>
  </si>
  <si>
    <t>BANCO NACIONAL DE MEXICO BANAMEX USA BANCORP</t>
  </si>
  <si>
    <t>079027</t>
  </si>
  <si>
    <t>BBVA BANCOMER FINANCIAL HOLDINGS INC</t>
  </si>
  <si>
    <t>079028</t>
  </si>
  <si>
    <t>BBVA BANCOMER USA</t>
  </si>
  <si>
    <t>079029</t>
  </si>
  <si>
    <t>DINERO EXPRESS</t>
  </si>
  <si>
    <t>079030</t>
  </si>
  <si>
    <t>BANORTE USA CORPORATION</t>
  </si>
  <si>
    <t>079031</t>
  </si>
  <si>
    <t>INB FINANCIAL CORP</t>
  </si>
  <si>
    <t>079032</t>
  </si>
  <si>
    <t>INB DELAWARE CORPORATION</t>
  </si>
  <si>
    <t>079033</t>
  </si>
  <si>
    <t>INTER NACIONAL BANK</t>
  </si>
  <si>
    <t>079034</t>
  </si>
  <si>
    <t>BANCO AZTECA EL SALVADOR SA</t>
  </si>
  <si>
    <t>079035</t>
  </si>
  <si>
    <t>TEMPUS CONSULTING INC</t>
  </si>
  <si>
    <t>080001</t>
  </si>
  <si>
    <t>ACCI SECURITIES INCORPORATED</t>
  </si>
  <si>
    <t>080004</t>
  </si>
  <si>
    <t>AFIN SECURITIES INTERNATIONAL LIMITED</t>
  </si>
  <si>
    <t>080006</t>
  </si>
  <si>
    <t>MULTINVEST INC</t>
  </si>
  <si>
    <t>080009</t>
  </si>
  <si>
    <t>BBVA BANCOMER HOLDINGS CORPORATION</t>
  </si>
  <si>
    <t>080013</t>
  </si>
  <si>
    <t>VECTORMEX INCORPORATED</t>
  </si>
  <si>
    <t>080014</t>
  </si>
  <si>
    <t>VECTORMEX GLOBAL ADVISORS INCORPORATED</t>
  </si>
  <si>
    <t>080015</t>
  </si>
  <si>
    <t>VECTORMEX INTERNATIONAL INC</t>
  </si>
  <si>
    <t>080019</t>
  </si>
  <si>
    <t>VALORES FINAMEX CORPORATION INC</t>
  </si>
  <si>
    <t>080020</t>
  </si>
  <si>
    <t>VALORES FINAMEX INTERNATIONAL INCORPORATED</t>
  </si>
  <si>
    <t>080021</t>
  </si>
  <si>
    <t>FINAMEX SECURITIES INCORPORATED</t>
  </si>
  <si>
    <t>080022</t>
  </si>
  <si>
    <t>VALORES FINAMEX LIMITED</t>
  </si>
  <si>
    <t>080023</t>
  </si>
  <si>
    <t>INTERACCIONES GLOBAL INCORPORATED</t>
  </si>
  <si>
    <t>080024</t>
  </si>
  <si>
    <t>INTERFINANCIAL SERVICES LIMITED</t>
  </si>
  <si>
    <t>080025</t>
  </si>
  <si>
    <t>MONEX SECURITIES INCORPORATED</t>
  </si>
  <si>
    <t>080026</t>
  </si>
  <si>
    <t>INVEX INCORPORATED</t>
  </si>
  <si>
    <t>080027</t>
  </si>
  <si>
    <t>GBM INTERNATIONAL INCORPORATED</t>
  </si>
  <si>
    <t>080029</t>
  </si>
  <si>
    <t>PORTFOLIO INVESTMENT</t>
  </si>
  <si>
    <t>080030</t>
  </si>
  <si>
    <t>ARKA INTERNATIONAL CORP</t>
  </si>
  <si>
    <t>080032</t>
  </si>
  <si>
    <t>BANORTE ASSET MANAGEMENT INC</t>
  </si>
  <si>
    <t>080033</t>
  </si>
  <si>
    <t>AFIN INTERNATIONAL HOLDINGS INC</t>
  </si>
  <si>
    <t>080034</t>
  </si>
  <si>
    <t>BANORTE I LLC</t>
  </si>
  <si>
    <t>080037</t>
  </si>
  <si>
    <t>INVEX INTERNATIONAL SA</t>
  </si>
  <si>
    <t>080038</t>
  </si>
  <si>
    <t>INVEX WORLDWIDE SA</t>
  </si>
  <si>
    <t>080041</t>
  </si>
  <si>
    <t>INBURSA INTERNATIONAL INC</t>
  </si>
  <si>
    <t>080042</t>
  </si>
  <si>
    <t>INBURSA SECURITIES INC</t>
  </si>
  <si>
    <t>080043</t>
  </si>
  <si>
    <t>IXE HOLDINGS INC</t>
  </si>
  <si>
    <t>080044</t>
  </si>
  <si>
    <t>INTERTRADING HOLDINGS INC</t>
  </si>
  <si>
    <t>080045</t>
  </si>
  <si>
    <t>VECTOR LUXEMBOURG SA</t>
  </si>
  <si>
    <t>085036</t>
  </si>
  <si>
    <t>UNION DE CREDITO AGRICOLA DEL YAQUI SA DE CV</t>
  </si>
  <si>
    <t>085047</t>
  </si>
  <si>
    <t>UNION DE CREDITO AGRICOLA DE CAJEME SA DE CV</t>
  </si>
  <si>
    <t>085093</t>
  </si>
  <si>
    <t>UNION DE CREDITO GANADERO DE TABASCO</t>
  </si>
  <si>
    <t>085098</t>
  </si>
  <si>
    <t>UNION DE CREDITO AGRICOLA DEL MAYO</t>
  </si>
  <si>
    <t>085101</t>
  </si>
  <si>
    <t>UNION DE CREDITO AGRICOLA DE HUATABAMPO SA DE CV</t>
  </si>
  <si>
    <t>085117</t>
  </si>
  <si>
    <t>UNION DE CREDITO AGRICOLA Y GANADERA DE TLAXCALA</t>
  </si>
  <si>
    <t>085144</t>
  </si>
  <si>
    <t>UNION DE CREDITO DELICIAS</t>
  </si>
  <si>
    <t>085145</t>
  </si>
  <si>
    <t>UNION DE CREDITO INDUSTRIAL Y AGROPECUARIO DE LA LAGUNA SA DE CV</t>
  </si>
  <si>
    <t>085178</t>
  </si>
  <si>
    <t>CREDITO AGRICOLA Y GANADERO UNION DE CREDITO</t>
  </si>
  <si>
    <t>085211</t>
  </si>
  <si>
    <t>UNION DE CREDITO DE LA HUASTECA VERACRUZANA</t>
  </si>
  <si>
    <t>085213</t>
  </si>
  <si>
    <t>UNION DE CREDITO AGRICOLA E INDUSTRIAL DE GUASAVE</t>
  </si>
  <si>
    <t>085222</t>
  </si>
  <si>
    <t>UNION REGIONAL DE CREDITO GANADERO DE DURANGO SA DE CV</t>
  </si>
  <si>
    <t>085223</t>
  </si>
  <si>
    <t>UNION DE CREDITO AGRICOLA GANADERO DEL ESTADO DE YUCATAN</t>
  </si>
  <si>
    <t>085235</t>
  </si>
  <si>
    <t>UNION DE CREDITO AGRICOLA DE COREREPE</t>
  </si>
  <si>
    <t>085268</t>
  </si>
  <si>
    <t>CREDICOR MEXICANO UNION DE CREDITO SA DE CV</t>
  </si>
  <si>
    <t>085283</t>
  </si>
  <si>
    <t>UNION DE CREDITO AGROPECUARIO E INDUSTRIAL DEL VALLE DEL YAQUI</t>
  </si>
  <si>
    <t>085288</t>
  </si>
  <si>
    <t>UNION DE CREDITO CHIHUAHUENSE</t>
  </si>
  <si>
    <t>085305</t>
  </si>
  <si>
    <t>UNION DE CREDITO DEL NORTE</t>
  </si>
  <si>
    <t>085314</t>
  </si>
  <si>
    <t>UNION DE CREDITO NUEVO LAREDO</t>
  </si>
  <si>
    <t>085315</t>
  </si>
  <si>
    <t>UNION DE CREDITO INDUSTRIAL Y COMERCIAL DE OAXACA</t>
  </si>
  <si>
    <t>085323</t>
  </si>
  <si>
    <t>UNION DE CREDITO DE LA INDUSTRIA DEL VESTIDO Y DEL BORDADO DE AGUASCALIENTES</t>
  </si>
  <si>
    <t>085325</t>
  </si>
  <si>
    <t>UNION DE CREDITO DE CONSTRUCTORES Y DE SERVICIOS DE YUCATAN</t>
  </si>
  <si>
    <t>085328</t>
  </si>
  <si>
    <t>UNION DE CREDITO INDUSTRIAL DEL ESTADO DE MEXICO</t>
  </si>
  <si>
    <t>085333</t>
  </si>
  <si>
    <t>UNION DE CREDITO SAN MARCOS</t>
  </si>
  <si>
    <t>085337</t>
  </si>
  <si>
    <t>UNION DE CREDITO PROGRESO</t>
  </si>
  <si>
    <t>085340</t>
  </si>
  <si>
    <t>UNION DE CREDITO GENERAL DEL GOLFO</t>
  </si>
  <si>
    <t>085351</t>
  </si>
  <si>
    <t>UNION DE CREDITO ALPURA SA DE CV</t>
  </si>
  <si>
    <t>085353</t>
  </si>
  <si>
    <t>UNION DE CREDITO EJIDAL DEL YAQUI Y MAYO</t>
  </si>
  <si>
    <t>085375</t>
  </si>
  <si>
    <t>UNION DE CREDITO EMPRESARIAL DE OCCIDENTE</t>
  </si>
  <si>
    <t>085376</t>
  </si>
  <si>
    <t>PORTAL FINANCIERO SOCIAL</t>
  </si>
  <si>
    <t>085384</t>
  </si>
  <si>
    <t>PROTECCION PATRIMONIAL UNION DE CREDITO</t>
  </si>
  <si>
    <t>085388</t>
  </si>
  <si>
    <t>UNION DE CREDITO DE LA INDUSTRIA LITOGRAFICA</t>
  </si>
  <si>
    <t>085390</t>
  </si>
  <si>
    <t>UNION DE CREDITO DE LOS FUNDIDORES Y MAQUINADORES</t>
  </si>
  <si>
    <t>085397</t>
  </si>
  <si>
    <t>UNION DE CREDITO DE GOMEZ PALACIO</t>
  </si>
  <si>
    <t>085400</t>
  </si>
  <si>
    <t>UNION DE CREDITO AGROPECUARIA E INDUSTRIAL DE LA COSTA DE CHIAPAS</t>
  </si>
  <si>
    <t>085407</t>
  </si>
  <si>
    <t>UNION DE CREDITO AGROPECUARIA COMERCIAL E INDUSTRIAL DE ATLACOMULCO</t>
  </si>
  <si>
    <t>085410</t>
  </si>
  <si>
    <t>UNION DE CREDITO GANADEROS DEL NORTE</t>
  </si>
  <si>
    <t>085411</t>
  </si>
  <si>
    <t>UNION DE CREDITO EJIDAL AGROPECUARIA E INDUSTRIAL DEL MUNICIPIO DE ANGOSTURA</t>
  </si>
  <si>
    <t>085412</t>
  </si>
  <si>
    <t>CREDITUR UNION DE CREDITO</t>
  </si>
  <si>
    <t>085416</t>
  </si>
  <si>
    <t>UCB IMPULSA</t>
  </si>
  <si>
    <t>085417</t>
  </si>
  <si>
    <t>UNION DE CREDITO DEL COMERCIO SERVICIOS Y TURISMO DEL SURESTE</t>
  </si>
  <si>
    <t>085418</t>
  </si>
  <si>
    <t>UNION DE CREDITO AGROINDUSTRIAL</t>
  </si>
  <si>
    <t>085421</t>
  </si>
  <si>
    <t>UNION DE CREDITO MIXTA DEL ESTADO DE VERACRUZ</t>
  </si>
  <si>
    <t>085432</t>
  </si>
  <si>
    <t>UNION DE CREDITO AGROINDUSTRIAL DEL VALLE DE CULIACAN</t>
  </si>
  <si>
    <t>085454</t>
  </si>
  <si>
    <t>UNION DE CREDITO DEL SOCONUSCO</t>
  </si>
  <si>
    <t>085468</t>
  </si>
  <si>
    <t>UNION DE CREDITO AGROINDUSTRIAL DEL RIO SAN PEDRO</t>
  </si>
  <si>
    <t>085474</t>
  </si>
  <si>
    <t>UNION DE CREDITO DEL COMERCIO E INDUSTRIA Y SERVICIOS TURISTICOS DE OCCIDENTE</t>
  </si>
  <si>
    <t>085476</t>
  </si>
  <si>
    <t>UNION DE CREDITO COMERCIAL DE QUERETARO</t>
  </si>
  <si>
    <t>085479</t>
  </si>
  <si>
    <t>UNION DE CREDITO MIXTA DE LA CUENCA DEL PAPALOAPAN</t>
  </si>
  <si>
    <t>085481</t>
  </si>
  <si>
    <t>UNION DE CREDITO GANADERA E INDUSTRIAL DE NAYARIT</t>
  </si>
  <si>
    <t>085489</t>
  </si>
  <si>
    <t>UNION DE CREDITO AGROPECUARIO E INDUSTRIAL COLONOS DE IRRIGACION SA DE CV</t>
  </si>
  <si>
    <t>085491</t>
  </si>
  <si>
    <t>UNION DE CREDITO AGROINDUSTRIAL PESQUERA Y DE SERVICIOS DEL SUR SINALOA</t>
  </si>
  <si>
    <t>085495</t>
  </si>
  <si>
    <t>UNION DE CREDITO DE TABASCO</t>
  </si>
  <si>
    <t>085506</t>
  </si>
  <si>
    <t>UNION DE CREDITO JIMENEZ</t>
  </si>
  <si>
    <t>085510</t>
  </si>
  <si>
    <t>UNION DE CREDITO AGRICOLA GANADERA E INDUSTRIAL DEL POTOSI</t>
  </si>
  <si>
    <t>085512</t>
  </si>
  <si>
    <t>UNION DE CREDITO AGROPECUARIA INDUSTRIAL Y COMERCIAL DE SOMBRERETE</t>
  </si>
  <si>
    <t>085516</t>
  </si>
  <si>
    <t>UNION DE CREDITO MIXTA DE OAXACA</t>
  </si>
  <si>
    <t>085522</t>
  </si>
  <si>
    <t>UNION DE CREDITO DE GASOLINEROS</t>
  </si>
  <si>
    <t>085530</t>
  </si>
  <si>
    <t>VALFIN UNION DE CREDITO</t>
  </si>
  <si>
    <t>085531</t>
  </si>
  <si>
    <t>UNION DE CREDITO DE LA INDUSTRIA DE LA CONSTRUCCION DE SAN LUIS POTOSI</t>
  </si>
  <si>
    <t>085533</t>
  </si>
  <si>
    <t>CREDINOR SA DE CV</t>
  </si>
  <si>
    <t>085535</t>
  </si>
  <si>
    <t>UNION DE CREDITO DE LA INDUSTRIA DE LA CONSTRUCCION DE SONORA</t>
  </si>
  <si>
    <t>085542</t>
  </si>
  <si>
    <t>UNION DE CREDITO DEL COMERCIO SERVICIOS Y TURISMO DEL CENTRO DEL ESTADO DE VERACRUZ</t>
  </si>
  <si>
    <t>085543</t>
  </si>
  <si>
    <t>UNION DE CREDITO PARA EL AUTOTRANSPORTE</t>
  </si>
  <si>
    <t>085549</t>
  </si>
  <si>
    <t>UNION DE CREDITO DE COMERCIO SERVICIOS Y TURISMO DE CHIAPAS</t>
  </si>
  <si>
    <t>085562</t>
  </si>
  <si>
    <t>UNION DE CREDITO DE LA INDUSTRIA DE LA CURTIDURIA DEL ESTADO DE GUANAJUATO</t>
  </si>
  <si>
    <t>085563</t>
  </si>
  <si>
    <t>UNION DE CREDITO DEL COMERCIO SERVICIOS TURISMO Y LA INDUSTRIA DEL ESTADO DE TABASCO</t>
  </si>
  <si>
    <t>085564</t>
  </si>
  <si>
    <t>UNION DE CREDITO INDUSTRIAL COMERCIAL Y DE SERVICIOS DE CANCUN</t>
  </si>
  <si>
    <t>085565</t>
  </si>
  <si>
    <t>UNION DE CREDITO INDUSTRIAL Y COMERCIAL DE LA CONSTRUCCION DEL ESTADO DE MEXICO</t>
  </si>
  <si>
    <t>085581</t>
  </si>
  <si>
    <t>UNION DE CREDITO COMERCIAL Y DE SERVICIOS TURISTICOS DE QUINTANA ROO</t>
  </si>
  <si>
    <t>085585</t>
  </si>
  <si>
    <t>UNION DE CREDITO DE COMERCIO SERVICIOS Y TURISMO DE SAN LUIS POTOSI</t>
  </si>
  <si>
    <t>085587</t>
  </si>
  <si>
    <t>UNION DE CREDITO AGROPECUARIA COMERCIAL E INDUSTRIAL DEL NOROESTE DE DURANGO</t>
  </si>
  <si>
    <t>085590</t>
  </si>
  <si>
    <t>UNION DE CREDITO AGROPECUARIA Y COMERCIAL DE VILLA DE COS</t>
  </si>
  <si>
    <t>085596</t>
  </si>
  <si>
    <t>UNION DE CREDITO PROLIQUIDEZ</t>
  </si>
  <si>
    <t>085597</t>
  </si>
  <si>
    <t>UNION DE CREDITO DE HIDALGO SA DE CV</t>
  </si>
  <si>
    <t>085598</t>
  </si>
  <si>
    <t>UNION DE CREDITO AGROPECUARIA INDUSTRIAL Y COMERCIAL DEL SUR DEL ESTADO DE YUCATAN</t>
  </si>
  <si>
    <t>085599</t>
  </si>
  <si>
    <t>UNION DE CREDITO MIXTA DEL CARMEN</t>
  </si>
  <si>
    <t>085601</t>
  </si>
  <si>
    <t>UNION DE CREDITO EMPRESARIAL DE QUINTANA ROO</t>
  </si>
  <si>
    <t>085602</t>
  </si>
  <si>
    <t>UNION DE CREDITO AGROINDUSTRIAL Y COMERCIAL DE TIZAYUCA</t>
  </si>
  <si>
    <t>085603</t>
  </si>
  <si>
    <t>CREDIPYME</t>
  </si>
  <si>
    <t>085609</t>
  </si>
  <si>
    <t>UNION DE CREDITO INDUSTRIAL Y AGROPECUARIA DE TABASCO</t>
  </si>
  <si>
    <t>085610</t>
  </si>
  <si>
    <t>INVECORP 3F</t>
  </si>
  <si>
    <t>085617</t>
  </si>
  <si>
    <t>UNION DE CREDITO GANADERO INDUSTRIAL Y COMERCIAL DE VERACRUZ</t>
  </si>
  <si>
    <t>085621</t>
  </si>
  <si>
    <t>UNION DE CREDITO DEL TRANSPORTE PUBLICO</t>
  </si>
  <si>
    <t>085624</t>
  </si>
  <si>
    <t>UNION DE CREDITO AGROPECUARIA COMERCIAL INDUSTRIAL Y DE SERVICIOS DEL ESTADO DE COLIMA</t>
  </si>
  <si>
    <t>085628</t>
  </si>
  <si>
    <t>DE COSTA ESMERALDA</t>
  </si>
  <si>
    <t>085630</t>
  </si>
  <si>
    <t>UNION DE CREDITO SALTILLO</t>
  </si>
  <si>
    <t>085631</t>
  </si>
  <si>
    <t>UNION DE CREDITO DE LA MIXTECA</t>
  </si>
  <si>
    <t>085632</t>
  </si>
  <si>
    <t>UNION DE CREDITO MIXTA DE SAN LUIS POTOSI</t>
  </si>
  <si>
    <t>085635</t>
  </si>
  <si>
    <t>UNION DE CREDITO DE LOS DISTRIBUIDORES EN COMBUSTIBLES Y LUBRICANTES</t>
  </si>
  <si>
    <t>085637</t>
  </si>
  <si>
    <t>STARFIN UNION DE CREDITO</t>
  </si>
  <si>
    <t>085641</t>
  </si>
  <si>
    <t>UNION DE CREDITO DEL COMERCIO SERVICIOS Y TURISMO DE GUSTAVO A MADERO</t>
  </si>
  <si>
    <t>085651</t>
  </si>
  <si>
    <t>UNION DE CREDITO MIXTA DE ZAPOTLANEJO</t>
  </si>
  <si>
    <t>085653</t>
  </si>
  <si>
    <t>UNION DE CREDITO AGROPECUARIA COMERCIAL E INDUSTRIAL DEL ESTADO DE MORELOS</t>
  </si>
  <si>
    <t>085655</t>
  </si>
  <si>
    <t>UNION DE CREDITO DE LA INDUSTRIA DE LA CONSTRUCCION DE AGUASCALIENTES</t>
  </si>
  <si>
    <t>085657</t>
  </si>
  <si>
    <t>UNION DE CREDITO ALLENDE</t>
  </si>
  <si>
    <t>085663</t>
  </si>
  <si>
    <t>UNION DE CREDITO DE INDUSTRIALES DE LA MASA Y LA TORTILLA</t>
  </si>
  <si>
    <t>085664</t>
  </si>
  <si>
    <t>CREDITO EMPRESARIAL DE JUAREZ UNION DE CREDITO</t>
  </si>
  <si>
    <t>085666</t>
  </si>
  <si>
    <t>UNION DE CREDITO DE REYNOSA</t>
  </si>
  <si>
    <t>085670</t>
  </si>
  <si>
    <t>UNION DE CREDITO AGROPECUARIA COMERCIAL E INDUSTRIAL DEL NORTE DE NUEVO LEON</t>
  </si>
  <si>
    <t>085671</t>
  </si>
  <si>
    <t>UNION DE CREDITO AGROPECUARIA INDUSTRIAL Y COMERCIAL DE HUAJUAPAN</t>
  </si>
  <si>
    <t>085672</t>
  </si>
  <si>
    <t>UNION DE CREDITO MIXTA DE COAHUILA</t>
  </si>
  <si>
    <t>085674</t>
  </si>
  <si>
    <t>FIDES UNION DE CREDITO</t>
  </si>
  <si>
    <t>085676</t>
  </si>
  <si>
    <t>UNION DE CREDITO DE DISTRIBUIDORES DE MAQUINARIA AGRICOLA</t>
  </si>
  <si>
    <t>085677</t>
  </si>
  <si>
    <t>UNION DE CREDITO INFINSA</t>
  </si>
  <si>
    <t>085679</t>
  </si>
  <si>
    <t>CREDIT UNION EMPRESARIAL</t>
  </si>
  <si>
    <t>085680</t>
  </si>
  <si>
    <t>UNION DE CREDITO DE DISTRIBUIDORES AUTOMOTRICES</t>
  </si>
  <si>
    <t>085683</t>
  </si>
  <si>
    <t>UNION DE CREDITO DEL AUTOTRANSPORTE Y SERVICIOS DEL SURESTE</t>
  </si>
  <si>
    <t>085690</t>
  </si>
  <si>
    <t>UNION DE CREDITO EL AGUILA</t>
  </si>
  <si>
    <t>085692</t>
  </si>
  <si>
    <t>UNION DE CREDITO PROMOTORA PARA EL DESARROLLO ECONOMICO DEL ESTADO DE MEXICO</t>
  </si>
  <si>
    <t>085697</t>
  </si>
  <si>
    <t>UNION DE CREDITO INTERSECTORIAL DEL NORESTE</t>
  </si>
  <si>
    <t>085700</t>
  </si>
  <si>
    <t>UNION DE CREDITO DEL COMERCIO SERVICIOS Y TURISMO DE NAYARIT</t>
  </si>
  <si>
    <t>085702</t>
  </si>
  <si>
    <t>UNION DE CREDITO DE LA INDUSTRIA DE LA CONSTRUCCION DE CHIHUAHUA</t>
  </si>
  <si>
    <t>085708</t>
  </si>
  <si>
    <t>UNION DE CREDITO PROMOCION EMPRESARIAL</t>
  </si>
  <si>
    <t>085714</t>
  </si>
  <si>
    <t>UNION DE CREDITO DEL COMERCIO SERVICIOS Y TURISMO DE TAMPICO</t>
  </si>
  <si>
    <t>085717</t>
  </si>
  <si>
    <t>UNION DE CREDITO AGRICULTORES DE CUAHTEMOC</t>
  </si>
  <si>
    <t>085718</t>
  </si>
  <si>
    <t>UNION DE CREDITO PARA LA CONTADURIA PUBLICA</t>
  </si>
  <si>
    <t>085725</t>
  </si>
  <si>
    <t>EMPRO CAPITAL UNION DE CREDITO</t>
  </si>
  <si>
    <t>085726</t>
  </si>
  <si>
    <t>UNION DE CREDITO GENERAL</t>
  </si>
  <si>
    <t>085727</t>
  </si>
  <si>
    <t>UNION DE CREDITO AVICOLA DE JALISCO</t>
  </si>
  <si>
    <t>085728</t>
  </si>
  <si>
    <t>UNION DE CREDITO DE PUERTO VALLARTA</t>
  </si>
  <si>
    <t>085729</t>
  </si>
  <si>
    <t>UNION DE CREDITO DE LA INDUSTRIA TURISTICA DE SONORA</t>
  </si>
  <si>
    <t>085732</t>
  </si>
  <si>
    <t>UNION DE CREDITO SANTA FE</t>
  </si>
  <si>
    <t>085736</t>
  </si>
  <si>
    <t>UNION DE CREDITO DEFINE SA DE CV</t>
  </si>
  <si>
    <t>085738</t>
  </si>
  <si>
    <t>UNION DE CREDITO INTEGRAL</t>
  </si>
  <si>
    <t>085740</t>
  </si>
  <si>
    <t>ASECRED UNION DE CREDITO</t>
  </si>
  <si>
    <t>085748</t>
  </si>
  <si>
    <t>UNION DE CREDITO DESARROLLO DE CHIAPAS</t>
  </si>
  <si>
    <t>085750</t>
  </si>
  <si>
    <t>UNION DE CREDITO DEL SUR DE JALISCO</t>
  </si>
  <si>
    <t>085753</t>
  </si>
  <si>
    <t>UNION DE CREDITO SERVICIOS FINANCIEROS CORPORATIVOS</t>
  </si>
  <si>
    <t>085756</t>
  </si>
  <si>
    <t>UNION DE CREDITO DEL GOLFO</t>
  </si>
  <si>
    <t>085758</t>
  </si>
  <si>
    <t>UNION DE CREDITO INDUSTRIAL AGROINDUSTRIAL Y DE SERVICIOS VALLEMEX</t>
  </si>
  <si>
    <t>085759</t>
  </si>
  <si>
    <t>UNION DE CREDITO IMPULSA</t>
  </si>
  <si>
    <t>085763</t>
  </si>
  <si>
    <t>UNION DE CREDITO DE SERVICIOS FINANCIEROS DE OCCIDENTE</t>
  </si>
  <si>
    <t>085765</t>
  </si>
  <si>
    <t>FICEIN UNION DE CREDITO SA DE CV</t>
  </si>
  <si>
    <t>085768</t>
  </si>
  <si>
    <t>UNION DE CREDITO EMPRESARIAL</t>
  </si>
  <si>
    <t>085780</t>
  </si>
  <si>
    <t>CYMA UNION DE CREDITO</t>
  </si>
  <si>
    <t>085785</t>
  </si>
  <si>
    <t>UNION DE CREDITO MEXICANO DE SERVICIOS PROFESIONALES</t>
  </si>
  <si>
    <t>085786</t>
  </si>
  <si>
    <t>UNION DE CREDITO INTERESTATAL CHIAPAS</t>
  </si>
  <si>
    <t>085788</t>
  </si>
  <si>
    <t>UNION DE CREDITO ESTATAL DE PRODUCTORES DE CAFE DE OAXACA</t>
  </si>
  <si>
    <t>085794</t>
  </si>
  <si>
    <t>UNION DE CREDITO MONARCA</t>
  </si>
  <si>
    <t>085799</t>
  </si>
  <si>
    <t>UNION DE CREDITO MANTE</t>
  </si>
  <si>
    <t>085801</t>
  </si>
  <si>
    <t>AGROQUIMICA DEL GOLFO</t>
  </si>
  <si>
    <t>085802</t>
  </si>
  <si>
    <t>UNION DE CREDITO DE VERACRUZ</t>
  </si>
  <si>
    <t>085803</t>
  </si>
  <si>
    <t>UNION DE CREDITO REGIONAL DEL NORTE DE VERACRUZ</t>
  </si>
  <si>
    <t>085804</t>
  </si>
  <si>
    <t>UNION DE CREDITO ISTMO GOLFO</t>
  </si>
  <si>
    <t>085805</t>
  </si>
  <si>
    <t>UNION DE CREDITO EMPRESARIAL DE VERACRUZ</t>
  </si>
  <si>
    <t>085812</t>
  </si>
  <si>
    <t>UNION DE CREDITO PARA LA MUJER EMPRESARIA</t>
  </si>
  <si>
    <t>085816</t>
  </si>
  <si>
    <t>UNION DE CREDITO EMPRESARIAL DE CUAUHTEMOC</t>
  </si>
  <si>
    <t>085818</t>
  </si>
  <si>
    <t>UNION DE CREDITO DE URUAPAN</t>
  </si>
  <si>
    <t>085868</t>
  </si>
  <si>
    <t>UNION DE CREDITO AGRICOLA PECUARIO Y DE SERVICIOS DEL NOROESTE</t>
  </si>
  <si>
    <t>085869</t>
  </si>
  <si>
    <t>ALTAMIRA UNION DE CREDITO</t>
  </si>
  <si>
    <t>085870</t>
  </si>
  <si>
    <t>CREDIOPORTUNIDADES UNION DE CREDITO</t>
  </si>
  <si>
    <t>085871</t>
  </si>
  <si>
    <t>UNION DE CREDITO ESPHERA</t>
  </si>
  <si>
    <t>085873</t>
  </si>
  <si>
    <t>UNION DE CREDITO DE LA COMARCA LAGUNERA</t>
  </si>
  <si>
    <t>085874</t>
  </si>
  <si>
    <t>AGRONEGOCIOS UNION DE CREDITO</t>
  </si>
  <si>
    <t>085875</t>
  </si>
  <si>
    <t>UNION DE CREDITO DE LA PROVINCIA MEXICANA</t>
  </si>
  <si>
    <t>085876</t>
  </si>
  <si>
    <t>UNION DE CREDITO AGROPECUARIA DE GUANAJUATO</t>
  </si>
  <si>
    <t>085877</t>
  </si>
  <si>
    <t>UNION DE CREDITO VIDACREDIT</t>
  </si>
  <si>
    <t>200001</t>
  </si>
  <si>
    <t>27 MICRAS INTERNACIONAL</t>
  </si>
  <si>
    <t>200002</t>
  </si>
  <si>
    <t>3M COMPANY</t>
  </si>
  <si>
    <t>200003</t>
  </si>
  <si>
    <t>5M2 ANDENES</t>
  </si>
  <si>
    <t>200004</t>
  </si>
  <si>
    <t>AA DEL RIO SINALOA PONIENTE</t>
  </si>
  <si>
    <t>200005</t>
  </si>
  <si>
    <t>AAF S DE RL DE CV</t>
  </si>
  <si>
    <t>200006</t>
  </si>
  <si>
    <t>ABB SPA</t>
  </si>
  <si>
    <t>200007</t>
  </si>
  <si>
    <t>ABBEY NATIONAL FINANCIAL PRODUCTS LONDON</t>
  </si>
  <si>
    <t>200008</t>
  </si>
  <si>
    <t>ABBEY NATIONAL TREASURY SERVICES PLC</t>
  </si>
  <si>
    <t>200009</t>
  </si>
  <si>
    <t>ABBOTT LABORATORIES DE MEXICO</t>
  </si>
  <si>
    <t>200010</t>
  </si>
  <si>
    <t>ABENGOA MEXICO SA DE CV</t>
  </si>
  <si>
    <t>200011</t>
  </si>
  <si>
    <t>ABERDEEN ASIA PACIFIC INCOME FIND INCORPORATED</t>
  </si>
  <si>
    <t>200012</t>
  </si>
  <si>
    <t>ABITIBIBOWATER INC</t>
  </si>
  <si>
    <t>200013</t>
  </si>
  <si>
    <t>ABITIBICONSOLIDATED INC</t>
  </si>
  <si>
    <t>200014</t>
  </si>
  <si>
    <t>ABN AMRO BANK EUA</t>
  </si>
  <si>
    <t>200015</t>
  </si>
  <si>
    <t>ABN AMRO BANK GBR</t>
  </si>
  <si>
    <t>200016</t>
  </si>
  <si>
    <t>ABN AMRO BANK HOLANDA</t>
  </si>
  <si>
    <t>200017</t>
  </si>
  <si>
    <t>ACCEL SA DE CV</t>
  </si>
  <si>
    <t>200018</t>
  </si>
  <si>
    <t>ACCI INVERSION DE FONDOS SA DE CV</t>
  </si>
  <si>
    <t>200019</t>
  </si>
  <si>
    <t>ACCI WORLDWIDE SA DE CV</t>
  </si>
  <si>
    <t>200020</t>
  </si>
  <si>
    <t>ACCIONA ENERGIA MEXICO S DE RL DE CV</t>
  </si>
  <si>
    <t>200021</t>
  </si>
  <si>
    <t>ACEITES GRASAS Y DERIVADOS</t>
  </si>
  <si>
    <t>200022</t>
  </si>
  <si>
    <t>ACEITES INDUSTRIALES EL ZAPOTE</t>
  </si>
  <si>
    <t>200023</t>
  </si>
  <si>
    <t>ACER COMPUTEC MEXICO</t>
  </si>
  <si>
    <t>200024</t>
  </si>
  <si>
    <t>ACERO MACSA</t>
  </si>
  <si>
    <t>200025</t>
  </si>
  <si>
    <t>ACEROS COREY</t>
  </si>
  <si>
    <t>200026</t>
  </si>
  <si>
    <t>ACEROS 4 CAMINOS</t>
  </si>
  <si>
    <t>200027</t>
  </si>
  <si>
    <t>ACEROS DEL TORO SA DE CV</t>
  </si>
  <si>
    <t>200028</t>
  </si>
  <si>
    <t>ACEROS FUNDIDOS INTERNACIONALES</t>
  </si>
  <si>
    <t>200029</t>
  </si>
  <si>
    <t>ACEROS PALMEXICO</t>
  </si>
  <si>
    <t>200030</t>
  </si>
  <si>
    <t>ACEROS VARGAS GALVAN</t>
  </si>
  <si>
    <t>200031</t>
  </si>
  <si>
    <t>ACEROS Y PERFILES FERROMAX</t>
  </si>
  <si>
    <t>200032</t>
  </si>
  <si>
    <t>ACTICAM</t>
  </si>
  <si>
    <t>200033</t>
  </si>
  <si>
    <t>ACTIMAS SA DE CV</t>
  </si>
  <si>
    <t>200034</t>
  </si>
  <si>
    <t>ADICION SERVICIOS ADMINISTRATIVOS</t>
  </si>
  <si>
    <t>200035</t>
  </si>
  <si>
    <t>ADMINISTRADORA CMIC SA DE CV</t>
  </si>
  <si>
    <t>200036</t>
  </si>
  <si>
    <t>ADMINISTRADORA DE CENTROS COMERCIALES NAPOLES SA DE CV</t>
  </si>
  <si>
    <t>200037</t>
  </si>
  <si>
    <t>ADMINISTRADORA DE TELECOMUNICACIONES NAPOLES SA DE CV</t>
  </si>
  <si>
    <t>200038</t>
  </si>
  <si>
    <t>ADMINISTRACION PORTUARIA INTEGRAL DE ALTAMIRA SA DE CV</t>
  </si>
  <si>
    <t>200039</t>
  </si>
  <si>
    <t>ADMINISTRACION PORTUARIA INTEGRAL DE COATZACOALCOS SA DE CV</t>
  </si>
  <si>
    <t>200040</t>
  </si>
  <si>
    <t>ADMINISTRACION PORTUARIA INTEGRAL DE ENSENADA SA DE CV</t>
  </si>
  <si>
    <t>200041</t>
  </si>
  <si>
    <t>ADMINISTRACION PORTUARIA INTEGRAL DE GUAYMAS SA DE CV</t>
  </si>
  <si>
    <t>200042</t>
  </si>
  <si>
    <t>ADMINISTRACION PORTUARIA INTEGRAL DE LAZARO CARDENAS SA DE CV</t>
  </si>
  <si>
    <t>200043</t>
  </si>
  <si>
    <t>ADMINISTRACION PORTUARIA INTEGRAL DE MANZANILLO SA DE CV</t>
  </si>
  <si>
    <t>200044</t>
  </si>
  <si>
    <t>ADMINISTRACION PORTUARIA INTEGRAL DE MAZATLAN SA DE CV</t>
  </si>
  <si>
    <t>200045</t>
  </si>
  <si>
    <t>ADMINISTRACION PORTUARIA INTEGRAL DE PROGRESO SA DE CV</t>
  </si>
  <si>
    <t>200046</t>
  </si>
  <si>
    <t>ADMINISTRACION PORTUARIA INTEGRAL DE PUERTO MADERO SA DE CV</t>
  </si>
  <si>
    <t>200047</t>
  </si>
  <si>
    <t>ADMINISTRACION PORTUARIA INTEGRAL DE PUERTO VALLARTA SA DE CV</t>
  </si>
  <si>
    <t>200048</t>
  </si>
  <si>
    <t>ADMINISTRACION PORTUARIA INTEGRAL DE SALINA CRUZ SA DE CV</t>
  </si>
  <si>
    <t>200049</t>
  </si>
  <si>
    <t>ADMINISTRACION PORTUARIA INTEGRAL DE TUXPAN SA DE CV</t>
  </si>
  <si>
    <t>200050</t>
  </si>
  <si>
    <t>ADMINISTRACION PORTUARIA INTEGRAL DE VERACRUZ SA DE CV</t>
  </si>
  <si>
    <t>200051</t>
  </si>
  <si>
    <t>ADMINISTRACION PORTUARIA INTEGRAL TOPOLOBAMPO SA DE CV</t>
  </si>
  <si>
    <t>200052</t>
  </si>
  <si>
    <t>ADMINISTRACION PORTUARIA INTEGRAL DE TAMPICO SA DE CV</t>
  </si>
  <si>
    <t>200053</t>
  </si>
  <si>
    <t>ADVANCED MICRO DEVICES INC</t>
  </si>
  <si>
    <t>200054</t>
  </si>
  <si>
    <t>ADVENT LATIN AMERICAN PRIVATE EQUITY FUND LP</t>
  </si>
  <si>
    <t>200055</t>
  </si>
  <si>
    <t>AEROBANOBRAS SA DE CV</t>
  </si>
  <si>
    <t>200056</t>
  </si>
  <si>
    <t>AEROFRISCO</t>
  </si>
  <si>
    <t>200057</t>
  </si>
  <si>
    <t>AEROINVEST SA DE CV</t>
  </si>
  <si>
    <t>200058</t>
  </si>
  <si>
    <t>AEROPUERTOS DOMINICANOS SIGLO XXI</t>
  </si>
  <si>
    <t>200059</t>
  </si>
  <si>
    <t>AEROTAXIS METROPOLITANOS SA DE CV</t>
  </si>
  <si>
    <t>200060</t>
  </si>
  <si>
    <t>AEROVIAS DE MEXICO SA DE CV</t>
  </si>
  <si>
    <t>200061</t>
  </si>
  <si>
    <t>AFINPZO SA DE CV</t>
  </si>
  <si>
    <t>200062</t>
  </si>
  <si>
    <t>AFIPYME</t>
  </si>
  <si>
    <t>200063</t>
  </si>
  <si>
    <t>AFNTELIQ SA de CVSIID</t>
  </si>
  <si>
    <t>200064</t>
  </si>
  <si>
    <t>AGC AUTOMOTIVE GLASS MEXICO SA DE CV</t>
  </si>
  <si>
    <t>200065</t>
  </si>
  <si>
    <t>AGRICOLA 2000</t>
  </si>
  <si>
    <t>200066</t>
  </si>
  <si>
    <t>AGRICOLA COHUIBAMPO SA DE CV</t>
  </si>
  <si>
    <t>200067</t>
  </si>
  <si>
    <t>AGRICOLA GANADERA LOS SAUCES S PR DE RL</t>
  </si>
  <si>
    <t>200068</t>
  </si>
  <si>
    <t>AGRICOLA PAREDES</t>
  </si>
  <si>
    <t>200069</t>
  </si>
  <si>
    <t>AGRICOLA Y GANADERA DELTA</t>
  </si>
  <si>
    <t>200070</t>
  </si>
  <si>
    <t>AGRICULTORES DE LA CIENEGA SA DE CV</t>
  </si>
  <si>
    <t>200071</t>
  </si>
  <si>
    <t>AGRICULTORES UNIDOS DE AHUMADA</t>
  </si>
  <si>
    <t>200072</t>
  </si>
  <si>
    <t>AGRICULTORES UNIDOS DE PONCITLAN</t>
  </si>
  <si>
    <t>200073</t>
  </si>
  <si>
    <t>AGRICULTURA CONFIABLE SPR DE RL</t>
  </si>
  <si>
    <t>200075</t>
  </si>
  <si>
    <t>AGRO INDUSTRIAL EXPORTADORA SA DE CV</t>
  </si>
  <si>
    <t>200076</t>
  </si>
  <si>
    <t>AGROINDUSTRIAS GUANAJUATO</t>
  </si>
  <si>
    <t>200078</t>
  </si>
  <si>
    <t>AGRO VIVA</t>
  </si>
  <si>
    <t>200079</t>
  </si>
  <si>
    <t>AGROCENTRO COMERCIAL DE AGUASCALIENTES</t>
  </si>
  <si>
    <t>200080</t>
  </si>
  <si>
    <t>AGROCORPORATIVO VALLE VERDE</t>
  </si>
  <si>
    <t>200081</t>
  </si>
  <si>
    <t>AGRODELTOR</t>
  </si>
  <si>
    <t>200082</t>
  </si>
  <si>
    <t>AGROEXPORTADORA DEL NOROESTE SA DE CV</t>
  </si>
  <si>
    <t>200083</t>
  </si>
  <si>
    <t>AGROFE</t>
  </si>
  <si>
    <t>200084</t>
  </si>
  <si>
    <t>AGROGASA</t>
  </si>
  <si>
    <t>200085</t>
  </si>
  <si>
    <t>AGROGEN</t>
  </si>
  <si>
    <t>200086</t>
  </si>
  <si>
    <t>AGROINDUSTRIA ARROCERA DE LA CHONTALPA GENERAL LAZARO</t>
  </si>
  <si>
    <t>200087</t>
  </si>
  <si>
    <t>AGROINDUSTRIAL LOS HIGUERONES</t>
  </si>
  <si>
    <t>200088</t>
  </si>
  <si>
    <t>AGROINDUSTRIAS ANJOR</t>
  </si>
  <si>
    <t>200089</t>
  </si>
  <si>
    <t>AGROINDUSTRIAS DE MAPASTEPEC</t>
  </si>
  <si>
    <t>200091</t>
  </si>
  <si>
    <t>AGROINDUSTRIAS UNIDAS DE MEXICO SA DE CV</t>
  </si>
  <si>
    <t>200092</t>
  </si>
  <si>
    <t>AGROINSUMOS DEL SURESTE</t>
  </si>
  <si>
    <t>200093</t>
  </si>
  <si>
    <t>AGROLARO</t>
  </si>
  <si>
    <t>200094</t>
  </si>
  <si>
    <t>AGRONEGOCIOS VITE Y ASOCIADOS</t>
  </si>
  <si>
    <t>200095</t>
  </si>
  <si>
    <t>AGROPECUARIA LA CAPILLA DEL NORTE</t>
  </si>
  <si>
    <t>200096</t>
  </si>
  <si>
    <t>AGROPECUARIA SANTA GENOVEVA SAPI DE CV</t>
  </si>
  <si>
    <t>200097</t>
  </si>
  <si>
    <t>AGROPECUARIA Y QUIMICA MICRO MEX LERDO</t>
  </si>
  <si>
    <t>200098</t>
  </si>
  <si>
    <t>AGROPECUARIOS TOM</t>
  </si>
  <si>
    <t>200099</t>
  </si>
  <si>
    <t>AGROPRODUCTORES DE HUANIMARO</t>
  </si>
  <si>
    <t>200100</t>
  </si>
  <si>
    <t>AGROPRODUCTOS FERTIJOAQUIN</t>
  </si>
  <si>
    <t>200101</t>
  </si>
  <si>
    <t>AGROQUIMICOS RANCHO VIEJO</t>
  </si>
  <si>
    <t>200102</t>
  </si>
  <si>
    <t>AGRO SERVICIOS A PRODUCTORES DEL VALLE SA DE CV</t>
  </si>
  <si>
    <t>200103</t>
  </si>
  <si>
    <t>AGROSERVICIOS DEL NORTE SACV</t>
  </si>
  <si>
    <t>200104</t>
  </si>
  <si>
    <t>AGROVIZION INTEGRADORA SA DE CV</t>
  </si>
  <si>
    <t>200105</t>
  </si>
  <si>
    <t>AGRUPACION DE COMPANIAS CONSTRUCTORAS DE VERACRUZ</t>
  </si>
  <si>
    <t>200106</t>
  </si>
  <si>
    <t>AGUACATEROS INTEGRADOS DE MICHOACAN</t>
  </si>
  <si>
    <t>200107</t>
  </si>
  <si>
    <t>AHRESTY MEXICANA SA DE CV</t>
  </si>
  <si>
    <t>200108</t>
  </si>
  <si>
    <t>AI 229 WEST 43RD STREET PROPERTY OWNER</t>
  </si>
  <si>
    <t>200109</t>
  </si>
  <si>
    <t>AIGGE CAPITAL LATIN AMERICAN INFRASTRUCTURE FUND LP</t>
  </si>
  <si>
    <t>200110</t>
  </si>
  <si>
    <t>AJEGROUP</t>
  </si>
  <si>
    <t>200111</t>
  </si>
  <si>
    <t>ALASSA</t>
  </si>
  <si>
    <t>200112</t>
  </si>
  <si>
    <t>ALCATEL LUCENT MEXICO</t>
  </si>
  <si>
    <t>200113</t>
  </si>
  <si>
    <t>ALCOA INC</t>
  </si>
  <si>
    <t>200114</t>
  </si>
  <si>
    <t>ALDE INV</t>
  </si>
  <si>
    <t>200115</t>
  </si>
  <si>
    <t>ALDEN BUSH</t>
  </si>
  <si>
    <t>200116</t>
  </si>
  <si>
    <t>ALFA SAB DE CV</t>
  </si>
  <si>
    <t>200117</t>
  </si>
  <si>
    <t>ALIANZA AGROINDUSTRIAL DE MEXICO</t>
  </si>
  <si>
    <t>200118</t>
  </si>
  <si>
    <t>ALIANZA PARA LA PRODUCCION SOLES SA DE CV</t>
  </si>
  <si>
    <t>200119</t>
  </si>
  <si>
    <t>ALICORC1 SA</t>
  </si>
  <si>
    <t>200120</t>
  </si>
  <si>
    <t>ALIMENTOS BALANCEADOS Y SERVICIOS INTEGRADOS 2070</t>
  </si>
  <si>
    <t>200121</t>
  </si>
  <si>
    <t>ALIMENTOS BASICOS Y BALANCEADOS DE CARDENAS</t>
  </si>
  <si>
    <t>200122</t>
  </si>
  <si>
    <t>ALIMENTOS CAPULLO S DE RL DE CV</t>
  </si>
  <si>
    <t>200123</t>
  </si>
  <si>
    <t>ALIMENTOS SAN MATEO</t>
  </si>
  <si>
    <t>200124</t>
  </si>
  <si>
    <t>ALLERGAN</t>
  </si>
  <si>
    <t>200125</t>
  </si>
  <si>
    <t>ALLIED IRISH BANK CORP PLC</t>
  </si>
  <si>
    <t>200126</t>
  </si>
  <si>
    <t>ALMACEN DE DROGAS</t>
  </si>
  <si>
    <t>200127</t>
  </si>
  <si>
    <t>ALMACENADORA BANPACIFICO SA</t>
  </si>
  <si>
    <t>200128</t>
  </si>
  <si>
    <t>ALMACENADORA SOMEX SA</t>
  </si>
  <si>
    <t>200129</t>
  </si>
  <si>
    <t>ALMACENES SUR Y COSTA SA DE CV</t>
  </si>
  <si>
    <t>200130</t>
  </si>
  <si>
    <t>ALMACENES Y SERVICIOS DEL NOROESTE</t>
  </si>
  <si>
    <t>200131</t>
  </si>
  <si>
    <t>ALPHA CERAMICA</t>
  </si>
  <si>
    <t>200132</t>
  </si>
  <si>
    <t>ALPHA HI LEX SA DE CV</t>
  </si>
  <si>
    <t>200133</t>
  </si>
  <si>
    <t>ALPLA MEXICO SA DE CV</t>
  </si>
  <si>
    <t>200134</t>
  </si>
  <si>
    <t>ALSEA SAB DE CV</t>
  </si>
  <si>
    <t>200135</t>
  </si>
  <si>
    <t>ALTA CALIDAD DE INYECCION</t>
  </si>
  <si>
    <t>200136</t>
  </si>
  <si>
    <t>ALTENA DE PRODUCTORES DE LECHE</t>
  </si>
  <si>
    <t>200137</t>
  </si>
  <si>
    <t>ALTERNATIVE LN TR 200614CB</t>
  </si>
  <si>
    <t>200138</t>
  </si>
  <si>
    <t>ALTOS HORNOS DE MEXICO SAB DE CV</t>
  </si>
  <si>
    <t>200139</t>
  </si>
  <si>
    <t>ALTRIA GROUP INC</t>
  </si>
  <si>
    <t>200140</t>
  </si>
  <si>
    <t>ALTTA HOMES INTERNACIONAL</t>
  </si>
  <si>
    <t>200141</t>
  </si>
  <si>
    <t>ALTTA HOMES Y SUBSIDIARIAS</t>
  </si>
  <si>
    <t>200142</t>
  </si>
  <si>
    <t>ALTUM ESPACIOS INMOBILIARIOS</t>
  </si>
  <si>
    <t>200143</t>
  </si>
  <si>
    <t>ALUMINIO TEXCOCO SA DE CV</t>
  </si>
  <si>
    <t>200144</t>
  </si>
  <si>
    <t>ALUMINUM CORPORATION OF CHINA</t>
  </si>
  <si>
    <t>200145</t>
  </si>
  <si>
    <t>AMAZONCOM INC</t>
  </si>
  <si>
    <t>200146</t>
  </si>
  <si>
    <t>AMERICA MOVIL SAB DE CV</t>
  </si>
  <si>
    <t>200148</t>
  </si>
  <si>
    <t>AMERICAN EXPRESS BANK LTD</t>
  </si>
  <si>
    <t>200149</t>
  </si>
  <si>
    <t>AMERICAN EXPRESS COMPANY EEUUA</t>
  </si>
  <si>
    <t>200150</t>
  </si>
  <si>
    <t>AMERICAN EXPRESS COMPANY MEXICO</t>
  </si>
  <si>
    <t>200151</t>
  </si>
  <si>
    <t>AMERICAN INTERNATIONAL GROUP INC</t>
  </si>
  <si>
    <t>200152</t>
  </si>
  <si>
    <t>AMERICAN SCHOOL FOUNDATION OF MONTERREY</t>
  </si>
  <si>
    <t>200153</t>
  </si>
  <si>
    <t>AMERICAS MINING CORPORATION</t>
  </si>
  <si>
    <t>200154</t>
  </si>
  <si>
    <t>AMGEN INC</t>
  </si>
  <si>
    <t>200155</t>
  </si>
  <si>
    <t>ANADARKO PETROLEUM CORP</t>
  </si>
  <si>
    <t>200156</t>
  </si>
  <si>
    <t>ANALISIS Y EJECUCION DE PROYECTOS SAN LUIS</t>
  </si>
  <si>
    <t>200157</t>
  </si>
  <si>
    <t>ANDAMIOS Y EQUIPOS AMARILLOS</t>
  </si>
  <si>
    <t>200158</t>
  </si>
  <si>
    <t>ANGLO AMERICAN PLC</t>
  </si>
  <si>
    <t>200159</t>
  </si>
  <si>
    <t>ANIDA PROYECTOS INMOBILIARIOS</t>
  </si>
  <si>
    <t>200160</t>
  </si>
  <si>
    <t>ANIXTER DE MEXICO SA DE CV</t>
  </si>
  <si>
    <t>200161</t>
  </si>
  <si>
    <t>ANSER PROMOCIONES</t>
  </si>
  <si>
    <t>200162</t>
  </si>
  <si>
    <t>APACHE CORPORATION</t>
  </si>
  <si>
    <t>200163</t>
  </si>
  <si>
    <t>APOYO MERCANTIL (ARRENDADORA) SA DE CV</t>
  </si>
  <si>
    <t>200164</t>
  </si>
  <si>
    <t>APPLE COMPUTER INC</t>
  </si>
  <si>
    <t>200165</t>
  </si>
  <si>
    <t>APPLIED MATERIALS INC</t>
  </si>
  <si>
    <t>200166</t>
  </si>
  <si>
    <t>AQUITEX</t>
  </si>
  <si>
    <t>200167</t>
  </si>
  <si>
    <t>ARABELA HOLDING</t>
  </si>
  <si>
    <t>200168</t>
  </si>
  <si>
    <t>ARACRUZ CELULOSE SA</t>
  </si>
  <si>
    <t>200169</t>
  </si>
  <si>
    <t>ARANDA SISTEMAS Y EQUIPOS HIDRAULICOS</t>
  </si>
  <si>
    <t>200170</t>
  </si>
  <si>
    <t>ARBITRAK PARTNERSHIP SP</t>
  </si>
  <si>
    <t>200171</t>
  </si>
  <si>
    <t>ARCELORMITTAL</t>
  </si>
  <si>
    <t>200172</t>
  </si>
  <si>
    <t>ARCHER DANIELS</t>
  </si>
  <si>
    <t>200173</t>
  </si>
  <si>
    <t>ARCO SOLUCIONES INMOBILIARIAS</t>
  </si>
  <si>
    <t>200174</t>
  </si>
  <si>
    <t>ARE VIVIENDA</t>
  </si>
  <si>
    <t>200176</t>
  </si>
  <si>
    <t>ARNECOM SA DE CV</t>
  </si>
  <si>
    <t>200177</t>
  </si>
  <si>
    <t>ARQUITECTURA Y TENDENCIAS INMOBILIARIA</t>
  </si>
  <si>
    <t>200178</t>
  </si>
  <si>
    <t>ARRENDADORA CRUZ</t>
  </si>
  <si>
    <t>200179</t>
  </si>
  <si>
    <t>ARRENDADORA DE SUPER MERCADOS</t>
  </si>
  <si>
    <t>200180</t>
  </si>
  <si>
    <t>ARRENDADORA INTERNACIONAL AZTECA</t>
  </si>
  <si>
    <t>200181</t>
  </si>
  <si>
    <t>ARRENDADORA OCEAN MEXICANA</t>
  </si>
  <si>
    <t>200182</t>
  </si>
  <si>
    <t>ARRENDADORA UNIFIN SA DE CV</t>
  </si>
  <si>
    <t>200183</t>
  </si>
  <si>
    <t>ARROCERA DE NAYARIT SACV</t>
  </si>
  <si>
    <t>200184</t>
  </si>
  <si>
    <t>ARROCERA DE OCCIDENTE</t>
  </si>
  <si>
    <t>200185</t>
  </si>
  <si>
    <t>ARROCERA DEL BAJIO SA DE CV</t>
  </si>
  <si>
    <t>200186</t>
  </si>
  <si>
    <t>ARROCEROS DEL ORIENTE DEL ESTADO DE MORELOS</t>
  </si>
  <si>
    <t>200187</t>
  </si>
  <si>
    <t>ARS MODA SUELAS</t>
  </si>
  <si>
    <t>200188</t>
  </si>
  <si>
    <t>ARTES GRAFICAS UNIDAS</t>
  </si>
  <si>
    <t>200189</t>
  </si>
  <si>
    <t>ARTICULOS DE LIMPIEZA LA REGIONAL</t>
  </si>
  <si>
    <t>200190</t>
  </si>
  <si>
    <t>ARTICULOS TEXTILES</t>
  </si>
  <si>
    <t>200191</t>
  </si>
  <si>
    <t>ASBESTOS Y TECHADOS</t>
  </si>
  <si>
    <t>200192</t>
  </si>
  <si>
    <t>ASEFI ASESORES</t>
  </si>
  <si>
    <t>200193</t>
  </si>
  <si>
    <t>ASESORES Y SOLUCIONES PA</t>
  </si>
  <si>
    <t>200194</t>
  </si>
  <si>
    <t>ASESORIA Y COMERCIALIZACION DE SEMILLAS</t>
  </si>
  <si>
    <t>200195</t>
  </si>
  <si>
    <t>ASFALTOS GUADALAJARA</t>
  </si>
  <si>
    <t>200196</t>
  </si>
  <si>
    <t>ASOC LOC AGRIC D PROD D CACAO D HUIMANGUILLO</t>
  </si>
  <si>
    <t>200197</t>
  </si>
  <si>
    <t>ASOCIACION DE BANQUEROS DE MEXICO AC</t>
  </si>
  <si>
    <t>200198</t>
  </si>
  <si>
    <t>ASOCIACION DE CANEROS DEL INGENIO BELLAVISTA</t>
  </si>
  <si>
    <t>200199</t>
  </si>
  <si>
    <t>ASOCIACION DE PRODUCTORES DE SORGO CINTALAPA Y JIQUIPILAS</t>
  </si>
  <si>
    <t>200200</t>
  </si>
  <si>
    <t>ASOCIACION DE USUARIOS DE POZOS DE RIEGO DEL NORESTE DEL EDO DE ZACATECAS SD RL</t>
  </si>
  <si>
    <t>200201</t>
  </si>
  <si>
    <t>ASOCIACION GANADERA LOCAL DE GUADALUPE VICTORIA</t>
  </si>
  <si>
    <t>200202</t>
  </si>
  <si>
    <t>ASOCIACION MEXICANA DE INTERMEDIARIOS BURSATILES</t>
  </si>
  <si>
    <t>200203</t>
  </si>
  <si>
    <t>ASTRAZENECA PLC</t>
  </si>
  <si>
    <t>200204</t>
  </si>
  <si>
    <t>ATANDT CORP</t>
  </si>
  <si>
    <t>200205</t>
  </si>
  <si>
    <t>ATARI SA DE CV</t>
  </si>
  <si>
    <t>200206</t>
  </si>
  <si>
    <t>ATENCION CORPORATIVA DE MEXICO</t>
  </si>
  <si>
    <t>200207</t>
  </si>
  <si>
    <t>ATICA CORPORACION</t>
  </si>
  <si>
    <t>200208</t>
  </si>
  <si>
    <t>AUPA EL GRANDE</t>
  </si>
  <si>
    <t>200209</t>
  </si>
  <si>
    <t>AUSTRALIA AND NEW ZELAND BANKING GROUP LTD</t>
  </si>
  <si>
    <t>200210</t>
  </si>
  <si>
    <t>AUTO FINANCIAMIENTO AUTOMOTRIZ</t>
  </si>
  <si>
    <t>200211</t>
  </si>
  <si>
    <t>AUTO FLETERA DE CHIHUAHUA</t>
  </si>
  <si>
    <t>200212</t>
  </si>
  <si>
    <t>AUTO LINEAS AMERICA</t>
  </si>
  <si>
    <t>200213</t>
  </si>
  <si>
    <t>AUTO PARTES MOSAR</t>
  </si>
  <si>
    <t>200214</t>
  </si>
  <si>
    <t>AUTOBUSES DE LA PIEDAD</t>
  </si>
  <si>
    <t>200215</t>
  </si>
  <si>
    <t>AUTOCONCESIONARIA CENTRAL</t>
  </si>
  <si>
    <t>200216</t>
  </si>
  <si>
    <t>AUTOFINANCIAMIENTO INBURSA SA DE CV</t>
  </si>
  <si>
    <t>200217</t>
  </si>
  <si>
    <t>AUTOKAM</t>
  </si>
  <si>
    <t>200218</t>
  </si>
  <si>
    <t>AUTOKAM REGIOMONTANA</t>
  </si>
  <si>
    <t>200219</t>
  </si>
  <si>
    <t>AUTOLINEAS CROSA</t>
  </si>
  <si>
    <t>200220</t>
  </si>
  <si>
    <t>AUTOMATIZACION INDUSTRIAL DEL SURESTE SA DE CV</t>
  </si>
  <si>
    <t>200221</t>
  </si>
  <si>
    <t>AUTOMOTORES DE GUADALAJARA</t>
  </si>
  <si>
    <t>200222</t>
  </si>
  <si>
    <t>AUTOMOTORES SONI</t>
  </si>
  <si>
    <t>200223</t>
  </si>
  <si>
    <t>AUTOMOTRIZ HERMER</t>
  </si>
  <si>
    <t>200224</t>
  </si>
  <si>
    <t>AUTOTANQUES PETROQUIMICOS NACIONALES</t>
  </si>
  <si>
    <t>200225</t>
  </si>
  <si>
    <t>AUTOTRANSPORTES DASA</t>
  </si>
  <si>
    <t>200226</t>
  </si>
  <si>
    <t>AUTOTRANSPORTES HERRADURA DE PLATA SA DE CV</t>
  </si>
  <si>
    <t>200227</t>
  </si>
  <si>
    <t>AUTOTRANSPORTES RAPIDOS DE MEXICO</t>
  </si>
  <si>
    <t>200228</t>
  </si>
  <si>
    <t>AUTOVIA NECAXA TIHUATLAN</t>
  </si>
  <si>
    <t>200229</t>
  </si>
  <si>
    <t>AVANTEL INFRAESTRUCTURA</t>
  </si>
  <si>
    <t>200231</t>
  </si>
  <si>
    <t>AVI CARNES MONTERREY SA DE CV</t>
  </si>
  <si>
    <t>200232</t>
  </si>
  <si>
    <t>AVI ESCINDIDA S DE RL DE CV</t>
  </si>
  <si>
    <t>200233</t>
  </si>
  <si>
    <t>AVIGRAN DEL NORESTE SA DE CV</t>
  </si>
  <si>
    <t>200234</t>
  </si>
  <si>
    <t>AVIZA FERRETERIAS</t>
  </si>
  <si>
    <t>200235</t>
  </si>
  <si>
    <t>AXON FINL FDG LTD AXON FINL</t>
  </si>
  <si>
    <t>200236</t>
  </si>
  <si>
    <t>AXTEL SAB DE CV</t>
  </si>
  <si>
    <t>200237</t>
  </si>
  <si>
    <t>AXXIS CONSULTING</t>
  </si>
  <si>
    <t>200238</t>
  </si>
  <si>
    <t>AZTECA HOLDINGS SA DE CV</t>
  </si>
  <si>
    <t>200239</t>
  </si>
  <si>
    <t>AZUL AGRICULTURA Y SERVICIOS SA DE CV</t>
  </si>
  <si>
    <t>200240</t>
  </si>
  <si>
    <t>BACHE HONG KONG HOLDINGS LIMITED</t>
  </si>
  <si>
    <t>200241</t>
  </si>
  <si>
    <t>BACHOCO SA DE CV</t>
  </si>
  <si>
    <t>200242</t>
  </si>
  <si>
    <t>BACUM INMOBILIARIA SA DE CV</t>
  </si>
  <si>
    <t>200243</t>
  </si>
  <si>
    <t>BAEZA</t>
  </si>
  <si>
    <t>200244</t>
  </si>
  <si>
    <t>BAG SERVICE INTERNACIONAL</t>
  </si>
  <si>
    <t>200245</t>
  </si>
  <si>
    <t>BAIDUCOM INC</t>
  </si>
  <si>
    <t>200246</t>
  </si>
  <si>
    <t>BAJA FERRIES SA DE CV</t>
  </si>
  <si>
    <t>200247</t>
  </si>
  <si>
    <t>BALLANTINE OF OMAHA INC</t>
  </si>
  <si>
    <t>200248</t>
  </si>
  <si>
    <t>BANCA COMMERCIALE ITALIANA</t>
  </si>
  <si>
    <t>200249</t>
  </si>
  <si>
    <t>BANCA DELLA SVIZZEL</t>
  </si>
  <si>
    <t>200250</t>
  </si>
  <si>
    <t>BANCA DELLE MARCHE SPA</t>
  </si>
  <si>
    <t>200251</t>
  </si>
  <si>
    <t>BANCA DI ROMA</t>
  </si>
  <si>
    <t>200252</t>
  </si>
  <si>
    <t>BANCA INTESA EUA</t>
  </si>
  <si>
    <t>200253</t>
  </si>
  <si>
    <t>BANCA INTESA ITALIA</t>
  </si>
  <si>
    <t>200254</t>
  </si>
  <si>
    <t>BANCA NAZIONALE DEL LAVORO</t>
  </si>
  <si>
    <t>200255</t>
  </si>
  <si>
    <t>BANCA POPOLARE DELLA MURGIA</t>
  </si>
  <si>
    <t>200256</t>
  </si>
  <si>
    <t>BANCA PRIVADA DANDORRA</t>
  </si>
  <si>
    <t>200257</t>
  </si>
  <si>
    <t>BANCA TOSCANA</t>
  </si>
  <si>
    <t>200258</t>
  </si>
  <si>
    <t>BANCO ATLANTIDA</t>
  </si>
  <si>
    <t>200259</t>
  </si>
  <si>
    <t>BANCO AZTECA DE HONDURAS</t>
  </si>
  <si>
    <t>200261</t>
  </si>
  <si>
    <t>BANCO AZTECA GUATEMALA</t>
  </si>
  <si>
    <t>200262</t>
  </si>
  <si>
    <t>BANCO AZTECA PANAMA</t>
  </si>
  <si>
    <t>200263</t>
  </si>
  <si>
    <t>BANCO BHIF SANTIAGO DE CHILE</t>
  </si>
  <si>
    <t>200264</t>
  </si>
  <si>
    <t>BANCO BILBAO VIZCAYA ARGENTARIA ESPANA</t>
  </si>
  <si>
    <t>200265</t>
  </si>
  <si>
    <t>BANCO BILBAO VIZCAYA ARGENTARIA EUA</t>
  </si>
  <si>
    <t>200266</t>
  </si>
  <si>
    <t>BANCO BILBAO VIZCAYA ARGENTARIA FRANCIA</t>
  </si>
  <si>
    <t>200267</t>
  </si>
  <si>
    <t>BANCO BILBAO VIZCAYA ARGENTARIA GBR</t>
  </si>
  <si>
    <t>200268</t>
  </si>
  <si>
    <t>BANCO BILBAO VIZCAYA ARGENTARIA ITALIA</t>
  </si>
  <si>
    <t>200269</t>
  </si>
  <si>
    <t>BANCO BILBAO VIZCAYA ARGENTARIA SUIZA</t>
  </si>
  <si>
    <t>200270</t>
  </si>
  <si>
    <t>BANCO BOLIVARIANO AC</t>
  </si>
  <si>
    <t>200271</t>
  </si>
  <si>
    <t>BANCO BRADESCO</t>
  </si>
  <si>
    <t>200272</t>
  </si>
  <si>
    <t>BANCO DE BOGOTA</t>
  </si>
  <si>
    <t>200273</t>
  </si>
  <si>
    <t>BANCO DE CHILE</t>
  </si>
  <si>
    <t>200274</t>
  </si>
  <si>
    <t>BANCO DE CREDITO CENTROAMERICANO</t>
  </si>
  <si>
    <t>200275</t>
  </si>
  <si>
    <t>BANCO DE CREDITO E INVERSIONES DE SANTIAGO DE CHILE ESTADOS UNIDOS</t>
  </si>
  <si>
    <t>200276</t>
  </si>
  <si>
    <t>BANCO ESPANOL DE CREDITO ESPANA</t>
  </si>
  <si>
    <t>200277</t>
  </si>
  <si>
    <t>BANCO ESPANOL DE CREDITO EUA</t>
  </si>
  <si>
    <t>200278</t>
  </si>
  <si>
    <t>BANCO FIBRA SA</t>
  </si>
  <si>
    <t>200279</t>
  </si>
  <si>
    <t>BANCO GANDT CONTINENTAL GUATEMALA</t>
  </si>
  <si>
    <t>200280</t>
  </si>
  <si>
    <t>BANCO INDUSTRIAL E COMERCIAL SA</t>
  </si>
  <si>
    <t>200281</t>
  </si>
  <si>
    <t>BANCO INDUSTRIAL GUATEMALA</t>
  </si>
  <si>
    <t>200282</t>
  </si>
  <si>
    <t>BANCO INTERNACIONAL DE RECONSTRUCCION Y FOMENTO (BIRF) (IBRD)</t>
  </si>
  <si>
    <t>200283</t>
  </si>
  <si>
    <t>BANCO INTERNACIONAL DEL PERU</t>
  </si>
  <si>
    <t>200284</t>
  </si>
  <si>
    <t>BANCO ITAU CORRETORA BRASIL</t>
  </si>
  <si>
    <t>200285</t>
  </si>
  <si>
    <t>BANCO ITAU HOLDING FINANCEIRA SA</t>
  </si>
  <si>
    <t>200286</t>
  </si>
  <si>
    <t>BANCO LATINOAMERICANO DE COMERCIO EXTERIOR SA (BLADEX)</t>
  </si>
  <si>
    <t>200287</t>
  </si>
  <si>
    <t>BANCO MACRO SA</t>
  </si>
  <si>
    <t>200288</t>
  </si>
  <si>
    <t>BANCO MERCANTIL DE VENEZUELA</t>
  </si>
  <si>
    <t>200289</t>
  </si>
  <si>
    <t>BANCO MUNDIAL</t>
  </si>
  <si>
    <t>200290</t>
  </si>
  <si>
    <t>BANCO NACIONAL DE MEXICO SA IBM IRT COMPMX</t>
  </si>
  <si>
    <t>200291</t>
  </si>
  <si>
    <t>BANCO NACIONAL DE MEXICO SA IBM IRT LARGE CAP</t>
  </si>
  <si>
    <t>200293</t>
  </si>
  <si>
    <t>BANCO NACIONAL DE MEXICO SA IBM INDICE HABITA RT</t>
  </si>
  <si>
    <t>200294</t>
  </si>
  <si>
    <t>BANCO POPULAR</t>
  </si>
  <si>
    <t>200295</t>
  </si>
  <si>
    <t>BANCO POPULAR DE PUERTO RICO</t>
  </si>
  <si>
    <t>200296</t>
  </si>
  <si>
    <t>BANCO RENDIMIENTO</t>
  </si>
  <si>
    <t>200297</t>
  </si>
  <si>
    <t>BANCO SABADELL ESPANA</t>
  </si>
  <si>
    <t>200298</t>
  </si>
  <si>
    <t>BANCO SABADELL EUA</t>
  </si>
  <si>
    <t>200299</t>
  </si>
  <si>
    <t>BANCO SANTANDER ADR</t>
  </si>
  <si>
    <t>200300</t>
  </si>
  <si>
    <t>BANCO SANTANDER BANESPA</t>
  </si>
  <si>
    <t>200301</t>
  </si>
  <si>
    <t>BANCO SANTANDER BENELUX BELGICA</t>
  </si>
  <si>
    <t>200302</t>
  </si>
  <si>
    <t>BANCO SANTANDER CENTRAL HISPANO ESPANA</t>
  </si>
  <si>
    <t>200303</t>
  </si>
  <si>
    <t>BANCO SANTANDER CENTRAL HISPANO EUA</t>
  </si>
  <si>
    <t>200304</t>
  </si>
  <si>
    <t>BANCO SANTANDER INTERNACIONAL MIAMI</t>
  </si>
  <si>
    <t>200305</t>
  </si>
  <si>
    <t>BANCO SECURITY</t>
  </si>
  <si>
    <t>200306</t>
  </si>
  <si>
    <t>BANCOLOMBIA</t>
  </si>
  <si>
    <t>200309</t>
  </si>
  <si>
    <t>BANESCO BANCO UNIVERSAL</t>
  </si>
  <si>
    <t>200310</t>
  </si>
  <si>
    <t>BANESTO BANKING</t>
  </si>
  <si>
    <t>200311</t>
  </si>
  <si>
    <t>BANIF SECURITIES INC</t>
  </si>
  <si>
    <t>200312</t>
  </si>
  <si>
    <t>BANK HAPOALIM</t>
  </si>
  <si>
    <t>200313</t>
  </si>
  <si>
    <t>BANK IRELAND</t>
  </si>
  <si>
    <t>200314</t>
  </si>
  <si>
    <t>BANK LEUMI LE</t>
  </si>
  <si>
    <t>200315</t>
  </si>
  <si>
    <t>BANK MENDES GANS</t>
  </si>
  <si>
    <t>200316</t>
  </si>
  <si>
    <t>BANK MORGAN STANLEY AG ZURICH</t>
  </si>
  <si>
    <t>200317</t>
  </si>
  <si>
    <t>BANK OF AMERICA CANADA</t>
  </si>
  <si>
    <t>200318</t>
  </si>
  <si>
    <t>BANK OF AMERICA CORP</t>
  </si>
  <si>
    <t>200319</t>
  </si>
  <si>
    <t>BANK OF AMERICA EUA</t>
  </si>
  <si>
    <t>200320</t>
  </si>
  <si>
    <t>BANK OF AMERICA GBR</t>
  </si>
  <si>
    <t>200321</t>
  </si>
  <si>
    <t>BANK OF AMERICA HONG KONG</t>
  </si>
  <si>
    <t>200322</t>
  </si>
  <si>
    <t>BANK OF AMERICA ISLAS CAYMAN</t>
  </si>
  <si>
    <t>200323</t>
  </si>
  <si>
    <t>BANK OF AMERICA JAPON</t>
  </si>
  <si>
    <t>200324</t>
  </si>
  <si>
    <t>BANK OF AMERICA NATIONAL TRUST AND SAVINGS ASSOC</t>
  </si>
  <si>
    <t>200325</t>
  </si>
  <si>
    <t>BANK OF AMERICA SINGAPUR</t>
  </si>
  <si>
    <t>200326</t>
  </si>
  <si>
    <t>BANK OF AMERICA SUIZA</t>
  </si>
  <si>
    <t>200327</t>
  </si>
  <si>
    <t>BANK OF CALIFORNIA</t>
  </si>
  <si>
    <t>200328</t>
  </si>
  <si>
    <t>BANK OF COMMUNICATIONS</t>
  </si>
  <si>
    <t>200329</t>
  </si>
  <si>
    <t>BANK OF MONTREAL CANADA</t>
  </si>
  <si>
    <t>200330</t>
  </si>
  <si>
    <t>BANK OF MONTREAL CHINA</t>
  </si>
  <si>
    <t>200331</t>
  </si>
  <si>
    <t>BANK OF MONTREAL EUA</t>
  </si>
  <si>
    <t>200332</t>
  </si>
  <si>
    <t>BANK OF NEW YORK ISLAS CAYMAN</t>
  </si>
  <si>
    <t>200333</t>
  </si>
  <si>
    <t>THE BANK OF NEW YORK MELLON NEW YORK</t>
  </si>
  <si>
    <t>200334</t>
  </si>
  <si>
    <t>THE BANK OF NOVA SCOTIA CANADA</t>
  </si>
  <si>
    <t>200335</t>
  </si>
  <si>
    <t>THE BANK OF NOVA SCOTIA EUA</t>
  </si>
  <si>
    <t>200336</t>
  </si>
  <si>
    <t>BANK OF TOKIO MITSUBISHI LTD EUA</t>
  </si>
  <si>
    <t>200337</t>
  </si>
  <si>
    <t>BANK OF TOKIO MITSUBISHI LTD GBR</t>
  </si>
  <si>
    <t>200338</t>
  </si>
  <si>
    <t>BANK OF TOKIO MITSUBISHI LTD JAPON</t>
  </si>
  <si>
    <t>200339</t>
  </si>
  <si>
    <t>BANK ONE</t>
  </si>
  <si>
    <t>200340</t>
  </si>
  <si>
    <t>BANKERS TRUST CORPORATION</t>
  </si>
  <si>
    <t>200341</t>
  </si>
  <si>
    <t>BANKINTER</t>
  </si>
  <si>
    <t>200342</t>
  </si>
  <si>
    <t>BANORTE SERVICIOS SA</t>
  </si>
  <si>
    <t>200343</t>
  </si>
  <si>
    <t>BANQUE NATIONALE DE PARIS (BNP) EUA</t>
  </si>
  <si>
    <t>200344</t>
  </si>
  <si>
    <t>BANQUE NATIONALE DE PARIS (BNP) FRANCIA</t>
  </si>
  <si>
    <t>200345</t>
  </si>
  <si>
    <t>BARCLAYS BANK EUA</t>
  </si>
  <si>
    <t>200346</t>
  </si>
  <si>
    <t>BARCLAYS BANK GBR</t>
  </si>
  <si>
    <t>200347</t>
  </si>
  <si>
    <t>BARCLAYS BANK SUIZA</t>
  </si>
  <si>
    <t>200348</t>
  </si>
  <si>
    <t>BARCLAYS CAPITAL INC</t>
  </si>
  <si>
    <t>200349</t>
  </si>
  <si>
    <t>BARCLAYS GLOBAL INVESTORS</t>
  </si>
  <si>
    <t>200350</t>
  </si>
  <si>
    <t>BARCLAYS GLOBAL INVESTORS CAYMAN PRIME MONEY MARKET FUND LTD</t>
  </si>
  <si>
    <t>200351</t>
  </si>
  <si>
    <t>BARCLAYS PLC</t>
  </si>
  <si>
    <t>200352</t>
  </si>
  <si>
    <t>BAROL CONSTRUCTORA E INMOBILIARIA</t>
  </si>
  <si>
    <t>200353</t>
  </si>
  <si>
    <t>BARRINGTON BVBA</t>
  </si>
  <si>
    <t>200354</t>
  </si>
  <si>
    <t>BASF INTERSERVICIOS SA DE CV</t>
  </si>
  <si>
    <t>200355</t>
  </si>
  <si>
    <t>BASF MEXICANA SA DE CV</t>
  </si>
  <si>
    <t>200356</t>
  </si>
  <si>
    <t>BASF SE</t>
  </si>
  <si>
    <t>200357</t>
  </si>
  <si>
    <t>BAY INELECTRA</t>
  </si>
  <si>
    <t>200358</t>
  </si>
  <si>
    <t>BAYER A G</t>
  </si>
  <si>
    <t>200359</t>
  </si>
  <si>
    <t>BAYER DE MEXICO</t>
  </si>
  <si>
    <t>200360</t>
  </si>
  <si>
    <t>BAYERISCHE LANDESBANK ALEMANIA</t>
  </si>
  <si>
    <t>200361</t>
  </si>
  <si>
    <t>BAYERISCHE LANDESBANK EUA</t>
  </si>
  <si>
    <t>200362</t>
  </si>
  <si>
    <t>BAYERISCHE VEREINSBANK ALEMANIA</t>
  </si>
  <si>
    <t>200363</t>
  </si>
  <si>
    <t>BAYERISCHE VEREINSBANK EUA</t>
  </si>
  <si>
    <t>200364</t>
  </si>
  <si>
    <t>BBVA ACCION DOW JONES EURO STOXX 50 ET FI</t>
  </si>
  <si>
    <t>200365</t>
  </si>
  <si>
    <t>BBVA BANCO CONTINENTAL PERU</t>
  </si>
  <si>
    <t>200366</t>
  </si>
  <si>
    <t>BBVA BANCOMER CAPITAL TRUST I</t>
  </si>
  <si>
    <t>200367</t>
  </si>
  <si>
    <t>BBVA BANCOMER GRAN CAIMAN</t>
  </si>
  <si>
    <t>200368</t>
  </si>
  <si>
    <t>BBVA BANCOMER SECURITIES INTERNATIONAL INC</t>
  </si>
  <si>
    <t>200369</t>
  </si>
  <si>
    <t>BBVA CHILE</t>
  </si>
  <si>
    <t>200370</t>
  </si>
  <si>
    <t>BBVA COMPASS (ANTES LAREDO NATIONAL BANK)</t>
  </si>
  <si>
    <t>200371</t>
  </si>
  <si>
    <t>BBVA NEW YORK CORPORATE</t>
  </si>
  <si>
    <t>200372</t>
  </si>
  <si>
    <t>BBVA ORD BANCO BILBAO VIZCAYA ARGENTARIA ORD SHS</t>
  </si>
  <si>
    <t>200373</t>
  </si>
  <si>
    <t>BCB PROPIEDADES</t>
  </si>
  <si>
    <t>200374</t>
  </si>
  <si>
    <t>BD CARIBE</t>
  </si>
  <si>
    <t>200375</t>
  </si>
  <si>
    <t>BEAR STEARNS</t>
  </si>
  <si>
    <t>200376</t>
  </si>
  <si>
    <t>BEEF MASTER</t>
  </si>
  <si>
    <t>200377</t>
  </si>
  <si>
    <t>BEGASA CONSTRUCCIONES</t>
  </si>
  <si>
    <t>200378</t>
  </si>
  <si>
    <t>BELIZE BANK</t>
  </si>
  <si>
    <t>200379</t>
  </si>
  <si>
    <t>BENEMERITA UNIVERSIDAD AUTONOMA DE PUEBLA</t>
  </si>
  <si>
    <t>200380</t>
  </si>
  <si>
    <t>BENTELER DE MEXICO SA DE CV</t>
  </si>
  <si>
    <t>200381</t>
  </si>
  <si>
    <t>BERENBERG BANK</t>
  </si>
  <si>
    <t>200382</t>
  </si>
  <si>
    <t>BERKSHIRE HATHAWAY INC</t>
  </si>
  <si>
    <t>200383</t>
  </si>
  <si>
    <t>BERLINER HANDELS (BHF BANK)</t>
  </si>
  <si>
    <t>200384</t>
  </si>
  <si>
    <t>BEST BUY CO INC</t>
  </si>
  <si>
    <t>200385</t>
  </si>
  <si>
    <t>BETA CAPITAL MANAGEMENT LP</t>
  </si>
  <si>
    <t>200386</t>
  </si>
  <si>
    <t>BETA CAPITAL MANAGEMENT LTD</t>
  </si>
  <si>
    <t>200387</t>
  </si>
  <si>
    <t>BGI FUNDS</t>
  </si>
  <si>
    <t>200388</t>
  </si>
  <si>
    <t>BHP BILLITON FINANCIAL USA LTD</t>
  </si>
  <si>
    <t>200389</t>
  </si>
  <si>
    <t>BIENES CADEREYTA</t>
  </si>
  <si>
    <t>200390</t>
  </si>
  <si>
    <t>BIOLOGY RAD LABORATORIES INCORPORATED</t>
  </si>
  <si>
    <t>200391</t>
  </si>
  <si>
    <t>BIPER SA DE CV</t>
  </si>
  <si>
    <t>200392</t>
  </si>
  <si>
    <t>BJ SERVICES COMPANY MEXICANA</t>
  </si>
  <si>
    <t>200393</t>
  </si>
  <si>
    <t>BLOQUERA SANTA BARBARA</t>
  </si>
  <si>
    <t>200394</t>
  </si>
  <si>
    <t>BNCE INTERNATIONAL LTD NV</t>
  </si>
  <si>
    <t>200395</t>
  </si>
  <si>
    <t>BODEGA DE GRANOS EL ALAZAN Y EL ROCIO SA DE CV</t>
  </si>
  <si>
    <t>200396</t>
  </si>
  <si>
    <t>BOEING CORPORATION</t>
  </si>
  <si>
    <t>200397</t>
  </si>
  <si>
    <t>BOLSA DE VALORES DE COLOMBIA</t>
  </si>
  <si>
    <t>200399</t>
  </si>
  <si>
    <t>BOLSAS Y PAPELES MORYSAN SA DE CV</t>
  </si>
  <si>
    <t>200400</t>
  </si>
  <si>
    <t>BONITO GUADALAJARA SA DE CV</t>
  </si>
  <si>
    <t>200401</t>
  </si>
  <si>
    <t>BONITO LA VIGA SA DE CV</t>
  </si>
  <si>
    <t>200402</t>
  </si>
  <si>
    <t>BOSAL MEXICO</t>
  </si>
  <si>
    <t>200403</t>
  </si>
  <si>
    <t>BOSQUES DE LOMAS VERDES SA DE CV</t>
  </si>
  <si>
    <t>200404</t>
  </si>
  <si>
    <t>BOSQUES HUIXQUILUCAN S A DE C V</t>
  </si>
  <si>
    <t>200405</t>
  </si>
  <si>
    <t>BPN BRASIL BANCO MULTIPLO</t>
  </si>
  <si>
    <t>200406</t>
  </si>
  <si>
    <t>BRALMEX AUTOBUSES Y CAMIONES</t>
  </si>
  <si>
    <t>200407</t>
  </si>
  <si>
    <t>BRASIL TCOM SA</t>
  </si>
  <si>
    <t>200408</t>
  </si>
  <si>
    <t>BRASIL TELECOM PARTICIPACOES SA</t>
  </si>
  <si>
    <t>200409</t>
  </si>
  <si>
    <t>BRISTOLMYERS SQUIBB CO</t>
  </si>
  <si>
    <t>200410</t>
  </si>
  <si>
    <t>BRITISH AMERICAN TOBACCO</t>
  </si>
  <si>
    <t>200411</t>
  </si>
  <si>
    <t>BRITISH AMERICAN TOBACCO PLC</t>
  </si>
  <si>
    <t>200412</t>
  </si>
  <si>
    <t>BROM PALMAS</t>
  </si>
  <si>
    <t>200413</t>
  </si>
  <si>
    <t>BRONCOLIN SA DE CV</t>
  </si>
  <si>
    <t>200414</t>
  </si>
  <si>
    <t>BROSE MEXICO SA DE CV</t>
  </si>
  <si>
    <t>200415</t>
  </si>
  <si>
    <t>BROWN BROTHERS HARRIMAN AND COMPANY</t>
  </si>
  <si>
    <t>200416</t>
  </si>
  <si>
    <t>BROWN FORMAN HOLDING MEXICO</t>
  </si>
  <si>
    <t>200417</t>
  </si>
  <si>
    <t>BT OPERA TRADING</t>
  </si>
  <si>
    <t>200418</t>
  </si>
  <si>
    <t>BUEN SOL</t>
  </si>
  <si>
    <t>200419</t>
  </si>
  <si>
    <t>BUENVIVIR</t>
  </si>
  <si>
    <t>200420</t>
  </si>
  <si>
    <t>BUFETE DE MANTENIMIENTO PREDICTIVO E INGENIERIA</t>
  </si>
  <si>
    <t>200422</t>
  </si>
  <si>
    <t>BUJIAS NGK DE MEXICO SA DE CV</t>
  </si>
  <si>
    <t>200423</t>
  </si>
  <si>
    <t>BULLTICK LLC</t>
  </si>
  <si>
    <t>200424</t>
  </si>
  <si>
    <t>BUNGE LTD GRUP</t>
  </si>
  <si>
    <t>200425</t>
  </si>
  <si>
    <t>BURSAMAS SA DE CV</t>
  </si>
  <si>
    <t>200426</t>
  </si>
  <si>
    <t>BURSAPLAZO SA DE CV</t>
  </si>
  <si>
    <t>200427</t>
  </si>
  <si>
    <t>C B DEL EDO DE COAHUILA</t>
  </si>
  <si>
    <t>200428</t>
  </si>
  <si>
    <t>CANDC CAPITAL</t>
  </si>
  <si>
    <t>200429</t>
  </si>
  <si>
    <t>CANDM SUPERIOR GREENHOUSE PRODUCTS</t>
  </si>
  <si>
    <t>200430</t>
  </si>
  <si>
    <t>CA CHEUVREUX NORTH AMERICA INC</t>
  </si>
  <si>
    <t>200431</t>
  </si>
  <si>
    <t>CABI ACAPULCO LA ISLA</t>
  </si>
  <si>
    <t>200432</t>
  </si>
  <si>
    <t>CABI CENTROS COMERCIALES</t>
  </si>
  <si>
    <t>200433</t>
  </si>
  <si>
    <t>GRUPO GICSA SA DE CV</t>
  </si>
  <si>
    <t>200434</t>
  </si>
  <si>
    <t>CABLEMAS</t>
  </si>
  <si>
    <t>200435</t>
  </si>
  <si>
    <t>CABRERA GARNICA JOSE BLAS</t>
  </si>
  <si>
    <t>200436</t>
  </si>
  <si>
    <t>CADECO</t>
  </si>
  <si>
    <t>200437</t>
  </si>
  <si>
    <t>CADENA MEXICANA DE EXHIBICION SA DE CV</t>
  </si>
  <si>
    <t>200438</t>
  </si>
  <si>
    <t>CAIXA CAJA DE AHORROS Y PENSIONES DE BARCELONA</t>
  </si>
  <si>
    <t>200439</t>
  </si>
  <si>
    <t>CAIXA GALICIA</t>
  </si>
  <si>
    <t>200440</t>
  </si>
  <si>
    <t>CAJA CRISTO REY</t>
  </si>
  <si>
    <t>200441</t>
  </si>
  <si>
    <t>CAJA MADRID</t>
  </si>
  <si>
    <t>200442</t>
  </si>
  <si>
    <t>CAJA POPULAR CERANO</t>
  </si>
  <si>
    <t>200443</t>
  </si>
  <si>
    <t>CAJA POPULAR COMONFORT AC</t>
  </si>
  <si>
    <t>200444</t>
  </si>
  <si>
    <t>CAJA POPULAR OBLATOS SC DE AP DE RL DE CV</t>
  </si>
  <si>
    <t>200445</t>
  </si>
  <si>
    <t>CAJA POPULAR PIO XII</t>
  </si>
  <si>
    <t>200446</t>
  </si>
  <si>
    <t>CAJA POPULAR ROSARIO</t>
  </si>
  <si>
    <t>200447</t>
  </si>
  <si>
    <t>CAJA POPULAR VILLANUEVA</t>
  </si>
  <si>
    <t>200448</t>
  </si>
  <si>
    <t>CAJA SMG SC DE AP DE RL DE CV ANTES CAJA POPULAR STA MARIA DE GUADALUPE SC DE</t>
  </si>
  <si>
    <t>200449</t>
  </si>
  <si>
    <t>CAJA SOLIDARIA ADALBERTO PENA MALDONADO</t>
  </si>
  <si>
    <t>200450</t>
  </si>
  <si>
    <t>CAJA SOLIDARIA AMATLAN DE CANAS</t>
  </si>
  <si>
    <t>200451</t>
  </si>
  <si>
    <t>CAJA SOLIDARIA JALA</t>
  </si>
  <si>
    <t>200452</t>
  </si>
  <si>
    <t>CAJA SOLIDARIA NUEVA GALICIA</t>
  </si>
  <si>
    <t>200453</t>
  </si>
  <si>
    <t>CAJA SOLIDARIA NUEVO IDEAL</t>
  </si>
  <si>
    <t>200454</t>
  </si>
  <si>
    <t>CAJA SOLIDARIA ROSA MORADA</t>
  </si>
  <si>
    <t>200455</t>
  </si>
  <si>
    <t>CAJA SOLIDARIA SANTA MARIA DEL ORO SC DE AP DE RL DE CV</t>
  </si>
  <si>
    <t>200456</t>
  </si>
  <si>
    <t>CAJA SOLIDARIA SIERRA DE SAN JUAN</t>
  </si>
  <si>
    <t>200457</t>
  </si>
  <si>
    <t>CAJA SOLIDARIA VALLE DEL MAIZ</t>
  </si>
  <si>
    <t>200458</t>
  </si>
  <si>
    <t>CAJA SOLIDARIA XU UN NUU</t>
  </si>
  <si>
    <t>200459</t>
  </si>
  <si>
    <t>CAJEROS DE LA CHONTALPA SPRM</t>
  </si>
  <si>
    <t>200460</t>
  </si>
  <si>
    <t>CAL DE APASCO SA</t>
  </si>
  <si>
    <t>200461</t>
  </si>
  <si>
    <t>CALIFORNIA PIZZA KITCHEN INC CPKI</t>
  </si>
  <si>
    <t>200462</t>
  </si>
  <si>
    <t>CALYON BANK</t>
  </si>
  <si>
    <t>200463</t>
  </si>
  <si>
    <t>CALYON CORPORATE AND INVESTMENT BANK FRANCIA</t>
  </si>
  <si>
    <t>200464</t>
  </si>
  <si>
    <t>CALYON LONDON</t>
  </si>
  <si>
    <t>200465</t>
  </si>
  <si>
    <t>CALYON PARIS</t>
  </si>
  <si>
    <t>200466</t>
  </si>
  <si>
    <t>CALZADO LANCREI</t>
  </si>
  <si>
    <t>200467</t>
  </si>
  <si>
    <t>CAMINO</t>
  </si>
  <si>
    <t>200468</t>
  </si>
  <si>
    <t>CAMINO DEL SOL SANTA FE S DE RL CV</t>
  </si>
  <si>
    <t>200469</t>
  </si>
  <si>
    <t>CAMIONERA DE JALISCO</t>
  </si>
  <si>
    <t>200470</t>
  </si>
  <si>
    <t>CAMPANITA GAS DE ZACATECAS</t>
  </si>
  <si>
    <t>200471</t>
  </si>
  <si>
    <t>CAMPESINA DEL BAJIO</t>
  </si>
  <si>
    <t>200472</t>
  </si>
  <si>
    <t>CAMPESTRE JUAREZ</t>
  </si>
  <si>
    <t>200473</t>
  </si>
  <si>
    <t>CAMPO AGRICOLA EL SOCORRO</t>
  </si>
  <si>
    <t>200474</t>
  </si>
  <si>
    <t>CAMPO SANTA ALICIA SA DE CV</t>
  </si>
  <si>
    <t>200475</t>
  </si>
  <si>
    <t>CAMPO VALLE REAL</t>
  </si>
  <si>
    <t>200476</t>
  </si>
  <si>
    <t>CAMPUS SA DE CV</t>
  </si>
  <si>
    <t>200477</t>
  </si>
  <si>
    <t>CANADIAN IMPERIAL BANK OF COMMERCE (CIBC) TORONTO</t>
  </si>
  <si>
    <t>200478</t>
  </si>
  <si>
    <t>CANADIAN NATURAL RESOURCES LTD</t>
  </si>
  <si>
    <t>200479</t>
  </si>
  <si>
    <t>CANALIZACIONES Y ACCESOS PROFESIONALES</t>
  </si>
  <si>
    <t>200480</t>
  </si>
  <si>
    <t>CANAVESE INTERNACIONAL</t>
  </si>
  <si>
    <t>200481</t>
  </si>
  <si>
    <t>CANO E HIJOS COMERCIALIZADORA DE MELAZA</t>
  </si>
  <si>
    <t>200482</t>
  </si>
  <si>
    <t>CANON INC</t>
  </si>
  <si>
    <t>200483</t>
  </si>
  <si>
    <t>CANON MEXICANA S DE RL DE CV</t>
  </si>
  <si>
    <t>200484</t>
  </si>
  <si>
    <t>CANEROS UNIDOS DE LA REGION DE PUJILTIC</t>
  </si>
  <si>
    <t>200485</t>
  </si>
  <si>
    <t>CAPACITACION ASESORIA Y DISENO DE NEGOCIOS AGROEMPRESARIALES</t>
  </si>
  <si>
    <t>200487</t>
  </si>
  <si>
    <t>CAPITAL MEXICANO</t>
  </si>
  <si>
    <t>200488</t>
  </si>
  <si>
    <t>CARBOELECTRICA DIAMANTE</t>
  </si>
  <si>
    <t>200489</t>
  </si>
  <si>
    <t>CARDEA TRADING</t>
  </si>
  <si>
    <t>200490</t>
  </si>
  <si>
    <t>CARDTRONICS MEXICO SA DE CV</t>
  </si>
  <si>
    <t>200491</t>
  </si>
  <si>
    <t>CARGILL DE MEXICO</t>
  </si>
  <si>
    <t>200492</t>
  </si>
  <si>
    <t>CARGRAPHICS</t>
  </si>
  <si>
    <t>200493</t>
  </si>
  <si>
    <t>CARNES PURAS Y SELECTAS</t>
  </si>
  <si>
    <t>200494</t>
  </si>
  <si>
    <t>CARRIER MEXICO</t>
  </si>
  <si>
    <t>200495</t>
  </si>
  <si>
    <t>CARSO GLOBAL TELECOM SAB DE CV</t>
  </si>
  <si>
    <t>200496</t>
  </si>
  <si>
    <t>CARSO INFRAESTRUCTURA Y CONSTRUCCION SA DE CV</t>
  </si>
  <si>
    <t>200497</t>
  </si>
  <si>
    <t>CARTOINDUSTRIAL DEL NORTE</t>
  </si>
  <si>
    <t>200498</t>
  </si>
  <si>
    <t>CARTOGRAF SA DE CV</t>
  </si>
  <si>
    <t>200499</t>
  </si>
  <si>
    <t>CARVAJAL SA DE CV</t>
  </si>
  <si>
    <t>200500</t>
  </si>
  <si>
    <t>CASA CHAPA</t>
  </si>
  <si>
    <t>200501</t>
  </si>
  <si>
    <t>CASA CUERVO</t>
  </si>
  <si>
    <t>200502</t>
  </si>
  <si>
    <t>CASA DE CAMBIO MULTIDIVISAS SA DE CV</t>
  </si>
  <si>
    <t>200503</t>
  </si>
  <si>
    <t>CASA DE PLATA</t>
  </si>
  <si>
    <t>200504</t>
  </si>
  <si>
    <t>CASA INTEGRA HI TECH</t>
  </si>
  <si>
    <t>200505</t>
  </si>
  <si>
    <t>CASA MARZAM SA DE CV</t>
  </si>
  <si>
    <t>200506</t>
  </si>
  <si>
    <t>CASAJAL</t>
  </si>
  <si>
    <t>200507</t>
  </si>
  <si>
    <t>CASCADA RESOURCES LTD</t>
  </si>
  <si>
    <t>200508</t>
  </si>
  <si>
    <t>CASH SERVICES AND TRADE</t>
  </si>
  <si>
    <t>200509</t>
  </si>
  <si>
    <t>CASSA DI RISPARMIO DELLE PROVINCIE LOMBARDE</t>
  </si>
  <si>
    <t>200510</t>
  </si>
  <si>
    <t>CASSA DI RISPARMIO DI VERONA VICENZA BELLUNO E ANCONA SPA</t>
  </si>
  <si>
    <t>200511</t>
  </si>
  <si>
    <t>CATALYST PAPER CORP CTLUFPK</t>
  </si>
  <si>
    <t>200513</t>
  </si>
  <si>
    <t>CATERPILLAR INC</t>
  </si>
  <si>
    <t>200514</t>
  </si>
  <si>
    <t>PERSHING LLC</t>
  </si>
  <si>
    <t>200515</t>
  </si>
  <si>
    <t>CCS MEXICO SA DE CV</t>
  </si>
  <si>
    <t>200516</t>
  </si>
  <si>
    <t>CD AND P CONSULTING DE MEXICO</t>
  </si>
  <si>
    <t>200517</t>
  </si>
  <si>
    <t>CEAGRO</t>
  </si>
  <si>
    <t>200518</t>
  </si>
  <si>
    <t>CEDICARNES</t>
  </si>
  <si>
    <t>200520</t>
  </si>
  <si>
    <t>CELULOSA Y PAPEL SOLAR</t>
  </si>
  <si>
    <t>200521</t>
  </si>
  <si>
    <t>CEMENTOS ARGOS</t>
  </si>
  <si>
    <t>200522</t>
  </si>
  <si>
    <t>CEMENTOS MARGOS SA</t>
  </si>
  <si>
    <t>200523</t>
  </si>
  <si>
    <t>CEMEX DEFERRED SETTL PROGRAM</t>
  </si>
  <si>
    <t>200524</t>
  </si>
  <si>
    <t>CEMEX MEXICO SA DE CV</t>
  </si>
  <si>
    <t>200525</t>
  </si>
  <si>
    <t>CEMIG SA</t>
  </si>
  <si>
    <t>200526</t>
  </si>
  <si>
    <t>CENTAURO CAPITAL</t>
  </si>
  <si>
    <t>200527</t>
  </si>
  <si>
    <t>CENTEX GLOBAL ENERGY LIMITED PARTHERSHIP SM DE RL</t>
  </si>
  <si>
    <t>200528</t>
  </si>
  <si>
    <t>CENTRAIS ELETRICAS BRASILEIRAS SA ELETROBRAS</t>
  </si>
  <si>
    <t>200529</t>
  </si>
  <si>
    <t>CENTRAL DE CARNES DE NUEVO LEON</t>
  </si>
  <si>
    <t>200530</t>
  </si>
  <si>
    <t>CENTRAL DE INFORMES DE OCCIDENTE SA DE CV</t>
  </si>
  <si>
    <t>200531</t>
  </si>
  <si>
    <t>CENTRO AGROPECUARIO CASA AGRO</t>
  </si>
  <si>
    <t>200532</t>
  </si>
  <si>
    <t>CENTRO AUTOMOTRIZ VALLARTA SA DE CV</t>
  </si>
  <si>
    <t>200533</t>
  </si>
  <si>
    <t>CENTRO BURSATIL SA DE CV</t>
  </si>
  <si>
    <t>200534</t>
  </si>
  <si>
    <t>CENTRO COMERCIAL ARMAND SC</t>
  </si>
  <si>
    <t>200535</t>
  </si>
  <si>
    <t>CENTRO COMERCIAL PLAZA SAHUAYO</t>
  </si>
  <si>
    <t>200536</t>
  </si>
  <si>
    <t>CENTRO DE CONTACTO DE SERVICIOS SA DE CV</t>
  </si>
  <si>
    <t>200537</t>
  </si>
  <si>
    <t>CENTRO DEPORTIVO ISRAELITA AC</t>
  </si>
  <si>
    <t>200538</t>
  </si>
  <si>
    <t>CENTRO DISTRIBUIDOR DE CEMENTO</t>
  </si>
  <si>
    <t>200540</t>
  </si>
  <si>
    <t>CENTRO TEXTIL SANTO TOMAS</t>
  </si>
  <si>
    <t>200541</t>
  </si>
  <si>
    <t>CERREY</t>
  </si>
  <si>
    <t>200542</t>
  </si>
  <si>
    <t>CERVECERIA MODELO SA DE CV</t>
  </si>
  <si>
    <t>200543</t>
  </si>
  <si>
    <t>CERVECERIA MODELO DE GUADALAJARA SA DE CV</t>
  </si>
  <si>
    <t>200544</t>
  </si>
  <si>
    <t>CESKOSLOVENSCA</t>
  </si>
  <si>
    <t>200545</t>
  </si>
  <si>
    <t>CF GLOBAL TRADING</t>
  </si>
  <si>
    <t>200546</t>
  </si>
  <si>
    <t>CGGVERITAS SERVICES DE MEXICO SA DE CV</t>
  </si>
  <si>
    <t>200547</t>
  </si>
  <si>
    <t>CHAMAR ALIMENTOS</t>
  </si>
  <si>
    <t>200548</t>
  </si>
  <si>
    <t>CHAPA DISTRIBUCION</t>
  </si>
  <si>
    <t>200549</t>
  </si>
  <si>
    <t>CHASE MANHATTAN BANK EUA</t>
  </si>
  <si>
    <t>200550</t>
  </si>
  <si>
    <t>CHASE MANHATTAN BANK GBR</t>
  </si>
  <si>
    <t>200551</t>
  </si>
  <si>
    <t>CHECORZ SA D ECV</t>
  </si>
  <si>
    <t>200552</t>
  </si>
  <si>
    <t>CHEDRAUI CAPITAL</t>
  </si>
  <si>
    <t>200553</t>
  </si>
  <si>
    <t>CHEMIPLASTICA</t>
  </si>
  <si>
    <t>200554</t>
  </si>
  <si>
    <t>CHENIERE ENERGY INCORPORATED</t>
  </si>
  <si>
    <t>200555</t>
  </si>
  <si>
    <t>CHEVRON TEXACO CORP</t>
  </si>
  <si>
    <t>200556</t>
  </si>
  <si>
    <t>CHEVY SAN CARLOS</t>
  </si>
  <si>
    <t>200557</t>
  </si>
  <si>
    <t>CHG EL CAMINO SAPI DE CV</t>
  </si>
  <si>
    <t>200558</t>
  </si>
  <si>
    <t>CHINA CONSTRUCTION BANK</t>
  </si>
  <si>
    <t>200559</t>
  </si>
  <si>
    <t>CHINA MEDICAL TECHNOLOGIES INC</t>
  </si>
  <si>
    <t>200560</t>
  </si>
  <si>
    <t>CHINA MOBILE LIMITED</t>
  </si>
  <si>
    <t>200561</t>
  </si>
  <si>
    <t>CHINA RESOURCES LAND LTD</t>
  </si>
  <si>
    <t>200562</t>
  </si>
  <si>
    <t>CHINA YUCHAI INTL LT</t>
  </si>
  <si>
    <t>200563</t>
  </si>
  <si>
    <t>CHRISTUS MUGUERZA</t>
  </si>
  <si>
    <t>200564</t>
  </si>
  <si>
    <t>CIA BRASILEIRA DE DISTRIBUICAO GRUPO PAO DE ACUCAR</t>
  </si>
  <si>
    <t>200565</t>
  </si>
  <si>
    <t>CIA ELECTRONICA E INSTRUMENTACION MARITIMA INDUSTRIAL Y COMERCIAL SA DE CV</t>
  </si>
  <si>
    <t>200566</t>
  </si>
  <si>
    <t>COMPANIA MANUFACTURERA DE CALZADO EMYCO</t>
  </si>
  <si>
    <t>200567</t>
  </si>
  <si>
    <t>COMPANIA TEQUILERA LA QUEMADA</t>
  </si>
  <si>
    <t>200568</t>
  </si>
  <si>
    <t>CIA VALE DO RIO DOCE SA ADS RIO</t>
  </si>
  <si>
    <t>200569</t>
  </si>
  <si>
    <t>COMPANIA MINERA AUTLAN SAB DE CV</t>
  </si>
  <si>
    <t>200570</t>
  </si>
  <si>
    <t>CIE CELAYA SAPI DE CV</t>
  </si>
  <si>
    <t>200571</t>
  </si>
  <si>
    <t>CINTRA</t>
  </si>
  <si>
    <t>200572</t>
  </si>
  <si>
    <t>CIRCULO DE CREDITO SA DE CV SOCIEDAD DE INFORMACION CREDITICIA</t>
  </si>
  <si>
    <t>200573</t>
  </si>
  <si>
    <t>CITI ICR LTD</t>
  </si>
  <si>
    <t>200574</t>
  </si>
  <si>
    <t>CITI INSTITUTIONAL CASH RESERVES LTD CLASS 1</t>
  </si>
  <si>
    <t>200575</t>
  </si>
  <si>
    <t>CITIBANK BAHAMAS</t>
  </si>
  <si>
    <t>200576</t>
  </si>
  <si>
    <t>CITIBANK DE GUATEMALA</t>
  </si>
  <si>
    <t>200577</t>
  </si>
  <si>
    <t>CITIBANK NA NEW YORK</t>
  </si>
  <si>
    <t>200578</t>
  </si>
  <si>
    <t>CITIBANK NA LONDON</t>
  </si>
  <si>
    <t>200579</t>
  </si>
  <si>
    <t>CITIBANK SUIZA</t>
  </si>
  <si>
    <t>200580</t>
  </si>
  <si>
    <t>CITICAPITAL</t>
  </si>
  <si>
    <t>200581</t>
  </si>
  <si>
    <t>CITISM INTERNATIONAL LIQUID RESERVES</t>
  </si>
  <si>
    <t>200582</t>
  </si>
  <si>
    <t>CITRICOS EX SA DE CV</t>
  </si>
  <si>
    <t>200583</t>
  </si>
  <si>
    <t>CLEAR LEASING SA DE CV</t>
  </si>
  <si>
    <t>200584</t>
  </si>
  <si>
    <t>CLEARSTREAM BANKING</t>
  </si>
  <si>
    <t>200585</t>
  </si>
  <si>
    <t>CLG SACV</t>
  </si>
  <si>
    <t>200586</t>
  </si>
  <si>
    <t>CLUB BOSQUE LAGO</t>
  </si>
  <si>
    <t>200587</t>
  </si>
  <si>
    <t>CLUB DE ALTURA Y NEGOCIOS</t>
  </si>
  <si>
    <t>200588</t>
  </si>
  <si>
    <t>CLUB DE BANQUEROS DE MEXICO AC</t>
  </si>
  <si>
    <t>200589</t>
  </si>
  <si>
    <t>CLUB DE GOLF CAMPESTRE DE CHIHUAHUA</t>
  </si>
  <si>
    <t>200590</t>
  </si>
  <si>
    <t>CLUB DE GOLF CHAPULTEPEC AC</t>
  </si>
  <si>
    <t>200591</t>
  </si>
  <si>
    <t>CLUB DE GOLF LA HACIENDA SA DE CV</t>
  </si>
  <si>
    <t>200592</t>
  </si>
  <si>
    <t>CLUB DE GOLF LA HERRADURA AC</t>
  </si>
  <si>
    <t>200593</t>
  </si>
  <si>
    <t>CLUB DE GOLF SN CARLOS</t>
  </si>
  <si>
    <t>200594</t>
  </si>
  <si>
    <t>CLUB DE GOLF TABACHINES</t>
  </si>
  <si>
    <t>200595</t>
  </si>
  <si>
    <t>CLUB DE INDUSTRIALES AC</t>
  </si>
  <si>
    <t>200596</t>
  </si>
  <si>
    <t>CLUB EMPRESARIAL BOSQUE</t>
  </si>
  <si>
    <t>200597</t>
  </si>
  <si>
    <t>CLUB GINEGETICO MONTERREY AC</t>
  </si>
  <si>
    <t>200598</t>
  </si>
  <si>
    <t>CLUB INDUSTRIAL MONTERREY AC</t>
  </si>
  <si>
    <t>200599</t>
  </si>
  <si>
    <t>CLUB INTERNACIONAL DE CANCUN</t>
  </si>
  <si>
    <t>200600</t>
  </si>
  <si>
    <t>CLUB PISO 51 AC</t>
  </si>
  <si>
    <t>200601</t>
  </si>
  <si>
    <t>CLUB RESIDENCIAL BOSQUES</t>
  </si>
  <si>
    <t>200602</t>
  </si>
  <si>
    <t>CLUB UNIVERSITARIO DE MEXICO AC</t>
  </si>
  <si>
    <t>200603</t>
  </si>
  <si>
    <t>CLUBEMEX</t>
  </si>
  <si>
    <t>200604</t>
  </si>
  <si>
    <t>COAHUILA MOTORS SA DE CV</t>
  </si>
  <si>
    <t>200605</t>
  </si>
  <si>
    <t>COBRE DEL MAYO</t>
  </si>
  <si>
    <t>200606</t>
  </si>
  <si>
    <t>COCA COLA FEMSA SAB DE CV</t>
  </si>
  <si>
    <t>200607</t>
  </si>
  <si>
    <t>CODERE MEXICO SA DE CV</t>
  </si>
  <si>
    <t>200608</t>
  </si>
  <si>
    <t>COEUR D ALENE MINES CORP</t>
  </si>
  <si>
    <t>200609</t>
  </si>
  <si>
    <t>COLCHAS EL ELEFANTITO SA DE CV</t>
  </si>
  <si>
    <t>200610</t>
  </si>
  <si>
    <t>COLGATE PALMOLIVE SA DE CV</t>
  </si>
  <si>
    <t>200611</t>
  </si>
  <si>
    <t>COM MEX DE PALMA COCO Y COCO HIBRIDO</t>
  </si>
  <si>
    <t>200612</t>
  </si>
  <si>
    <t>COM MEX TODO TIPO GRANO VEGETAL Y OLEA</t>
  </si>
  <si>
    <t>200613</t>
  </si>
  <si>
    <t>COMAU PICO PITEX S DE RL DE CV</t>
  </si>
  <si>
    <t>200614</t>
  </si>
  <si>
    <t>COMBUSTIBLES Y LUBRICANTES DE RIO GRANDE</t>
  </si>
  <si>
    <t>200615</t>
  </si>
  <si>
    <t>COMCAST CORPORATION</t>
  </si>
  <si>
    <t>200616</t>
  </si>
  <si>
    <t>COMEBI DEL CENTRO SA DE CV</t>
  </si>
  <si>
    <t>200617</t>
  </si>
  <si>
    <t>COMERCI SA DE CV</t>
  </si>
  <si>
    <t>200618</t>
  </si>
  <si>
    <t>COMERCIAL 1930</t>
  </si>
  <si>
    <t>200619</t>
  </si>
  <si>
    <t>COMERCIAL AGRICOLA Y GANADERA</t>
  </si>
  <si>
    <t>200620</t>
  </si>
  <si>
    <t>COMERCIAL ANFIBIO</t>
  </si>
  <si>
    <t>200621</t>
  </si>
  <si>
    <t>COMERCIAL CIP</t>
  </si>
  <si>
    <t>200622</t>
  </si>
  <si>
    <t>COMERCIAL DE HERRAMIENTAS Y MARKETING DE MONTERREY</t>
  </si>
  <si>
    <t>200623</t>
  </si>
  <si>
    <t>COMERCIAL D?PORTENIS</t>
  </si>
  <si>
    <t>200624</t>
  </si>
  <si>
    <t>COMERCIAL EMPRESARIAL DEL NORTE SA DE CV</t>
  </si>
  <si>
    <t>200625</t>
  </si>
  <si>
    <t>COMERCIAL IMPORTADORA SA DE CV</t>
  </si>
  <si>
    <t>200626</t>
  </si>
  <si>
    <t>COMERCIAL MAPASA</t>
  </si>
  <si>
    <t>200627</t>
  </si>
  <si>
    <t>COMERCIAL PARIS SA DE CV</t>
  </si>
  <si>
    <t>200628</t>
  </si>
  <si>
    <t>COMERCIALIZADORA AGROPECUARIA TRES VALLES SA DE CV</t>
  </si>
  <si>
    <t>200629</t>
  </si>
  <si>
    <t>COMERCIALIZADORA AGROPECUARIA ZURUMUATO</t>
  </si>
  <si>
    <t>200630</t>
  </si>
  <si>
    <t>COMERCIALIZADORA AGUA BLANCA</t>
  </si>
  <si>
    <t>200631</t>
  </si>
  <si>
    <t>COMERCIALIZADORA COLUMBIA SA DE CV</t>
  </si>
  <si>
    <t>200632</t>
  </si>
  <si>
    <t>COMERCIALIZADORA DE GRUAS SISTEMAS Y ACCESORIOS</t>
  </si>
  <si>
    <t>200633</t>
  </si>
  <si>
    <t>COMERCIALIZADORA DE LA FRAYLESCA</t>
  </si>
  <si>
    <t>200634</t>
  </si>
  <si>
    <t>COMERCIALIZADORA DE MADERAS Y POSTES SA DE CV</t>
  </si>
  <si>
    <t>200635</t>
  </si>
  <si>
    <t>COMERCIALIZADORA DE PESCADOS Y CAMARONES</t>
  </si>
  <si>
    <t>200636</t>
  </si>
  <si>
    <t>COMERCIALIZADORA DE POLLOS Y CARNES YESAKI</t>
  </si>
  <si>
    <t>200637</t>
  </si>
  <si>
    <t>COMERCIALIZADORA DE PRODUCTOS DEL MAR</t>
  </si>
  <si>
    <t>200638</t>
  </si>
  <si>
    <t>COMERCIALIZADORA DE RODAMIENTOS Y AUTOPARTES</t>
  </si>
  <si>
    <t>200639</t>
  </si>
  <si>
    <t>COMERCIALIZADORA DE SERVICIOS IMAGEN</t>
  </si>
  <si>
    <t>200640</t>
  </si>
  <si>
    <t>COMERCIALIZADORA DELUX</t>
  </si>
  <si>
    <t>200641</t>
  </si>
  <si>
    <t>COMERCIALIZADORA EDIFICATE</t>
  </si>
  <si>
    <t>200642</t>
  </si>
  <si>
    <t>COMERCIALIZADORA INTEGRAL DE SEGURIDAD PRIVADA PROFESIONAL</t>
  </si>
  <si>
    <t>200643</t>
  </si>
  <si>
    <t>COMERCIALIZADORA LOZAYA</t>
  </si>
  <si>
    <t>200644</t>
  </si>
  <si>
    <t>COMERCIALIZADORA MAYORISTA DEL CENTRO</t>
  </si>
  <si>
    <t>200645</t>
  </si>
  <si>
    <t>COMERCIALIZADORA METROGAS</t>
  </si>
  <si>
    <t>200646</t>
  </si>
  <si>
    <t>COMERCIALIZADORA MEXICO AMERICANA S DE RL DE CV</t>
  </si>
  <si>
    <t>200647</t>
  </si>
  <si>
    <t>COMERCIALIZADORA RONAC</t>
  </si>
  <si>
    <t>200648</t>
  </si>
  <si>
    <t>COMERCIALIZADORA SAGO IMPORT EXPORT</t>
  </si>
  <si>
    <t>200649</t>
  </si>
  <si>
    <t>COMERCIALIZADORA WICHITA LEATHER CO</t>
  </si>
  <si>
    <t>200650</t>
  </si>
  <si>
    <t>COMERCIO AGRICOLA</t>
  </si>
  <si>
    <t>200651</t>
  </si>
  <si>
    <t>COMERICA BANK FOREIGN EXCHANGE</t>
  </si>
  <si>
    <t>200652</t>
  </si>
  <si>
    <t>COMERICA BANK US</t>
  </si>
  <si>
    <t>200653</t>
  </si>
  <si>
    <t>COMEX LAFARGE</t>
  </si>
  <si>
    <t>200654</t>
  </si>
  <si>
    <t>COMMERCE BANK ESTADOS UNIDOS</t>
  </si>
  <si>
    <t>200655</t>
  </si>
  <si>
    <t>COMMERZBANK AKTIENGESELLSCHAFT FRANKFURT</t>
  </si>
  <si>
    <t>200656</t>
  </si>
  <si>
    <t>COMMERZBANK EUA</t>
  </si>
  <si>
    <t>200657</t>
  </si>
  <si>
    <t>COMPANHIA DE BEBIDAS DAS AMERICAS AMBEV</t>
  </si>
  <si>
    <t>200658</t>
  </si>
  <si>
    <t>COMPANHIA PARANAENSE DE ENERGIACOPEL</t>
  </si>
  <si>
    <t>200659</t>
  </si>
  <si>
    <t>COMPANHIA SIDERURGICA NACIONAL</t>
  </si>
  <si>
    <t>200660</t>
  </si>
  <si>
    <t>COMPANIA MINERA DE CANANEA SA DE CV</t>
  </si>
  <si>
    <t>200661</t>
  </si>
  <si>
    <t>COMPANIA ARROCERA COVADONGA</t>
  </si>
  <si>
    <t>200662</t>
  </si>
  <si>
    <t>COMPANIA CERVECERA DEL TROPICO SA DE CV</t>
  </si>
  <si>
    <t>200663</t>
  </si>
  <si>
    <t>COMPANIA COLOMBIANA DE INVERSIONES</t>
  </si>
  <si>
    <t>200664</t>
  </si>
  <si>
    <t>COMPANIA COMERCIAL CIMACO Y TESOMURAMAR SA DE CV</t>
  </si>
  <si>
    <t>200666</t>
  </si>
  <si>
    <t>COMPANIA HOTELERA GRAN CARIBE REAL</t>
  </si>
  <si>
    <t>200667</t>
  </si>
  <si>
    <t>COMPANIA HOTELERA MAROMA SA DE CV</t>
  </si>
  <si>
    <t>200668</t>
  </si>
  <si>
    <t>COMPANIA INDUSTRIAL DE PARRAS SA DE CV</t>
  </si>
  <si>
    <t>200669</t>
  </si>
  <si>
    <t>COMPANIA INMOBILIARIA ETHEL SA DE CV</t>
  </si>
  <si>
    <t>200670</t>
  </si>
  <si>
    <t>COMPANIA INMOBILIARIA HABITACIONAL SA DE CV</t>
  </si>
  <si>
    <t>200671</t>
  </si>
  <si>
    <t>COMPANIA INVERSORA CORPORATIVA SA DE CV</t>
  </si>
  <si>
    <t>200672</t>
  </si>
  <si>
    <t>COMPANIA MANUFACTURERA ASTURIAS SA DE CV</t>
  </si>
  <si>
    <t>200673</t>
  </si>
  <si>
    <t>COMPANIA MEXICANA DE AVIACION</t>
  </si>
  <si>
    <t>200675</t>
  </si>
  <si>
    <t>COMPANIA MEXICANA LEASING SWIF</t>
  </si>
  <si>
    <t>200676</t>
  </si>
  <si>
    <t>COMPANIA MINERA ATACOCHA SA</t>
  </si>
  <si>
    <t>200677</t>
  </si>
  <si>
    <t>COMPANIA MINERA EL REALITO SA DE CV</t>
  </si>
  <si>
    <t>200678</t>
  </si>
  <si>
    <t>COMPANIA MINERA LA PARRENA</t>
  </si>
  <si>
    <t>200679</t>
  </si>
  <si>
    <t>COMPANIA NACIONAL ALMACENADORA SA DE CV</t>
  </si>
  <si>
    <t>200680</t>
  </si>
  <si>
    <t>COMPANIA OPERADORA DE FRACCIONAMIENTOS BR</t>
  </si>
  <si>
    <t>200681</t>
  </si>
  <si>
    <t>COMPANIA PERFORADORA MEXICO SAPI DE CV</t>
  </si>
  <si>
    <t>200682</t>
  </si>
  <si>
    <t>COMPANIA TEQUILERA DE ARANDAS</t>
  </si>
  <si>
    <t>200683</t>
  </si>
  <si>
    <t>COMPLEJO INDUSTRIAL FUENTES</t>
  </si>
  <si>
    <t>200684</t>
  </si>
  <si>
    <t>COMPUCENTRO</t>
  </si>
  <si>
    <t>200685</t>
  </si>
  <si>
    <t>COMUNICACIONES NEXTEL DE MEXICO</t>
  </si>
  <si>
    <t>200686</t>
  </si>
  <si>
    <t>COMUNIDADES CAMPESINAS DE CAMINO</t>
  </si>
  <si>
    <t>200687</t>
  </si>
  <si>
    <t>COMVERSE TECHNOLOGY INC</t>
  </si>
  <si>
    <t>200688</t>
  </si>
  <si>
    <t>CONAPLOR</t>
  </si>
  <si>
    <t>200689</t>
  </si>
  <si>
    <t>CONCENTRADORA CAJEME DEL TRANSPORTE PUBLICO</t>
  </si>
  <si>
    <t>200690</t>
  </si>
  <si>
    <t>CONCENTRADORA HERMOSILLO DEL TRANSPORTE PUBLICO</t>
  </si>
  <si>
    <t>200691</t>
  </si>
  <si>
    <t>CONCESIONARIA AUTOPISTA MONTERREY SALTILLO SA DE CV</t>
  </si>
  <si>
    <t>200692</t>
  </si>
  <si>
    <t>CONCESIONARIA AUTOPISTA PEROTEXALAPA</t>
  </si>
  <si>
    <t>200693</t>
  </si>
  <si>
    <t>CONCESIONARIA DE AUTOPISTAS DEL SURESTE</t>
  </si>
  <si>
    <t>200694</t>
  </si>
  <si>
    <t>CONCESIONARIA DE VIAS IRAPUATO QUERETARO SA DE CV</t>
  </si>
  <si>
    <t>200695</t>
  </si>
  <si>
    <t>CONCESIONARIA INTERNACIONAL ANZALDUAS</t>
  </si>
  <si>
    <t>200696</t>
  </si>
  <si>
    <t>CONCESIONARIA MEXICOESPANA</t>
  </si>
  <si>
    <t>200697</t>
  </si>
  <si>
    <t>CONCESIONARIA MEXIQUENSE</t>
  </si>
  <si>
    <t>200698</t>
  </si>
  <si>
    <t>CONCRETOS Y TRITURADOS DE SALTILLO</t>
  </si>
  <si>
    <t>200699</t>
  </si>
  <si>
    <t>CONDOMINIO COREA</t>
  </si>
  <si>
    <t>200700</t>
  </si>
  <si>
    <t>CONDOPLAZA CONSTRUCTORA</t>
  </si>
  <si>
    <t>200701</t>
  </si>
  <si>
    <t>CONDUX</t>
  </si>
  <si>
    <t>200702</t>
  </si>
  <si>
    <t>CONFECCIONES RAMATY</t>
  </si>
  <si>
    <t>200703</t>
  </si>
  <si>
    <t>CONFECCIONES Y EQUIPOS EL PROG</t>
  </si>
  <si>
    <t>200704</t>
  </si>
  <si>
    <t>CONFEDERACION ESPANOLA DE CAJAS DE AHORRO</t>
  </si>
  <si>
    <t>200705</t>
  </si>
  <si>
    <t>CONGELACION Y ALMACENAJE DEL CENTRO</t>
  </si>
  <si>
    <t>200706</t>
  </si>
  <si>
    <t>CONJUNTO HABITACIONAL LA ENRAMADA</t>
  </si>
  <si>
    <t>200707</t>
  </si>
  <si>
    <t>CONJUNTO RESIDENCIAL NATURA</t>
  </si>
  <si>
    <t>200708</t>
  </si>
  <si>
    <t>CONJUNTO VISTA DEL VALLE</t>
  </si>
  <si>
    <t>200709</t>
  </si>
  <si>
    <t>CONOCOPHILLIPS</t>
  </si>
  <si>
    <t>200710</t>
  </si>
  <si>
    <t>CONRUI</t>
  </si>
  <si>
    <t>200711</t>
  </si>
  <si>
    <t>CONSEJO DE SEMILLEROS MEXICANOS</t>
  </si>
  <si>
    <t>200712</t>
  </si>
  <si>
    <t>CONSEJO ESTATAL OAXAQUENO DE BASICOS</t>
  </si>
  <si>
    <t>200713</t>
  </si>
  <si>
    <t>CONSEJO OAXAQUENO RURAL PARA EL DESARROLLO INTEGRAL DE LOS PUEBLOS (CORDIP)</t>
  </si>
  <si>
    <t>200714</t>
  </si>
  <si>
    <t>CONSERVAS LA COSTENA SA DE CV</t>
  </si>
  <si>
    <t>200715</t>
  </si>
  <si>
    <t>CONSMEX</t>
  </si>
  <si>
    <t>200716</t>
  </si>
  <si>
    <t>CONSORCIO ARA SA DE CV</t>
  </si>
  <si>
    <t>200717</t>
  </si>
  <si>
    <t>CONSORCIO ARGO</t>
  </si>
  <si>
    <t>200718</t>
  </si>
  <si>
    <t>CONSORCIO COMEX SA DE CV</t>
  </si>
  <si>
    <t>200719</t>
  </si>
  <si>
    <t>CONSORCIO DE INGENIEROS CONSTRUCTORES Y CONSULTORES SA DE CV</t>
  </si>
  <si>
    <t>200720</t>
  </si>
  <si>
    <t>CONSORCIO DEL MAYAB SA DE CV</t>
  </si>
  <si>
    <t>200721</t>
  </si>
  <si>
    <t>CONSORCIO DISTRIBUIDOR QUIMICO INDUSTRIAL SA DE CV</t>
  </si>
  <si>
    <t>200723</t>
  </si>
  <si>
    <t>CONSORCIO INDUSTRIAL VALSAS</t>
  </si>
  <si>
    <t>200724</t>
  </si>
  <si>
    <t>CONSORCIO INMOBILIARIO LOMAS</t>
  </si>
  <si>
    <t>200725</t>
  </si>
  <si>
    <t>CONSORCIO INMOBILIARIO PROMOTOR</t>
  </si>
  <si>
    <t>200726</t>
  </si>
  <si>
    <t>CONSORCIO MAGGNO DE SORIA</t>
  </si>
  <si>
    <t>200727</t>
  </si>
  <si>
    <t>CONSORCIO SUPER</t>
  </si>
  <si>
    <t>200728</t>
  </si>
  <si>
    <t>CONSORCIO VILLACERO</t>
  </si>
  <si>
    <t>200729</t>
  </si>
  <si>
    <t>CONSTELLATION BRANDS INCA</t>
  </si>
  <si>
    <t>200730</t>
  </si>
  <si>
    <t>CONSTRUCCION Y PROYECCION INDUSTRIAL EJECUTIVA SA DE CV</t>
  </si>
  <si>
    <t>200731</t>
  </si>
  <si>
    <t>CONSTRUCCION Y URBANISMO DE CHIHUAHUA</t>
  </si>
  <si>
    <t>200732</t>
  </si>
  <si>
    <t>CONSTRUCCIONES AURUM</t>
  </si>
  <si>
    <t>200733</t>
  </si>
  <si>
    <t>CONSTRUCCIONES FERMAT</t>
  </si>
  <si>
    <t>200734</t>
  </si>
  <si>
    <t>CONSTRUCCIONES FERROVIARIAS CIVILES Y ELECTROMECANICAS ESPECIALIZADAS</t>
  </si>
  <si>
    <t>200735</t>
  </si>
  <si>
    <t>CONSTRUCCIONES MECANICAS MONCLOVA</t>
  </si>
  <si>
    <t>200736</t>
  </si>
  <si>
    <t>CONSTRUCCIONES METALICAS MEXICANAS COMEMSA</t>
  </si>
  <si>
    <t>200737</t>
  </si>
  <si>
    <t>CONSTRUCCIONES Y MANTENIMIENTO ROCA</t>
  </si>
  <si>
    <t>200738</t>
  </si>
  <si>
    <t>CONSTRUCTORA ARECHIGA</t>
  </si>
  <si>
    <t>200739</t>
  </si>
  <si>
    <t>CONSTRUCTORA DAVI</t>
  </si>
  <si>
    <t>200740</t>
  </si>
  <si>
    <t>CONSTRUCTORA DE PROYECTOS</t>
  </si>
  <si>
    <t>200741</t>
  </si>
  <si>
    <t>CONSTRUCTORA E INMOBILIARIA CARAR</t>
  </si>
  <si>
    <t>200742</t>
  </si>
  <si>
    <t>CONSTRUCTORA E INMOBILIARIA ECE</t>
  </si>
  <si>
    <t>200743</t>
  </si>
  <si>
    <t>CONSTRUCTORA MAIZ MIER SA DE CV</t>
  </si>
  <si>
    <t>200744</t>
  </si>
  <si>
    <t>CONSTRUCTORA MAXIMA 100</t>
  </si>
  <si>
    <t>200745</t>
  </si>
  <si>
    <t>CONSTRUCTORA OREGON</t>
  </si>
  <si>
    <t>200746</t>
  </si>
  <si>
    <t>CONSTRUCTORA ROTSEN</t>
  </si>
  <si>
    <t>200747</t>
  </si>
  <si>
    <t>CONSTRUCTORA SUBACUATICA DIAVAZ SA DE CV</t>
  </si>
  <si>
    <t>200748</t>
  </si>
  <si>
    <t>CONSTRUCTORA TEYA SA DE CV</t>
  </si>
  <si>
    <t>200749</t>
  </si>
  <si>
    <t>CONSTRUCTORA URBANIZADORA SAN LUIS</t>
  </si>
  <si>
    <t>200750</t>
  </si>
  <si>
    <t>CONSTRUCTORA Y ARRENDADORA MEXICO SA DE CV</t>
  </si>
  <si>
    <t>200751</t>
  </si>
  <si>
    <t>CONSTRUCTORA Y EDIFICADORA GIA+A SA DE CV</t>
  </si>
  <si>
    <t>200752</t>
  </si>
  <si>
    <t>CONSTRUCTORA Y VA</t>
  </si>
  <si>
    <t>200753</t>
  </si>
  <si>
    <t>CONSTRUCTORA ZENDAI</t>
  </si>
  <si>
    <t>200754</t>
  </si>
  <si>
    <t>CONSTRUCTORES ESPECIALIZADOS</t>
  </si>
  <si>
    <t>200755</t>
  </si>
  <si>
    <t>CONSULTORA INTEGRAL DE AGRONEGOCIOS</t>
  </si>
  <si>
    <t>200756</t>
  </si>
  <si>
    <t>CONSULTORES Y MATEMATICOS ACTUARIALES</t>
  </si>
  <si>
    <t>200757</t>
  </si>
  <si>
    <t>CONTANGO OIL AND GAS COMPANY</t>
  </si>
  <si>
    <t>200758</t>
  </si>
  <si>
    <t>CONTAX PARTICIPACOES SA</t>
  </si>
  <si>
    <t>200759</t>
  </si>
  <si>
    <t>CONTINENTAL AUTOMOTIVE MEXICANA SA DE CV</t>
  </si>
  <si>
    <t>200760</t>
  </si>
  <si>
    <t>CONTL AIRLINES</t>
  </si>
  <si>
    <t>200762</t>
  </si>
  <si>
    <t>CONTRISSA ASFALTOS</t>
  </si>
  <si>
    <t>200763</t>
  </si>
  <si>
    <t>CONTROL EMPRESARIAL DE CAPITALES SA DE CV</t>
  </si>
  <si>
    <t>200764</t>
  </si>
  <si>
    <t>CONTROLADORA CABI FHM</t>
  </si>
  <si>
    <t>200765</t>
  </si>
  <si>
    <t>CONTROLADORA COMERCIAL MEXICANA SA DE CV</t>
  </si>
  <si>
    <t>200766</t>
  </si>
  <si>
    <t>CONTROLADORA DE SERVICIOS DE TELECOMUNICACIONES</t>
  </si>
  <si>
    <t>200767</t>
  </si>
  <si>
    <t>CONTROLADORA DE VALORES SA DE CV</t>
  </si>
  <si>
    <t>200768</t>
  </si>
  <si>
    <t>CONTROLADORA GENERAL MOTORS</t>
  </si>
  <si>
    <t>200769</t>
  </si>
  <si>
    <t>CONTROLADORA MABE SA DE CV</t>
  </si>
  <si>
    <t>200770</t>
  </si>
  <si>
    <t>CONTROLADORA PLAYA MUJERES</t>
  </si>
  <si>
    <t>200772</t>
  </si>
  <si>
    <t>CONVERTIDORA INDUSTRIAL SA DE CV</t>
  </si>
  <si>
    <t>200773</t>
  </si>
  <si>
    <t>COOPER TIRE AND RUBBER COMPANY DE MEXICO SA DE CV</t>
  </si>
  <si>
    <t>200774</t>
  </si>
  <si>
    <t>COOPERATIVA DE CONSUMO GANADEROS SCL</t>
  </si>
  <si>
    <t>200776</t>
  </si>
  <si>
    <t>COP CORREDOR ORIENTE PONIENTE</t>
  </si>
  <si>
    <t>200777</t>
  </si>
  <si>
    <t>COPA HOLDINGS SA</t>
  </si>
  <si>
    <t>200778</t>
  </si>
  <si>
    <t>COPPEL SA DE CV</t>
  </si>
  <si>
    <t>200779</t>
  </si>
  <si>
    <t>CORMORAN</t>
  </si>
  <si>
    <t>200780</t>
  </si>
  <si>
    <t>CORNING INC COMUNICACIONES</t>
  </si>
  <si>
    <t>200781</t>
  </si>
  <si>
    <t>CORONEL</t>
  </si>
  <si>
    <t>200782</t>
  </si>
  <si>
    <t>CORPORACION GEO SADE CV</t>
  </si>
  <si>
    <t>200783</t>
  </si>
  <si>
    <t>CORPORACION ANDINA DE FOMENTO</t>
  </si>
  <si>
    <t>200784</t>
  </si>
  <si>
    <t>CORPORACION ANSAN SA DE CV</t>
  </si>
  <si>
    <t>200786</t>
  </si>
  <si>
    <t>CORPORACION CONTROL</t>
  </si>
  <si>
    <t>200787</t>
  </si>
  <si>
    <t>CORPORACION DALTON</t>
  </si>
  <si>
    <t>200788</t>
  </si>
  <si>
    <t>CORPORACION DE INFORMACION CREDITICIA SA DATUM</t>
  </si>
  <si>
    <t>200789</t>
  </si>
  <si>
    <t>CORPORACION DE OCCIDENTE</t>
  </si>
  <si>
    <t>200790</t>
  </si>
  <si>
    <t>CORPORACION DURANGO SA DE CV</t>
  </si>
  <si>
    <t>200792</t>
  </si>
  <si>
    <t>CORPORACION FINANCIERA COLOMBIANA SA</t>
  </si>
  <si>
    <t>200793</t>
  </si>
  <si>
    <t>CORPORACION INTERAMERICANA DE ENTRETENIMIENTO SA DE CV</t>
  </si>
  <si>
    <t>200794</t>
  </si>
  <si>
    <t>CORPORACION INTERAMERICANA DE INVERSIONES CII</t>
  </si>
  <si>
    <t>200795</t>
  </si>
  <si>
    <t>CORPORACION LA ILUSION</t>
  </si>
  <si>
    <t>200796</t>
  </si>
  <si>
    <t>CORPORACION METROPOLITANA DE ARRENDAMIENTOS</t>
  </si>
  <si>
    <t>200797</t>
  </si>
  <si>
    <t>CORPORACION MEXICANA DE AVIACION SA DE CV</t>
  </si>
  <si>
    <t>200798</t>
  </si>
  <si>
    <t>CORPORACION MEXICANA DE INVERSIONES DE CAPITAL</t>
  </si>
  <si>
    <t>200800</t>
  </si>
  <si>
    <t>CORPORACION MITSUBA DE MEXICO SA DE CV</t>
  </si>
  <si>
    <t>200802</t>
  </si>
  <si>
    <t>CORPORACION MYRS</t>
  </si>
  <si>
    <t>200803</t>
  </si>
  <si>
    <t>CORPORACION NOVAVISION S DE R L DE CV</t>
  </si>
  <si>
    <t>200804</t>
  </si>
  <si>
    <t>CORPORACION OPERADORA ALIMENTA</t>
  </si>
  <si>
    <t>200805</t>
  </si>
  <si>
    <t>CORPORACION RBS</t>
  </si>
  <si>
    <t>200806</t>
  </si>
  <si>
    <t>CORPORATIVA DE SERVICIOS PROYECTOS Y ADMINISTRACION</t>
  </si>
  <si>
    <t>200807</t>
  </si>
  <si>
    <t>CORPORATIVO DAC</t>
  </si>
  <si>
    <t>200808</t>
  </si>
  <si>
    <t>CORPORATIVO FRAGUA SA DE CV</t>
  </si>
  <si>
    <t>200809</t>
  </si>
  <si>
    <t>CORPORATIVO INMOBILIARIO DEL NORTE</t>
  </si>
  <si>
    <t>200810</t>
  </si>
  <si>
    <t>CORPORATIVO LANIX SA DE CV</t>
  </si>
  <si>
    <t>200811</t>
  </si>
  <si>
    <t>CORPORATIVO NEOMEDICA</t>
  </si>
  <si>
    <t>200812</t>
  </si>
  <si>
    <t>CORRALES DE ENGORDA LA LAGUNITA</t>
  </si>
  <si>
    <t>200813</t>
  </si>
  <si>
    <t>CORRALES EL POZO HONDO</t>
  </si>
  <si>
    <t>200814</t>
  </si>
  <si>
    <t>CORRALES KILOMETRO 4500</t>
  </si>
  <si>
    <t>200815</t>
  </si>
  <si>
    <t>CORSER</t>
  </si>
  <si>
    <t>200816</t>
  </si>
  <si>
    <t>COSL MEXICO</t>
  </si>
  <si>
    <t>200817</t>
  </si>
  <si>
    <t>COSTCO WHOLESALE</t>
  </si>
  <si>
    <t>200818</t>
  </si>
  <si>
    <t>COTEMAR SA DE CV</t>
  </si>
  <si>
    <t>200819</t>
  </si>
  <si>
    <t>COUNTRY CLUB GUADALAJARA</t>
  </si>
  <si>
    <t>200820</t>
  </si>
  <si>
    <t>COUNTRYWIDE FINANCIAL CORP</t>
  </si>
  <si>
    <t>200821</t>
  </si>
  <si>
    <t>COVAL CHEVROLET SA DE CV</t>
  </si>
  <si>
    <t>200822</t>
  </si>
  <si>
    <t>CPINGREDIENTES</t>
  </si>
  <si>
    <t>200823</t>
  </si>
  <si>
    <t>CR CARNES CLASIFICADAS</t>
  </si>
  <si>
    <t>200824</t>
  </si>
  <si>
    <t>CREACIONES D?SEN</t>
  </si>
  <si>
    <t>200825</t>
  </si>
  <si>
    <t>CREACIONES Y REPRESENTACIONES PALMA</t>
  </si>
  <si>
    <t>200827</t>
  </si>
  <si>
    <t>CREDIT AGRICOLE INDOSUEZ</t>
  </si>
  <si>
    <t>200828</t>
  </si>
  <si>
    <t>CREDIT NATIONALPARIS</t>
  </si>
  <si>
    <t>200829</t>
  </si>
  <si>
    <t>CREDIT SUISSE NEW YORK BRANCH</t>
  </si>
  <si>
    <t>200830</t>
  </si>
  <si>
    <t>CREDIT SUISSE FIRST BOSTON NASSAU BAHAMAS</t>
  </si>
  <si>
    <t>200831</t>
  </si>
  <si>
    <t>CREDIT SUISSE LONDON BRANCH</t>
  </si>
  <si>
    <t>200832</t>
  </si>
  <si>
    <t>CREDIT SUISSE INTERNATIONAL</t>
  </si>
  <si>
    <t>200833</t>
  </si>
  <si>
    <t>CREDIT SUISSE ISLAS CAYMAN</t>
  </si>
  <si>
    <t>200835</t>
  </si>
  <si>
    <t>CREDIT SUISSE SECURITIES EUROPE LIMITED LONDRES</t>
  </si>
  <si>
    <t>200838</t>
  </si>
  <si>
    <t>CREDOMATIC DE MEXICO SA DE CV</t>
  </si>
  <si>
    <t>200839</t>
  </si>
  <si>
    <t>CREPES DE MEXICO</t>
  </si>
  <si>
    <t>200840</t>
  </si>
  <si>
    <t>CRIADERO Y ENGORDA SANTA ROSA</t>
  </si>
  <si>
    <t>200841</t>
  </si>
  <si>
    <t>CRISTAL BASICOS</t>
  </si>
  <si>
    <t>200843</t>
  </si>
  <si>
    <t>CSI DISTRIBUCION SA DE CV</t>
  </si>
  <si>
    <t>200844</t>
  </si>
  <si>
    <t>CUMBRES DEL CIMATARIO</t>
  </si>
  <si>
    <t>200845</t>
  </si>
  <si>
    <t>CURTIDOS TREVINO</t>
  </si>
  <si>
    <t>200846</t>
  </si>
  <si>
    <t>CANDC INGENIERIA Y PROYECTOS</t>
  </si>
  <si>
    <t>200848</t>
  </si>
  <si>
    <t>CYRPSA DEL CENTRO SA DE CV</t>
  </si>
  <si>
    <t>200849</t>
  </si>
  <si>
    <t>CYRPSA DEL SURESTE SA DE CV</t>
  </si>
  <si>
    <t>200850</t>
  </si>
  <si>
    <t>CYSCO SYSTEMS INC</t>
  </si>
  <si>
    <t>200851</t>
  </si>
  <si>
    <t>DONGBU DAEWOO ELECTRONICS MEXICO SA DE CV</t>
  </si>
  <si>
    <t>200852</t>
  </si>
  <si>
    <t>DAIICHI KANGYO BANK</t>
  </si>
  <si>
    <t>200853</t>
  </si>
  <si>
    <t>DAIMLER CHRYSLER MEXICO HOLDING</t>
  </si>
  <si>
    <t>200854</t>
  </si>
  <si>
    <t>DAIMLER MEXICO SA DE CV</t>
  </si>
  <si>
    <t>200855</t>
  </si>
  <si>
    <t>DALIAS COACALCO</t>
  </si>
  <si>
    <t>200856</t>
  </si>
  <si>
    <t>DALTON AUTOMOTRIZ</t>
  </si>
  <si>
    <t>200857</t>
  </si>
  <si>
    <t>DANA DE MEXICO CORPORACION S DE RL DE CV</t>
  </si>
  <si>
    <t>200858</t>
  </si>
  <si>
    <t>DANONE</t>
  </si>
  <si>
    <t>200859</t>
  </si>
  <si>
    <t>DARBYBBVA LATIN AMERICAN PRIVATE EQUITY FUND LP</t>
  </si>
  <si>
    <t>200860</t>
  </si>
  <si>
    <t>DARKA SA DE CV</t>
  </si>
  <si>
    <t>200861</t>
  </si>
  <si>
    <t>DAVISA DESARROLLOS RESIDENCIALES</t>
  </si>
  <si>
    <t>200862</t>
  </si>
  <si>
    <t>DB GOLD SHORT ETN PCX DGZ</t>
  </si>
  <si>
    <t>200863</t>
  </si>
  <si>
    <t>DEACERO SA DE CV</t>
  </si>
  <si>
    <t>200864</t>
  </si>
  <si>
    <t>DEFINVEST</t>
  </si>
  <si>
    <t>200865</t>
  </si>
  <si>
    <t>DELEGACION DE CANEROS DEL INGENIO PUJILTIC</t>
  </si>
  <si>
    <t>200866</t>
  </si>
  <si>
    <t>DELICIAS DE NUEZ</t>
  </si>
  <si>
    <t>200867</t>
  </si>
  <si>
    <t>DELL INC</t>
  </si>
  <si>
    <t>200868</t>
  </si>
  <si>
    <t>DELOWREZHAM DE MEXICO</t>
  </si>
  <si>
    <t>200869</t>
  </si>
  <si>
    <t>DELPHI AUTOMOTIVE SYSTEMS SA DE CV</t>
  </si>
  <si>
    <t>200870</t>
  </si>
  <si>
    <t>DELTA AIR LINES INC</t>
  </si>
  <si>
    <t>200871</t>
  </si>
  <si>
    <t>DEN DANSKE BANK ESTADOS UNIDOS</t>
  </si>
  <si>
    <t>200872</t>
  </si>
  <si>
    <t>DEN DANSKE BANK ALEMANIA</t>
  </si>
  <si>
    <t>200873</t>
  </si>
  <si>
    <t>DEN NORSKE BANK</t>
  </si>
  <si>
    <t>200874</t>
  </si>
  <si>
    <t>DENSO MEXICO</t>
  </si>
  <si>
    <t>200875</t>
  </si>
  <si>
    <t>DEPORTIVOS CON ESTILO SA DE CV</t>
  </si>
  <si>
    <t>200876</t>
  </si>
  <si>
    <t>DEQUIVAMED</t>
  </si>
  <si>
    <t>200877</t>
  </si>
  <si>
    <t>DERIVADOS BANORTE</t>
  </si>
  <si>
    <t>200878</t>
  </si>
  <si>
    <t>DERMET DE MEXICO SA DE CV</t>
  </si>
  <si>
    <t>200879</t>
  </si>
  <si>
    <t>DESARROLLOS INMOBILIARIOS DE SAN ANGEL LEON</t>
  </si>
  <si>
    <t>200881</t>
  </si>
  <si>
    <t>DESARROLLADORA CARIBE</t>
  </si>
  <si>
    <t>200882</t>
  </si>
  <si>
    <t>DESARROLLADORA DE CONCESIONES OMEGA</t>
  </si>
  <si>
    <t>200883</t>
  </si>
  <si>
    <t>DESARROLLADORA DE EMPRENDEDORES AC</t>
  </si>
  <si>
    <t>200884</t>
  </si>
  <si>
    <t>DESARROLLADORA DE ESPACIOS COMERCIALES</t>
  </si>
  <si>
    <t>200885</t>
  </si>
  <si>
    <t>DESARROLLADORA HABITACIONAL AGUASCALIENTES</t>
  </si>
  <si>
    <t>200886</t>
  </si>
  <si>
    <t>DESARROLLADORA HOMEX SAB DE CV</t>
  </si>
  <si>
    <t>200887</t>
  </si>
  <si>
    <t>DESARROLLADORA LA SILLA</t>
  </si>
  <si>
    <t>200888</t>
  </si>
  <si>
    <t>DESARROLLADORA MEXICANA DE INMUEBLES</t>
  </si>
  <si>
    <t>200889</t>
  </si>
  <si>
    <t>DESARROLLADORA OBELISCO</t>
  </si>
  <si>
    <t>200890</t>
  </si>
  <si>
    <t>DESARROLLADORA PERPIGNAN SA DE CV</t>
  </si>
  <si>
    <t>200891</t>
  </si>
  <si>
    <t>DESARROLLADORA RESIDENCIAL</t>
  </si>
  <si>
    <t>200892</t>
  </si>
  <si>
    <t>DESARROLLADORA SAN CARLOS</t>
  </si>
  <si>
    <t>200893</t>
  </si>
  <si>
    <t>DESARROLLADORA TRES MARIAS</t>
  </si>
  <si>
    <t>200894</t>
  </si>
  <si>
    <t>DESARROLLADORA TRINITY</t>
  </si>
  <si>
    <t>200895</t>
  </si>
  <si>
    <t>DESARROLLO AGROPECUARIO Y COMERCIALIZADOR SAN FERNANDO</t>
  </si>
  <si>
    <t>200896</t>
  </si>
  <si>
    <t>DESARROLLO ARQUITECTONICO FORTIA</t>
  </si>
  <si>
    <t>200897</t>
  </si>
  <si>
    <t>DESARROLLO DE ESPACIOS INMOBILIARIOS</t>
  </si>
  <si>
    <t>200898</t>
  </si>
  <si>
    <t>DESARROLLO EMPRESARIAL LA VICTORIA</t>
  </si>
  <si>
    <t>200899</t>
  </si>
  <si>
    <t>DESARROLLO INMOBILIARIO ARCHOV</t>
  </si>
  <si>
    <t>200900</t>
  </si>
  <si>
    <t>DESARROLLO INMOBILIARIO CENTRAL</t>
  </si>
  <si>
    <t>200901</t>
  </si>
  <si>
    <t>DESARROLLO INMOBILIARIO HABITACIONAL</t>
  </si>
  <si>
    <t>200902</t>
  </si>
  <si>
    <t>DESARROLLO INMOBILIARIO HERMES</t>
  </si>
  <si>
    <t>200903</t>
  </si>
  <si>
    <t>DESARROLLO INMOBILIARIO OMEGA</t>
  </si>
  <si>
    <t>068054</t>
  </si>
  <si>
    <t>FORD CREDIT DE MEXICO</t>
  </si>
  <si>
    <t>068048</t>
  </si>
  <si>
    <t>ALTA DESDE PANTALLA 20191001</t>
  </si>
  <si>
    <t>012323</t>
  </si>
  <si>
    <t>012231</t>
  </si>
  <si>
    <t>068044</t>
  </si>
  <si>
    <t>069608</t>
  </si>
  <si>
    <t>069787</t>
  </si>
  <si>
    <t>084896</t>
  </si>
  <si>
    <t>085982</t>
  </si>
  <si>
    <t>086303</t>
  </si>
  <si>
    <t>121946</t>
  </si>
  <si>
    <t>125761</t>
  </si>
  <si>
    <t>133690</t>
  </si>
  <si>
    <t>151732</t>
  </si>
  <si>
    <t>159645</t>
  </si>
  <si>
    <t>159760</t>
  </si>
  <si>
    <t>168622</t>
  </si>
  <si>
    <t>181247</t>
  </si>
  <si>
    <t>200904</t>
  </si>
  <si>
    <t>DESARROLLO MARINA VALLARTA</t>
  </si>
  <si>
    <t>200905</t>
  </si>
  <si>
    <t>DESARROLLO PUERTA ALAMEDA DPA SA DE CV</t>
  </si>
  <si>
    <t>200906</t>
  </si>
  <si>
    <t>DESARROLLO Y CONSTRUCCIONES URBANAS</t>
  </si>
  <si>
    <t>200907</t>
  </si>
  <si>
    <t>DESARROLLOS AVANDARO SA DE CV</t>
  </si>
  <si>
    <t>200908</t>
  </si>
  <si>
    <t>DESARROLLOS BRASA</t>
  </si>
  <si>
    <t>200909</t>
  </si>
  <si>
    <t>DESARROLLOS COMERCIALES ACAPULCO</t>
  </si>
  <si>
    <t>200910</t>
  </si>
  <si>
    <t>DESARROLLOS COMERCIALES LINCOLN</t>
  </si>
  <si>
    <t>200911</t>
  </si>
  <si>
    <t>DESARROLLOS CUMBRES</t>
  </si>
  <si>
    <t>200912</t>
  </si>
  <si>
    <t>DESARROLLOS EL URO</t>
  </si>
  <si>
    <t>200913</t>
  </si>
  <si>
    <t>DESARROLLOS ESPECIALIZADOS DEL NORTE</t>
  </si>
  <si>
    <t>200914</t>
  </si>
  <si>
    <t>DESARROLLOS GALLO</t>
  </si>
  <si>
    <t>200915</t>
  </si>
  <si>
    <t>DESARROLLOS INMOBILIARIOS DEL NORESTESA</t>
  </si>
  <si>
    <t>200916</t>
  </si>
  <si>
    <t>DESARROLLOS INMOBILIARIOS GARZA VALDEZ</t>
  </si>
  <si>
    <t>200917</t>
  </si>
  <si>
    <t>DESARROLLOS INMOBILIARIOS HERRADURA</t>
  </si>
  <si>
    <t>200918</t>
  </si>
  <si>
    <t>DESARROLLOS INMOBILIARIOS LA CIMA</t>
  </si>
  <si>
    <t>200919</t>
  </si>
  <si>
    <t>DESARROLLOS INMOBILIARIOS PUERTO MORELOS</t>
  </si>
  <si>
    <t>200920</t>
  </si>
  <si>
    <t>DESARROLLOS JUVENTUD SA DE CV</t>
  </si>
  <si>
    <t>200921</t>
  </si>
  <si>
    <t>DESARROLLOS LEDELCA SA DE CV</t>
  </si>
  <si>
    <t>200922</t>
  </si>
  <si>
    <t>DESARROLLOS LEIBINITZ</t>
  </si>
  <si>
    <t>200923</t>
  </si>
  <si>
    <t>DESARROLLOS PAMI</t>
  </si>
  <si>
    <t>200924</t>
  </si>
  <si>
    <t>DESARROLLOS QUINTANA ROO</t>
  </si>
  <si>
    <t>200925</t>
  </si>
  <si>
    <t>DESARROLLOS RIVIERA MORELOS SA DE CV</t>
  </si>
  <si>
    <t>200927</t>
  </si>
  <si>
    <t>DESARROLLOS TRISTANIA</t>
  </si>
  <si>
    <t>200928</t>
  </si>
  <si>
    <t>DESARROLLOS Y CONSTRUCCIONES CUCAPAH</t>
  </si>
  <si>
    <t>200929</t>
  </si>
  <si>
    <t>DESC</t>
  </si>
  <si>
    <t>200931</t>
  </si>
  <si>
    <t>DEUTCHE MANAGED DOLLAR FUND</t>
  </si>
  <si>
    <t>200932</t>
  </si>
  <si>
    <t>DEUTSCHE BANK AG ALEMANIA</t>
  </si>
  <si>
    <t>200933</t>
  </si>
  <si>
    <t>DEUTSCHE BANK AG EUA</t>
  </si>
  <si>
    <t>200934</t>
  </si>
  <si>
    <t>DEUTSCHE BANK AG LONDON</t>
  </si>
  <si>
    <t>200935</t>
  </si>
  <si>
    <t>DEUTSCHE BANK AG ISLAS CAYMAN</t>
  </si>
  <si>
    <t>200936</t>
  </si>
  <si>
    <t>DEUTSCHE BANK SECURITIES INC NEW YORK NY</t>
  </si>
  <si>
    <t>200937</t>
  </si>
  <si>
    <t>DEUTSCHE BANK TRUST COMPANY AMERICAS NEW YORK</t>
  </si>
  <si>
    <t>200938</t>
  </si>
  <si>
    <t>BELFIUS BANK ANTES DEXIA BANK BELGICA</t>
  </si>
  <si>
    <t>200939</t>
  </si>
  <si>
    <t>DEXIA EUA</t>
  </si>
  <si>
    <t>200940</t>
  </si>
  <si>
    <t>DIAGEO PLC</t>
  </si>
  <si>
    <t>200941</t>
  </si>
  <si>
    <t>DIALAN INMOBILIARIA</t>
  </si>
  <si>
    <t>200942</t>
  </si>
  <si>
    <t>DIAMOND OFFSHORE DRILLING INC</t>
  </si>
  <si>
    <t>200943</t>
  </si>
  <si>
    <t>DIAMONDS TRUST</t>
  </si>
  <si>
    <t>200944</t>
  </si>
  <si>
    <t>DIBLO</t>
  </si>
  <si>
    <t>200945</t>
  </si>
  <si>
    <t>DICIPA</t>
  </si>
  <si>
    <t>200946</t>
  </si>
  <si>
    <t>DICUSAN</t>
  </si>
  <si>
    <t>200947</t>
  </si>
  <si>
    <t>DIGEPE SA DE CV</t>
  </si>
  <si>
    <t>200948</t>
  </si>
  <si>
    <t>DIGRAVA</t>
  </si>
  <si>
    <t>200949</t>
  </si>
  <si>
    <t>DINA BIENES RAICES</t>
  </si>
  <si>
    <t>200950</t>
  </si>
  <si>
    <t>DINAMICA AGRICOLA PENINSULAR</t>
  </si>
  <si>
    <t>200951</t>
  </si>
  <si>
    <t>DINE</t>
  </si>
  <si>
    <t>200952</t>
  </si>
  <si>
    <t>DINEB</t>
  </si>
  <si>
    <t>200953</t>
  </si>
  <si>
    <t>DISCOVERY AMERICAS I LP</t>
  </si>
  <si>
    <t>200954</t>
  </si>
  <si>
    <t>DISENOS ASESORIA CONSTRUCCION DE INFRAESTRUCTURA</t>
  </si>
  <si>
    <t>200955</t>
  </si>
  <si>
    <t>DISENOS SILVERGOLD</t>
  </si>
  <si>
    <t>200956</t>
  </si>
  <si>
    <t>DISTRIBUIDORA ACYTEX</t>
  </si>
  <si>
    <t>200957</t>
  </si>
  <si>
    <t>DISTRIBUIDORA AGRICOLA MARYFER</t>
  </si>
  <si>
    <t>200958</t>
  </si>
  <si>
    <t>DISTRIBUIDORA DE AUTOMOVILES SA DE CV</t>
  </si>
  <si>
    <t>200959</t>
  </si>
  <si>
    <t>DISTRIBUIDORA DE DULCES DE SALAMANCA</t>
  </si>
  <si>
    <t>200960</t>
  </si>
  <si>
    <t>DISTRIBUIDORA DE DULCES UGARTE</t>
  </si>
  <si>
    <t>200961</t>
  </si>
  <si>
    <t>DISTRIBUIDORA DE GAS NATURAL MEXICO</t>
  </si>
  <si>
    <t>200962</t>
  </si>
  <si>
    <t>DISTRIBUIDORA DE LACTEOS ALGIL SA DE CV</t>
  </si>
  <si>
    <t>200963</t>
  </si>
  <si>
    <t>DISTRIBUIDORA DE MATERI CONSTRUCTIVOS</t>
  </si>
  <si>
    <t>200964</t>
  </si>
  <si>
    <t>DISTRIBUIDORA DE METALES XALOSTOC SA DE CV</t>
  </si>
  <si>
    <t>200965</t>
  </si>
  <si>
    <t>DISTRIBUIDORA LIVERPOOL SA DE CV</t>
  </si>
  <si>
    <t>200966</t>
  </si>
  <si>
    <t>DISTRIBUIDORA MEXICANA DE CITRICOS</t>
  </si>
  <si>
    <t>200967</t>
  </si>
  <si>
    <t>DISTRIBUIDORA TEXTIL LA LIBERTAD SA DE CV</t>
  </si>
  <si>
    <t>200969</t>
  </si>
  <si>
    <t>DISTRIBUIDORA DE GRANOS</t>
  </si>
  <si>
    <t>200970</t>
  </si>
  <si>
    <t>DIXY SA DE CV</t>
  </si>
  <si>
    <t>200971</t>
  </si>
  <si>
    <t>D M MEXICANA SA DE CV</t>
  </si>
  <si>
    <t>200972</t>
  </si>
  <si>
    <t>DOCUFORMAS SAPI DE CV</t>
  </si>
  <si>
    <t>200973</t>
  </si>
  <si>
    <t>DOFESA AVENTURA</t>
  </si>
  <si>
    <t>200974</t>
  </si>
  <si>
    <t>DOLEX DOLLAR EXPRESS INC</t>
  </si>
  <si>
    <t>200975</t>
  </si>
  <si>
    <t>DOLEX ENVIOS SA DE CV</t>
  </si>
  <si>
    <t>200976</t>
  </si>
  <si>
    <t>DORIANS TIJUANA</t>
  </si>
  <si>
    <t>200977</t>
  </si>
  <si>
    <t>DOW CHEMICAL COMPANY</t>
  </si>
  <si>
    <t>200978</t>
  </si>
  <si>
    <t>DOWELL SCHLUMBERGER DE MEXICO SA DE CV</t>
  </si>
  <si>
    <t>200979</t>
  </si>
  <si>
    <t>DRARMEX</t>
  </si>
  <si>
    <t>200980</t>
  </si>
  <si>
    <t>DRDGOLD LTD DROOYO</t>
  </si>
  <si>
    <t>200981</t>
  </si>
  <si>
    <t>DRESDNER BANK ALEMANIA</t>
  </si>
  <si>
    <t>200982</t>
  </si>
  <si>
    <t>DRESDNER BANK EUA</t>
  </si>
  <si>
    <t>200983</t>
  </si>
  <si>
    <t>DS SERVICIOS PETROLEROS</t>
  </si>
  <si>
    <t>200984</t>
  </si>
  <si>
    <t>DU PONT EI DE NEMOURS AND CO</t>
  </si>
  <si>
    <t>200985</t>
  </si>
  <si>
    <t>DUCORAGRO</t>
  </si>
  <si>
    <t>200986</t>
  </si>
  <si>
    <t>DUCTOS DEL ALTIPLANO</t>
  </si>
  <si>
    <t>200987</t>
  </si>
  <si>
    <t>DUN AND BRADSTREET SA SOCIEDAD DE INFORMACION CREDITICIA</t>
  </si>
  <si>
    <t>200988</t>
  </si>
  <si>
    <t>DYNAMICA DESARROLLOS SUSTENTABLES</t>
  </si>
  <si>
    <t>200989</t>
  </si>
  <si>
    <t>DZ BANK</t>
  </si>
  <si>
    <t>200990</t>
  </si>
  <si>
    <t>E ON AG</t>
  </si>
  <si>
    <t>200991</t>
  </si>
  <si>
    <t>EPN SA DE CV</t>
  </si>
  <si>
    <t>200992</t>
  </si>
  <si>
    <t>EASTMAN KODAK COMPANY</t>
  </si>
  <si>
    <t>200993</t>
  </si>
  <si>
    <t>EBAY INC</t>
  </si>
  <si>
    <t>200994</t>
  </si>
  <si>
    <t>ECATEPEC SA DE CV</t>
  </si>
  <si>
    <t>200996</t>
  </si>
  <si>
    <t>ECOSISTEMA DE CIUDAD LERDO</t>
  </si>
  <si>
    <t>200997</t>
  </si>
  <si>
    <t>ECOSISTEMA DE COLIMA</t>
  </si>
  <si>
    <t>200998</t>
  </si>
  <si>
    <t>ECOTURISMO TRES RIOS</t>
  </si>
  <si>
    <t>200999</t>
  </si>
  <si>
    <t>EDEMTEC</t>
  </si>
  <si>
    <t>201000</t>
  </si>
  <si>
    <t>EDIETS COM INC</t>
  </si>
  <si>
    <t>201001</t>
  </si>
  <si>
    <t>EDIFICACIONES INTEGRALES DE GUADALAJARA</t>
  </si>
  <si>
    <t>201002</t>
  </si>
  <si>
    <t>EDIFICACIONES INTEGRALES FUTURA</t>
  </si>
  <si>
    <t>201003</t>
  </si>
  <si>
    <t>EDIFICADORA GALAXIA</t>
  </si>
  <si>
    <t>201004</t>
  </si>
  <si>
    <t>EDIFICADORA INNOVA</t>
  </si>
  <si>
    <t>201005</t>
  </si>
  <si>
    <t>EDITORIAL DIANA SA DE CV</t>
  </si>
  <si>
    <t>201006</t>
  </si>
  <si>
    <t>EDOARDOS MARTIN SADE CV</t>
  </si>
  <si>
    <t>201007</t>
  </si>
  <si>
    <t>EDUCACION INTEGRAL KIPLING</t>
  </si>
  <si>
    <t>201008</t>
  </si>
  <si>
    <t>EFECTIVALE S DE RL DE CV</t>
  </si>
  <si>
    <t>201009</t>
  </si>
  <si>
    <t>EL CAMINO RESOURCES MEXICO</t>
  </si>
  <si>
    <t>201010</t>
  </si>
  <si>
    <t>EL DORADO PROMOTORA INMOBILIARIA</t>
  </si>
  <si>
    <t>201011</t>
  </si>
  <si>
    <t>EL PALACIO DE HIERRO SA DE CV</t>
  </si>
  <si>
    <t>201012</t>
  </si>
  <si>
    <t>EL PIKHO</t>
  </si>
  <si>
    <t>201013</t>
  </si>
  <si>
    <t>EL PUERTO DE LIVERPOOL SAB DE CV</t>
  </si>
  <si>
    <t>201014</t>
  </si>
  <si>
    <t>EL SOL DE AUSTERLITZ</t>
  </si>
  <si>
    <t>201015</t>
  </si>
  <si>
    <t>EL SURENO INVERNADEROS</t>
  </si>
  <si>
    <t>201016</t>
  </si>
  <si>
    <t>ELECTRICIDAD AGUILA DE TUXPAN</t>
  </si>
  <si>
    <t>201017</t>
  </si>
  <si>
    <t>ELECTRICIDAD SOL DE TUXPAN</t>
  </si>
  <si>
    <t>201018</t>
  </si>
  <si>
    <t>ELECTROMECANICA DE GUADALAJARA</t>
  </si>
  <si>
    <t>201019</t>
  </si>
  <si>
    <t>ELEKTRA</t>
  </si>
  <si>
    <t>201020</t>
  </si>
  <si>
    <t>ELEKTRA DEL MILENIO</t>
  </si>
  <si>
    <t>201021</t>
  </si>
  <si>
    <t>ELEMENTIA SA DE CV</t>
  </si>
  <si>
    <t>201022</t>
  </si>
  <si>
    <t>ELI LILY AND CO</t>
  </si>
  <si>
    <t>201024</t>
  </si>
  <si>
    <t>ARCA CONTINENTAL SAB DE CV</t>
  </si>
  <si>
    <t>201025</t>
  </si>
  <si>
    <t>EMC CORP MASSACHUSETTS</t>
  </si>
  <si>
    <t>201026</t>
  </si>
  <si>
    <t>EMERGING MKTS TELECOMNC FD N</t>
  </si>
  <si>
    <t>201027</t>
  </si>
  <si>
    <t>EMPACADORA CELAYA SA DE CV</t>
  </si>
  <si>
    <t>201028</t>
  </si>
  <si>
    <t>EMPACADORA SELECTA DE CARNES Y POLLO SADE CV</t>
  </si>
  <si>
    <t>201029</t>
  </si>
  <si>
    <t>EMPAQUE RIO COLORADO</t>
  </si>
  <si>
    <t>201030</t>
  </si>
  <si>
    <t>EMPAQUES MODERNOS DE GUADALAJARA SA DE CV</t>
  </si>
  <si>
    <t>201031</t>
  </si>
  <si>
    <t>EMPAQUES MOLDEADOS DE AMERICA TECNOLOGIAS S DE RL</t>
  </si>
  <si>
    <t>201032</t>
  </si>
  <si>
    <t>EMPAQUES PONDEROSA SA DE CV</t>
  </si>
  <si>
    <t>201033</t>
  </si>
  <si>
    <t>EMPRESA COLOMBIANA DE PETROLEO</t>
  </si>
  <si>
    <t>201034</t>
  </si>
  <si>
    <t>EMPRESA DISTRIBUIDORA Y COMERCIALIZADORA DEL NORTE SA ARGENTINA</t>
  </si>
  <si>
    <t>201035</t>
  </si>
  <si>
    <t>EMPRESA NAC ELECCHILE</t>
  </si>
  <si>
    <t>201036</t>
  </si>
  <si>
    <t>EMPRESA NACIONAL DE ELECTRICIDAD SA CHILE</t>
  </si>
  <si>
    <t>201037</t>
  </si>
  <si>
    <t>EMPRESA NACIONAL DE TELECOMUNICACIONES SA</t>
  </si>
  <si>
    <t>201038</t>
  </si>
  <si>
    <t>EMPRESAS CABLEVISION</t>
  </si>
  <si>
    <t>201039</t>
  </si>
  <si>
    <t>EMPRESAS FRISCO SA DE CV</t>
  </si>
  <si>
    <t>201041</t>
  </si>
  <si>
    <t>EMPRESAS Y CONTROLES EN COMUNICACIONES</t>
  </si>
  <si>
    <t>201042</t>
  </si>
  <si>
    <t>EMPRO CONSULTORES</t>
  </si>
  <si>
    <t>201043</t>
  </si>
  <si>
    <t>EMS ENERGY SERVICES MEXICO</t>
  </si>
  <si>
    <t>201044</t>
  </si>
  <si>
    <t>EN CONFIANZA</t>
  </si>
  <si>
    <t>201045</t>
  </si>
  <si>
    <t>EN TU HOGAR</t>
  </si>
  <si>
    <t>201046</t>
  </si>
  <si>
    <t>ENERGIA SOGAP V</t>
  </si>
  <si>
    <t>201047</t>
  </si>
  <si>
    <t>ENERSIS SA</t>
  </si>
  <si>
    <t>201048</t>
  </si>
  <si>
    <t>ENGORDA LA CASITA</t>
  </si>
  <si>
    <t>201049</t>
  </si>
  <si>
    <t>ENIENTE NAZIONALE IDROCARBURI SPA</t>
  </si>
  <si>
    <t>201050</t>
  </si>
  <si>
    <t>ENLACES ADMINISTRATIVOS MD SA DE CV</t>
  </si>
  <si>
    <t>201051</t>
  </si>
  <si>
    <t>ENLACES TERRESTRES NACIONALES</t>
  </si>
  <si>
    <t>201052</t>
  </si>
  <si>
    <t>ENTIDAD DE FOMENTO REGIONAL</t>
  </si>
  <si>
    <t>201053</t>
  </si>
  <si>
    <t>ENVASES UNIVERSALES DE MEXICO SAPI DE CV</t>
  </si>
  <si>
    <t>201054</t>
  </si>
  <si>
    <t>ENVIOS DELGADO</t>
  </si>
  <si>
    <t>201055</t>
  </si>
  <si>
    <t>ENX COMPRESSORS</t>
  </si>
  <si>
    <t>201056</t>
  </si>
  <si>
    <t>EPEL</t>
  </si>
  <si>
    <t>201057</t>
  </si>
  <si>
    <t>EQUUS CAPITAL PARTNERS LP</t>
  </si>
  <si>
    <t>201058</t>
  </si>
  <si>
    <t>ERASUN</t>
  </si>
  <si>
    <t>201059</t>
  </si>
  <si>
    <t>ERSTE BANK</t>
  </si>
  <si>
    <t>201060</t>
  </si>
  <si>
    <t>ESPACIOS COMERCIALES APODACA</t>
  </si>
  <si>
    <t>201061</t>
  </si>
  <si>
    <t>ESPACIOS COMERCIALES LOS CABOS</t>
  </si>
  <si>
    <t>201063</t>
  </si>
  <si>
    <t>ESPECIALISTAS EN PRODUCTOS DE SEGURIDAD INDUSTRIAL</t>
  </si>
  <si>
    <t>201064</t>
  </si>
  <si>
    <t>ESPECIFICOS STENDHAL SA DE CV</t>
  </si>
  <si>
    <t>201065</t>
  </si>
  <si>
    <t>ESPOMEGA</t>
  </si>
  <si>
    <t>201066</t>
  </si>
  <si>
    <t>ESPUMADOS ABSA SA DE CV</t>
  </si>
  <si>
    <t>201067</t>
  </si>
  <si>
    <t>ESSILOR MEXICO SA DE CV</t>
  </si>
  <si>
    <t>201068</t>
  </si>
  <si>
    <t>ESTABLO LAS MARGARITAS SPRP</t>
  </si>
  <si>
    <t>201069</t>
  </si>
  <si>
    <t>ESTABLO SANTANA</t>
  </si>
  <si>
    <t>201070</t>
  </si>
  <si>
    <t>ESTRAL</t>
  </si>
  <si>
    <t>201071</t>
  </si>
  <si>
    <t>ESTRUCTURALES CORSA</t>
  </si>
  <si>
    <t>201075</t>
  </si>
  <si>
    <t>EUROCHEM INTERNATIONAL CORPORATION DE MEXICO</t>
  </si>
  <si>
    <t>201076</t>
  </si>
  <si>
    <t>EUROCLEAR BANK BRUSELAS</t>
  </si>
  <si>
    <t>201077</t>
  </si>
  <si>
    <t>EUROMOTORS DE QUERETARO</t>
  </si>
  <si>
    <t>201078</t>
  </si>
  <si>
    <t>EXCELENCIA MOTORS</t>
  </si>
  <si>
    <t>201079</t>
  </si>
  <si>
    <t>EXCELLENT FOODS</t>
  </si>
  <si>
    <t>201080</t>
  </si>
  <si>
    <t>EXELON CORP</t>
  </si>
  <si>
    <t>201081</t>
  </si>
  <si>
    <t>EXPO MEXICO</t>
  </si>
  <si>
    <t>201082</t>
  </si>
  <si>
    <t>EXPORTADORA DE SAL SA DE CV</t>
  </si>
  <si>
    <t>201084</t>
  </si>
  <si>
    <t>EXPRESS Y TANQUES ESPECIALIZADOS</t>
  </si>
  <si>
    <t>201085</t>
  </si>
  <si>
    <t>EXPRESSJET HOLDINGS INC</t>
  </si>
  <si>
    <t>201086</t>
  </si>
  <si>
    <t>EXXON MOBIL CORPORATION</t>
  </si>
  <si>
    <t>201087</t>
  </si>
  <si>
    <t>FABRICA DE CAMISAS MANCHESTER</t>
  </si>
  <si>
    <t>201088</t>
  </si>
  <si>
    <t>FABRICA DE HARINAS ELIZONDO SA DE CV</t>
  </si>
  <si>
    <t>201089</t>
  </si>
  <si>
    <t>FABRICA DE JABON LA CORONA SA DE CV</t>
  </si>
  <si>
    <t>201090</t>
  </si>
  <si>
    <t>FABRICA DE SULFATO EL AGUILA SA DE CV</t>
  </si>
  <si>
    <t>201091</t>
  </si>
  <si>
    <t>FAIRFAX FINANCIAL HOLDINGS LTD</t>
  </si>
  <si>
    <t>201092</t>
  </si>
  <si>
    <t>FALCON INTERNATIONAL BANK</t>
  </si>
  <si>
    <t>201093</t>
  </si>
  <si>
    <t>FARMACIAS BENAVIDES SAB DE CV</t>
  </si>
  <si>
    <t>201095</t>
  </si>
  <si>
    <t>FAURECIA EXHAUST MEXICANA</t>
  </si>
  <si>
    <t>201096</t>
  </si>
  <si>
    <t>FED REPUBLIC OF BRAZIL</t>
  </si>
  <si>
    <t>201097</t>
  </si>
  <si>
    <t>FEDERAL RESERVE BANK</t>
  </si>
  <si>
    <t>201098</t>
  </si>
  <si>
    <t>FEDERATE DEPARTMENT STORES INC</t>
  </si>
  <si>
    <t>201099</t>
  </si>
  <si>
    <t>FEDEX CORP</t>
  </si>
  <si>
    <t>201100</t>
  </si>
  <si>
    <t>FEDINDECOLOGICA DE CHIAPAS FIECH S DE SS</t>
  </si>
  <si>
    <t>201101</t>
  </si>
  <si>
    <t>FEDREG COOP AHORRO Y PRESTCTROSUR SCRLCV</t>
  </si>
  <si>
    <t>201102</t>
  </si>
  <si>
    <t>FEG DE QUERETARO SA DE CV</t>
  </si>
  <si>
    <t>201103</t>
  </si>
  <si>
    <t>FEMSA CERVEZA</t>
  </si>
  <si>
    <t>201104</t>
  </si>
  <si>
    <t>FEMSA COMERCIO SA DE CV</t>
  </si>
  <si>
    <t>201105</t>
  </si>
  <si>
    <t>FERNANDEZ EDITORES</t>
  </si>
  <si>
    <t>201106</t>
  </si>
  <si>
    <t>FERRARA VILLARREAL COMERCIALIZADORA</t>
  </si>
  <si>
    <t>201107</t>
  </si>
  <si>
    <t>FERROCARRIL MEXICANO SA DE CV</t>
  </si>
  <si>
    <t>201108</t>
  </si>
  <si>
    <t>FERROPUERTOS SA DE CV</t>
  </si>
  <si>
    <t>201109</t>
  </si>
  <si>
    <t>FERROSUR</t>
  </si>
  <si>
    <t>201110</t>
  </si>
  <si>
    <t>FERSI DE LA LAGUNA SPR DE RL</t>
  </si>
  <si>
    <t>201111</t>
  </si>
  <si>
    <t>FERSINSA GIST BROCADES SA DE CV</t>
  </si>
  <si>
    <t>201112</t>
  </si>
  <si>
    <t>FERTILIZA SA DE CV</t>
  </si>
  <si>
    <t>201113</t>
  </si>
  <si>
    <t>FERTILIZANTES NITRO</t>
  </si>
  <si>
    <t>201114</t>
  </si>
  <si>
    <t>FERTILIZANTES QUIMICOS COMERCIAL SA DE CV</t>
  </si>
  <si>
    <t>201115</t>
  </si>
  <si>
    <t>FERTIORO</t>
  </si>
  <si>
    <t>201116</t>
  </si>
  <si>
    <t>FEVISA INDUSTRIAL SA DE CV</t>
  </si>
  <si>
    <t>201117</t>
  </si>
  <si>
    <t>FICAMPRO SA DE CV</t>
  </si>
  <si>
    <t>201118</t>
  </si>
  <si>
    <t>FICOSA NORTH AMERICA S A DE CV</t>
  </si>
  <si>
    <t>201120</t>
  </si>
  <si>
    <t>FIFTH THIRD BANK EUA</t>
  </si>
  <si>
    <t>201121</t>
  </si>
  <si>
    <t>FIMPE</t>
  </si>
  <si>
    <t>201122</t>
  </si>
  <si>
    <t>FIN UTIL</t>
  </si>
  <si>
    <t>201123</t>
  </si>
  <si>
    <t>FINAMEX DERIVADOS SA DE CV</t>
  </si>
  <si>
    <t>201124</t>
  </si>
  <si>
    <t>FINANCIAL BEAR 3X (FAZ)</t>
  </si>
  <si>
    <t>201126</t>
  </si>
  <si>
    <t>FINANCIAL TELECOMUNICATION (SWIFT)</t>
  </si>
  <si>
    <t>201129</t>
  </si>
  <si>
    <t>FINANCIERA TU ELIGES</t>
  </si>
  <si>
    <t>201130</t>
  </si>
  <si>
    <t>FINCA AHUEHUETES</t>
  </si>
  <si>
    <t>201131</t>
  </si>
  <si>
    <t>FINCANA CNPR VALLES DE TALA</t>
  </si>
  <si>
    <t>201132</t>
  </si>
  <si>
    <t>FINEC</t>
  </si>
  <si>
    <t>201133</t>
  </si>
  <si>
    <t>FINPATRIA</t>
  </si>
  <si>
    <t>201134</t>
  </si>
  <si>
    <t>FINTEGRA FINANCIAMIENTO</t>
  </si>
  <si>
    <t>201135</t>
  </si>
  <si>
    <t>FIRST BANK</t>
  </si>
  <si>
    <t>201136</t>
  </si>
  <si>
    <t>FIRST CAPITAL</t>
  </si>
  <si>
    <t>201137</t>
  </si>
  <si>
    <t>FIRST COMMERCIAL BANK</t>
  </si>
  <si>
    <t>201138</t>
  </si>
  <si>
    <t>THE FIRST NATIONAL BANK</t>
  </si>
  <si>
    <t>201139</t>
  </si>
  <si>
    <t>FIRST NEW YORK SECURITIES LLC</t>
  </si>
  <si>
    <t>201140</t>
  </si>
  <si>
    <t>FIRST SOLAR INC</t>
  </si>
  <si>
    <t>201141</t>
  </si>
  <si>
    <t>FIRST UNION NATIONAL BANK</t>
  </si>
  <si>
    <t>201142</t>
  </si>
  <si>
    <t>FIRSTRAND</t>
  </si>
  <si>
    <t>201143</t>
  </si>
  <si>
    <t>FITESANONWOVENS MEXICO SA DE CV</t>
  </si>
  <si>
    <t>201144</t>
  </si>
  <si>
    <t>FLEET BANK</t>
  </si>
  <si>
    <t>201145</t>
  </si>
  <si>
    <t>FLEXICO</t>
  </si>
  <si>
    <t>201146</t>
  </si>
  <si>
    <t>FOMENTO ECONOMICO MEXICANO</t>
  </si>
  <si>
    <t>201148</t>
  </si>
  <si>
    <t>FONDELEC LATIN AMERICAN CLEAN ENERGY SERVICES FUND (ONTARIO) LP</t>
  </si>
  <si>
    <t>201149</t>
  </si>
  <si>
    <t>FONDO BANCRECER PLUS</t>
  </si>
  <si>
    <t>201150</t>
  </si>
  <si>
    <t>FONDO BBVA BANCOMER TRANQUILIDAD SA DE CV</t>
  </si>
  <si>
    <t>201151</t>
  </si>
  <si>
    <t>FONDO BBVA BANCOMER VARIABLE FLEXIBLE DOS SA DE CV</t>
  </si>
  <si>
    <t>201152</t>
  </si>
  <si>
    <t>FONDO DE CAPITAL ARKA SA DE CV</t>
  </si>
  <si>
    <t>201153</t>
  </si>
  <si>
    <t>FONDO DE EFECTIVO ARKA SA DE CV SIIDPF</t>
  </si>
  <si>
    <t>201157</t>
  </si>
  <si>
    <t>FONDO EMPRESARIAL BANAMEX SA DE CV SIIDPM</t>
  </si>
  <si>
    <t>201159</t>
  </si>
  <si>
    <t>FONDO FINANCIERO2 BANAMEX SA DE CV</t>
  </si>
  <si>
    <t>201160</t>
  </si>
  <si>
    <t>FONDO ILAPLAZ 2 SA DE CV</t>
  </si>
  <si>
    <t>201161</t>
  </si>
  <si>
    <t>GRUPO POSADAS SA DE CV</t>
  </si>
  <si>
    <t>201165</t>
  </si>
  <si>
    <t>FONDO MEXICANO PARA EL DESARROLLO EMPRESARIAL SA FOMEDE</t>
  </si>
  <si>
    <t>201166</t>
  </si>
  <si>
    <t>FONDO OPTIMO BANCEN</t>
  </si>
  <si>
    <t>201167</t>
  </si>
  <si>
    <t>FONDO P LA PEQ Y MED EMP AUX SEC TUR FDO PYMEX LP</t>
  </si>
  <si>
    <t>201168</t>
  </si>
  <si>
    <t>FONDO PATRIMONIAL ARKA SA DE CV</t>
  </si>
  <si>
    <t>201169</t>
  </si>
  <si>
    <t>FONDO PREPONDERANTE EN DEUDA BANAMEX SA DE CV SIID</t>
  </si>
  <si>
    <t>201170</t>
  </si>
  <si>
    <t>FONDO TIJUANA CAPITAL DE RIESGO LLC</t>
  </si>
  <si>
    <t>201171</t>
  </si>
  <si>
    <t>FONDO VERTICAL 3</t>
  </si>
  <si>
    <t>201172</t>
  </si>
  <si>
    <t>FORD MOTOR CO</t>
  </si>
  <si>
    <t>201173</t>
  </si>
  <si>
    <t>FORRAJES SELECTOS DEL CENTRO</t>
  </si>
  <si>
    <t>201174</t>
  </si>
  <si>
    <t>FORTIS BANK EUA</t>
  </si>
  <si>
    <t>201175</t>
  </si>
  <si>
    <t>FORTIS BANK BRUSELAS</t>
  </si>
  <si>
    <t>201176</t>
  </si>
  <si>
    <t>FOTOLUZ CORPORACION SA DE CV</t>
  </si>
  <si>
    <t>201177</t>
  </si>
  <si>
    <t>FOXCONN MEXICO PRECISION INDUSTRY CO SA DE CV</t>
  </si>
  <si>
    <t>201178</t>
  </si>
  <si>
    <t>FRACCIONADORA DEL REAL</t>
  </si>
  <si>
    <t>201179</t>
  </si>
  <si>
    <t>FRACCIONADORA MAR DE CALAFIA</t>
  </si>
  <si>
    <t>201180</t>
  </si>
  <si>
    <t>FRACCIONADORA SAN MARINO</t>
  </si>
  <si>
    <t>201181</t>
  </si>
  <si>
    <t>FRACCIONAMIENTO INDUSTRIAL ESTRELLA SA DE CV</t>
  </si>
  <si>
    <t>201182</t>
  </si>
  <si>
    <t>FRACCIONAMIENTO MAR DE POPOTLA</t>
  </si>
  <si>
    <t>201183</t>
  </si>
  <si>
    <t>FRANCE TELECOM SA</t>
  </si>
  <si>
    <t>201184</t>
  </si>
  <si>
    <t>FREDDIE MAC</t>
  </si>
  <si>
    <t>201185</t>
  </si>
  <si>
    <t>FREEPORT MCMORAN COOPER AND GOLD INC</t>
  </si>
  <si>
    <t>201186</t>
  </si>
  <si>
    <t>FRESCO SYSTEM USA INC</t>
  </si>
  <si>
    <t>201187</t>
  </si>
  <si>
    <t>FRISA AEROSPACE</t>
  </si>
  <si>
    <t>201188</t>
  </si>
  <si>
    <t>FRISA FORJADOS SA DE CV</t>
  </si>
  <si>
    <t>201189</t>
  </si>
  <si>
    <t>FRONTERA COPPER CORPORATION</t>
  </si>
  <si>
    <t>201190</t>
  </si>
  <si>
    <t>FROST NATIONAL BANK</t>
  </si>
  <si>
    <t>201191</t>
  </si>
  <si>
    <t>FRUTICOLA PICO LARGO</t>
  </si>
  <si>
    <t>201192</t>
  </si>
  <si>
    <t>FUJI BANK</t>
  </si>
  <si>
    <t>201193</t>
  </si>
  <si>
    <t>FUJIFILM DE MEXICO SA DE CV</t>
  </si>
  <si>
    <t>201194</t>
  </si>
  <si>
    <t>FUNDACION CARLOS SLIM</t>
  </si>
  <si>
    <t>201196</t>
  </si>
  <si>
    <t>FUNDACION TELMEX</t>
  </si>
  <si>
    <t>201197</t>
  </si>
  <si>
    <t>FUNDIDORA DE ACEROS TEPEYAC SA DE CV</t>
  </si>
  <si>
    <t>201198</t>
  </si>
  <si>
    <t>FUNDIDORA MONTERREY SA</t>
  </si>
  <si>
    <t>201199</t>
  </si>
  <si>
    <t>FV PROMOTORA</t>
  </si>
  <si>
    <t>201200</t>
  </si>
  <si>
    <t>G COLLADO SA DE CV</t>
  </si>
  <si>
    <t>201201</t>
  </si>
  <si>
    <t>GAFISA SA</t>
  </si>
  <si>
    <t>201202</t>
  </si>
  <si>
    <t>GALAS DE MEXICO</t>
  </si>
  <si>
    <t>201203</t>
  </si>
  <si>
    <t>GALAXY FUNDS</t>
  </si>
  <si>
    <t>201205</t>
  </si>
  <si>
    <t>GAMA BIENES SA DE CV</t>
  </si>
  <si>
    <t>201206</t>
  </si>
  <si>
    <t>GAMMA SERVICIOS DE NEGOCIOS</t>
  </si>
  <si>
    <t>201207</t>
  </si>
  <si>
    <t>GANADERIA FLEXI</t>
  </si>
  <si>
    <t>201208</t>
  </si>
  <si>
    <t>GARDIAN INDUSTRIES VP</t>
  </si>
  <si>
    <t>201209</t>
  </si>
  <si>
    <t>GAS DEL LITORAL</t>
  </si>
  <si>
    <t>201210</t>
  </si>
  <si>
    <t>GAS NUEVO MILENIO SA DE CV</t>
  </si>
  <si>
    <t>201211</t>
  </si>
  <si>
    <t>GASODUCTOS DE TAMAULIPAS SA DE RL DE CV</t>
  </si>
  <si>
    <t>201212</t>
  </si>
  <si>
    <t>GASOLINERA COYULA SA DE CV</t>
  </si>
  <si>
    <t>201213</t>
  </si>
  <si>
    <t>GASOLINERA EL RASTRO</t>
  </si>
  <si>
    <t>201214</t>
  </si>
  <si>
    <t>GASOLINERA GOJISA</t>
  </si>
  <si>
    <t>201215</t>
  </si>
  <si>
    <t>GBM FONDO CORPORATIVO GUBERNAMENTAL PARA PERSONAS MORALES NO CONTRIBUYENTES SA DE CV</t>
  </si>
  <si>
    <t>201216</t>
  </si>
  <si>
    <t>GBM FONDO DE INVERSION GARANTIZADA SA DE CV</t>
  </si>
  <si>
    <t>201219</t>
  </si>
  <si>
    <t>GBOX SA DE CV</t>
  </si>
  <si>
    <t>201220</t>
  </si>
  <si>
    <t>GDF SUEZ</t>
  </si>
  <si>
    <t>201221</t>
  </si>
  <si>
    <t>GE CAPITAL</t>
  </si>
  <si>
    <t>201223</t>
  </si>
  <si>
    <t>GE MONEY CREDITO HIPOTECARIOSofoles</t>
  </si>
  <si>
    <t>201224</t>
  </si>
  <si>
    <t>GENERAL ELECTRIC CAPITAL CORPORATION</t>
  </si>
  <si>
    <t>201225</t>
  </si>
  <si>
    <t>GENERAL MOTORS CORPORATION</t>
  </si>
  <si>
    <t>201226</t>
  </si>
  <si>
    <t>GENERAL MOTORS DE MEXICO S DE RL DE CV</t>
  </si>
  <si>
    <t>201227</t>
  </si>
  <si>
    <t>GENERALE BANQUE BRUSSELS</t>
  </si>
  <si>
    <t>201228</t>
  </si>
  <si>
    <t>GENOMMA LAB INTERNACIONAL SAB DE CV</t>
  </si>
  <si>
    <t>201229</t>
  </si>
  <si>
    <t>GEO CASAS DEL BAJIO</t>
  </si>
  <si>
    <t>201230</t>
  </si>
  <si>
    <t>GEO EDIFICACIONES SA DE CV</t>
  </si>
  <si>
    <t>201231</t>
  </si>
  <si>
    <t>GEO GUERRERO</t>
  </si>
  <si>
    <t>201232</t>
  </si>
  <si>
    <t>GEO HOGARES IDEALES SA DE CV</t>
  </si>
  <si>
    <t>201233</t>
  </si>
  <si>
    <t>GEOPROCESADOS SA DE CV</t>
  </si>
  <si>
    <t>201234</t>
  </si>
  <si>
    <t>GERALD METALS INC</t>
  </si>
  <si>
    <t>201235</t>
  </si>
  <si>
    <t>GERDAU SA</t>
  </si>
  <si>
    <t>201236</t>
  </si>
  <si>
    <t>GERDAU SPADR PFD ADR</t>
  </si>
  <si>
    <t>201237</t>
  </si>
  <si>
    <t>GESCONTUR AMERICA</t>
  </si>
  <si>
    <t>201238</t>
  </si>
  <si>
    <t>GEUSA SA DE CV</t>
  </si>
  <si>
    <t>201239</t>
  </si>
  <si>
    <t>GILDAN ACTIVEWEAR</t>
  </si>
  <si>
    <t>201240</t>
  </si>
  <si>
    <t>GILEAD SCIENCES INC</t>
  </si>
  <si>
    <t>201241</t>
  </si>
  <si>
    <t>GLAMOUR Y CALIDAD</t>
  </si>
  <si>
    <t>201242</t>
  </si>
  <si>
    <t>GLASFIRMA</t>
  </si>
  <si>
    <t>201243</t>
  </si>
  <si>
    <t>GLAXOSMITHKLINE PLC</t>
  </si>
  <si>
    <t>201244</t>
  </si>
  <si>
    <t>GLOBAL FINANCIAL</t>
  </si>
  <si>
    <t>201245</t>
  </si>
  <si>
    <t>GLOBAL TEXTIL SACV</t>
  </si>
  <si>
    <t>201246</t>
  </si>
  <si>
    <t>GLOBAL WORKSHOP</t>
  </si>
  <si>
    <t>201247</t>
  </si>
  <si>
    <t>GMD RESORTS SAB</t>
  </si>
  <si>
    <t>201248</t>
  </si>
  <si>
    <t>GMV GREEN VISTA</t>
  </si>
  <si>
    <t>201249</t>
  </si>
  <si>
    <t>GMVIALDI SA DE CV</t>
  </si>
  <si>
    <t>201250</t>
  </si>
  <si>
    <t>GOBASESORES</t>
  </si>
  <si>
    <t>201251</t>
  </si>
  <si>
    <t>GOIMAR SA DE CV</t>
  </si>
  <si>
    <t>201252</t>
  </si>
  <si>
    <t>GOLDMAN SACHS AND CO NEW YORK</t>
  </si>
  <si>
    <t>201253</t>
  </si>
  <si>
    <t>GOLDMAN SACHS PARIS INC ET CIE</t>
  </si>
  <si>
    <t>201254</t>
  </si>
  <si>
    <t>GOMEX TERMOPLASTICOS</t>
  </si>
  <si>
    <t>201255</t>
  </si>
  <si>
    <t>GOOGLE INC</t>
  </si>
  <si>
    <t>201256</t>
  </si>
  <si>
    <t>GP BIENES INMUEBLES SA DE CV</t>
  </si>
  <si>
    <t>201257</t>
  </si>
  <si>
    <t>GR INMUEBLES</t>
  </si>
  <si>
    <t>201258</t>
  </si>
  <si>
    <t>GRANERO EL ALHUATE</t>
  </si>
  <si>
    <t>201259</t>
  </si>
  <si>
    <t>GRANEROS CAMACHO</t>
  </si>
  <si>
    <t>201260</t>
  </si>
  <si>
    <t>GRANEROS DE GUANAJUATO</t>
  </si>
  <si>
    <t>201261</t>
  </si>
  <si>
    <t>GRANEROS DEL NORTE RIO BRAVO</t>
  </si>
  <si>
    <t>201262</t>
  </si>
  <si>
    <t>GRANEROS UNIDOS SA DE CV</t>
  </si>
  <si>
    <t>201263</t>
  </si>
  <si>
    <t>GRANITE MASTER ISSUER PLC</t>
  </si>
  <si>
    <t>201264</t>
  </si>
  <si>
    <t>GRANITE MTGS 041 PLC</t>
  </si>
  <si>
    <t>201265</t>
  </si>
  <si>
    <t>GRANJAS CARROLL DE MEXICO S DE RL DE CV</t>
  </si>
  <si>
    <t>201266</t>
  </si>
  <si>
    <t>GRANOS NACIONALES E INTERNACIONACIONALES DE SINALOA</t>
  </si>
  <si>
    <t>201267</t>
  </si>
  <si>
    <t>GRANOS Y FORRAJES MARFIL</t>
  </si>
  <si>
    <t>201268</t>
  </si>
  <si>
    <t>GRANOS Y SERVICIOS DE CORTAZAR</t>
  </si>
  <si>
    <t>201269</t>
  </si>
  <si>
    <t>GREEN BP MEXICO S DE RL DE CV</t>
  </si>
  <si>
    <t>201270</t>
  </si>
  <si>
    <t>GRIMANN SA DE CV</t>
  </si>
  <si>
    <t>201271</t>
  </si>
  <si>
    <t>GROUPE DANONE</t>
  </si>
  <si>
    <t>201272</t>
  </si>
  <si>
    <t>GROUPEX FINANCIAL CORPORATION</t>
  </si>
  <si>
    <t>201273</t>
  </si>
  <si>
    <t>GRUAS ZAVALA DE MONTERREY</t>
  </si>
  <si>
    <t>201274</t>
  </si>
  <si>
    <t>GRUMA SAB DE CV</t>
  </si>
  <si>
    <t>201276</t>
  </si>
  <si>
    <t>GRUPE SAB DE CV</t>
  </si>
  <si>
    <t>201277</t>
  </si>
  <si>
    <t>GRUPO ABS INTERNACIONAL</t>
  </si>
  <si>
    <t>201278</t>
  </si>
  <si>
    <t>GRUPO ACCIONES Y VALORES SA</t>
  </si>
  <si>
    <t>201279</t>
  </si>
  <si>
    <t>GRUPO ACEITES DEL MAYO SA DE CV</t>
  </si>
  <si>
    <t>201280</t>
  </si>
  <si>
    <t>GRUPO ACIR RADIO</t>
  </si>
  <si>
    <t>201281</t>
  </si>
  <si>
    <t>GRUPO AEROPORTUARIO DEL CENTRO NORTE SA DE CV</t>
  </si>
  <si>
    <t>201282</t>
  </si>
  <si>
    <t>GRUPO AEROPORTUARIO DEL PACIFICO SAB DE CV</t>
  </si>
  <si>
    <t>201284</t>
  </si>
  <si>
    <t>GRUPO AGRICOLA TANAXURI</t>
  </si>
  <si>
    <t>201285</t>
  </si>
  <si>
    <t>GRUPO AGROBAN</t>
  </si>
  <si>
    <t>201286</t>
  </si>
  <si>
    <t>GRUPO ALCIONE</t>
  </si>
  <si>
    <t>201287</t>
  </si>
  <si>
    <t>GRUPO ALSAVISION</t>
  </si>
  <si>
    <t>201288</t>
  </si>
  <si>
    <t>GRUPO ALTEX SA DE CV</t>
  </si>
  <si>
    <t>201289</t>
  </si>
  <si>
    <t>GRUPO ALYP</t>
  </si>
  <si>
    <t>201292</t>
  </si>
  <si>
    <t>GRUPO AZZPETA</t>
  </si>
  <si>
    <t>201294</t>
  </si>
  <si>
    <t>GRUPO BIMBO SAB DE CV</t>
  </si>
  <si>
    <t>201295</t>
  </si>
  <si>
    <t>GRUPO CALIDRA</t>
  </si>
  <si>
    <t>201296</t>
  </si>
  <si>
    <t>GRUPO CALPIK DURAZNOS</t>
  </si>
  <si>
    <t>201297</t>
  </si>
  <si>
    <t>GRUPO CARSO SA DE CV</t>
  </si>
  <si>
    <t>201298</t>
  </si>
  <si>
    <t>GRUPO CASA ACAPULCO SA DE CV</t>
  </si>
  <si>
    <t>201299</t>
  </si>
  <si>
    <t>GRUPO CASA SABA SA DE CV</t>
  </si>
  <si>
    <t>201300</t>
  </si>
  <si>
    <t>GRUPO CEMENTOS DE CHIHUAHUA SA DE CV</t>
  </si>
  <si>
    <t>201301</t>
  </si>
  <si>
    <t>GRUPO COLLADO SA DE CV</t>
  </si>
  <si>
    <t>201302</t>
  </si>
  <si>
    <t>GRUPO COMERCIAL CHEDRAUI</t>
  </si>
  <si>
    <t>201305</t>
  </si>
  <si>
    <t>GRUPO CONDUMEX SA DE CV</t>
  </si>
  <si>
    <t>201306</t>
  </si>
  <si>
    <t>GRUPO CONSTRUCTOR GK</t>
  </si>
  <si>
    <t>201307</t>
  </si>
  <si>
    <t>GRUPO CONSULTOR RIO LA VENTA SC</t>
  </si>
  <si>
    <t>201309</t>
  </si>
  <si>
    <t>GRUPO CONVERSE DE MEXICO</t>
  </si>
  <si>
    <t>201310</t>
  </si>
  <si>
    <t>GRUPO CORPORATIVO CENTENARIO</t>
  </si>
  <si>
    <t>201312</t>
  </si>
  <si>
    <t>GRUPO DE CONSTRUCTORES E INMOBILIARIOS AGUILAR</t>
  </si>
  <si>
    <t>201314</t>
  </si>
  <si>
    <t>GRUPO DECO NACIONAL</t>
  </si>
  <si>
    <t>201315</t>
  </si>
  <si>
    <t>GRUPO DIXON SA DE CV</t>
  </si>
  <si>
    <t>201316</t>
  </si>
  <si>
    <t>GRUPO EL ASTURIANO SA DE CV</t>
  </si>
  <si>
    <t>201317</t>
  </si>
  <si>
    <t>GRUPO ELEKTRA SA DE CV</t>
  </si>
  <si>
    <t>201318</t>
  </si>
  <si>
    <t>ORGANIZACION CULTIBA SAB DE CV</t>
  </si>
  <si>
    <t>201319</t>
  </si>
  <si>
    <t>GRUPO EMPRESARIAL KALUZ</t>
  </si>
  <si>
    <t>201320</t>
  </si>
  <si>
    <t>GRUPO EMYPROMODA</t>
  </si>
  <si>
    <t>201321</t>
  </si>
  <si>
    <t>GRUPO ESCATO</t>
  </si>
  <si>
    <t>201322</t>
  </si>
  <si>
    <t>GRUPO F2</t>
  </si>
  <si>
    <t>201323</t>
  </si>
  <si>
    <t>GRUPO FAMSA SAB DE CV</t>
  </si>
  <si>
    <t>201325</t>
  </si>
  <si>
    <t>GRUPO FAMSA3</t>
  </si>
  <si>
    <t>201326</t>
  </si>
  <si>
    <t>GRUPO FARMACOS ESPECIALIZADOS</t>
  </si>
  <si>
    <t>201327</t>
  </si>
  <si>
    <t>GRUPO FERRETERO MILENIO</t>
  </si>
  <si>
    <t>201329</t>
  </si>
  <si>
    <t>GRUPO FINANCIERO RIO LA VENTA</t>
  </si>
  <si>
    <t>201330</t>
  </si>
  <si>
    <t>GRUPO FORESTAL IND MEXICANO</t>
  </si>
  <si>
    <t>201331</t>
  </si>
  <si>
    <t>GRUPO GANADERO GLZ QUIROGA BEEFMASTER</t>
  </si>
  <si>
    <t>201332</t>
  </si>
  <si>
    <t>GRUPO GAYOSSO</t>
  </si>
  <si>
    <t>201333</t>
  </si>
  <si>
    <t>GRUPO GIGANTE SAB DE CV</t>
  </si>
  <si>
    <t>201334</t>
  </si>
  <si>
    <t>GRUPO GRUMA SAB DE CV</t>
  </si>
  <si>
    <t>201335</t>
  </si>
  <si>
    <t>GRUPO HERDEZ SA DE CV</t>
  </si>
  <si>
    <t>201336</t>
  </si>
  <si>
    <t>GRUPO HERMANOS VAZQUEZ SA DE CV</t>
  </si>
  <si>
    <t>201337</t>
  </si>
  <si>
    <t>GRUPO HERMES SA DE CV</t>
  </si>
  <si>
    <t>201338</t>
  </si>
  <si>
    <t>GRUPO ICONSA SA DE CV</t>
  </si>
  <si>
    <t>201339</t>
  </si>
  <si>
    <t>GRUPO IMAGEN MEDIO DE COMUNICACION SA DE CV</t>
  </si>
  <si>
    <t>201340</t>
  </si>
  <si>
    <t>GRUPO IMSA</t>
  </si>
  <si>
    <t>201341</t>
  </si>
  <si>
    <t>GRUPO INDUSTRIAL ARTES GRAFICAS</t>
  </si>
  <si>
    <t>201342</t>
  </si>
  <si>
    <t>GRUPO INDUSTRIAL JM</t>
  </si>
  <si>
    <t>201343</t>
  </si>
  <si>
    <t>GRUPO LALA SA DE CV</t>
  </si>
  <si>
    <t>201344</t>
  </si>
  <si>
    <t>GRUPO INDUSTRIAL MASECA SAB DE CV</t>
  </si>
  <si>
    <t>201345</t>
  </si>
  <si>
    <t>GRUPO INDUSTRIAL MIRO</t>
  </si>
  <si>
    <t>201346</t>
  </si>
  <si>
    <t>GRUPO INDUSTRIAL NINO SACALLI</t>
  </si>
  <si>
    <t>201347</t>
  </si>
  <si>
    <t>GRUPO INDUSTRIAL SALTILLO</t>
  </si>
  <si>
    <t>201348</t>
  </si>
  <si>
    <t>GRUPO INMOBILIARIO BOSCO</t>
  </si>
  <si>
    <t>201349</t>
  </si>
  <si>
    <t>GRUPO INMOBILIARIO REAL DEL BOSQUE SA DE CV</t>
  </si>
  <si>
    <t>201350</t>
  </si>
  <si>
    <t>GRUPO INTEGRAL DE DESARROLLO INMOBILIARIO S DE RL DE CV</t>
  </si>
  <si>
    <t>201351</t>
  </si>
  <si>
    <t>GRUPO INTERNACIONAL DE PROMOCIONES SA DE CV</t>
  </si>
  <si>
    <t>201352</t>
  </si>
  <si>
    <t>GRUPO IR RADIO</t>
  </si>
  <si>
    <t>201353</t>
  </si>
  <si>
    <t>GRUPO IUSA</t>
  </si>
  <si>
    <t>201354</t>
  </si>
  <si>
    <t>GRUPO IUSACELL CELULAR</t>
  </si>
  <si>
    <t>201355</t>
  </si>
  <si>
    <t>GRUPO JULIO</t>
  </si>
  <si>
    <t>201356</t>
  </si>
  <si>
    <t>GRUPO KDS DE MONTERREY</t>
  </si>
  <si>
    <t>201357</t>
  </si>
  <si>
    <t>GRUPO KIBO</t>
  </si>
  <si>
    <t>201358</t>
  </si>
  <si>
    <t>GRUPO KODIAK</t>
  </si>
  <si>
    <t>201360</t>
  </si>
  <si>
    <t>GRUPO KUO SAB DE CV</t>
  </si>
  <si>
    <t>201362</t>
  </si>
  <si>
    <t>GRUPO LAMOSA SAB DE CV</t>
  </si>
  <si>
    <t>201363</t>
  </si>
  <si>
    <t>GRUPO MAC MA SA DE CV</t>
  </si>
  <si>
    <t>201364</t>
  </si>
  <si>
    <t>GRUPO MARSAN DE MEXICO</t>
  </si>
  <si>
    <t>201365</t>
  </si>
  <si>
    <t>GRUPO MARTI SA</t>
  </si>
  <si>
    <t>201366</t>
  </si>
  <si>
    <t>GRUPO MEDIOS</t>
  </si>
  <si>
    <t>201367</t>
  </si>
  <si>
    <t>GRUPO MEXICANO DE DESARROLLO SA</t>
  </si>
  <si>
    <t>201368</t>
  </si>
  <si>
    <t>GRUPO MEXICO SAB DE CV</t>
  </si>
  <si>
    <t>201369</t>
  </si>
  <si>
    <t>GRUPO MILIMEX</t>
  </si>
  <si>
    <t>201370</t>
  </si>
  <si>
    <t>GRUPO MINERO DEL MAR DE CORTES SA DE CV</t>
  </si>
  <si>
    <t>201372</t>
  </si>
  <si>
    <t>GRUPO MODELO SAB DE CV</t>
  </si>
  <si>
    <t>201373</t>
  </si>
  <si>
    <t>GRUPO MOTOMEX</t>
  </si>
  <si>
    <t>201374</t>
  </si>
  <si>
    <t>GRUPO MVS SA DE CV</t>
  </si>
  <si>
    <t>201375</t>
  </si>
  <si>
    <t>GRUPO NUTRISA S A DE C V</t>
  </si>
  <si>
    <t>201376</t>
  </si>
  <si>
    <t>GRUPO NYLTEX</t>
  </si>
  <si>
    <t>201377</t>
  </si>
  <si>
    <t>GRUPO PALACIO DE HIERRO SA DE CV</t>
  </si>
  <si>
    <t>201378</t>
  </si>
  <si>
    <t>GRUPO PARISINA SA DE CV</t>
  </si>
  <si>
    <t>201379</t>
  </si>
  <si>
    <t>GRUPO PETROTEMEX SA DE CV</t>
  </si>
  <si>
    <t>201381</t>
  </si>
  <si>
    <t>GRUPO PORCICOLA DE YUCATAN</t>
  </si>
  <si>
    <t>201382</t>
  </si>
  <si>
    <t>GRUPO PROFUTURO SAB DE CV</t>
  </si>
  <si>
    <t>201383</t>
  </si>
  <si>
    <t>GRUPO PROMOTOR ARRENDADOR</t>
  </si>
  <si>
    <t>201386</t>
  </si>
  <si>
    <t>GRUPO REGIO CAL SA DE CV</t>
  </si>
  <si>
    <t>201387</t>
  </si>
  <si>
    <t>GRUPO ROMAMILLS</t>
  </si>
  <si>
    <t>201388</t>
  </si>
  <si>
    <t>GRUPO SANBORNS SAB DE CV</t>
  </si>
  <si>
    <t>201389</t>
  </si>
  <si>
    <t>GRUPO SENDA AUTOTRANSPORTE SA DE CV</t>
  </si>
  <si>
    <t>201390</t>
  </si>
  <si>
    <t>GRUPO SIDEK SA DE CV</t>
  </si>
  <si>
    <t>201391</t>
  </si>
  <si>
    <t>GRUPO SIMEC SAB DE CV</t>
  </si>
  <si>
    <t>201392</t>
  </si>
  <si>
    <t>GRUPO SITUR SA DE CV</t>
  </si>
  <si>
    <t>201393</t>
  </si>
  <si>
    <t>GRUPO SOLIDARIO LA LOMA N133</t>
  </si>
  <si>
    <t>201394</t>
  </si>
  <si>
    <t>GRUPO SOLIDARIO LA LOMA N25</t>
  </si>
  <si>
    <t>201395</t>
  </si>
  <si>
    <t>GRUPO TECH FOOD</t>
  </si>
  <si>
    <t>201396</t>
  </si>
  <si>
    <t>GRUPO TELEVISA SAB</t>
  </si>
  <si>
    <t>201397</t>
  </si>
  <si>
    <t>GRUPO TEXTIL INDIGO</t>
  </si>
  <si>
    <t>201398</t>
  </si>
  <si>
    <t>GRUPO TK DE MEXICO</t>
  </si>
  <si>
    <t>201399</t>
  </si>
  <si>
    <t>GRUPO TMM SAB</t>
  </si>
  <si>
    <t>201400</t>
  </si>
  <si>
    <t>GRUPO TRIBASA SA DE CV</t>
  </si>
  <si>
    <t>201401</t>
  </si>
  <si>
    <t>GRUPO VALACCI</t>
  </si>
  <si>
    <t>201402</t>
  </si>
  <si>
    <t>GRUPO VIDEOVISA SA DE CV</t>
  </si>
  <si>
    <t>201403</t>
  </si>
  <si>
    <t>GRUPO VIZ SA DE CV</t>
  </si>
  <si>
    <t>201404</t>
  </si>
  <si>
    <t>GRUPPO COVARRA SA DE CV</t>
  </si>
  <si>
    <t>201405</t>
  </si>
  <si>
    <t>GUAJARDO CANTU</t>
  </si>
  <si>
    <t>201406</t>
  </si>
  <si>
    <t>GUIA CONEXION INMOBILIARIA</t>
  </si>
  <si>
    <t>201407</t>
  </si>
  <si>
    <t>GUNLER</t>
  </si>
  <si>
    <t>201408</t>
  </si>
  <si>
    <t>GUNTNER DE MEXICO SA DE CV</t>
  </si>
  <si>
    <t>201409</t>
  </si>
  <si>
    <t>GYEC GRUPO MEXICANO SA DE CV</t>
  </si>
  <si>
    <t>201410</t>
  </si>
  <si>
    <t>HABITACIONES DEL SURESTE</t>
  </si>
  <si>
    <t>201411</t>
  </si>
  <si>
    <t>HACIENDA DEL CARMEN SPRM</t>
  </si>
  <si>
    <t>201412</t>
  </si>
  <si>
    <t>HACIENDA REAL DEL MAR</t>
  </si>
  <si>
    <t>201413</t>
  </si>
  <si>
    <t>HAHISHA CONSTRUCCIONES SA CV</t>
  </si>
  <si>
    <t>201414</t>
  </si>
  <si>
    <t>HAMBURGUESAS RAPIDAS LOMAS</t>
  </si>
  <si>
    <t>201415</t>
  </si>
  <si>
    <t>HANDELL</t>
  </si>
  <si>
    <t>201416</t>
  </si>
  <si>
    <t>HARI MASA SA DE CV</t>
  </si>
  <si>
    <t>201417</t>
  </si>
  <si>
    <t>HARINERA BARQUIN SA DE CV</t>
  </si>
  <si>
    <t>201418</t>
  </si>
  <si>
    <t>HARINERA BELENO SA DE CV</t>
  </si>
  <si>
    <t>201419</t>
  </si>
  <si>
    <t>HARINERA DE IRAPUATO</t>
  </si>
  <si>
    <t>201420</t>
  </si>
  <si>
    <t>HARINERA LA ESPIGA</t>
  </si>
  <si>
    <t>201421</t>
  </si>
  <si>
    <t>HARRIS</t>
  </si>
  <si>
    <t>201422</t>
  </si>
  <si>
    <t>HARRIS TRUST AND SAVINGS BANK</t>
  </si>
  <si>
    <t>201423</t>
  </si>
  <si>
    <t>HARVEST ENERGY TRUST</t>
  </si>
  <si>
    <t>201424</t>
  </si>
  <si>
    <t>HAVITAL</t>
  </si>
  <si>
    <t>201425</t>
  </si>
  <si>
    <t>HCP INMUEBLES</t>
  </si>
  <si>
    <t>201427</t>
  </si>
  <si>
    <t>HELM DE MEXICO SA</t>
  </si>
  <si>
    <t>201428</t>
  </si>
  <si>
    <t>HENKEL CAPITAL</t>
  </si>
  <si>
    <t>201429</t>
  </si>
  <si>
    <t>HEWLETTPACKARD COMPANY</t>
  </si>
  <si>
    <t>201430</t>
  </si>
  <si>
    <t>HG TRANSPORTACIONES</t>
  </si>
  <si>
    <t>201431</t>
  </si>
  <si>
    <t>HIELERA AZTLAN</t>
  </si>
  <si>
    <t>201432</t>
  </si>
  <si>
    <t>HI FOS</t>
  </si>
  <si>
    <t>201433</t>
  </si>
  <si>
    <t>HIGH TOWER ENTERPRISES SA DE CV</t>
  </si>
  <si>
    <t>201434</t>
  </si>
  <si>
    <t>HILLTOP HOLDINGS</t>
  </si>
  <si>
    <t>201435</t>
  </si>
  <si>
    <t>HIPOTECARIA INDEPENDIENTE</t>
  </si>
  <si>
    <t>201436</t>
  </si>
  <si>
    <t>HIPOTECARIA INDEPENDIENTE SOCIEDAD FINANCIERA DE OBJETO LIMITADO</t>
  </si>
  <si>
    <t>201437</t>
  </si>
  <si>
    <t>HIPOTECARIA VERTICE SOCIEDAD</t>
  </si>
  <si>
    <t>201438</t>
  </si>
  <si>
    <t>HIR CENTER</t>
  </si>
  <si>
    <t>201440</t>
  </si>
  <si>
    <t>HITACHI LTD</t>
  </si>
  <si>
    <t>201441</t>
  </si>
  <si>
    <t>HITACHI MEXICO</t>
  </si>
  <si>
    <t>201442</t>
  </si>
  <si>
    <t>HITACHI POWER TOOLS DE MEXICO</t>
  </si>
  <si>
    <t>201443</t>
  </si>
  <si>
    <t>HITO SAPI DE CV</t>
  </si>
  <si>
    <t>201444</t>
  </si>
  <si>
    <t>HOLDING FIBRA MEXICANA DE INMUEBLES</t>
  </si>
  <si>
    <t>201445</t>
  </si>
  <si>
    <t>HOLDING INTERNACIONAL</t>
  </si>
  <si>
    <t>201446</t>
  </si>
  <si>
    <t>HOLDMAR</t>
  </si>
  <si>
    <t>201447</t>
  </si>
  <si>
    <t>HOME DEPOT INC</t>
  </si>
  <si>
    <t>201448</t>
  </si>
  <si>
    <t>HOME DEPOT MEXICO S DE RL DE CV</t>
  </si>
  <si>
    <t>201449</t>
  </si>
  <si>
    <t>HONDA DE MEXICO SA DE CV</t>
  </si>
  <si>
    <t>201450</t>
  </si>
  <si>
    <t>HONDA MOTOR CO LTD</t>
  </si>
  <si>
    <t>201451</t>
  </si>
  <si>
    <t>HONDA TRADING DE MEXICO SA DE CV</t>
  </si>
  <si>
    <t>201453</t>
  </si>
  <si>
    <t>HONEYWELL INTERNATIONAL INC</t>
  </si>
  <si>
    <t>201454</t>
  </si>
  <si>
    <t>HONG KONG AND SHANGHAI BANKING ALEMANIA</t>
  </si>
  <si>
    <t>201455</t>
  </si>
  <si>
    <t>HONG KONG AND SHANGHAI BANKING EUA</t>
  </si>
  <si>
    <t>201456</t>
  </si>
  <si>
    <t>HONG KONG AND SHANGHAI BANKING FRANCIA</t>
  </si>
  <si>
    <t>201457</t>
  </si>
  <si>
    <t>HONG KONG AND SHANGHAI BANKING GBR</t>
  </si>
  <si>
    <t>201458</t>
  </si>
  <si>
    <t>HONG KONG AND SHANGHAI BANKING JAPON</t>
  </si>
  <si>
    <t>201459</t>
  </si>
  <si>
    <t>HONG KONG AND SHANGHAI BANKING PANAMA</t>
  </si>
  <si>
    <t>201460</t>
  </si>
  <si>
    <t>HONG KONG AND SHANGHAI BANKING SINGAPORE</t>
  </si>
  <si>
    <t>201461</t>
  </si>
  <si>
    <t>HONG KONG AND SHANGHAI BANKING TAIWAN</t>
  </si>
  <si>
    <t>201462</t>
  </si>
  <si>
    <t>HONG KONG SHANGHAI BANKING CORPORATIN PLC LONDRES</t>
  </si>
  <si>
    <t>201463</t>
  </si>
  <si>
    <t>HORIZONTE INSTRUMENTOS DE DEUDA SA DE CV SIID</t>
  </si>
  <si>
    <t>201464</t>
  </si>
  <si>
    <t>HORIZONTE LIQUIDEZ SA DE CV SIID</t>
  </si>
  <si>
    <t>201465</t>
  </si>
  <si>
    <t>HORIZONTE US EQUITY SA DE CV SIID</t>
  </si>
  <si>
    <t>201466</t>
  </si>
  <si>
    <t>HORIZONTES BALAN 3 SA DE CV</t>
  </si>
  <si>
    <t>201468</t>
  </si>
  <si>
    <t>HORTALIZAS DE LA LAGUNA</t>
  </si>
  <si>
    <t>201469</t>
  </si>
  <si>
    <t>HOSPITAL SAN JAVIER</t>
  </si>
  <si>
    <t>201470</t>
  </si>
  <si>
    <t>HOSPITALIDAD HUASTECA</t>
  </si>
  <si>
    <t>201471</t>
  </si>
  <si>
    <t>HOTEL CANCUN PLAYA</t>
  </si>
  <si>
    <t>201472</t>
  </si>
  <si>
    <t>HOTEL CONDESA DEL MAR</t>
  </si>
  <si>
    <t>201473</t>
  </si>
  <si>
    <t>HOTEL NIKKO MEXICO</t>
  </si>
  <si>
    <t>201474</t>
  </si>
  <si>
    <t>HOTEL PLAZA DEL SOL</t>
  </si>
  <si>
    <t>201475</t>
  </si>
  <si>
    <t>HOTEL POSADA DEL RIO</t>
  </si>
  <si>
    <t>201476</t>
  </si>
  <si>
    <t>HSBC BANK CHILE</t>
  </si>
  <si>
    <t>201477</t>
  </si>
  <si>
    <t>HSBC BANK USA INC</t>
  </si>
  <si>
    <t>201478</t>
  </si>
  <si>
    <t>HSBC BANK USA NY BANKNOTES</t>
  </si>
  <si>
    <t>201479</t>
  </si>
  <si>
    <t>HSBC BANK USA NA</t>
  </si>
  <si>
    <t>201480</t>
  </si>
  <si>
    <t>HSBC HOLDINGS BV HHBV HOLANDA</t>
  </si>
  <si>
    <t>201481</t>
  </si>
  <si>
    <t>HSBC HOLDINGS PLC</t>
  </si>
  <si>
    <t>201482</t>
  </si>
  <si>
    <t>HSBC REPUBLIC BANK LUXEMBURGO</t>
  </si>
  <si>
    <t>201483</t>
  </si>
  <si>
    <t>HSBC REPUBLIC BANK MONACO</t>
  </si>
  <si>
    <t>201484</t>
  </si>
  <si>
    <t>HSBC REPUBLIC BANK SUIZA</t>
  </si>
  <si>
    <t>201485</t>
  </si>
  <si>
    <t>HSBC SECURITIES USA INC</t>
  </si>
  <si>
    <t>201486</t>
  </si>
  <si>
    <t>HSBC TRINKAUS UND BURKHARDT ALEMANIA</t>
  </si>
  <si>
    <t>201487</t>
  </si>
  <si>
    <t>HSH NORDBANK AG</t>
  </si>
  <si>
    <t>201488</t>
  </si>
  <si>
    <t>HUA NAN COMMERCIAL BANK</t>
  </si>
  <si>
    <t>201489</t>
  </si>
  <si>
    <t>HUNTINGTON NATIONAL BANK</t>
  </si>
  <si>
    <t>201490</t>
  </si>
  <si>
    <t>HUYGENS</t>
  </si>
  <si>
    <t>201491</t>
  </si>
  <si>
    <t>HYLSA</t>
  </si>
  <si>
    <t>201492</t>
  </si>
  <si>
    <t>HYPOVEREINS BANK</t>
  </si>
  <si>
    <t>201493</t>
  </si>
  <si>
    <t>I+D DE MEXICO SA DE CV</t>
  </si>
  <si>
    <t>201494</t>
  </si>
  <si>
    <t>IACNA HERMOSILLO S DE RL DE CV</t>
  </si>
  <si>
    <t>201495</t>
  </si>
  <si>
    <t>IACNA MEXICO II</t>
  </si>
  <si>
    <t>201496</t>
  </si>
  <si>
    <t>IB AND SECURITIES DEALING</t>
  </si>
  <si>
    <t>201497</t>
  </si>
  <si>
    <t>IBERDROLA FINANZAS SAU</t>
  </si>
  <si>
    <t>201498</t>
  </si>
  <si>
    <t>IBERDROLA GENERACION MEXICO SA DE CV</t>
  </si>
  <si>
    <t>201499</t>
  </si>
  <si>
    <t>IBI SERVICES</t>
  </si>
  <si>
    <t>201500</t>
  </si>
  <si>
    <t>IBOOX EURO LIQUID CORPORATES</t>
  </si>
  <si>
    <t>201501</t>
  </si>
  <si>
    <t>ICA FLUOR DANIEL S DE RL DE CV</t>
  </si>
  <si>
    <t>201502</t>
  </si>
  <si>
    <t>ICA SAN LUIS</t>
  </si>
  <si>
    <t>201503</t>
  </si>
  <si>
    <t>ICAP SECURITIES USA LLC</t>
  </si>
  <si>
    <t>201504</t>
  </si>
  <si>
    <t>ICEL UNIVERSIDAD</t>
  </si>
  <si>
    <t>201505</t>
  </si>
  <si>
    <t>IDEAL SANEAMIENTO DE SALTILLO SA DE CV</t>
  </si>
  <si>
    <t>201506</t>
  </si>
  <si>
    <t>IDEAS Y MANEJO DE RECURSOS</t>
  </si>
  <si>
    <t>201507</t>
  </si>
  <si>
    <t>IFF MORGAN STANLEY INDIA INVESTMENT FUND INC</t>
  </si>
  <si>
    <t>201508</t>
  </si>
  <si>
    <t>IFMX INTERNATIONAL MONEY EXCHANGE CORP</t>
  </si>
  <si>
    <t>201509</t>
  </si>
  <si>
    <t>IMAGENES Y MUEBLES URBANOS</t>
  </si>
  <si>
    <t>201510</t>
  </si>
  <si>
    <t>IMPERIAL OIL LIMITED</t>
  </si>
  <si>
    <t>201511</t>
  </si>
  <si>
    <t>IMPORTACIONES Y EXPORTACIONES AGROPECUARIAS SA DE CV</t>
  </si>
  <si>
    <t>201512</t>
  </si>
  <si>
    <t>IMPORTADORA DE AUTOPARTES ORIENTALES</t>
  </si>
  <si>
    <t>201513</t>
  </si>
  <si>
    <t>IMPORTADORA NES</t>
  </si>
  <si>
    <t>201514</t>
  </si>
  <si>
    <t>IMPORTADORA PRIMEX</t>
  </si>
  <si>
    <t>201516</t>
  </si>
  <si>
    <t>IMPULSORA DE DESARROLLO CITRICOLA</t>
  </si>
  <si>
    <t>201517</t>
  </si>
  <si>
    <t>IMPULSORA DE DESARROLLO ECONOMICO DE AMERICA LATINA</t>
  </si>
  <si>
    <t>201518</t>
  </si>
  <si>
    <t>IMPULSORA DE EVENTOS CULTURALES</t>
  </si>
  <si>
    <t>201519</t>
  </si>
  <si>
    <t>IMPULSORA DE FONDOS BANAMEX SA DE CV</t>
  </si>
  <si>
    <t>201520</t>
  </si>
  <si>
    <t>IMPULSORA DE VIVIENDA EL ENCANTO</t>
  </si>
  <si>
    <t>201521</t>
  </si>
  <si>
    <t>IMPULSORA DEL DESARROLLO SOCIAL</t>
  </si>
  <si>
    <t>201522</t>
  </si>
  <si>
    <t>IMPULSORA EMPRESARIAL GAPEA</t>
  </si>
  <si>
    <t>201523</t>
  </si>
  <si>
    <t>IMPULSORA HABITACIONAL MEXICANA</t>
  </si>
  <si>
    <t>201524</t>
  </si>
  <si>
    <t>IMPULSORA JAO</t>
  </si>
  <si>
    <t>201525</t>
  </si>
  <si>
    <t>IMPULSORA PLAZA LEON</t>
  </si>
  <si>
    <t>201526</t>
  </si>
  <si>
    <t>IMPULSORA PLAZA MONTERREY SANTA CATARINA</t>
  </si>
  <si>
    <t>201527</t>
  </si>
  <si>
    <t>IMPULSORA PLAZA QUERETARO</t>
  </si>
  <si>
    <t>201528</t>
  </si>
  <si>
    <t>IMPULSORA PLAZA SAN LUIS</t>
  </si>
  <si>
    <t>201529</t>
  </si>
  <si>
    <t>IMPULSORA Y OPERADORA DE CLUBES</t>
  </si>
  <si>
    <t>201530</t>
  </si>
  <si>
    <t>INAGRO DEL SUR</t>
  </si>
  <si>
    <t>201531</t>
  </si>
  <si>
    <t>INB DELAWERE</t>
  </si>
  <si>
    <t>201533</t>
  </si>
  <si>
    <t>INDICE DE CANASTA DE FONDOS DE BRASIL</t>
  </si>
  <si>
    <t>201534</t>
  </si>
  <si>
    <t>INDUSTRIA AUTOMOTRIZ SA DE CV</t>
  </si>
  <si>
    <t>201536</t>
  </si>
  <si>
    <t>INDUSTRIA DEL ALCALI</t>
  </si>
  <si>
    <t>201537</t>
  </si>
  <si>
    <t>INDUSTRIA METALICA DEL ENVASE SA DE CV</t>
  </si>
  <si>
    <t>201538</t>
  </si>
  <si>
    <t>INDUSTRIAL DE OLEAGINOSAS</t>
  </si>
  <si>
    <t>201539</t>
  </si>
  <si>
    <t>INDUSTRIAL ELECTRICA SA DE CV</t>
  </si>
  <si>
    <t>201540</t>
  </si>
  <si>
    <t>INDUSTRIAL PARRAL FORESTAL</t>
  </si>
  <si>
    <t>201541</t>
  </si>
  <si>
    <t>INDUSTRIAL PERFORADORA DE CAMPECHE SA DE CV</t>
  </si>
  <si>
    <t>201542</t>
  </si>
  <si>
    <t>INDUSTRIALIZADORA DE MANTECAS SA DE CV</t>
  </si>
  <si>
    <t>201543</t>
  </si>
  <si>
    <t>INDUSTRIALIZADORA DE PRODUCTOS AGRICOLAS DE LA CUENCA DEL PAPALOAPAN SA DE CV</t>
  </si>
  <si>
    <t>201544</t>
  </si>
  <si>
    <t>INDUSTRIAS ACROS WHIRLPOOL</t>
  </si>
  <si>
    <t>201545</t>
  </si>
  <si>
    <t>INDUSTRIAS BACHOCO SAB DE CV</t>
  </si>
  <si>
    <t>201546</t>
  </si>
  <si>
    <t>INDUSTRIAS BARDA</t>
  </si>
  <si>
    <t>201547</t>
  </si>
  <si>
    <t>INDUSTRIAS BUNNY BABY SA DE CV</t>
  </si>
  <si>
    <t>201548</t>
  </si>
  <si>
    <t>INDUSTRIAS CALINDA</t>
  </si>
  <si>
    <t>201550</t>
  </si>
  <si>
    <t>INDUSTRIAS CHARRITOS SA DE CV</t>
  </si>
  <si>
    <t>201551</t>
  </si>
  <si>
    <t>INDUSTRIAS CORRUBOX</t>
  </si>
  <si>
    <t>201552</t>
  </si>
  <si>
    <t>INDUSTRIAS DANPEX</t>
  </si>
  <si>
    <t>201553</t>
  </si>
  <si>
    <t>INDUSTRIAS DARIC</t>
  </si>
  <si>
    <t>201554</t>
  </si>
  <si>
    <t>INDUSTRIAS IDEAL SA DE CV</t>
  </si>
  <si>
    <t>201555</t>
  </si>
  <si>
    <t>INDUSTRIAS LACTEAS CHIHUAHUENSES SA DE CV</t>
  </si>
  <si>
    <t>201556</t>
  </si>
  <si>
    <t>INDUSTRIAS PENOLES SAB DE CV</t>
  </si>
  <si>
    <t>201557</t>
  </si>
  <si>
    <t>INDUSTRIAS PIAGUI</t>
  </si>
  <si>
    <t>201558</t>
  </si>
  <si>
    <t>INDUSTRIAS RIVIERA</t>
  </si>
  <si>
    <t>201559</t>
  </si>
  <si>
    <t>INDUSTRIAS TUK SA DE CV</t>
  </si>
  <si>
    <t>201561</t>
  </si>
  <si>
    <t>INDUSTRIAS VOIT</t>
  </si>
  <si>
    <t>201562</t>
  </si>
  <si>
    <t>INDUSTRIAS VULGARI</t>
  </si>
  <si>
    <t>201563</t>
  </si>
  <si>
    <t>INDUSTRIAS LENNOX DE MEXICO SA DE CV</t>
  </si>
  <si>
    <t>201564</t>
  </si>
  <si>
    <t>INFOSYS TECHNOLOGIES</t>
  </si>
  <si>
    <t>201565</t>
  </si>
  <si>
    <t>INFRAESTRUCTURA CONCESIONADA DE IRAPUATO</t>
  </si>
  <si>
    <t>201567</t>
  </si>
  <si>
    <t>INFRAESTRUCTURA Y TRANSPORTES MEXICO</t>
  </si>
  <si>
    <t>201568</t>
  </si>
  <si>
    <t>ING 9 SA DE CV SIID PARA PERSONAS FISICAS</t>
  </si>
  <si>
    <t>201569</t>
  </si>
  <si>
    <t>ING BANK NV EUA</t>
  </si>
  <si>
    <t>201570</t>
  </si>
  <si>
    <t>ING BARING US CAPITAL MARKETS INC</t>
  </si>
  <si>
    <t>201571</t>
  </si>
  <si>
    <t>ING CURACAO</t>
  </si>
  <si>
    <t>201573</t>
  </si>
  <si>
    <t>INGENIERIA Y DESARROLLO INMOBILIARIO DE MEXICO SA DE CV</t>
  </si>
  <si>
    <t>201574</t>
  </si>
  <si>
    <t>INGENIEROS CONSULTORES DEL VALLE DE APATZINGAN</t>
  </si>
  <si>
    <t>201575</t>
  </si>
  <si>
    <t>INGENIO TALA SA DE CV</t>
  </si>
  <si>
    <t>201576</t>
  </si>
  <si>
    <t>INGRAM MICRO MEXICO SA DE CV</t>
  </si>
  <si>
    <t>201577</t>
  </si>
  <si>
    <t>INLAND BVBA</t>
  </si>
  <si>
    <t>201579</t>
  </si>
  <si>
    <t>INMOBILIARIA ABIG</t>
  </si>
  <si>
    <t>201580</t>
  </si>
  <si>
    <t>INMOBILIARIA BANCI</t>
  </si>
  <si>
    <t>201581</t>
  </si>
  <si>
    <t>INMOBILIARIA BANREGIO SA DE CV</t>
  </si>
  <si>
    <t>201582</t>
  </si>
  <si>
    <t>INMOBILIARIA CA ON DEL HUAJUCO SA DE CV</t>
  </si>
  <si>
    <t>201583</t>
  </si>
  <si>
    <t>INMOBILIARIA CAMINO DEL SOL</t>
  </si>
  <si>
    <t>201584</t>
  </si>
  <si>
    <t>INMOBILIARIA CARSO SA DE CV</t>
  </si>
  <si>
    <t>201585</t>
  </si>
  <si>
    <t>INMOBILIARIA CAWOMEX</t>
  </si>
  <si>
    <t>201586</t>
  </si>
  <si>
    <t>INMOBILIARIA CEDINSA SA DE CV</t>
  </si>
  <si>
    <t>201587</t>
  </si>
  <si>
    <t>INMOBILIARIA CITY EXPRESS</t>
  </si>
  <si>
    <t>201588</t>
  </si>
  <si>
    <t>INMOBILIARIA COCI</t>
  </si>
  <si>
    <t>201589</t>
  </si>
  <si>
    <t>INMOBILIARIA COMARCANA</t>
  </si>
  <si>
    <t>201590</t>
  </si>
  <si>
    <t>INMOBILIARIA COPRI</t>
  </si>
  <si>
    <t>201591</t>
  </si>
  <si>
    <t>INMOBILIARIA COUNTRY COURTS</t>
  </si>
  <si>
    <t>201592</t>
  </si>
  <si>
    <t>INMOBILIARIA CZUCA</t>
  </si>
  <si>
    <t>201593</t>
  </si>
  <si>
    <t>INMOBILIARIA DE PROYECTOS INDUSTRIALES Y TURISTICOS</t>
  </si>
  <si>
    <t>201594</t>
  </si>
  <si>
    <t>INMOBILIARIA DEL VALLE DE MITRAS</t>
  </si>
  <si>
    <t>201595</t>
  </si>
  <si>
    <t>INMOBILIARIA DICKA DEL NORTE</t>
  </si>
  <si>
    <t>201596</t>
  </si>
  <si>
    <t>INMOBILIARIA DIJOVI</t>
  </si>
  <si>
    <t>201597</t>
  </si>
  <si>
    <t>INMOBILIARIA GEUSA</t>
  </si>
  <si>
    <t>201598</t>
  </si>
  <si>
    <t>INMOBILIARIA GOES</t>
  </si>
  <si>
    <t>201599</t>
  </si>
  <si>
    <t>INMOBILIARIA HODAYA</t>
  </si>
  <si>
    <t>201600</t>
  </si>
  <si>
    <t>INMOBILIARIA HTQ</t>
  </si>
  <si>
    <t>201601</t>
  </si>
  <si>
    <t>INMOBILIARIA INSURGENTES 553 SA DE CV</t>
  </si>
  <si>
    <t>201602</t>
  </si>
  <si>
    <t>INMOBILIARIA JOMA</t>
  </si>
  <si>
    <t>201603</t>
  </si>
  <si>
    <t>INMOBILIARIA LERMA Y AMAZONAS SA DE CV</t>
  </si>
  <si>
    <t>201604</t>
  </si>
  <si>
    <t>INMOBILIARIA LIBERAS</t>
  </si>
  <si>
    <t>201605</t>
  </si>
  <si>
    <t>INMOBILIARIA LICEO</t>
  </si>
  <si>
    <t>201606</t>
  </si>
  <si>
    <t>INMOBILIARIA LOMAS DEL SURESTE</t>
  </si>
  <si>
    <t>201607</t>
  </si>
  <si>
    <t>INMOBILIARIA MAR DE ENSENADA</t>
  </si>
  <si>
    <t>201608</t>
  </si>
  <si>
    <t>INMOBILIARIA MARVER</t>
  </si>
  <si>
    <t>201609</t>
  </si>
  <si>
    <t>INMOBILIARIA MIFEL</t>
  </si>
  <si>
    <t>201610</t>
  </si>
  <si>
    <t>INMOBILIARIA MINIAN</t>
  </si>
  <si>
    <t>201611</t>
  </si>
  <si>
    <t>INMOBILIARIA MOSE</t>
  </si>
  <si>
    <t>201612</t>
  </si>
  <si>
    <t>INMOBILIARIA ORIGINAL</t>
  </si>
  <si>
    <t>201613</t>
  </si>
  <si>
    <t>INMOBILIARIA PARA EL DESARROLLO DE PROYECTOS</t>
  </si>
  <si>
    <t>201614</t>
  </si>
  <si>
    <t>INMOBILIARIA PEJORZA SA DE CV</t>
  </si>
  <si>
    <t>201615</t>
  </si>
  <si>
    <t>INMOBILIARIA PERIFERICO LAS CAADAS</t>
  </si>
  <si>
    <t>201616</t>
  </si>
  <si>
    <t>INMOBILIARIA PINTAMAR</t>
  </si>
  <si>
    <t>201617</t>
  </si>
  <si>
    <t>INMOBILIARIA PLAYA ENSUENO</t>
  </si>
  <si>
    <t>201618</t>
  </si>
  <si>
    <t>INMOBILIARIA PUERTO BONITO</t>
  </si>
  <si>
    <t>201619</t>
  </si>
  <si>
    <t>INMOBILIARIA RADIATAS</t>
  </si>
  <si>
    <t>201620</t>
  </si>
  <si>
    <t>INMOBILIARIA REAL SAN FRANCISCO SA DE CV</t>
  </si>
  <si>
    <t>201621</t>
  </si>
  <si>
    <t>INMOBILIARIA REGIMAT SA DE CV</t>
  </si>
  <si>
    <t>201622</t>
  </si>
  <si>
    <t>INMOBILIARIA RIOUCLARE SA DE CV</t>
  </si>
  <si>
    <t>201623</t>
  </si>
  <si>
    <t>INMOBILIARIA ROMACAREL</t>
  </si>
  <si>
    <t>201624</t>
  </si>
  <si>
    <t>INMOBILIARIA RUBA SA DE CV</t>
  </si>
  <si>
    <t>201625</t>
  </si>
  <si>
    <t>INMOBILIARIA SAN FRANCISCO 226</t>
  </si>
  <si>
    <t>201626</t>
  </si>
  <si>
    <t>INMOBILIARIA TIBER 63 SA DE CV</t>
  </si>
  <si>
    <t>201627</t>
  </si>
  <si>
    <t>INMOBILIARIA TRAZO LA SILLA SA DE CV</t>
  </si>
  <si>
    <t>201628</t>
  </si>
  <si>
    <t>INMOBILIARIA VADZUP</t>
  </si>
  <si>
    <t>201629</t>
  </si>
  <si>
    <t>INMOBILIARIA VARZOR</t>
  </si>
  <si>
    <t>201630</t>
  </si>
  <si>
    <t>INMOBILIARIA VELESUR SA DE CV</t>
  </si>
  <si>
    <t>201631</t>
  </si>
  <si>
    <t>INMOBILIARIA VIDA REGIA</t>
  </si>
  <si>
    <t>201632</t>
  </si>
  <si>
    <t>INMOBILIARIA VILLAS DE LOS NOGALES SA DE CV</t>
  </si>
  <si>
    <t>201633</t>
  </si>
  <si>
    <t>INMOBILIARIA XIUTEPEC</t>
  </si>
  <si>
    <t>201634</t>
  </si>
  <si>
    <t>INMOBILIARIA Y FRACCIONADORA LOMAS</t>
  </si>
  <si>
    <t>201635</t>
  </si>
  <si>
    <t>INMUEBLES AGROMEX</t>
  </si>
  <si>
    <t>201636</t>
  </si>
  <si>
    <t>INMUEBLES BERES</t>
  </si>
  <si>
    <t>201637</t>
  </si>
  <si>
    <t>INMUEBLES GENERAL SA DE CV</t>
  </si>
  <si>
    <t>201638</t>
  </si>
  <si>
    <t>INMUEBLES MAJO SA DE CV</t>
  </si>
  <si>
    <t>201639</t>
  </si>
  <si>
    <t>INMUEBLES MARCO POLO</t>
  </si>
  <si>
    <t>201640</t>
  </si>
  <si>
    <t>INMUEBLES MULTIVA SA DE CV</t>
  </si>
  <si>
    <t>201641</t>
  </si>
  <si>
    <t>INMUEBLES Y DESARROLLOS HAC</t>
  </si>
  <si>
    <t>201642</t>
  </si>
  <si>
    <t>INNOTEC GROUP LAND CO</t>
  </si>
  <si>
    <t>201643</t>
  </si>
  <si>
    <t>INNOVACIONES REGINA</t>
  </si>
  <si>
    <t>201644</t>
  </si>
  <si>
    <t>INRELCO</t>
  </si>
  <si>
    <t>201645</t>
  </si>
  <si>
    <t>INSTINET LLC</t>
  </si>
  <si>
    <t>201646</t>
  </si>
  <si>
    <t>INSTITUTO BILINGUE RUDYARD KIPLING</t>
  </si>
  <si>
    <t>201647</t>
  </si>
  <si>
    <t>INSTITUTO DE ATENCION INTEGRAL Y BIENEST</t>
  </si>
  <si>
    <t>201648</t>
  </si>
  <si>
    <t>INSTITUTO DE CREDITO OFICIAL</t>
  </si>
  <si>
    <t>201649</t>
  </si>
  <si>
    <t>INSTITUTO DE DESARROLLO EDUACACION Y APRENDIZ</t>
  </si>
  <si>
    <t>201650</t>
  </si>
  <si>
    <t>INSTITUTO EL DISENADOR DE LA MODA</t>
  </si>
  <si>
    <t>201651</t>
  </si>
  <si>
    <t>INSTITUTO SANTANDER SERFIN AC</t>
  </si>
  <si>
    <t>201652</t>
  </si>
  <si>
    <t>INTEGRADORA COMERCIAL AGROPECUARIA LA CACHANILLA</t>
  </si>
  <si>
    <t>201653</t>
  </si>
  <si>
    <t>INTEGRADORA NT DE SERVICIOS</t>
  </si>
  <si>
    <t>201654</t>
  </si>
  <si>
    <t>INTEGRADORA REGIOENGORDAS SA DE CV</t>
  </si>
  <si>
    <t>201655</t>
  </si>
  <si>
    <t>INTEL CORPORATION</t>
  </si>
  <si>
    <t>201656</t>
  </si>
  <si>
    <t>INTELIGENCIA Y TECNOLOGIA INFORMATICA</t>
  </si>
  <si>
    <t>201658</t>
  </si>
  <si>
    <t>INTER PROMOTORA INMOBILIARIA</t>
  </si>
  <si>
    <t>201659</t>
  </si>
  <si>
    <t>INTERAMERICAN DEVELOPMENT BANK</t>
  </si>
  <si>
    <t>201660</t>
  </si>
  <si>
    <t>INTERCAMBIO DE METALES PRECIOSOS</t>
  </si>
  <si>
    <t>201661</t>
  </si>
  <si>
    <t>INTERCAMBIO MEXICANO DE COMERCIO</t>
  </si>
  <si>
    <t>201662</t>
  </si>
  <si>
    <t>INTERLOMAS MUNDO AUTOMOTRIZ</t>
  </si>
  <si>
    <t>201663</t>
  </si>
  <si>
    <t>INTERNACIONAL DE CERAMICA SAB DE CV</t>
  </si>
  <si>
    <t>201664</t>
  </si>
  <si>
    <t>INTERNATIONAL BUSINESS MACHINES CORPORATION</t>
  </si>
  <si>
    <t>201665</t>
  </si>
  <si>
    <t>INTERNATIONAL FINANCIAL CORPORATION LTD</t>
  </si>
  <si>
    <t>201666</t>
  </si>
  <si>
    <t>INTERNATIONAL MATTRESSES CO</t>
  </si>
  <si>
    <t>201667</t>
  </si>
  <si>
    <t>INTERPROTECCION AGENTE DE SEGUROS Y FIANZAS SA DE CV</t>
  </si>
  <si>
    <t>201668</t>
  </si>
  <si>
    <t>INTERSIK</t>
  </si>
  <si>
    <t>201669</t>
  </si>
  <si>
    <t>INTRA MEXICANA</t>
  </si>
  <si>
    <t>201670</t>
  </si>
  <si>
    <t>INTRO PACIFICO DEL MAR</t>
  </si>
  <si>
    <t>201671</t>
  </si>
  <si>
    <t>INTRUST BANK</t>
  </si>
  <si>
    <t>201672</t>
  </si>
  <si>
    <t>INVERNADEROS AMERICA</t>
  </si>
  <si>
    <t>201673</t>
  </si>
  <si>
    <t>INVERNADEROS VILLA DE ARISTA SA DE CV</t>
  </si>
  <si>
    <t>201674</t>
  </si>
  <si>
    <t>INVERSIONES ACCIONARIAS LANDUS</t>
  </si>
  <si>
    <t>201675</t>
  </si>
  <si>
    <t>INVERSIONES CBS</t>
  </si>
  <si>
    <t>201676</t>
  </si>
  <si>
    <t>INVERSIONES DNI</t>
  </si>
  <si>
    <t>201677</t>
  </si>
  <si>
    <t>INVERSIONES ESTRATEGICAS SA DE CV</t>
  </si>
  <si>
    <t>201678</t>
  </si>
  <si>
    <t>INVERSIONES HOTELERAS DEL SUR</t>
  </si>
  <si>
    <t>201680</t>
  </si>
  <si>
    <t>INVERSIONES POTOSINAS</t>
  </si>
  <si>
    <t>201681</t>
  </si>
  <si>
    <t>INVERSIONISTAS EN RESTAURANTES DE CARNES Y CORTES SRL DE CV</t>
  </si>
  <si>
    <t>201682</t>
  </si>
  <si>
    <t>INVESTAR FINANCIAL CORPORATION</t>
  </si>
  <si>
    <t>201683</t>
  </si>
  <si>
    <t>INVESTIGACION AGRICOLA APLICADA</t>
  </si>
  <si>
    <t>201684</t>
  </si>
  <si>
    <t>INVESTIGACIONES MEDICAS DEL POTOSI</t>
  </si>
  <si>
    <t>201686</t>
  </si>
  <si>
    <t>IOS OFFICES</t>
  </si>
  <si>
    <t>201687</t>
  </si>
  <si>
    <t>ISAOSA SA DE CV</t>
  </si>
  <si>
    <t>201688</t>
  </si>
  <si>
    <t>ISB</t>
  </si>
  <si>
    <t>201689</t>
  </si>
  <si>
    <t>ISHARE DJ ENRGY SC</t>
  </si>
  <si>
    <t>201748</t>
  </si>
  <si>
    <t>ISHRS IND ACCIONARIO DE BANAMEX BANCO NACIONAL DE MEXICO</t>
  </si>
  <si>
    <t>201750</t>
  </si>
  <si>
    <t>ISRAEL DISCOUNT BANK</t>
  </si>
  <si>
    <t>201751</t>
  </si>
  <si>
    <t>ISUZU MOTORS DE MEXICO</t>
  </si>
  <si>
    <t>201752</t>
  </si>
  <si>
    <t>ITAU UNIBANCO BANCO HOLDING SA</t>
  </si>
  <si>
    <t>201753</t>
  </si>
  <si>
    <t>IUSA SA DE CV</t>
  </si>
  <si>
    <t>201754</t>
  </si>
  <si>
    <t>IVOCLAR VIVADENT</t>
  </si>
  <si>
    <t>201756</t>
  </si>
  <si>
    <t>IXE DERIVADOS</t>
  </si>
  <si>
    <t>201757</t>
  </si>
  <si>
    <t>IXE GUB FISICAS SA DE CV</t>
  </si>
  <si>
    <t>201758</t>
  </si>
  <si>
    <t>BANORTE-IXE SECURITIES INTERNATIONAL LTD</t>
  </si>
  <si>
    <t>201760</t>
  </si>
  <si>
    <t>IXE SOLUCIONES</t>
  </si>
  <si>
    <t>201761</t>
  </si>
  <si>
    <t>IXSA INDUSTRIAL</t>
  </si>
  <si>
    <t>201762</t>
  </si>
  <si>
    <t>J ARON AND COMPANY NEW YORK</t>
  </si>
  <si>
    <t>201763</t>
  </si>
  <si>
    <t>JAMBA INC</t>
  </si>
  <si>
    <t>201764</t>
  </si>
  <si>
    <t>JANEL</t>
  </si>
  <si>
    <t>201765</t>
  </si>
  <si>
    <t>JARDINES DE CHAMPAYAN SA</t>
  </si>
  <si>
    <t>201766</t>
  </si>
  <si>
    <t>JATIVA</t>
  </si>
  <si>
    <t>201767</t>
  </si>
  <si>
    <t>JC PENNEY CO INC HOLDING CO</t>
  </si>
  <si>
    <t>201768</t>
  </si>
  <si>
    <t>JEFFERIES AND CO INC</t>
  </si>
  <si>
    <t>201769</t>
  </si>
  <si>
    <t>JETS EJECUTIVOS</t>
  </si>
  <si>
    <t>201770</t>
  </si>
  <si>
    <t>JG PROMOCIONES</t>
  </si>
  <si>
    <t>201771</t>
  </si>
  <si>
    <t>JOHNSON AND JOHNSON</t>
  </si>
  <si>
    <t>201772</t>
  </si>
  <si>
    <t>JORWA</t>
  </si>
  <si>
    <t>201773</t>
  </si>
  <si>
    <t>JOSKES DE MEXICO SA DE CV</t>
  </si>
  <si>
    <t>201774</t>
  </si>
  <si>
    <t>JP MORGAN CAPITALES</t>
  </si>
  <si>
    <t>201775</t>
  </si>
  <si>
    <t>JP MORGAN CHASE AND CO</t>
  </si>
  <si>
    <t>201776</t>
  </si>
  <si>
    <t>JP MORGAN CHASE BAHAMAS</t>
  </si>
  <si>
    <t>201777</t>
  </si>
  <si>
    <t>JP MORGAN CHASE BANK HOUSTON</t>
  </si>
  <si>
    <t>201778</t>
  </si>
  <si>
    <t>JP MORGAN CHASE BANK NA LONDON</t>
  </si>
  <si>
    <t>201779</t>
  </si>
  <si>
    <t>JP MORGAN CHASE NA NEW YORK</t>
  </si>
  <si>
    <t>201780</t>
  </si>
  <si>
    <t>JP MORGAN SECURITIES INC</t>
  </si>
  <si>
    <t>201781</t>
  </si>
  <si>
    <t>JP MORGAN SECURITIES LTD</t>
  </si>
  <si>
    <t>201782</t>
  </si>
  <si>
    <t>JUAMA</t>
  </si>
  <si>
    <t>201784</t>
  </si>
  <si>
    <t>JUGUERA ALLENDE SA DE CV</t>
  </si>
  <si>
    <t>201785</t>
  </si>
  <si>
    <t>JULIO CEPEDA JUGUETERIAS</t>
  </si>
  <si>
    <t>201786</t>
  </si>
  <si>
    <t>JULIUS BAER</t>
  </si>
  <si>
    <t>201787</t>
  </si>
  <si>
    <t>JUNIOR FOODS</t>
  </si>
  <si>
    <t>201788</t>
  </si>
  <si>
    <t>JVC SERVICIOS</t>
  </si>
  <si>
    <t>201789</t>
  </si>
  <si>
    <t>JYSKE BANK</t>
  </si>
  <si>
    <t>201790</t>
  </si>
  <si>
    <t>KAIROS GLOBAL FUND</t>
  </si>
  <si>
    <t>201791</t>
  </si>
  <si>
    <t>KANAN HIT SA DE CV</t>
  </si>
  <si>
    <t>201792</t>
  </si>
  <si>
    <t>KAPITAL MUJERSOFOM</t>
  </si>
  <si>
    <t>201793</t>
  </si>
  <si>
    <t>KASAI MEXICANA SA DE CV</t>
  </si>
  <si>
    <t>201794</t>
  </si>
  <si>
    <t>KAUPTHING BANK</t>
  </si>
  <si>
    <t>201795</t>
  </si>
  <si>
    <t>KBC BANK NV BELGICA</t>
  </si>
  <si>
    <t>201796</t>
  </si>
  <si>
    <t>KBC BANK EUA</t>
  </si>
  <si>
    <t>201797</t>
  </si>
  <si>
    <t>KEY BANK OF NEW YORK</t>
  </si>
  <si>
    <t>201798</t>
  </si>
  <si>
    <t>KIEKERT DE MEXICO</t>
  </si>
  <si>
    <t>201799</t>
  </si>
  <si>
    <t>KIMBERLY CLARK DE MEXICO SA DE CV</t>
  </si>
  <si>
    <t>201800</t>
  </si>
  <si>
    <t>KIMCO REALTY CORPORATION</t>
  </si>
  <si>
    <t>201801</t>
  </si>
  <si>
    <t>KNIGHT EQUITY MARKETS LP</t>
  </si>
  <si>
    <t>201802</t>
  </si>
  <si>
    <t>KOBREX SA DE CV</t>
  </si>
  <si>
    <t>201803</t>
  </si>
  <si>
    <t>KOREA EXCHANGE BANK</t>
  </si>
  <si>
    <t>201804</t>
  </si>
  <si>
    <t>KRAFT FOODS INC</t>
  </si>
  <si>
    <t>201805</t>
  </si>
  <si>
    <t>KRC MEXICO ACQUISITION</t>
  </si>
  <si>
    <t>201806</t>
  </si>
  <si>
    <t>KREDIETBANK</t>
  </si>
  <si>
    <t>201807</t>
  </si>
  <si>
    <t>KREDITANSTALT BANK VIEREN</t>
  </si>
  <si>
    <t>201808</t>
  </si>
  <si>
    <t>KREDITANSTALT FUER WIEDERAUFBAU</t>
  </si>
  <si>
    <t>201809</t>
  </si>
  <si>
    <t>KUEHNE AND NAGEL SA DE CV</t>
  </si>
  <si>
    <t>201810</t>
  </si>
  <si>
    <t>KUKA DE MEXICO</t>
  </si>
  <si>
    <t>201811</t>
  </si>
  <si>
    <t>KW MEXICO</t>
  </si>
  <si>
    <t>201812</t>
  </si>
  <si>
    <t>L L OPERACION Y SERVICIOS</t>
  </si>
  <si>
    <t>201813</t>
  </si>
  <si>
    <t>L OREAL CO</t>
  </si>
  <si>
    <t>201814</t>
  </si>
  <si>
    <t>LA COQUENA DE PAILA</t>
  </si>
  <si>
    <t>201815</t>
  </si>
  <si>
    <t>LA DOMICIA SA DE CV</t>
  </si>
  <si>
    <t>201816</t>
  </si>
  <si>
    <t>LA FERRE COMERCIALIZADORA SA DE CV</t>
  </si>
  <si>
    <t>201817</t>
  </si>
  <si>
    <t>LA HACIENDA GRANOS Y SEMILLAS</t>
  </si>
  <si>
    <t>201818</t>
  </si>
  <si>
    <t>LA JOLLA PHARMACEUTICAL COMPANY</t>
  </si>
  <si>
    <t>201819</t>
  </si>
  <si>
    <t>CROCSA CORPORATIVO SA DE CV</t>
  </si>
  <si>
    <t>201820</t>
  </si>
  <si>
    <t>LA PLAYA SPA AND RESORT</t>
  </si>
  <si>
    <t>201821</t>
  </si>
  <si>
    <t>LABORATORIO DE METALES</t>
  </si>
  <si>
    <t>201822</t>
  </si>
  <si>
    <t>LABORATORIO QUIMICO CLINICO AZTECA</t>
  </si>
  <si>
    <t>201823</t>
  </si>
  <si>
    <t>LABORATORIOS AUTREY</t>
  </si>
  <si>
    <t>201824</t>
  </si>
  <si>
    <t>LABORATORIOS KENER</t>
  </si>
  <si>
    <t>201825</t>
  </si>
  <si>
    <t>LABORATORIOS SILANES SA DE CV</t>
  </si>
  <si>
    <t>201826</t>
  </si>
  <si>
    <t>LABORATORIOS GRIFFITH DE MEXICO SA DE CV</t>
  </si>
  <si>
    <t>201827</t>
  </si>
  <si>
    <t>LABTECH INSTRUMENTACION</t>
  </si>
  <si>
    <t>201828</t>
  </si>
  <si>
    <t>LACOOP AC</t>
  </si>
  <si>
    <t>201829</t>
  </si>
  <si>
    <t>LAMINA Y PLACA COMERCIAL SA DE CV</t>
  </si>
  <si>
    <t>201830</t>
  </si>
  <si>
    <t>LAMINA Y PLACA DE MONTERREY</t>
  </si>
  <si>
    <t>201831</t>
  </si>
  <si>
    <t>LAN AIRLINES SA</t>
  </si>
  <si>
    <t>201832</t>
  </si>
  <si>
    <t>LANDESBANK RHEINLAND PFALZ</t>
  </si>
  <si>
    <t>201833</t>
  </si>
  <si>
    <t>LANDSBANKI</t>
  </si>
  <si>
    <t>201834</t>
  </si>
  <si>
    <t>LANDSTEINER SCIENTIFIC SA DE CV</t>
  </si>
  <si>
    <t>201835</t>
  </si>
  <si>
    <t>LANDTRACK</t>
  </si>
  <si>
    <t>201836</t>
  </si>
  <si>
    <t>LAR CREA RESIDENCIAL III</t>
  </si>
  <si>
    <t>201837</t>
  </si>
  <si>
    <t>LARTIVIDAD RECIDENCIAL</t>
  </si>
  <si>
    <t>201838</t>
  </si>
  <si>
    <t>LAS LOMAS DE GRAN JARDIN</t>
  </si>
  <si>
    <t>201839</t>
  </si>
  <si>
    <t>LAS OLAS MAR Y SOL</t>
  </si>
  <si>
    <t>201840</t>
  </si>
  <si>
    <t>LAS VEGAS SANDS</t>
  </si>
  <si>
    <t>201841</t>
  </si>
  <si>
    <t>LATIN AMERICA MOVIE THEATRES SAPI DE CV</t>
  </si>
  <si>
    <t>201842</t>
  </si>
  <si>
    <t>LATIN FINANCIAL SERVICES LLC</t>
  </si>
  <si>
    <t>201843</t>
  </si>
  <si>
    <t>LATIN SPORTS SA DE CV</t>
  </si>
  <si>
    <t>201844</t>
  </si>
  <si>
    <t>LATUFF ELECTRONICS DE MEXICO</t>
  </si>
  <si>
    <t>201845</t>
  </si>
  <si>
    <t>LAURENTIAN BANK</t>
  </si>
  <si>
    <t>201846</t>
  </si>
  <si>
    <t>LAVEX TEXTIL DE LA LAGUNA</t>
  </si>
  <si>
    <t>201847</t>
  </si>
  <si>
    <t>LAZARD FRERES AND CO LLC</t>
  </si>
  <si>
    <t>201848</t>
  </si>
  <si>
    <t>LEAR CORP</t>
  </si>
  <si>
    <t>201849</t>
  </si>
  <si>
    <t>LEHMAN BROTHERS HOLDINGS INC</t>
  </si>
  <si>
    <t>201850</t>
  </si>
  <si>
    <t>LEK SECURITIES CORPORATION</t>
  </si>
  <si>
    <t>201851</t>
  </si>
  <si>
    <t>LENNAR CORPORATION</t>
  </si>
  <si>
    <t>201852</t>
  </si>
  <si>
    <t>LG ELECTRONICS MEXICO</t>
  </si>
  <si>
    <t>201853</t>
  </si>
  <si>
    <t>LIBRAMIENTO OMEGA TECPAN</t>
  </si>
  <si>
    <t>201854</t>
  </si>
  <si>
    <t>LIECHTENSTEINISCHE LANDESBANK</t>
  </si>
  <si>
    <t>201855</t>
  </si>
  <si>
    <t>LIGON</t>
  </si>
  <si>
    <t>201856</t>
  </si>
  <si>
    <t>LIQ E</t>
  </si>
  <si>
    <t>201857</t>
  </si>
  <si>
    <t>LLAGAR INMOBILIARIA</t>
  </si>
  <si>
    <t>201858</t>
  </si>
  <si>
    <t>LLANTI SYSTEMS</t>
  </si>
  <si>
    <t>201859</t>
  </si>
  <si>
    <t>LLOCEE</t>
  </si>
  <si>
    <t>201860</t>
  </si>
  <si>
    <t>LLOYDS BANK</t>
  </si>
  <si>
    <t>201861</t>
  </si>
  <si>
    <t>LLOYDS TSB GROUP PLC</t>
  </si>
  <si>
    <t>201862</t>
  </si>
  <si>
    <t>LOCERIA MEXICANA</t>
  </si>
  <si>
    <t>201863</t>
  </si>
  <si>
    <t>LOMAS DESARROLLO INMOBILIARIO</t>
  </si>
  <si>
    <t>201864</t>
  </si>
  <si>
    <t>LONE STAR NATIONAL BANK</t>
  </si>
  <si>
    <t>201865</t>
  </si>
  <si>
    <t>LOS 16 HERMANOS</t>
  </si>
  <si>
    <t>201866</t>
  </si>
  <si>
    <t>LOS INTROVERTIDOS SC DE RL DE CV</t>
  </si>
  <si>
    <t>201867</t>
  </si>
  <si>
    <t>LOS LIRIOS CENTRO COMERCIAL</t>
  </si>
  <si>
    <t>201868</t>
  </si>
  <si>
    <t>LOS REYES INDUSTRIAL</t>
  </si>
  <si>
    <t>201869</t>
  </si>
  <si>
    <t>LUMI AUTOMOTRIZ</t>
  </si>
  <si>
    <t>201870</t>
  </si>
  <si>
    <t>LYN DE MEXICO</t>
  </si>
  <si>
    <t>201871</t>
  </si>
  <si>
    <t>MABE SA DE CV</t>
  </si>
  <si>
    <t>201872</t>
  </si>
  <si>
    <t>MABE EXPORT</t>
  </si>
  <si>
    <t>201873</t>
  </si>
  <si>
    <t>MACA</t>
  </si>
  <si>
    <t>201874</t>
  </si>
  <si>
    <t>MACROBUS</t>
  </si>
  <si>
    <t>201875</t>
  </si>
  <si>
    <t>MADERAS Y MAQUILAS NUEVO REPUEBLO</t>
  </si>
  <si>
    <t>201876</t>
  </si>
  <si>
    <t>MADERERIA DEL BAJIO</t>
  </si>
  <si>
    <t>201877</t>
  </si>
  <si>
    <t>MAGALUF SA DE CV</t>
  </si>
  <si>
    <t>201879</t>
  </si>
  <si>
    <t>MAICEROS DE IXTLAHUACAN SPR DE RL</t>
  </si>
  <si>
    <t>201880</t>
  </si>
  <si>
    <t>MAIZ EDIFICACIONES</t>
  </si>
  <si>
    <t>201881</t>
  </si>
  <si>
    <t>MALTA TEXO DE MEXICO SA DE CV</t>
  </si>
  <si>
    <t>201882</t>
  </si>
  <si>
    <t>MAN FINANCIAL</t>
  </si>
  <si>
    <t>201883</t>
  </si>
  <si>
    <t>MANANTIALES DE ESPEJO</t>
  </si>
  <si>
    <t>201884</t>
  </si>
  <si>
    <t>MANRENT</t>
  </si>
  <si>
    <t>201885</t>
  </si>
  <si>
    <t>MANUEL MURUA SOC DE SOLIDARIDAD SOCIAL</t>
  </si>
  <si>
    <t>201886</t>
  </si>
  <si>
    <t>MANUFACTURAS KALTEX SA DE CV</t>
  </si>
  <si>
    <t>201887</t>
  </si>
  <si>
    <t>MANUFACTURERA DE CALZADO SIETE LEGUAS</t>
  </si>
  <si>
    <t>201888</t>
  </si>
  <si>
    <t>MAPLE URBANIZADORA</t>
  </si>
  <si>
    <t>201889</t>
  </si>
  <si>
    <t>MAQUILAS METALICAS</t>
  </si>
  <si>
    <t>201890</t>
  </si>
  <si>
    <t>MAQUINARIA AGRICOLA SINALOENSE</t>
  </si>
  <si>
    <t>201891</t>
  </si>
  <si>
    <t>MAQUINARIA IGSA</t>
  </si>
  <si>
    <t>201892</t>
  </si>
  <si>
    <t>MARCAS NESTLE SA DE CV</t>
  </si>
  <si>
    <t>201893</t>
  </si>
  <si>
    <t>MARHNOS VIVIENDA</t>
  </si>
  <si>
    <t>201894</t>
  </si>
  <si>
    <t>MARIA E DE MUZQUIZ</t>
  </si>
  <si>
    <t>201901</t>
  </si>
  <si>
    <t>MARUBENI ITOCHU STEEL MEXICO SA DE CV</t>
  </si>
  <si>
    <t>201902</t>
  </si>
  <si>
    <t>MARUBENI MAQUINARIAS MEXICO</t>
  </si>
  <si>
    <t>201903</t>
  </si>
  <si>
    <t>MARUBENI MEXICO</t>
  </si>
  <si>
    <t>201904</t>
  </si>
  <si>
    <t>MAS PROVEEDURIA</t>
  </si>
  <si>
    <t>201905</t>
  </si>
  <si>
    <t>MAS SOLUCIONES</t>
  </si>
  <si>
    <t>201906</t>
  </si>
  <si>
    <t>MASTERCARD INCORPORATED</t>
  </si>
  <si>
    <t>201907</t>
  </si>
  <si>
    <t>MASTERLEASE</t>
  </si>
  <si>
    <t>201908</t>
  </si>
  <si>
    <t>MATC DIGITAL S DE RL DE CV</t>
  </si>
  <si>
    <t>201909</t>
  </si>
  <si>
    <t>MATERIALES RUOR</t>
  </si>
  <si>
    <t>201911</t>
  </si>
  <si>
    <t>MAXCOM TELECOMUNICACIONES SAB DE CV</t>
  </si>
  <si>
    <t>201912</t>
  </si>
  <si>
    <t>MAXIPRENDA</t>
  </si>
  <si>
    <t>201913</t>
  </si>
  <si>
    <t>MAZDA MOTOR DE MEXICO S DE RL DE CV</t>
  </si>
  <si>
    <t>201914</t>
  </si>
  <si>
    <t>MCCORMICK DE MEXICO SA DE CV</t>
  </si>
  <si>
    <t>201916</t>
  </si>
  <si>
    <t>MCDONALDS CORPORATION</t>
  </si>
  <si>
    <t>201917</t>
  </si>
  <si>
    <t>MCGRAWHILL COS INCTHE</t>
  </si>
  <si>
    <t>201918</t>
  </si>
  <si>
    <t>MEDIA MAX GROUP</t>
  </si>
  <si>
    <t>201919</t>
  </si>
  <si>
    <t>MEDIANEIRA TRANSPORTE LTDA</t>
  </si>
  <si>
    <t>201920</t>
  </si>
  <si>
    <t>MEDICA SUR SA DE CV</t>
  </si>
  <si>
    <t>201921</t>
  </si>
  <si>
    <t>MEDICINAS Y MEDICAMENTOS NACIONALES</t>
  </si>
  <si>
    <t>201922</t>
  </si>
  <si>
    <t>MEDIDORES INTERNACIONALES ROCHESTER</t>
  </si>
  <si>
    <t>201923</t>
  </si>
  <si>
    <t>MEDTRONIC INC</t>
  </si>
  <si>
    <t>201924</t>
  </si>
  <si>
    <t>MEGA INTERNATIONAL COMM BANK</t>
  </si>
  <si>
    <t>201925</t>
  </si>
  <si>
    <t>MEGACABLE HOLDINGS SA DE CV</t>
  </si>
  <si>
    <t>201926</t>
  </si>
  <si>
    <t>MELONES INTERNACIONAL</t>
  </si>
  <si>
    <t>201927</t>
  </si>
  <si>
    <t>MEMC ELECTRONIC MATERIALS INC</t>
  </si>
  <si>
    <t>201928</t>
  </si>
  <si>
    <t>MERCADO LIBRE INC</t>
  </si>
  <si>
    <t>201929</t>
  </si>
  <si>
    <t>MERCANDIA</t>
  </si>
  <si>
    <t>201930</t>
  </si>
  <si>
    <t>MERCK AND CO INC</t>
  </si>
  <si>
    <t>201931</t>
  </si>
  <si>
    <t>MERCO INGENIERIA INDUSTRIAL SA DE CV</t>
  </si>
  <si>
    <t>201932</t>
  </si>
  <si>
    <t>MERCOVA</t>
  </si>
  <si>
    <t>201933</t>
  </si>
  <si>
    <t>MERRIL LYNCH</t>
  </si>
  <si>
    <t>201934</t>
  </si>
  <si>
    <t>MERRILL LYNCH CAPITAL MARKETS AG</t>
  </si>
  <si>
    <t>201935</t>
  </si>
  <si>
    <t>MERRILL LYNCH CAPITAL SERVICES</t>
  </si>
  <si>
    <t>201936</t>
  </si>
  <si>
    <t>MERRILL LYNCH INTERNATIONAL BANK NY</t>
  </si>
  <si>
    <t>201937</t>
  </si>
  <si>
    <t>MERRILL LYNCH NEW YORK</t>
  </si>
  <si>
    <t>201938</t>
  </si>
  <si>
    <t>METALSA SA DE CV</t>
  </si>
  <si>
    <t>201940</t>
  </si>
  <si>
    <t>METALWORK AND STAMPING SA DE CV</t>
  </si>
  <si>
    <t>201941</t>
  </si>
  <si>
    <t>METLIFE INC (MET)</t>
  </si>
  <si>
    <t>201942</t>
  </si>
  <si>
    <t>MEXALIT</t>
  </si>
  <si>
    <t>201944</t>
  </si>
  <si>
    <t>MEXIBOR</t>
  </si>
  <si>
    <t>201945</t>
  </si>
  <si>
    <t>MEXICANA DE ARROZ SA DE CV</t>
  </si>
  <si>
    <t>201946</t>
  </si>
  <si>
    <t>MEXICANA DE FOMENTO</t>
  </si>
  <si>
    <t>201947</t>
  </si>
  <si>
    <t>MEXICANA DE LAMINACION SA DE CV</t>
  </si>
  <si>
    <t>201948</t>
  </si>
  <si>
    <t>MEXICANA DE LUBRICANTES SA DE CV</t>
  </si>
  <si>
    <t>201949</t>
  </si>
  <si>
    <t>MEXICANA DE SERVICIOS PARA LA VIVIENDA</t>
  </si>
  <si>
    <t>201950</t>
  </si>
  <si>
    <t>MEXICHEM SA DE CV</t>
  </si>
  <si>
    <t>201951</t>
  </si>
  <si>
    <t>MEXICHEM AMANCO HOLDING</t>
  </si>
  <si>
    <t>201952</t>
  </si>
  <si>
    <t>MEXICHEM SAB DE CV</t>
  </si>
  <si>
    <t>201953</t>
  </si>
  <si>
    <t>MEXICO PRIVATE EQUITY FUND</t>
  </si>
  <si>
    <t>201954</t>
  </si>
  <si>
    <t>MEXICO REAL ESTATE INVESTMENTS LP</t>
  </si>
  <si>
    <t>201955</t>
  </si>
  <si>
    <t>MEXXUS DRILLING INTERNATIONAL S DE RL DE CV</t>
  </si>
  <si>
    <t>201956</t>
  </si>
  <si>
    <t>MF GLOBAL FX CLEAR LLC</t>
  </si>
  <si>
    <t>201957</t>
  </si>
  <si>
    <t>MG PARTS</t>
  </si>
  <si>
    <t>201958</t>
  </si>
  <si>
    <t>M Y G POLIMEROS MEXICO SA DE CV</t>
  </si>
  <si>
    <t>201959</t>
  </si>
  <si>
    <t>MGM MIRAGE</t>
  </si>
  <si>
    <t>201961</t>
  </si>
  <si>
    <t>MICRON TECHNOLOGY INC</t>
  </si>
  <si>
    <t>201962</t>
  </si>
  <si>
    <t>MICROSISTEMAS GERENCIALES SA DE CV</t>
  </si>
  <si>
    <t>201963</t>
  </si>
  <si>
    <t>MICROSOFT CORPORATION</t>
  </si>
  <si>
    <t>201964</t>
  </si>
  <si>
    <t>MIDLAND BANK</t>
  </si>
  <si>
    <t>201965</t>
  </si>
  <si>
    <t>MIEL Y CERA DE CAMPECHE SOCIEDAD DE SOLIDARIDAD SOCIAL</t>
  </si>
  <si>
    <t>201966</t>
  </si>
  <si>
    <t>MILENIUM CINEMAS</t>
  </si>
  <si>
    <t>201967</t>
  </si>
  <si>
    <t>MINERA MEXICO SA DE CV</t>
  </si>
  <si>
    <t>201968</t>
  </si>
  <si>
    <t>MIRAMAR RESORTS</t>
  </si>
  <si>
    <t>201969</t>
  </si>
  <si>
    <t>MISA NATIONAL METAL PROCESSING</t>
  </si>
  <si>
    <t>201970</t>
  </si>
  <si>
    <t>MISSION HILLS</t>
  </si>
  <si>
    <t>201971</t>
  </si>
  <si>
    <t>MITSU INTERLOMAS</t>
  </si>
  <si>
    <t>201972</t>
  </si>
  <si>
    <t>MITSUBISHI DE MEXICO SA DE CV</t>
  </si>
  <si>
    <t>201973</t>
  </si>
  <si>
    <t>MITSUBISHI HEAVY INDUSTRIES LTD (SUCURSAL MEXICO)</t>
  </si>
  <si>
    <t>201974</t>
  </si>
  <si>
    <t>MITSUBISHI TRUST AND BANKING</t>
  </si>
  <si>
    <t>201975</t>
  </si>
  <si>
    <t>MITSUI DE MEXICO</t>
  </si>
  <si>
    <t>201976</t>
  </si>
  <si>
    <t>MIZRAHI TEFAHOT BANK</t>
  </si>
  <si>
    <t>201977</t>
  </si>
  <si>
    <t>MIZUHO CORPORATE BANK LTD EUA</t>
  </si>
  <si>
    <t>201978</t>
  </si>
  <si>
    <t>MIZUHO CORPORATE BANK LTD JAPON</t>
  </si>
  <si>
    <t>201979</t>
  </si>
  <si>
    <t>MIZUHO INTERNATIONAL</t>
  </si>
  <si>
    <t>201980</t>
  </si>
  <si>
    <t>MK METAL TRADING MEXICO SA DE CV</t>
  </si>
  <si>
    <t>201981</t>
  </si>
  <si>
    <t>MKT BCTR GBL ALT EGY (GEX)</t>
  </si>
  <si>
    <t>201982</t>
  </si>
  <si>
    <t>MOCABEL SA DE CV</t>
  </si>
  <si>
    <t>201983</t>
  </si>
  <si>
    <t>MODATELAS</t>
  </si>
  <si>
    <t>201984</t>
  </si>
  <si>
    <t>MOLIBDENOS Y METALES SA</t>
  </si>
  <si>
    <t>201985</t>
  </si>
  <si>
    <t>MONDEX</t>
  </si>
  <si>
    <t>201986</t>
  </si>
  <si>
    <t>MONEX ASSET MANAGEMENT INC</t>
  </si>
  <si>
    <t>201987</t>
  </si>
  <si>
    <t>MONEX CORP INC</t>
  </si>
  <si>
    <t>201988</t>
  </si>
  <si>
    <t>MONEX DERIVADOS SA DE CV</t>
  </si>
  <si>
    <t>201990</t>
  </si>
  <si>
    <t>MONEY MKT OBLIGS TR</t>
  </si>
  <si>
    <t>201991</t>
  </si>
  <si>
    <t>MONSANTO COMPANY</t>
  </si>
  <si>
    <t>201992</t>
  </si>
  <si>
    <t>MONTEPIO LUZ SAVINON INSTITUCION DE ASISTENCIA PRIVADA</t>
  </si>
  <si>
    <t>201993</t>
  </si>
  <si>
    <t>MOPESA MOTORES POWER</t>
  </si>
  <si>
    <t>201994</t>
  </si>
  <si>
    <t>MORGAN GUARANTY TRUST CO</t>
  </si>
  <si>
    <t>201995</t>
  </si>
  <si>
    <t>MORGAN STANLEY AG SWITZERLAND</t>
  </si>
  <si>
    <t>201996</t>
  </si>
  <si>
    <t>MORGAN STANLEY AND CO INC</t>
  </si>
  <si>
    <t>201997</t>
  </si>
  <si>
    <t>MORGAN STANLEY CAPITAL SERVICES LLC NEW YORK</t>
  </si>
  <si>
    <t>201998</t>
  </si>
  <si>
    <t>MORGAN STANLEY EASTERN EUROPE FUND INC</t>
  </si>
  <si>
    <t>201999</t>
  </si>
  <si>
    <t>MORGAN STANLEY EUA</t>
  </si>
  <si>
    <t>202000</t>
  </si>
  <si>
    <t>MORGAN STANLEY INDIA INVESTEMENT FUND INC</t>
  </si>
  <si>
    <t>202001</t>
  </si>
  <si>
    <t>MORGAN STANLEY SUIZA</t>
  </si>
  <si>
    <t>202002</t>
  </si>
  <si>
    <t>MORTONS RESTAURANT GROUP INC</t>
  </si>
  <si>
    <t>202003</t>
  </si>
  <si>
    <t>MOTO ROAD SA DE CV</t>
  </si>
  <si>
    <t>202004</t>
  </si>
  <si>
    <t>MOTORES GENERALES</t>
  </si>
  <si>
    <t>202005</t>
  </si>
  <si>
    <t>MOTORMEXA COLIMA SA DE CV</t>
  </si>
  <si>
    <t>202007</t>
  </si>
  <si>
    <t>MOTOROLA INC</t>
  </si>
  <si>
    <t>202008</t>
  </si>
  <si>
    <t>MOTORS LIQUIDATION CO</t>
  </si>
  <si>
    <t>202009</t>
  </si>
  <si>
    <t>MOTOS Y BICICLETAS GORAY</t>
  </si>
  <si>
    <t>202010</t>
  </si>
  <si>
    <t>MR POLLO</t>
  </si>
  <si>
    <t>202011</t>
  </si>
  <si>
    <t>MSCI ACWI INDEX FUND</t>
  </si>
  <si>
    <t>202012</t>
  </si>
  <si>
    <t>MUEBLERA EL DUENDE</t>
  </si>
  <si>
    <t>202013</t>
  </si>
  <si>
    <t>MUEBLERIA STANDARD</t>
  </si>
  <si>
    <t>202014</t>
  </si>
  <si>
    <t>MUEBLES CONVENSIONALES</t>
  </si>
  <si>
    <t>202015</t>
  </si>
  <si>
    <t>MULTIMEDIOS ESTRELLAS DE ORO SA DE CV</t>
  </si>
  <si>
    <t>202016</t>
  </si>
  <si>
    <t>MULTIMEDIOS TELEVISION</t>
  </si>
  <si>
    <t>202017</t>
  </si>
  <si>
    <t>MULTINATIONAL INDUSTRIAL FUND</t>
  </si>
  <si>
    <t>202018</t>
  </si>
  <si>
    <t>MULTISERVICIOS 2001 MEXICO</t>
  </si>
  <si>
    <t>202019</t>
  </si>
  <si>
    <t>MULTISERVICIOS MECA</t>
  </si>
  <si>
    <t>202020</t>
  </si>
  <si>
    <t>MULTIVALORES SOCIEDAD OPERADORA DE SI SA DE CV</t>
  </si>
  <si>
    <t>202021</t>
  </si>
  <si>
    <t>NACIONAL DE COBRE SA DE CV</t>
  </si>
  <si>
    <t>202022</t>
  </si>
  <si>
    <t>NADRO S A DE C V</t>
  </si>
  <si>
    <t>202023</t>
  </si>
  <si>
    <t>NAFINSA HOLDINGS CORPORATION</t>
  </si>
  <si>
    <t>202024</t>
  </si>
  <si>
    <t>NAFTA FUND OF MEXICO LP</t>
  </si>
  <si>
    <t>202026</t>
  </si>
  <si>
    <t>NASDAQ STOCK MARKET INC</t>
  </si>
  <si>
    <t>202027</t>
  </si>
  <si>
    <t>NATEXIS BANQUES POPULAIRES EUA</t>
  </si>
  <si>
    <t>202028</t>
  </si>
  <si>
    <t>NATEXIS BANQUES POPULAIRES FRANCIA</t>
  </si>
  <si>
    <t>202029</t>
  </si>
  <si>
    <t>NATIONAL BANK COOPERATIVES (CO BANK)</t>
  </si>
  <si>
    <t>202030</t>
  </si>
  <si>
    <t>NATIONAL BANK FOR COOPERATIVES ENGLEWOOD</t>
  </si>
  <si>
    <t>202031</t>
  </si>
  <si>
    <t>NATIONAL BANK OF CANADA</t>
  </si>
  <si>
    <t>202032</t>
  </si>
  <si>
    <t>NATIONAL WESTMINISTER BANK (NATWEST)</t>
  </si>
  <si>
    <t>202033</t>
  </si>
  <si>
    <t>NATIONAL WESTMINSTER BANK PLC LONDON</t>
  </si>
  <si>
    <t>202034</t>
  </si>
  <si>
    <t>NATIONS BANK OF TEXAS NTL ASSOCIATION</t>
  </si>
  <si>
    <t>202035</t>
  </si>
  <si>
    <t>NATURAL FRUITS SA DE CV</t>
  </si>
  <si>
    <t>202036</t>
  </si>
  <si>
    <t>NAUTI</t>
  </si>
  <si>
    <t>202037</t>
  </si>
  <si>
    <t>NAVES INDUSTRIALES DE NUEVO LAREDO</t>
  </si>
  <si>
    <t>202038</t>
  </si>
  <si>
    <t>NEC DE MEXICO SA DE CV</t>
  </si>
  <si>
    <t>202039</t>
  </si>
  <si>
    <t>NEGOCIACION INDUSTRIAL CARVID SA DE CV</t>
  </si>
  <si>
    <t>202040</t>
  </si>
  <si>
    <t>NEMAK SA</t>
  </si>
  <si>
    <t>202041</t>
  </si>
  <si>
    <t>NESCALIN SA DE CV</t>
  </si>
  <si>
    <t>202042</t>
  </si>
  <si>
    <t>NESTLE MEXICO SA DE CV</t>
  </si>
  <si>
    <t>202043</t>
  </si>
  <si>
    <t>NET SERVICOS DE COMUNICACAO</t>
  </si>
  <si>
    <t>202044</t>
  </si>
  <si>
    <t>NETHERLANDS INVESTMENT BANK</t>
  </si>
  <si>
    <t>202045</t>
  </si>
  <si>
    <t>NEW MILLENIUM TRAVEL</t>
  </si>
  <si>
    <t>202046</t>
  </si>
  <si>
    <t>NEW SUNWARD HOLDING BV</t>
  </si>
  <si>
    <t>202047</t>
  </si>
  <si>
    <t>NEXTBAR</t>
  </si>
  <si>
    <t>202048</t>
  </si>
  <si>
    <t>NGK CERAMICS MEXICO</t>
  </si>
  <si>
    <t>202049</t>
  </si>
  <si>
    <t>NICOMETAL MEXICANA</t>
  </si>
  <si>
    <t>202050</t>
  </si>
  <si>
    <t>NIFAST MEXICANA SA DE CV</t>
  </si>
  <si>
    <t>202051</t>
  </si>
  <si>
    <t>NIIHOLDIN ING</t>
  </si>
  <si>
    <t>202052</t>
  </si>
  <si>
    <t>NIKON DE MEXICO</t>
  </si>
  <si>
    <t>202053</t>
  </si>
  <si>
    <t>NIPOJAL</t>
  </si>
  <si>
    <t>202054</t>
  </si>
  <si>
    <t>NISSAN MEXICANA</t>
  </si>
  <si>
    <t>202055</t>
  </si>
  <si>
    <t>NOKIA OYJ</t>
  </si>
  <si>
    <t>202056</t>
  </si>
  <si>
    <t>NORDBANKEN</t>
  </si>
  <si>
    <t>202057</t>
  </si>
  <si>
    <t>NORDDEUTSCHE LANDESBANK GIROZENTRALE EUA</t>
  </si>
  <si>
    <t>202058</t>
  </si>
  <si>
    <t>NORDDEUTSCHE LANDESBANK GIROZENTRALE ALEMANIA</t>
  </si>
  <si>
    <t>202059</t>
  </si>
  <si>
    <t>NORDEA BANK FINLAND</t>
  </si>
  <si>
    <t>202060</t>
  </si>
  <si>
    <t>NORDIC INVESTMENT BANK</t>
  </si>
  <si>
    <t>202061</t>
  </si>
  <si>
    <t>NORELEC DEL NORTE</t>
  </si>
  <si>
    <t>202062</t>
  </si>
  <si>
    <t>NORTE PLAZOS SA DE CV</t>
  </si>
  <si>
    <t>202063</t>
  </si>
  <si>
    <t>NORTEIP SA DE CV</t>
  </si>
  <si>
    <t>202064</t>
  </si>
  <si>
    <t>NORTEL NETWOK CORPORATION</t>
  </si>
  <si>
    <t>202065</t>
  </si>
  <si>
    <t>NORTEMF SA DE CV</t>
  </si>
  <si>
    <t>202066</t>
  </si>
  <si>
    <t>NORTEPZ SA DE CV SIID</t>
  </si>
  <si>
    <t>202067</t>
  </si>
  <si>
    <t>NORTH AMERICA ENVIROMENTAL FUND LP</t>
  </si>
  <si>
    <t>202068</t>
  </si>
  <si>
    <t>NORTH AMERICAN DEVELOPMENT BANK</t>
  </si>
  <si>
    <t>202069</t>
  </si>
  <si>
    <t>NORTHERN TRUST COMPANY</t>
  </si>
  <si>
    <t>202070</t>
  </si>
  <si>
    <t>NORTHERN TRUST CORPORATION</t>
  </si>
  <si>
    <t>202071</t>
  </si>
  <si>
    <t>NOVARTIS AG ADS NVS</t>
  </si>
  <si>
    <t>202072</t>
  </si>
  <si>
    <t>NTEDIA SA de CVSIID</t>
  </si>
  <si>
    <t>202073</t>
  </si>
  <si>
    <t>NUCOR CORPORATION</t>
  </si>
  <si>
    <t>202074</t>
  </si>
  <si>
    <t>NUECES SELECCIONADAS PREMIER</t>
  </si>
  <si>
    <t>202075</t>
  </si>
  <si>
    <t>NUEVA AGROINDUSTRIAS DEL NORTE SA DE CV</t>
  </si>
  <si>
    <t>202076</t>
  </si>
  <si>
    <t>NUEVA PROMOTORA DE SISTEMAS DE TELEINFORMATICA</t>
  </si>
  <si>
    <t>202077</t>
  </si>
  <si>
    <t>NUEVA WAL MART DE MEXICO S DE RL DE CV</t>
  </si>
  <si>
    <t>202078</t>
  </si>
  <si>
    <t>NUPLEN</t>
  </si>
  <si>
    <t>202079</t>
  </si>
  <si>
    <t>NUTRICION MARINA SA DE CV</t>
  </si>
  <si>
    <t>202080</t>
  </si>
  <si>
    <t>NVR INCOPORATED</t>
  </si>
  <si>
    <t>202081</t>
  </si>
  <si>
    <t>NYNAS MEXICO SA DE CV</t>
  </si>
  <si>
    <t>202082</t>
  </si>
  <si>
    <t>NYT FOODS S DE RL DE CV</t>
  </si>
  <si>
    <t>202083</t>
  </si>
  <si>
    <t>OBRADOR TIF APASEO</t>
  </si>
  <si>
    <t>202084</t>
  </si>
  <si>
    <t>OBRAS Y DESARROLLOS URBI SA DE CV</t>
  </si>
  <si>
    <t>202085</t>
  </si>
  <si>
    <t>OEI INMOBILIARIA SA DE CV</t>
  </si>
  <si>
    <t>202086</t>
  </si>
  <si>
    <t>OFDA INMOBILIARIA</t>
  </si>
  <si>
    <t>202087</t>
  </si>
  <si>
    <t>OFFICE DEPONT INC</t>
  </si>
  <si>
    <t>202088</t>
  </si>
  <si>
    <t>OFIN OPERADORA DE FONDOS DE INVERSION SA DE CV</t>
  </si>
  <si>
    <t>202089</t>
  </si>
  <si>
    <t>OHL CONCESIONES MEXICO</t>
  </si>
  <si>
    <t>202090</t>
  </si>
  <si>
    <t>OMETEOTL</t>
  </si>
  <si>
    <t>202091</t>
  </si>
  <si>
    <t>OMNILIFE DE MEXICO SA DE CV</t>
  </si>
  <si>
    <t>202092</t>
  </si>
  <si>
    <t>OMNILIFE MANUFACTURA SA DE CV</t>
  </si>
  <si>
    <t>202093</t>
  </si>
  <si>
    <t>ONEXA SA DE CV</t>
  </si>
  <si>
    <t>202094</t>
  </si>
  <si>
    <t>OPCION VOLCAN SA DE CV</t>
  </si>
  <si>
    <t>202095</t>
  </si>
  <si>
    <t>OPCIPRES</t>
  </si>
  <si>
    <t>202096</t>
  </si>
  <si>
    <t>OPERACION RESTAURANTERA SA DE CV</t>
  </si>
  <si>
    <t>202097</t>
  </si>
  <si>
    <t>OPERADORA ACUATICA NELSON VARGAS</t>
  </si>
  <si>
    <t>202098</t>
  </si>
  <si>
    <t>OPERADORA ANDERSON S</t>
  </si>
  <si>
    <t>202099</t>
  </si>
  <si>
    <t>OPERADORA AUDAZ</t>
  </si>
  <si>
    <t>202100</t>
  </si>
  <si>
    <t>OPERADORA BEPENSA A SA DE CV</t>
  </si>
  <si>
    <t>202101</t>
  </si>
  <si>
    <t>FIDEICOMISO F 10058 EN BANSEFI OPERADORA DE CARRETERAS ALFA SA DE CV</t>
  </si>
  <si>
    <t>202102</t>
  </si>
  <si>
    <t>OPERADORA DE CIUDAD JUAREZ</t>
  </si>
  <si>
    <t>202103</t>
  </si>
  <si>
    <t>OPERADORA DE CREDITO Y REP COMERCIAL SC</t>
  </si>
  <si>
    <t>202104</t>
  </si>
  <si>
    <t>OPERADORA DE DERIVADOS SA DE CV</t>
  </si>
  <si>
    <t>202105</t>
  </si>
  <si>
    <t>OPERADORA DE INMUEBLES LOS ARCOS SA DE CV</t>
  </si>
  <si>
    <t>202106</t>
  </si>
  <si>
    <t>OPERADORA DE LA INDUSTRIA DEL MUEBLE</t>
  </si>
  <si>
    <t>202107</t>
  </si>
  <si>
    <t>OPERADORA DE MOTELES Y RESTAURANTES SA DE CV</t>
  </si>
  <si>
    <t>202108</t>
  </si>
  <si>
    <t>OPERADORA DE SERVICIOS MEGA</t>
  </si>
  <si>
    <t>202109</t>
  </si>
  <si>
    <t>OPERADORA NEW LIFE SA DE CV</t>
  </si>
  <si>
    <t>202110</t>
  </si>
  <si>
    <t>OPERADORA OMX SA DE CV</t>
  </si>
  <si>
    <t>202111</t>
  </si>
  <si>
    <t>OPERADORA POSADA DEL MAR</t>
  </si>
  <si>
    <t>202112</t>
  </si>
  <si>
    <t>OPERADORA REGIONAL CLAVE</t>
  </si>
  <si>
    <t>202113</t>
  </si>
  <si>
    <t>OPERADORA STIVA SA DE CV</t>
  </si>
  <si>
    <t>202114</t>
  </si>
  <si>
    <t>OPERADORA UNEFON</t>
  </si>
  <si>
    <t>202115</t>
  </si>
  <si>
    <t>OPERADORAS DE TRANSPORTE TERRESTRE</t>
  </si>
  <si>
    <t>202116</t>
  </si>
  <si>
    <t>OPERADORAS EN SERVICIOS COMERCIALES</t>
  </si>
  <si>
    <t>202117</t>
  </si>
  <si>
    <t>ORACLE CORP</t>
  </si>
  <si>
    <t>202118</t>
  </si>
  <si>
    <t>ORGANIZACION ALTEX SA DE CV</t>
  </si>
  <si>
    <t>202119</t>
  </si>
  <si>
    <t>ORGANIZACION HERPA SA DE CV</t>
  </si>
  <si>
    <t>202120</t>
  </si>
  <si>
    <t>ORGANIZACION SORIANA SAB DE CV</t>
  </si>
  <si>
    <t>202121</t>
  </si>
  <si>
    <t>ORIGINALES SHYLA</t>
  </si>
  <si>
    <t>202122</t>
  </si>
  <si>
    <t>ORINDA BVBA</t>
  </si>
  <si>
    <t>202123</t>
  </si>
  <si>
    <t>OSG ROYCO</t>
  </si>
  <si>
    <t>202124</t>
  </si>
  <si>
    <t>PABELLON JOYERO</t>
  </si>
  <si>
    <t>202126</t>
  </si>
  <si>
    <t>PACCAR MEXICO SA DE CV</t>
  </si>
  <si>
    <t>202127</t>
  </si>
  <si>
    <t>PACIFEX</t>
  </si>
  <si>
    <t>202128</t>
  </si>
  <si>
    <t>PACIFIC KING</t>
  </si>
  <si>
    <t>202129</t>
  </si>
  <si>
    <t>PACIFICA DE PLAYAS OCCIDENTALES</t>
  </si>
  <si>
    <t>202130</t>
  </si>
  <si>
    <t>PALACE HOLDING SA DE CV</t>
  </si>
  <si>
    <t>202131</t>
  </si>
  <si>
    <t>PALACIO IMPORTACIONES</t>
  </si>
  <si>
    <t>202132</t>
  </si>
  <si>
    <t>PALETS EMPAQUES Y EMBALAJES SA DE CV</t>
  </si>
  <si>
    <t>202133</t>
  </si>
  <si>
    <t>PALMEX ALIMENTOS SA DE CV</t>
  </si>
  <si>
    <t>202134</t>
  </si>
  <si>
    <t>PANASONIC DE MEXICO</t>
  </si>
  <si>
    <t>202135</t>
  </si>
  <si>
    <t>PANGEA DESARROLLADORA INMOBILIARIA SAPI DE CV</t>
  </si>
  <si>
    <t>202136</t>
  </si>
  <si>
    <t>PAPEL CARTON Y DERIVADOS</t>
  </si>
  <si>
    <t>202137</t>
  </si>
  <si>
    <t>PARAGON MTGS NO 7 PLC</t>
  </si>
  <si>
    <t>202138</t>
  </si>
  <si>
    <t>PARKER DRILLING OVERSEAS BV</t>
  </si>
  <si>
    <t>202139</t>
  </si>
  <si>
    <t>PARQUE INDUSTRIAL EL MARQUES SA DE CV</t>
  </si>
  <si>
    <t>202140</t>
  </si>
  <si>
    <t>PARQUE LINDAVISTA SA DE CV</t>
  </si>
  <si>
    <t>202141</t>
  </si>
  <si>
    <t>PARQUES INDUSTRIALES AMISTAD SA DE CV</t>
  </si>
  <si>
    <t>202142</t>
  </si>
  <si>
    <t>PARTIDO ACCION NACIONAL</t>
  </si>
  <si>
    <t>202143</t>
  </si>
  <si>
    <t>PARTIDO DE LA REVOLUCION DEMOCRATICA</t>
  </si>
  <si>
    <t>202144</t>
  </si>
  <si>
    <t>PARTIDO REVOLUCIONARIO INSTITUCIONAL (PRI)</t>
  </si>
  <si>
    <t>202145</t>
  </si>
  <si>
    <t>PARTIDO SOCIAL DEMOCRATA</t>
  </si>
  <si>
    <t>202146</t>
  </si>
  <si>
    <t>PASEO DE STA LUCIA SA DE CV</t>
  </si>
  <si>
    <t>202147</t>
  </si>
  <si>
    <t>PASTEURIZADORA MAULEC SA DE CV</t>
  </si>
  <si>
    <t>202148</t>
  </si>
  <si>
    <t>PAVIMENTACIONES CAMINOS Y COMPACTACIONES S</t>
  </si>
  <si>
    <t>202149</t>
  </si>
  <si>
    <t>PC CAD</t>
  </si>
  <si>
    <t>202150</t>
  </si>
  <si>
    <t>PEGASO PCS SA DE CV</t>
  </si>
  <si>
    <t>202151</t>
  </si>
  <si>
    <t>PEMOPRO SA</t>
  </si>
  <si>
    <t>202152</t>
  </si>
  <si>
    <t>PEN WEST ENERGY TRUST</t>
  </si>
  <si>
    <t>202153</t>
  </si>
  <si>
    <t>PEPSICO INC</t>
  </si>
  <si>
    <t>202154</t>
  </si>
  <si>
    <t>PERDIGAO SA</t>
  </si>
  <si>
    <t>202155</t>
  </si>
  <si>
    <t>PERFORMANCE BOATS SA DE CV</t>
  </si>
  <si>
    <t>202156</t>
  </si>
  <si>
    <t>PETERSEN ENERGIA</t>
  </si>
  <si>
    <t>202157</t>
  </si>
  <si>
    <t>PETROBRAS INTL FIN CO</t>
  </si>
  <si>
    <t>202158</t>
  </si>
  <si>
    <t>PETROCEL</t>
  </si>
  <si>
    <t>202159</t>
  </si>
  <si>
    <t>PETROFUND ENERGY TRUST</t>
  </si>
  <si>
    <t>202160</t>
  </si>
  <si>
    <t>PETROTEC</t>
  </si>
  <si>
    <t>202161</t>
  </si>
  <si>
    <t>PFIZER INC</t>
  </si>
  <si>
    <t>202162</t>
  </si>
  <si>
    <t>PHELPS DODGE</t>
  </si>
  <si>
    <t>202163</t>
  </si>
  <si>
    <t>PHILIPS MEXICANA</t>
  </si>
  <si>
    <t>202164</t>
  </si>
  <si>
    <t>PHOTO PACK</t>
  </si>
  <si>
    <t>202165</t>
  </si>
  <si>
    <t>PICTET BANK AND TRUST LIMITED</t>
  </si>
  <si>
    <t>202166</t>
  </si>
  <si>
    <t>PIELES CURTIDAS DEL CENTRO</t>
  </si>
  <si>
    <t>202167</t>
  </si>
  <si>
    <t>PILGRIMS PRIDE S DE RL DE CV</t>
  </si>
  <si>
    <t>202168</t>
  </si>
  <si>
    <t>PINTURA ESTAMPADO Y MONTAJE</t>
  </si>
  <si>
    <t>202169</t>
  </si>
  <si>
    <t>PIRELLI NEUMATICOS DE MEXICO</t>
  </si>
  <si>
    <t>202171</t>
  </si>
  <si>
    <t>PITTSBURGH NATIONAL BANK</t>
  </si>
  <si>
    <t>202172</t>
  </si>
  <si>
    <t>PLACA Y FIERRO DE MONTERREY SA DE CV</t>
  </si>
  <si>
    <t>202173</t>
  </si>
  <si>
    <t>PLASTICOS LA ARDILLA</t>
  </si>
  <si>
    <t>202174</t>
  </si>
  <si>
    <t>PLAYERAS BASILA</t>
  </si>
  <si>
    <t>202175</t>
  </si>
  <si>
    <t>PLAZA AZCAPOTZALCO</t>
  </si>
  <si>
    <t>202176</t>
  </si>
  <si>
    <t>PLAZA CUADROS</t>
  </si>
  <si>
    <t>202177</t>
  </si>
  <si>
    <t>PLAZA SIRLOIN LINDA VISTA</t>
  </si>
  <si>
    <t>202178</t>
  </si>
  <si>
    <t>PLAZA TRIUNFO</t>
  </si>
  <si>
    <t>202179</t>
  </si>
  <si>
    <t>PLESA ANAHUAC Y CIAS</t>
  </si>
  <si>
    <t>202180</t>
  </si>
  <si>
    <t>PLIANA SA DE CV</t>
  </si>
  <si>
    <t>202182</t>
  </si>
  <si>
    <t>PMI TRADING LIMITED</t>
  </si>
  <si>
    <t>202183</t>
  </si>
  <si>
    <t>GRUPO POCHTECA SAB DE CV</t>
  </si>
  <si>
    <t>202184</t>
  </si>
  <si>
    <t>POLIMEROS MEXICANOS SA DE CV</t>
  </si>
  <si>
    <t>202185</t>
  </si>
  <si>
    <t>POLIOLES</t>
  </si>
  <si>
    <t>202186</t>
  </si>
  <si>
    <t>POLISERVICIOS AGROPECUARIOS</t>
  </si>
  <si>
    <t>202187</t>
  </si>
  <si>
    <t>POLO Y GOLF HOMES</t>
  </si>
  <si>
    <t>202188</t>
  </si>
  <si>
    <t>POPUSA</t>
  </si>
  <si>
    <t>202189</t>
  </si>
  <si>
    <t>PORCICOLA SAN GABRIEL</t>
  </si>
  <si>
    <t>202190</t>
  </si>
  <si>
    <t>PORCICULTURA INTEGRAL AZ</t>
  </si>
  <si>
    <t>202192</t>
  </si>
  <si>
    <t>POST ART DE MEXICO</t>
  </si>
  <si>
    <t>202193</t>
  </si>
  <si>
    <t>POTASH CORPORATION OF SASKATCHEWAN INC</t>
  </si>
  <si>
    <t>202194</t>
  </si>
  <si>
    <t>POTOSINA DE CONSTRUCTORES SA DE CV</t>
  </si>
  <si>
    <t>202195</t>
  </si>
  <si>
    <t>POTOSINOS MENSAJERIA Y PAQUETERIA</t>
  </si>
  <si>
    <t>202202</t>
  </si>
  <si>
    <t>PRADERAS TAMAULIPECAS</t>
  </si>
  <si>
    <t>202203</t>
  </si>
  <si>
    <t>PRAMEXCON</t>
  </si>
  <si>
    <t>202204</t>
  </si>
  <si>
    <t>PRAXAIR MEXICO S DE RL DE CV</t>
  </si>
  <si>
    <t>202205</t>
  </si>
  <si>
    <t>PRECARD S A DE C V</t>
  </si>
  <si>
    <t>202206</t>
  </si>
  <si>
    <t>PREMET SA DE CV</t>
  </si>
  <si>
    <t>202207</t>
  </si>
  <si>
    <t>PREMIER CHEVROLET</t>
  </si>
  <si>
    <t>202208</t>
  </si>
  <si>
    <t>ARTSANA MEXICO</t>
  </si>
  <si>
    <t>202209</t>
  </si>
  <si>
    <t>PRENDA MONEDA</t>
  </si>
  <si>
    <t>202210</t>
  </si>
  <si>
    <t>PRESA LA CONCEPCION</t>
  </si>
  <si>
    <t>202211</t>
  </si>
  <si>
    <t>PRESAJET</t>
  </si>
  <si>
    <t>202212</t>
  </si>
  <si>
    <t>PRESTACIONES UNIVERSALES SA DE CV</t>
  </si>
  <si>
    <t>202213</t>
  </si>
  <si>
    <t>PRESTADORA STA</t>
  </si>
  <si>
    <t>202214</t>
  </si>
  <si>
    <t>PRICELINECOM INC</t>
  </si>
  <si>
    <t>202215</t>
  </si>
  <si>
    <t>PRIMAK INTERNATIONAL</t>
  </si>
  <si>
    <t>202216</t>
  </si>
  <si>
    <t>PRISMA DESARROLLOS</t>
  </si>
  <si>
    <t>202217</t>
  </si>
  <si>
    <t>PRO INVEST SACV</t>
  </si>
  <si>
    <t>202218</t>
  </si>
  <si>
    <t>PROBERT OUTDOOR</t>
  </si>
  <si>
    <t>202219</t>
  </si>
  <si>
    <t>PROCABLES DE MEXICO SA DE CV</t>
  </si>
  <si>
    <t>202220</t>
  </si>
  <si>
    <t>PROCAMPO CICLO PV 2005 DE HSBC CULIACAN</t>
  </si>
  <si>
    <t>202221</t>
  </si>
  <si>
    <t>PROCESADORA DE ALIMENTOS INTEGRALES SA DE CV</t>
  </si>
  <si>
    <t>202222</t>
  </si>
  <si>
    <t>PROCESADORA DE FRUTAS LA ILUSION</t>
  </si>
  <si>
    <t>202223</t>
  </si>
  <si>
    <t>PROCESADORA DELICIAS</t>
  </si>
  <si>
    <t>202224</t>
  </si>
  <si>
    <t>PROCESADORA Y EMPACADORA DE CARNES DEL NORTE SA DE CV</t>
  </si>
  <si>
    <t>202225</t>
  </si>
  <si>
    <t>PROCLUB SA DE CV</t>
  </si>
  <si>
    <t>202226</t>
  </si>
  <si>
    <t>PROCTER AND GAMBLE CO</t>
  </si>
  <si>
    <t>202227</t>
  </si>
  <si>
    <t>PRODUCT COMERC Y SERV AGROIND</t>
  </si>
  <si>
    <t>202228</t>
  </si>
  <si>
    <t>PRODUCTORA Y COMERCIALIZADORA DE FERTILIZANTES</t>
  </si>
  <si>
    <t>202229</t>
  </si>
  <si>
    <t>PRODUCTORA Y COMERCIALIZADORA INTERNACIONAL MEXICANA</t>
  </si>
  <si>
    <t>202230</t>
  </si>
  <si>
    <t>PRODUCTORES AGRICOLAS DEL VALLE SA DE CV</t>
  </si>
  <si>
    <t>202231</t>
  </si>
  <si>
    <t>PRODUCTORES AGROPECUARIOS DE LA SELVA LACANDONA</t>
  </si>
  <si>
    <t>202232</t>
  </si>
  <si>
    <t>PRODUCTORES DE BRAVO</t>
  </si>
  <si>
    <t>202233</t>
  </si>
  <si>
    <t>PRODUCTORES DE CANA DE AZUCAR DE TALA JALISCO</t>
  </si>
  <si>
    <t>202234</t>
  </si>
  <si>
    <t>PRODUCTORES DE ORNAMENTALES DE MORELOS</t>
  </si>
  <si>
    <t>202235</t>
  </si>
  <si>
    <t>PRODUCTORES DEL V2 DEL VALLE DE ANGOSTURA</t>
  </si>
  <si>
    <t>202236</t>
  </si>
  <si>
    <t>PRODUCTORES LIGON SPR DE RL</t>
  </si>
  <si>
    <t>202237</t>
  </si>
  <si>
    <t>PRODUCTOS ARAMO S DE RL DE CV</t>
  </si>
  <si>
    <t>202238</t>
  </si>
  <si>
    <t>PRODUCTOS BRAIMAR</t>
  </si>
  <si>
    <t>202239</t>
  </si>
  <si>
    <t>PRODUCTOS CONVIL SA DE CV</t>
  </si>
  <si>
    <t>202240</t>
  </si>
  <si>
    <t>PRODUCTOS INDUSTRIALES ACUARIO</t>
  </si>
  <si>
    <t>202241</t>
  </si>
  <si>
    <t>PRODUCTOS INFANTILES SELECTOS SA DE CV</t>
  </si>
  <si>
    <t>202242</t>
  </si>
  <si>
    <t>PRODUCTOS LACTEOS TRES ESTRELLAS</t>
  </si>
  <si>
    <t>202243</t>
  </si>
  <si>
    <t>PRODUCTOS MENDOZA</t>
  </si>
  <si>
    <t>202244</t>
  </si>
  <si>
    <t>PRODUCTOS PESQUEROS Y ACUICOLAS</t>
  </si>
  <si>
    <t>202245</t>
  </si>
  <si>
    <t>PRODUCTOS Y EQUIPOS INTERNACIONALES</t>
  </si>
  <si>
    <t>202246</t>
  </si>
  <si>
    <t>PRODUCTOS Y SERVICIOS ELECTROMECANICOS</t>
  </si>
  <si>
    <t>202247</t>
  </si>
  <si>
    <t>PROFESIONALES GESTORES AGROPECUARIOS DE HIDALGO PR</t>
  </si>
  <si>
    <t>202248</t>
  </si>
  <si>
    <t>PROFESSIONAL LEASING GROUP CAPITAL PARTNERS</t>
  </si>
  <si>
    <t>202249</t>
  </si>
  <si>
    <t>PROGELA</t>
  </si>
  <si>
    <t>202250</t>
  </si>
  <si>
    <t>PROGRAMA ADE</t>
  </si>
  <si>
    <t>202251</t>
  </si>
  <si>
    <t>PROINMOBILE</t>
  </si>
  <si>
    <t>202252</t>
  </si>
  <si>
    <t>PROJECT LOTUS LLC</t>
  </si>
  <si>
    <t>202253</t>
  </si>
  <si>
    <t>PROJECTS AND INDUSTRIAL PRODUCTS</t>
  </si>
  <si>
    <t>202254</t>
  </si>
  <si>
    <t>PROLOGIS</t>
  </si>
  <si>
    <t>202255</t>
  </si>
  <si>
    <t>PROMOBITAL SA DE CV</t>
  </si>
  <si>
    <t>202256</t>
  </si>
  <si>
    <t>PROMOCION DE BIENES RAICES</t>
  </si>
  <si>
    <t>202257</t>
  </si>
  <si>
    <t>PROMOCION DE INVERSIONES HOTELERAS SA DE CV</t>
  </si>
  <si>
    <t>202258</t>
  </si>
  <si>
    <t>PROMOCION URBANA</t>
  </si>
  <si>
    <t>202259</t>
  </si>
  <si>
    <t>PROMOCIONES COMERCIALES JEGA</t>
  </si>
  <si>
    <t>202260</t>
  </si>
  <si>
    <t>PROMOCIONES INMOBILIARIAS BNM</t>
  </si>
  <si>
    <t>202261</t>
  </si>
  <si>
    <t>PROMOTAY DE TIJUANA</t>
  </si>
  <si>
    <t>202262</t>
  </si>
  <si>
    <t>PROMOTORA ALI SA DE CV</t>
  </si>
  <si>
    <t>202263</t>
  </si>
  <si>
    <t>PROMOTORA AMBIENTAL</t>
  </si>
  <si>
    <t>202264</t>
  </si>
  <si>
    <t>PROMOTORA AZUCARERA SA DE CV</t>
  </si>
  <si>
    <t>202265</t>
  </si>
  <si>
    <t>PROMOTORA BOSQUES DE LA PRIMAVERA</t>
  </si>
  <si>
    <t>202266</t>
  </si>
  <si>
    <t>PROMOTORA DE BIENES Y SERVICIOS</t>
  </si>
  <si>
    <t>202267</t>
  </si>
  <si>
    <t>PROMOTORA DE BIENES Y VALORES</t>
  </si>
  <si>
    <t>202268</t>
  </si>
  <si>
    <t>PROMOTORA DE CASAS Y EDIFICIOS</t>
  </si>
  <si>
    <t>202269</t>
  </si>
  <si>
    <t>PROMOTORA DE COBRANZA SOCIAL</t>
  </si>
  <si>
    <t>202270</t>
  </si>
  <si>
    <t>PROMOTORA DE HOGARES S M DE MEXICO</t>
  </si>
  <si>
    <t>202271</t>
  </si>
  <si>
    <t>PROMOTORA DE HOSPITALES MEXICANOS SA DE CV</t>
  </si>
  <si>
    <t>202272</t>
  </si>
  <si>
    <t>PROMOTORA DE VALORES SAN JERONIMO</t>
  </si>
  <si>
    <t>202273</t>
  </si>
  <si>
    <t>PROMOTORA DEL DESARROLLO DE AMERICA LATINA SA DE CV</t>
  </si>
  <si>
    <t>202274</t>
  </si>
  <si>
    <t>PROMOTORA E INMOBILIARIA ROJAS</t>
  </si>
  <si>
    <t>202275</t>
  </si>
  <si>
    <t>PROMOTORA EDUCATIVA METROPOLITANA</t>
  </si>
  <si>
    <t>202276</t>
  </si>
  <si>
    <t>PROMOTORA EMPRESARIAL BOSQUES SA DE CV</t>
  </si>
  <si>
    <t>202278</t>
  </si>
  <si>
    <t>PROMOTORA ERLIAN</t>
  </si>
  <si>
    <t>202279</t>
  </si>
  <si>
    <t>PROMOTORA HOTELERA PUNTA MITA</t>
  </si>
  <si>
    <t>202280</t>
  </si>
  <si>
    <t>PROMOTORA INBURSA</t>
  </si>
  <si>
    <t>202281</t>
  </si>
  <si>
    <t>PROMOTORA INMOBILIARIA HOTELERA SA DE CV</t>
  </si>
  <si>
    <t>202282</t>
  </si>
  <si>
    <t>PROMOTORA LUIS DIAZ MOTOR SPORT</t>
  </si>
  <si>
    <t>202283</t>
  </si>
  <si>
    <t>PROMOTORA MAR Y CIELO</t>
  </si>
  <si>
    <t>202284</t>
  </si>
  <si>
    <t>PROMOTORA MARTEL SA DE CV</t>
  </si>
  <si>
    <t>202285</t>
  </si>
  <si>
    <t>PROMOTORA MUSICAL SA DE CV</t>
  </si>
  <si>
    <t>202286</t>
  </si>
  <si>
    <t>PROMOTORA PARA EL DESARROLLO MINERO DE COAHUILA</t>
  </si>
  <si>
    <t>202287</t>
  </si>
  <si>
    <t>PROMOTORA PARQUE LOMAS</t>
  </si>
  <si>
    <t>202288</t>
  </si>
  <si>
    <t>PROMOTORA PUNTA REFORMA</t>
  </si>
  <si>
    <t>202289</t>
  </si>
  <si>
    <t>PROMOTORA RES</t>
  </si>
  <si>
    <t>202290</t>
  </si>
  <si>
    <t>PROMOTORA RESERVA BEZARES</t>
  </si>
  <si>
    <t>202291</t>
  </si>
  <si>
    <t>PROMOTORA RIO YAQUI</t>
  </si>
  <si>
    <t>202292</t>
  </si>
  <si>
    <t>PROMOTORA RR</t>
  </si>
  <si>
    <t>202293</t>
  </si>
  <si>
    <t>PROMOTORA SINALOENSE DE VIVIENDA</t>
  </si>
  <si>
    <t>202294</t>
  </si>
  <si>
    <t>PROMOTORA TURISTICA PUNTA BETE</t>
  </si>
  <si>
    <t>202295</t>
  </si>
  <si>
    <t>PROMOTORA XELHA</t>
  </si>
  <si>
    <t>202297</t>
  </si>
  <si>
    <t>PROMOTORA Y DESARROLLADORA MEXICANA</t>
  </si>
  <si>
    <t>202298</t>
  </si>
  <si>
    <t>PROMOTORA Y OPERADORA DE INFRAESTRUCTURA SA DE CV</t>
  </si>
  <si>
    <t>202299</t>
  </si>
  <si>
    <t>PROMOTORES UNIDOS POR LEON SA DE CV</t>
  </si>
  <si>
    <t>202300</t>
  </si>
  <si>
    <t>PROPLANSE</t>
  </si>
  <si>
    <t>202301</t>
  </si>
  <si>
    <t>PROQUIFIN SA DE CV</t>
  </si>
  <si>
    <t>202302</t>
  </si>
  <si>
    <t>PROSAZON SA DE CV</t>
  </si>
  <si>
    <t>202303</t>
  </si>
  <si>
    <t>PROSHARES SHORT DOW30</t>
  </si>
  <si>
    <t>202304</t>
  </si>
  <si>
    <t>PROSHARES ULTRA FINANCIALS</t>
  </si>
  <si>
    <t>202305</t>
  </si>
  <si>
    <t>PROSHARES ULTRA OIL AND GAS</t>
  </si>
  <si>
    <t>202306</t>
  </si>
  <si>
    <t>PROSHARES ULTRA REAL ESTATE</t>
  </si>
  <si>
    <t>202307</t>
  </si>
  <si>
    <t>PROSHARES ULTRASHORT BASIC MATERIALS</t>
  </si>
  <si>
    <t>202308</t>
  </si>
  <si>
    <t>PROSHARES ULTRASHORT CONSUMER SERVICES</t>
  </si>
  <si>
    <t>202309</t>
  </si>
  <si>
    <t>PROSHARES ULTRASHORT DOW30</t>
  </si>
  <si>
    <t>202310</t>
  </si>
  <si>
    <t>PROSHARES ULTRASHORT INDUSTRIALS</t>
  </si>
  <si>
    <t>202311</t>
  </si>
  <si>
    <t>PROSHARES ULTRASHORT OIL AND GAS</t>
  </si>
  <si>
    <t>202312</t>
  </si>
  <si>
    <t>PROSHARES ULTRASHORT REAL STATE</t>
  </si>
  <si>
    <t>202313</t>
  </si>
  <si>
    <t>PROSHARES ULTRASHORT TECHNOLOGY</t>
  </si>
  <si>
    <t>202314</t>
  </si>
  <si>
    <t>PROVEEDORA DE ALIMENTOS SAN ROBERTO</t>
  </si>
  <si>
    <t>202315</t>
  </si>
  <si>
    <t>PROVEEDORA INDUSTRIAL ESNA</t>
  </si>
  <si>
    <t>202316</t>
  </si>
  <si>
    <t>PROVEEDORA NACIONAL DE MEDICINAS</t>
  </si>
  <si>
    <t>202317</t>
  </si>
  <si>
    <t>PROVEMEX AVICOLA</t>
  </si>
  <si>
    <t>202318</t>
  </si>
  <si>
    <t>PROVIDENT MEXICO SA DE CV</t>
  </si>
  <si>
    <t>202319</t>
  </si>
  <si>
    <t>PROYECTO Y DISENO SANJER</t>
  </si>
  <si>
    <t>202320</t>
  </si>
  <si>
    <t>PROYECTOS HOTELEROS JALISCO SA</t>
  </si>
  <si>
    <t>202321</t>
  </si>
  <si>
    <t>PROYECTOS INMOBILIARIOS DE CULIACAN SA DE CV</t>
  </si>
  <si>
    <t>202322</t>
  </si>
  <si>
    <t>PROYECTOS Y DESARROLLOS DE INFRAESTRUCTURA</t>
  </si>
  <si>
    <t>202323</t>
  </si>
  <si>
    <t>PT ULTRSHRT SP500 PS</t>
  </si>
  <si>
    <t>202324</t>
  </si>
  <si>
    <t>PUBLI SERVICIOS AEREOS</t>
  </si>
  <si>
    <t>202325</t>
  </si>
  <si>
    <t>PUERTAS FINAS DE MADERA MONTEALBAN SA DE CV</t>
  </si>
  <si>
    <t>202326</t>
  </si>
  <si>
    <t>PULTE HOMES INC</t>
  </si>
  <si>
    <t>202327</t>
  </si>
  <si>
    <t>PUMA MEXICO SPORT</t>
  </si>
  <si>
    <t>202328</t>
  </si>
  <si>
    <t>PUNTA RAZA DESARROLLOS</t>
  </si>
  <si>
    <t>202329</t>
  </si>
  <si>
    <t>PURE LEASING SA DE CV</t>
  </si>
  <si>
    <t>202330</t>
  </si>
  <si>
    <t>QB INDUSTRIAS SA DE CV</t>
  </si>
  <si>
    <t>202331</t>
  </si>
  <si>
    <t>QMAX MEXICO SA DE CV</t>
  </si>
  <si>
    <t>202332</t>
  </si>
  <si>
    <t>QTEL SA DE CV</t>
  </si>
  <si>
    <t>202333</t>
  </si>
  <si>
    <t>QUALCOMM INC</t>
  </si>
  <si>
    <t>202334</t>
  </si>
  <si>
    <t>QUALIFIL</t>
  </si>
  <si>
    <t>202335</t>
  </si>
  <si>
    <t>QUALITY FILMS</t>
  </si>
  <si>
    <t>202336</t>
  </si>
  <si>
    <t>QUALITY LABORAL SERVICES SA DE CV</t>
  </si>
  <si>
    <t>202337</t>
  </si>
  <si>
    <t>QUALY GROUP SA DE CV</t>
  </si>
  <si>
    <t>202338</t>
  </si>
  <si>
    <t>QUESERIA DOS LAGUNAS SPR DE RL DE CV</t>
  </si>
  <si>
    <t>202339</t>
  </si>
  <si>
    <t>QUINTA SAN CARLOS</t>
  </si>
  <si>
    <t>202340</t>
  </si>
  <si>
    <t>RABAGO HINOJOSA Y ASOCIADOS</t>
  </si>
  <si>
    <t>202341</t>
  </si>
  <si>
    <t>RABO BANK EUA</t>
  </si>
  <si>
    <t>202342</t>
  </si>
  <si>
    <t>RABO BANK HOLANDA</t>
  </si>
  <si>
    <t>202343</t>
  </si>
  <si>
    <t>RADIOMOVIL DIPSA SA DE CV</t>
  </si>
  <si>
    <t>202344</t>
  </si>
  <si>
    <t>RAGASA INDUSTRIAS SA DE CV</t>
  </si>
  <si>
    <t>202345</t>
  </si>
  <si>
    <t>RAGER DE TABASCO SA DE CV</t>
  </si>
  <si>
    <t>202346</t>
  </si>
  <si>
    <t>RAICES AAS</t>
  </si>
  <si>
    <t>202347</t>
  </si>
  <si>
    <t>RALI SER 2006QS7 TR</t>
  </si>
  <si>
    <t>202348</t>
  </si>
  <si>
    <t>RALI SER 2006QS8 TR MTG</t>
  </si>
  <si>
    <t>202349</t>
  </si>
  <si>
    <t>RAMBUS INC</t>
  </si>
  <si>
    <t>202350</t>
  </si>
  <si>
    <t>RAMOS COMERCIALIZADORA PRODUCTORA Y SERVICIOS</t>
  </si>
  <si>
    <t>202351</t>
  </si>
  <si>
    <t>RANCHO DE ENGORDA LOS TALANES</t>
  </si>
  <si>
    <t>202352</t>
  </si>
  <si>
    <t>RANCHO EL CUERVO</t>
  </si>
  <si>
    <t>202353</t>
  </si>
  <si>
    <t>RANCHO PRODUCTOR DELECHE ZARAGOZA HERMA NOS</t>
  </si>
  <si>
    <t>202354</t>
  </si>
  <si>
    <t>RANCHO SAN LUIS PGMX SA DE CV</t>
  </si>
  <si>
    <t>202355</t>
  </si>
  <si>
    <t>RANCHOS UNIDOS DEL NORTE</t>
  </si>
  <si>
    <t>202356</t>
  </si>
  <si>
    <t>RB5</t>
  </si>
  <si>
    <t>202357</t>
  </si>
  <si>
    <t>RBC DEXIA INVESTOR SERVICES BANK</t>
  </si>
  <si>
    <t>202358</t>
  </si>
  <si>
    <t>RBC WEALTH MANAGEMENTS PRIVATE CLIENT GROUP</t>
  </si>
  <si>
    <t>202359</t>
  </si>
  <si>
    <t>REAL ARENAS DE CANCUN</t>
  </si>
  <si>
    <t>202360</t>
  </si>
  <si>
    <t>REAL DE SANTA FE</t>
  </si>
  <si>
    <t>202361</t>
  </si>
  <si>
    <t>REAL ISLENO</t>
  </si>
  <si>
    <t>202362</t>
  </si>
  <si>
    <t>REASINTER INTERMEDIARIO DE REASEGURO SA DE CV</t>
  </si>
  <si>
    <t>202363</t>
  </si>
  <si>
    <t>RECICLADOS DE MEXICO SA</t>
  </si>
  <si>
    <t>202364</t>
  </si>
  <si>
    <t>RECUPERACIONES INDUSTRIALES INTERNACIONALES</t>
  </si>
  <si>
    <t>202365</t>
  </si>
  <si>
    <t>RECUPERADORA INDUSTRIAL DE FIERRO</t>
  </si>
  <si>
    <t>202366</t>
  </si>
  <si>
    <t>RED DE CARRETERAS DE OCCIDENTE</t>
  </si>
  <si>
    <t>202367</t>
  </si>
  <si>
    <t>REFRIGERACION OJEDA</t>
  </si>
  <si>
    <t>202368</t>
  </si>
  <si>
    <t>REGIO VALORES</t>
  </si>
  <si>
    <t>202369</t>
  </si>
  <si>
    <t>REGIOAHORRO</t>
  </si>
  <si>
    <t>202370</t>
  </si>
  <si>
    <t>REHABILITEC</t>
  </si>
  <si>
    <t>202371</t>
  </si>
  <si>
    <t>REMOLQUES ALTAMIRANO</t>
  </si>
  <si>
    <t>202372</t>
  </si>
  <si>
    <t>RENT TRADE</t>
  </si>
  <si>
    <t>202373</t>
  </si>
  <si>
    <t>RENTA DE AUTOS TANGAMANGA SA DE CV</t>
  </si>
  <si>
    <t>202374</t>
  </si>
  <si>
    <t>RENTA DE EQUIPO SA DE CV</t>
  </si>
  <si>
    <t>202375</t>
  </si>
  <si>
    <t>RESEARCH IN MOTION LTD</t>
  </si>
  <si>
    <t>202376</t>
  </si>
  <si>
    <t>RESGUARDO DE CELULAS</t>
  </si>
  <si>
    <t>202377</t>
  </si>
  <si>
    <t>RESIDENCIA UNIVERSITARIA PANAMERICANA</t>
  </si>
  <si>
    <t>202378</t>
  </si>
  <si>
    <t>RESIDENCIAL ATLAS</t>
  </si>
  <si>
    <t>202379</t>
  </si>
  <si>
    <t>RESIDENCIAL BOSQUES HUIXQUILUCAN</t>
  </si>
  <si>
    <t>202380</t>
  </si>
  <si>
    <t>RESIDENCIAL GANGES</t>
  </si>
  <si>
    <t>202381</t>
  </si>
  <si>
    <t>RESIDENCIAL MARIANO ESCOBEDO SA DE CV</t>
  </si>
  <si>
    <t>202382</t>
  </si>
  <si>
    <t>RESIDENCIAL MGI</t>
  </si>
  <si>
    <t>202383</t>
  </si>
  <si>
    <t>RESIDENCIAS EL PRADO</t>
  </si>
  <si>
    <t>202384</t>
  </si>
  <si>
    <t>RESIDENCIAS GEMINIS</t>
  </si>
  <si>
    <t>202385</t>
  </si>
  <si>
    <t>RESIDENCIAS Y CONDOMINIOS CEDRO</t>
  </si>
  <si>
    <t>202386</t>
  </si>
  <si>
    <t>RH INDUSTRIAL</t>
  </si>
  <si>
    <t>202387</t>
  </si>
  <si>
    <t>RHODES ENVIRONMENTAL DE MEXICO</t>
  </si>
  <si>
    <t>202388</t>
  </si>
  <si>
    <t>RIO MANTE</t>
  </si>
  <si>
    <t>202389</t>
  </si>
  <si>
    <t>RIO TINTO PLC</t>
  </si>
  <si>
    <t>202390</t>
  </si>
  <si>
    <t>RIOBER SA DE CV</t>
  </si>
  <si>
    <t>202391</t>
  </si>
  <si>
    <t>RIVER TERRACE APARTMENTS LLC</t>
  </si>
  <si>
    <t>202392</t>
  </si>
  <si>
    <t>RIVERO AUTO CENTER SA DE CV</t>
  </si>
  <si>
    <t>202393</t>
  </si>
  <si>
    <t>RIVIERA MAYA RESORTS CORP</t>
  </si>
  <si>
    <t>202394</t>
  </si>
  <si>
    <t>RJR DESARROLLOS URBANOS</t>
  </si>
  <si>
    <t>202395</t>
  </si>
  <si>
    <t>ROCHE HOLDINGS LTD</t>
  </si>
  <si>
    <t>202396</t>
  </si>
  <si>
    <t>RODAMIENTOS Y ACCESORIOS SA DE CV</t>
  </si>
  <si>
    <t>202397</t>
  </si>
  <si>
    <t>RODIZIO MAUREL</t>
  </si>
  <si>
    <t>202398</t>
  </si>
  <si>
    <t>ROMBEC</t>
  </si>
  <si>
    <t>202399</t>
  </si>
  <si>
    <t>ROSARITO POWER</t>
  </si>
  <si>
    <t>202400</t>
  </si>
  <si>
    <t>ROYAL BANK OF CANADA CANADA</t>
  </si>
  <si>
    <t>202401</t>
  </si>
  <si>
    <t>ROYAL BANK OF CANADA EUA</t>
  </si>
  <si>
    <t>202402</t>
  </si>
  <si>
    <t>ROYAL BANK OF CANADA LONDON</t>
  </si>
  <si>
    <t>202403</t>
  </si>
  <si>
    <t>ROYAL BANK OF LONDON</t>
  </si>
  <si>
    <t>202404</t>
  </si>
  <si>
    <t>THE ROYAL BANK OF SCOTLAND PLC LONDON</t>
  </si>
  <si>
    <t>202405</t>
  </si>
  <si>
    <t>ROYAL CARIBBEAN CRUISES LTD</t>
  </si>
  <si>
    <t>202406</t>
  </si>
  <si>
    <t>ROYAL CONSUMER INFORMATION PRODUCTS DE MEXICO</t>
  </si>
  <si>
    <t>202407</t>
  </si>
  <si>
    <t>ROYAL DUTCH SHELL PLC</t>
  </si>
  <si>
    <t>202408</t>
  </si>
  <si>
    <t>ROYAL PHILIPS ELECTRONICS</t>
  </si>
  <si>
    <t>202409</t>
  </si>
  <si>
    <t>RUBA DESARROLLOS SA DE CV</t>
  </si>
  <si>
    <t>202410</t>
  </si>
  <si>
    <t>RW PLASTICS SA CV</t>
  </si>
  <si>
    <t>202411</t>
  </si>
  <si>
    <t>S AND P DEPOSITORY REC</t>
  </si>
  <si>
    <t>202412</t>
  </si>
  <si>
    <t>S FOR WORLDWIDE INTERBANK FTSC</t>
  </si>
  <si>
    <t>202413</t>
  </si>
  <si>
    <t>SACI FALABELLA</t>
  </si>
  <si>
    <t>202414</t>
  </si>
  <si>
    <t>SC JOHNSON AND SON</t>
  </si>
  <si>
    <t>202415</t>
  </si>
  <si>
    <t>SABORMEX SA DE CV</t>
  </si>
  <si>
    <t>202416</t>
  </si>
  <si>
    <t>SADIA SA</t>
  </si>
  <si>
    <t>202417</t>
  </si>
  <si>
    <t>SAGOGA</t>
  </si>
  <si>
    <t>202418</t>
  </si>
  <si>
    <t>SAKS INC SKS</t>
  </si>
  <si>
    <t>202419</t>
  </si>
  <si>
    <t>SAN ANTONIO OIL AND GAS SERVICES LTD</t>
  </si>
  <si>
    <t>202420</t>
  </si>
  <si>
    <t>SAN FERNANDO MOLINO DE HARINAS</t>
  </si>
  <si>
    <t>202421</t>
  </si>
  <si>
    <t>SAN JAVIER CLUB PRIVADO AC</t>
  </si>
  <si>
    <t>202422</t>
  </si>
  <si>
    <t>SAN JOSE DE BELLAVISTA SPR DE RI</t>
  </si>
  <si>
    <t>202423</t>
  </si>
  <si>
    <t>SAN JOSE Y SU AGRICULTURA SA DE CV</t>
  </si>
  <si>
    <t>202424</t>
  </si>
  <si>
    <t>SAN PAOLO IMI EUA</t>
  </si>
  <si>
    <t>202425</t>
  </si>
  <si>
    <t>SAN PAOLO IMI ITALIA</t>
  </si>
  <si>
    <t>202426</t>
  </si>
  <si>
    <t>SANBORNS HERMANOS SA</t>
  </si>
  <si>
    <t>202427</t>
  </si>
  <si>
    <t>SANDISK CORP</t>
  </si>
  <si>
    <t>202428</t>
  </si>
  <si>
    <t>SANDY LANE RESIDENTIAL LLC</t>
  </si>
  <si>
    <t>202429</t>
  </si>
  <si>
    <t>SANKO MEXICO</t>
  </si>
  <si>
    <t>202430</t>
  </si>
  <si>
    <t>SANLUIS CORPORACION S A DE C V</t>
  </si>
  <si>
    <t>202431</t>
  </si>
  <si>
    <t>SANOFIAVENTIS</t>
  </si>
  <si>
    <t>202432</t>
  </si>
  <si>
    <t>SANS MEXICANA SA DE CV</t>
  </si>
  <si>
    <t>202433</t>
  </si>
  <si>
    <t>SANTANDER INVESTMENT SECURITIES INC</t>
  </si>
  <si>
    <t>202434</t>
  </si>
  <si>
    <t>SANTANDER INVESTMENT SECURITIES LONDRES</t>
  </si>
  <si>
    <t>202435</t>
  </si>
  <si>
    <t>SANTANDER INVESTMENT TRUST COLOMBIA</t>
  </si>
  <si>
    <t>202436</t>
  </si>
  <si>
    <t>SAO PAULO INMOBILIARIA</t>
  </si>
  <si>
    <t>202437</t>
  </si>
  <si>
    <t>SAP AG</t>
  </si>
  <si>
    <t>202438</t>
  </si>
  <si>
    <t>SARE HOLDING SA DE CV</t>
  </si>
  <si>
    <t>202439</t>
  </si>
  <si>
    <t>SAVIA SA DE CV</t>
  </si>
  <si>
    <t>202440</t>
  </si>
  <si>
    <t>SBC COMMUNICATION INC</t>
  </si>
  <si>
    <t>202441</t>
  </si>
  <si>
    <t>SCANPAINT</t>
  </si>
  <si>
    <t>202442</t>
  </si>
  <si>
    <t>SCARLET MODA EUROPA</t>
  </si>
  <si>
    <t>202443</t>
  </si>
  <si>
    <t>SCHLUMBERGER OFFSHORE SERVICES MEXICO NV</t>
  </si>
  <si>
    <t>202444</t>
  </si>
  <si>
    <t>SCHRODERS DEUDA ESTRATEGICA INTERNACIONAL SA DE CV SIID</t>
  </si>
  <si>
    <t>202445</t>
  </si>
  <si>
    <t>SCITUM</t>
  </si>
  <si>
    <t>202446</t>
  </si>
  <si>
    <t>SCORPION DISTRIBUIDOR MAYORISTA</t>
  </si>
  <si>
    <t>202447</t>
  </si>
  <si>
    <t>202448</t>
  </si>
  <si>
    <t>SCOTIABANK CHILE</t>
  </si>
  <si>
    <t>202449</t>
  </si>
  <si>
    <t>SE BORDNETZE MEXICO SA DE CV</t>
  </si>
  <si>
    <t>202450</t>
  </si>
  <si>
    <t>SEARS ROEBUCK DE MEXICO SA DE CV</t>
  </si>
  <si>
    <t>202451</t>
  </si>
  <si>
    <t>SELEX DEL NORTE</t>
  </si>
  <si>
    <t>202452</t>
  </si>
  <si>
    <t>SEMILLAS ANDUJO</t>
  </si>
  <si>
    <t>202453</t>
  </si>
  <si>
    <t>SENSARE</t>
  </si>
  <si>
    <t>202454</t>
  </si>
  <si>
    <t>SERCOTEL</t>
  </si>
  <si>
    <t>202455</t>
  </si>
  <si>
    <t>SERV INTEGRALES DE ALMACENAMIENTO Y COMERCIALIZACION DE MEXICO</t>
  </si>
  <si>
    <t>202456</t>
  </si>
  <si>
    <t>SERVIACERO COMERCIAL</t>
  </si>
  <si>
    <t>202457</t>
  </si>
  <si>
    <t>SERVICIO A EMPRESAS SAN JERONIMO SADECV</t>
  </si>
  <si>
    <t>202458</t>
  </si>
  <si>
    <t>SERVICIO CORPORATIVO DE FINANZAS</t>
  </si>
  <si>
    <t>202459</t>
  </si>
  <si>
    <t>SERVICIO INDUSTRIAL COHER</t>
  </si>
  <si>
    <t>202460</t>
  </si>
  <si>
    <t>SERVICIO LOS INMIGRANTES</t>
  </si>
  <si>
    <t>202461</t>
  </si>
  <si>
    <t>SERVICIO RAMIREZ DE TEPATITLAN</t>
  </si>
  <si>
    <t>202462</t>
  </si>
  <si>
    <t>SERVICIO SIERRA DE ARTEAGA</t>
  </si>
  <si>
    <t>202463</t>
  </si>
  <si>
    <t>SERVICIOS ADMINISTRATIVOS CABLEMAS</t>
  </si>
  <si>
    <t>202464</t>
  </si>
  <si>
    <t>SERVICIOS AEREOS INTERESTATALES</t>
  </si>
  <si>
    <t>202465</t>
  </si>
  <si>
    <t>SERVICIOS COMPARTIDOS DE AUTOMATIZACION Y SISTEMAS HIPOTECARIOS SA DE CV</t>
  </si>
  <si>
    <t>202466</t>
  </si>
  <si>
    <t>SERVICIOS CORPORATIVOS BANCOMER SA DE CV</t>
  </si>
  <si>
    <t>202467</t>
  </si>
  <si>
    <t>SERVICIOS DE ADMINISTRACION DE PALLETS</t>
  </si>
  <si>
    <t>202468</t>
  </si>
  <si>
    <t>SERVICIOS DE OPERACIONES HOTELERAS SA DE CV</t>
  </si>
  <si>
    <t>202469</t>
  </si>
  <si>
    <t>SERVICIOS DE PREVISION INTEGRAL</t>
  </si>
  <si>
    <t>202470</t>
  </si>
  <si>
    <t>SERVICIOS EFICIENTES DE CARTERA S DE R L DE CV</t>
  </si>
  <si>
    <t>202471</t>
  </si>
  <si>
    <t>SERVICIOS ELECTRONICOS DE MERCADOTECNIA DIRECTA</t>
  </si>
  <si>
    <t>202473</t>
  </si>
  <si>
    <t>SERVICIOS ENERGETICOS DIAMANTE</t>
  </si>
  <si>
    <t>202474</t>
  </si>
  <si>
    <t>SERVICIOS ESPECIALIZADOS DE FONDOS SA DE CV</t>
  </si>
  <si>
    <t>202475</t>
  </si>
  <si>
    <t>SERVICIOS INTEGRALES DE PREVISION DE JUAREZ</t>
  </si>
  <si>
    <t>202476</t>
  </si>
  <si>
    <t>SERVICIOS LABORALES AZTECA SA DE CV</t>
  </si>
  <si>
    <t>202477</t>
  </si>
  <si>
    <t>SERVICIOS MULTIPLES DE BURGOS SA DE CV</t>
  </si>
  <si>
    <t>202478</t>
  </si>
  <si>
    <t>SERVICIOS OPERATIVOS AZTECA SA DE CV</t>
  </si>
  <si>
    <t>202479</t>
  </si>
  <si>
    <t>SERVICIOS PARA EL DESARROLLO COMUNITARIO</t>
  </si>
  <si>
    <t>202480</t>
  </si>
  <si>
    <t>SERVICIOS SHASA S DE RL DE CV</t>
  </si>
  <si>
    <t>202481</t>
  </si>
  <si>
    <t>SERVICIOS Y CONSTRUCCIONES CHN</t>
  </si>
  <si>
    <t>202482</t>
  </si>
  <si>
    <t>SERVICIOS Y EQUIPOS TERRESTRES</t>
  </si>
  <si>
    <t>202483</t>
  </si>
  <si>
    <t>SERVINAUTI OPERADORA</t>
  </si>
  <si>
    <t>202484</t>
  </si>
  <si>
    <t>SERVINTEGRALES A PRODUCTORES VERACRUZANOS SC</t>
  </si>
  <si>
    <t>202485</t>
  </si>
  <si>
    <t>SG RUEGG BANK</t>
  </si>
  <si>
    <t>202486</t>
  </si>
  <si>
    <t>SGR BIENES INMUEBLES</t>
  </si>
  <si>
    <t>202487</t>
  </si>
  <si>
    <t>SHARES DOW JONES US HEALTHCARE</t>
  </si>
  <si>
    <t>202488</t>
  </si>
  <si>
    <t>SHARP ELECTRONICS CORPORATION</t>
  </si>
  <si>
    <t>202489</t>
  </si>
  <si>
    <t>SHERMAN FINANCIAL GROUP LLC</t>
  </si>
  <si>
    <t>202490</t>
  </si>
  <si>
    <t>SHINHAN BANK</t>
  </si>
  <si>
    <t>202491</t>
  </si>
  <si>
    <t>SHINKO AUTOMOTRIZ</t>
  </si>
  <si>
    <t>202492</t>
  </si>
  <si>
    <t>SI CREA COMERCIAL SA DE CV</t>
  </si>
  <si>
    <t>202493</t>
  </si>
  <si>
    <t>SIDEL DE MEXICO SA DE CV</t>
  </si>
  <si>
    <t>202494</t>
  </si>
  <si>
    <t>SIDERPAC ACERO</t>
  </si>
  <si>
    <t>202495</t>
  </si>
  <si>
    <t>SIDERURGICA DE SAN LUIS</t>
  </si>
  <si>
    <t>202496</t>
  </si>
  <si>
    <t>SIEMENS AG MANUFACTURA</t>
  </si>
  <si>
    <t>202497</t>
  </si>
  <si>
    <t>SIERRA ALFA MADERERA</t>
  </si>
  <si>
    <t>202498</t>
  </si>
  <si>
    <t>SIGMA ALIMENTOS SA DE CV</t>
  </si>
  <si>
    <t>202499</t>
  </si>
  <si>
    <t>SIGMA DESIGNS INC</t>
  </si>
  <si>
    <t>202500</t>
  </si>
  <si>
    <t>SIGNATURE LIQUIDITY FUND</t>
  </si>
  <si>
    <t>202501</t>
  </si>
  <si>
    <t>SIGUE CORP SA DE CV</t>
  </si>
  <si>
    <t>202502</t>
  </si>
  <si>
    <t>SIGUE CORPORATION USA</t>
  </si>
  <si>
    <t>202503</t>
  </si>
  <si>
    <t>SILVIC MULTICOMER SA DE CV</t>
  </si>
  <si>
    <t>202504</t>
  </si>
  <si>
    <t>SIMON QUIMICA</t>
  </si>
  <si>
    <t>202505</t>
  </si>
  <si>
    <t>SINAX CORPORATION</t>
  </si>
  <si>
    <t>202506</t>
  </si>
  <si>
    <t>SINERGIA RURAL</t>
  </si>
  <si>
    <t>202507</t>
  </si>
  <si>
    <t>SIRM INTEGRADORA ACUICOLA</t>
  </si>
  <si>
    <t>202508</t>
  </si>
  <si>
    <t>SISTEMA DE CREDITO AUTOMOTRIZ SA DE CV</t>
  </si>
  <si>
    <t>202509</t>
  </si>
  <si>
    <t>SISTEMA INTERMUNICIPAL PARA LOS SERVICIOS DE AGUA POTABLE Y ALCANTARILLADO</t>
  </si>
  <si>
    <t>202510</t>
  </si>
  <si>
    <t>SISTEMAS DE ARNESES K AND S MEXICANA</t>
  </si>
  <si>
    <t>202511</t>
  </si>
  <si>
    <t>SKANDINAVISKA ENSKILDA BANKEN EUA</t>
  </si>
  <si>
    <t>202512</t>
  </si>
  <si>
    <t>SKANDINAVISKA ENSKILDA BANKEN SUECIA</t>
  </si>
  <si>
    <t>202513</t>
  </si>
  <si>
    <t>SKBC</t>
  </si>
  <si>
    <t>202514</t>
  </si>
  <si>
    <t>SKYTEX MEXICO SA DE CV</t>
  </si>
  <si>
    <t>202515</t>
  </si>
  <si>
    <t>SLM CORPORATION</t>
  </si>
  <si>
    <t>202517</t>
  </si>
  <si>
    <t>SOCIEDAD DE INVERSION DE CAPITALES DE LEON GUANAJUATO</t>
  </si>
  <si>
    <t>202518</t>
  </si>
  <si>
    <t>SOCIEDAD DE PRODUCCION RURAL DE RI VILLACARRIEDO</t>
  </si>
  <si>
    <t>202520</t>
  </si>
  <si>
    <t>SOCIEDAD MUNDIAL DE TELECOMUNICACIONES</t>
  </si>
  <si>
    <t>202521</t>
  </si>
  <si>
    <t>SOCIEDAD OPERADORA DE SOCIEDADES DE INVERSION SA DE CV</t>
  </si>
  <si>
    <t>202522</t>
  </si>
  <si>
    <t>SOCIETE GENERALE EUA</t>
  </si>
  <si>
    <t>202523</t>
  </si>
  <si>
    <t>SOCIETE GENERALE FRANCIA</t>
  </si>
  <si>
    <t>202524</t>
  </si>
  <si>
    <t>SOCIETE GENERALE ISLAS CAYMAN</t>
  </si>
  <si>
    <t>202525</t>
  </si>
  <si>
    <t>SOCIETE GENERALE SUIZA</t>
  </si>
  <si>
    <t>202527</t>
  </si>
  <si>
    <t>SOJITZ MEXICANA</t>
  </si>
  <si>
    <t>202528</t>
  </si>
  <si>
    <t>SOLFISH</t>
  </si>
  <si>
    <t>202529</t>
  </si>
  <si>
    <t>SOLIDA ADMINISTRADORA DE PORTAFOLIOS</t>
  </si>
  <si>
    <t>202530</t>
  </si>
  <si>
    <t>SOLLERTIA FUNDS GATESHORE</t>
  </si>
  <si>
    <t>202531</t>
  </si>
  <si>
    <t>SOLUCIONES EN RH AVANT</t>
  </si>
  <si>
    <t>202532</t>
  </si>
  <si>
    <t>SOLUCIONES FINANCIERAS INTERNA</t>
  </si>
  <si>
    <t>202533</t>
  </si>
  <si>
    <t>SOLUGAS SOLUCIONES EN GASOLINERAS</t>
  </si>
  <si>
    <t>202534</t>
  </si>
  <si>
    <t>SONY CORP</t>
  </si>
  <si>
    <t>202535</t>
  </si>
  <si>
    <t>SONY MOBILE COMMUNICATIONS MEXICO SA DE CV</t>
  </si>
  <si>
    <t>202536</t>
  </si>
  <si>
    <t>SOUTHERN PERU COPPER CORPORATION</t>
  </si>
  <si>
    <t>202537</t>
  </si>
  <si>
    <t>SOVEREIGN BANCORP INC</t>
  </si>
  <si>
    <t>202540</t>
  </si>
  <si>
    <t>SPIRA DE MEXICO SA DE CV</t>
  </si>
  <si>
    <t>202541</t>
  </si>
  <si>
    <t>SPRINT NEXTEL CORPORATION</t>
  </si>
  <si>
    <t>202542</t>
  </si>
  <si>
    <t>SQM COMERCIAL DE MEXICO SA DE CV</t>
  </si>
  <si>
    <t>202543</t>
  </si>
  <si>
    <t>SSGA FUNDS MANAGEMENT INC</t>
  </si>
  <si>
    <t>202544</t>
  </si>
  <si>
    <t>STANDARD AND POORS SA DE CV</t>
  </si>
  <si>
    <t>202545</t>
  </si>
  <si>
    <t>STANDARD BANK LONDON LIMITED</t>
  </si>
  <si>
    <t>202546</t>
  </si>
  <si>
    <t>STANDARD CHARTERED BANK ALEMANIA</t>
  </si>
  <si>
    <t>202547</t>
  </si>
  <si>
    <t>STANDARD CHARTERED BANK EUA</t>
  </si>
  <si>
    <t>202548</t>
  </si>
  <si>
    <t>STANDARD CHARTERED BANK GBR</t>
  </si>
  <si>
    <t>202549</t>
  </si>
  <si>
    <t>STANDARD CHARTERED LATIN AMERICA BV</t>
  </si>
  <si>
    <t>202550</t>
  </si>
  <si>
    <t>STARBUCKS CORP</t>
  </si>
  <si>
    <t>202551</t>
  </si>
  <si>
    <t>STARENT NETWORK CORP STAR</t>
  </si>
  <si>
    <t>202552</t>
  </si>
  <si>
    <t>STATE BANK OF INDIA</t>
  </si>
  <si>
    <t>202553</t>
  </si>
  <si>
    <t>STATE STREET BANK AND TRUST COMPANY BOSTON</t>
  </si>
  <si>
    <t>202554</t>
  </si>
  <si>
    <t>STEEL DYNAMICS INC</t>
  </si>
  <si>
    <t>202555</t>
  </si>
  <si>
    <t>STEEL WHEELS DE MEXICO</t>
  </si>
  <si>
    <t>202556</t>
  </si>
  <si>
    <t>STEELPRODUCERS</t>
  </si>
  <si>
    <t>202557</t>
  </si>
  <si>
    <t>STMICROELECTRONICS NV</t>
  </si>
  <si>
    <t>202559</t>
  </si>
  <si>
    <t>SU BUS CHILE</t>
  </si>
  <si>
    <t>202560</t>
  </si>
  <si>
    <t>SUELAS WYNY</t>
  </si>
  <si>
    <t>202561</t>
  </si>
  <si>
    <t>SUEZ SA</t>
  </si>
  <si>
    <t>202562</t>
  </si>
  <si>
    <t>SUMITOMO BANK EUA</t>
  </si>
  <si>
    <t>202563</t>
  </si>
  <si>
    <t>SUMITOMO BANK FRANCIA</t>
  </si>
  <si>
    <t>202564</t>
  </si>
  <si>
    <t>SUMITOMO MITSUI BANKING CORPORATION</t>
  </si>
  <si>
    <t>202565</t>
  </si>
  <si>
    <t>SUNTORY MEXICANA</t>
  </si>
  <si>
    <t>202566</t>
  </si>
  <si>
    <t>SUPER CARNES SELECTAS</t>
  </si>
  <si>
    <t>202567</t>
  </si>
  <si>
    <t>SUPER RED</t>
  </si>
  <si>
    <t>202568</t>
  </si>
  <si>
    <t>SUPER SERVICIO EL TREBOL</t>
  </si>
  <si>
    <t>202569</t>
  </si>
  <si>
    <t>SURMAQ</t>
  </si>
  <si>
    <t>202570</t>
  </si>
  <si>
    <t>SUSPENSIONES Y REPRESENTACIONES</t>
  </si>
  <si>
    <t>202571</t>
  </si>
  <si>
    <t>SUZUKI MOTOR DE MEXICO</t>
  </si>
  <si>
    <t>202572</t>
  </si>
  <si>
    <t>SVENSKA HANDELSBANKEN AB EUA</t>
  </si>
  <si>
    <t>202573</t>
  </si>
  <si>
    <t>SWIFT SHARE REALLOCATION</t>
  </si>
  <si>
    <t>202574</t>
  </si>
  <si>
    <t>SWISS BANK CORPORATION NEW YORK</t>
  </si>
  <si>
    <t>202575</t>
  </si>
  <si>
    <t>SWISS BANK VOLKSBANK</t>
  </si>
  <si>
    <t>202576</t>
  </si>
  <si>
    <t>SYNKRO SA DE CV</t>
  </si>
  <si>
    <t>202577</t>
  </si>
  <si>
    <t>SYNNEX DE MEXICO</t>
  </si>
  <si>
    <t>202578</t>
  </si>
  <si>
    <t>TD WILLIAMSON DE MEXICO</t>
  </si>
  <si>
    <t>202579</t>
  </si>
  <si>
    <t>TABLEROS Y CHAPAS DE GUERRERO SA DE CV</t>
  </si>
  <si>
    <t>202580</t>
  </si>
  <si>
    <t>TABLEROS Y CHAPAS DE PUERTO ESCONDIDO</t>
  </si>
  <si>
    <t>202581</t>
  </si>
  <si>
    <t>TABLEROS Y MADERAS C</t>
  </si>
  <si>
    <t>202582</t>
  </si>
  <si>
    <t>TAENZA</t>
  </si>
  <si>
    <t>202583</t>
  </si>
  <si>
    <t>TAIWAN SEMICONDUCTOR MANUFACTURING COMPANY LTD</t>
  </si>
  <si>
    <t>202584</t>
  </si>
  <si>
    <t>TAMUIN DEVELOPMENT SERVICES</t>
  </si>
  <si>
    <t>202585</t>
  </si>
  <si>
    <t>TARGET CORP</t>
  </si>
  <si>
    <t>202586</t>
  </si>
  <si>
    <t>TAYPASA</t>
  </si>
  <si>
    <t>202587</t>
  </si>
  <si>
    <t>TCA EMPRESARIAL</t>
  </si>
  <si>
    <t>202588</t>
  </si>
  <si>
    <t>202589</t>
  </si>
  <si>
    <t>TECEBIM</t>
  </si>
  <si>
    <t>202590</t>
  </si>
  <si>
    <t>TECHNO STEEL PROCESSING DE MEXICO</t>
  </si>
  <si>
    <t>202592</t>
  </si>
  <si>
    <t>TECHNOLOGY UNLIMITED S A DE C V</t>
  </si>
  <si>
    <t>202593</t>
  </si>
  <si>
    <t>TECNICENTRO ROYAL SA DE CV</t>
  </si>
  <si>
    <t>202594</t>
  </si>
  <si>
    <t>TECNICOS Y ASESORIA INDUSTRIAL</t>
  </si>
  <si>
    <t>202595</t>
  </si>
  <si>
    <t>TECNOLOGIA EN EQUIPAMIENTOS INTERNACIONALES DE PUEBLA</t>
  </si>
  <si>
    <t>202596</t>
  </si>
  <si>
    <t>TECNOLOGIA ESPECIALIZADA DE CONTROL AMBIENTAL</t>
  </si>
  <si>
    <t>202597</t>
  </si>
  <si>
    <t>TECNOLOGIA Y MAQUINADOS DE MONTERREY</t>
  </si>
  <si>
    <t>202598</t>
  </si>
  <si>
    <t>TECNOLOGICO HOTELERO</t>
  </si>
  <si>
    <t>202599</t>
  </si>
  <si>
    <t>TEDIBE SA DE CV</t>
  </si>
  <si>
    <t>202600</t>
  </si>
  <si>
    <t>TEKCHEM SA DE CV</t>
  </si>
  <si>
    <t>202601</t>
  </si>
  <si>
    <t>TELECOM ITALIA SPA</t>
  </si>
  <si>
    <t>202602</t>
  </si>
  <si>
    <t>TELECOMUNICACIONES MOVILES DE MEXICO</t>
  </si>
  <si>
    <t>202603</t>
  </si>
  <si>
    <t>TELECOMUNICACOES DE SAO PAULO SA TELESP</t>
  </si>
  <si>
    <t>202604</t>
  </si>
  <si>
    <t>TELEFONAKTIEBOLAGET LM ERICSSON</t>
  </si>
  <si>
    <t>202605</t>
  </si>
  <si>
    <t>TELEFONICA FINANZAS MEXICO SA DE CV</t>
  </si>
  <si>
    <t>202606</t>
  </si>
  <si>
    <t>TELEFONICA MOVILES MEXICO SA DE CV</t>
  </si>
  <si>
    <t>202607</t>
  </si>
  <si>
    <t>TELEFONOS CELULARES DE MEXICO REGION 4</t>
  </si>
  <si>
    <t>202608</t>
  </si>
  <si>
    <t>TELEFONOS DE MEXICO</t>
  </si>
  <si>
    <t>202609</t>
  </si>
  <si>
    <t>TELEFONOS DEL NOROESTE</t>
  </si>
  <si>
    <t>202610</t>
  </si>
  <si>
    <t>TELEMIG CELLULAR PARTICIPACOES</t>
  </si>
  <si>
    <t>202611</t>
  </si>
  <si>
    <t>TELENORTE LESTE P</t>
  </si>
  <si>
    <t>202612</t>
  </si>
  <si>
    <t>TELEPEAJE ELECTRONICO SA DE CV</t>
  </si>
  <si>
    <t>202613</t>
  </si>
  <si>
    <t>TELEPHONE AND DATA SYSTEMS INCOPORATED</t>
  </si>
  <si>
    <t>202614</t>
  </si>
  <si>
    <t>TELEVES INTERNACIONAL</t>
  </si>
  <si>
    <t>202615</t>
  </si>
  <si>
    <t>TELEVISION INTERNACIONAL</t>
  </si>
  <si>
    <t>202616</t>
  </si>
  <si>
    <t>TELLESP CELLULAR PARTICIPACOES</t>
  </si>
  <si>
    <t>202617</t>
  </si>
  <si>
    <t>TELMEX INTERNACIONAL SAB DE CV</t>
  </si>
  <si>
    <t>202618</t>
  </si>
  <si>
    <t>TELVENT MEXICO SA DE CV</t>
  </si>
  <si>
    <t>202619</t>
  </si>
  <si>
    <t>TEMPLE DE MONTERREY</t>
  </si>
  <si>
    <t>202620</t>
  </si>
  <si>
    <t>TENARIS SA</t>
  </si>
  <si>
    <t>202621</t>
  </si>
  <si>
    <t>TENCENT HOLDINGS LIMITED</t>
  </si>
  <si>
    <t>202622</t>
  </si>
  <si>
    <t>TENEDORA NEMAK SA DE CV</t>
  </si>
  <si>
    <t>202623</t>
  </si>
  <si>
    <t>TENEDORA Y OPERADORA INMOBILIARIA SA DE CV</t>
  </si>
  <si>
    <t>202624</t>
  </si>
  <si>
    <t>TERMINAL KMS DE GNL</t>
  </si>
  <si>
    <t>202625</t>
  </si>
  <si>
    <t>TERNIUM MEXICO SA DE CV</t>
  </si>
  <si>
    <t>202626</t>
  </si>
  <si>
    <t>TERRA VALOR</t>
  </si>
  <si>
    <t>202627</t>
  </si>
  <si>
    <t>TESORERA CENTRAL POSADAS SA DE CV</t>
  </si>
  <si>
    <t>202628</t>
  </si>
  <si>
    <t>TEXAS COMMERCE BANK</t>
  </si>
  <si>
    <t>202629</t>
  </si>
  <si>
    <t>TEXAS COMMUNITY BANK</t>
  </si>
  <si>
    <t>202630</t>
  </si>
  <si>
    <t>TEXAS INSTRUMENT INC</t>
  </si>
  <si>
    <t>202631</t>
  </si>
  <si>
    <t>TEXTILES BUCAY</t>
  </si>
  <si>
    <t>202632</t>
  </si>
  <si>
    <t>TEXTILES LA GAVIOTA SA DE CV</t>
  </si>
  <si>
    <t>202633</t>
  </si>
  <si>
    <t>TEXTILES SHELL</t>
  </si>
  <si>
    <t>202634</t>
  </si>
  <si>
    <t>TEXTILIMPORT S DE RL DE CV</t>
  </si>
  <si>
    <t>202635</t>
  </si>
  <si>
    <t>THE AMERICAN BRITISH COWDRAY MEDICAL CENTER</t>
  </si>
  <si>
    <t>202636</t>
  </si>
  <si>
    <t>THE BANK OF NEW YORK MELLON LONDRES</t>
  </si>
  <si>
    <t>202637</t>
  </si>
  <si>
    <t>THE BANK OF NEW YORK MELLON SA NV BRUSELAS</t>
  </si>
  <si>
    <t>202638</t>
  </si>
  <si>
    <t>THE BANK OF NOVA SCOTIA</t>
  </si>
  <si>
    <t>202639</t>
  </si>
  <si>
    <t>THE BARING MEXPRIVATE EQUITY FUND LP</t>
  </si>
  <si>
    <t>202640</t>
  </si>
  <si>
    <t>THE COCACOLA COMPANY</t>
  </si>
  <si>
    <t>202641</t>
  </si>
  <si>
    <t>THE CONUS FUND LP</t>
  </si>
  <si>
    <t>202643</t>
  </si>
  <si>
    <t>THE GAP INC</t>
  </si>
  <si>
    <t>202644</t>
  </si>
  <si>
    <t>THE MOSAIC COMPANY</t>
  </si>
  <si>
    <t>202645</t>
  </si>
  <si>
    <t>THE RESIDENCES</t>
  </si>
  <si>
    <t>202646</t>
  </si>
  <si>
    <t>THE SHANGHAI COMMERCIAL AND SAVINGS BANK LTD</t>
  </si>
  <si>
    <t>202647</t>
  </si>
  <si>
    <t>THOMSON TELECOM MEXICO SA DE CV</t>
  </si>
  <si>
    <t>202648</t>
  </si>
  <si>
    <t>TIENDAS CHEDRAUI SA DE CV</t>
  </si>
  <si>
    <t>202649</t>
  </si>
  <si>
    <t>TIENDAS SORIANA SA DE CV</t>
  </si>
  <si>
    <t>202650</t>
  </si>
  <si>
    <t>TIM PARTICIPACOES SA</t>
  </si>
  <si>
    <t>202651</t>
  </si>
  <si>
    <t>TIME WARNER INC</t>
  </si>
  <si>
    <t>202652</t>
  </si>
  <si>
    <t>TINEP</t>
  </si>
  <si>
    <t>202654</t>
  </si>
  <si>
    <t>TLALSUR</t>
  </si>
  <si>
    <t>202655</t>
  </si>
  <si>
    <t>TOO GOOD INTERNACIONAL</t>
  </si>
  <si>
    <t>202656</t>
  </si>
  <si>
    <t>TOPTEL</t>
  </si>
  <si>
    <t>202657</t>
  </si>
  <si>
    <t>TORONTO DOMINION BANK CANADA</t>
  </si>
  <si>
    <t>202658</t>
  </si>
  <si>
    <t>TORONTO DOMINION BANK EUA</t>
  </si>
  <si>
    <t>202659</t>
  </si>
  <si>
    <t>TORRE CIVICA</t>
  </si>
  <si>
    <t>202660</t>
  </si>
  <si>
    <t>TORRENUEVA EMPRESARIAL</t>
  </si>
  <si>
    <t>202661</t>
  </si>
  <si>
    <t>TOSEPANTOMIN SC</t>
  </si>
  <si>
    <t>202662</t>
  </si>
  <si>
    <t>TOSTADORES Y MOLINOS</t>
  </si>
  <si>
    <t>202663</t>
  </si>
  <si>
    <t>TOTAL SA</t>
  </si>
  <si>
    <t>202664</t>
  </si>
  <si>
    <t>TOYOTA MOTOR CREDIT CORPORATION</t>
  </si>
  <si>
    <t>202665</t>
  </si>
  <si>
    <t>TOYOTA MOTOR SALES DE MEXICO</t>
  </si>
  <si>
    <t>202666</t>
  </si>
  <si>
    <t>TOYOTA SERVICES DE MEXICO SA DE CV</t>
  </si>
  <si>
    <t>202667</t>
  </si>
  <si>
    <t>TOYOTA TSUSHO CORPORATION DE MEXICO</t>
  </si>
  <si>
    <t>202668</t>
  </si>
  <si>
    <t>TOYOTA TSUSHO MEXICO SA DE CV</t>
  </si>
  <si>
    <t>202669</t>
  </si>
  <si>
    <t>TRACSA SA DE CV</t>
  </si>
  <si>
    <t>202670</t>
  </si>
  <si>
    <t>TRACTOCAMIONES DE JALISCO</t>
  </si>
  <si>
    <t>202671</t>
  </si>
  <si>
    <t>TRACTORES AGRICOLAS DE PUEBLA</t>
  </si>
  <si>
    <t>202672</t>
  </si>
  <si>
    <t>TRACTORES Y MAQUINARIA DE APATZINGAN</t>
  </si>
  <si>
    <t>202673</t>
  </si>
  <si>
    <t>TRANS SONI</t>
  </si>
  <si>
    <t>202674</t>
  </si>
  <si>
    <t>202675</t>
  </si>
  <si>
    <t>TRANSPORTADORA DE JUAREZ</t>
  </si>
  <si>
    <t>202676</t>
  </si>
  <si>
    <t>TRANSPORTADORA SAN GERMAN</t>
  </si>
  <si>
    <t>202677</t>
  </si>
  <si>
    <t>TRANSPORTADORA TURISTICA ULRO</t>
  </si>
  <si>
    <t>202678</t>
  </si>
  <si>
    <t>TRANSPORTE ESPECIALIZADO BISSA</t>
  </si>
  <si>
    <t>202679</t>
  </si>
  <si>
    <t>TRANSPORTES AVENTURA</t>
  </si>
  <si>
    <t>202680</t>
  </si>
  <si>
    <t>TRANSPORTES ESCOREY</t>
  </si>
  <si>
    <t>202681</t>
  </si>
  <si>
    <t>TRANSPORTES ESPECIALIZADOS CARMEX</t>
  </si>
  <si>
    <t>202682</t>
  </si>
  <si>
    <t>TRANSPORTES GASA</t>
  </si>
  <si>
    <t>202683</t>
  </si>
  <si>
    <t>TRANSPORTES LORO</t>
  </si>
  <si>
    <t>202684</t>
  </si>
  <si>
    <t>TRANSPORTES MOR</t>
  </si>
  <si>
    <t>202685</t>
  </si>
  <si>
    <t>TRAPER</t>
  </si>
  <si>
    <t>202686</t>
  </si>
  <si>
    <t>TRAVELERS COMPANIES INC</t>
  </si>
  <si>
    <t>202687</t>
  </si>
  <si>
    <t>TRINITY MULTICULTURAL NETWORK</t>
  </si>
  <si>
    <t>202688</t>
  </si>
  <si>
    <t>TRIPLAY Y LAMINADOS PEGA</t>
  </si>
  <si>
    <t>202689</t>
  </si>
  <si>
    <t>TRISORMA</t>
  </si>
  <si>
    <t>202690</t>
  </si>
  <si>
    <t>TRISTARS INVERSIONES</t>
  </si>
  <si>
    <t>202691</t>
  </si>
  <si>
    <t>TRITURADOS EL ROBLE</t>
  </si>
  <si>
    <t>202692</t>
  </si>
  <si>
    <t>TRITURADOS SAN JERONIMO</t>
  </si>
  <si>
    <t>202693</t>
  </si>
  <si>
    <t>TRUCK SERVICE</t>
  </si>
  <si>
    <t>202694</t>
  </si>
  <si>
    <t>TRUPER SA DE CV</t>
  </si>
  <si>
    <t>202695</t>
  </si>
  <si>
    <t>TUBERIA NACIONAL</t>
  </si>
  <si>
    <t>202696</t>
  </si>
  <si>
    <t>TUBERIA Y VALVULAS DEL NORTE SA DE CV</t>
  </si>
  <si>
    <t>202697</t>
  </si>
  <si>
    <t>TUBOS DE ACERO DE MEXICO SA DE CV</t>
  </si>
  <si>
    <t>202698</t>
  </si>
  <si>
    <t>ITP INGENIERIA Y FABRICACION SA DE CV</t>
  </si>
  <si>
    <t>202699</t>
  </si>
  <si>
    <t>TURKISH BANK</t>
  </si>
  <si>
    <t>202700</t>
  </si>
  <si>
    <t>TUZO INMOBILIARIA</t>
  </si>
  <si>
    <t>202701</t>
  </si>
  <si>
    <t>TV AZTECA SAB DE CV</t>
  </si>
  <si>
    <t>202702</t>
  </si>
  <si>
    <t>U CALLI CAPITAL SA DE CV</t>
  </si>
  <si>
    <t>202703</t>
  </si>
  <si>
    <t>US COMERCIAL CORP</t>
  </si>
  <si>
    <t>202704</t>
  </si>
  <si>
    <t>UAL CORP</t>
  </si>
  <si>
    <t>202705</t>
  </si>
  <si>
    <t>UBS AG</t>
  </si>
  <si>
    <t>202706</t>
  </si>
  <si>
    <t>UBS AG LONDON</t>
  </si>
  <si>
    <t>202707</t>
  </si>
  <si>
    <t>UBS AG STAMFORD</t>
  </si>
  <si>
    <t>202708</t>
  </si>
  <si>
    <t>UBS AG ZURICH</t>
  </si>
  <si>
    <t>202709</t>
  </si>
  <si>
    <t>UBS INVESTMENT BANK ZURICH</t>
  </si>
  <si>
    <t>202710</t>
  </si>
  <si>
    <t>UBS LTD LONDON</t>
  </si>
  <si>
    <t>202711</t>
  </si>
  <si>
    <t>UBS WARBURG DILLON READ</t>
  </si>
  <si>
    <t>202712</t>
  </si>
  <si>
    <t>ULTRA PETROLEUM COPORTATION</t>
  </si>
  <si>
    <t>202713</t>
  </si>
  <si>
    <t>ULTRA RUSSELL2000 PROSHARES</t>
  </si>
  <si>
    <t>202714</t>
  </si>
  <si>
    <t>ULTRAPAR PARTICIPACOES SA</t>
  </si>
  <si>
    <t>202715</t>
  </si>
  <si>
    <t>ULTRASHORT FINANCIALS PROSHARES (SKF)</t>
  </si>
  <si>
    <t>202716</t>
  </si>
  <si>
    <t>ULTRASHORT RUSSELL2000 PROSHARES</t>
  </si>
  <si>
    <t>202717</t>
  </si>
  <si>
    <t>UNDER ARMOUR INC</t>
  </si>
  <si>
    <t>202719</t>
  </si>
  <si>
    <t>UNEFON SA DE CV</t>
  </si>
  <si>
    <t>202720</t>
  </si>
  <si>
    <t>UNIAO DE BANCOS BRASILEIROS SA</t>
  </si>
  <si>
    <t>202721</t>
  </si>
  <si>
    <t>UNIBANK</t>
  </si>
  <si>
    <t>202722</t>
  </si>
  <si>
    <t>UNICREDITO ITALIANO SPA</t>
  </si>
  <si>
    <t>202723</t>
  </si>
  <si>
    <t>UNIDAD DE AVALUOS MEXICO SA DE CV</t>
  </si>
  <si>
    <t>202725</t>
  </si>
  <si>
    <t>UNILEVER PLC</t>
  </si>
  <si>
    <t>202726</t>
  </si>
  <si>
    <t>UNINET SA DE CV</t>
  </si>
  <si>
    <t>202727</t>
  </si>
  <si>
    <t>UNION AGRICOLA REGIONAL DE PRODUCTORES DE MAIZ AMARILLO ASI COMO OTROS GRANOS Y SEMILLAS DEL ESTADO DE CHIHUAHUA</t>
  </si>
  <si>
    <t>202728</t>
  </si>
  <si>
    <t>UNION BANCAIRE PRIVEE</t>
  </si>
  <si>
    <t>202729</t>
  </si>
  <si>
    <t>UNION BANK OF CALIFORNIA</t>
  </si>
  <si>
    <t>202730</t>
  </si>
  <si>
    <t>UNION BANK OF SWITZERLAND (UBS) EUA</t>
  </si>
  <si>
    <t>202731</t>
  </si>
  <si>
    <t>UNION BANK OF SWITZERLAND (UBS) ISLAS CAYMAN</t>
  </si>
  <si>
    <t>202732</t>
  </si>
  <si>
    <t>UNION BANK OF SWITZERLAND (UBS) SUIZA</t>
  </si>
  <si>
    <t>202733</t>
  </si>
  <si>
    <t>UNION DE CANEROS DEL INGENIO BENITO JUAREZ</t>
  </si>
  <si>
    <t>202734</t>
  </si>
  <si>
    <t>202735</t>
  </si>
  <si>
    <t>202736</t>
  </si>
  <si>
    <t>UNION DE CREDITO PARA LA CONTADURIA PUBLICA ORG AUX DE CREDITO</t>
  </si>
  <si>
    <t>202737</t>
  </si>
  <si>
    <t>UNION DE CREDITO PROMOTORA PARA EL DESARROLLO ECON</t>
  </si>
  <si>
    <t>202738</t>
  </si>
  <si>
    <t>UNION DE EJIDOS JOSE LOPEZ PORTILLO</t>
  </si>
  <si>
    <t>202739</t>
  </si>
  <si>
    <t>UNION DE TRANSPORTISTAS DE CADEREYTA</t>
  </si>
  <si>
    <t>202740</t>
  </si>
  <si>
    <t>UNION GANADERA DE LA ZONA CENTRAL DEL ESTADO DE VERACRUZ</t>
  </si>
  <si>
    <t>202741</t>
  </si>
  <si>
    <t>UNION GANADERA REGIONAL DE CATAZAJA</t>
  </si>
  <si>
    <t>202742</t>
  </si>
  <si>
    <t>UNION LOCAL DE PRODUCTORES DE CANA DE AZUCAR CNC DEL INGENIO TAMAZULA</t>
  </si>
  <si>
    <t>202743</t>
  </si>
  <si>
    <t>UNION NACIONAL DE PRODUCTORES DEL GARBANZO (UNPEG)</t>
  </si>
  <si>
    <t>202744</t>
  </si>
  <si>
    <t>UNION REGIONAL DE TRABAJADORES DE PUEBLA Y TLAXCALA</t>
  </si>
  <si>
    <t>202745</t>
  </si>
  <si>
    <t>UNION SANITARIA DE PRODUCTOS ALIMENTICIOS</t>
  </si>
  <si>
    <t>202746</t>
  </si>
  <si>
    <t>UNIPRESS MEXICANA SA DE CV</t>
  </si>
  <si>
    <t>202747</t>
  </si>
  <si>
    <t>UNITED STATES CELLULAR COPORATION</t>
  </si>
  <si>
    <t>202748</t>
  </si>
  <si>
    <t>UNITED STATES NATURAL GAS UNG</t>
  </si>
  <si>
    <t>202749</t>
  </si>
  <si>
    <t>UNITED STATES OIL FUND LP</t>
  </si>
  <si>
    <t>202750</t>
  </si>
  <si>
    <t>UNITED STATES STEEL CORP (MEXICO)</t>
  </si>
  <si>
    <t>202751</t>
  </si>
  <si>
    <t>UNITED TECHNOLOGIES CORPORATION</t>
  </si>
  <si>
    <t>202752</t>
  </si>
  <si>
    <t>UNITELLER FINANCIAL SERVICES</t>
  </si>
  <si>
    <t>202753</t>
  </si>
  <si>
    <t>UNIVERSIDAD AUTONOMA DE NUEVO LEON</t>
  </si>
  <si>
    <t>202754</t>
  </si>
  <si>
    <t>UNIVERSIDAD CNCI SA DE CV</t>
  </si>
  <si>
    <t>202755</t>
  </si>
  <si>
    <t>UNIVERSIDAD DE GUADALAJARA</t>
  </si>
  <si>
    <t>202756</t>
  </si>
  <si>
    <t>UNIVERSIDAD DE MONTERREY</t>
  </si>
  <si>
    <t>202757</t>
  </si>
  <si>
    <t>UNIVERSIDAD LATINOAMERICANA SC</t>
  </si>
  <si>
    <t>202758</t>
  </si>
  <si>
    <t>UNIVERSIDAD MEXICO AMERICANA DEL NORTE</t>
  </si>
  <si>
    <t>202759</t>
  </si>
  <si>
    <t>UNIVISION COMMUNICATIONS INC</t>
  </si>
  <si>
    <t>202760</t>
  </si>
  <si>
    <t>UNPEG</t>
  </si>
  <si>
    <t>202761</t>
  </si>
  <si>
    <t>URBANIZACION Y RIEGO BAJA CALIFORNIA</t>
  </si>
  <si>
    <t>202762</t>
  </si>
  <si>
    <t>URBANIZACIONES GAMMA</t>
  </si>
  <si>
    <t>202763</t>
  </si>
  <si>
    <t>URBANIZADORA DE JESUS</t>
  </si>
  <si>
    <t>202764</t>
  </si>
  <si>
    <t>URBANIZADORA DEL BAJIO</t>
  </si>
  <si>
    <t>202765</t>
  </si>
  <si>
    <t>URBANIZADORA PENABLANCA</t>
  </si>
  <si>
    <t>202766</t>
  </si>
  <si>
    <t>URBI CONSTRUCCIONES DEL PACIFICO SA DE CV</t>
  </si>
  <si>
    <t>202767</t>
  </si>
  <si>
    <t>URBI DESARROLLOS URBANOS SA DE CV</t>
  </si>
  <si>
    <t>202768</t>
  </si>
  <si>
    <t>URREA DANDO VIDA AL AGUA</t>
  </si>
  <si>
    <t>202769</t>
  </si>
  <si>
    <t>URREA HERRAMIENTAS PROFESIONALES</t>
  </si>
  <si>
    <t>202770</t>
  </si>
  <si>
    <t>US BANK MINNEAPOLIS</t>
  </si>
  <si>
    <t>202771</t>
  </si>
  <si>
    <t>US BANK OF WASHINGTON NA</t>
  </si>
  <si>
    <t>202772</t>
  </si>
  <si>
    <t>US CLEARING BEAR STEARNS</t>
  </si>
  <si>
    <t>202773</t>
  </si>
  <si>
    <t>US COMMERCIAL CORP SA DE CV</t>
  </si>
  <si>
    <t>202774</t>
  </si>
  <si>
    <t>USINAS SIDER MINAS</t>
  </si>
  <si>
    <t>202775</t>
  </si>
  <si>
    <t>UTILEDULCI COMERCIO INTERNACIONAL E SERVICOS SOCIEDADE UNIPESSOAL LDA ZONA FRANCA DA MADEIRA</t>
  </si>
  <si>
    <t>202778</t>
  </si>
  <si>
    <t>UTSTARCOM INC</t>
  </si>
  <si>
    <t>202779</t>
  </si>
  <si>
    <t>VALDEZ Y CERVANTES SPR DE RL</t>
  </si>
  <si>
    <t>202780</t>
  </si>
  <si>
    <t>VALERO ENERGY CORP</t>
  </si>
  <si>
    <t>202781</t>
  </si>
  <si>
    <t>VALLARTA INTERNACIONAL SA DE CV</t>
  </si>
  <si>
    <t>202782</t>
  </si>
  <si>
    <t>VALORES Y VIVIENDAS</t>
  </si>
  <si>
    <t>202783</t>
  </si>
  <si>
    <t>VANG PRUEBA</t>
  </si>
  <si>
    <t>202795</t>
  </si>
  <si>
    <t>VECTOR FONDO FORTIS SA DE CV</t>
  </si>
  <si>
    <t>202796</t>
  </si>
  <si>
    <t>VENETIAN</t>
  </si>
  <si>
    <t>202797</t>
  </si>
  <si>
    <t>VERIZON COMMUNICATIONS INC</t>
  </si>
  <si>
    <t>202798</t>
  </si>
  <si>
    <t>VERTIZ PROYECTO Y CONSTRUCCION</t>
  </si>
  <si>
    <t>202800</t>
  </si>
  <si>
    <t>VI EDO CARMEL</t>
  </si>
  <si>
    <t>202801</t>
  </si>
  <si>
    <t>VIADUCTOS DE PEAJE SA DE CV</t>
  </si>
  <si>
    <t>202802</t>
  </si>
  <si>
    <t>VIAS CONCESIONADAS DEL NORTE</t>
  </si>
  <si>
    <t>202803</t>
  </si>
  <si>
    <t>VIBE DESARROLLOS Y PROYECTOS</t>
  </si>
  <si>
    <t>202804</t>
  </si>
  <si>
    <t>VIDA NUEZ</t>
  </si>
  <si>
    <t>202805</t>
  </si>
  <si>
    <t>VIGUETAS Y BOVEDILLAS SA DE CV</t>
  </si>
  <si>
    <t>202806</t>
  </si>
  <si>
    <t>VINOTECA MEXICO SA DE CV</t>
  </si>
  <si>
    <t>202807</t>
  </si>
  <si>
    <t>VIRGILIO ELIZONDO</t>
  </si>
  <si>
    <t>202808</t>
  </si>
  <si>
    <t>VISA INC</t>
  </si>
  <si>
    <t>202809</t>
  </si>
  <si>
    <t>VISION TEXTIL XXI</t>
  </si>
  <si>
    <t>202810</t>
  </si>
  <si>
    <t>VITRO SAB DE CV</t>
  </si>
  <si>
    <t>202811</t>
  </si>
  <si>
    <t>VITRO ENVASES DE NORTEAMERICA SA DE CV</t>
  </si>
  <si>
    <t>202812</t>
  </si>
  <si>
    <t>VITROCERAMICA DE MEXICO</t>
  </si>
  <si>
    <t>202813</t>
  </si>
  <si>
    <t>VIVEICA</t>
  </si>
  <si>
    <t>202814</t>
  </si>
  <si>
    <t>VIVIENDA OCCIDENTAL SA DE CV</t>
  </si>
  <si>
    <t>202815</t>
  </si>
  <si>
    <t>VIVIENDA TRADICIONAL SA DE CV</t>
  </si>
  <si>
    <t>202816</t>
  </si>
  <si>
    <t>VIVIENDA Y DESARROLLO URBANO</t>
  </si>
  <si>
    <t>202817</t>
  </si>
  <si>
    <t>VIVO PARTICIPACOES SA</t>
  </si>
  <si>
    <t>202818</t>
  </si>
  <si>
    <t>VODAFORE GROUP PLC</t>
  </si>
  <si>
    <t>202819</t>
  </si>
  <si>
    <t>VOLKSWAGEN DE MEXICO</t>
  </si>
  <si>
    <t>202820</t>
  </si>
  <si>
    <t>VOLKSWAGEN LEASING SA DE CV</t>
  </si>
  <si>
    <t>202821</t>
  </si>
  <si>
    <t>VOLKSWAGEN SERVICIOS FINANCIEROS</t>
  </si>
  <si>
    <t>202822</t>
  </si>
  <si>
    <t>VOLTRAK</t>
  </si>
  <si>
    <t>202823</t>
  </si>
  <si>
    <t>VOLVO TREASURY MEXICO</t>
  </si>
  <si>
    <t>202824</t>
  </si>
  <si>
    <t>W AND G ARQUITECTOS</t>
  </si>
  <si>
    <t>202825</t>
  </si>
  <si>
    <t>WACHOVIA BANK EUA</t>
  </si>
  <si>
    <t>202826</t>
  </si>
  <si>
    <t>WACHOVIA BANK GBR</t>
  </si>
  <si>
    <t>202827</t>
  </si>
  <si>
    <t>WACHOVIA CORPORATION</t>
  </si>
  <si>
    <t>202828</t>
  </si>
  <si>
    <t>WAL MART DE MEXICO SAB DE CV</t>
  </si>
  <si>
    <t>202829</t>
  </si>
  <si>
    <t>WAL MART STORES INC</t>
  </si>
  <si>
    <t>202830</t>
  </si>
  <si>
    <t>WALDOS DOLAR MART DE MEXICO</t>
  </si>
  <si>
    <t>202831</t>
  </si>
  <si>
    <t>WASTE MANAGEMENT INC</t>
  </si>
  <si>
    <t>202832</t>
  </si>
  <si>
    <t>WEATHERFORD DE MEXICO SA DE CV</t>
  </si>
  <si>
    <t>202833</t>
  </si>
  <si>
    <t>WELLS FARGO BANK</t>
  </si>
  <si>
    <t>202834</t>
  </si>
  <si>
    <t>WESTDEUTSCHE LANDESBANK ALEMANIA</t>
  </si>
  <si>
    <t>202835</t>
  </si>
  <si>
    <t>WESTDEUTSCHE LANDESBANK EUA</t>
  </si>
  <si>
    <t>202836</t>
  </si>
  <si>
    <t>WESTDEUTSCHE LANDESBANK GBR</t>
  </si>
  <si>
    <t>202837</t>
  </si>
  <si>
    <t>WESTDEUTSCHE LANDESBANK GIROZENTRALE NEW YORK</t>
  </si>
  <si>
    <t>202838</t>
  </si>
  <si>
    <t>WESTLB AG NEW YORK</t>
  </si>
  <si>
    <t>202839</t>
  </si>
  <si>
    <t>WHIRLPOOL MEXICO</t>
  </si>
  <si>
    <t>202840</t>
  </si>
  <si>
    <t>WHITE PINE FIN LLC</t>
  </si>
  <si>
    <t>202841</t>
  </si>
  <si>
    <t>WORLD BANK INTERNATIONAL FIN WASHINGTON</t>
  </si>
  <si>
    <t>202842</t>
  </si>
  <si>
    <t>WORLD FUEL SVCS CP</t>
  </si>
  <si>
    <t>202843</t>
  </si>
  <si>
    <t>WYETH PRODUCTOR FARMACEUTICOS</t>
  </si>
  <si>
    <t>202844</t>
  </si>
  <si>
    <t>WYNN RESORTS LIMITED</t>
  </si>
  <si>
    <t>202845</t>
  </si>
  <si>
    <t>X TRA CONGELADOS S DE PR DE RL</t>
  </si>
  <si>
    <t>202846</t>
  </si>
  <si>
    <t>XIGNUX YAZAKI</t>
  </si>
  <si>
    <t>202847</t>
  </si>
  <si>
    <t>XIGNUX SA DE CV</t>
  </si>
  <si>
    <t>202848</t>
  </si>
  <si>
    <t>XOCONGO MERCANTIL</t>
  </si>
  <si>
    <t>202850</t>
  </si>
  <si>
    <t>YAHOO INC</t>
  </si>
  <si>
    <t>202851</t>
  </si>
  <si>
    <t>YAKULT</t>
  </si>
  <si>
    <t>202852</t>
  </si>
  <si>
    <t>YAMAHA DE MEXICO</t>
  </si>
  <si>
    <t>202853</t>
  </si>
  <si>
    <t>YAMAHA MOTOR DE MEXICO</t>
  </si>
  <si>
    <t>202854</t>
  </si>
  <si>
    <t>YENMA</t>
  </si>
  <si>
    <t>202855</t>
  </si>
  <si>
    <t>YOROZU MEXICANA</t>
  </si>
  <si>
    <t>202856</t>
  </si>
  <si>
    <t>ZAGIS</t>
  </si>
  <si>
    <t>202857</t>
  </si>
  <si>
    <t>ZAPATA INTERNACIONAL</t>
  </si>
  <si>
    <t>202858</t>
  </si>
  <si>
    <t>ZINCACERO</t>
  </si>
  <si>
    <t>202859</t>
  </si>
  <si>
    <t>ZIS COMPANY</t>
  </si>
  <si>
    <t>202860</t>
  </si>
  <si>
    <t>ZN MEXICO II LP</t>
  </si>
  <si>
    <t>202861</t>
  </si>
  <si>
    <t>ZN MEXICO TRUST</t>
  </si>
  <si>
    <t>202862</t>
  </si>
  <si>
    <t>SURTIFIRME SA DE CV</t>
  </si>
  <si>
    <t>202866</t>
  </si>
  <si>
    <t>ING BANK NV HOLANDA</t>
  </si>
  <si>
    <t>202868</t>
  </si>
  <si>
    <t>COVAF</t>
  </si>
  <si>
    <t>202869</t>
  </si>
  <si>
    <t>A I CLOCK LLC</t>
  </si>
  <si>
    <t>202870</t>
  </si>
  <si>
    <t>EMPACADORA DE CARNES CADEREYTA</t>
  </si>
  <si>
    <t>202871</t>
  </si>
  <si>
    <t>GRUPO INMOBILIARIO SANTA MARIA</t>
  </si>
  <si>
    <t>202872</t>
  </si>
  <si>
    <t>IGSA SA DE CV</t>
  </si>
  <si>
    <t>202874</t>
  </si>
  <si>
    <t>MARLEX HEALTH CARE</t>
  </si>
  <si>
    <t>202875</t>
  </si>
  <si>
    <t>PROMOTORA SADASI</t>
  </si>
  <si>
    <t>202876</t>
  </si>
  <si>
    <t>TEMPLO MAYOR DE CHIVAS</t>
  </si>
  <si>
    <t>202877</t>
  </si>
  <si>
    <t>TEOPAN</t>
  </si>
  <si>
    <t>202878</t>
  </si>
  <si>
    <t>TRANSBUSMEX ECATEPEC</t>
  </si>
  <si>
    <t>202879</t>
  </si>
  <si>
    <t>JADE GRUPO INMOBILIARIO SA DE CV</t>
  </si>
  <si>
    <t>202880</t>
  </si>
  <si>
    <t>UEPIC SPR DE RI ADOLFO LOPEZ MATEOS</t>
  </si>
  <si>
    <t>202881</t>
  </si>
  <si>
    <t>BANK OF AMERICA FX TRADING NY</t>
  </si>
  <si>
    <t>202882</t>
  </si>
  <si>
    <t>BANK OF AMERICA NA CHARLOTTE</t>
  </si>
  <si>
    <t>202883</t>
  </si>
  <si>
    <t>BANK OF AMERICA SAN FRANCISCO</t>
  </si>
  <si>
    <t>202884</t>
  </si>
  <si>
    <t>BANK OF NEW YORK NEW YORK</t>
  </si>
  <si>
    <t>202885</t>
  </si>
  <si>
    <t>BANQUE NATIONALE DE PARIS NEW YORK</t>
  </si>
  <si>
    <t>202886</t>
  </si>
  <si>
    <t>TRADE STATION SECURITIES</t>
  </si>
  <si>
    <t>202887</t>
  </si>
  <si>
    <t>BARCLAYS BANK PLC NEW YORK</t>
  </si>
  <si>
    <t>202888</t>
  </si>
  <si>
    <t>US CLEARING CORPORATION</t>
  </si>
  <si>
    <t>202889</t>
  </si>
  <si>
    <t>BASSINICO LOCAL MARKET INVESTMENTS</t>
  </si>
  <si>
    <t>202890</t>
  </si>
  <si>
    <t>INVESTMENT PLACEMENT GROUP</t>
  </si>
  <si>
    <t>202891</t>
  </si>
  <si>
    <t>FIFTH THIRD BANK CINCINNATI</t>
  </si>
  <si>
    <t>202892</t>
  </si>
  <si>
    <t>HIGH TIDE INVESTMENTS LLC</t>
  </si>
  <si>
    <t>202893</t>
  </si>
  <si>
    <t>BNP PARIBAS CORPORATE AND INVESTMENT BANKING</t>
  </si>
  <si>
    <t>202894</t>
  </si>
  <si>
    <t>STANDARD BANK PLC</t>
  </si>
  <si>
    <t>202895</t>
  </si>
  <si>
    <t>FIFTH THIRD BANCORP</t>
  </si>
  <si>
    <t>202896</t>
  </si>
  <si>
    <t>ROCK ISLAND INVESTMENTS LLC</t>
  </si>
  <si>
    <t>202897</t>
  </si>
  <si>
    <t>SANTANDER GESTION DE ACTIVOS</t>
  </si>
  <si>
    <t>202898</t>
  </si>
  <si>
    <t>COOK AND BYNUM CAPITAL MANAGEMENT LLC</t>
  </si>
  <si>
    <t>202899</t>
  </si>
  <si>
    <t>BBVA COLOMBIA</t>
  </si>
  <si>
    <t>202900</t>
  </si>
  <si>
    <t>MORGAN STANLEY DW INC</t>
  </si>
  <si>
    <t>202901</t>
  </si>
  <si>
    <t>SCOTIA CAPITAL INC</t>
  </si>
  <si>
    <t>202902</t>
  </si>
  <si>
    <t>CENTURION FUND</t>
  </si>
  <si>
    <t>202903</t>
  </si>
  <si>
    <t>SJ LEVINSON AND SONS LLC</t>
  </si>
  <si>
    <t>202904</t>
  </si>
  <si>
    <t>CREDIT AGRICOLE CORPORATE AND INVESTMENT BANK PARIS ANTES CALYON CORPORATE 900467</t>
  </si>
  <si>
    <t>202905</t>
  </si>
  <si>
    <t>FIRST SWISS GROUP TORONTO</t>
  </si>
  <si>
    <t>202906</t>
  </si>
  <si>
    <t>AGRICOLA CUETO PRODUCE</t>
  </si>
  <si>
    <t>202907</t>
  </si>
  <si>
    <t>BOTAS CABORCA</t>
  </si>
  <si>
    <t>202908</t>
  </si>
  <si>
    <t>BOTAS JACA SA DE CV</t>
  </si>
  <si>
    <t>202909</t>
  </si>
  <si>
    <t>COMERCIALIZADORA DE MATERIAS PRIMAS ALVAREZ GTZ</t>
  </si>
  <si>
    <t>202910</t>
  </si>
  <si>
    <t>EUROGOLD</t>
  </si>
  <si>
    <t>202911</t>
  </si>
  <si>
    <t>JAHUSI SA DE CV</t>
  </si>
  <si>
    <t>202912</t>
  </si>
  <si>
    <t>KRISERG</t>
  </si>
  <si>
    <t>202913</t>
  </si>
  <si>
    <t>MAXIMA DISTINCION SA DE CV</t>
  </si>
  <si>
    <t>202914</t>
  </si>
  <si>
    <t>MISIONEROS CLARETIANOS DE MEXICO</t>
  </si>
  <si>
    <t>202915</t>
  </si>
  <si>
    <t>NITROFER S DE RL DE CV</t>
  </si>
  <si>
    <t>202916</t>
  </si>
  <si>
    <t>PC ONLINE</t>
  </si>
  <si>
    <t>202917</t>
  </si>
  <si>
    <t>PREVISION LEGAL</t>
  </si>
  <si>
    <t>202918</t>
  </si>
  <si>
    <t>SISTEMAS VAR</t>
  </si>
  <si>
    <t>202919</t>
  </si>
  <si>
    <t>TERRA DE SANTIAGO</t>
  </si>
  <si>
    <t>202920</t>
  </si>
  <si>
    <t>BOHLER SOLDADURAS</t>
  </si>
  <si>
    <t>202921</t>
  </si>
  <si>
    <t>EFFORM</t>
  </si>
  <si>
    <t>202922</t>
  </si>
  <si>
    <t>INDUSTRIAL DE METALES FINOS</t>
  </si>
  <si>
    <t>202923</t>
  </si>
  <si>
    <t>JCM SERVICIOS ESPECIALIZADOS</t>
  </si>
  <si>
    <t>202924</t>
  </si>
  <si>
    <t>THE OFFICE SOLUTIONS LATINOAMERICA</t>
  </si>
  <si>
    <t>202925</t>
  </si>
  <si>
    <t>TUNALI TEC</t>
  </si>
  <si>
    <t>202926</t>
  </si>
  <si>
    <t>PAGOS INTERMEX</t>
  </si>
  <si>
    <t>202927</t>
  </si>
  <si>
    <t>COMERCIALIZADORA TAXCO</t>
  </si>
  <si>
    <t>202928</t>
  </si>
  <si>
    <t>FLEXILAB</t>
  </si>
  <si>
    <t>202929</t>
  </si>
  <si>
    <t>KONST</t>
  </si>
  <si>
    <t>202930</t>
  </si>
  <si>
    <t>LLANTERA MULTIMARCAS</t>
  </si>
  <si>
    <t>202931</t>
  </si>
  <si>
    <t>MERBATEX IMPORT</t>
  </si>
  <si>
    <t>202932</t>
  </si>
  <si>
    <t>BARRERA Y NOGUEIRA</t>
  </si>
  <si>
    <t>202933</t>
  </si>
  <si>
    <t>DATATECHNIC MEXICO</t>
  </si>
  <si>
    <t>202934</t>
  </si>
  <si>
    <t>ELASTOMEROS TECNICOS MUNDIALES</t>
  </si>
  <si>
    <t>202935</t>
  </si>
  <si>
    <t>METALOGISTICS</t>
  </si>
  <si>
    <t>202936</t>
  </si>
  <si>
    <t>RITTAL</t>
  </si>
  <si>
    <t>202937</t>
  </si>
  <si>
    <t>ACEROS MURILLO</t>
  </si>
  <si>
    <t>202938</t>
  </si>
  <si>
    <t>COMERCIALIZADORA PROFESIONAL MEXICANA SA DE CV</t>
  </si>
  <si>
    <t>202939</t>
  </si>
  <si>
    <t>EXPORTADORA DE CAFE CALIFORNIA SA DE CV</t>
  </si>
  <si>
    <t>202941</t>
  </si>
  <si>
    <t>INDUSTRIAL PATRONA</t>
  </si>
  <si>
    <t>202942</t>
  </si>
  <si>
    <t>INDUSTRIAS DERIVADAS DEL ETILENO</t>
  </si>
  <si>
    <t>202943</t>
  </si>
  <si>
    <t>GRUPO BOTAO</t>
  </si>
  <si>
    <t>202944</t>
  </si>
  <si>
    <t>AUMA</t>
  </si>
  <si>
    <t>202945</t>
  </si>
  <si>
    <t>GRUPO LA MODERNA SA DE CV</t>
  </si>
  <si>
    <t>202946</t>
  </si>
  <si>
    <t>PRODUCTOS AGROPECUARIOS DE TEHUACAN</t>
  </si>
  <si>
    <t>202947</t>
  </si>
  <si>
    <t>GRUPO UNITOP</t>
  </si>
  <si>
    <t>202949</t>
  </si>
  <si>
    <t>INTERFRUVER DE MEXICO</t>
  </si>
  <si>
    <t>202950</t>
  </si>
  <si>
    <t>MERCANTIL CUAUTITLAN</t>
  </si>
  <si>
    <t>202951</t>
  </si>
  <si>
    <t>NOVALAN</t>
  </si>
  <si>
    <t>202953</t>
  </si>
  <si>
    <t>PIELES LA SULTANA</t>
  </si>
  <si>
    <t>202954</t>
  </si>
  <si>
    <t>CAJAPLAX</t>
  </si>
  <si>
    <t>202956</t>
  </si>
  <si>
    <t>HERDEZ SA DE CV</t>
  </si>
  <si>
    <t>202957</t>
  </si>
  <si>
    <t>ZERMAT INTERNATIONAL</t>
  </si>
  <si>
    <t>202958</t>
  </si>
  <si>
    <t>CAJAS Y EMPAQUES MODERNOS</t>
  </si>
  <si>
    <t>202959</t>
  </si>
  <si>
    <t>BOCAR</t>
  </si>
  <si>
    <t>202960</t>
  </si>
  <si>
    <t>FESTO PNEUMATIC</t>
  </si>
  <si>
    <t>202961</t>
  </si>
  <si>
    <t>GEORGE WEISS</t>
  </si>
  <si>
    <t>202962</t>
  </si>
  <si>
    <t>INTERNACIONAL FARMACEUTICA</t>
  </si>
  <si>
    <t>202963</t>
  </si>
  <si>
    <t>INTIMARK</t>
  </si>
  <si>
    <t>202964</t>
  </si>
  <si>
    <t>INDUSTRIAS JLC SA DE CV</t>
  </si>
  <si>
    <t>202965</t>
  </si>
  <si>
    <t>CAFIVER</t>
  </si>
  <si>
    <t>202966</t>
  </si>
  <si>
    <t>APTAR QUERETARO SA DE CV ANTES SEQUIST DE MEXICO</t>
  </si>
  <si>
    <t>202967</t>
  </si>
  <si>
    <t>FERRECABSA SA DE CV</t>
  </si>
  <si>
    <t>202968</t>
  </si>
  <si>
    <t>GS ALIMENTOS DE MEXICO</t>
  </si>
  <si>
    <t>202969</t>
  </si>
  <si>
    <t>INDUSTRIAS TAMER</t>
  </si>
  <si>
    <t>202970</t>
  </si>
  <si>
    <t>MOLY COP MEXICO</t>
  </si>
  <si>
    <t>202971</t>
  </si>
  <si>
    <t>SUPER COMERCIAL GONZALEZ</t>
  </si>
  <si>
    <t>202972</t>
  </si>
  <si>
    <t>TEPEHUANA</t>
  </si>
  <si>
    <t>202973</t>
  </si>
  <si>
    <t>TRON HERMANOS SA DE CV</t>
  </si>
  <si>
    <t>202975</t>
  </si>
  <si>
    <t>CARNES SELECTAS INC</t>
  </si>
  <si>
    <t>202976</t>
  </si>
  <si>
    <t>SOMA COMERCIALIZADORA</t>
  </si>
  <si>
    <t>202977</t>
  </si>
  <si>
    <t>CONSORCIO DIPCEN</t>
  </si>
  <si>
    <t>202978</t>
  </si>
  <si>
    <t>REPRESENTACIONES DINAMICAS</t>
  </si>
  <si>
    <t>202979</t>
  </si>
  <si>
    <t>SYNBIOS</t>
  </si>
  <si>
    <t>202980</t>
  </si>
  <si>
    <t>LA UNIVERSAL IMPRESORA</t>
  </si>
  <si>
    <t>202981</t>
  </si>
  <si>
    <t>TOWEL</t>
  </si>
  <si>
    <t>202982</t>
  </si>
  <si>
    <t>COPRECI DE MEXICO</t>
  </si>
  <si>
    <t>202983</t>
  </si>
  <si>
    <t>COPACHISA SA DE CV</t>
  </si>
  <si>
    <t>202984</t>
  </si>
  <si>
    <t>PROMOTORA Y CONSTRUCTORA DEL CARIBE</t>
  </si>
  <si>
    <t>202985</t>
  </si>
  <si>
    <t>COMPUGOLFO</t>
  </si>
  <si>
    <t>202986</t>
  </si>
  <si>
    <t>FRUTOS SECOS DE OCCIDENTE</t>
  </si>
  <si>
    <t>202987</t>
  </si>
  <si>
    <t>AARHUSKARLSHAMN MEXICO SA DE CV</t>
  </si>
  <si>
    <t>202988</t>
  </si>
  <si>
    <t>AVENTEC</t>
  </si>
  <si>
    <t>202989</t>
  </si>
  <si>
    <t>CITROFRUT SA DE CV</t>
  </si>
  <si>
    <t>202990</t>
  </si>
  <si>
    <t>ACCESORIOS DESA</t>
  </si>
  <si>
    <t>202991</t>
  </si>
  <si>
    <t>CAFE DEL PACIFICO SA DE CV</t>
  </si>
  <si>
    <t>202993</t>
  </si>
  <si>
    <t>UNIVERSIDAD AUTONOMA DE GUADALAJARA AC</t>
  </si>
  <si>
    <t>202994</t>
  </si>
  <si>
    <t>INGLES SIN BARRERAS</t>
  </si>
  <si>
    <t>202995</t>
  </si>
  <si>
    <t>FAIRTRADE SOUTH AMERICA</t>
  </si>
  <si>
    <t>202996</t>
  </si>
  <si>
    <t>VICKY FORM SAPI DE CV</t>
  </si>
  <si>
    <t>202997</t>
  </si>
  <si>
    <t>DISTRIBUIDORA DE PRODUCTOS ALIMENTICIOS LA PASTORA</t>
  </si>
  <si>
    <t>202998</t>
  </si>
  <si>
    <t>NUTRIGO</t>
  </si>
  <si>
    <t>202999</t>
  </si>
  <si>
    <t>AVICOLA SAN ANDRES SA DE CV</t>
  </si>
  <si>
    <t>203000</t>
  </si>
  <si>
    <t>TECH DATA MEXICO</t>
  </si>
  <si>
    <t>203001</t>
  </si>
  <si>
    <t>ALIMENTOS LA MONTANA</t>
  </si>
  <si>
    <t>203002</t>
  </si>
  <si>
    <t>ACEROS OCOTLAN</t>
  </si>
  <si>
    <t>203003</t>
  </si>
  <si>
    <t>BADER DE MEXICO</t>
  </si>
  <si>
    <t>203004</t>
  </si>
  <si>
    <t>COMERCIALIZADORA MARVEL</t>
  </si>
  <si>
    <t>203005</t>
  </si>
  <si>
    <t>MOVIS</t>
  </si>
  <si>
    <t>203006</t>
  </si>
  <si>
    <t>REVILLA Y COMPANIA</t>
  </si>
  <si>
    <t>203008</t>
  </si>
  <si>
    <t>TALLERES ESTRELLA</t>
  </si>
  <si>
    <t>203009</t>
  </si>
  <si>
    <t>COMARKET SA DE CV</t>
  </si>
  <si>
    <t>203010</t>
  </si>
  <si>
    <t>CENTRAL DE IMPORTACIONES PECUARIAS</t>
  </si>
  <si>
    <t>203011</t>
  </si>
  <si>
    <t>CONSTRUCTORA Y PAVIMENTADORA VISE</t>
  </si>
  <si>
    <t>203012</t>
  </si>
  <si>
    <t>ACABADOS DE PAPELES SATINADOS Y ABSORBENTES</t>
  </si>
  <si>
    <t>203013</t>
  </si>
  <si>
    <t>MP DISTRIBUIDORES</t>
  </si>
  <si>
    <t>203014</t>
  </si>
  <si>
    <t>GANADEROS ASOCIADOS DE QUERETARO SA DE CV</t>
  </si>
  <si>
    <t>203015</t>
  </si>
  <si>
    <t>INTERAD DE MEXICO</t>
  </si>
  <si>
    <t>203016</t>
  </si>
  <si>
    <t>SUPERMERCADOS INTERNACIONALES HEB SA DE CV</t>
  </si>
  <si>
    <t>203017</t>
  </si>
  <si>
    <t>CREAZIONE ESTILO</t>
  </si>
  <si>
    <t>203018</t>
  </si>
  <si>
    <t>DESARROLLO E INVESTIGACION</t>
  </si>
  <si>
    <t>203019</t>
  </si>
  <si>
    <t>MADERAS Y TARIMAS LA ESPERANZA</t>
  </si>
  <si>
    <t>203021</t>
  </si>
  <si>
    <t>BERUMEN ALGODON</t>
  </si>
  <si>
    <t>203022</t>
  </si>
  <si>
    <t>FABRICACION Y REPARACION ELECTROMECANICA SA DE CV</t>
  </si>
  <si>
    <t>203023</t>
  </si>
  <si>
    <t>PROMOTORA DE PRODUCTOS MEXICANOS</t>
  </si>
  <si>
    <t>203024</t>
  </si>
  <si>
    <t>EMBOTELLADORAS NOVAMEX</t>
  </si>
  <si>
    <t>203025</t>
  </si>
  <si>
    <t>INMOBILIARIA KASAMARINA</t>
  </si>
  <si>
    <t>203026</t>
  </si>
  <si>
    <t>NOVACERAMIC</t>
  </si>
  <si>
    <t>203027</t>
  </si>
  <si>
    <t>TAM MEX SA DE CV</t>
  </si>
  <si>
    <t>203028</t>
  </si>
  <si>
    <t>PETROWAX</t>
  </si>
  <si>
    <t>203029</t>
  </si>
  <si>
    <t>NUEVA TECNOLOGIA EN ALIMENTACION SA DE CV</t>
  </si>
  <si>
    <t>203030</t>
  </si>
  <si>
    <t>GRUPO UMF SA DE CV</t>
  </si>
  <si>
    <t>203031</t>
  </si>
  <si>
    <t>GRUPO INDUSTRIAL VIDA SA DE CV</t>
  </si>
  <si>
    <t>203032</t>
  </si>
  <si>
    <t>SUKARNE</t>
  </si>
  <si>
    <t>203033</t>
  </si>
  <si>
    <t>PRODUCTOS AGROPECUARIOS BERISTAIN</t>
  </si>
  <si>
    <t>203034</t>
  </si>
  <si>
    <t>ISQUISA SA DE CV</t>
  </si>
  <si>
    <t>203035</t>
  </si>
  <si>
    <t>LA EUROPEA MEXICO</t>
  </si>
  <si>
    <t>203036</t>
  </si>
  <si>
    <t>SISTEMAS APLICADOS DE LA CONURBACION DEL PANUCO</t>
  </si>
  <si>
    <t>203037</t>
  </si>
  <si>
    <t>INDUSTRIA DISENADORA DE AUTOPARTES</t>
  </si>
  <si>
    <t>203038</t>
  </si>
  <si>
    <t>CONGELADOS LA HACIENDA SA DE CV</t>
  </si>
  <si>
    <t>203039</t>
  </si>
  <si>
    <t>POLLOS VIDAURRI</t>
  </si>
  <si>
    <t>203040</t>
  </si>
  <si>
    <t>DISTRIBUIDORA GAMEXPRESS SA DE CV</t>
  </si>
  <si>
    <t>203041</t>
  </si>
  <si>
    <t>AGROINDUSTRIAS QUESADA</t>
  </si>
  <si>
    <t>203042</t>
  </si>
  <si>
    <t>GRUPO COMERCIAL CONTROL SA DE CV</t>
  </si>
  <si>
    <t>203043</t>
  </si>
  <si>
    <t>SISTEMAS AUTOMOTRICES DE MEXICO SA DE CV</t>
  </si>
  <si>
    <t>203044</t>
  </si>
  <si>
    <t>PERFUMERIA ULTRA</t>
  </si>
  <si>
    <t>203045</t>
  </si>
  <si>
    <t>DISTRIBUIDOR DE MAQUINARIA DEL SUR</t>
  </si>
  <si>
    <t>203046</t>
  </si>
  <si>
    <t>INDUSTRIAS DEL INTERIOR S DE RL DE CV</t>
  </si>
  <si>
    <t>203047</t>
  </si>
  <si>
    <t>BODEGAS LA NEGRITA SA DE CV</t>
  </si>
  <si>
    <t>203048</t>
  </si>
  <si>
    <t>SKF DE MEXICO</t>
  </si>
  <si>
    <t>203049</t>
  </si>
  <si>
    <t>FORZA STEEL</t>
  </si>
  <si>
    <t>203050</t>
  </si>
  <si>
    <t>SCHREIBER MEXICO</t>
  </si>
  <si>
    <t>203051</t>
  </si>
  <si>
    <t>ZALUS DERMOCOSMETICA</t>
  </si>
  <si>
    <t>203052</t>
  </si>
  <si>
    <t>DAVISA DESARROLLOS INMOBILIARIOS SA DE CV</t>
  </si>
  <si>
    <t>203053</t>
  </si>
  <si>
    <t>COMONEDA SA DE CV</t>
  </si>
  <si>
    <t>203054</t>
  </si>
  <si>
    <t>FORRAJES EL NOGAL SA DE CV</t>
  </si>
  <si>
    <t>203055</t>
  </si>
  <si>
    <t>VALORES ORGANIZADOS</t>
  </si>
  <si>
    <t>203056</t>
  </si>
  <si>
    <t>VALORES CORPORATIVOS SOFTTEK SA DE CV</t>
  </si>
  <si>
    <t>203057</t>
  </si>
  <si>
    <t>INDUSTRIAL MONDELO</t>
  </si>
  <si>
    <t>203058</t>
  </si>
  <si>
    <t>CORPORATIVO GBM SAB DE CV</t>
  </si>
  <si>
    <t>203059</t>
  </si>
  <si>
    <t>ABASTOS TELENO</t>
  </si>
  <si>
    <t>203060</t>
  </si>
  <si>
    <t>INDUSTRIAS CANNON</t>
  </si>
  <si>
    <t>203061</t>
  </si>
  <si>
    <t>METALFIT SA DE CV</t>
  </si>
  <si>
    <t>203062</t>
  </si>
  <si>
    <t>APOYO SOCIAL VALLADOLID</t>
  </si>
  <si>
    <t>203063</t>
  </si>
  <si>
    <t>SM DE EDICIONES</t>
  </si>
  <si>
    <t>203064</t>
  </si>
  <si>
    <t>CORPORACION PONS</t>
  </si>
  <si>
    <t>203065</t>
  </si>
  <si>
    <t>YARA MEXICO</t>
  </si>
  <si>
    <t>203066</t>
  </si>
  <si>
    <t>AGRICULTORES UNIDOS EL VALLE SA DE CV</t>
  </si>
  <si>
    <t>203067</t>
  </si>
  <si>
    <t>LIVYLU</t>
  </si>
  <si>
    <t>203068</t>
  </si>
  <si>
    <t>LECHERIA ESCOBAR</t>
  </si>
  <si>
    <t>203069</t>
  </si>
  <si>
    <t>CODEAL</t>
  </si>
  <si>
    <t>203070</t>
  </si>
  <si>
    <t>MOTO REPUESTOS MONTERREY</t>
  </si>
  <si>
    <t>203071</t>
  </si>
  <si>
    <t>MULTIBAN SA DE CV</t>
  </si>
  <si>
    <t>203073</t>
  </si>
  <si>
    <t>NAVALMEX COMBUSTIBLES SA DE CV</t>
  </si>
  <si>
    <t>203074</t>
  </si>
  <si>
    <t>CONTROL INDUSTRIAL FORZA</t>
  </si>
  <si>
    <t>203075</t>
  </si>
  <si>
    <t>INDUSTRIALIZADORA OLEOFINOS SA DE CV</t>
  </si>
  <si>
    <t>203076</t>
  </si>
  <si>
    <t>AUTO KABEL DE MEXICO</t>
  </si>
  <si>
    <t>203077</t>
  </si>
  <si>
    <t>MEXIDELI</t>
  </si>
  <si>
    <t>203078</t>
  </si>
  <si>
    <t>FLEJES Y EMBALAJES INDUSTRIALES</t>
  </si>
  <si>
    <t>203079</t>
  </si>
  <si>
    <t>INSUMOS Y EMPAQUES DEL SUR</t>
  </si>
  <si>
    <t>203080</t>
  </si>
  <si>
    <t>LABORATORIOS JAYOR</t>
  </si>
  <si>
    <t>203081</t>
  </si>
  <si>
    <t>DESIGNIO INTERNACIONAL</t>
  </si>
  <si>
    <t>203082</t>
  </si>
  <si>
    <t>TECNIACRIL</t>
  </si>
  <si>
    <t>203083</t>
  </si>
  <si>
    <t>ANTERA SA DE CV</t>
  </si>
  <si>
    <t>203084</t>
  </si>
  <si>
    <t>BH COMERCIALIZADORA</t>
  </si>
  <si>
    <t>203085</t>
  </si>
  <si>
    <t>COMBUSTOLEOS Y ASFALTOS</t>
  </si>
  <si>
    <t>203086</t>
  </si>
  <si>
    <t>MAXIVA</t>
  </si>
  <si>
    <t>203088</t>
  </si>
  <si>
    <t>DURO DE MEXICO</t>
  </si>
  <si>
    <t>203089</t>
  </si>
  <si>
    <t>FORRAJES GUTIERREZ</t>
  </si>
  <si>
    <t>203090</t>
  </si>
  <si>
    <t>EQUIPOS Y TRACTORES DEL BAJIO</t>
  </si>
  <si>
    <t>203091</t>
  </si>
  <si>
    <t>GRUPO IRM</t>
  </si>
  <si>
    <t>203092</t>
  </si>
  <si>
    <t>OBREGON COMBUSTIBLES</t>
  </si>
  <si>
    <t>203093</t>
  </si>
  <si>
    <t>INFINITY SAN LUIS VIAJES</t>
  </si>
  <si>
    <t>203094</t>
  </si>
  <si>
    <t>FEDELE</t>
  </si>
  <si>
    <t>203095</t>
  </si>
  <si>
    <t>PISOS CREATIVOS</t>
  </si>
  <si>
    <t>203096</t>
  </si>
  <si>
    <t>PUEBLA ESPECIALIDADES INDUSTRIALES</t>
  </si>
  <si>
    <t>203097</t>
  </si>
  <si>
    <t>AMERICAN PRESIDENT LINES</t>
  </si>
  <si>
    <t>203098</t>
  </si>
  <si>
    <t>EQUIPO PARA GAS</t>
  </si>
  <si>
    <t>203099</t>
  </si>
  <si>
    <t>FLETERA CONTINENTAL DE LIQUIDOS</t>
  </si>
  <si>
    <t>203100</t>
  </si>
  <si>
    <t>INDUSTRIALIZADORA DE PORCINOS DELTA</t>
  </si>
  <si>
    <t>203101</t>
  </si>
  <si>
    <t>OPERADORA LOB</t>
  </si>
  <si>
    <t>203102</t>
  </si>
  <si>
    <t>CAFES TOMARI SA DE CV</t>
  </si>
  <si>
    <t>203103</t>
  </si>
  <si>
    <t>INVEKRA SA DE CV</t>
  </si>
  <si>
    <t>203104</t>
  </si>
  <si>
    <t>EXPORTADORA DE PLASTICOS AGRICOLAS SA DE CV</t>
  </si>
  <si>
    <t>203105</t>
  </si>
  <si>
    <t>TRAJES INTERNACIONALES</t>
  </si>
  <si>
    <t>203106</t>
  </si>
  <si>
    <t>NICRO BOLTA SA DE CV</t>
  </si>
  <si>
    <t>203107</t>
  </si>
  <si>
    <t>EMPRESAS GUADALUPE</t>
  </si>
  <si>
    <t>203108</t>
  </si>
  <si>
    <t>MAQUINAS DIESEL SA DE CV</t>
  </si>
  <si>
    <t>203109</t>
  </si>
  <si>
    <t>EXPOTEL</t>
  </si>
  <si>
    <t>203110</t>
  </si>
  <si>
    <t>GRUPO ALMOS SA DE CV</t>
  </si>
  <si>
    <t>203111</t>
  </si>
  <si>
    <t>COMERCIALIZADORA KRAM</t>
  </si>
  <si>
    <t>203112</t>
  </si>
  <si>
    <t>SLACE PRICE</t>
  </si>
  <si>
    <t>203113</t>
  </si>
  <si>
    <t>TECMUR</t>
  </si>
  <si>
    <t>203114</t>
  </si>
  <si>
    <t>IRTO</t>
  </si>
  <si>
    <t>203115</t>
  </si>
  <si>
    <t>KOOS DE MEXICO</t>
  </si>
  <si>
    <t>203116</t>
  </si>
  <si>
    <t>FORRAJERIA ACATEPEC</t>
  </si>
  <si>
    <t>203117</t>
  </si>
  <si>
    <t>TECNOMEC AGRICOLA</t>
  </si>
  <si>
    <t>203118</t>
  </si>
  <si>
    <t>PROCIMART SA DE CV</t>
  </si>
  <si>
    <t>203119</t>
  </si>
  <si>
    <t>CURTIDOS VIREC</t>
  </si>
  <si>
    <t>203120</t>
  </si>
  <si>
    <t>CENTRO DE DISTRIBUCION ORIENTE SA DE CV</t>
  </si>
  <si>
    <t>203121</t>
  </si>
  <si>
    <t>MACCAFERRI DE MEXICO SA DE CV</t>
  </si>
  <si>
    <t>203122</t>
  </si>
  <si>
    <t>MOTEC MEX</t>
  </si>
  <si>
    <t>203123</t>
  </si>
  <si>
    <t>PRODENSA SERVICIOS DE CONSULTORIA</t>
  </si>
  <si>
    <t>203124</t>
  </si>
  <si>
    <t>AGRICOLA TERRAMARA</t>
  </si>
  <si>
    <t>203125</t>
  </si>
  <si>
    <t>AC LA LAJA SA DE CV</t>
  </si>
  <si>
    <t>203126</t>
  </si>
  <si>
    <t>MEZCLAS Y FERTILIZANTES</t>
  </si>
  <si>
    <t>203127</t>
  </si>
  <si>
    <t>ANGUIANO Y WONG ASESORES</t>
  </si>
  <si>
    <t>203128</t>
  </si>
  <si>
    <t>QUALFON SC</t>
  </si>
  <si>
    <t>203129</t>
  </si>
  <si>
    <t>LAGUNA AGRICOLA MECANICA</t>
  </si>
  <si>
    <t>203130</t>
  </si>
  <si>
    <t>DATA COLOR IMPRESORES</t>
  </si>
  <si>
    <t>203131</t>
  </si>
  <si>
    <t>SOLQUIM SA DE CV</t>
  </si>
  <si>
    <t>203132</t>
  </si>
  <si>
    <t>GRUPAMA SA DE CV</t>
  </si>
  <si>
    <t>203133</t>
  </si>
  <si>
    <t>ATLATEC SA DE CV</t>
  </si>
  <si>
    <t>203134</t>
  </si>
  <si>
    <t>APOLO TEXTIL SA DE CV</t>
  </si>
  <si>
    <t>203135</t>
  </si>
  <si>
    <t>COMERCIALIZADORA DE CARNES DEL NORTE</t>
  </si>
  <si>
    <t>203136</t>
  </si>
  <si>
    <t>HERRAMENTAL MONTERREY</t>
  </si>
  <si>
    <t>203137</t>
  </si>
  <si>
    <t>IMPULSO MEXICANO</t>
  </si>
  <si>
    <t>203138</t>
  </si>
  <si>
    <t>LORSE IMPORTACIONES</t>
  </si>
  <si>
    <t>203139</t>
  </si>
  <si>
    <t>FOXCONN REYNOSA</t>
  </si>
  <si>
    <t>203140</t>
  </si>
  <si>
    <t>TECLUB</t>
  </si>
  <si>
    <t>203141</t>
  </si>
  <si>
    <t>DESARROLLO Y PROYECTOS DE LAS HUASTECAS</t>
  </si>
  <si>
    <t>203142</t>
  </si>
  <si>
    <t>IMPORTADORA EMPORIO</t>
  </si>
  <si>
    <t>203143</t>
  </si>
  <si>
    <t>AVICULTORES Y PRODUCTORES EL CALVARIO</t>
  </si>
  <si>
    <t>203144</t>
  </si>
  <si>
    <t>CARNICOS ALFER</t>
  </si>
  <si>
    <t>203145</t>
  </si>
  <si>
    <t>MODA JOVEN SFERA MEXICO SA DE CV</t>
  </si>
  <si>
    <t>203146</t>
  </si>
  <si>
    <t>BOLSAS DE LOS ALTOS S DE RL DE CV</t>
  </si>
  <si>
    <t>203147</t>
  </si>
  <si>
    <t>CARNES Y SUS DERIVADOS YEKACENTRO</t>
  </si>
  <si>
    <t>203148</t>
  </si>
  <si>
    <t>INDUSTRIAS DE COMPUESTOS TECNICOS</t>
  </si>
  <si>
    <t>203149</t>
  </si>
  <si>
    <t>GRANOS Y SERVICIOS INTEGRALES SA DE CV</t>
  </si>
  <si>
    <t>203150</t>
  </si>
  <si>
    <t>GRANJERO FELIZ S DE RL DE CV</t>
  </si>
  <si>
    <t>203151</t>
  </si>
  <si>
    <t>PRODUCTOS IDEAL DE MEXICO</t>
  </si>
  <si>
    <t>203152</t>
  </si>
  <si>
    <t>ACOPOL</t>
  </si>
  <si>
    <t>203153</t>
  </si>
  <si>
    <t>SERVICIOS AGROPECUARIOS DE LA COSTA</t>
  </si>
  <si>
    <t>203154</t>
  </si>
  <si>
    <t>PROCESADORA LA NOGALERA SA DE CV</t>
  </si>
  <si>
    <t>203155</t>
  </si>
  <si>
    <t>LCARE MEXICANA</t>
  </si>
  <si>
    <t>203156</t>
  </si>
  <si>
    <t>AMERICAN BEEF SA DE CV</t>
  </si>
  <si>
    <t>203157</t>
  </si>
  <si>
    <t>INSTITUTO TECNOLOGICO Y DE ESTUDIOS SUPERIORES DE MONTERREY</t>
  </si>
  <si>
    <t>203158</t>
  </si>
  <si>
    <t>GRUPO INDUSTRIAL DEL PARQUE</t>
  </si>
  <si>
    <t>203159</t>
  </si>
  <si>
    <t>LACTEOS FRABA</t>
  </si>
  <si>
    <t>203160</t>
  </si>
  <si>
    <t>DALTON MOTORS SLP</t>
  </si>
  <si>
    <t>203161</t>
  </si>
  <si>
    <t>KASA INTERNATIONAL ABASTOS SA DE CV</t>
  </si>
  <si>
    <t>203162</t>
  </si>
  <si>
    <t>DIAGNO LAB</t>
  </si>
  <si>
    <t>203163</t>
  </si>
  <si>
    <t>TECNOLOGIA ALTERCO</t>
  </si>
  <si>
    <t>203164</t>
  </si>
  <si>
    <t>INCORPORATED EXPRESS SA DE CV</t>
  </si>
  <si>
    <t>203165</t>
  </si>
  <si>
    <t>FONDO BLUE WATER</t>
  </si>
  <si>
    <t>203166</t>
  </si>
  <si>
    <t>MUEBLES BOAL</t>
  </si>
  <si>
    <t>203167</t>
  </si>
  <si>
    <t>BARPIMO MEXICO</t>
  </si>
  <si>
    <t>203168</t>
  </si>
  <si>
    <t>SUELAS ITALIA</t>
  </si>
  <si>
    <t>203169</t>
  </si>
  <si>
    <t>SERVICIOS CORPORATIVOS JAVER SAPI DE CV</t>
  </si>
  <si>
    <t>203170</t>
  </si>
  <si>
    <t>BOSTONS MEXICO</t>
  </si>
  <si>
    <t>203171</t>
  </si>
  <si>
    <t>INDUSTRIAS ZONANA YEDID</t>
  </si>
  <si>
    <t>203172</t>
  </si>
  <si>
    <t>GRUPO AMIGOS DE SAN ANGEL</t>
  </si>
  <si>
    <t>203173</t>
  </si>
  <si>
    <t>AGROQUIMICOS VERSA</t>
  </si>
  <si>
    <t>203174</t>
  </si>
  <si>
    <t>MANZANILLA LA PASTORA</t>
  </si>
  <si>
    <t>203175</t>
  </si>
  <si>
    <t>YOUNGEST</t>
  </si>
  <si>
    <t>203176</t>
  </si>
  <si>
    <t>DERIVADOS INDUSTRIALIZADOS DEL CAFE</t>
  </si>
  <si>
    <t>203177</t>
  </si>
  <si>
    <t>MADERAS ORIENTE DE MERIDA</t>
  </si>
  <si>
    <t>203178</t>
  </si>
  <si>
    <t>SPEED PALLET DE MEXICO</t>
  </si>
  <si>
    <t>203179</t>
  </si>
  <si>
    <t>HARINERA Y MANUFACTURERA DE ORIZABA</t>
  </si>
  <si>
    <t>203180</t>
  </si>
  <si>
    <t>SAVINO DEL BENE MEXICO</t>
  </si>
  <si>
    <t>203181</t>
  </si>
  <si>
    <t>INTERNATIONAL BASKETS SA DE CV</t>
  </si>
  <si>
    <t>203182</t>
  </si>
  <si>
    <t>ASESORES Y TECNICOS SCHULZ</t>
  </si>
  <si>
    <t>203183</t>
  </si>
  <si>
    <t>KAR FRI INTERNACIONAL</t>
  </si>
  <si>
    <t>203184</t>
  </si>
  <si>
    <t>UNIDAD AVICOLA DE ALLENDE</t>
  </si>
  <si>
    <t>203185</t>
  </si>
  <si>
    <t>H U T INTERNACIONAL</t>
  </si>
  <si>
    <t>203186</t>
  </si>
  <si>
    <t>STANDARD MACHINERY AND SUPPLY COMPANY</t>
  </si>
  <si>
    <t>203187</t>
  </si>
  <si>
    <t>BODEGAS MIRO</t>
  </si>
  <si>
    <t>203188</t>
  </si>
  <si>
    <t>IMAGEN POR RESONANCIA MAGNETICA</t>
  </si>
  <si>
    <t>203189</t>
  </si>
  <si>
    <t>MULTISERVICIOS UNIVERSITAS</t>
  </si>
  <si>
    <t>203190</t>
  </si>
  <si>
    <t>TECHNOAIR</t>
  </si>
  <si>
    <t>203191</t>
  </si>
  <si>
    <t>MB TRIPLAY</t>
  </si>
  <si>
    <t>203192</t>
  </si>
  <si>
    <t>TEXTILES EL TECOLOTE</t>
  </si>
  <si>
    <t>203193</t>
  </si>
  <si>
    <t>KILATUM METALES FINOS SA DE CV</t>
  </si>
  <si>
    <t>203194</t>
  </si>
  <si>
    <t>ESTRATEGICA CORPORATIVA EN FINANZAS SA DE CV</t>
  </si>
  <si>
    <t>203195</t>
  </si>
  <si>
    <t>GRUPO SVENSKA</t>
  </si>
  <si>
    <t>203196</t>
  </si>
  <si>
    <t>INGENIERIA DE SISTEMAS AVANZADOS DEL CENTRO</t>
  </si>
  <si>
    <t>203197</t>
  </si>
  <si>
    <t>SIMITRON</t>
  </si>
  <si>
    <t>203198</t>
  </si>
  <si>
    <t>TRIPLAY TABLEROS DE ECATEPEC</t>
  </si>
  <si>
    <t>203199</t>
  </si>
  <si>
    <t>OPERADORA NACIONAL E INTERNACIONAL DE PRODUCTOS ODONTOLOGICOS</t>
  </si>
  <si>
    <t>203200</t>
  </si>
  <si>
    <t>COMERCIALIZADORA ALMACENES GARCIA DE MEXICO</t>
  </si>
  <si>
    <t>203201</t>
  </si>
  <si>
    <t>SMITH RANCH</t>
  </si>
  <si>
    <t>203202</t>
  </si>
  <si>
    <t>PRODUCTOS AGRICOLAS AOASS S DE RL DE CV</t>
  </si>
  <si>
    <t>203203</t>
  </si>
  <si>
    <t>INNOVARE R AND D</t>
  </si>
  <si>
    <t>203204</t>
  </si>
  <si>
    <t>TEAM FOODS MEXICO SA DE CV</t>
  </si>
  <si>
    <t>203205</t>
  </si>
  <si>
    <t>AGROPECUARIA LA GABY</t>
  </si>
  <si>
    <t>203206</t>
  </si>
  <si>
    <t>TEQUILAS DEL SENOR</t>
  </si>
  <si>
    <t>203207</t>
  </si>
  <si>
    <t>AGRICOLA MARAMBO</t>
  </si>
  <si>
    <t>203208</t>
  </si>
  <si>
    <t>ASOCIACIONES AGROINDUSTRIALES SERRANAS</t>
  </si>
  <si>
    <t>203209</t>
  </si>
  <si>
    <t>FRUTAS Y VEGETALES DE MEXICO FRUVEMEX</t>
  </si>
  <si>
    <t>203210</t>
  </si>
  <si>
    <t>MANUFACTURAS POST FORM</t>
  </si>
  <si>
    <t>203211</t>
  </si>
  <si>
    <t>MATERIALES CONSTRUCENTRO</t>
  </si>
  <si>
    <t>203212</t>
  </si>
  <si>
    <t>POLIETILENO DEL NORESTE</t>
  </si>
  <si>
    <t>203213</t>
  </si>
  <si>
    <t>IMPORTADORA Y DISTRIBUIDORA UCERO</t>
  </si>
  <si>
    <t>203214</t>
  </si>
  <si>
    <t>CENTRO DE PROMOCIONES LOS CABOS SAN LUCAS SA DE CV</t>
  </si>
  <si>
    <t>203215</t>
  </si>
  <si>
    <t>AGROPECUARIA EL GRAN CHAPARRAL</t>
  </si>
  <si>
    <t>203216</t>
  </si>
  <si>
    <t>COMERCIALIZADORA MERTOR</t>
  </si>
  <si>
    <t>203217</t>
  </si>
  <si>
    <t>EL OSO COMPANIA GANADERA</t>
  </si>
  <si>
    <t>203218</t>
  </si>
  <si>
    <t>HERRAJES Y TRIPLAY DEL SUR</t>
  </si>
  <si>
    <t>203219</t>
  </si>
  <si>
    <t>RODAMIENTOS Y CADENAS INDUSTRIALES DE OCCIDENTE</t>
  </si>
  <si>
    <t>203220</t>
  </si>
  <si>
    <t>KPK ALIMENTOS</t>
  </si>
  <si>
    <t>203221</t>
  </si>
  <si>
    <t>DESMEX SA DE CV</t>
  </si>
  <si>
    <t>203222</t>
  </si>
  <si>
    <t>CENTRAL DE PESCADOS Y MARISCOS SA DE CV</t>
  </si>
  <si>
    <t>203223</t>
  </si>
  <si>
    <t>METALOPLASTICOS AURAL</t>
  </si>
  <si>
    <t>203224</t>
  </si>
  <si>
    <t>SECROPO</t>
  </si>
  <si>
    <t>203225</t>
  </si>
  <si>
    <t>DISTRIBUIDORA DE MAQUINARIA DEL NORTE</t>
  </si>
  <si>
    <t>203226</t>
  </si>
  <si>
    <t>FARIEL</t>
  </si>
  <si>
    <t>203228</t>
  </si>
  <si>
    <t>INVENFLO</t>
  </si>
  <si>
    <t>203229</t>
  </si>
  <si>
    <t>CELULOSAS MAIRO SA DE CV</t>
  </si>
  <si>
    <t>203230</t>
  </si>
  <si>
    <t>COLOFON</t>
  </si>
  <si>
    <t>203231</t>
  </si>
  <si>
    <t>CONSULTORIA INTEGRAL DE INFORMATICA</t>
  </si>
  <si>
    <t>203232</t>
  </si>
  <si>
    <t>GRUPO COMERCIALIZADOR BORJAS</t>
  </si>
  <si>
    <t>203233</t>
  </si>
  <si>
    <t>MAQUINARIA INTERCONTINENTAL</t>
  </si>
  <si>
    <t>203234</t>
  </si>
  <si>
    <t>TRIPLAY Y LAMINADOS GUADALAJARA</t>
  </si>
  <si>
    <t>203235</t>
  </si>
  <si>
    <t>CALZAMODA DEL SURESTE</t>
  </si>
  <si>
    <t>203236</t>
  </si>
  <si>
    <t>CONSTRULITA DE QUERETARO</t>
  </si>
  <si>
    <t>203237</t>
  </si>
  <si>
    <t>HORTALIZAS SELECTAS DEL ALTIPLANO</t>
  </si>
  <si>
    <t>203238</t>
  </si>
  <si>
    <t>COMPANIA DE INMUEBLES Y HOTELES GUADALAJARA</t>
  </si>
  <si>
    <t>203239</t>
  </si>
  <si>
    <t>PROMOCIONES TURISTICAS AZTECA SA DE CV</t>
  </si>
  <si>
    <t>203240</t>
  </si>
  <si>
    <t>RRT MEDICAL</t>
  </si>
  <si>
    <t>203241</t>
  </si>
  <si>
    <t>LAKESIDE DE MEXICO</t>
  </si>
  <si>
    <t>203242</t>
  </si>
  <si>
    <t>GRUPO PREMIER DE OCCIDENTE SA DE CV</t>
  </si>
  <si>
    <t>203243</t>
  </si>
  <si>
    <t>ADMINISTRACION COMERCIO Y REPRESENTACION MERCANTIL</t>
  </si>
  <si>
    <t>203244</t>
  </si>
  <si>
    <t>COMERCIALIZADORA INTERNACIONAL TORREY</t>
  </si>
  <si>
    <t>203245</t>
  </si>
  <si>
    <t>SURTIDOR MEGA HERRAMIENTAS</t>
  </si>
  <si>
    <t>203246</t>
  </si>
  <si>
    <t>TELESISTEMAS DIGITALES DE MEXICO</t>
  </si>
  <si>
    <t>203247</t>
  </si>
  <si>
    <t>TELESISTEMAS POTOSINOS</t>
  </si>
  <si>
    <t>203248</t>
  </si>
  <si>
    <t>WITTE</t>
  </si>
  <si>
    <t>203249</t>
  </si>
  <si>
    <t>OPERADORA DE HOTELES BELLAMAR</t>
  </si>
  <si>
    <t>203250</t>
  </si>
  <si>
    <t>N7</t>
  </si>
  <si>
    <t>203251</t>
  </si>
  <si>
    <t>FIMECAP</t>
  </si>
  <si>
    <t>203252</t>
  </si>
  <si>
    <t>COMERCIALIZADORA MAYORISTA DEL GOLFO</t>
  </si>
  <si>
    <t>203253</t>
  </si>
  <si>
    <t>FUTURE ELECTRONICS MEXICO</t>
  </si>
  <si>
    <t>203254</t>
  </si>
  <si>
    <t>LOMA LASETEX</t>
  </si>
  <si>
    <t>203255</t>
  </si>
  <si>
    <t>PASTEURIZADORA AGUASCALIENTES</t>
  </si>
  <si>
    <t>203256</t>
  </si>
  <si>
    <t>COMERCIALIZADORA Y PROCESADORA DE PRODUCTOS Y ALIMENTOS</t>
  </si>
  <si>
    <t>203257</t>
  </si>
  <si>
    <t>DISTRIBUCIONES CIFUENTES</t>
  </si>
  <si>
    <t>203258</t>
  </si>
  <si>
    <t>GRUPO PISCIMEX</t>
  </si>
  <si>
    <t>203259</t>
  </si>
  <si>
    <t>IMPRESORA ECLIPSE</t>
  </si>
  <si>
    <t>203260</t>
  </si>
  <si>
    <t>IMPULSORA AGROPECUARIA SANTA ROSA</t>
  </si>
  <si>
    <t>203261</t>
  </si>
  <si>
    <t>NOTARIOS ASOCIADOS</t>
  </si>
  <si>
    <t>203262</t>
  </si>
  <si>
    <t>PELSA AGROPECUARIA</t>
  </si>
  <si>
    <t>203263</t>
  </si>
  <si>
    <t>PIDIGI DE MEXICO</t>
  </si>
  <si>
    <t>203264</t>
  </si>
  <si>
    <t>VAQUERAS</t>
  </si>
  <si>
    <t>203265</t>
  </si>
  <si>
    <t>BOELIA MEXICO</t>
  </si>
  <si>
    <t>203266</t>
  </si>
  <si>
    <t>PRODENSA BAJIO</t>
  </si>
  <si>
    <t>203267</t>
  </si>
  <si>
    <t>ZORIN MEDICAL</t>
  </si>
  <si>
    <t>203268</t>
  </si>
  <si>
    <t>FLEXOLAN</t>
  </si>
  <si>
    <t>203269</t>
  </si>
  <si>
    <t>IMPORTACIONES BONY</t>
  </si>
  <si>
    <t>203270</t>
  </si>
  <si>
    <t>TRAFICTOURS DE MEXICO</t>
  </si>
  <si>
    <t>203271</t>
  </si>
  <si>
    <t>COMERMARES</t>
  </si>
  <si>
    <t>203272</t>
  </si>
  <si>
    <t>ALIMENTOS Y SERVICIOS PECUARIOS</t>
  </si>
  <si>
    <t>203273</t>
  </si>
  <si>
    <t>AVICOLA EL MIRADOR</t>
  </si>
  <si>
    <t>203274</t>
  </si>
  <si>
    <t>EAMMOSCA DE MEXICO</t>
  </si>
  <si>
    <t>203275</t>
  </si>
  <si>
    <t>FERTINOVA</t>
  </si>
  <si>
    <t>203276</t>
  </si>
  <si>
    <t>FRHENOSA</t>
  </si>
  <si>
    <t>203277</t>
  </si>
  <si>
    <t>HISPATEX</t>
  </si>
  <si>
    <t>203278</t>
  </si>
  <si>
    <t>INMOBILIARIA MOSTAR SA DE CV</t>
  </si>
  <si>
    <t>203279</t>
  </si>
  <si>
    <t>LATINOAMERICANA DE HOTELES</t>
  </si>
  <si>
    <t>203280</t>
  </si>
  <si>
    <t>MORHUA</t>
  </si>
  <si>
    <t>203281</t>
  </si>
  <si>
    <t>SHARP CORPORATION MEXICO</t>
  </si>
  <si>
    <t>203282</t>
  </si>
  <si>
    <t>SUPOLLO</t>
  </si>
  <si>
    <t>203283</t>
  </si>
  <si>
    <t>PMA DE SINALOA</t>
  </si>
  <si>
    <t>203284</t>
  </si>
  <si>
    <t>SOLUCIONES PARA TI</t>
  </si>
  <si>
    <t>203285</t>
  </si>
  <si>
    <t>BODEGAS LA NEGRITA DE GUADALAJARA SA DE CV</t>
  </si>
  <si>
    <t>203286</t>
  </si>
  <si>
    <t>COLOR PRINT DE MONTERREY</t>
  </si>
  <si>
    <t>203287</t>
  </si>
  <si>
    <t>EMPACADORA SUPREMO DE MONTERREY</t>
  </si>
  <si>
    <t>203288</t>
  </si>
  <si>
    <t>POLIESTIRENO ALFA GAMMA</t>
  </si>
  <si>
    <t>203289</t>
  </si>
  <si>
    <t>TRIPLAY Y MADERAS DE MAYOREO</t>
  </si>
  <si>
    <t>203290</t>
  </si>
  <si>
    <t>COSTURAS Y MANUFACTURAS DE TLAXCALA</t>
  </si>
  <si>
    <t>203291</t>
  </si>
  <si>
    <t>CLC TRANSPORT</t>
  </si>
  <si>
    <t>203292</t>
  </si>
  <si>
    <t>DESARROLLADORA LA COLINA</t>
  </si>
  <si>
    <t>203293</t>
  </si>
  <si>
    <t>DISTRIBUIDORA AGROPECUARIA DE LOS ALTOS</t>
  </si>
  <si>
    <t>203294</t>
  </si>
  <si>
    <t>INVERSIONES E INMUEBLES CONTROL</t>
  </si>
  <si>
    <t>203295</t>
  </si>
  <si>
    <t>MAQUINARIA Y CONSTRUCCIONES CAFA SA DE CV</t>
  </si>
  <si>
    <t>203296</t>
  </si>
  <si>
    <t>MSI TECHNOLOGY MEXICO</t>
  </si>
  <si>
    <t>203297</t>
  </si>
  <si>
    <t>SEMILLAS BERENTSEN</t>
  </si>
  <si>
    <t>203298</t>
  </si>
  <si>
    <t>SUPER CARNICERIAS HERNANDEZ</t>
  </si>
  <si>
    <t>203299</t>
  </si>
  <si>
    <t>KOPAR</t>
  </si>
  <si>
    <t>203300</t>
  </si>
  <si>
    <t>SIDRAN DE MEXICO</t>
  </si>
  <si>
    <t>203301</t>
  </si>
  <si>
    <t>TARGMEX</t>
  </si>
  <si>
    <t>203302</t>
  </si>
  <si>
    <t>AVICULTORA FORRAJERA MACIAS</t>
  </si>
  <si>
    <t>203303</t>
  </si>
  <si>
    <t>COMUNICACION Y ACCESORIOS</t>
  </si>
  <si>
    <t>203304</t>
  </si>
  <si>
    <t>MEXICANA DE VIVERES MSV</t>
  </si>
  <si>
    <t>203305</t>
  </si>
  <si>
    <t>AERONAUTICA LA ESPERANZA</t>
  </si>
  <si>
    <t>203306</t>
  </si>
  <si>
    <t>BAJA MILLWORKS</t>
  </si>
  <si>
    <t>203307</t>
  </si>
  <si>
    <t>DYD MANUFACTURERA</t>
  </si>
  <si>
    <t>203308</t>
  </si>
  <si>
    <t>FERRIMPORTS</t>
  </si>
  <si>
    <t>203309</t>
  </si>
  <si>
    <t>HOTELERA CANCO</t>
  </si>
  <si>
    <t>203310</t>
  </si>
  <si>
    <t>IMPORTADORA Y COMERCIALIZADORA IEM</t>
  </si>
  <si>
    <t>203311</t>
  </si>
  <si>
    <t>INDUSTRIALIZADORA INTEGRAL DEL AGAVE</t>
  </si>
  <si>
    <t>203312</t>
  </si>
  <si>
    <t>OPERADORA MARVEL</t>
  </si>
  <si>
    <t>203313</t>
  </si>
  <si>
    <t>TAW MEXICANA</t>
  </si>
  <si>
    <t>203314</t>
  </si>
  <si>
    <t>VINIMPORT</t>
  </si>
  <si>
    <t>203315</t>
  </si>
  <si>
    <t>PETROLEOS MEXICANOS</t>
  </si>
  <si>
    <t>203316</t>
  </si>
  <si>
    <t>INSTITUTO DE SEGURIDAD Y SERVICIOS SOCIALES DE LOS TRABAJADORES DEL ESTADO</t>
  </si>
  <si>
    <t>203317</t>
  </si>
  <si>
    <t>BANCO MONEX DIVISION FIDUCIARIO F030</t>
  </si>
  <si>
    <t>203318</t>
  </si>
  <si>
    <t>BANCO INTERACCIONES FIDEICOMISO 1042</t>
  </si>
  <si>
    <t>203319</t>
  </si>
  <si>
    <t>BANCO MONEX DIVISION FIDUCIARIA F007</t>
  </si>
  <si>
    <t>203320</t>
  </si>
  <si>
    <t>BANCO MONEX DIVISION FIDUCIARIA F026</t>
  </si>
  <si>
    <t>203321</t>
  </si>
  <si>
    <t>BANCO MONEX DIVISION FIDUCIARIO F105</t>
  </si>
  <si>
    <t>203322</t>
  </si>
  <si>
    <t>BANCA MIFEL FIDEICOMISO 651 2005</t>
  </si>
  <si>
    <t>203323</t>
  </si>
  <si>
    <t>HELMANN WORLDWIDE LOGISTICS</t>
  </si>
  <si>
    <t>203324</t>
  </si>
  <si>
    <t>FAIRTRASA INTERNATIONAL AG</t>
  </si>
  <si>
    <t>203325</t>
  </si>
  <si>
    <t>ELECTRO SWITCH CORP</t>
  </si>
  <si>
    <t>203326</t>
  </si>
  <si>
    <t>COMMERCE UNLIMITED INC</t>
  </si>
  <si>
    <t>203327</t>
  </si>
  <si>
    <t>EFG CAPITAL INTERNATIONAL</t>
  </si>
  <si>
    <t>203328</t>
  </si>
  <si>
    <t>RUNNELLS PETERS CATTLE COMPANY</t>
  </si>
  <si>
    <t>203329</t>
  </si>
  <si>
    <t>RANCHO LA ESQUINA CO</t>
  </si>
  <si>
    <t>203330</t>
  </si>
  <si>
    <t>MERRILL LYNCH PIERCE FENNER AND SMITH</t>
  </si>
  <si>
    <t>203331</t>
  </si>
  <si>
    <t>AMEGY BANK NAT</t>
  </si>
  <si>
    <t>203333</t>
  </si>
  <si>
    <t>AIG INTERNATIONAL INC</t>
  </si>
  <si>
    <t>203334</t>
  </si>
  <si>
    <t>BEAR STEARNS FOREX</t>
  </si>
  <si>
    <t>203335</t>
  </si>
  <si>
    <t>KEY BANK CLEVELAND</t>
  </si>
  <si>
    <t>203336</t>
  </si>
  <si>
    <t>BANCO SANTANDER FRANCIA</t>
  </si>
  <si>
    <t>203337</t>
  </si>
  <si>
    <t>BANK OF AMERICA NT AND SA LONDON</t>
  </si>
  <si>
    <t>203338</t>
  </si>
  <si>
    <t>BANK OF AMERICA NT AND SA SAN FRANCISCO CALIFORNIA</t>
  </si>
  <si>
    <t>203339</t>
  </si>
  <si>
    <t>JP MORGAN CHASE BANK TEXAS</t>
  </si>
  <si>
    <t>203340</t>
  </si>
  <si>
    <t>RUESCH INTERNATIONAL</t>
  </si>
  <si>
    <t>203342</t>
  </si>
  <si>
    <t>MULTITRADE SECURITIES LLC</t>
  </si>
  <si>
    <t>203343</t>
  </si>
  <si>
    <t>INTERNATIONAL BANK OF COMMERCE</t>
  </si>
  <si>
    <t>203344</t>
  </si>
  <si>
    <t>BANK OF MONTREAL MONTREAL</t>
  </si>
  <si>
    <t>203345</t>
  </si>
  <si>
    <t>BANK JULIUS BAER AND COLTD ZURICH</t>
  </si>
  <si>
    <t>203346</t>
  </si>
  <si>
    <t>BANCA NAZIONALE DEL LAVORO NEW YORK</t>
  </si>
  <si>
    <t>203347</t>
  </si>
  <si>
    <t>BANK OF MONTREAL TORONTO</t>
  </si>
  <si>
    <t>203348</t>
  </si>
  <si>
    <t>MELLON BANK NA LONDON</t>
  </si>
  <si>
    <t>203349</t>
  </si>
  <si>
    <t>BTIGBASS TRADING</t>
  </si>
  <si>
    <t>203350</t>
  </si>
  <si>
    <t>BANK ONE NEW YORK</t>
  </si>
  <si>
    <t>203351</t>
  </si>
  <si>
    <t>BANK ONE NA CHICAGO ILLINOIS</t>
  </si>
  <si>
    <t>203352</t>
  </si>
  <si>
    <t>FIMAT CANADA INC</t>
  </si>
  <si>
    <t>203353</t>
  </si>
  <si>
    <t>KREDIETBANK LUXEMBOURGEOISE</t>
  </si>
  <si>
    <t>203354</t>
  </si>
  <si>
    <t>BTM LUXEMBOURG</t>
  </si>
  <si>
    <t>203355</t>
  </si>
  <si>
    <t>BANQUE NATIONALE DE PARIS SAN FRANCISCO</t>
  </si>
  <si>
    <t>203356</t>
  </si>
  <si>
    <t>BEAR STEARNS SECURITY CORP NEW YORK</t>
  </si>
  <si>
    <t>203357</t>
  </si>
  <si>
    <t>BBVA MILAN</t>
  </si>
  <si>
    <t>203358</t>
  </si>
  <si>
    <t>CARGILL FINANCIAL SERVICES INTERNATIONAL</t>
  </si>
  <si>
    <t>203359</t>
  </si>
  <si>
    <t>BANCO SANTANDER CHILE</t>
  </si>
  <si>
    <t>203360</t>
  </si>
  <si>
    <t>WELLS FARGO BANK NA SAN FRANCISCO</t>
  </si>
  <si>
    <t>203361</t>
  </si>
  <si>
    <t>CITIBANK MADRID</t>
  </si>
  <si>
    <t>203362</t>
  </si>
  <si>
    <t>RBC CAPITAL MARKETS CORPORATION</t>
  </si>
  <si>
    <t>203363</t>
  </si>
  <si>
    <t>AMERICAN EXPRESS CREDIT MEXICO LLC</t>
  </si>
  <si>
    <t>203364</t>
  </si>
  <si>
    <t>BLACK RIVER GLOBAL EQUITY</t>
  </si>
  <si>
    <t>203365</t>
  </si>
  <si>
    <t>FIRST CAPITAL SECURITIES INC</t>
  </si>
  <si>
    <t>203366</t>
  </si>
  <si>
    <t>US CLEARING A2</t>
  </si>
  <si>
    <t>203367</t>
  </si>
  <si>
    <t>CREDIT LYONNAIS</t>
  </si>
  <si>
    <t>203368</t>
  </si>
  <si>
    <t>CREDIT SUISSE FIRST BOSTON CORPORATION</t>
  </si>
  <si>
    <t>203369</t>
  </si>
  <si>
    <t>INTERFINANCIAL SERVICES</t>
  </si>
  <si>
    <t>203370</t>
  </si>
  <si>
    <t>VCA SECURITIES LP</t>
  </si>
  <si>
    <t>203371</t>
  </si>
  <si>
    <t>CHASE BANK IBF BRANCH</t>
  </si>
  <si>
    <t>203372</t>
  </si>
  <si>
    <t>DRESDNER BANK LAT HAMBURGO</t>
  </si>
  <si>
    <t>203373</t>
  </si>
  <si>
    <t>EUROTRUST EUROAMERICAN CAPITAL</t>
  </si>
  <si>
    <t>203374</t>
  </si>
  <si>
    <t>FLEET NATIONAL BANK</t>
  </si>
  <si>
    <t>203375</t>
  </si>
  <si>
    <t>THE FIRST NATIONAL BANK OF BOSTON</t>
  </si>
  <si>
    <t>203376</t>
  </si>
  <si>
    <t>ING BANK NV ACTING TROUGHITS</t>
  </si>
  <si>
    <t>203377</t>
  </si>
  <si>
    <t>LEHMAN BROTHERS INC NUEVA YORK</t>
  </si>
  <si>
    <t>203378</t>
  </si>
  <si>
    <t>MULTI BANCO BRASIL</t>
  </si>
  <si>
    <t>203379</t>
  </si>
  <si>
    <t>JP MORGAN CHASE BANK NY EUA REP OFF</t>
  </si>
  <si>
    <t>203380</t>
  </si>
  <si>
    <t>MELLON BANK NA</t>
  </si>
  <si>
    <t>203381</t>
  </si>
  <si>
    <t>JPMIF</t>
  </si>
  <si>
    <t>203382</t>
  </si>
  <si>
    <t>LLOYDS BANK PLC</t>
  </si>
  <si>
    <t>203383</t>
  </si>
  <si>
    <t>US CLEARING 1A</t>
  </si>
  <si>
    <t>203384</t>
  </si>
  <si>
    <t>COPERNICO LATIN AMERICA STRATEGIC FUND</t>
  </si>
  <si>
    <t>203385</t>
  </si>
  <si>
    <t>MARSHALL WACE</t>
  </si>
  <si>
    <t>203386</t>
  </si>
  <si>
    <t>ATLAS ONE FINANCIAL GROUP</t>
  </si>
  <si>
    <t>203387</t>
  </si>
  <si>
    <t>AUERBACH GRAYSON CORPORATION</t>
  </si>
  <si>
    <t>203388</t>
  </si>
  <si>
    <t>BANK OF NEW YORK LONDRES</t>
  </si>
  <si>
    <t>203389</t>
  </si>
  <si>
    <t>WESTDEUTSCHE LANDESBANK LONDON</t>
  </si>
  <si>
    <t>203390</t>
  </si>
  <si>
    <t>CITIGROUP GLOBAL MARKETS</t>
  </si>
  <si>
    <t>203391</t>
  </si>
  <si>
    <t>WESTPAC INSTITUTIONAL BANK</t>
  </si>
  <si>
    <t>203392</t>
  </si>
  <si>
    <t>BANKERS TRUST INTERNATIONAL</t>
  </si>
  <si>
    <t>203393</t>
  </si>
  <si>
    <t>BLACK RIVER LATIN AMERICAN FUNDS LTD</t>
  </si>
  <si>
    <t>203394</t>
  </si>
  <si>
    <t>DISCOVERY CAPITAL CORP</t>
  </si>
  <si>
    <t>203395</t>
  </si>
  <si>
    <t>SALOMON BROTHERS</t>
  </si>
  <si>
    <t>203396</t>
  </si>
  <si>
    <t>SETON SECURITIES</t>
  </si>
  <si>
    <t>203397</t>
  </si>
  <si>
    <t>TUDOR INVESTMENT</t>
  </si>
  <si>
    <t>203398</t>
  </si>
  <si>
    <t>UBS WARBURG NY</t>
  </si>
  <si>
    <t>203399</t>
  </si>
  <si>
    <t>SUNTRUST BANK ATLANTA</t>
  </si>
  <si>
    <t>203400</t>
  </si>
  <si>
    <t>BANCOMERCIO DE EL SALVADOR INC</t>
  </si>
  <si>
    <t>203401</t>
  </si>
  <si>
    <t>SALOMON SMITH BARNEY HOLDINGS</t>
  </si>
  <si>
    <t>203402</t>
  </si>
  <si>
    <t>BANCO NACIONAL DE CUBA</t>
  </si>
  <si>
    <t>203403</t>
  </si>
  <si>
    <t>BANCO ESPIRITU SANTO LISBOA</t>
  </si>
  <si>
    <t>203404</t>
  </si>
  <si>
    <t>LEHMAN BROTHERS INTERNATIONAL EUROPE</t>
  </si>
  <si>
    <t>203405</t>
  </si>
  <si>
    <t>CB LATIN AMERICA INVESTMENT BANK</t>
  </si>
  <si>
    <t>203406</t>
  </si>
  <si>
    <t>SANTANDER OVERSEAS BANK INC</t>
  </si>
  <si>
    <t>203407</t>
  </si>
  <si>
    <t>SG AMERICAS SECURITIES LLC</t>
  </si>
  <si>
    <t>203408</t>
  </si>
  <si>
    <t>DRESDNER BANK AG LONDON BRANCH</t>
  </si>
  <si>
    <t>203409</t>
  </si>
  <si>
    <t>JAPAN BANK FOR INTERNATIONAL COOPERATION TOKYO J</t>
  </si>
  <si>
    <t>203410</t>
  </si>
  <si>
    <t>BANCO UGGI NEW YORK</t>
  </si>
  <si>
    <t>203411</t>
  </si>
  <si>
    <t>THE BANK OF TOKYO MITSUBISHI UFJ LTD JAPON</t>
  </si>
  <si>
    <t>203412</t>
  </si>
  <si>
    <t>DEUTSCHE BANK ARGENTINA</t>
  </si>
  <si>
    <t>203413</t>
  </si>
  <si>
    <t>HARD EIGHT FUTURES LLC</t>
  </si>
  <si>
    <t>203414</t>
  </si>
  <si>
    <t>UBS PACTUAL OVERSEAS CORPORATION</t>
  </si>
  <si>
    <t>203415</t>
  </si>
  <si>
    <t>GLOBAL STRATEGIC INVESTMENTS LLC</t>
  </si>
  <si>
    <t>203416</t>
  </si>
  <si>
    <t>BLACK RIVER COMMODITY SELECT FUND LTD</t>
  </si>
  <si>
    <t>203417</t>
  </si>
  <si>
    <t>UBS AG NEW YORK</t>
  </si>
  <si>
    <t>203418</t>
  </si>
  <si>
    <t>INVESTMENT TECHNOLOGY GROUP</t>
  </si>
  <si>
    <t>203419</t>
  </si>
  <si>
    <t>BANK OF AMERICA NA TORONTO</t>
  </si>
  <si>
    <t>203420</t>
  </si>
  <si>
    <t>SANTANDER INVESTMENT CHILE</t>
  </si>
  <si>
    <t>203421</t>
  </si>
  <si>
    <t>BANCO SANTANDER URUGUAY</t>
  </si>
  <si>
    <t>203422</t>
  </si>
  <si>
    <t>BANCO DE VENEZUELA</t>
  </si>
  <si>
    <t>203423</t>
  </si>
  <si>
    <t>MAPFRE RE COMPANIA DE REASEGUROS</t>
  </si>
  <si>
    <t>203424</t>
  </si>
  <si>
    <t>MEXICO EQUITY AND INCOME FUND</t>
  </si>
  <si>
    <t>203425</t>
  </si>
  <si>
    <t>SABINO CAPITAL LIMITED PARTNERSHIP</t>
  </si>
  <si>
    <t>203426</t>
  </si>
  <si>
    <t>FTC CAPITAL MARKETS INC</t>
  </si>
  <si>
    <t>203427</t>
  </si>
  <si>
    <t>MOURGUE D ALGUE AND CIE</t>
  </si>
  <si>
    <t>203428</t>
  </si>
  <si>
    <t>KAUPTHING BANK HF</t>
  </si>
  <si>
    <t>203429</t>
  </si>
  <si>
    <t>TAIWAN COOPERATIVE BANK TAIPEI</t>
  </si>
  <si>
    <t>203430</t>
  </si>
  <si>
    <t>MONEDA RETORNO ABSOLUTO FONDO DE INVERSION</t>
  </si>
  <si>
    <t>203431</t>
  </si>
  <si>
    <t>BAS CFC MAXCOM HOLDINGS I LLC</t>
  </si>
  <si>
    <t>203432</t>
  </si>
  <si>
    <t>NEXUS MAXCOM HOLDINGS I LLC</t>
  </si>
  <si>
    <t>203433</t>
  </si>
  <si>
    <t>HSBC TRINKHAUS AND BURKHARDT</t>
  </si>
  <si>
    <t>203434</t>
  </si>
  <si>
    <t>PEREGRINE FINANCIAL GROUP</t>
  </si>
  <si>
    <t>203435</t>
  </si>
  <si>
    <t>BARCLAYS BANK PLC MIAMI</t>
  </si>
  <si>
    <t>203436</t>
  </si>
  <si>
    <t>BRAHMAN CAPITAL</t>
  </si>
  <si>
    <t>203437</t>
  </si>
  <si>
    <t>LEHMAN BROTHERS COMMERCIAL CORP NY</t>
  </si>
  <si>
    <t>203438</t>
  </si>
  <si>
    <t>203439</t>
  </si>
  <si>
    <t>MERRILL LYNCH CAPITAL MARKETS BANK</t>
  </si>
  <si>
    <t>203440</t>
  </si>
  <si>
    <t>FOREIGN HOLDINGS INCORPORATED</t>
  </si>
  <si>
    <t>203441</t>
  </si>
  <si>
    <t>FAE PERSHING LCC</t>
  </si>
  <si>
    <t>203442</t>
  </si>
  <si>
    <t>LEHMAN BROTHERS SPECIAL FINANCING</t>
  </si>
  <si>
    <t>203443</t>
  </si>
  <si>
    <t>ICAP CORPORATES</t>
  </si>
  <si>
    <t>203444</t>
  </si>
  <si>
    <t>SMITH BARNEY</t>
  </si>
  <si>
    <t>203445</t>
  </si>
  <si>
    <t>MANIFLO MONEY EXCHANGE</t>
  </si>
  <si>
    <t>203446</t>
  </si>
  <si>
    <t>RIA TELECOMMUNICATIONS</t>
  </si>
  <si>
    <t>203447</t>
  </si>
  <si>
    <t>AMERICA TRANSFERS</t>
  </si>
  <si>
    <t>203448</t>
  </si>
  <si>
    <t>VIGO REMITTANCE</t>
  </si>
  <si>
    <t>203449</t>
  </si>
  <si>
    <t>TRANS FAST REMITTANCE INC</t>
  </si>
  <si>
    <t>203450</t>
  </si>
  <si>
    <t>ENVIOS RD CORP</t>
  </si>
  <si>
    <t>203451</t>
  </si>
  <si>
    <t>INTERCAMBIO EXPRESS</t>
  </si>
  <si>
    <t>203452</t>
  </si>
  <si>
    <t>TORNADO MONEY TRANSFER</t>
  </si>
  <si>
    <t>203453</t>
  </si>
  <si>
    <t>CASA DE CAMBIO DELGADO INC</t>
  </si>
  <si>
    <t>203454</t>
  </si>
  <si>
    <t>INTERMEX WIRE TRANSFERS</t>
  </si>
  <si>
    <t>203455</t>
  </si>
  <si>
    <t>MOTRAN SERVICES</t>
  </si>
  <si>
    <t>203456</t>
  </si>
  <si>
    <t>ARAGON ENVIOS</t>
  </si>
  <si>
    <t>203457</t>
  </si>
  <si>
    <t>JOM CORPORATION</t>
  </si>
  <si>
    <t>203458</t>
  </si>
  <si>
    <t>VIAMERICAS CORPORATION</t>
  </si>
  <si>
    <t>203459</t>
  </si>
  <si>
    <t>TESORO ENTERPRISES</t>
  </si>
  <si>
    <t>203460</t>
  </si>
  <si>
    <t>ALSIS FUNDS LLC</t>
  </si>
  <si>
    <t>203461</t>
  </si>
  <si>
    <t>OMNEX GROUP</t>
  </si>
  <si>
    <t>203462</t>
  </si>
  <si>
    <t>ALFA MONEY EXCHANGE</t>
  </si>
  <si>
    <t>203463</t>
  </si>
  <si>
    <t>ARTA CAPITAL</t>
  </si>
  <si>
    <t>203464</t>
  </si>
  <si>
    <t>MEXICO TRANSFERS INC</t>
  </si>
  <si>
    <t>203465</t>
  </si>
  <si>
    <t>ENVIOS RAPIDOS INTERNATIONAL</t>
  </si>
  <si>
    <t>203466</t>
  </si>
  <si>
    <t>BNP PARIBAS INVESTMENT SERVICES</t>
  </si>
  <si>
    <t>203467</t>
  </si>
  <si>
    <t>GIROSOL CORP</t>
  </si>
  <si>
    <t>203468</t>
  </si>
  <si>
    <t>ORDER EXPRESS INC</t>
  </si>
  <si>
    <t>203469</t>
  </si>
  <si>
    <t>DIRECT ACCES PARTNERS LLC</t>
  </si>
  <si>
    <t>203470</t>
  </si>
  <si>
    <t>BEAR STEARNS BANK PLC DUBLIN</t>
  </si>
  <si>
    <t>203471</t>
  </si>
  <si>
    <t>CITICORP HOLDING</t>
  </si>
  <si>
    <t>203472</t>
  </si>
  <si>
    <t>CITIBANK ARGENTINA</t>
  </si>
  <si>
    <t>203473</t>
  </si>
  <si>
    <t>LAZARD CAPITAL MARKETS NEW YORK</t>
  </si>
  <si>
    <t>203474</t>
  </si>
  <si>
    <t>IM TRUST ADMINISTRACION GENERAL DE FONDOS</t>
  </si>
  <si>
    <t>203475</t>
  </si>
  <si>
    <t>ING AMERICAS ISSUANCE BV</t>
  </si>
  <si>
    <t>203476</t>
  </si>
  <si>
    <t>BANK OF IRELAND STANDFOR CT USA</t>
  </si>
  <si>
    <t>203477</t>
  </si>
  <si>
    <t>JP MORGAN CHASE BANK CHICAGO</t>
  </si>
  <si>
    <t>203478</t>
  </si>
  <si>
    <t>ING BANK LONDON</t>
  </si>
  <si>
    <t>203479</t>
  </si>
  <si>
    <t>BANK OF MONTREAL LONDON</t>
  </si>
  <si>
    <t>203480</t>
  </si>
  <si>
    <t>AMAGERBANKEN AKTIESELSKAB</t>
  </si>
  <si>
    <t>203481</t>
  </si>
  <si>
    <t>CREDIT AGRICOLE CORPORATE AND INVESTMENT BANK LONDRES</t>
  </si>
  <si>
    <t>203482</t>
  </si>
  <si>
    <t>DISCOVERY GLOBAL OPPORTUNITY MASTER FUND</t>
  </si>
  <si>
    <t>203483</t>
  </si>
  <si>
    <t>QUANTEK MASTER FUND</t>
  </si>
  <si>
    <t>203484</t>
  </si>
  <si>
    <t>QUANTUM PARTNERS DISCOVERY</t>
  </si>
  <si>
    <t>203485</t>
  </si>
  <si>
    <t>DANSKE BANK NEW YORK</t>
  </si>
  <si>
    <t>203486</t>
  </si>
  <si>
    <t>BASSINI PLAYFAIR AND ASSOCIATES</t>
  </si>
  <si>
    <t>203487</t>
  </si>
  <si>
    <t>COASTLINE ELECTRONIC</t>
  </si>
  <si>
    <t>203488</t>
  </si>
  <si>
    <t>MEX FLORES PRODUCE COMPANY</t>
  </si>
  <si>
    <t>203489</t>
  </si>
  <si>
    <t>BANKERS TRUST COMPANY LONDON</t>
  </si>
  <si>
    <t>203490</t>
  </si>
  <si>
    <t>BANKERS TRUST COMPANY NEW YORK</t>
  </si>
  <si>
    <t>203491</t>
  </si>
  <si>
    <t>NORTHERN TRUST COMPANY THE LONDON</t>
  </si>
  <si>
    <t>203492</t>
  </si>
  <si>
    <t>BANK OF AMERICA CANADA FCS TORONTO</t>
  </si>
  <si>
    <t>203493</t>
  </si>
  <si>
    <t>NATIONS BANK OVERSEAS</t>
  </si>
  <si>
    <t>203494</t>
  </si>
  <si>
    <t>DINOSAUR SECURITIES LLC</t>
  </si>
  <si>
    <t>203495</t>
  </si>
  <si>
    <t>GLOBAL FINANCIAL SERVICES LLC</t>
  </si>
  <si>
    <t>203496</t>
  </si>
  <si>
    <t>MBA LATIN AMERICA OPPORTUNITY FUND</t>
  </si>
  <si>
    <t>203497</t>
  </si>
  <si>
    <t>MBA MULTISTRATEGY INVESTMENT FUND</t>
  </si>
  <si>
    <t>203498</t>
  </si>
  <si>
    <t>MORGAN STANLEY INTERNATIONAL</t>
  </si>
  <si>
    <t>203499</t>
  </si>
  <si>
    <t>WEEDEN CORPORATION LP</t>
  </si>
  <si>
    <t>203500</t>
  </si>
  <si>
    <t>THE FIRST NATIONAL BANK OF CHICAGO</t>
  </si>
  <si>
    <t>203501</t>
  </si>
  <si>
    <t>GOLDMAN SACHS INTERNATIONAL LONDRES</t>
  </si>
  <si>
    <t>203502</t>
  </si>
  <si>
    <t>AGORA SECURITIES NEW YORK</t>
  </si>
  <si>
    <t>203503</t>
  </si>
  <si>
    <t>AGORA SENIOR SECURITIES CORP NEW YORK</t>
  </si>
  <si>
    <t>203504</t>
  </si>
  <si>
    <t>AMERICAN EXPRESS BANK LONDON</t>
  </si>
  <si>
    <t>203505</t>
  </si>
  <si>
    <t>AMERICAS TRUST BANK</t>
  </si>
  <si>
    <t>203506</t>
  </si>
  <si>
    <t>BAHAMAS FINANCIAL CENTER</t>
  </si>
  <si>
    <t>203507</t>
  </si>
  <si>
    <t>BANCO DE SABADELL BARCELONA</t>
  </si>
  <si>
    <t>203508</t>
  </si>
  <si>
    <t>BANCO SANTANDER SINGAPUR</t>
  </si>
  <si>
    <t>203509</t>
  </si>
  <si>
    <t>BANK OF NEW YORK MELLON BRUSELAS</t>
  </si>
  <si>
    <t>203510</t>
  </si>
  <si>
    <t>BANQUE BRUXELLES LAMBERT</t>
  </si>
  <si>
    <t>203511</t>
  </si>
  <si>
    <t>BBVA INTERNATIONAL INVESTMENT CORPORATION</t>
  </si>
  <si>
    <t>203512</t>
  </si>
  <si>
    <t>BBVA PORTUGAL LISBOA</t>
  </si>
  <si>
    <t>203513</t>
  </si>
  <si>
    <t>J SAFRA BANK (BAHAMAS) LTD</t>
  </si>
  <si>
    <t>203514</t>
  </si>
  <si>
    <t>BEAR STEARNS AND CO INC</t>
  </si>
  <si>
    <t>203515</t>
  </si>
  <si>
    <t>CANADIAN IMPERIAL BANK OF COMMERCE NEW YORK</t>
  </si>
  <si>
    <t>203516</t>
  </si>
  <si>
    <t>CAPITAL RESEARCH AND MANAGEMENT COMPANY</t>
  </si>
  <si>
    <t>203517</t>
  </si>
  <si>
    <t>CARR FUTURES INC</t>
  </si>
  <si>
    <t>203518</t>
  </si>
  <si>
    <t>CHASE MANHATTAN BANK NASSAU</t>
  </si>
  <si>
    <t>203519</t>
  </si>
  <si>
    <t>CITY NATIONAL BANK LOS ANGELES</t>
  </si>
  <si>
    <t>203520</t>
  </si>
  <si>
    <t>CREDIT SUISSE FINANCIAL PRODUCTS</t>
  </si>
  <si>
    <t>203521</t>
  </si>
  <si>
    <t>CREDIT SUISSE FIRST BOSTON LLC</t>
  </si>
  <si>
    <t>203522</t>
  </si>
  <si>
    <t>DBXLATIN AMERICAN EVENT DRIVEN 1 FUND</t>
  </si>
  <si>
    <t>203523</t>
  </si>
  <si>
    <t>DEUTSCHE MORGAN GREENFELL LONDON</t>
  </si>
  <si>
    <t>203524</t>
  </si>
  <si>
    <t>DONALDSON LUFKIN AND JENRETTE</t>
  </si>
  <si>
    <t>203525</t>
  </si>
  <si>
    <t>DRESDNER BANK LATEINAMERIKA AG MIAMI</t>
  </si>
  <si>
    <t>203526</t>
  </si>
  <si>
    <t>FIRST SECURITY BANK OF UTAH NA</t>
  </si>
  <si>
    <t>203527</t>
  </si>
  <si>
    <t>GALILEO EVENT DRIVEN</t>
  </si>
  <si>
    <t>203528</t>
  </si>
  <si>
    <t>GARBAN CAPITAL MARKETS LLC</t>
  </si>
  <si>
    <t>203529</t>
  </si>
  <si>
    <t>GARBAN INTERCAPITAL WCLK LIMITED</t>
  </si>
  <si>
    <t>203530</t>
  </si>
  <si>
    <t>GARBAN SECURITIES LIMITED</t>
  </si>
  <si>
    <t>203531</t>
  </si>
  <si>
    <t>HSBC BANK PLC LONDON</t>
  </si>
  <si>
    <t>203532</t>
  </si>
  <si>
    <t>KEY BANK NASSAU BRANCH</t>
  </si>
  <si>
    <t>203533</t>
  </si>
  <si>
    <t>LEHMAN BROTHERS LONDON</t>
  </si>
  <si>
    <t>203534</t>
  </si>
  <si>
    <t>MILLER TABAK ROBERTS SECURITIES LLC</t>
  </si>
  <si>
    <t>203535</t>
  </si>
  <si>
    <t>MORGAN STANLEY FINANCIAL PRODUCTS LTD</t>
  </si>
  <si>
    <t>203536</t>
  </si>
  <si>
    <t>NATIONS BANK CHARLOTTE NORTH CAROLINA</t>
  </si>
  <si>
    <t>203537</t>
  </si>
  <si>
    <t>PARIBAS CORPORATION</t>
  </si>
  <si>
    <t>203538</t>
  </si>
  <si>
    <t>RAYMOND JAMES AND ASSOCIATES</t>
  </si>
  <si>
    <t>203539</t>
  </si>
  <si>
    <t>REPUBLIC NATIONAL BANK OF NEW YORK (MONACO)</t>
  </si>
  <si>
    <t>203540</t>
  </si>
  <si>
    <t>REPUBLIC NATIONAL BANK OF NEW YORK CORP GIBRALTAR</t>
  </si>
  <si>
    <t>203541</t>
  </si>
  <si>
    <t>SALOMON FOREX INC NEW YORK</t>
  </si>
  <si>
    <t>203542</t>
  </si>
  <si>
    <t>SANTANDER INVESTMENT BANK LIMITED</t>
  </si>
  <si>
    <t>203543</t>
  </si>
  <si>
    <t>SBC WARBURG DILLON READ</t>
  </si>
  <si>
    <t>203544</t>
  </si>
  <si>
    <t>SCUDDER KEMPER INVESTMENTS INC</t>
  </si>
  <si>
    <t>203545</t>
  </si>
  <si>
    <t>SIGNATURE LIQUIDITY FUND LTD</t>
  </si>
  <si>
    <t>203546</t>
  </si>
  <si>
    <t>HARD EIGHT TRADING LLC</t>
  </si>
  <si>
    <t>203547</t>
  </si>
  <si>
    <t>CRITERIA CAIXACORP</t>
  </si>
  <si>
    <t>203548</t>
  </si>
  <si>
    <t>LAZARD STRATEGIC YIELD PORTFOLIO</t>
  </si>
  <si>
    <t>203549</t>
  </si>
  <si>
    <t>AMOCO PENSION FUND</t>
  </si>
  <si>
    <t>203550</t>
  </si>
  <si>
    <t>AMERITECH PENSION TRUST</t>
  </si>
  <si>
    <t>203551</t>
  </si>
  <si>
    <t>LAZARD FRERES ASSET MANAGEMENT</t>
  </si>
  <si>
    <t>203552</t>
  </si>
  <si>
    <t>FASA INVESTMENT LIMITADA</t>
  </si>
  <si>
    <t>203553</t>
  </si>
  <si>
    <t>JEFFERIES AND COMPANY INC</t>
  </si>
  <si>
    <t>203554</t>
  </si>
  <si>
    <t>BANK OF AMERICA NA NEW YORK</t>
  </si>
  <si>
    <t>203555</t>
  </si>
  <si>
    <t>BANK OF IRELAND DUBLIN</t>
  </si>
  <si>
    <t>203556</t>
  </si>
  <si>
    <t>SOUTHERN SHIPMANAGEMENT</t>
  </si>
  <si>
    <t>203557</t>
  </si>
  <si>
    <t>MORGUE DALGUE</t>
  </si>
  <si>
    <t>203558</t>
  </si>
  <si>
    <t>ISRAEL A ENGLANDER AND CO</t>
  </si>
  <si>
    <t>203559</t>
  </si>
  <si>
    <t>SOURCE TRADING</t>
  </si>
  <si>
    <t>203560</t>
  </si>
  <si>
    <t>HSBCHKH HONG KONG</t>
  </si>
  <si>
    <t>203561</t>
  </si>
  <si>
    <t>LARADORBECKER SECURITIES CORPORATION</t>
  </si>
  <si>
    <t>203562</t>
  </si>
  <si>
    <t>ACTINVER HOLDING INC</t>
  </si>
  <si>
    <t>203563</t>
  </si>
  <si>
    <t>KOT INSURANCE COMPANY AG</t>
  </si>
  <si>
    <t>203564</t>
  </si>
  <si>
    <t>GBM GLOBAL LP</t>
  </si>
  <si>
    <t>203565</t>
  </si>
  <si>
    <t>LARRAIN VIAL CORREDORA DE BOLSA</t>
  </si>
  <si>
    <t>203566</t>
  </si>
  <si>
    <t>LIBERTYSHIP CAPITAL LP</t>
  </si>
  <si>
    <t>203567</t>
  </si>
  <si>
    <t>BANK MORGAN STANLEY AG GENEVA</t>
  </si>
  <si>
    <t>203568</t>
  </si>
  <si>
    <t>BANCOVAL</t>
  </si>
  <si>
    <t>203569</t>
  </si>
  <si>
    <t>BNP CANADA</t>
  </si>
  <si>
    <t>203570</t>
  </si>
  <si>
    <t>BNP GEORGETOWN GRAND CAYMAN</t>
  </si>
  <si>
    <t>203571</t>
  </si>
  <si>
    <t>BRADESCO SEC</t>
  </si>
  <si>
    <t>203572</t>
  </si>
  <si>
    <t>ITAU USA SECURITIES INC</t>
  </si>
  <si>
    <t>203573</t>
  </si>
  <si>
    <t>JESUP AND LAMONT SECURITIES</t>
  </si>
  <si>
    <t>203574</t>
  </si>
  <si>
    <t>MERRILL LYNCH INTERNATIONAL LONDON</t>
  </si>
  <si>
    <t>203575</t>
  </si>
  <si>
    <t>TORONTO DOMINION BANK LONDRES</t>
  </si>
  <si>
    <t>203576</t>
  </si>
  <si>
    <t>CG COMPASS (USA) LLC</t>
  </si>
  <si>
    <t>203577</t>
  </si>
  <si>
    <t>E*TRADE INVESTOR SELECT INC</t>
  </si>
  <si>
    <t>203578</t>
  </si>
  <si>
    <t>INSIGHT SECURITIES INC ANTES HORWITZ AND ASSOCIATES INC</t>
  </si>
  <si>
    <t>203579</t>
  </si>
  <si>
    <t>MERCATOR ASSOCIATES LLC</t>
  </si>
  <si>
    <t>203580</t>
  </si>
  <si>
    <t>SBC WARBURG INC</t>
  </si>
  <si>
    <t>203581</t>
  </si>
  <si>
    <t>SCOTIA CAPITAL USA INC</t>
  </si>
  <si>
    <t>203582</t>
  </si>
  <si>
    <t>CENTURION MEDIA AND OPPORTUNITIES FUND</t>
  </si>
  <si>
    <t>203583</t>
  </si>
  <si>
    <t>DIEGO I LLC</t>
  </si>
  <si>
    <t>203584</t>
  </si>
  <si>
    <t>EXPLORADOR CAPITAL MANAGEMENT LLC</t>
  </si>
  <si>
    <t>203585</t>
  </si>
  <si>
    <t>HIDALGO I LLC</t>
  </si>
  <si>
    <t>203586</t>
  </si>
  <si>
    <t>INCA LATIN AMERICAN SMALL</t>
  </si>
  <si>
    <t>203587</t>
  </si>
  <si>
    <t>INDIANA I LLC</t>
  </si>
  <si>
    <t>203588</t>
  </si>
  <si>
    <t>UNION CAPITAL</t>
  </si>
  <si>
    <t>203589</t>
  </si>
  <si>
    <t>HSBC FRANCE</t>
  </si>
  <si>
    <t>203590</t>
  </si>
  <si>
    <t>TRADEWIRE SECURITIES LLC</t>
  </si>
  <si>
    <t>203591</t>
  </si>
  <si>
    <t>LIGHTHOUSE FINANCIAL GROUP</t>
  </si>
  <si>
    <t>203592</t>
  </si>
  <si>
    <t>BANCO GENERAL DE PANAMA</t>
  </si>
  <si>
    <t>203593</t>
  </si>
  <si>
    <t>BANQUE NATIONALE DE PARIS PARIBAS LONDRES</t>
  </si>
  <si>
    <t>203594</t>
  </si>
  <si>
    <t>CITIBANK NA BUFFALO</t>
  </si>
  <si>
    <t>203595</t>
  </si>
  <si>
    <t>NOMURA SERVICES INDIA PRIVATE LTD</t>
  </si>
  <si>
    <t>203596</t>
  </si>
  <si>
    <t>NEXXUS CAPITAL PRIVATE EQUITY FUND III LP</t>
  </si>
  <si>
    <t>203597</t>
  </si>
  <si>
    <t>MACQUARIE BANK LIMITED AUSTRIA</t>
  </si>
  <si>
    <t>203598</t>
  </si>
  <si>
    <t>HONG KONG AND SHANGHAI BANKING CORP LIMITED THE LONDON (GROUP HEADQUARTER)</t>
  </si>
  <si>
    <t>203599</t>
  </si>
  <si>
    <t>P P COMPASS ABSOLUTE RETURN FONDO DE INVERSION PRIVADO</t>
  </si>
  <si>
    <t>203600</t>
  </si>
  <si>
    <t>MERRILL LYNCH AND CO</t>
  </si>
  <si>
    <t>203601</t>
  </si>
  <si>
    <t>SOFAX BANQUE PARIS</t>
  </si>
  <si>
    <t>203602</t>
  </si>
  <si>
    <t>BOSTON INFRASTRUCTURE INVESTMENTS INC</t>
  </si>
  <si>
    <t>203603</t>
  </si>
  <si>
    <t>BAJA MEX CURRENCY SERVICES</t>
  </si>
  <si>
    <t>203604</t>
  </si>
  <si>
    <t>MAREX FINANCIAL LIMITED</t>
  </si>
  <si>
    <t>203605</t>
  </si>
  <si>
    <t>GITONY INVESTMENTS B V AMSTERDAM</t>
  </si>
  <si>
    <t>203606</t>
  </si>
  <si>
    <t>TERRAFIRMA SECURITIES HOLDINGS</t>
  </si>
  <si>
    <t>203607</t>
  </si>
  <si>
    <t>THE BANK OF NEW YORK MELLON PITTSBURGH</t>
  </si>
  <si>
    <t>203608</t>
  </si>
  <si>
    <t>QAR DEL NOROESTE</t>
  </si>
  <si>
    <t>203609</t>
  </si>
  <si>
    <t>SIKA MEXICANA</t>
  </si>
  <si>
    <t>203610</t>
  </si>
  <si>
    <t>AFIRMA INMOBILIARIA</t>
  </si>
  <si>
    <t>203611</t>
  </si>
  <si>
    <t>AMEX UPHOLSTERY</t>
  </si>
  <si>
    <t>203612</t>
  </si>
  <si>
    <t>AQUA SALUS DE CHIHUAHUA</t>
  </si>
  <si>
    <t>203613</t>
  </si>
  <si>
    <t>AUTO SERVICIO GUASAVITO</t>
  </si>
  <si>
    <t>203614</t>
  </si>
  <si>
    <t>AZTECA CONSTRUCCIONES INDUSTRIALES</t>
  </si>
  <si>
    <t>203615</t>
  </si>
  <si>
    <t>B AND B APPAREL</t>
  </si>
  <si>
    <t>203616</t>
  </si>
  <si>
    <t>BENROD</t>
  </si>
  <si>
    <t>203617</t>
  </si>
  <si>
    <t>BONAVENTURA EVENTOS</t>
  </si>
  <si>
    <t>203618</t>
  </si>
  <si>
    <t>CAFECO AGROINDUSTRIAL DEL PACIFICO</t>
  </si>
  <si>
    <t>203619</t>
  </si>
  <si>
    <t>CAR ONE PREMIUM</t>
  </si>
  <si>
    <t>203620</t>
  </si>
  <si>
    <t>CIMEXLANA</t>
  </si>
  <si>
    <t>203621</t>
  </si>
  <si>
    <t>CINCH CONNECTORS DE MEXICO</t>
  </si>
  <si>
    <t>203622</t>
  </si>
  <si>
    <t>CINEMAS DE TAMPICO</t>
  </si>
  <si>
    <t>203623</t>
  </si>
  <si>
    <t>CINEMAS HENRY</t>
  </si>
  <si>
    <t>203624</t>
  </si>
  <si>
    <t>COMISIONES TEXTILES DEL SURESTE</t>
  </si>
  <si>
    <t>203625</t>
  </si>
  <si>
    <t>CONFECCIONES DE JUAREZ SA DE CV</t>
  </si>
  <si>
    <t>203626</t>
  </si>
  <si>
    <t>CONSTRUCCIONES MODERNAS DE LA HUASTECA</t>
  </si>
  <si>
    <t>203627</t>
  </si>
  <si>
    <t>CONSTRUCTORA HARB</t>
  </si>
  <si>
    <t>203629</t>
  </si>
  <si>
    <t>CORPORATIVO ICSI SA DE CV</t>
  </si>
  <si>
    <t>203630</t>
  </si>
  <si>
    <t>DISTRIBUCIONES MOLINA SA DE CV</t>
  </si>
  <si>
    <t>203631</t>
  </si>
  <si>
    <t>DISTRIBUCIONES SANVER</t>
  </si>
  <si>
    <t>203632</t>
  </si>
  <si>
    <t>EJ KRAUSE DE MEXICO</t>
  </si>
  <si>
    <t>203633</t>
  </si>
  <si>
    <t>EL MUNDO DE LA CORREA</t>
  </si>
  <si>
    <t>203634</t>
  </si>
  <si>
    <t>ENERGIA SOLAR ALTERNA</t>
  </si>
  <si>
    <t>203635</t>
  </si>
  <si>
    <t>FABRICA DE HIELO LA MODERNA</t>
  </si>
  <si>
    <t>203636</t>
  </si>
  <si>
    <t>FINCAMAS</t>
  </si>
  <si>
    <t>203637</t>
  </si>
  <si>
    <t>FORMACION INTEGRAL PIEDRAS NEGRAS</t>
  </si>
  <si>
    <t>203638</t>
  </si>
  <si>
    <t>GARDERE ARENA Y ASOCIADOS</t>
  </si>
  <si>
    <t>203639</t>
  </si>
  <si>
    <t>GOVAL INTERNACIONAL</t>
  </si>
  <si>
    <t>203640</t>
  </si>
  <si>
    <t>GRUPO EMPRESARIAL MEXICANO DE SERVICIOS</t>
  </si>
  <si>
    <t>203641</t>
  </si>
  <si>
    <t>GRUPO PROASIP</t>
  </si>
  <si>
    <t>203642</t>
  </si>
  <si>
    <t>INDUSTRIA FUNDIDORA EL ROSARIO</t>
  </si>
  <si>
    <t>203643</t>
  </si>
  <si>
    <t>INDUSTRIAL SERVICE</t>
  </si>
  <si>
    <t>203644</t>
  </si>
  <si>
    <t>INMOBILIARIA SAN URIEL</t>
  </si>
  <si>
    <t>203645</t>
  </si>
  <si>
    <t>INMOBILIARIA TOPEKI</t>
  </si>
  <si>
    <t>203646</t>
  </si>
  <si>
    <t>KC EDIFICACIONES</t>
  </si>
  <si>
    <t>203647</t>
  </si>
  <si>
    <t>MEXICO CITRUS FARMS</t>
  </si>
  <si>
    <t>203648</t>
  </si>
  <si>
    <t>MYLSA</t>
  </si>
  <si>
    <t>203649</t>
  </si>
  <si>
    <t>OPERACION CONTABLE Y FISCAL</t>
  </si>
  <si>
    <t>203650</t>
  </si>
  <si>
    <t>PLASTICOS MARNIE</t>
  </si>
  <si>
    <t>203651</t>
  </si>
  <si>
    <t>PREFABRICADOS Y AISLAMIENTOS TERMICOS</t>
  </si>
  <si>
    <t>203652</t>
  </si>
  <si>
    <t>PROMOCIONALES PACIFICO DE MEXICO</t>
  </si>
  <si>
    <t>203653</t>
  </si>
  <si>
    <t>PROMOTORA COMERCIAL ABARROTERA</t>
  </si>
  <si>
    <t>203654</t>
  </si>
  <si>
    <t>PROMUEVE DESARROLLOS</t>
  </si>
  <si>
    <t>203655</t>
  </si>
  <si>
    <t>RENOVADORA ZUCA DEL SURESTE</t>
  </si>
  <si>
    <t>203656</t>
  </si>
  <si>
    <t>RESIDENCIAL VIVENZZA</t>
  </si>
  <si>
    <t>203657</t>
  </si>
  <si>
    <t>RESOURCE IT DE MEXICO</t>
  </si>
  <si>
    <t>203658</t>
  </si>
  <si>
    <t>SANCHEZ COMPANIA CONSTRUCTORA</t>
  </si>
  <si>
    <t>203659</t>
  </si>
  <si>
    <t>SEGRAIN IMPRESORES</t>
  </si>
  <si>
    <t>203660</t>
  </si>
  <si>
    <t>SERVICIO SANTA MARIA CANCHESDA</t>
  </si>
  <si>
    <t>203661</t>
  </si>
  <si>
    <t>SERVICIOS INTEGRALES DE ASESORIA INGENIERIA Y SUMINISTROS INDUSTRIALES</t>
  </si>
  <si>
    <t>203662</t>
  </si>
  <si>
    <t>SERVVER COMERCIALIZADORA</t>
  </si>
  <si>
    <t>203663</t>
  </si>
  <si>
    <t>SILOS Y TANQUES GONZALEZ</t>
  </si>
  <si>
    <t>203664</t>
  </si>
  <si>
    <t>SPAN DE MEXICO</t>
  </si>
  <si>
    <t>203665</t>
  </si>
  <si>
    <t>SUMIDA COMPONENTS DE MEXICO</t>
  </si>
  <si>
    <t>203666</t>
  </si>
  <si>
    <t>SUTSA PRINT DE MEXICO</t>
  </si>
  <si>
    <t>203667</t>
  </si>
  <si>
    <t>TECNOLOGIA TECNOMET</t>
  </si>
  <si>
    <t>203668</t>
  </si>
  <si>
    <t>TERRACERIAS PAVIMENTOS Y CAMINOS</t>
  </si>
  <si>
    <t>203669</t>
  </si>
  <si>
    <t>TERRAPLUS</t>
  </si>
  <si>
    <t>203670</t>
  </si>
  <si>
    <t>TORSACOR</t>
  </si>
  <si>
    <t>203671</t>
  </si>
  <si>
    <t>TOUS PUEBLA</t>
  </si>
  <si>
    <t>203672</t>
  </si>
  <si>
    <t>TRANSPORTES JOROVALU</t>
  </si>
  <si>
    <t>203673</t>
  </si>
  <si>
    <t>UNICAR PLASTICS</t>
  </si>
  <si>
    <t>203674</t>
  </si>
  <si>
    <t>URBANIZADORA HJ DE MONTERREY</t>
  </si>
  <si>
    <t>203675</t>
  </si>
  <si>
    <t>ZAPATERA INDUSTRIAL DE ORIZABA</t>
  </si>
  <si>
    <t>203676</t>
  </si>
  <si>
    <t>ZIPOREX</t>
  </si>
  <si>
    <t>203677</t>
  </si>
  <si>
    <t>METZELER AUTOMOTIVE PROFILE SYSTEMS MEXICO</t>
  </si>
  <si>
    <t>203678</t>
  </si>
  <si>
    <t>INMOBILIARIA Y CONSTRUCTORA INTRA VERACRUZ</t>
  </si>
  <si>
    <t>203679</t>
  </si>
  <si>
    <t>ARECHE INGENIEROS</t>
  </si>
  <si>
    <t>203680</t>
  </si>
  <si>
    <t>CLUB DE GOLF DE MERIDA</t>
  </si>
  <si>
    <t>203681</t>
  </si>
  <si>
    <t>GRUPO M H DIVISION TRANSPORTES</t>
  </si>
  <si>
    <t>203682</t>
  </si>
  <si>
    <t>IMPORTADORA KUKULKAN</t>
  </si>
  <si>
    <t>203683</t>
  </si>
  <si>
    <t>INMOBILIARIA ELGA</t>
  </si>
  <si>
    <t>203684</t>
  </si>
  <si>
    <t>LHT CONSEIL AND TRADING</t>
  </si>
  <si>
    <t>203685</t>
  </si>
  <si>
    <t>MARCA PREFABRICADOS</t>
  </si>
  <si>
    <t>203686</t>
  </si>
  <si>
    <t>NH MERCADO GLOBAL</t>
  </si>
  <si>
    <t>203687</t>
  </si>
  <si>
    <t>PURIFICADORA EXPRESS</t>
  </si>
  <si>
    <t>203688</t>
  </si>
  <si>
    <t>PURIFICADORA SALBA</t>
  </si>
  <si>
    <t>203689</t>
  </si>
  <si>
    <t>SELECTA EXPORTACIONES DE MEXICO</t>
  </si>
  <si>
    <t>203690</t>
  </si>
  <si>
    <t>SOLUCIONES FAMILIARES Y DE NEGOCIOS AL MINUTO</t>
  </si>
  <si>
    <t>203691</t>
  </si>
  <si>
    <t>WIRELESS INTELLIGENCE</t>
  </si>
  <si>
    <t>203692</t>
  </si>
  <si>
    <t>WIRELESS INTELLIGENCE SUPPLY</t>
  </si>
  <si>
    <t>203693</t>
  </si>
  <si>
    <t>FSLA MEXICO</t>
  </si>
  <si>
    <t>203694</t>
  </si>
  <si>
    <t>COMPANIA MEXICANA PARA EL DESARROLLO TURISTICO Y URBANO DE BARRA DE NAVIDAD (TURBANA)</t>
  </si>
  <si>
    <t>203695</t>
  </si>
  <si>
    <t>EMPAQUES Y ESPECIALIDADES DE PAPEL</t>
  </si>
  <si>
    <t>203696</t>
  </si>
  <si>
    <t>INOPLAST COMPOSITES</t>
  </si>
  <si>
    <t>203697</t>
  </si>
  <si>
    <t>NOSPEK</t>
  </si>
  <si>
    <t>203698</t>
  </si>
  <si>
    <t>COLEGIO CERVANTES</t>
  </si>
  <si>
    <t>203699</t>
  </si>
  <si>
    <t>CZARNIKOW SERVICIOS PERSONALES</t>
  </si>
  <si>
    <t>203700</t>
  </si>
  <si>
    <t>INDUSTRIAS ALUMINIO CONSTRUCTA SA DE CV</t>
  </si>
  <si>
    <t>203701</t>
  </si>
  <si>
    <t>ECE SA DE CV</t>
  </si>
  <si>
    <t>203702</t>
  </si>
  <si>
    <t>RECUBRIMIENTOS INTERCERAMIC</t>
  </si>
  <si>
    <t>203703</t>
  </si>
  <si>
    <t>ALIMENTOS LOZ CAR</t>
  </si>
  <si>
    <t>203704</t>
  </si>
  <si>
    <t>AUTOMOTRIZ SINALOENSE</t>
  </si>
  <si>
    <t>203705</t>
  </si>
  <si>
    <t>BOMI DE MEXICO SA DE CV</t>
  </si>
  <si>
    <t>203706</t>
  </si>
  <si>
    <t>EQUIPOS REFACCIONES Y MANTENIMIENTO INDUSTRIAL</t>
  </si>
  <si>
    <t>203707</t>
  </si>
  <si>
    <t>GRUPO DE DESARROLLO PATRIMONIAL INMOBILIARIO</t>
  </si>
  <si>
    <t>203708</t>
  </si>
  <si>
    <t>GRUPO EUROPEO DE LA INDUSTRIA OPTICA</t>
  </si>
  <si>
    <t>203709</t>
  </si>
  <si>
    <t>GRUPO MARCARIO MEXICANO</t>
  </si>
  <si>
    <t>203710</t>
  </si>
  <si>
    <t>JP CASA NOBLE</t>
  </si>
  <si>
    <t>203711</t>
  </si>
  <si>
    <t>LABORATORIOS MAVER DE MEXICO</t>
  </si>
  <si>
    <t>203712</t>
  </si>
  <si>
    <t>LUCYS OPTICAL</t>
  </si>
  <si>
    <t>203713</t>
  </si>
  <si>
    <t>OUT WORLD MEDIA SYSTEMS</t>
  </si>
  <si>
    <t>203714</t>
  </si>
  <si>
    <t>PROMOTORA DE DESARROLLOS ID</t>
  </si>
  <si>
    <t>203715</t>
  </si>
  <si>
    <t>RIO VINYL DE MEXICO</t>
  </si>
  <si>
    <t>203716</t>
  </si>
  <si>
    <t>SANIPAP DE ACAPULCO</t>
  </si>
  <si>
    <t>203717</t>
  </si>
  <si>
    <t>TRANSPORTES URBANOS Y SUB URBANOS SAN JUAN BOSCO</t>
  </si>
  <si>
    <t>203718</t>
  </si>
  <si>
    <t>VESTAS WTG MEXICO SA DE CV</t>
  </si>
  <si>
    <t>203719</t>
  </si>
  <si>
    <t>COMPAUTOS DE DURANGO</t>
  </si>
  <si>
    <t>203720</t>
  </si>
  <si>
    <t>GANADERA VIGO</t>
  </si>
  <si>
    <t>203721</t>
  </si>
  <si>
    <t>REPRESENTACIONES YAZHOU</t>
  </si>
  <si>
    <t>203722</t>
  </si>
  <si>
    <t>TEXTILES REPUBLICA DEL SALVADOR</t>
  </si>
  <si>
    <t>203723</t>
  </si>
  <si>
    <t>CONSORCIO CONSTRUCTOR ECO</t>
  </si>
  <si>
    <t>203724</t>
  </si>
  <si>
    <t>LEXMARK INTERNACIONAL</t>
  </si>
  <si>
    <t>203725</t>
  </si>
  <si>
    <t>ADMINISTRADORA ENERGIA AZTECA S DE RL DE CV</t>
  </si>
  <si>
    <t>203726</t>
  </si>
  <si>
    <t>EATON TECHNOLOGIES</t>
  </si>
  <si>
    <t>203727</t>
  </si>
  <si>
    <t>BEBIDAS MUNDIALES S DE RL DE CV</t>
  </si>
  <si>
    <t>203728</t>
  </si>
  <si>
    <t>CAMIONES GALERIA</t>
  </si>
  <si>
    <t>203729</t>
  </si>
  <si>
    <t>BALEROS Y SUMINISTROS DE TABASCO</t>
  </si>
  <si>
    <t>203730</t>
  </si>
  <si>
    <t>BIENES E INMUEBLES TRES PICOS SA DE CV</t>
  </si>
  <si>
    <t>203731</t>
  </si>
  <si>
    <t>COMERCIALIZACION CREATIVA</t>
  </si>
  <si>
    <t>203732</t>
  </si>
  <si>
    <t>CONSTRUCCIONES Y DRAGADOS DEL SURESTE</t>
  </si>
  <si>
    <t>203733</t>
  </si>
  <si>
    <t>EL BAJIO BLANCO</t>
  </si>
  <si>
    <t>203734</t>
  </si>
  <si>
    <t>ELEYSON</t>
  </si>
  <si>
    <t>203735</t>
  </si>
  <si>
    <t>FERRETERA CENTENARIO DE MONTERREY</t>
  </si>
  <si>
    <t>203736</t>
  </si>
  <si>
    <t>HEROES DEL CAMPO U DE S</t>
  </si>
  <si>
    <t>203737</t>
  </si>
  <si>
    <t>LACTEOS DE CHIAPAS</t>
  </si>
  <si>
    <t>203738</t>
  </si>
  <si>
    <t>MEDIA PRODUCTS DE MEXICO</t>
  </si>
  <si>
    <t>203739</t>
  </si>
  <si>
    <t>OPERADORA TURISTICA DEL SUR</t>
  </si>
  <si>
    <t>203740</t>
  </si>
  <si>
    <t>PISOS Y BANOS</t>
  </si>
  <si>
    <t>203741</t>
  </si>
  <si>
    <t>PLASTICOS KYO</t>
  </si>
  <si>
    <t>203742</t>
  </si>
  <si>
    <t>PRODUQUIMICOS INDUSTRIALES</t>
  </si>
  <si>
    <t>203743</t>
  </si>
  <si>
    <t>PROYECTOS DE SEGURIDAD INDUSTRIAL</t>
  </si>
  <si>
    <t>203744</t>
  </si>
  <si>
    <t>SHINYU AUTOMOTRIZ</t>
  </si>
  <si>
    <t>203745</t>
  </si>
  <si>
    <t>VITASERVICIOS DOKE</t>
  </si>
  <si>
    <t>203746</t>
  </si>
  <si>
    <t>ZURECO DE CHIAPAS</t>
  </si>
  <si>
    <t>203747</t>
  </si>
  <si>
    <t>CHESWOLD HOLDINGS MR1</t>
  </si>
  <si>
    <t>203748</t>
  </si>
  <si>
    <t>PLAZA LERMA</t>
  </si>
  <si>
    <t>203749</t>
  </si>
  <si>
    <t>EXCELENCIA EN PIEL</t>
  </si>
  <si>
    <t>203750</t>
  </si>
  <si>
    <t>HOOTERS DE MEXICO</t>
  </si>
  <si>
    <t>203751</t>
  </si>
  <si>
    <t>INMOBILIARIA WOLA</t>
  </si>
  <si>
    <t>203752</t>
  </si>
  <si>
    <t>INTEGRACION DE SERVICIOS MALACATEPEC</t>
  </si>
  <si>
    <t>203753</t>
  </si>
  <si>
    <t>MINERA TEPAL</t>
  </si>
  <si>
    <t>203754</t>
  </si>
  <si>
    <t>AGROINDUSTRIAS DE CORDOBA</t>
  </si>
  <si>
    <t>203755</t>
  </si>
  <si>
    <t>ALESSO</t>
  </si>
  <si>
    <t>203756</t>
  </si>
  <si>
    <t>BRAST EDIFICACIONES</t>
  </si>
  <si>
    <t>203757</t>
  </si>
  <si>
    <t>BRAZZI</t>
  </si>
  <si>
    <t>203758</t>
  </si>
  <si>
    <t>CADURMA</t>
  </si>
  <si>
    <t>203759</t>
  </si>
  <si>
    <t>COMERCIAL OCEANICA</t>
  </si>
  <si>
    <t>203760</t>
  </si>
  <si>
    <t>EDIFICACIONES AMARA</t>
  </si>
  <si>
    <t>203761</t>
  </si>
  <si>
    <t>FEHLMEX</t>
  </si>
  <si>
    <t>203762</t>
  </si>
  <si>
    <t>GELPHARMA</t>
  </si>
  <si>
    <t>203763</t>
  </si>
  <si>
    <t>III SA DE CV</t>
  </si>
  <si>
    <t>203764</t>
  </si>
  <si>
    <t>MEXIFRUTAS</t>
  </si>
  <si>
    <t>203765</t>
  </si>
  <si>
    <t>PICAZO HERMANOS</t>
  </si>
  <si>
    <t>203766</t>
  </si>
  <si>
    <t>PRODUCTOS FINOS DE AGAVE</t>
  </si>
  <si>
    <t>203767</t>
  </si>
  <si>
    <t>SOLAR PC</t>
  </si>
  <si>
    <t>203768</t>
  </si>
  <si>
    <t>VEHICULOS SANTA FE</t>
  </si>
  <si>
    <t>203769</t>
  </si>
  <si>
    <t>VITAE LABORATORIOS</t>
  </si>
  <si>
    <t>203770</t>
  </si>
  <si>
    <t>WECOM</t>
  </si>
  <si>
    <t>203771</t>
  </si>
  <si>
    <t>CSI EN ENSENADA</t>
  </si>
  <si>
    <t>203772</t>
  </si>
  <si>
    <t>EIDON SOFTWARE</t>
  </si>
  <si>
    <t>203773</t>
  </si>
  <si>
    <t>INMOBILIARIA INTERPRES</t>
  </si>
  <si>
    <t>203774</t>
  </si>
  <si>
    <t>FUNDACION UNIVERSIDAD DE LAS AMERICAS PUEBLA</t>
  </si>
  <si>
    <t>203775</t>
  </si>
  <si>
    <t>CTDI MEXICO</t>
  </si>
  <si>
    <t>203776</t>
  </si>
  <si>
    <t>ETIQUETAS CCL SA DE CV</t>
  </si>
  <si>
    <t>203777</t>
  </si>
  <si>
    <t>PROTEINA ANIMAL</t>
  </si>
  <si>
    <t>203778</t>
  </si>
  <si>
    <t>SERVICIO Y MANTENIMIENTO TECNICO DQ</t>
  </si>
  <si>
    <t>203779</t>
  </si>
  <si>
    <t>COMERCIALIZADORA Y PROVEEDORA DE SERVICIOS OCELOT</t>
  </si>
  <si>
    <t>203780</t>
  </si>
  <si>
    <t>METRO NET HOSTING</t>
  </si>
  <si>
    <t>203781</t>
  </si>
  <si>
    <t>LATEX OCCIDENTAL CORPORATIVO</t>
  </si>
  <si>
    <t>203782</t>
  </si>
  <si>
    <t>ABENER ENERGIA EL SAUZ</t>
  </si>
  <si>
    <t>203783</t>
  </si>
  <si>
    <t>ACABADORA DE TEXTILES</t>
  </si>
  <si>
    <t>203784</t>
  </si>
  <si>
    <t>ACER COMPUTEC LATINO AMERICA</t>
  </si>
  <si>
    <t>203785</t>
  </si>
  <si>
    <t>AGRI FOOD CENTRAL DE MEXICO</t>
  </si>
  <si>
    <t>203786</t>
  </si>
  <si>
    <t>COMERCIALIZADORA DE CARNICOS SAN JUAN</t>
  </si>
  <si>
    <t>203787</t>
  </si>
  <si>
    <t>COMERCIALIZADORA DE PIEDRAS NATURALES</t>
  </si>
  <si>
    <t>203788</t>
  </si>
  <si>
    <t>EMUVA</t>
  </si>
  <si>
    <t>203789</t>
  </si>
  <si>
    <t>FREUDENBERG NOK DE MEXICO SA DE CV</t>
  </si>
  <si>
    <t>203790</t>
  </si>
  <si>
    <t>HURSTS MEXICO</t>
  </si>
  <si>
    <t>203791</t>
  </si>
  <si>
    <t>JAPONESA AUTOMOTRIZ</t>
  </si>
  <si>
    <t>203792</t>
  </si>
  <si>
    <t>MOLINO LA ROSALEDA</t>
  </si>
  <si>
    <t>203793</t>
  </si>
  <si>
    <t>PROMOTORA DE INMUEBLES DEL CARIBE</t>
  </si>
  <si>
    <t>203794</t>
  </si>
  <si>
    <t>PROVISIONES DE XALAPA</t>
  </si>
  <si>
    <t>203795</t>
  </si>
  <si>
    <t>TALLER DE ARQUITECTURA DE INTERIORES</t>
  </si>
  <si>
    <t>203796</t>
  </si>
  <si>
    <t>ADMINISTRADORA DE ACTIVOS Y SERVICIOS</t>
  </si>
  <si>
    <t>203797</t>
  </si>
  <si>
    <t>ADORNOS Y REGALOS</t>
  </si>
  <si>
    <t>203798</t>
  </si>
  <si>
    <t>AEROSILZA</t>
  </si>
  <si>
    <t>203799</t>
  </si>
  <si>
    <t>AGRIBRANDS PURINA MEXICO</t>
  </si>
  <si>
    <t>203800</t>
  </si>
  <si>
    <t>ARANAL COMERCIAL</t>
  </si>
  <si>
    <t>203801</t>
  </si>
  <si>
    <t>BLUNDERBUSS COMPANY DE MEXICO SA DE CV</t>
  </si>
  <si>
    <t>203802</t>
  </si>
  <si>
    <t>IUSACELL INFRAESTRUCTURA</t>
  </si>
  <si>
    <t>203803</t>
  </si>
  <si>
    <t>LEASEPLAN MEXICO</t>
  </si>
  <si>
    <t>203804</t>
  </si>
  <si>
    <t>MAQUINARIA Y CONSTRUCCIONES DE LA SERNA</t>
  </si>
  <si>
    <t>203805</t>
  </si>
  <si>
    <t>PD SERVICIOS INTEGRALES</t>
  </si>
  <si>
    <t>203806</t>
  </si>
  <si>
    <t>SUPERIOR INDUSTRIES TRADING DE MEXICO S DE RL DE CV</t>
  </si>
  <si>
    <t>203807</t>
  </si>
  <si>
    <t>ART HO</t>
  </si>
  <si>
    <t>203808</t>
  </si>
  <si>
    <t>ASLET</t>
  </si>
  <si>
    <t>203809</t>
  </si>
  <si>
    <t>ATLAX</t>
  </si>
  <si>
    <t>203810</t>
  </si>
  <si>
    <t>AUTOCAMIONES KASA</t>
  </si>
  <si>
    <t>203811</t>
  </si>
  <si>
    <t>AUTOMOTRIZ TAME</t>
  </si>
  <si>
    <t>203812</t>
  </si>
  <si>
    <t>AVERI DENYSONN CONVERTED MEXICO</t>
  </si>
  <si>
    <t>203813</t>
  </si>
  <si>
    <t>BEBIDAS PURIFICADAS</t>
  </si>
  <si>
    <t>203814</t>
  </si>
  <si>
    <t>BIOQUIMEX REKA</t>
  </si>
  <si>
    <t>203815</t>
  </si>
  <si>
    <t>BOEHRINGER INGELHEIM PROMECO</t>
  </si>
  <si>
    <t>203816</t>
  </si>
  <si>
    <t>BRONCEADORES SUPREMOS</t>
  </si>
  <si>
    <t>203817</t>
  </si>
  <si>
    <t>CD PUERTO DE SAN CARLOS</t>
  </si>
  <si>
    <t>203818</t>
  </si>
  <si>
    <t>CENTRO DE ACEROS DE OCCIDENTE</t>
  </si>
  <si>
    <t>203819</t>
  </si>
  <si>
    <t>CENTRO DE CARNE SAN FRANCISCO</t>
  </si>
  <si>
    <t>203820</t>
  </si>
  <si>
    <t>CESTEK DIMEYCO SISTEMAS DE SEGURIDAD</t>
  </si>
  <si>
    <t>203821</t>
  </si>
  <si>
    <t>CIXAL</t>
  </si>
  <si>
    <t>203822</t>
  </si>
  <si>
    <t>SOCIEDAD AGRICOLA NOROTO</t>
  </si>
  <si>
    <t>203823</t>
  </si>
  <si>
    <t>COMERCIAL CARSO</t>
  </si>
  <si>
    <t>203824</t>
  </si>
  <si>
    <t>COMERCIAL HISPANA</t>
  </si>
  <si>
    <t>203825</t>
  </si>
  <si>
    <t>COMERCIAL ITOCHU</t>
  </si>
  <si>
    <t>203826</t>
  </si>
  <si>
    <t>GRUPO PROMOTOR DE VIDEOS</t>
  </si>
  <si>
    <t>203827</t>
  </si>
  <si>
    <t>INMOBILIARIA SERVER DE COAHUILA</t>
  </si>
  <si>
    <t>203828</t>
  </si>
  <si>
    <t>CK TRADING DE MEXICO S DE RL DE CV</t>
  </si>
  <si>
    <t>203829</t>
  </si>
  <si>
    <t>INMOBILIARIA Y CONSTRUCTORA BOND</t>
  </si>
  <si>
    <t>203830</t>
  </si>
  <si>
    <t>JLB INMOBILIARIA</t>
  </si>
  <si>
    <t>203831</t>
  </si>
  <si>
    <t>PENON S DE RL DE CV</t>
  </si>
  <si>
    <t>203832</t>
  </si>
  <si>
    <t>COMERCIAL MEXICANA DE ABASTOS</t>
  </si>
  <si>
    <t>203833</t>
  </si>
  <si>
    <t>COMERCIALIZADORA KUKULCAN</t>
  </si>
  <si>
    <t>203834</t>
  </si>
  <si>
    <t>COMPANIA INMOBILIARIA POTOSINA</t>
  </si>
  <si>
    <t>203835</t>
  </si>
  <si>
    <t>COMPANIA MEXICANA DE ARRENDAMIENTO</t>
  </si>
  <si>
    <t>203836</t>
  </si>
  <si>
    <t>CONCESIONARIA CHAMAPA LA VENTA</t>
  </si>
  <si>
    <t>203837</t>
  </si>
  <si>
    <t>CONCORDIA AUTOMOTRIZ</t>
  </si>
  <si>
    <t>203838</t>
  </si>
  <si>
    <t>COREX</t>
  </si>
  <si>
    <t>203839</t>
  </si>
  <si>
    <t>CORPORACION INDUSTRIAL LLANTERA</t>
  </si>
  <si>
    <t>203840</t>
  </si>
  <si>
    <t>CORPORACION LANAS MERINO</t>
  </si>
  <si>
    <t>203841</t>
  </si>
  <si>
    <t>CORPORATIVO DE ADMINISTRACION Y SERVICIOS</t>
  </si>
  <si>
    <t>203842</t>
  </si>
  <si>
    <t>CORRUGADOS LA COLMENA</t>
  </si>
  <si>
    <t>203843</t>
  </si>
  <si>
    <t>CYTEC DE MEXICO SA DE CV</t>
  </si>
  <si>
    <t>203844</t>
  </si>
  <si>
    <t>DATILERA DEL DESIERTO</t>
  </si>
  <si>
    <t>203845</t>
  </si>
  <si>
    <t>DAVIS CORPORACION</t>
  </si>
  <si>
    <t>203846</t>
  </si>
  <si>
    <t>DECORACION LA PRIMAVERA</t>
  </si>
  <si>
    <t>203847</t>
  </si>
  <si>
    <t>DESARROLLO ESMERALDA</t>
  </si>
  <si>
    <t>203848</t>
  </si>
  <si>
    <t>DESARROLLO REAL</t>
  </si>
  <si>
    <t>203849</t>
  </si>
  <si>
    <t>FRIO EXPRESS SA DE CV</t>
  </si>
  <si>
    <t>203850</t>
  </si>
  <si>
    <t>PRODAN</t>
  </si>
  <si>
    <t>203851</t>
  </si>
  <si>
    <t>RINOVAL DE MEXICO</t>
  </si>
  <si>
    <t>203852</t>
  </si>
  <si>
    <t>DIMSA DIAMANTE TEXTILES</t>
  </si>
  <si>
    <t>203853</t>
  </si>
  <si>
    <t>DISTRIBUIDORA CUMINNS DEL CENTRO</t>
  </si>
  <si>
    <t>203854</t>
  </si>
  <si>
    <t>DISTRIBUIDORA DE COMBUSTIBLES</t>
  </si>
  <si>
    <t>203855</t>
  </si>
  <si>
    <t>ECCO SERVICIOS DE PERSONAL</t>
  </si>
  <si>
    <t>203856</t>
  </si>
  <si>
    <t>EDITORIAL OFSET</t>
  </si>
  <si>
    <t>203857</t>
  </si>
  <si>
    <t>EDUARDO VEGA Y COMPANIA SUCESORES</t>
  </si>
  <si>
    <t>203858</t>
  </si>
  <si>
    <t>EUREKA</t>
  </si>
  <si>
    <t>203859</t>
  </si>
  <si>
    <t>FEL PRO MEXICO</t>
  </si>
  <si>
    <t>203860</t>
  </si>
  <si>
    <t>FONDO DE PRIMA DE ANTIGUEDAD DE CERILLOS Y FOSFORO</t>
  </si>
  <si>
    <t>203861</t>
  </si>
  <si>
    <t>FORMAS CONTINUAS DE VILLAHERMOSA</t>
  </si>
  <si>
    <t>203862</t>
  </si>
  <si>
    <t>FRACCIONADORA INDUSTRIAL DEL NORTE</t>
  </si>
  <si>
    <t>203863</t>
  </si>
  <si>
    <t>FRANSLUX</t>
  </si>
  <si>
    <t>203864</t>
  </si>
  <si>
    <t>FUNDACION TELEVISA</t>
  </si>
  <si>
    <t>203865</t>
  </si>
  <si>
    <t>GRUPO AMISU</t>
  </si>
  <si>
    <t>203866</t>
  </si>
  <si>
    <t>GRUPO INDUSTRIAL BACARDI DE MEXICO</t>
  </si>
  <si>
    <t>203867</t>
  </si>
  <si>
    <t>GRUPO MINERO MEXICO</t>
  </si>
  <si>
    <t>203868</t>
  </si>
  <si>
    <t>POCHTECA PAPEL SA DE CV ANTES GRUPO POCHTECA</t>
  </si>
  <si>
    <t>203869</t>
  </si>
  <si>
    <t>GRUPO RUSSELL</t>
  </si>
  <si>
    <t>203870</t>
  </si>
  <si>
    <t>GRUPO TRANSPORMEX</t>
  </si>
  <si>
    <t>203871</t>
  </si>
  <si>
    <t>LEO BURNETT MEXICO SA DE CV</t>
  </si>
  <si>
    <t>203872</t>
  </si>
  <si>
    <t>PRINCIPAL MEXICO HOLDING</t>
  </si>
  <si>
    <t>203873</t>
  </si>
  <si>
    <t>APUANE DESARROLLADORA</t>
  </si>
  <si>
    <t>203874</t>
  </si>
  <si>
    <t>COVADONGA RURAL</t>
  </si>
  <si>
    <t>203875</t>
  </si>
  <si>
    <t>INMOBILIARIA REFORMA 77</t>
  </si>
  <si>
    <t>203876</t>
  </si>
  <si>
    <t>VIAJES ESCALONA</t>
  </si>
  <si>
    <t>203877</t>
  </si>
  <si>
    <t>VIVIENDAS MEXICANAS LG</t>
  </si>
  <si>
    <t>203878</t>
  </si>
  <si>
    <t>ALIMENTOS BASICOS DE CHIHUAHUA</t>
  </si>
  <si>
    <t>203879</t>
  </si>
  <si>
    <t>CIENA COMMUNICATIONS MEXICO</t>
  </si>
  <si>
    <t>203880</t>
  </si>
  <si>
    <t>COMSA EMTE SA DE CV</t>
  </si>
  <si>
    <t>203881</t>
  </si>
  <si>
    <t>EQUINOVA</t>
  </si>
  <si>
    <t>203882</t>
  </si>
  <si>
    <t>PGS MEXICANA</t>
  </si>
  <si>
    <t>203883</t>
  </si>
  <si>
    <t>AIR DESIGN</t>
  </si>
  <si>
    <t>203884</t>
  </si>
  <si>
    <t>CDMEX</t>
  </si>
  <si>
    <t>203885</t>
  </si>
  <si>
    <t>COMERCIALIZACION ORGANIZADA DE TIERRA BLANCA</t>
  </si>
  <si>
    <t>203886</t>
  </si>
  <si>
    <t>COMERCIALIZADORA INTERNACIONAL ARIZONA SA DE CV</t>
  </si>
  <si>
    <t>203887</t>
  </si>
  <si>
    <t>COMERCIALIZADORA ZARATTINI</t>
  </si>
  <si>
    <t>203888</t>
  </si>
  <si>
    <t>DESARROLLOS COMERCIALES CANCUN</t>
  </si>
  <si>
    <t>203889</t>
  </si>
  <si>
    <t>DISTRIBUIDORA CRUZ AZUL DEL BAJIO</t>
  </si>
  <si>
    <t>203890</t>
  </si>
  <si>
    <t>INDUSTRIAS MEXAR</t>
  </si>
  <si>
    <t>203891</t>
  </si>
  <si>
    <t>ROJAS RACING</t>
  </si>
  <si>
    <t>203892</t>
  </si>
  <si>
    <t>TECNICOS ESPECIALISTAS EN SISTEMAS DE ELEVACION</t>
  </si>
  <si>
    <t>203893</t>
  </si>
  <si>
    <t>TRANS BUSINESS SERVICES DE MEXICO</t>
  </si>
  <si>
    <t>203894</t>
  </si>
  <si>
    <t>VINOS VINEDOS Y BODEGAS</t>
  </si>
  <si>
    <t>203895</t>
  </si>
  <si>
    <t>DANTES PRODUCTOS</t>
  </si>
  <si>
    <t>203896</t>
  </si>
  <si>
    <t>LONAI GROUP PROPERTY SERVICES</t>
  </si>
  <si>
    <t>203897</t>
  </si>
  <si>
    <t>NOVOCAST SA DE CV</t>
  </si>
  <si>
    <t>203898</t>
  </si>
  <si>
    <t>CALEFACCION Y VENTILACION</t>
  </si>
  <si>
    <t>203899</t>
  </si>
  <si>
    <t>CIMBRA DE ALUMINIO SA DE CV</t>
  </si>
  <si>
    <t>203900</t>
  </si>
  <si>
    <t>COMERCIALIZADORA DE CARNICOS LA GRANJA</t>
  </si>
  <si>
    <t>203901</t>
  </si>
  <si>
    <t>COMPANIA INDUSTRIAL PLASVIC</t>
  </si>
  <si>
    <t>203902</t>
  </si>
  <si>
    <t>CONECTORES Y SOPORTES ELECTRICOS SA DE CV</t>
  </si>
  <si>
    <t>203903</t>
  </si>
  <si>
    <t>CONSTRUCCIONES INDUSTRIALES E INMOBILIARIOS DEL NORTE</t>
  </si>
  <si>
    <t>203904</t>
  </si>
  <si>
    <t>CONSTRUCCIONES Y EDIFICACIONES LINCE</t>
  </si>
  <si>
    <t>203905</t>
  </si>
  <si>
    <t>EL MAYOREO DE SAN CRISTOBAL</t>
  </si>
  <si>
    <t>203906</t>
  </si>
  <si>
    <t>GENESIS 2000</t>
  </si>
  <si>
    <t>203907</t>
  </si>
  <si>
    <t>GRANJA CAMARONICOLA GLORIA</t>
  </si>
  <si>
    <t>203908</t>
  </si>
  <si>
    <t>GRUPO METELMEX</t>
  </si>
  <si>
    <t>203909</t>
  </si>
  <si>
    <t>IMPRESOS GRAFICOS DE CHIHUAHUA</t>
  </si>
  <si>
    <t>203910</t>
  </si>
  <si>
    <t>INDUSTRIA PECUARIA MONTEALBAN</t>
  </si>
  <si>
    <t>203911</t>
  </si>
  <si>
    <t>MUEBLES DUREX</t>
  </si>
  <si>
    <t>203912</t>
  </si>
  <si>
    <t>PANERA ROBLE</t>
  </si>
  <si>
    <t>203913</t>
  </si>
  <si>
    <t>RAK</t>
  </si>
  <si>
    <t>203914</t>
  </si>
  <si>
    <t>SENERMEX INGENIERIA Y SISTEMAS SA DE CV</t>
  </si>
  <si>
    <t>203915</t>
  </si>
  <si>
    <t>TRANSPORTES SANTA FE DEL SURESTE</t>
  </si>
  <si>
    <t>203916</t>
  </si>
  <si>
    <t>PROVEEDORA DE ELECTRICIDAD DE OCCIDENTE</t>
  </si>
  <si>
    <t>203917</t>
  </si>
  <si>
    <t>ALPHA SOLUTIONS</t>
  </si>
  <si>
    <t>203918</t>
  </si>
  <si>
    <t>FINSOL</t>
  </si>
  <si>
    <t>203919</t>
  </si>
  <si>
    <t>CONSTRUCTORA DE VIVIENDA TEHUACAN</t>
  </si>
  <si>
    <t>203920</t>
  </si>
  <si>
    <t>GRUPO XSAV</t>
  </si>
  <si>
    <t>203921</t>
  </si>
  <si>
    <t>HERMES INDUSTRIAL</t>
  </si>
  <si>
    <t>203922</t>
  </si>
  <si>
    <t>HIDRO AGRI MEXICO</t>
  </si>
  <si>
    <t>203923</t>
  </si>
  <si>
    <t>HIGIENICOS Y DESECHABLES DEL BAJIO</t>
  </si>
  <si>
    <t>203924</t>
  </si>
  <si>
    <t>HOECHST ROUSSEL VET</t>
  </si>
  <si>
    <t>203925</t>
  </si>
  <si>
    <t>IKE</t>
  </si>
  <si>
    <t>203926</t>
  </si>
  <si>
    <t>IMPORTACIONES Y EXPORTACIONES RAGAZZONI</t>
  </si>
  <si>
    <t>203927</t>
  </si>
  <si>
    <t>IMPORTADORA Y DISTRIBUIDORA INTERNACIONAL</t>
  </si>
  <si>
    <t>203928</t>
  </si>
  <si>
    <t>IMPORTADORA Y EXPORTADORA ALTASOL</t>
  </si>
  <si>
    <t>203929</t>
  </si>
  <si>
    <t>IMPULSORA DE MATERIALES DE TENAYUCA</t>
  </si>
  <si>
    <t>203930</t>
  </si>
  <si>
    <t>IMPULSORA NACIONAL AL AUTOTRANSPORTE</t>
  </si>
  <si>
    <t>203931</t>
  </si>
  <si>
    <t>IMPYTEX MEXICO</t>
  </si>
  <si>
    <t>203932</t>
  </si>
  <si>
    <t>IMURK</t>
  </si>
  <si>
    <t>203933</t>
  </si>
  <si>
    <t>INDUSTRIAS COR</t>
  </si>
  <si>
    <t>203934</t>
  </si>
  <si>
    <t>INDUSTRIAS DE CARNE CARRANZA</t>
  </si>
  <si>
    <t>203935</t>
  </si>
  <si>
    <t>ISPAT MEXICANA</t>
  </si>
  <si>
    <t>203936</t>
  </si>
  <si>
    <t>JARDINES DE COLON</t>
  </si>
  <si>
    <t>203937</t>
  </si>
  <si>
    <t>KRONES MEX</t>
  </si>
  <si>
    <t>203938</t>
  </si>
  <si>
    <t>LABORATORIOS HORMONA</t>
  </si>
  <si>
    <t>203939</t>
  </si>
  <si>
    <t>NACIONAL DE PUENTES Y ESTRUCTURAS</t>
  </si>
  <si>
    <t>203940</t>
  </si>
  <si>
    <t>AEROTRESALIA</t>
  </si>
  <si>
    <t>203941</t>
  </si>
  <si>
    <t>ESTHERSIBLES</t>
  </si>
  <si>
    <t>203942</t>
  </si>
  <si>
    <t>INDUSTRIAS CONDOR</t>
  </si>
  <si>
    <t>203943</t>
  </si>
  <si>
    <t>PANFRUT</t>
  </si>
  <si>
    <t>203944</t>
  </si>
  <si>
    <t>APEX TOOL GROUP MANUFACTURING MEXICO S DE RL DE CV</t>
  </si>
  <si>
    <t>203945</t>
  </si>
  <si>
    <t>BELCORP MEXICO SA DE CV</t>
  </si>
  <si>
    <t>203946</t>
  </si>
  <si>
    <t>CONSTRUCTORA DE INFRAESTRUCTURA DE DURANGO</t>
  </si>
  <si>
    <t>203947</t>
  </si>
  <si>
    <t>OMYA MEXICO SA DE CV</t>
  </si>
  <si>
    <t>203948</t>
  </si>
  <si>
    <t>CASA INMEJORABLE</t>
  </si>
  <si>
    <t>203949</t>
  </si>
  <si>
    <t>DISTRIBUIDORA DE ABARROTES LA VALENCIANA</t>
  </si>
  <si>
    <t>203950</t>
  </si>
  <si>
    <t>DULCES DE CALIDAD DE MEXICO</t>
  </si>
  <si>
    <t>203951</t>
  </si>
  <si>
    <t>EMULSIN</t>
  </si>
  <si>
    <t>203952</t>
  </si>
  <si>
    <t>FERRETERA POPULAR DE MONTERREY</t>
  </si>
  <si>
    <t>203953</t>
  </si>
  <si>
    <t>GL URBANIZACIONES</t>
  </si>
  <si>
    <t>203954</t>
  </si>
  <si>
    <t>GLEZVAL INMUEBLES</t>
  </si>
  <si>
    <t>203955</t>
  </si>
  <si>
    <t>GRANJA FORTACHON</t>
  </si>
  <si>
    <t>203956</t>
  </si>
  <si>
    <t>GRUPO AUTOPISTAS NACIONALES SA</t>
  </si>
  <si>
    <t>203957</t>
  </si>
  <si>
    <t>IGSA SOLUTIONS</t>
  </si>
  <si>
    <t>203958</t>
  </si>
  <si>
    <t>INMOBILIARIA LOMO LOMAS VERDES</t>
  </si>
  <si>
    <t>203959</t>
  </si>
  <si>
    <t>INMOBILIARIA ROTOC</t>
  </si>
  <si>
    <t>203960</t>
  </si>
  <si>
    <t>MACOR DE MEXICO</t>
  </si>
  <si>
    <t>203961</t>
  </si>
  <si>
    <t>MERCADOS POPULARES DE CUAUHTEMOC</t>
  </si>
  <si>
    <t>203962</t>
  </si>
  <si>
    <t>NONAC</t>
  </si>
  <si>
    <t>203963</t>
  </si>
  <si>
    <t>OPERADORA BAEST</t>
  </si>
  <si>
    <t>203964</t>
  </si>
  <si>
    <t>OVNI BUS</t>
  </si>
  <si>
    <t>203965</t>
  </si>
  <si>
    <t>PRYM CONSUMER MEXICO</t>
  </si>
  <si>
    <t>203966</t>
  </si>
  <si>
    <t>RAGS</t>
  </si>
  <si>
    <t>203967</t>
  </si>
  <si>
    <t>MATRE MEXICO</t>
  </si>
  <si>
    <t>203968</t>
  </si>
  <si>
    <t>FOREA SAPI DE CV</t>
  </si>
  <si>
    <t>203969</t>
  </si>
  <si>
    <t>IMPULSORA DE PROYECTOS HIDROELECTRICOS S DE RL DE CV</t>
  </si>
  <si>
    <t>203970</t>
  </si>
  <si>
    <t>PETSTAR SAPI DE CV</t>
  </si>
  <si>
    <t>203971</t>
  </si>
  <si>
    <t>PEDROLLO MEXICO</t>
  </si>
  <si>
    <t>203972</t>
  </si>
  <si>
    <t>ALGODONERA CACHANILLA</t>
  </si>
  <si>
    <t>203973</t>
  </si>
  <si>
    <t>LEGO REAL ESTATE</t>
  </si>
  <si>
    <t>203974</t>
  </si>
  <si>
    <t>PROYECTOS PROCAR</t>
  </si>
  <si>
    <t>203975</t>
  </si>
  <si>
    <t>GASOLINERA FOY CHICONTEPEC</t>
  </si>
  <si>
    <t>203976</t>
  </si>
  <si>
    <t>GASOLINERA FOY PLAN DE AYALA</t>
  </si>
  <si>
    <t>203977</t>
  </si>
  <si>
    <t>GASOLINERIA PETROMEX</t>
  </si>
  <si>
    <t>203978</t>
  </si>
  <si>
    <t>GLOBAL FLOCK DE MEXICO</t>
  </si>
  <si>
    <t>203979</t>
  </si>
  <si>
    <t>GRUPO GOLFO DE MEXICO</t>
  </si>
  <si>
    <t>203980</t>
  </si>
  <si>
    <t>GRUPO INMOBILIARIO SUDCALIFORNIA</t>
  </si>
  <si>
    <t>203981</t>
  </si>
  <si>
    <t>INFINISH ACABADOS INDUSTRIALES</t>
  </si>
  <si>
    <t>203982</t>
  </si>
  <si>
    <t>INMOBILIARIA Y URBANIZADORA DE LA PENINSULA</t>
  </si>
  <si>
    <t>203983</t>
  </si>
  <si>
    <t>KN AGENCIA INMOBILIARIA</t>
  </si>
  <si>
    <t>203984</t>
  </si>
  <si>
    <t>LAVAPANT DE TEHUACAN</t>
  </si>
  <si>
    <t>203985</t>
  </si>
  <si>
    <t>LLANTERA SAN ANTONIO</t>
  </si>
  <si>
    <t>203986</t>
  </si>
  <si>
    <t>MARCAS DE CALIDAD</t>
  </si>
  <si>
    <t>203987</t>
  </si>
  <si>
    <t>MI DRILLING FLUIDS DE MEXICO SA DE CV</t>
  </si>
  <si>
    <t>203988</t>
  </si>
  <si>
    <t>PANEL ART DE ORIENTE</t>
  </si>
  <si>
    <t>203989</t>
  </si>
  <si>
    <t>PAPELERA PANAMERICANA</t>
  </si>
  <si>
    <t>203990</t>
  </si>
  <si>
    <t>PREMEZCLADOS INDUSTRIALES</t>
  </si>
  <si>
    <t>203991</t>
  </si>
  <si>
    <t>PRIVATE LABEL TEHUACAN</t>
  </si>
  <si>
    <t>203992</t>
  </si>
  <si>
    <t>PRODUCTOS DE CONCRETO DE AGUASCALIENTES</t>
  </si>
  <si>
    <t>203993</t>
  </si>
  <si>
    <t>PROMOTORA IMAGEN INMOBILIARIA</t>
  </si>
  <si>
    <t>203994</t>
  </si>
  <si>
    <t>COMERCIALIZADORA Y DISTRIBUIDORA DE TELAS OBEC</t>
  </si>
  <si>
    <t>203995</t>
  </si>
  <si>
    <t>INMOBILIARIA CANCUN CARIBE</t>
  </si>
  <si>
    <t>203996</t>
  </si>
  <si>
    <t>THOR QUIMICOS DE MEXICO</t>
  </si>
  <si>
    <t>203997</t>
  </si>
  <si>
    <t>HUSER DE MEXICO</t>
  </si>
  <si>
    <t>203998</t>
  </si>
  <si>
    <t>ARROZ SOS DE MEXICO</t>
  </si>
  <si>
    <t>203999</t>
  </si>
  <si>
    <t>CORMERC</t>
  </si>
  <si>
    <t>204000</t>
  </si>
  <si>
    <t>CARVAJAL SEGURIDAD</t>
  </si>
  <si>
    <t>204001</t>
  </si>
  <si>
    <t>WISDOMANAGER</t>
  </si>
  <si>
    <t>204002</t>
  </si>
  <si>
    <t>TATA CONSULTANCY SERVICES DE MEXICO SA DE CV</t>
  </si>
  <si>
    <t>204003</t>
  </si>
  <si>
    <t>APTAR BANDH</t>
  </si>
  <si>
    <t>204004</t>
  </si>
  <si>
    <t>ENDEAVOUR GOLD CORPORATION SA DE CV</t>
  </si>
  <si>
    <t>204005</t>
  </si>
  <si>
    <t>SOCIEDAD COOPERATIVA DE CONSUMO LIC ALFREDO V BONFIL</t>
  </si>
  <si>
    <t>204006</t>
  </si>
  <si>
    <t>UNIVERSIDAD AUTONOMA DE BAJA CALIFORNIA</t>
  </si>
  <si>
    <t>204007</t>
  </si>
  <si>
    <t>SUNNINGDALE TECHNOLOGIES</t>
  </si>
  <si>
    <t>204008</t>
  </si>
  <si>
    <t>GOWAN MEXICANA SAPI DE CV</t>
  </si>
  <si>
    <t>204009</t>
  </si>
  <si>
    <t>KAREN LITE</t>
  </si>
  <si>
    <t>204010</t>
  </si>
  <si>
    <t>SMITHS HEALTHCARE MANUFACTURING</t>
  </si>
  <si>
    <t>204011</t>
  </si>
  <si>
    <t>PVD INVESTMENT S DE RL DE CV</t>
  </si>
  <si>
    <t>204012</t>
  </si>
  <si>
    <t>GRUPO MARITIMO INDUSTRIAL</t>
  </si>
  <si>
    <t>204013</t>
  </si>
  <si>
    <t>SERVICIOS EDITORIALES Y DE IMPRESION</t>
  </si>
  <si>
    <t>204014</t>
  </si>
  <si>
    <t>TECHNOFEED MEXICO</t>
  </si>
  <si>
    <t>204015</t>
  </si>
  <si>
    <t>TOMOVALVIS</t>
  </si>
  <si>
    <t>204016</t>
  </si>
  <si>
    <t>COMERCIALIZADORA GUPA</t>
  </si>
  <si>
    <t>204017</t>
  </si>
  <si>
    <t>COMERCIACOM SA DE CV</t>
  </si>
  <si>
    <t>204018</t>
  </si>
  <si>
    <t>CERVECERIA DEL PACIFICO</t>
  </si>
  <si>
    <t>204019</t>
  </si>
  <si>
    <t>DESARROLLO Y FOMENTO DIME SIGLO VEINTIUNO</t>
  </si>
  <si>
    <t>204020</t>
  </si>
  <si>
    <t>ACABADOS MEXICANOS</t>
  </si>
  <si>
    <t>204021</t>
  </si>
  <si>
    <t>AUTOBUSES EL PALMAR DE VERACRUZ</t>
  </si>
  <si>
    <t>204022</t>
  </si>
  <si>
    <t>AUTOBUSES TLACOTENGO</t>
  </si>
  <si>
    <t>204023</t>
  </si>
  <si>
    <t>COMINCAR</t>
  </si>
  <si>
    <t>204024</t>
  </si>
  <si>
    <t>CONSTRUCCIONES JUDAYPA</t>
  </si>
  <si>
    <t>204025</t>
  </si>
  <si>
    <t>GRUPO INDUSTRIAL VAL RO</t>
  </si>
  <si>
    <t>204026</t>
  </si>
  <si>
    <t>GRUPO TRANSFER</t>
  </si>
  <si>
    <t>204027</t>
  </si>
  <si>
    <t>INGENIERIA ELECTRICA Y CONTROL INSTRUMENTAL</t>
  </si>
  <si>
    <t>204028</t>
  </si>
  <si>
    <t>JOPER SA DE CV</t>
  </si>
  <si>
    <t>204029</t>
  </si>
  <si>
    <t>LABORATORIOS ZEYCO</t>
  </si>
  <si>
    <t>204030</t>
  </si>
  <si>
    <t>MANGUERAS ESPECIALIZADAS</t>
  </si>
  <si>
    <t>204031</t>
  </si>
  <si>
    <t>MATERIALES PARA CONSTRUCCION MONROY</t>
  </si>
  <si>
    <t>204032</t>
  </si>
  <si>
    <t>OMNIBUS CENTRO SUR</t>
  </si>
  <si>
    <t>204033</t>
  </si>
  <si>
    <t>OMNIBUS FIESTA DEL GOLFO</t>
  </si>
  <si>
    <t>204034</t>
  </si>
  <si>
    <t>SOCIEDAD COOPERATIVA DE AUTO TRANSPORTES BANDERILLA</t>
  </si>
  <si>
    <t>204035</t>
  </si>
  <si>
    <t>TUBOS Y PERFILES DEL SURESTE</t>
  </si>
  <si>
    <t>204036</t>
  </si>
  <si>
    <t>DESARROLLO INFANTIL Y JUVENIL</t>
  </si>
  <si>
    <t>204037</t>
  </si>
  <si>
    <t>RENOVADORA VISE</t>
  </si>
  <si>
    <t>204038</t>
  </si>
  <si>
    <t>RESIDENCIAL PLATINUM</t>
  </si>
  <si>
    <t>204039</t>
  </si>
  <si>
    <t>RM TECNOLOGIA MOVIL</t>
  </si>
  <si>
    <t>204040</t>
  </si>
  <si>
    <t>TERRASUR</t>
  </si>
  <si>
    <t>204041</t>
  </si>
  <si>
    <t>TOPJEAN</t>
  </si>
  <si>
    <t>204042</t>
  </si>
  <si>
    <t>TORK ELECTRO SISTEMAS</t>
  </si>
  <si>
    <t>204043</t>
  </si>
  <si>
    <t>TRANSPORTES FONZA</t>
  </si>
  <si>
    <t>204044</t>
  </si>
  <si>
    <t>UMBRALCAPITAL</t>
  </si>
  <si>
    <t>204045</t>
  </si>
  <si>
    <t>WELLINGTON CONSULTORES</t>
  </si>
  <si>
    <t>204046</t>
  </si>
  <si>
    <t>MRP GUAYMAS</t>
  </si>
  <si>
    <t>204047</t>
  </si>
  <si>
    <t>MRP TUXPAN</t>
  </si>
  <si>
    <t>204048</t>
  </si>
  <si>
    <t>MRP VALLES</t>
  </si>
  <si>
    <t>204049</t>
  </si>
  <si>
    <t>SERVICIO PEDREGAL DEL CARMEN</t>
  </si>
  <si>
    <t>204050</t>
  </si>
  <si>
    <t>GRUPO ROTOPLAS SA DE CV</t>
  </si>
  <si>
    <t>204051</t>
  </si>
  <si>
    <t>TREFO CERVANTES SAAVEDRA SA DE CV</t>
  </si>
  <si>
    <t>204052</t>
  </si>
  <si>
    <t>VILLAS DE MAYAKOBA</t>
  </si>
  <si>
    <t>204054</t>
  </si>
  <si>
    <t>INDIGO CONTROLS</t>
  </si>
  <si>
    <t>204055</t>
  </si>
  <si>
    <t>MINERA REAL DE ANGELES</t>
  </si>
  <si>
    <t>204056</t>
  </si>
  <si>
    <t>SILVER STANDARD DURANGO</t>
  </si>
  <si>
    <t>204057</t>
  </si>
  <si>
    <t>TENERIA PANAMERICANA DEL BAJIO SA DE CV</t>
  </si>
  <si>
    <t>204058</t>
  </si>
  <si>
    <t>UNIGEL ACRILICOS</t>
  </si>
  <si>
    <t>204059</t>
  </si>
  <si>
    <t>SAN PEDRO RESOURCES</t>
  </si>
  <si>
    <t>204060</t>
  </si>
  <si>
    <t>GRUPO CONSTRUCTOR FELCA</t>
  </si>
  <si>
    <t>204061</t>
  </si>
  <si>
    <t>AUTO CLIMAS DIAZ</t>
  </si>
  <si>
    <t>204062</t>
  </si>
  <si>
    <t>CASA DIAZ DE MAQUINAS DE COSER</t>
  </si>
  <si>
    <t>204063</t>
  </si>
  <si>
    <t>GLOBAL DRILLING DE MEXICO</t>
  </si>
  <si>
    <t>204064</t>
  </si>
  <si>
    <t>INVESTIGACION FARMACEUTICA</t>
  </si>
  <si>
    <t>204065</t>
  </si>
  <si>
    <t>LION COMMUNICATIONS MEXICO SA DE CV</t>
  </si>
  <si>
    <t>204066</t>
  </si>
  <si>
    <t>PAPELES HIGIENICOS DEL CENTRO</t>
  </si>
  <si>
    <t>204067</t>
  </si>
  <si>
    <t>ACEROS DONDISCH</t>
  </si>
  <si>
    <t>204068</t>
  </si>
  <si>
    <t>ABINSA SA DE CV</t>
  </si>
  <si>
    <t>204069</t>
  </si>
  <si>
    <t>AGREVO MEXICANA</t>
  </si>
  <si>
    <t>204070</t>
  </si>
  <si>
    <t>APASCO</t>
  </si>
  <si>
    <t>204071</t>
  </si>
  <si>
    <t>AGUAS TRATADAS DE XALAPA</t>
  </si>
  <si>
    <t>204072</t>
  </si>
  <si>
    <t>APLIGEN</t>
  </si>
  <si>
    <t>204073</t>
  </si>
  <si>
    <t>ALBRIGHT AND WILSON TROY DE MEXICO</t>
  </si>
  <si>
    <t>204074</t>
  </si>
  <si>
    <t>ALEN DEL NORTE</t>
  </si>
  <si>
    <t>204075</t>
  </si>
  <si>
    <t>AMERICAN HOMES INTERNATIONAL</t>
  </si>
  <si>
    <t>204076</t>
  </si>
  <si>
    <t>ALTANA PHARMA</t>
  </si>
  <si>
    <t>204077</t>
  </si>
  <si>
    <t>ARALMEX</t>
  </si>
  <si>
    <t>204078</t>
  </si>
  <si>
    <t>3M MEXICO SA DE CV</t>
  </si>
  <si>
    <t>204079</t>
  </si>
  <si>
    <t>ADQUISICIONES Y ARRENDAMIENTOS</t>
  </si>
  <si>
    <t>204080</t>
  </si>
  <si>
    <t>ARANCIA CORN PRODUCTS</t>
  </si>
  <si>
    <t>204081</t>
  </si>
  <si>
    <t>DALTON ARRENDADORA SA DE CV</t>
  </si>
  <si>
    <t>204082</t>
  </si>
  <si>
    <t>INDORAMA VENTURES POLYMERS MEXICO S DE RL DE CV ANTES ARTEVA SPECIALTIES</t>
  </si>
  <si>
    <t>204083</t>
  </si>
  <si>
    <t>ASTRA CHEMICALS</t>
  </si>
  <si>
    <t>204084</t>
  </si>
  <si>
    <t>AGENCIAS MERCANTILES SA DE CV</t>
  </si>
  <si>
    <t>204085</t>
  </si>
  <si>
    <t>ATLAS COPCO MEXICANA</t>
  </si>
  <si>
    <t>204086</t>
  </si>
  <si>
    <t>AUTOBUSES COAHUILENSES</t>
  </si>
  <si>
    <t>204087</t>
  </si>
  <si>
    <t>AKTIUM</t>
  </si>
  <si>
    <t>204088</t>
  </si>
  <si>
    <t>AVENTIS PHARMA</t>
  </si>
  <si>
    <t>204089</t>
  </si>
  <si>
    <t>AUTO TODO MEXICANA</t>
  </si>
  <si>
    <t>204090</t>
  </si>
  <si>
    <t>FMC TECHNOLOGIES DE MEXICO SA DE CV</t>
  </si>
  <si>
    <t>204091</t>
  </si>
  <si>
    <t>BECTON DICKINSON DE MEXICO</t>
  </si>
  <si>
    <t>204092</t>
  </si>
  <si>
    <t>BERSHKA MEXICO</t>
  </si>
  <si>
    <t>204093</t>
  </si>
  <si>
    <t>BODEGA CRUZ AZUL DEL CENTRO</t>
  </si>
  <si>
    <t>204094</t>
  </si>
  <si>
    <t>BASF PINTURAS</t>
  </si>
  <si>
    <t>204095</t>
  </si>
  <si>
    <t>BRISTOL MYERS SQUIBB DE MEXICO</t>
  </si>
  <si>
    <t>204096</t>
  </si>
  <si>
    <t>BROSE PUEBLA</t>
  </si>
  <si>
    <t>204097</t>
  </si>
  <si>
    <t>CAJAS INDUSTRIALES DE PLASTICO</t>
  </si>
  <si>
    <t>204098</t>
  </si>
  <si>
    <t>CASTROL MEXICO SA DE CV</t>
  </si>
  <si>
    <t>204099</t>
  </si>
  <si>
    <t>BDF MEXICO</t>
  </si>
  <si>
    <t>204100</t>
  </si>
  <si>
    <t>CENTRAL MOTZORONGO</t>
  </si>
  <si>
    <t>204101</t>
  </si>
  <si>
    <t>BICICLETAS MERCURIO</t>
  </si>
  <si>
    <t>204102</t>
  </si>
  <si>
    <t>BIORESEARCH DE MEXICO</t>
  </si>
  <si>
    <t>204103</t>
  </si>
  <si>
    <t>BRIDGESTONE DE MEXICO SA DE CV</t>
  </si>
  <si>
    <t>204104</t>
  </si>
  <si>
    <t>CIRCULO ESMERALDA</t>
  </si>
  <si>
    <t>204105</t>
  </si>
  <si>
    <t>HEWLETT PACKARD OPERATIONS MEXICO</t>
  </si>
  <si>
    <t>204106</t>
  </si>
  <si>
    <t>COLORES NATURALES DE MEXICO</t>
  </si>
  <si>
    <t>204107</t>
  </si>
  <si>
    <t>BROTHER INTERNATIONAL DE MEXICO SA DE CV</t>
  </si>
  <si>
    <t>204108</t>
  </si>
  <si>
    <t>COMPANIA CERVECERA DE ZACATECAS SA DE CV</t>
  </si>
  <si>
    <t>204109</t>
  </si>
  <si>
    <t>COMPANIA VIDRIERA SA DE CV</t>
  </si>
  <si>
    <t>204110</t>
  </si>
  <si>
    <t>CONDUCTORES MONTERREY</t>
  </si>
  <si>
    <t>204111</t>
  </si>
  <si>
    <t>BUNDY MEXICO</t>
  </si>
  <si>
    <t>204112</t>
  </si>
  <si>
    <t>LG ELECTRONICS MONTERREY MEXICO SA DE CV</t>
  </si>
  <si>
    <t>204113</t>
  </si>
  <si>
    <t>CONTINENTAL TIRE DE MEXICO</t>
  </si>
  <si>
    <t>204114</t>
  </si>
  <si>
    <t>UNILEVER DE MEXICO</t>
  </si>
  <si>
    <t>204115</t>
  </si>
  <si>
    <t>COTT EMBOTELLADORES DE MEXICO</t>
  </si>
  <si>
    <t>204116</t>
  </si>
  <si>
    <t>CROWN ENVASES MEXICO SA DE CV</t>
  </si>
  <si>
    <t>204117</t>
  </si>
  <si>
    <t>CARREDANA DE EMPAQUES</t>
  </si>
  <si>
    <t>204118</t>
  </si>
  <si>
    <t>DELPHI CONTROLADORA</t>
  </si>
  <si>
    <t>204119</t>
  </si>
  <si>
    <t>DESARROLLO TURISTICO REGINA</t>
  </si>
  <si>
    <t>204120</t>
  </si>
  <si>
    <t>CALENTADORES CINSA</t>
  </si>
  <si>
    <t>204121</t>
  </si>
  <si>
    <t>CEMEX SAB DE CV</t>
  </si>
  <si>
    <t>204122</t>
  </si>
  <si>
    <t>CEMENTOS PORTLAND MOCTEZUMA</t>
  </si>
  <si>
    <t>204123</t>
  </si>
  <si>
    <t>CELANESE MEXICANA</t>
  </si>
  <si>
    <t>204124</t>
  </si>
  <si>
    <t>CELULAR DE TELEFONIA SA DE CV</t>
  </si>
  <si>
    <t>204125</t>
  </si>
  <si>
    <t>CERAMERICA</t>
  </si>
  <si>
    <t>204126</t>
  </si>
  <si>
    <t>CERAMICA SANTA ANITA</t>
  </si>
  <si>
    <t>204127</t>
  </si>
  <si>
    <t>CERAS JOHNSON</t>
  </si>
  <si>
    <t>204128</t>
  </si>
  <si>
    <t>ELI LILLY Y CIA DE MEXICO SA DE CV</t>
  </si>
  <si>
    <t>204129</t>
  </si>
  <si>
    <t>ENVASES INNOVATIVOS DE MEXICO</t>
  </si>
  <si>
    <t>204130</t>
  </si>
  <si>
    <t>EXPLOTADORA TURISTICA EXPOCARIBE</t>
  </si>
  <si>
    <t>204131</t>
  </si>
  <si>
    <t>CIBA ESPECIALIDADES QUIMICAS MEXICO</t>
  </si>
  <si>
    <t>204132</t>
  </si>
  <si>
    <t>CIGARRERA LA MODERNA</t>
  </si>
  <si>
    <t>204133</t>
  </si>
  <si>
    <t>CIGARRERA LA TABACALERA MEXICANA</t>
  </si>
  <si>
    <t>204134</t>
  </si>
  <si>
    <t>CINSA</t>
  </si>
  <si>
    <t>204135</t>
  </si>
  <si>
    <t>CITICOM DE MEXICO</t>
  </si>
  <si>
    <t>204136</t>
  </si>
  <si>
    <t>FORTACERO</t>
  </si>
  <si>
    <t>204137</t>
  </si>
  <si>
    <t>GIGANTE</t>
  </si>
  <si>
    <t>204138</t>
  </si>
  <si>
    <t>GLOBAL AUTOPARTS</t>
  </si>
  <si>
    <t>204139</t>
  </si>
  <si>
    <t>CLARIANT MEXICO</t>
  </si>
  <si>
    <t>204140</t>
  </si>
  <si>
    <t>GOODYEAR SERVICIOS COMERCIALES S DE RL</t>
  </si>
  <si>
    <t>204141</t>
  </si>
  <si>
    <t>COCAPE</t>
  </si>
  <si>
    <t>204142</t>
  </si>
  <si>
    <t>COMERCIAL VICSOL</t>
  </si>
  <si>
    <t>204143</t>
  </si>
  <si>
    <t>3616541 CANADA LTD</t>
  </si>
  <si>
    <t>204144</t>
  </si>
  <si>
    <t>GRUPO CONVERMEX SA DE CV</t>
  </si>
  <si>
    <t>204145</t>
  </si>
  <si>
    <t>COMPANIA MANUFACTURERA LIBRA</t>
  </si>
  <si>
    <t>204146</t>
  </si>
  <si>
    <t>GRUPO PECUARIO SAN ANTONIO SA DE CV</t>
  </si>
  <si>
    <t>204147</t>
  </si>
  <si>
    <t>GRUPO PEREDO</t>
  </si>
  <si>
    <t>204148</t>
  </si>
  <si>
    <t>GRUPO PROEZA SAPI DE CV</t>
  </si>
  <si>
    <t>204149</t>
  </si>
  <si>
    <t>CONSORCIO BOSQUES</t>
  </si>
  <si>
    <t>204150</t>
  </si>
  <si>
    <t>HALLIBURTON DE MEXICO</t>
  </si>
  <si>
    <t>204151</t>
  </si>
  <si>
    <t>HECHOS CON AMOR</t>
  </si>
  <si>
    <t>204152</t>
  </si>
  <si>
    <t>HOTELERA PLAYA PARAISO SA DE CV</t>
  </si>
  <si>
    <t>204153</t>
  </si>
  <si>
    <t>IBERIA LINEAS AEREAS DE ESPANA</t>
  </si>
  <si>
    <t>204154</t>
  </si>
  <si>
    <t>CORPORACION QUAN</t>
  </si>
  <si>
    <t>204155</t>
  </si>
  <si>
    <t>INDUSTRIAS MAQUIN</t>
  </si>
  <si>
    <t>204156</t>
  </si>
  <si>
    <t>INGENIERIA DE PARTES</t>
  </si>
  <si>
    <t>204157</t>
  </si>
  <si>
    <t>CYDSA SA DE CV</t>
  </si>
  <si>
    <t>204158</t>
  </si>
  <si>
    <t>INNOPHOS FOSFATADOS DE MEXICO</t>
  </si>
  <si>
    <t>204159</t>
  </si>
  <si>
    <t>INVERCAP HOLDINGS</t>
  </si>
  <si>
    <t>204160</t>
  </si>
  <si>
    <t>KENFABRICA</t>
  </si>
  <si>
    <t>204161</t>
  </si>
  <si>
    <t>KENWORTH MEXICANA</t>
  </si>
  <si>
    <t>204162</t>
  </si>
  <si>
    <t>CHRYSLER COMERCIAL</t>
  </si>
  <si>
    <t>204163</t>
  </si>
  <si>
    <t>KODAK EXPORT DE MEXICO</t>
  </si>
  <si>
    <t>204164</t>
  </si>
  <si>
    <t>MONDELEZ MEXICO S DE RL DE CV ANTES KRAFT FOODS DE MEXICO S DE RL DE CV</t>
  </si>
  <si>
    <t>204165</t>
  </si>
  <si>
    <t>DANONE DE MEXICO</t>
  </si>
  <si>
    <t>204166</t>
  </si>
  <si>
    <t>LA ITALIANA</t>
  </si>
  <si>
    <t>204167</t>
  </si>
  <si>
    <t>LECHERA GUADALAJARA SA DE CV</t>
  </si>
  <si>
    <t>204168</t>
  </si>
  <si>
    <t>DANZAS AEI</t>
  </si>
  <si>
    <t>204169</t>
  </si>
  <si>
    <t>DART DE MEXICO</t>
  </si>
  <si>
    <t>204170</t>
  </si>
  <si>
    <t>DAY INTERNATIONAL DE MEXICO</t>
  </si>
  <si>
    <t>204171</t>
  </si>
  <si>
    <t>MAGNEKON</t>
  </si>
  <si>
    <t>204172</t>
  </si>
  <si>
    <t>MAQUINARIA DIESEL</t>
  </si>
  <si>
    <t>204173</t>
  </si>
  <si>
    <t>DISENOS LOGAR</t>
  </si>
  <si>
    <t>204174</t>
  </si>
  <si>
    <t>MARINA COSTA BAJA</t>
  </si>
  <si>
    <t>204175</t>
  </si>
  <si>
    <t>OYSHO MEXICO</t>
  </si>
  <si>
    <t>204176</t>
  </si>
  <si>
    <t>DOW INTERNATIONAL MEXICANA</t>
  </si>
  <si>
    <t>204177</t>
  </si>
  <si>
    <t>MEXICANA DE CANANEA</t>
  </si>
  <si>
    <t>204178</t>
  </si>
  <si>
    <t>VOPAK MEXICO</t>
  </si>
  <si>
    <t>204179</t>
  </si>
  <si>
    <t>DIGRANS</t>
  </si>
  <si>
    <t>204180</t>
  </si>
  <si>
    <t>DIRONA</t>
  </si>
  <si>
    <t>204181</t>
  </si>
  <si>
    <t>DISTRIBUIDORA GONHER</t>
  </si>
  <si>
    <t>204182</t>
  </si>
  <si>
    <t>DISTRIBUIDORA MOYEL SA DE CV</t>
  </si>
  <si>
    <t>204183</t>
  </si>
  <si>
    <t>MICROSOFT MEXICO</t>
  </si>
  <si>
    <t>204184</t>
  </si>
  <si>
    <t>ECOLAB S DE RL DE CV</t>
  </si>
  <si>
    <t>204185</t>
  </si>
  <si>
    <t>EDS DE MEXICO</t>
  </si>
  <si>
    <t>204186</t>
  </si>
  <si>
    <t>ELECTRONICA CLARION</t>
  </si>
  <si>
    <t>204187</t>
  </si>
  <si>
    <t>EMPRESA AGA SA DE CV</t>
  </si>
  <si>
    <t>204188</t>
  </si>
  <si>
    <t>ELF LUBRICANTES MEXICO</t>
  </si>
  <si>
    <t>204190</t>
  </si>
  <si>
    <t>EMPRESAS ICA SOCIEDAD CONTROLADORA SA DE CV</t>
  </si>
  <si>
    <t>204191</t>
  </si>
  <si>
    <t>ENERGIA AZTECA X SA DE CV</t>
  </si>
  <si>
    <t>204192</t>
  </si>
  <si>
    <t>ENERGIA DE BAJA CALIFORNIA</t>
  </si>
  <si>
    <t>204193</t>
  </si>
  <si>
    <t>ERICSSON TELECOM</t>
  </si>
  <si>
    <t>204194</t>
  </si>
  <si>
    <t>ESTRELLA DE ORO</t>
  </si>
  <si>
    <t>204195</t>
  </si>
  <si>
    <t>ESVIMEX</t>
  </si>
  <si>
    <t>204196</t>
  </si>
  <si>
    <t>EXCELENCIA GLOBAL EN SERVICIO</t>
  </si>
  <si>
    <t>204197</t>
  </si>
  <si>
    <t>EXINMEX</t>
  </si>
  <si>
    <t>204198</t>
  </si>
  <si>
    <t>EXITO</t>
  </si>
  <si>
    <t>204199</t>
  </si>
  <si>
    <t>FABRICA DE JABON MARIA</t>
  </si>
  <si>
    <t>204200</t>
  </si>
  <si>
    <t>FABRICA DE PAPEL SAN FRANCISCO</t>
  </si>
  <si>
    <t>204201</t>
  </si>
  <si>
    <t>FALCO ELECTRONIC MEXICO</t>
  </si>
  <si>
    <t>204203</t>
  </si>
  <si>
    <t>MINERALES METALICOS DEL NORTE</t>
  </si>
  <si>
    <t>204204</t>
  </si>
  <si>
    <t>BIO PAPPEL PRINTING</t>
  </si>
  <si>
    <t>204205</t>
  </si>
  <si>
    <t>ASCHULMAN DE MEXICO</t>
  </si>
  <si>
    <t>204206</t>
  </si>
  <si>
    <t>FEMSA EMPAQUES SA DE CV</t>
  </si>
  <si>
    <t>204207</t>
  </si>
  <si>
    <t>FERRERO DE MEXICO</t>
  </si>
  <si>
    <t>204208</t>
  </si>
  <si>
    <t>FILA MEXICO</t>
  </si>
  <si>
    <t>204209</t>
  </si>
  <si>
    <t>ACTIVOS PARA TELECOMUNICACION</t>
  </si>
  <si>
    <t>204210</t>
  </si>
  <si>
    <t>WYETH</t>
  </si>
  <si>
    <t>204211</t>
  </si>
  <si>
    <t>FMC DE MEXICO SA DE CV</t>
  </si>
  <si>
    <t>204212</t>
  </si>
  <si>
    <t>FIDEICOMISO COMERCIALIZADOR</t>
  </si>
  <si>
    <t>204213</t>
  </si>
  <si>
    <t>FIRMENICH DE MEXICO</t>
  </si>
  <si>
    <t>204214</t>
  </si>
  <si>
    <t>204215</t>
  </si>
  <si>
    <t>FRUGOSA</t>
  </si>
  <si>
    <t>204216</t>
  </si>
  <si>
    <t>GAMELA MEXICO</t>
  </si>
  <si>
    <t>204217</t>
  </si>
  <si>
    <t>GALDERMA MEXICO SA DE CV</t>
  </si>
  <si>
    <t>204218</t>
  </si>
  <si>
    <t>GAS NATURAL MEXICO SA DE CV</t>
  </si>
  <si>
    <t>204219</t>
  </si>
  <si>
    <t>GIRSA</t>
  </si>
  <si>
    <t>204220</t>
  </si>
  <si>
    <t>FREUDENBERG PRODUCTOS DEL HOGAR</t>
  </si>
  <si>
    <t>204221</t>
  </si>
  <si>
    <t>GRANDES SUPERFICIES DE MEXICO</t>
  </si>
  <si>
    <t>204222</t>
  </si>
  <si>
    <t>GLOBAL OFFSHORE MEXICO</t>
  </si>
  <si>
    <t>204223</t>
  </si>
  <si>
    <t>GRAPHIC ARTS DE MEXICO</t>
  </si>
  <si>
    <t>204225</t>
  </si>
  <si>
    <t>MINSA SA DE CV</t>
  </si>
  <si>
    <t>204226</t>
  </si>
  <si>
    <t>MITTAL STEEL LAZARO CARDENAS</t>
  </si>
  <si>
    <t>204227</t>
  </si>
  <si>
    <t>MOCTEZUMA CAPITAL</t>
  </si>
  <si>
    <t>204228</t>
  </si>
  <si>
    <t>MX RIUSA II SA DE CV</t>
  </si>
  <si>
    <t>204229</t>
  </si>
  <si>
    <t>GRUPO COMPUTER WORLD</t>
  </si>
  <si>
    <t>204231</t>
  </si>
  <si>
    <t>GRUPO COMERCIAL GOMO SA DE CV</t>
  </si>
  <si>
    <t>204232</t>
  </si>
  <si>
    <t>GRUPO GALAXY MEXICANA</t>
  </si>
  <si>
    <t>204234</t>
  </si>
  <si>
    <t>NO SABE FALLAR</t>
  </si>
  <si>
    <t>204235</t>
  </si>
  <si>
    <t>GRUPO MEXATAR</t>
  </si>
  <si>
    <t>204236</t>
  </si>
  <si>
    <t>GRUPO IUSACELL</t>
  </si>
  <si>
    <t>204237</t>
  </si>
  <si>
    <t>GRUPO MACMA</t>
  </si>
  <si>
    <t>204240</t>
  </si>
  <si>
    <t>OPERADORA DE HOTELES COSTA BAJA</t>
  </si>
  <si>
    <t>204241</t>
  </si>
  <si>
    <t>ORGANIZACION EDITORIAL MEXICANA</t>
  </si>
  <si>
    <t>204242</t>
  </si>
  <si>
    <t>GRUPO RUZ SA DE CV</t>
  </si>
  <si>
    <t>204243</t>
  </si>
  <si>
    <t>PACCAR CAPITAL MEXICO</t>
  </si>
  <si>
    <t>204244</t>
  </si>
  <si>
    <t>PACCAR PARTS MEXICO</t>
  </si>
  <si>
    <t>204245</t>
  </si>
  <si>
    <t>PACLEASE MEXICANA</t>
  </si>
  <si>
    <t>204246</t>
  </si>
  <si>
    <t>PEDRO DOMECQ MEXICO</t>
  </si>
  <si>
    <t>204247</t>
  </si>
  <si>
    <t>PHILIP MORRIS MEXICO</t>
  </si>
  <si>
    <t>204248</t>
  </si>
  <si>
    <t>PLASTIC TEC</t>
  </si>
  <si>
    <t>204249</t>
  </si>
  <si>
    <t>PRICEWATERHOUSECOOPERS</t>
  </si>
  <si>
    <t>204250</t>
  </si>
  <si>
    <t>PRODUCTOS INTERNACIONALES MABE SA DE CV</t>
  </si>
  <si>
    <t>204251</t>
  </si>
  <si>
    <t>PROMOCIONES E INVERSIONES ALMENDRO</t>
  </si>
  <si>
    <t>204252</t>
  </si>
  <si>
    <t>GRUPO TEXTIL DE MEXICO</t>
  </si>
  <si>
    <t>204253</t>
  </si>
  <si>
    <t>RASSINI FRENOS SA DE CV</t>
  </si>
  <si>
    <t>204254</t>
  </si>
  <si>
    <t>REPRESENTACIONES TURISTICAS MEXICO</t>
  </si>
  <si>
    <t>204255</t>
  </si>
  <si>
    <t>SERVICIOS CONSTRUCCION RIVIERA MAYA</t>
  </si>
  <si>
    <t>204256</t>
  </si>
  <si>
    <t>SERVICIOS MARITIMOS DE CAMPECHE SA DE CV</t>
  </si>
  <si>
    <t>204257</t>
  </si>
  <si>
    <t>SHELL MEXICO</t>
  </si>
  <si>
    <t>204258</t>
  </si>
  <si>
    <t>SOLAR CHACA SA DE CV</t>
  </si>
  <si>
    <t>204259</t>
  </si>
  <si>
    <t>SOLAR SOLIMANCHE SA DE CV</t>
  </si>
  <si>
    <t>204260</t>
  </si>
  <si>
    <t>GRUPO ZET INTERNACIONAL</t>
  </si>
  <si>
    <t>204261</t>
  </si>
  <si>
    <t>TEMPE MEXICO</t>
  </si>
  <si>
    <t>204262</t>
  </si>
  <si>
    <t>THE COCA COLA EXPORT CORPORATION</t>
  </si>
  <si>
    <t>204263</t>
  </si>
  <si>
    <t>TRANSPORTES AEROMAR SA DE CV</t>
  </si>
  <si>
    <t>204264</t>
  </si>
  <si>
    <t>HOESCHT MARION ROUSSEL</t>
  </si>
  <si>
    <t>204265</t>
  </si>
  <si>
    <t>HASBRO DE MEXICO</t>
  </si>
  <si>
    <t>204266</t>
  </si>
  <si>
    <t>HENKEL MEXICANA</t>
  </si>
  <si>
    <t>204267</t>
  </si>
  <si>
    <t>HERRING IMPULSORA</t>
  </si>
  <si>
    <t>204268</t>
  </si>
  <si>
    <t>THE AMERICAN BRITISH COWDRAY MEDICAL CENTER IAP</t>
  </si>
  <si>
    <t>204269</t>
  </si>
  <si>
    <t>VIAKABLE</t>
  </si>
  <si>
    <t>204270</t>
  </si>
  <si>
    <t>IMPORTADORA Y EXPORTADORA LIDER</t>
  </si>
  <si>
    <t>204271</t>
  </si>
  <si>
    <t>INDUSTRIA DE ROPA FINA PARA DAMA</t>
  </si>
  <si>
    <t>204272</t>
  </si>
  <si>
    <t>INDUSTRIAS MICHELIN</t>
  </si>
  <si>
    <t>204273</t>
  </si>
  <si>
    <t>INDUSTRIAS NACOBRE</t>
  </si>
  <si>
    <t>204274</t>
  </si>
  <si>
    <t>INDUSTRIAS CYDSA BAYER</t>
  </si>
  <si>
    <t>204275</t>
  </si>
  <si>
    <t>INDUSTRIA AGRICOLA CARREDANA</t>
  </si>
  <si>
    <t>204276</t>
  </si>
  <si>
    <t>INTERNATIONAL PAPER EMPAQUES INDUSTRIALES DE MEXICO SA DE CV</t>
  </si>
  <si>
    <t>204277</t>
  </si>
  <si>
    <t>INGRAM DICOM</t>
  </si>
  <si>
    <t>204278</t>
  </si>
  <si>
    <t>INMOBILIARIA LOS CANTAROS</t>
  </si>
  <si>
    <t>204279</t>
  </si>
  <si>
    <t>INMOBILIARIA QUETZAL</t>
  </si>
  <si>
    <t>204280</t>
  </si>
  <si>
    <t>INVERSIONES OPTIMA SA DE CV</t>
  </si>
  <si>
    <t>204281</t>
  </si>
  <si>
    <t>LA PENINSULAR COMPANIA CONSTRUCTORA SA DE CV</t>
  </si>
  <si>
    <t>204282</t>
  </si>
  <si>
    <t>INVERSIONES Y VALORES MILENIUM</t>
  </si>
  <si>
    <t>204283</t>
  </si>
  <si>
    <t>JUNIOR DE MEXICO SA DE CV</t>
  </si>
  <si>
    <t>204284</t>
  </si>
  <si>
    <t>YOLI DE ACAPULCO</t>
  </si>
  <si>
    <t>204285</t>
  </si>
  <si>
    <t>JVC DE MEXICO</t>
  </si>
  <si>
    <t>204286</t>
  </si>
  <si>
    <t>LACTEOS FINOS MEXICANOS</t>
  </si>
  <si>
    <t>204287</t>
  </si>
  <si>
    <t>LACTOPRODUCTOS LA LOMA SA DE CV</t>
  </si>
  <si>
    <t>204288</t>
  </si>
  <si>
    <t>ZARA MEXICO</t>
  </si>
  <si>
    <t>204289</t>
  </si>
  <si>
    <t>ADMINISTRACION Y CONTROL SAN LUIS</t>
  </si>
  <si>
    <t>204290</t>
  </si>
  <si>
    <t>LEARN CORPORATION MEXICO</t>
  </si>
  <si>
    <t>204291</t>
  </si>
  <si>
    <t>AEROPUERTO DE CANCUN</t>
  </si>
  <si>
    <t>204292</t>
  </si>
  <si>
    <t>PULL AND BEAR MEXICO</t>
  </si>
  <si>
    <t>204293</t>
  </si>
  <si>
    <t>LIQUIMEX</t>
  </si>
  <si>
    <t>204294</t>
  </si>
  <si>
    <t>LIVERPOOL MEXICO SA DE CV</t>
  </si>
  <si>
    <t>204295</t>
  </si>
  <si>
    <t>COMERCIALIZADORA PORTUARIA IPM</t>
  </si>
  <si>
    <t>204296</t>
  </si>
  <si>
    <t>LUBRIZOL DE MEXICO COMERCIAL S DE RL DE CV</t>
  </si>
  <si>
    <t>204297</t>
  </si>
  <si>
    <t>MANNESMANN</t>
  </si>
  <si>
    <t>204298</t>
  </si>
  <si>
    <t>MANUFACTURAS VITROMEX</t>
  </si>
  <si>
    <t>204299</t>
  </si>
  <si>
    <t>MATTEL DE MEXICO</t>
  </si>
  <si>
    <t>204301</t>
  </si>
  <si>
    <t>MEDAM</t>
  </si>
  <si>
    <t>204302</t>
  </si>
  <si>
    <t>HERMES ENERGIA DEL SURESTE</t>
  </si>
  <si>
    <t>204303</t>
  </si>
  <si>
    <t>MET MEX PENOLES</t>
  </si>
  <si>
    <t>204304</t>
  </si>
  <si>
    <t>MIZRACHI Y CIA DE MEXICO</t>
  </si>
  <si>
    <t>204305</t>
  </si>
  <si>
    <t>MOLINOS UNION DEL YAQUI</t>
  </si>
  <si>
    <t>204306</t>
  </si>
  <si>
    <t>MORI LEE MEXICO</t>
  </si>
  <si>
    <t>204307</t>
  </si>
  <si>
    <t>IBERDROLA ENERGIA DEL GOLFO</t>
  </si>
  <si>
    <t>204308</t>
  </si>
  <si>
    <t>IMPULSORA NET</t>
  </si>
  <si>
    <t>204309</t>
  </si>
  <si>
    <t>INTERMEXPUE</t>
  </si>
  <si>
    <t>204310</t>
  </si>
  <si>
    <t>MUEBLES D LOREAN</t>
  </si>
  <si>
    <t>204311</t>
  </si>
  <si>
    <t>INTERNOS Y EQUIPOS DE TRANSFERENCIA</t>
  </si>
  <si>
    <t>204312</t>
  </si>
  <si>
    <t>MANUFACTURAS RASSINI SA DE CV</t>
  </si>
  <si>
    <t>204314</t>
  </si>
  <si>
    <t>MULTITRADE INTERNACIONAL</t>
  </si>
  <si>
    <t>204315</t>
  </si>
  <si>
    <t>NAVIERA MEXICANA</t>
  </si>
  <si>
    <t>204316</t>
  </si>
  <si>
    <t>OPERADORA DE VIAS TERRESTRES</t>
  </si>
  <si>
    <t>204317</t>
  </si>
  <si>
    <t>NEGOCIACION INDUSTRIAL SANTA LUCIA</t>
  </si>
  <si>
    <t>204318</t>
  </si>
  <si>
    <t>OPERADORA DE VUELOS EJECUTIVOS SA DE CV</t>
  </si>
  <si>
    <t>204319</t>
  </si>
  <si>
    <t>NEW ZEALAND MILK MEXICO</t>
  </si>
  <si>
    <t>204320</t>
  </si>
  <si>
    <t>NEW HOLLAND DE MEXICO</t>
  </si>
  <si>
    <t>204321</t>
  </si>
  <si>
    <t>SISTEMAS CENTRALES DE LUBRICACION SA DE CV</t>
  </si>
  <si>
    <t>204322</t>
  </si>
  <si>
    <t>NIKE DE MEXICO</t>
  </si>
  <si>
    <t>204323</t>
  </si>
  <si>
    <t>NOVARTIS FARMACEUTICA</t>
  </si>
  <si>
    <t>204324</t>
  </si>
  <si>
    <t>NOVARTIS DE MEXICO</t>
  </si>
  <si>
    <t>204325</t>
  </si>
  <si>
    <t>NOVARTIS AGRO</t>
  </si>
  <si>
    <t>204326</t>
  </si>
  <si>
    <t>NUEVA FASE AUTOMOTRIZ</t>
  </si>
  <si>
    <t>204327</t>
  </si>
  <si>
    <t>SULZER PUMPS MEXICO</t>
  </si>
  <si>
    <t>204328</t>
  </si>
  <si>
    <t>SCHLUMBERGER OFFSHORE SERVICES MEX</t>
  </si>
  <si>
    <t>204329</t>
  </si>
  <si>
    <t>NUEVO CENTRO PELETERO</t>
  </si>
  <si>
    <t>204330</t>
  </si>
  <si>
    <t>NUVISION</t>
  </si>
  <si>
    <t>204331</t>
  </si>
  <si>
    <t>ACCO MEXICANA</t>
  </si>
  <si>
    <t>204332</t>
  </si>
  <si>
    <t>ACEROFORMA</t>
  </si>
  <si>
    <t>204333</t>
  </si>
  <si>
    <t>ORIENT STAR HOLDINGS</t>
  </si>
  <si>
    <t>204334</t>
  </si>
  <si>
    <t>AEREO TAXI MEXICANO</t>
  </si>
  <si>
    <t>204335</t>
  </si>
  <si>
    <t>AEROVICS</t>
  </si>
  <si>
    <t>204336</t>
  </si>
  <si>
    <t>PARIS TEXTIL</t>
  </si>
  <si>
    <t>204337</t>
  </si>
  <si>
    <t>AGRICOLA TARRIBA</t>
  </si>
  <si>
    <t>204338</t>
  </si>
  <si>
    <t>PETROCEMEX</t>
  </si>
  <si>
    <t>204339</t>
  </si>
  <si>
    <t>EXPLOSIVOS MEXICANOS</t>
  </si>
  <si>
    <t>204340</t>
  </si>
  <si>
    <t>PLATINO INTERNACIONAL</t>
  </si>
  <si>
    <t>204341</t>
  </si>
  <si>
    <t>PORCELANIZADORA ENASA</t>
  </si>
  <si>
    <t>204342</t>
  </si>
  <si>
    <t>PORCELANITE</t>
  </si>
  <si>
    <t>204343</t>
  </si>
  <si>
    <t>PRODUCTOS ROCHE</t>
  </si>
  <si>
    <t>204344</t>
  </si>
  <si>
    <t>PROMECO</t>
  </si>
  <si>
    <t>204345</t>
  </si>
  <si>
    <t>PROMOTORA DE MERCADOS DEL NORTE</t>
  </si>
  <si>
    <t>204346</t>
  </si>
  <si>
    <t>QUALTIA ALIMENTOS OPERACIONES S DE RL DE CV</t>
  </si>
  <si>
    <t>204347</t>
  </si>
  <si>
    <t>QUIMICA KNOLL DE MEXICO</t>
  </si>
  <si>
    <t>204348</t>
  </si>
  <si>
    <t>ALMIDONES MEXICANOS SA DE CV</t>
  </si>
  <si>
    <t>204349</t>
  </si>
  <si>
    <t>ALUMINIO CONESA</t>
  </si>
  <si>
    <t>204350</t>
  </si>
  <si>
    <t>ANDAMIOS ATLAS SA DE CV</t>
  </si>
  <si>
    <t>204351</t>
  </si>
  <si>
    <t>RELOJES EXACTOS</t>
  </si>
  <si>
    <t>204352</t>
  </si>
  <si>
    <t>ANIMSA</t>
  </si>
  <si>
    <t>204353</t>
  </si>
  <si>
    <t>RESINAS Y MATERIALES SA DE CV</t>
  </si>
  <si>
    <t>204354</t>
  </si>
  <si>
    <t>AQUAQUIM</t>
  </si>
  <si>
    <t>204355</t>
  </si>
  <si>
    <t>ARCOMEX</t>
  </si>
  <si>
    <t>204356</t>
  </si>
  <si>
    <t>RHONE POULENC AGRO</t>
  </si>
  <si>
    <t>204357</t>
  </si>
  <si>
    <t>ROHM AND HAAS MEXICO</t>
  </si>
  <si>
    <t>204358</t>
  </si>
  <si>
    <t>ROMA MILLS</t>
  </si>
  <si>
    <t>204359</t>
  </si>
  <si>
    <t>SAMSUNG ELECTRONICS MEXICO SA DE CV</t>
  </si>
  <si>
    <t>204360</t>
  </si>
  <si>
    <t>ARCOS DE MAZATLAN</t>
  </si>
  <si>
    <t>204361</t>
  </si>
  <si>
    <t>SAN FRANCISCO DE ASIS</t>
  </si>
  <si>
    <t>204362</t>
  </si>
  <si>
    <t>ARCOS DE TAMAULIPAS</t>
  </si>
  <si>
    <t>204363</t>
  </si>
  <si>
    <t>SANDVIK DE MEXICO SA DE CV</t>
  </si>
  <si>
    <t>204364</t>
  </si>
  <si>
    <t>ARMSTRONG LABORATORIOS DE MEXICO SA DE CV</t>
  </si>
  <si>
    <t>204365</t>
  </si>
  <si>
    <t>ARNESES ELECTRICOS AUTOMOTRICES</t>
  </si>
  <si>
    <t>204366</t>
  </si>
  <si>
    <t>SAN LUIS CORPORACION</t>
  </si>
  <si>
    <t>204367</t>
  </si>
  <si>
    <t>ATLAS VIVIENDA</t>
  </si>
  <si>
    <t>204368</t>
  </si>
  <si>
    <t>SANYO MEXICANA</t>
  </si>
  <si>
    <t>204369</t>
  </si>
  <si>
    <t>AUTOENSAMBLES Y LOGISTA</t>
  </si>
  <si>
    <t>204370</t>
  </si>
  <si>
    <t>PPG INDUSTRIES DE MEXICO SA DE CV</t>
  </si>
  <si>
    <t>204371</t>
  </si>
  <si>
    <t>DISTRIBUIDORA COMERCIAL JAFRA SA DE CV</t>
  </si>
  <si>
    <t>204372</t>
  </si>
  <si>
    <t>AUTOMATIZACION Y REDES A NET</t>
  </si>
  <si>
    <t>204373</t>
  </si>
  <si>
    <t>BANDS GRUPO EXPORTADOR</t>
  </si>
  <si>
    <t>204374</t>
  </si>
  <si>
    <t>GIVAUDAN DE MEXICO</t>
  </si>
  <si>
    <t>204375</t>
  </si>
  <si>
    <t>RALAGAR</t>
  </si>
  <si>
    <t>204376</t>
  </si>
  <si>
    <t>COOPER STANDARD AUTOMOTIVE SEALING DE MEXICO</t>
  </si>
  <si>
    <t>204377</t>
  </si>
  <si>
    <t>AGUA FARMA PLASTICOS</t>
  </si>
  <si>
    <t>204378</t>
  </si>
  <si>
    <t>COOPERATIVA LA CRUZ AZUL SC L</t>
  </si>
  <si>
    <t>204379</t>
  </si>
  <si>
    <t>BARROS Y PIZARRAS</t>
  </si>
  <si>
    <t>204380</t>
  </si>
  <si>
    <t>BASF COATINGS DE MEXICO</t>
  </si>
  <si>
    <t>204381</t>
  </si>
  <si>
    <t>BASF DE MEXICO</t>
  </si>
  <si>
    <t>204382</t>
  </si>
  <si>
    <t>BEARINGPOINT MEXICO</t>
  </si>
  <si>
    <t>204383</t>
  </si>
  <si>
    <t>BELLOTA MEXICO</t>
  </si>
  <si>
    <t>204384</t>
  </si>
  <si>
    <t>BORGWARNER MORSE TEC MEXICO SA DE CV</t>
  </si>
  <si>
    <t>204385</t>
  </si>
  <si>
    <t>BRITISH AIRWAYS PLC</t>
  </si>
  <si>
    <t>204386</t>
  </si>
  <si>
    <t>SIEMENS</t>
  </si>
  <si>
    <t>204388</t>
  </si>
  <si>
    <t>BUNKERS DE MEXICO SA DE CV</t>
  </si>
  <si>
    <t>204389</t>
  </si>
  <si>
    <t>BUNKERS DEL PACIFICO SA DE CV</t>
  </si>
  <si>
    <t>204390</t>
  </si>
  <si>
    <t>SISTEMAS ADMINISTRATIVOS DE INFORMACION</t>
  </si>
  <si>
    <t>204391</t>
  </si>
  <si>
    <t>CANADA DE SANTA FE</t>
  </si>
  <si>
    <t>204392</t>
  </si>
  <si>
    <t>CAMINO REAL GUADALAJARA</t>
  </si>
  <si>
    <t>204393</t>
  </si>
  <si>
    <t>CAMINO REAL MEXICO</t>
  </si>
  <si>
    <t>204394</t>
  </si>
  <si>
    <t>CAMINO REAL PUERTO VALLARTA</t>
  </si>
  <si>
    <t>204395</t>
  </si>
  <si>
    <t>NAVISTAR MEXICO S DE RL DE CV</t>
  </si>
  <si>
    <t>204396</t>
  </si>
  <si>
    <t>CAMPI ALIMENTOS SA DE CV</t>
  </si>
  <si>
    <t>204397</t>
  </si>
  <si>
    <t>CANTILES DE MITA</t>
  </si>
  <si>
    <t>204398</t>
  </si>
  <si>
    <t>SMITH AND NEPHEW SA DE CV</t>
  </si>
  <si>
    <t>204399</t>
  </si>
  <si>
    <t>CARGO SERVICE CENTER DE MEXICO</t>
  </si>
  <si>
    <t>204400</t>
  </si>
  <si>
    <t>CASA I TREVINO</t>
  </si>
  <si>
    <t>204401</t>
  </si>
  <si>
    <t>CASA WONG MULTISERVICIOS</t>
  </si>
  <si>
    <t>204402</t>
  </si>
  <si>
    <t>CEBADAS MALTAS</t>
  </si>
  <si>
    <t>204403</t>
  </si>
  <si>
    <t>SMURFIT CARTON Y PAPEL DE MEXICO SA DE CV</t>
  </si>
  <si>
    <t>204404</t>
  </si>
  <si>
    <t>CERRACO MEX</t>
  </si>
  <si>
    <t>204405</t>
  </si>
  <si>
    <t>CERVERCERIA CUAUHTEMOC MOCTEZUMA</t>
  </si>
  <si>
    <t>204406</t>
  </si>
  <si>
    <t>TEXAS INSTRUMENTS DE MEXICO</t>
  </si>
  <si>
    <t>204407</t>
  </si>
  <si>
    <t>COMPANIA AZUCARERA DEL RIO GUAYALEJO SA DE CV</t>
  </si>
  <si>
    <t>204408</t>
  </si>
  <si>
    <t>SOFI DE CHIHUAHUA</t>
  </si>
  <si>
    <t>204409</t>
  </si>
  <si>
    <t>CIA PAPELERA MALDONADO</t>
  </si>
  <si>
    <t>204410</t>
  </si>
  <si>
    <t>CIA TIPOGRAFICA YUCATECA</t>
  </si>
  <si>
    <t>204411</t>
  </si>
  <si>
    <t>CIGATAM</t>
  </si>
  <si>
    <t>204412</t>
  </si>
  <si>
    <t>SONY COMERCIO DE MEXICO</t>
  </si>
  <si>
    <t>204413</t>
  </si>
  <si>
    <t>SONY ELECTRONICOS DE MEXICO</t>
  </si>
  <si>
    <t>204414</t>
  </si>
  <si>
    <t>CILAG DE MEXICO</t>
  </si>
  <si>
    <t>204415</t>
  </si>
  <si>
    <t>CLUB DE GOLF PUNTA MITA</t>
  </si>
  <si>
    <t>204416</t>
  </si>
  <si>
    <t>SUPERMATIC</t>
  </si>
  <si>
    <t>204417</t>
  </si>
  <si>
    <t>TECHMATEC</t>
  </si>
  <si>
    <t>204418</t>
  </si>
  <si>
    <t>TELAS ESPECIALES DE MEXICO</t>
  </si>
  <si>
    <t>204419</t>
  </si>
  <si>
    <t>TEQUILA HERRADURA</t>
  </si>
  <si>
    <t>204420</t>
  </si>
  <si>
    <t>COMERCIALIZADORA DE PRODUCTOS DE MAIZ Y DERIVADOS</t>
  </si>
  <si>
    <t>204421</t>
  </si>
  <si>
    <t>TETRAPAK MEXICO</t>
  </si>
  <si>
    <t>204422</t>
  </si>
  <si>
    <t>COMERCIALIZADORA PORTIMEX SA DE CV</t>
  </si>
  <si>
    <t>204423</t>
  </si>
  <si>
    <t>CONALUM SA DE CV</t>
  </si>
  <si>
    <t>204424</t>
  </si>
  <si>
    <t>CONCESIONARIAS ICA</t>
  </si>
  <si>
    <t>204425</t>
  </si>
  <si>
    <t>TEXTILES KN DE ORIENTE</t>
  </si>
  <si>
    <t>204426</t>
  </si>
  <si>
    <t>TI GROUP AUTOMOTIVE SYSTEMS S DE RL DE CV</t>
  </si>
  <si>
    <t>204427</t>
  </si>
  <si>
    <t>TRANSBEL SA DE CV</t>
  </si>
  <si>
    <t>204428</t>
  </si>
  <si>
    <t>TRESPAPHAN DE MEXICO</t>
  </si>
  <si>
    <t>204429</t>
  </si>
  <si>
    <t>TRANSPORTACION MARITIMA MEXICANA</t>
  </si>
  <si>
    <t>204430</t>
  </si>
  <si>
    <t>CONSERVAS LA TORRE SA DE CV</t>
  </si>
  <si>
    <t>204431</t>
  </si>
  <si>
    <t>CONSORCIO GASOLINERA PLUS</t>
  </si>
  <si>
    <t>204432</t>
  </si>
  <si>
    <t>CONSTRUCTORAS ICA SA DE CV</t>
  </si>
  <si>
    <t>204433</t>
  </si>
  <si>
    <t>LAMINA DESPLEGADA</t>
  </si>
  <si>
    <t>204434</t>
  </si>
  <si>
    <t>VALVULAS URREA</t>
  </si>
  <si>
    <t>204435</t>
  </si>
  <si>
    <t>PROMOCIONES Y CONSTRUCCIONES DEL ROSARIO</t>
  </si>
  <si>
    <t>204436</t>
  </si>
  <si>
    <t>CORDAFLEX SA DE CV</t>
  </si>
  <si>
    <t>204437</t>
  </si>
  <si>
    <t>CORDIALSA DE MEXICO</t>
  </si>
  <si>
    <t>204438</t>
  </si>
  <si>
    <t>CORFUERTE SA DE CV</t>
  </si>
  <si>
    <t>204439</t>
  </si>
  <si>
    <t>VALVULAS Y ACCESORIOS APOLO SA DE CV</t>
  </si>
  <si>
    <t>204440</t>
  </si>
  <si>
    <t>CORPORATIVO NIETO</t>
  </si>
  <si>
    <t>204441</t>
  </si>
  <si>
    <t>COSBEL</t>
  </si>
  <si>
    <t>204442</t>
  </si>
  <si>
    <t>CRYOINFRA SA DE CV</t>
  </si>
  <si>
    <t>204444</t>
  </si>
  <si>
    <t>RELOJES ROLEX DE MEXICO</t>
  </si>
  <si>
    <t>204445</t>
  </si>
  <si>
    <t>DB SERVICIOS MEXICO</t>
  </si>
  <si>
    <t>204446</t>
  </si>
  <si>
    <t>DE LA VEGA HOTELERA</t>
  </si>
  <si>
    <t>204447</t>
  </si>
  <si>
    <t>DEGESCH DE MEXICO</t>
  </si>
  <si>
    <t>204448</t>
  </si>
  <si>
    <t>DERIVADOS DE FRUTAS</t>
  </si>
  <si>
    <t>204449</t>
  </si>
  <si>
    <t>VITROMATIC COMERCIAL</t>
  </si>
  <si>
    <t>204450</t>
  </si>
  <si>
    <t>VISION CENTER</t>
  </si>
  <si>
    <t>204451</t>
  </si>
  <si>
    <t>XEROX MEXICANA</t>
  </si>
  <si>
    <t>204452</t>
  </si>
  <si>
    <t>WILSON SPORTING GOODS CO DE MEXICO</t>
  </si>
  <si>
    <t>204453</t>
  </si>
  <si>
    <t>DESARROLLOS TURISTICOS DEL PACIFICO</t>
  </si>
  <si>
    <t>204454</t>
  </si>
  <si>
    <t>DESCAR</t>
  </si>
  <si>
    <t>204455</t>
  </si>
  <si>
    <t>DEUTSCHE LUFTHANSA</t>
  </si>
  <si>
    <t>204456</t>
  </si>
  <si>
    <t>DHL INTERNACIONAL DE MEXICO</t>
  </si>
  <si>
    <t>204457</t>
  </si>
  <si>
    <t>DIBLO CORPORATIVO SA DE CV</t>
  </si>
  <si>
    <t>204458</t>
  </si>
  <si>
    <t>DIGITAL MILENIO</t>
  </si>
  <si>
    <t>204459</t>
  </si>
  <si>
    <t>DISTRIBUIDORA GRAFICA NOVARO</t>
  </si>
  <si>
    <t>204460</t>
  </si>
  <si>
    <t>DISTRIBUIDORA MEJICORO</t>
  </si>
  <si>
    <t>204461</t>
  </si>
  <si>
    <t>DISTRIBUIDORA MEZGO</t>
  </si>
  <si>
    <t>204462</t>
  </si>
  <si>
    <t>DIVIMEX ES CRISTAL</t>
  </si>
  <si>
    <t>204463</t>
  </si>
  <si>
    <t>DURA CONVERTIBLE SYSTEMS DE MEXICO</t>
  </si>
  <si>
    <t>204464</t>
  </si>
  <si>
    <t>EL CRISA</t>
  </si>
  <si>
    <t>204465</t>
  </si>
  <si>
    <t>EMPRESAS VIZ</t>
  </si>
  <si>
    <t>204466</t>
  </si>
  <si>
    <t>ENVASES MULTIPAC SA DE CV</t>
  </si>
  <si>
    <t>204467</t>
  </si>
  <si>
    <t>EQUIPAR</t>
  </si>
  <si>
    <t>204468</t>
  </si>
  <si>
    <t>ESPECTACULOS TAURINOS DE MEXICO</t>
  </si>
  <si>
    <t>204469</t>
  </si>
  <si>
    <t>ESTILO Y VANIDAD</t>
  </si>
  <si>
    <t>204470</t>
  </si>
  <si>
    <t>EXTRACTOS Y MALTAS SA DE CV</t>
  </si>
  <si>
    <t>204471</t>
  </si>
  <si>
    <t>FARMACEUTICOS RAYERE</t>
  </si>
  <si>
    <t>204472</t>
  </si>
  <si>
    <t>ADMINISTRADORA DE RIESGOS LABORALES</t>
  </si>
  <si>
    <t>204473</t>
  </si>
  <si>
    <t>FINCA SAYULA</t>
  </si>
  <si>
    <t>204474</t>
  </si>
  <si>
    <t>FIRST DATA PROCUREMENTS MEXICO</t>
  </si>
  <si>
    <t>204475</t>
  </si>
  <si>
    <t>FOLI DE MEXICO</t>
  </si>
  <si>
    <t>204476</t>
  </si>
  <si>
    <t>FOLMEX SA DE CV</t>
  </si>
  <si>
    <t>204477</t>
  </si>
  <si>
    <t>FOUR SEASON PUNTA MITA</t>
  </si>
  <si>
    <t>204478</t>
  </si>
  <si>
    <t>FRABEL</t>
  </si>
  <si>
    <t>204479</t>
  </si>
  <si>
    <t>GALAZ YAMAZAKI RUIZ URQUIZA</t>
  </si>
  <si>
    <t>204480</t>
  </si>
  <si>
    <t>GAMBRO RENAL PRODUCTS</t>
  </si>
  <si>
    <t>204481</t>
  </si>
  <si>
    <t>GEORGIA PACIFIC TISSUE DE MEXICO SA DE CV</t>
  </si>
  <si>
    <t>204482</t>
  </si>
  <si>
    <t>GLEASON</t>
  </si>
  <si>
    <t>204483</t>
  </si>
  <si>
    <t>GLOBAL DRILLING FLUIDS DE MEXICO</t>
  </si>
  <si>
    <t>204484</t>
  </si>
  <si>
    <t>ADMINISTRADORA PROFESIONAL DE HOTELES</t>
  </si>
  <si>
    <t>204485</t>
  </si>
  <si>
    <t>GODEP INMOBILIARIA</t>
  </si>
  <si>
    <t>204486</t>
  </si>
  <si>
    <t>GRUPO ANGELES SERVICIOS DE SALUD SA DE CV</t>
  </si>
  <si>
    <t>204487</t>
  </si>
  <si>
    <t>GRUPO COMERCIAL YAZBEK SA DE CV</t>
  </si>
  <si>
    <t>204488</t>
  </si>
  <si>
    <t>GRUPO CONTINENTAL SA</t>
  </si>
  <si>
    <t>204489</t>
  </si>
  <si>
    <t>GRUPO INDUSTRIAL AZUCARERO DE OCCIDENTE</t>
  </si>
  <si>
    <t>204490</t>
  </si>
  <si>
    <t>GRUPO RADIO CENTRO SAB DE CV</t>
  </si>
  <si>
    <t>204491</t>
  </si>
  <si>
    <t>HARINERA ANAHUAC SA DE CV</t>
  </si>
  <si>
    <t>204492</t>
  </si>
  <si>
    <t>HIDRORENT</t>
  </si>
  <si>
    <t>204493</t>
  </si>
  <si>
    <t>HIDROSINA PLUS</t>
  </si>
  <si>
    <t>204494</t>
  </si>
  <si>
    <t>HITACHI GLOBAL STORAGE TECHNOLOGIES</t>
  </si>
  <si>
    <t>204495</t>
  </si>
  <si>
    <t>HOLCIM APASCO SA DE CV</t>
  </si>
  <si>
    <t>204496</t>
  </si>
  <si>
    <t>HOTEL CAMINO REAL CANCUN</t>
  </si>
  <si>
    <t>204497</t>
  </si>
  <si>
    <t>HOTELES CAMINO REAL SA DE CV</t>
  </si>
  <si>
    <t>204498</t>
  </si>
  <si>
    <t>HOTELES NIKKO</t>
  </si>
  <si>
    <t>204499</t>
  </si>
  <si>
    <t>HOTELES SHERATON S DE RL DE CV</t>
  </si>
  <si>
    <t>204500</t>
  </si>
  <si>
    <t>HUSSMANN AMERICAN S DE RL DE CV</t>
  </si>
  <si>
    <t>204501</t>
  </si>
  <si>
    <t>HYATT OF MEXICO SA DE CV</t>
  </si>
  <si>
    <t>204502</t>
  </si>
  <si>
    <t>ICA INMOBILIARIA</t>
  </si>
  <si>
    <t>204503</t>
  </si>
  <si>
    <t>ICA PROPIEDADES INMUEBLES</t>
  </si>
  <si>
    <t>204504</t>
  </si>
  <si>
    <t>ICATUR PROMOCIONES TURISTICAS</t>
  </si>
  <si>
    <t>204505</t>
  </si>
  <si>
    <t>IEM</t>
  </si>
  <si>
    <t>204506</t>
  </si>
  <si>
    <t>INDELPRO SA DE CV</t>
  </si>
  <si>
    <t>204507</t>
  </si>
  <si>
    <t>AMERICA TELECOM SA DE CV</t>
  </si>
  <si>
    <t>204508</t>
  </si>
  <si>
    <t>INDUSTRIAL MINERA MEXICO SA DE CV</t>
  </si>
  <si>
    <t>204509</t>
  </si>
  <si>
    <t>INDUSTRIAS IEM</t>
  </si>
  <si>
    <t>204510</t>
  </si>
  <si>
    <t>INFRA SA DE CV</t>
  </si>
  <si>
    <t>204511</t>
  </si>
  <si>
    <t>INGENIO EL MANTE</t>
  </si>
  <si>
    <t>204512</t>
  </si>
  <si>
    <t>INGENIO TAMAZULA SA DE CV</t>
  </si>
  <si>
    <t>204513</t>
  </si>
  <si>
    <t>INMOBILIARIA EMAR SA DE CV</t>
  </si>
  <si>
    <t>204514</t>
  </si>
  <si>
    <t>INMOBILIARIA HILLS</t>
  </si>
  <si>
    <t>204515</t>
  </si>
  <si>
    <t>INMOBILIARIA LA CANTABRICA</t>
  </si>
  <si>
    <t>204516</t>
  </si>
  <si>
    <t>INMOBILIARIA MOKA</t>
  </si>
  <si>
    <t>204517</t>
  </si>
  <si>
    <t>INMOBILIARIA NACIONAL MEXICANA S DE RL DE CV</t>
  </si>
  <si>
    <t>204518</t>
  </si>
  <si>
    <t>INMOBILIARIA TIA</t>
  </si>
  <si>
    <t>204519</t>
  </si>
  <si>
    <t>INSTALACION Y MANTENIMIENTO EN EQUIPO DE RADIOCOMU</t>
  </si>
  <si>
    <t>204520</t>
  </si>
  <si>
    <t>TECNOLOGIA EN NITROGENO</t>
  </si>
  <si>
    <t>204521</t>
  </si>
  <si>
    <t>INTERTRADE</t>
  </si>
  <si>
    <t>204522</t>
  </si>
  <si>
    <t>INTIER AUTOMOTIVE CLOSURES DE MEXICO</t>
  </si>
  <si>
    <t>204523</t>
  </si>
  <si>
    <t>INTIER AUTOMOTIVE INTERIORS DE MEXICO</t>
  </si>
  <si>
    <t>204524</t>
  </si>
  <si>
    <t>JBCIA</t>
  </si>
  <si>
    <t>204525</t>
  </si>
  <si>
    <t>JANSSEN CILAG</t>
  </si>
  <si>
    <t>204526</t>
  </si>
  <si>
    <t>JOYERIACANDILES Y REGALOS</t>
  </si>
  <si>
    <t>204527</t>
  </si>
  <si>
    <t>JUGOS DEL VALLE SAPI DE CV</t>
  </si>
  <si>
    <t>204528</t>
  </si>
  <si>
    <t>KELLOGG COMPANY MEXICO S DE RL DE CV</t>
  </si>
  <si>
    <t>204529</t>
  </si>
  <si>
    <t>KOSTAL MEXICANA SA DE CV</t>
  </si>
  <si>
    <t>204530</t>
  </si>
  <si>
    <t>KPMG CARDENAS DOSAL SC</t>
  </si>
  <si>
    <t>204531</t>
  </si>
  <si>
    <t>LABORATORIOS CRYOPHARMA</t>
  </si>
  <si>
    <t>204532</t>
  </si>
  <si>
    <t>LABORATORIOS KENDRICK</t>
  </si>
  <si>
    <t>204533</t>
  </si>
  <si>
    <t>LABORATORIOS SALUS</t>
  </si>
  <si>
    <t>204534</t>
  </si>
  <si>
    <t>LAMOSA REVESTIMIENTOS</t>
  </si>
  <si>
    <t>204535</t>
  </si>
  <si>
    <t>CONTROLADORA HEC</t>
  </si>
  <si>
    <t>204536</t>
  </si>
  <si>
    <t>LG PHILIPS DISPLAYS MEXICO</t>
  </si>
  <si>
    <t>204537</t>
  </si>
  <si>
    <t>LUISMIN</t>
  </si>
  <si>
    <t>204538</t>
  </si>
  <si>
    <t>ALTOPRO</t>
  </si>
  <si>
    <t>204539</t>
  </si>
  <si>
    <t>M LAMBERT Y CIA SUCESORES</t>
  </si>
  <si>
    <t>204540</t>
  </si>
  <si>
    <t>MAERKS CONTRACTORS MEXICO</t>
  </si>
  <si>
    <t>204541</t>
  </si>
  <si>
    <t>MAIZ INDUSTRIALIZADO DE 0CCIDENTE</t>
  </si>
  <si>
    <t>204542</t>
  </si>
  <si>
    <t>MAIZ INDUSTRIALIZADO DEL SURESTE</t>
  </si>
  <si>
    <t>204543</t>
  </si>
  <si>
    <t>MAJESTIC</t>
  </si>
  <si>
    <t>204544</t>
  </si>
  <si>
    <t>MATC CELULAR</t>
  </si>
  <si>
    <t>204545</t>
  </si>
  <si>
    <t>MCDONALDS CORPORATIVO</t>
  </si>
  <si>
    <t>204546</t>
  </si>
  <si>
    <t>MDC INMOBILIARIA DE MEXICO</t>
  </si>
  <si>
    <t>204547</t>
  </si>
  <si>
    <t>MERISANT MEXICO</t>
  </si>
  <si>
    <t>204548</t>
  </si>
  <si>
    <t>MERISANT SERVICIOS</t>
  </si>
  <si>
    <t>204549</t>
  </si>
  <si>
    <t>MEXICANA DE COBRE SA DE CV</t>
  </si>
  <si>
    <t>204550</t>
  </si>
  <si>
    <t>MICROM</t>
  </si>
  <si>
    <t>204551</t>
  </si>
  <si>
    <t>MINERA TAYAHUA</t>
  </si>
  <si>
    <t>204552</t>
  </si>
  <si>
    <t>MODA Y ORO</t>
  </si>
  <si>
    <t>204553</t>
  </si>
  <si>
    <t>MOLINOS SAN ANTONIO</t>
  </si>
  <si>
    <t>204554</t>
  </si>
  <si>
    <t>MOORE DE MEXICO</t>
  </si>
  <si>
    <t>204555</t>
  </si>
  <si>
    <t>NC ASESORES</t>
  </si>
  <si>
    <t>204557</t>
  </si>
  <si>
    <t>NACIONAL DE CONDUCTORES ELECTRICOS</t>
  </si>
  <si>
    <t>204558</t>
  </si>
  <si>
    <t>NACIONAL DE SERVICIOS DARGUE</t>
  </si>
  <si>
    <t>204559</t>
  </si>
  <si>
    <t>NOVAPAK SISTEMAS</t>
  </si>
  <si>
    <t>204560</t>
  </si>
  <si>
    <t>OPERADORA NIKKO MEXICO</t>
  </si>
  <si>
    <t>204561</t>
  </si>
  <si>
    <t>OPERADORA TURISTICA DE HOTELES</t>
  </si>
  <si>
    <t>204562</t>
  </si>
  <si>
    <t>OPERADORA TURISTICA DE TUXTLA</t>
  </si>
  <si>
    <t>204563</t>
  </si>
  <si>
    <t>OPERADORA VIPS S DE RL DE CV</t>
  </si>
  <si>
    <t>204564</t>
  </si>
  <si>
    <t>ORGANIZACION DE CONSULTORIA Y ADMINISTRACION</t>
  </si>
  <si>
    <t>204565</t>
  </si>
  <si>
    <t>POLIMEROS DE MEXICO</t>
  </si>
  <si>
    <t>204566</t>
  </si>
  <si>
    <t>POLIMEROS Y ELASTOMEROS</t>
  </si>
  <si>
    <t>204567</t>
  </si>
  <si>
    <t>PRENDAL</t>
  </si>
  <si>
    <t>204568</t>
  </si>
  <si>
    <t>PROAGUA</t>
  </si>
  <si>
    <t>204569</t>
  </si>
  <si>
    <t>PROCISA</t>
  </si>
  <si>
    <t>204570</t>
  </si>
  <si>
    <t>PROD PROYECTOS INGENIERIA ELECTRONICA</t>
  </si>
  <si>
    <t>204571</t>
  </si>
  <si>
    <t>PRODUCTORA DE COSMETICOS</t>
  </si>
  <si>
    <t>204572</t>
  </si>
  <si>
    <t>PRODUCTOS QUIMICOS MARDUPOL</t>
  </si>
  <si>
    <t>204574</t>
  </si>
  <si>
    <t>PROMOTORA DE INDUSTRIAS MECANICAS</t>
  </si>
  <si>
    <t>204575</t>
  </si>
  <si>
    <t>PROMOTORA DE PARTES ELECTRICAS AUTOMOTRICES SA DE CV</t>
  </si>
  <si>
    <t>204576</t>
  </si>
  <si>
    <t>PROTEIN</t>
  </si>
  <si>
    <t>204577</t>
  </si>
  <si>
    <t>PUNTA MITA RESORT</t>
  </si>
  <si>
    <t>204578</t>
  </si>
  <si>
    <t>QUIMICA ANHER</t>
  </si>
  <si>
    <t>204579</t>
  </si>
  <si>
    <t>QUIMICA BLANTEX</t>
  </si>
  <si>
    <t>204580</t>
  </si>
  <si>
    <t>QUIMMCO SA DE CV</t>
  </si>
  <si>
    <t>204581</t>
  </si>
  <si>
    <t>RANCHO LUCERO S DE PR DE RL</t>
  </si>
  <si>
    <t>204582</t>
  </si>
  <si>
    <t>AXALTO DE MEXICO</t>
  </si>
  <si>
    <t>204583</t>
  </si>
  <si>
    <t>REPRODUCCIONES FOTOMECANICAS SA DE CV</t>
  </si>
  <si>
    <t>204584</t>
  </si>
  <si>
    <t>SANCELA</t>
  </si>
  <si>
    <t>204585</t>
  </si>
  <si>
    <t>SANITARIOS LAMOSA</t>
  </si>
  <si>
    <t>204586</t>
  </si>
  <si>
    <t>SAYER LACK MEXICANA SA DE CV</t>
  </si>
  <si>
    <t>204587</t>
  </si>
  <si>
    <t>SCHNEIDER ELECTRIC MEXICO</t>
  </si>
  <si>
    <t>204588</t>
  </si>
  <si>
    <t>SEA ISLANDER</t>
  </si>
  <si>
    <t>204589</t>
  </si>
  <si>
    <t>SERVICIOS ADMINISTRATIVOS WALMART S DE RL DE CV</t>
  </si>
  <si>
    <t>204590</t>
  </si>
  <si>
    <t>SERVICIOS CONDUMEX</t>
  </si>
  <si>
    <t>204591</t>
  </si>
  <si>
    <t>SERVICIOS CORPORATIVOS BAL</t>
  </si>
  <si>
    <t>204592</t>
  </si>
  <si>
    <t>SERVICIOS CORPORATIVOS MINSA</t>
  </si>
  <si>
    <t>204593</t>
  </si>
  <si>
    <t>SERVICIOS HOTELEROS DE MEXICO</t>
  </si>
  <si>
    <t>204594</t>
  </si>
  <si>
    <t>SERVICIOS HOTELEROS HAMBURGO</t>
  </si>
  <si>
    <t>204595</t>
  </si>
  <si>
    <t>SESTER CON</t>
  </si>
  <si>
    <t>204596</t>
  </si>
  <si>
    <t>SOLMAX INTERNATIONAL</t>
  </si>
  <si>
    <t>204597</t>
  </si>
  <si>
    <t>GRUPO MINSA SA DE CV</t>
  </si>
  <si>
    <t>204598</t>
  </si>
  <si>
    <t>SUBURBIA S DE RL DE CV</t>
  </si>
  <si>
    <t>204599</t>
  </si>
  <si>
    <t>SWECOMEX</t>
  </si>
  <si>
    <t>204600</t>
  </si>
  <si>
    <t>SYNTEX</t>
  </si>
  <si>
    <t>204601</t>
  </si>
  <si>
    <t>TANQUES INDUSTRIALES Y DE PROCESOS</t>
  </si>
  <si>
    <t>204602</t>
  </si>
  <si>
    <t>TECNOPLAST</t>
  </si>
  <si>
    <t>204603</t>
  </si>
  <si>
    <t>TEQUILA DON JULIO SA DE CV</t>
  </si>
  <si>
    <t>204604</t>
  </si>
  <si>
    <t>TERMIGAS SA DE CV</t>
  </si>
  <si>
    <t>204605</t>
  </si>
  <si>
    <t>TERNAL</t>
  </si>
  <si>
    <t>204606</t>
  </si>
  <si>
    <t>TETRA PAK SA DE CV</t>
  </si>
  <si>
    <t>204607</t>
  </si>
  <si>
    <t>TEXTURAS ARQUITECTONICAS</t>
  </si>
  <si>
    <t>204608</t>
  </si>
  <si>
    <t>TODO COMERCIO INTERNACIONAL</t>
  </si>
  <si>
    <t>204609</t>
  </si>
  <si>
    <t>TONY IMPORTS</t>
  </si>
  <si>
    <t>204610</t>
  </si>
  <si>
    <t>TORRE MAYOR SA DE CV</t>
  </si>
  <si>
    <t>204611</t>
  </si>
  <si>
    <t>TORRE POLANCO S DE RL DE CV</t>
  </si>
  <si>
    <t>204612</t>
  </si>
  <si>
    <t>TRANSPORTACION FERROVIARIA MEXICANA</t>
  </si>
  <si>
    <t>204613</t>
  </si>
  <si>
    <t>TRINITY RAIL DE MEXICO S DE RL DE CV</t>
  </si>
  <si>
    <t>204614</t>
  </si>
  <si>
    <t>TURNER INTERNATIONAL MEXICO SA DE CV</t>
  </si>
  <si>
    <t>204615</t>
  </si>
  <si>
    <t>TURTERRA SA DE CV</t>
  </si>
  <si>
    <t>204616</t>
  </si>
  <si>
    <t>UNIPAK</t>
  </si>
  <si>
    <t>204617</t>
  </si>
  <si>
    <t>CASA ABASCAL</t>
  </si>
  <si>
    <t>204618</t>
  </si>
  <si>
    <t>VRK AUTOMOTIVE SYSTEMS SA DE CV</t>
  </si>
  <si>
    <t>204619</t>
  </si>
  <si>
    <t>WOCO DE MEXICO</t>
  </si>
  <si>
    <t>204620</t>
  </si>
  <si>
    <t>VIDRIERA INDUSTRIAL DEL POTOSI SA DE CV</t>
  </si>
  <si>
    <t>204621</t>
  </si>
  <si>
    <t>ADO Y EMPRESAS COORDINADAS</t>
  </si>
  <si>
    <t>204622</t>
  </si>
  <si>
    <t>AGROPECUARIA SAN BUENAVENTURA</t>
  </si>
  <si>
    <t>204623</t>
  </si>
  <si>
    <t>AGUIRSA</t>
  </si>
  <si>
    <t>204624</t>
  </si>
  <si>
    <t>ALFA TOPOGRAFIA</t>
  </si>
  <si>
    <t>204625</t>
  </si>
  <si>
    <t>ALIA</t>
  </si>
  <si>
    <t>204626</t>
  </si>
  <si>
    <t>ALVARION DE MEXICO</t>
  </si>
  <si>
    <t>204627</t>
  </si>
  <si>
    <t>AMERICA TRANSFER</t>
  </si>
  <si>
    <t>204628</t>
  </si>
  <si>
    <t>ARACELY EXPRESS CORP</t>
  </si>
  <si>
    <t>204629</t>
  </si>
  <si>
    <t>ASOCIACION CULTURAL INTERNACIONAL</t>
  </si>
  <si>
    <t>204630</t>
  </si>
  <si>
    <t>COMERCIAL HECAL</t>
  </si>
  <si>
    <t>204631</t>
  </si>
  <si>
    <t>AUTOBUSES DE ORIENTE ADO SA DE CV</t>
  </si>
  <si>
    <t>204632</t>
  </si>
  <si>
    <t>AUTOS SANTA FE</t>
  </si>
  <si>
    <t>204633</t>
  </si>
  <si>
    <t>BICICLO</t>
  </si>
  <si>
    <t>204634</t>
  </si>
  <si>
    <t>BIENES RAICES METROPOLITANOS</t>
  </si>
  <si>
    <t>204635</t>
  </si>
  <si>
    <t>BOLICHES AMF Y COMPANIA</t>
  </si>
  <si>
    <t>204636</t>
  </si>
  <si>
    <t>BURLINGTON CAPITAL MARKETS</t>
  </si>
  <si>
    <t>204637</t>
  </si>
  <si>
    <t>CABROS</t>
  </si>
  <si>
    <t>204638</t>
  </si>
  <si>
    <t>CARNES SELECTAS ALI</t>
  </si>
  <si>
    <t>204639</t>
  </si>
  <si>
    <t>CASA DE CAMBIO REYNOSA INC</t>
  </si>
  <si>
    <t>204640</t>
  </si>
  <si>
    <t>CASA DE MUSICA DE LUXE</t>
  </si>
  <si>
    <t>204641</t>
  </si>
  <si>
    <t>CASA PLARRE SA DE CV</t>
  </si>
  <si>
    <t>204642</t>
  </si>
  <si>
    <t>CENTRO DE NEGOCIOS BOSQUES</t>
  </si>
  <si>
    <t>204643</t>
  </si>
  <si>
    <t>CHIVAS DE CORAZON SA DE CV</t>
  </si>
  <si>
    <t>204644</t>
  </si>
  <si>
    <t>CIA MINERA LAS CUEVAS</t>
  </si>
  <si>
    <t>204645</t>
  </si>
  <si>
    <t>CITI TRADUCTORES</t>
  </si>
  <si>
    <t>204646</t>
  </si>
  <si>
    <t>COMERCIAL E INDUSTRIAL PRISMA</t>
  </si>
  <si>
    <t>204647</t>
  </si>
  <si>
    <t>COMERCIALIZACION Y SUMINISTROS</t>
  </si>
  <si>
    <t>204648</t>
  </si>
  <si>
    <t>COMERCIALIZADORA LANGEOOG</t>
  </si>
  <si>
    <t>204649</t>
  </si>
  <si>
    <t>COMERCIALIZADORA MEXPORT</t>
  </si>
  <si>
    <t>204650</t>
  </si>
  <si>
    <t>COMERCIALIZADORA NAHERSA</t>
  </si>
  <si>
    <t>204651</t>
  </si>
  <si>
    <t>BLACK AND DECKER</t>
  </si>
  <si>
    <t>204652</t>
  </si>
  <si>
    <t>COMPANIA GENERAL DE SERVICIOS URBANOS SA DE CV</t>
  </si>
  <si>
    <t>204653</t>
  </si>
  <si>
    <t>CONAUTO</t>
  </si>
  <si>
    <t>204654</t>
  </si>
  <si>
    <t>CONSORCIO DE RECOLECCION Y DESECHOS</t>
  </si>
  <si>
    <t>204655</t>
  </si>
  <si>
    <t>KYOCERA MITA MEXICO</t>
  </si>
  <si>
    <t>204656</t>
  </si>
  <si>
    <t>CONSORCIO MEXIGAS</t>
  </si>
  <si>
    <t>204657</t>
  </si>
  <si>
    <t>CONSTRUCTORA E INMOBILIARIA ALMAGRO</t>
  </si>
  <si>
    <t>204658</t>
  </si>
  <si>
    <t>CONTRAPESOS Y ACCESORIOS RYS</t>
  </si>
  <si>
    <t>204659</t>
  </si>
  <si>
    <t>CORPORATIVO EMPRESARIAL BARRERA</t>
  </si>
  <si>
    <t>204660</t>
  </si>
  <si>
    <t>COSTCO DE MEXICO SA DE CV</t>
  </si>
  <si>
    <t>204661</t>
  </si>
  <si>
    <t>DESARROLLADORA INMOBILIARIA DE PUEBLA</t>
  </si>
  <si>
    <t>204662</t>
  </si>
  <si>
    <t>DC MAYORISTA</t>
  </si>
  <si>
    <t>204663</t>
  </si>
  <si>
    <t>DESARROLLADORA RIO TIJUANA</t>
  </si>
  <si>
    <t>204664</t>
  </si>
  <si>
    <t>DESARROLLO BANDERAS</t>
  </si>
  <si>
    <t>204665</t>
  </si>
  <si>
    <t>DESARROLLO COMERCIAL LEON</t>
  </si>
  <si>
    <t>204666</t>
  </si>
  <si>
    <t>DISTRIBUIDORA INTERMEX</t>
  </si>
  <si>
    <t>204667</t>
  </si>
  <si>
    <t>DIVEO INTERNET DE MEXICO</t>
  </si>
  <si>
    <t>204668</t>
  </si>
  <si>
    <t>DURO FELGUERA</t>
  </si>
  <si>
    <t>204669</t>
  </si>
  <si>
    <t>204670</t>
  </si>
  <si>
    <t>EPSON MEXICO SA DE CV</t>
  </si>
  <si>
    <t>204671</t>
  </si>
  <si>
    <t>EUROBROKERS</t>
  </si>
  <si>
    <t>204672</t>
  </si>
  <si>
    <t>FERRER Y ASOCIADOS</t>
  </si>
  <si>
    <t>204673</t>
  </si>
  <si>
    <t>FOMENTO DE OBRAS SOCIALES</t>
  </si>
  <si>
    <t>204674</t>
  </si>
  <si>
    <t>FOMENTO DE ORIENTE</t>
  </si>
  <si>
    <t>204675</t>
  </si>
  <si>
    <t>GALVANOLYTE</t>
  </si>
  <si>
    <t>204676</t>
  </si>
  <si>
    <t>INNOVA S DE RL DE CV</t>
  </si>
  <si>
    <t>204677</t>
  </si>
  <si>
    <t>GRANOS Y FORRAJES LAS CRUCITAS</t>
  </si>
  <si>
    <t>204678</t>
  </si>
  <si>
    <t>GRUPO W COM</t>
  </si>
  <si>
    <t>204679</t>
  </si>
  <si>
    <t>GRUPO CAPITA</t>
  </si>
  <si>
    <t>204680</t>
  </si>
  <si>
    <t>GRUPO EDITORIAL DIEZ</t>
  </si>
  <si>
    <t>204681</t>
  </si>
  <si>
    <t>GRUPO FERTINAL</t>
  </si>
  <si>
    <t>204682</t>
  </si>
  <si>
    <t>GRUPO IMPCO MEXICANO</t>
  </si>
  <si>
    <t>204683</t>
  </si>
  <si>
    <t>GRUPO INDUSTRIAL CAMESA</t>
  </si>
  <si>
    <t>204684</t>
  </si>
  <si>
    <t>HAL ACTUARIOS</t>
  </si>
  <si>
    <t>204685</t>
  </si>
  <si>
    <t>HIDRELEC CONSTRUCCIONES</t>
  </si>
  <si>
    <t>204686</t>
  </si>
  <si>
    <t>HOSPITAL ANGELES DEL PEDREGAL</t>
  </si>
  <si>
    <t>204687</t>
  </si>
  <si>
    <t>IMPORTACIONES Y PUBLICIDAD</t>
  </si>
  <si>
    <t>204688</t>
  </si>
  <si>
    <t>IND QUIMICA DE MEXICO</t>
  </si>
  <si>
    <t>204689</t>
  </si>
  <si>
    <t>AMERICAN AXLE AND MANUFACTURING MEXICO</t>
  </si>
  <si>
    <t>204690</t>
  </si>
  <si>
    <t>INMOBILIARIA QUIMERA</t>
  </si>
  <si>
    <t>204691</t>
  </si>
  <si>
    <t>INSUMOS CREATIVOS</t>
  </si>
  <si>
    <t>204692</t>
  </si>
  <si>
    <t>COOPER STANDARD AUTOMOTIVE FLUIDS SYSTEM</t>
  </si>
  <si>
    <t>204693</t>
  </si>
  <si>
    <t>KODAK DE MEXICO</t>
  </si>
  <si>
    <t>204694</t>
  </si>
  <si>
    <t>KODAK MEXICANA</t>
  </si>
  <si>
    <t>204695</t>
  </si>
  <si>
    <t>KODAK POLYCHROME</t>
  </si>
  <si>
    <t>204696</t>
  </si>
  <si>
    <t>CANELS SA DE CV</t>
  </si>
  <si>
    <t>204697</t>
  </si>
  <si>
    <t>LABORATORIOS LIOMONT</t>
  </si>
  <si>
    <t>204698</t>
  </si>
  <si>
    <t>LOGISTICA GENERAL</t>
  </si>
  <si>
    <t>204699</t>
  </si>
  <si>
    <t>MAQUILADORA Y CONFECCIONADORA DE ROPA LAJAT</t>
  </si>
  <si>
    <t>204700</t>
  </si>
  <si>
    <t>MAR BRAN</t>
  </si>
  <si>
    <t>204701</t>
  </si>
  <si>
    <t>MARCO CONSULTORA MEXICO</t>
  </si>
  <si>
    <t>204702</t>
  </si>
  <si>
    <t>MATSUSHITA MEDIA</t>
  </si>
  <si>
    <t>204703</t>
  </si>
  <si>
    <t>MAXI DISTRIBUCION</t>
  </si>
  <si>
    <t>204704</t>
  </si>
  <si>
    <t>MEXICO TRANSFERS</t>
  </si>
  <si>
    <t>204705</t>
  </si>
  <si>
    <t>MODERNIZACION EN SISTEMAS</t>
  </si>
  <si>
    <t>204706</t>
  </si>
  <si>
    <t>GRUPO QUIMISOR</t>
  </si>
  <si>
    <t>204707</t>
  </si>
  <si>
    <t>NAVIERA DEL PACIFICO</t>
  </si>
  <si>
    <t>204708</t>
  </si>
  <si>
    <t>NETJER NETWORKS</t>
  </si>
  <si>
    <t>204709</t>
  </si>
  <si>
    <t>NEXXTRADE</t>
  </si>
  <si>
    <t>204710</t>
  </si>
  <si>
    <t>NODIN</t>
  </si>
  <si>
    <t>204711</t>
  </si>
  <si>
    <t>NOVAG INFANCIA</t>
  </si>
  <si>
    <t>204712</t>
  </si>
  <si>
    <t>OFFICE DEPOT</t>
  </si>
  <si>
    <t>204713</t>
  </si>
  <si>
    <t>OFFICEMAX DE MEXICO S DE RL DE CV</t>
  </si>
  <si>
    <t>204714</t>
  </si>
  <si>
    <t>OMEGA ALFA INDUSTRIAL</t>
  </si>
  <si>
    <t>204715</t>
  </si>
  <si>
    <t>OMEGATEC</t>
  </si>
  <si>
    <t>204716</t>
  </si>
  <si>
    <t>OMNIBUS CRISTOBAL COLON SA DE CV</t>
  </si>
  <si>
    <t>204717</t>
  </si>
  <si>
    <t>OMNIFLYS</t>
  </si>
  <si>
    <t>204718</t>
  </si>
  <si>
    <t>OPERADORA DP DE MEXICO</t>
  </si>
  <si>
    <t>204719</t>
  </si>
  <si>
    <t>PEPSI GEMEX</t>
  </si>
  <si>
    <t>204720</t>
  </si>
  <si>
    <t>PROLOGIS JUAREZ 2 INVESTMENT LLC</t>
  </si>
  <si>
    <t>204721</t>
  </si>
  <si>
    <t>PROLOGIS MEXICO INVESTMENT III LLC</t>
  </si>
  <si>
    <t>204722</t>
  </si>
  <si>
    <t>PROLOGIS MEXICO INVESTMENT LLC</t>
  </si>
  <si>
    <t>204723</t>
  </si>
  <si>
    <t>PROLOGIS MONTERREY 3 INVESTMENT LLC</t>
  </si>
  <si>
    <t>204724</t>
  </si>
  <si>
    <t>PROLOGIS TIJUANA 3 INVESTMENT LLC</t>
  </si>
  <si>
    <t>204725</t>
  </si>
  <si>
    <t>PROMECAP</t>
  </si>
  <si>
    <t>204726</t>
  </si>
  <si>
    <t>PROMOTORA Y CONSTRUCTORA DE INMUEBLES VIVIENDA</t>
  </si>
  <si>
    <t>204727</t>
  </si>
  <si>
    <t>PROYECTO VALLARTA II</t>
  </si>
  <si>
    <t>204728</t>
  </si>
  <si>
    <t>RED BIOPLANETA</t>
  </si>
  <si>
    <t>204729</t>
  </si>
  <si>
    <t>REPRESENTACIONES DICANCO</t>
  </si>
  <si>
    <t>204730</t>
  </si>
  <si>
    <t>RNA</t>
  </si>
  <si>
    <t>204731</t>
  </si>
  <si>
    <t>ROCHCAL</t>
  </si>
  <si>
    <t>204732</t>
  </si>
  <si>
    <t>SAP MEXICO SA DE CV</t>
  </si>
  <si>
    <t>204733</t>
  </si>
  <si>
    <t>SCHERING MEXICANA</t>
  </si>
  <si>
    <t>204734</t>
  </si>
  <si>
    <t>SERVICIOS CORPORATIVOS IUSA</t>
  </si>
  <si>
    <t>204735</t>
  </si>
  <si>
    <t>SERVICIOS CREATIVOS DOLORES</t>
  </si>
  <si>
    <t>204736</t>
  </si>
  <si>
    <t>SERVICIOS DE TECNOLOGIA AMBIENTAL</t>
  </si>
  <si>
    <t>204737</t>
  </si>
  <si>
    <t>SF AUTOUNO</t>
  </si>
  <si>
    <t>204738</t>
  </si>
  <si>
    <t>SUPER PUFFT SNACKS MEXICO</t>
  </si>
  <si>
    <t>204739</t>
  </si>
  <si>
    <t>SUSQUEHANNA</t>
  </si>
  <si>
    <t>204740</t>
  </si>
  <si>
    <t>TEATRO DE LOS INSURGENTES</t>
  </si>
  <si>
    <t>204741</t>
  </si>
  <si>
    <t>TETRAPAK QUERETARO SA DE CV</t>
  </si>
  <si>
    <t>204742</t>
  </si>
  <si>
    <t>THODOGRAPHICS DE MEXICO</t>
  </si>
  <si>
    <t>204743</t>
  </si>
  <si>
    <t>TIJUANA MEXICO INVESTMENT I LLC</t>
  </si>
  <si>
    <t>204744</t>
  </si>
  <si>
    <t>TRADITION MEXICO</t>
  </si>
  <si>
    <t>204745</t>
  </si>
  <si>
    <t>CORPORATIVO HELIOS</t>
  </si>
  <si>
    <t>204746</t>
  </si>
  <si>
    <t>TURISMO VALLARTA II</t>
  </si>
  <si>
    <t>204747</t>
  </si>
  <si>
    <t>EFFEM MEXICO INCY CIA</t>
  </si>
  <si>
    <t>204748</t>
  </si>
  <si>
    <t>ULTRADIA DE MEXICO</t>
  </si>
  <si>
    <t>204749</t>
  </si>
  <si>
    <t>UNINDUSTRIAS</t>
  </si>
  <si>
    <t>204750</t>
  </si>
  <si>
    <t>UNITED ENGRAVERS MEXICANA</t>
  </si>
  <si>
    <t>204751</t>
  </si>
  <si>
    <t>URBANI BIENES RAICES</t>
  </si>
  <si>
    <t>204752</t>
  </si>
  <si>
    <t>VISAT</t>
  </si>
  <si>
    <t>204753</t>
  </si>
  <si>
    <t>SIMEC INTERNATIONAL SA DE CV</t>
  </si>
  <si>
    <t>204754</t>
  </si>
  <si>
    <t>PIMS</t>
  </si>
  <si>
    <t>204755</t>
  </si>
  <si>
    <t>TORRE OPTIMA 3</t>
  </si>
  <si>
    <t>204756</t>
  </si>
  <si>
    <t>COMERCIAL CHEMAX SA DE CV</t>
  </si>
  <si>
    <t>204757</t>
  </si>
  <si>
    <t>RIO SAN JUAN CONSTRUCCIONES</t>
  </si>
  <si>
    <t>204758</t>
  </si>
  <si>
    <t>GRAMMER AUTOMOTIVE PUEBLA SA DE CV</t>
  </si>
  <si>
    <t>204759</t>
  </si>
  <si>
    <t>EXXONMOBIL MEXICO</t>
  </si>
  <si>
    <t>204760</t>
  </si>
  <si>
    <t>PROMOTORES GCO SA DE CV</t>
  </si>
  <si>
    <t>204761</t>
  </si>
  <si>
    <t>NUGAR</t>
  </si>
  <si>
    <t>204762</t>
  </si>
  <si>
    <t>UNISIA MEXICANA</t>
  </si>
  <si>
    <t>204763</t>
  </si>
  <si>
    <t>GALVAK</t>
  </si>
  <si>
    <t>204764</t>
  </si>
  <si>
    <t>CASE MEXICO</t>
  </si>
  <si>
    <t>204765</t>
  </si>
  <si>
    <t>PRODUCTORA NACIONAL DE PAPEL</t>
  </si>
  <si>
    <t>204766</t>
  </si>
  <si>
    <t>MAXION FUMAGALLI DE MEXICO S DE RL DE CV</t>
  </si>
  <si>
    <t>204767</t>
  </si>
  <si>
    <t>FRENOS Y MECANISMOS</t>
  </si>
  <si>
    <t>204768</t>
  </si>
  <si>
    <t>LINDE PULLMAN DE QUERETARO</t>
  </si>
  <si>
    <t>204769</t>
  </si>
  <si>
    <t>LINDE PULLMAN DE PUEBLA</t>
  </si>
  <si>
    <t>204770</t>
  </si>
  <si>
    <t>PRODUCTOS GERBER</t>
  </si>
  <si>
    <t>204771</t>
  </si>
  <si>
    <t>TRW SISTEMAS DE DIRECCIONES</t>
  </si>
  <si>
    <t>204772</t>
  </si>
  <si>
    <t>ARVIN DE MEXICO</t>
  </si>
  <si>
    <t>204773</t>
  </si>
  <si>
    <t>PRINTPACK PACKAGING DE MEXICO SA DE CV</t>
  </si>
  <si>
    <t>204774</t>
  </si>
  <si>
    <t>CARTONES PONDEROSA</t>
  </si>
  <si>
    <t>204775</t>
  </si>
  <si>
    <t>TAVISTOCK HOLDING</t>
  </si>
  <si>
    <t>204776</t>
  </si>
  <si>
    <t>COMERCIAL DE FINANZAS NETESA</t>
  </si>
  <si>
    <t>204777</t>
  </si>
  <si>
    <t>UCAR CARBON MEXICANA AHORA GRAFTECH MEXICO SA DE CV</t>
  </si>
  <si>
    <t>204778</t>
  </si>
  <si>
    <t>VALEO TERMICO</t>
  </si>
  <si>
    <t>204780</t>
  </si>
  <si>
    <t>CORPORACION HERMANOS VAZQUEZ</t>
  </si>
  <si>
    <t>204781</t>
  </si>
  <si>
    <t>EMPRESAS NIETO SA DE CV</t>
  </si>
  <si>
    <t>204782</t>
  </si>
  <si>
    <t>EDICIONES EL NORTE</t>
  </si>
  <si>
    <t>204783</t>
  </si>
  <si>
    <t>GRUPO INDUSTRIAL BELGA</t>
  </si>
  <si>
    <t>204784</t>
  </si>
  <si>
    <t>GRUPO MNT</t>
  </si>
  <si>
    <t>204785</t>
  </si>
  <si>
    <t>GRUPO TELVISTA</t>
  </si>
  <si>
    <t>204786</t>
  </si>
  <si>
    <t>KELLOGG DE MEXICO S DE RL DE CV</t>
  </si>
  <si>
    <t>204787</t>
  </si>
  <si>
    <t>KINDER MORGAN GAS NATURAL DE MEXICO</t>
  </si>
  <si>
    <t>204788</t>
  </si>
  <si>
    <t>MARITIMA DE ECOLOGIA</t>
  </si>
  <si>
    <t>204789</t>
  </si>
  <si>
    <t>MERVAL</t>
  </si>
  <si>
    <t>204790</t>
  </si>
  <si>
    <t>NORTH WEST AIRLINE INC</t>
  </si>
  <si>
    <t>204792</t>
  </si>
  <si>
    <t>PROVEDURIA DE SERVICIOS ADMINISTRATIVOS</t>
  </si>
  <si>
    <t>204793</t>
  </si>
  <si>
    <t>RM CARBON II</t>
  </si>
  <si>
    <t>204794</t>
  </si>
  <si>
    <t>REPOTENCIACION TECNICA</t>
  </si>
  <si>
    <t>204795</t>
  </si>
  <si>
    <t>CLARIANT PRODUCTOS QUIMICOS</t>
  </si>
  <si>
    <t>204796</t>
  </si>
  <si>
    <t>TAKATA DE MEXICO</t>
  </si>
  <si>
    <t>204797</t>
  </si>
  <si>
    <t>TOSHIBA DE MEXICO</t>
  </si>
  <si>
    <t>204798</t>
  </si>
  <si>
    <t>TODCO MEXICO INC</t>
  </si>
  <si>
    <t>204799</t>
  </si>
  <si>
    <t>TRANSPORTES MONRO</t>
  </si>
  <si>
    <t>204800</t>
  </si>
  <si>
    <t>TRANSPORTES REFRIGERADOS INTEROCEANICOS</t>
  </si>
  <si>
    <t>204801</t>
  </si>
  <si>
    <t>ALUPRINT S DE RL DE CV</t>
  </si>
  <si>
    <t>204802</t>
  </si>
  <si>
    <t>CENTRAL DETALLISTA</t>
  </si>
  <si>
    <t>204803</t>
  </si>
  <si>
    <t>DESARROLLOS INDUSTRIALES NEXXUS SA DE CV</t>
  </si>
  <si>
    <t>204804</t>
  </si>
  <si>
    <t>ENVASES Y TAPAS MODELO</t>
  </si>
  <si>
    <t>204805</t>
  </si>
  <si>
    <t>FEDERAL MOGUL SA DE CV</t>
  </si>
  <si>
    <t>204806</t>
  </si>
  <si>
    <t>INDUSTRIAL ACEITERA SA DE CV</t>
  </si>
  <si>
    <t>204807</t>
  </si>
  <si>
    <t>INMOBILIARIA CANOPO</t>
  </si>
  <si>
    <t>204808</t>
  </si>
  <si>
    <t>INMOBILIARIA FUMISA</t>
  </si>
  <si>
    <t>204809</t>
  </si>
  <si>
    <t>LABORATORIOS DE BIOLOGICOS Y REACTIVOS DE MEXICO</t>
  </si>
  <si>
    <t>204810</t>
  </si>
  <si>
    <t>PEUGEOT MEXICO</t>
  </si>
  <si>
    <t>204811</t>
  </si>
  <si>
    <t>POR DISTINCION</t>
  </si>
  <si>
    <t>204812</t>
  </si>
  <si>
    <t>PROMOTORA Y CONSTRUCTORA ESTERO DE MANDINGA</t>
  </si>
  <si>
    <t>204813</t>
  </si>
  <si>
    <t>PROYECTOS MARITIMOS COSTAFUERA</t>
  </si>
  <si>
    <t>204814</t>
  </si>
  <si>
    <t>SAKLY</t>
  </si>
  <si>
    <t>204815</t>
  </si>
  <si>
    <t>SERVICIOS ADMINISTRATIVOS INDUSTRIALES SA DE CV</t>
  </si>
  <si>
    <t>204816</t>
  </si>
  <si>
    <t>TELETECH MEXICO</t>
  </si>
  <si>
    <t>204817</t>
  </si>
  <si>
    <t>COMPANIA INDUSTRIAL TEXTIL ANAHUAC</t>
  </si>
  <si>
    <t>204818</t>
  </si>
  <si>
    <t>GRUPO DRAGADOS DE MEXICO</t>
  </si>
  <si>
    <t>204819</t>
  </si>
  <si>
    <t>BOSE CORPORATION</t>
  </si>
  <si>
    <t>204820</t>
  </si>
  <si>
    <t>AMECO SERVICES S DE RL DE CV</t>
  </si>
  <si>
    <t>204821</t>
  </si>
  <si>
    <t>ASOCIACION MEXICANA DE PROMOCION Y CULTURA SOCIAL</t>
  </si>
  <si>
    <t>204822</t>
  </si>
  <si>
    <t>BETA SAN MIGUEL SA DE CV</t>
  </si>
  <si>
    <t>204823</t>
  </si>
  <si>
    <t>COMERCIALIZADORA OWENS CORNING</t>
  </si>
  <si>
    <t>204824</t>
  </si>
  <si>
    <t>COMPANIA ARRENDADORA MEXICANA</t>
  </si>
  <si>
    <t>204825</t>
  </si>
  <si>
    <t>CONSORCIO INTERNACIONAL DE MEDIO AMBIENTE</t>
  </si>
  <si>
    <t>204826</t>
  </si>
  <si>
    <t>GRAHAM PACKAGING DE MEXICO</t>
  </si>
  <si>
    <t>204827</t>
  </si>
  <si>
    <t>GRUPO ABC CORPORATIVO DE MEXICO SA DE CV</t>
  </si>
  <si>
    <t>204828</t>
  </si>
  <si>
    <t>GRUPO DE INFORMACION DE REPRODUCCION ELEGIDA</t>
  </si>
  <si>
    <t>204830</t>
  </si>
  <si>
    <t>GRUPO TAMPICO SA DE CV</t>
  </si>
  <si>
    <t>204831</t>
  </si>
  <si>
    <t>INGENIO EL CARMEN</t>
  </si>
  <si>
    <t>204832</t>
  </si>
  <si>
    <t>KOCH CHEMICAL TECHNOLOGY GROUP SA DE CV</t>
  </si>
  <si>
    <t>204833</t>
  </si>
  <si>
    <t>MEGLOBAL MEXICO</t>
  </si>
  <si>
    <t>204834</t>
  </si>
  <si>
    <t>NOKIA MEXICO</t>
  </si>
  <si>
    <t>204835</t>
  </si>
  <si>
    <t>NORTEL NETWORKS DE MEXICO</t>
  </si>
  <si>
    <t>204837</t>
  </si>
  <si>
    <t>AVON COSMETICS MANUFACTURING SA DE CV</t>
  </si>
  <si>
    <t>204838</t>
  </si>
  <si>
    <t>BEPENSA</t>
  </si>
  <si>
    <t>204839</t>
  </si>
  <si>
    <t>CORPORACION CHIHUAHUA</t>
  </si>
  <si>
    <t>204840</t>
  </si>
  <si>
    <t>DEL CAMPO Y ASOCIADOS</t>
  </si>
  <si>
    <t>204841</t>
  </si>
  <si>
    <t>EDIFICADORA JARACHINA</t>
  </si>
  <si>
    <t>204842</t>
  </si>
  <si>
    <t>ELECTRICIDAD AGUILA DE ALTAMIRA</t>
  </si>
  <si>
    <t>204843</t>
  </si>
  <si>
    <t>GRANERO DE ORO</t>
  </si>
  <si>
    <t>204844</t>
  </si>
  <si>
    <t>IISA</t>
  </si>
  <si>
    <t>204845</t>
  </si>
  <si>
    <t>KENDALL DE MEXICO</t>
  </si>
  <si>
    <t>204846</t>
  </si>
  <si>
    <t>LENOVO MEXICO</t>
  </si>
  <si>
    <t>204847</t>
  </si>
  <si>
    <t>MALLINCKRODT MEDICAL SA DE CV</t>
  </si>
  <si>
    <t>204848</t>
  </si>
  <si>
    <t>MEGA BLOKS LATINOAMERICA</t>
  </si>
  <si>
    <t>204849</t>
  </si>
  <si>
    <t>MEGA EMPACK SA DE CV</t>
  </si>
  <si>
    <t>204850</t>
  </si>
  <si>
    <t>MERIAL MEXICO</t>
  </si>
  <si>
    <t>204851</t>
  </si>
  <si>
    <t>PESCADOS INDUSTRIALIZADOS</t>
  </si>
  <si>
    <t>204852</t>
  </si>
  <si>
    <t>PROMOCION INMOBILIARIA Y COMERCIAL DE AEROPUERTOS</t>
  </si>
  <si>
    <t>204853</t>
  </si>
  <si>
    <t>PROMOTORA CORA</t>
  </si>
  <si>
    <t>204854</t>
  </si>
  <si>
    <t>TRANSERVICIOS</t>
  </si>
  <si>
    <t>204855</t>
  </si>
  <si>
    <t>UNION FENOSA SOLUZIONA</t>
  </si>
  <si>
    <t>204856</t>
  </si>
  <si>
    <t>SIDERURGICA TULTITLAN</t>
  </si>
  <si>
    <t>204857</t>
  </si>
  <si>
    <t>BECLE SA DE CV</t>
  </si>
  <si>
    <t>204858</t>
  </si>
  <si>
    <t>BPB MEXICO</t>
  </si>
  <si>
    <t>204859</t>
  </si>
  <si>
    <t>CERVECERIA MODELO DEL NOROESTE</t>
  </si>
  <si>
    <t>204860</t>
  </si>
  <si>
    <t>DESARROLLOS MARINOS</t>
  </si>
  <si>
    <t>204861</t>
  </si>
  <si>
    <t>DESARROLLOS MARINOS DEL CARIBE SA DE CV</t>
  </si>
  <si>
    <t>204862</t>
  </si>
  <si>
    <t>HELLA AUTOMOTIVE MEXICO SA DE CV</t>
  </si>
  <si>
    <t>204863</t>
  </si>
  <si>
    <t>LEVI STRAUSS DE MEXICO</t>
  </si>
  <si>
    <t>204864</t>
  </si>
  <si>
    <t>NELLCOR PURITAN BENNET MEXICO</t>
  </si>
  <si>
    <t>204865</t>
  </si>
  <si>
    <t>LAFARGE CEMENTOS SA DE CV</t>
  </si>
  <si>
    <t>204866</t>
  </si>
  <si>
    <t>TRADECO INFRAESTRUCTURA SA DE CV</t>
  </si>
  <si>
    <t>204867</t>
  </si>
  <si>
    <t>DZ375ZYZ</t>
  </si>
  <si>
    <t>204868</t>
  </si>
  <si>
    <t>DESARROLLO INTEGRAL AL AUTOTRANSPORTE</t>
  </si>
  <si>
    <t>204869</t>
  </si>
  <si>
    <t>DESARROLLO TERRESTRE MEXICANO</t>
  </si>
  <si>
    <t>204870</t>
  </si>
  <si>
    <t>EDITORIAL MACMILLAN DE MEXICO</t>
  </si>
  <si>
    <t>204871</t>
  </si>
  <si>
    <t>FOMENTO E INGENIERIA EN COMERCIALIZACION</t>
  </si>
  <si>
    <t>204872</t>
  </si>
  <si>
    <t>FANTASIAS MIGUEL SA DE CV</t>
  </si>
  <si>
    <t>204873</t>
  </si>
  <si>
    <t>GIMBEL MEXICANA</t>
  </si>
  <si>
    <t>204874</t>
  </si>
  <si>
    <t>INDUSTRIA MEXICANA DE RECICLAJE</t>
  </si>
  <si>
    <t>204875</t>
  </si>
  <si>
    <t>INTERORIENT</t>
  </si>
  <si>
    <t>204876</t>
  </si>
  <si>
    <t>JUGUETIBICI</t>
  </si>
  <si>
    <t>204877</t>
  </si>
  <si>
    <t>KATCON</t>
  </si>
  <si>
    <t>204878</t>
  </si>
  <si>
    <t>LUK PUEBLA SA DE CV</t>
  </si>
  <si>
    <t>204879</t>
  </si>
  <si>
    <t>LEON WEILL</t>
  </si>
  <si>
    <t>204880</t>
  </si>
  <si>
    <t>PALMAS AUTOMOTRIZ</t>
  </si>
  <si>
    <t>204881</t>
  </si>
  <si>
    <t>PROMOTORA COMERCIAL AL AUTOTRANSPORTE</t>
  </si>
  <si>
    <t>204882</t>
  </si>
  <si>
    <t>PERFIMEX SA</t>
  </si>
  <si>
    <t>204883</t>
  </si>
  <si>
    <t>PRODUCTOS LAMINADOS DE MONTERREY SA DE CV PROLAMSA</t>
  </si>
  <si>
    <t>204884</t>
  </si>
  <si>
    <t>PROMOTORA DE PROYECTOS TERRESTRES</t>
  </si>
  <si>
    <t>204885</t>
  </si>
  <si>
    <t>SOCIETE AIR FRANCE</t>
  </si>
  <si>
    <t>204886</t>
  </si>
  <si>
    <t>SERVICIOS AEROPORTUARIOS DEL SURESTE SA DE CV</t>
  </si>
  <si>
    <t>204887</t>
  </si>
  <si>
    <t>SERVICIO DE COB REC Y SEGUIMIENTO</t>
  </si>
  <si>
    <t>204889</t>
  </si>
  <si>
    <t>FEDERAL MOGUL PISTONES</t>
  </si>
  <si>
    <t>204890</t>
  </si>
  <si>
    <t>SCHLUMBERGER SERV FONDO AHORRO EMPLEADOS</t>
  </si>
  <si>
    <t>204891</t>
  </si>
  <si>
    <t>TOTAL MEXICO</t>
  </si>
  <si>
    <t>204892</t>
  </si>
  <si>
    <t>UNIVERSIDAD AUTONOMA DE CIUDAD JUAREZ</t>
  </si>
  <si>
    <t>204893</t>
  </si>
  <si>
    <t>VIDRIO FORMAS SA DE CV</t>
  </si>
  <si>
    <t>204894</t>
  </si>
  <si>
    <t>BMW MEXICO</t>
  </si>
  <si>
    <t>204895</t>
  </si>
  <si>
    <t>GRANT PRIDECO</t>
  </si>
  <si>
    <t>204896</t>
  </si>
  <si>
    <t>SAMSUNG SDI MEXICO</t>
  </si>
  <si>
    <t>204897</t>
  </si>
  <si>
    <t>TURISTICA CANCUN</t>
  </si>
  <si>
    <t>204898</t>
  </si>
  <si>
    <t>UNISYS DE MEXICO</t>
  </si>
  <si>
    <t>204899</t>
  </si>
  <si>
    <t>AUTOPARTES WALKER</t>
  </si>
  <si>
    <t>204900</t>
  </si>
  <si>
    <t>EATON FINANCE</t>
  </si>
  <si>
    <t>204901</t>
  </si>
  <si>
    <t>INTERNACIONAL DE CONTENEDORES ASOCIACION VERACRUZ</t>
  </si>
  <si>
    <t>204902</t>
  </si>
  <si>
    <t>COMPANIA DE NITROGENO DE CANTARELL</t>
  </si>
  <si>
    <t>204903</t>
  </si>
  <si>
    <t>INDUSTPATR</t>
  </si>
  <si>
    <t>204904</t>
  </si>
  <si>
    <t>PD MEXICANA</t>
  </si>
  <si>
    <t>204905</t>
  </si>
  <si>
    <t>PRIDE DRILLING</t>
  </si>
  <si>
    <t>204906</t>
  </si>
  <si>
    <t>FUNDACION POLITECNICO</t>
  </si>
  <si>
    <t>204907</t>
  </si>
  <si>
    <t>DOW QUIMICA MEXICANA</t>
  </si>
  <si>
    <t>204908</t>
  </si>
  <si>
    <t>WEG MEXICO SA DE CV</t>
  </si>
  <si>
    <t>204909</t>
  </si>
  <si>
    <t>PD OILFIELD SERVICES MEXICANA S DE RL DE CV</t>
  </si>
  <si>
    <t>204910</t>
  </si>
  <si>
    <t>LUK AFTERMARKET SERVICE</t>
  </si>
  <si>
    <t>204911</t>
  </si>
  <si>
    <t>GAMMON LAKE DE MEXICO</t>
  </si>
  <si>
    <t>204912</t>
  </si>
  <si>
    <t>VALEO CLIMATE CONTROL DE MEXICO</t>
  </si>
  <si>
    <t>204913</t>
  </si>
  <si>
    <t>CONSTRUCTORA EL CAJON</t>
  </si>
  <si>
    <t>204914</t>
  </si>
  <si>
    <t>REGIOMONTANA DE PERFILES Y TUBOS SA DE CV</t>
  </si>
  <si>
    <t>204915</t>
  </si>
  <si>
    <t>PRIDE CENTRAL AMERICA</t>
  </si>
  <si>
    <t>204916</t>
  </si>
  <si>
    <t>STEPAN MEXICO</t>
  </si>
  <si>
    <t>204917</t>
  </si>
  <si>
    <t>ERGOFRAN</t>
  </si>
  <si>
    <t>204918</t>
  </si>
  <si>
    <t>PEGASO COMUNICACIONES Y SISTEMAS</t>
  </si>
  <si>
    <t>204919</t>
  </si>
  <si>
    <t>REMY REMANUFACTURING DE MEXICO S DE RL DE CV</t>
  </si>
  <si>
    <t>204920</t>
  </si>
  <si>
    <t>CONSTRUCTORA RAMHER SA DE CV</t>
  </si>
  <si>
    <t>204922</t>
  </si>
  <si>
    <t>JEOL DE MEXICO</t>
  </si>
  <si>
    <t>204923</t>
  </si>
  <si>
    <t>SEALED AIR DE MEXICO</t>
  </si>
  <si>
    <t>204924</t>
  </si>
  <si>
    <t>GRUPO LAMESA SA DE CV</t>
  </si>
  <si>
    <t>204925</t>
  </si>
  <si>
    <t>KERRY INGREDIENTS DE MEXICO SA DE CV</t>
  </si>
  <si>
    <t>204926</t>
  </si>
  <si>
    <t>NISSIN FOODS DE MEXICO SA DE CV</t>
  </si>
  <si>
    <t>204927</t>
  </si>
  <si>
    <t>LEVERTEC</t>
  </si>
  <si>
    <t>204928</t>
  </si>
  <si>
    <t>OPERADORA MEGACABLE</t>
  </si>
  <si>
    <t>204929</t>
  </si>
  <si>
    <t>GASAS DE OCCIDENTE SA DE CV</t>
  </si>
  <si>
    <t>204930</t>
  </si>
  <si>
    <t>PLASTICOS Y MATERIAS PRIMAS SA DE CV</t>
  </si>
  <si>
    <t>204931</t>
  </si>
  <si>
    <t>GRUPO DIORAL</t>
  </si>
  <si>
    <t>204932</t>
  </si>
  <si>
    <t>LOGISTICA Y MANIOBRAS MELPAG</t>
  </si>
  <si>
    <t>204933</t>
  </si>
  <si>
    <t>GRUPO FASHION</t>
  </si>
  <si>
    <t>204934</t>
  </si>
  <si>
    <t>AEROLINEAS CENTRALES</t>
  </si>
  <si>
    <t>204935</t>
  </si>
  <si>
    <t>MOTOR BIKE</t>
  </si>
  <si>
    <t>204936</t>
  </si>
  <si>
    <t>AEROPUERTO DE GUADALAJARA SA DE CV</t>
  </si>
  <si>
    <t>204937</t>
  </si>
  <si>
    <t>AEROPUERTO DE SAN JOSE DEL CABO</t>
  </si>
  <si>
    <t>204938</t>
  </si>
  <si>
    <t>LABORATORIOS PISA</t>
  </si>
  <si>
    <t>204939</t>
  </si>
  <si>
    <t>NUTRICION Y ALIMENTOS DE SONORA</t>
  </si>
  <si>
    <t>204940</t>
  </si>
  <si>
    <t>EMERSON ELECTRONIC CONNECTOR AND COMPONENTS SA DE CV</t>
  </si>
  <si>
    <t>204941</t>
  </si>
  <si>
    <t>KYSOR WARREN DE MEXICO</t>
  </si>
  <si>
    <t>204942</t>
  </si>
  <si>
    <t>CICTUVAM SC</t>
  </si>
  <si>
    <t>204943</t>
  </si>
  <si>
    <t>HEINEKEN MEXICO</t>
  </si>
  <si>
    <t>204944</t>
  </si>
  <si>
    <t>INVERSIONES TURISTICAS CANCUN SA DE CV</t>
  </si>
  <si>
    <t>204945</t>
  </si>
  <si>
    <t>AGROPECUARIA DELICIAS</t>
  </si>
  <si>
    <t>204946</t>
  </si>
  <si>
    <t>DYNASOL</t>
  </si>
  <si>
    <t>204947</t>
  </si>
  <si>
    <t>EDITORIAL SANTILLANA SA DE CV</t>
  </si>
  <si>
    <t>204948</t>
  </si>
  <si>
    <t>INMOBILIARIA LOMAS DEL HIPICO</t>
  </si>
  <si>
    <t>204949</t>
  </si>
  <si>
    <t>SINERGIA JURIDICA Y FINANCIERA</t>
  </si>
  <si>
    <t>204950</t>
  </si>
  <si>
    <t>MANTENIMIENTO MARINO DE MEXICO</t>
  </si>
  <si>
    <t>204951</t>
  </si>
  <si>
    <t>PLASTI ESTERIL</t>
  </si>
  <si>
    <t>204952</t>
  </si>
  <si>
    <t>BACARDI Y COMPANIA</t>
  </si>
  <si>
    <t>204953</t>
  </si>
  <si>
    <t>GLOBAL CUP</t>
  </si>
  <si>
    <t>204954</t>
  </si>
  <si>
    <t>MONDI MEXICO S DE RL DE CV</t>
  </si>
  <si>
    <t>204955</t>
  </si>
  <si>
    <t>AEROPUERTOS MEXICANOS DEL PACIFICO SAPI DE CV</t>
  </si>
  <si>
    <t>204956</t>
  </si>
  <si>
    <t>COMPANIA GENERAL DE VIVERES</t>
  </si>
  <si>
    <t>204957</t>
  </si>
  <si>
    <t>FRIGORIFICA CONTRERAS</t>
  </si>
  <si>
    <t>204958</t>
  </si>
  <si>
    <t>INDUSTRIAS VERMAR</t>
  </si>
  <si>
    <t>204959</t>
  </si>
  <si>
    <t>SILCA</t>
  </si>
  <si>
    <t>204960</t>
  </si>
  <si>
    <t>PPG ALESCO AUTOMOTIVE FINISHES MEXICO</t>
  </si>
  <si>
    <t>204961</t>
  </si>
  <si>
    <t>CABLEVISION DE SALTILLO</t>
  </si>
  <si>
    <t>204962</t>
  </si>
  <si>
    <t>MINAS DE ORO NACIONAL SA DE CV</t>
  </si>
  <si>
    <t>204963</t>
  </si>
  <si>
    <t>EATON TRUCK COMPONENTS</t>
  </si>
  <si>
    <t>204964</t>
  </si>
  <si>
    <t>MAHLE PISTONES</t>
  </si>
  <si>
    <t>204965</t>
  </si>
  <si>
    <t>CONSTRUCTORA CORTIJAL</t>
  </si>
  <si>
    <t>204966</t>
  </si>
  <si>
    <t>ROPA SIETE LEGUAS</t>
  </si>
  <si>
    <t>204967</t>
  </si>
  <si>
    <t>SERVICIO DE COMPONENTES AUTOMOTRICES</t>
  </si>
  <si>
    <t>204968</t>
  </si>
  <si>
    <t>NAVISTAR COMERCIAL</t>
  </si>
  <si>
    <t>204969</t>
  </si>
  <si>
    <t>VIOLET REINFORCEMENT</t>
  </si>
  <si>
    <t>204971</t>
  </si>
  <si>
    <t>MONTE DE LA REPUBLICA</t>
  </si>
  <si>
    <t>204972</t>
  </si>
  <si>
    <t>CORPORATIVO VALSI</t>
  </si>
  <si>
    <t>204973</t>
  </si>
  <si>
    <t>AUTOBUSES ALAS DE ORO</t>
  </si>
  <si>
    <t>204974</t>
  </si>
  <si>
    <t>BCN DISENOS</t>
  </si>
  <si>
    <t>204975</t>
  </si>
  <si>
    <t>GRUPO SPORTS WORLD</t>
  </si>
  <si>
    <t>204976</t>
  </si>
  <si>
    <t>INTEGRA INGENIERIA</t>
  </si>
  <si>
    <t>204977</t>
  </si>
  <si>
    <t>I VIAGGI DEL VENTAGLIO DE MEXICO</t>
  </si>
  <si>
    <t>204978</t>
  </si>
  <si>
    <t>UNIVERSIDAD AUTONOMA DE SAN LUIS POTOSI</t>
  </si>
  <si>
    <t>204979</t>
  </si>
  <si>
    <t>FEDERAL EXPRESS HOLDINGS MEXICO Y COMPANIA SNC DE CV</t>
  </si>
  <si>
    <t>204980</t>
  </si>
  <si>
    <t>JAFRA COSMETICS INTERNATIONAL</t>
  </si>
  <si>
    <t>204981</t>
  </si>
  <si>
    <t>ARAUCOMEX SA DE CV</t>
  </si>
  <si>
    <t>204982</t>
  </si>
  <si>
    <t>EMBARCADERO VALLARTA</t>
  </si>
  <si>
    <t>204983</t>
  </si>
  <si>
    <t>QUIMICA FLUOR</t>
  </si>
  <si>
    <t>204984</t>
  </si>
  <si>
    <t>MANUFACTURAS CIFUNSA</t>
  </si>
  <si>
    <t>204985</t>
  </si>
  <si>
    <t>NORTH AMERICA CAPITAL PARTNERS</t>
  </si>
  <si>
    <t>204986</t>
  </si>
  <si>
    <t>GRUPO MATERIAS PRIMAS DE MEXICO</t>
  </si>
  <si>
    <t>204987</t>
  </si>
  <si>
    <t>POLYDUCTO</t>
  </si>
  <si>
    <t>204988</t>
  </si>
  <si>
    <t>BAKER HUGHES DE MEXICO</t>
  </si>
  <si>
    <t>204989</t>
  </si>
  <si>
    <t>CREACIONES WINNIE</t>
  </si>
  <si>
    <t>204990</t>
  </si>
  <si>
    <t>GENERAL MOTORS AC MEXICANA</t>
  </si>
  <si>
    <t>204991</t>
  </si>
  <si>
    <t>TECHOS NACIONALES</t>
  </si>
  <si>
    <t>204992</t>
  </si>
  <si>
    <t>ALUCAPS MEXICANA SA DE CV</t>
  </si>
  <si>
    <t>204993</t>
  </si>
  <si>
    <t>ENVASES Y LAMINADOS</t>
  </si>
  <si>
    <t>204994</t>
  </si>
  <si>
    <t>MEXICO CARBON MANUFACTURING</t>
  </si>
  <si>
    <t>204995</t>
  </si>
  <si>
    <t>AUTOTANQUES NIETO SA DE CV</t>
  </si>
  <si>
    <t>204996</t>
  </si>
  <si>
    <t>MILLER TRADING COMPANY</t>
  </si>
  <si>
    <t>204997</t>
  </si>
  <si>
    <t>CALSONIC MEXICANA</t>
  </si>
  <si>
    <t>204998</t>
  </si>
  <si>
    <t>HARADA INDUSTRIES MEXICO</t>
  </si>
  <si>
    <t>204999</t>
  </si>
  <si>
    <t>INDUSTRIA VIDRIERA DE TIERRA BLANCA</t>
  </si>
  <si>
    <t>205000</t>
  </si>
  <si>
    <t>TAPAZECA</t>
  </si>
  <si>
    <t>205001</t>
  </si>
  <si>
    <t>CONSORCIO NORTE SUR</t>
  </si>
  <si>
    <t>205002</t>
  </si>
  <si>
    <t>MEXICO RETAIL PARTNERS</t>
  </si>
  <si>
    <t>205003</t>
  </si>
  <si>
    <t>JOHNSON MATTHEY DE MEXICO</t>
  </si>
  <si>
    <t>205004</t>
  </si>
  <si>
    <t>INMOBILIARIA ZACATOZA</t>
  </si>
  <si>
    <t>205005</t>
  </si>
  <si>
    <t>VIA UNO MEXICO</t>
  </si>
  <si>
    <t>205006</t>
  </si>
  <si>
    <t>ARENDAL S DE RL DE CV</t>
  </si>
  <si>
    <t>205007</t>
  </si>
  <si>
    <t>MEXALIT INDUSTRIAL</t>
  </si>
  <si>
    <t>205008</t>
  </si>
  <si>
    <t>LEXMARK INTERNATIONAL DE MEXICO</t>
  </si>
  <si>
    <t>205009</t>
  </si>
  <si>
    <t>REXAM BEVERAGE CAN AMERICAS</t>
  </si>
  <si>
    <t>205010</t>
  </si>
  <si>
    <t>ADQUISICIONES PUERTO VALLARTA</t>
  </si>
  <si>
    <t>205011</t>
  </si>
  <si>
    <t>COMERCIAL ROSHFRANS</t>
  </si>
  <si>
    <t>205012</t>
  </si>
  <si>
    <t>UNIPHARM DE MEXICO</t>
  </si>
  <si>
    <t>205013</t>
  </si>
  <si>
    <t>DEBRUCE GRAIN DE MEXICO</t>
  </si>
  <si>
    <t>205014</t>
  </si>
  <si>
    <t>EFICIENCIA COMERCIAL</t>
  </si>
  <si>
    <t>205015</t>
  </si>
  <si>
    <t>DESARROLLO CABO AZUL</t>
  </si>
  <si>
    <t>205016</t>
  </si>
  <si>
    <t>QUIMIR</t>
  </si>
  <si>
    <t>205017</t>
  </si>
  <si>
    <t>AMERICAN AIRLINES INC</t>
  </si>
  <si>
    <t>205018</t>
  </si>
  <si>
    <t>DESARROLLO URBANO LOS ENCINOS</t>
  </si>
  <si>
    <t>205019</t>
  </si>
  <si>
    <t>EDIFICADORA EL GASTADERO</t>
  </si>
  <si>
    <t>205020</t>
  </si>
  <si>
    <t>GRUPO PERNOSA</t>
  </si>
  <si>
    <t>205021</t>
  </si>
  <si>
    <t>UQUIFA MEXICO</t>
  </si>
  <si>
    <t>205022</t>
  </si>
  <si>
    <t>CITI INFO</t>
  </si>
  <si>
    <t>205023</t>
  </si>
  <si>
    <t>COMPANIA GOODYEAR S DE RL DE CV</t>
  </si>
  <si>
    <t>205024</t>
  </si>
  <si>
    <t>TTE MEXICANA</t>
  </si>
  <si>
    <t>205025</t>
  </si>
  <si>
    <t>VERZATEC SA DE CV</t>
  </si>
  <si>
    <t>205026</t>
  </si>
  <si>
    <t>BASILISK INMOBILIARIA CINCO</t>
  </si>
  <si>
    <t>205027</t>
  </si>
  <si>
    <t>ENERGIA SOGAB</t>
  </si>
  <si>
    <t>205028</t>
  </si>
  <si>
    <t>MAKITA MEXICO</t>
  </si>
  <si>
    <t>205029</t>
  </si>
  <si>
    <t>FRUTIMPORT</t>
  </si>
  <si>
    <t>205030</t>
  </si>
  <si>
    <t>EXIROS MEXICO SA DE CV</t>
  </si>
  <si>
    <t>205031</t>
  </si>
  <si>
    <t>FILTROS MANN</t>
  </si>
  <si>
    <t>205032</t>
  </si>
  <si>
    <t>GRUPO PRIMEX SA DE CV</t>
  </si>
  <si>
    <t>205033</t>
  </si>
  <si>
    <t>DISTRIBUIDORA KROMA</t>
  </si>
  <si>
    <t>205034</t>
  </si>
  <si>
    <t>HARINERA GUADALUPE</t>
  </si>
  <si>
    <t>205036</t>
  </si>
  <si>
    <t>PEGASO RECURSOS HUMANOS</t>
  </si>
  <si>
    <t>205037</t>
  </si>
  <si>
    <t>RALOY LUBRICANTES SA DE CV</t>
  </si>
  <si>
    <t>205038</t>
  </si>
  <si>
    <t>ASECORPPUE</t>
  </si>
  <si>
    <t>205039</t>
  </si>
  <si>
    <t>HAYES LEMMERZ ALUMINIO</t>
  </si>
  <si>
    <t>205040</t>
  </si>
  <si>
    <t>HOC OFFSHORE S DE RL DE CV</t>
  </si>
  <si>
    <t>205041</t>
  </si>
  <si>
    <t>VITRO AUTOMOTRIZ SA DE CV</t>
  </si>
  <si>
    <t>205042</t>
  </si>
  <si>
    <t>PROMOTORA LA HUERTA</t>
  </si>
  <si>
    <t>205043</t>
  </si>
  <si>
    <t>WILLIS MEXICO INTERMEDIARIO DE REASEGURO SA DE CV</t>
  </si>
  <si>
    <t>205044</t>
  </si>
  <si>
    <t>AMITECH MEXICO</t>
  </si>
  <si>
    <t>205045</t>
  </si>
  <si>
    <t>CERVEZAS INTERNACIONALES</t>
  </si>
  <si>
    <t>205046</t>
  </si>
  <si>
    <t>MINA TRICO</t>
  </si>
  <si>
    <t>205047</t>
  </si>
  <si>
    <t>CLORO DE TEHUANTEPEC</t>
  </si>
  <si>
    <t>205048</t>
  </si>
  <si>
    <t>ELECTRICA E INGENIERIA VIDRIO</t>
  </si>
  <si>
    <t>205049</t>
  </si>
  <si>
    <t>LINCOLN ELECTRIC MEXICANA</t>
  </si>
  <si>
    <t>205050</t>
  </si>
  <si>
    <t>GRUPO ACERERO SA DE CV</t>
  </si>
  <si>
    <t>205051</t>
  </si>
  <si>
    <t>MAS UTILIDADES</t>
  </si>
  <si>
    <t>205052</t>
  </si>
  <si>
    <t>WESCO DISTRIBUTION DE MEXICO SA DE CV</t>
  </si>
  <si>
    <t>205053</t>
  </si>
  <si>
    <t>SERVICIO GLOBAL DE COMERCIO</t>
  </si>
  <si>
    <t>205054</t>
  </si>
  <si>
    <t>ALCATEL INDETEL</t>
  </si>
  <si>
    <t>205055</t>
  </si>
  <si>
    <t>VALEO SISTEMAS ELECTRICOS</t>
  </si>
  <si>
    <t>205056</t>
  </si>
  <si>
    <t>CARRIER TRANSICOLD DE MEXICO</t>
  </si>
  <si>
    <t>205057</t>
  </si>
  <si>
    <t>PAL AEROPUERTOS SA DE CV</t>
  </si>
  <si>
    <t>205058</t>
  </si>
  <si>
    <t>MABE MEXICO</t>
  </si>
  <si>
    <t>205059</t>
  </si>
  <si>
    <t>DESARROLLADORA Y PROMOTORA AGROPECUARIA SA DE CV</t>
  </si>
  <si>
    <t>205060</t>
  </si>
  <si>
    <t>PYTSA INDUSTRIAL DE MEXICO SA DE CV</t>
  </si>
  <si>
    <t>205061</t>
  </si>
  <si>
    <t>TUBERIAS PROCARSA</t>
  </si>
  <si>
    <t>205062</t>
  </si>
  <si>
    <t>SISTEMAS INTEGRALES PARA EL TRANSPORTE</t>
  </si>
  <si>
    <t>205063</t>
  </si>
  <si>
    <t>GRUPO AZUCARERO</t>
  </si>
  <si>
    <t>205064</t>
  </si>
  <si>
    <t>MINERA SAN XAVIER</t>
  </si>
  <si>
    <t>205065</t>
  </si>
  <si>
    <t>MOLECULAS FINAS DE MEXICO</t>
  </si>
  <si>
    <t>205066</t>
  </si>
  <si>
    <t>LITOPROCESS</t>
  </si>
  <si>
    <t>205067</t>
  </si>
  <si>
    <t>INDUSTRIA DE ASIENTO SUPERIOR</t>
  </si>
  <si>
    <t>205068</t>
  </si>
  <si>
    <t>STOCK AND PRICE</t>
  </si>
  <si>
    <t>205069</t>
  </si>
  <si>
    <t>MMTK CONSTRUCCION</t>
  </si>
  <si>
    <t>205070</t>
  </si>
  <si>
    <t>INDUSTRIA FARMACEUTICA ANDROMACO SA DE CV</t>
  </si>
  <si>
    <t>205071</t>
  </si>
  <si>
    <t>EL GALLO AGROPECUARIO</t>
  </si>
  <si>
    <t>205072</t>
  </si>
  <si>
    <t>FRUTAS LANIN</t>
  </si>
  <si>
    <t>205073</t>
  </si>
  <si>
    <t>AVERY DENNISON</t>
  </si>
  <si>
    <t>205074</t>
  </si>
  <si>
    <t>DEGASA</t>
  </si>
  <si>
    <t>205075</t>
  </si>
  <si>
    <t>GRUPO DERMET</t>
  </si>
  <si>
    <t>205076</t>
  </si>
  <si>
    <t>RALCA</t>
  </si>
  <si>
    <t>205077</t>
  </si>
  <si>
    <t>ALIMENTOS SANTA ISABEL</t>
  </si>
  <si>
    <t>205078</t>
  </si>
  <si>
    <t>EMBOTELLADORA AGA</t>
  </si>
  <si>
    <t>205079</t>
  </si>
  <si>
    <t>INMOBILIARIA SALCOR SA DE CV</t>
  </si>
  <si>
    <t>205080</t>
  </si>
  <si>
    <t>PO EMPAQUES FLEXIBLES SA DE CV</t>
  </si>
  <si>
    <t>205081</t>
  </si>
  <si>
    <t>RADEC SA DE CV</t>
  </si>
  <si>
    <t>205082</t>
  </si>
  <si>
    <t>REACO</t>
  </si>
  <si>
    <t>205083</t>
  </si>
  <si>
    <t>FUNDACION ALOYSIUS GUADALAJARA</t>
  </si>
  <si>
    <t>205084</t>
  </si>
  <si>
    <t>RADIO SHACK DE MEXICO SA DE CV</t>
  </si>
  <si>
    <t>205085</t>
  </si>
  <si>
    <t>ARMOUR MEXICO</t>
  </si>
  <si>
    <t>205086</t>
  </si>
  <si>
    <t>EL MUSEO MODELO DE CIENCIAS E INDUSTRIA AC</t>
  </si>
  <si>
    <t>205087</t>
  </si>
  <si>
    <t>DISTRIBUIDORA TELCEL</t>
  </si>
  <si>
    <t>205088</t>
  </si>
  <si>
    <t>GRUPO IMPORTADOR LOMAS</t>
  </si>
  <si>
    <t>205089</t>
  </si>
  <si>
    <t>TECMADESP</t>
  </si>
  <si>
    <t>205090</t>
  </si>
  <si>
    <t>NEWKO TECHNOLOGIES</t>
  </si>
  <si>
    <t>205091</t>
  </si>
  <si>
    <t>INTEL TECNOLOGIA DE MEXICO</t>
  </si>
  <si>
    <t>205092</t>
  </si>
  <si>
    <t>DESARROLLO URBANO RIO GRANDE</t>
  </si>
  <si>
    <t>205093</t>
  </si>
  <si>
    <t>INGENIEROS CIVILES ASOCIADOS SA DE CV</t>
  </si>
  <si>
    <t>205094</t>
  </si>
  <si>
    <t>METAL GOLD</t>
  </si>
  <si>
    <t>205095</t>
  </si>
  <si>
    <t>LA NUEVA DISTRIBUIDORA DE TELAS</t>
  </si>
  <si>
    <t>205096</t>
  </si>
  <si>
    <t>ARTIMEDICA</t>
  </si>
  <si>
    <t>205097</t>
  </si>
  <si>
    <t>NOKIA SERVICIOS</t>
  </si>
  <si>
    <t>205098</t>
  </si>
  <si>
    <t>EMC COMPUTER SYSTEMS MEXICO</t>
  </si>
  <si>
    <t>205099</t>
  </si>
  <si>
    <t>TIMKEN DE MEXICO</t>
  </si>
  <si>
    <t>205100</t>
  </si>
  <si>
    <t>FERTIFUM</t>
  </si>
  <si>
    <t>205101</t>
  </si>
  <si>
    <t>ADMINISTRACION DE CARTERAS EMPRESARIALES</t>
  </si>
  <si>
    <t>205102</t>
  </si>
  <si>
    <t>DYNEA MEXICO</t>
  </si>
  <si>
    <t>205103</t>
  </si>
  <si>
    <t>EUROCOPTER DE MEXICO SA DE CV</t>
  </si>
  <si>
    <t>205104</t>
  </si>
  <si>
    <t>FANOSA</t>
  </si>
  <si>
    <t>205105</t>
  </si>
  <si>
    <t>FOX TELEVISION GROUP S DE RL DE CV</t>
  </si>
  <si>
    <t>205106</t>
  </si>
  <si>
    <t>FERTILIZANTES TEPEYAC SA DE CV</t>
  </si>
  <si>
    <t>205107</t>
  </si>
  <si>
    <t>CERVECERIA MODELO DE TORREON</t>
  </si>
  <si>
    <t>205108</t>
  </si>
  <si>
    <t>DESARROLLOS Y CONSTRUCCIONES LINDAVISTA</t>
  </si>
  <si>
    <t>205109</t>
  </si>
  <si>
    <t>DRAGADOS INDUSTRIAL SA A EN P</t>
  </si>
  <si>
    <t>205110</t>
  </si>
  <si>
    <t>COMPANIA MEXICANA DE GERENCIA Y OPERACION</t>
  </si>
  <si>
    <t>205111</t>
  </si>
  <si>
    <t>MULTISERVICIOS LANDIN</t>
  </si>
  <si>
    <t>205112</t>
  </si>
  <si>
    <t>POLYCROM</t>
  </si>
  <si>
    <t>205113</t>
  </si>
  <si>
    <t>SAINT GOBAIN SEKURIT MEXICO</t>
  </si>
  <si>
    <t>205114</t>
  </si>
  <si>
    <t>AGRICULTURA NACIONAL JALISCO</t>
  </si>
  <si>
    <t>205115</t>
  </si>
  <si>
    <t>BOHN DE MEXICO</t>
  </si>
  <si>
    <t>205116</t>
  </si>
  <si>
    <t>GRUPO INDUSTRIAL ITAL MODA</t>
  </si>
  <si>
    <t>205117</t>
  </si>
  <si>
    <t>HANDC GLOBAL SUPPLIES</t>
  </si>
  <si>
    <t>205119</t>
  </si>
  <si>
    <t>PINTURAS DOAL</t>
  </si>
  <si>
    <t>205120</t>
  </si>
  <si>
    <t>ROYAL FRUIT</t>
  </si>
  <si>
    <t>205121</t>
  </si>
  <si>
    <t>TERMINAL DE LNG DE ALTAMIRA</t>
  </si>
  <si>
    <t>205122</t>
  </si>
  <si>
    <t>TRANSPORTES PITIC SA DE CV</t>
  </si>
  <si>
    <t>205123</t>
  </si>
  <si>
    <t>TRUSTWORTH CAPITAL</t>
  </si>
  <si>
    <t>205124</t>
  </si>
  <si>
    <t>VERTISOL</t>
  </si>
  <si>
    <t>205125</t>
  </si>
  <si>
    <t>CONSTRUCTORA INDUSTRIAL TEVA</t>
  </si>
  <si>
    <t>205126</t>
  </si>
  <si>
    <t>ESTEE LAUDER COSMETICOS</t>
  </si>
  <si>
    <t>205127</t>
  </si>
  <si>
    <t>PRIDE INTERNACIONAL DE MEXICO</t>
  </si>
  <si>
    <t>205128</t>
  </si>
  <si>
    <t>RYDER CAPITAL SA DE RL CV</t>
  </si>
  <si>
    <t>205129</t>
  </si>
  <si>
    <t>BEPENSA BEBIDAS SA DE CV</t>
  </si>
  <si>
    <t>205130</t>
  </si>
  <si>
    <t>CRIFIN</t>
  </si>
  <si>
    <t>205131</t>
  </si>
  <si>
    <t>EMPAQUES PLEGADIZOS MODERNOS SA DE CV</t>
  </si>
  <si>
    <t>205132</t>
  </si>
  <si>
    <t>ODEM INTERNACIONAL SA DE CV</t>
  </si>
  <si>
    <t>205133</t>
  </si>
  <si>
    <t>SAN ANTONIO PROMOTORA INMOBILIARIA</t>
  </si>
  <si>
    <t>205134</t>
  </si>
  <si>
    <t>OMEGA DISTRIBUIDORA DE HILOS</t>
  </si>
  <si>
    <t>205135</t>
  </si>
  <si>
    <t>TRANSPORTES KUGAR DEL PAPALOAPAN</t>
  </si>
  <si>
    <t>205136</t>
  </si>
  <si>
    <t>PHI MEXICO</t>
  </si>
  <si>
    <t>205137</t>
  </si>
  <si>
    <t>FABRICAS DE CALZADO ANDREA</t>
  </si>
  <si>
    <t>205138</t>
  </si>
  <si>
    <t>SUNBEAM MEXICANA</t>
  </si>
  <si>
    <t>205139</t>
  </si>
  <si>
    <t>FOMENTO AGROINDUSTRIAL PROGRESEMOS</t>
  </si>
  <si>
    <t>205140</t>
  </si>
  <si>
    <t>SIEGFRIED RHEIN</t>
  </si>
  <si>
    <t>205141</t>
  </si>
  <si>
    <t>COMERCIAL HERS</t>
  </si>
  <si>
    <t>205142</t>
  </si>
  <si>
    <t>ACEITES Y PROTEINAS SA DE CV</t>
  </si>
  <si>
    <t>205143</t>
  </si>
  <si>
    <t>TECNOLOGIA DE ILUMINACION AUTOMOTRIZ</t>
  </si>
  <si>
    <t>205144</t>
  </si>
  <si>
    <t>C AND A MEXICO S DE RL</t>
  </si>
  <si>
    <t>205145</t>
  </si>
  <si>
    <t>TEJIDOS NATURALES</t>
  </si>
  <si>
    <t>205146</t>
  </si>
  <si>
    <t>SERVICIOS DIRECTIVOS SERVIA</t>
  </si>
  <si>
    <t>205147</t>
  </si>
  <si>
    <t>MULTISERVICIOS</t>
  </si>
  <si>
    <t>205148</t>
  </si>
  <si>
    <t>ADMINISTRACIONES BVG</t>
  </si>
  <si>
    <t>205149</t>
  </si>
  <si>
    <t>BODEGAS Y AGROINDUSTRIALES DE TAPACHULA</t>
  </si>
  <si>
    <t>205150</t>
  </si>
  <si>
    <t>ACEROS Y LAMINADOS LEAL SA DE CV</t>
  </si>
  <si>
    <t>205151</t>
  </si>
  <si>
    <t>BASILISK INMOBILIARIA SEIS</t>
  </si>
  <si>
    <t>205152</t>
  </si>
  <si>
    <t>DOW AGROSCIENCES DE MEXICO</t>
  </si>
  <si>
    <t>205153</t>
  </si>
  <si>
    <t>SISTEMAS CONTINO</t>
  </si>
  <si>
    <t>205154</t>
  </si>
  <si>
    <t>GRUPO CONSTRUCTOR DIAMANTE</t>
  </si>
  <si>
    <t>205155</t>
  </si>
  <si>
    <t>MAGIA REAL</t>
  </si>
  <si>
    <t>205156</t>
  </si>
  <si>
    <t>SYNGENTA AGRO</t>
  </si>
  <si>
    <t>205157</t>
  </si>
  <si>
    <t>POLYRAFIA</t>
  </si>
  <si>
    <t>205158</t>
  </si>
  <si>
    <t>DANA HOLDINGS MEXICO</t>
  </si>
  <si>
    <t>205159</t>
  </si>
  <si>
    <t>VA TECH FERRANTI PACKARD DE MEXICO</t>
  </si>
  <si>
    <t>205160</t>
  </si>
  <si>
    <t>AD MAX UNIPOLARES</t>
  </si>
  <si>
    <t>205161</t>
  </si>
  <si>
    <t>CITY TRANSPORTATION INDUSTRIES</t>
  </si>
  <si>
    <t>205162</t>
  </si>
  <si>
    <t>FEDERAL MOGUL DE MEXICO</t>
  </si>
  <si>
    <t>205163</t>
  </si>
  <si>
    <t>CONJUNTO PARNELLI</t>
  </si>
  <si>
    <t>205164</t>
  </si>
  <si>
    <t>INMOBILIARIA NUEVO LEON</t>
  </si>
  <si>
    <t>205165</t>
  </si>
  <si>
    <t>INMOBILIARIA HELMER</t>
  </si>
  <si>
    <t>205166</t>
  </si>
  <si>
    <t>AIRSYSTEM</t>
  </si>
  <si>
    <t>205167</t>
  </si>
  <si>
    <t>DOMETIC MX</t>
  </si>
  <si>
    <t>205168</t>
  </si>
  <si>
    <t>SERONO DE MEXICO</t>
  </si>
  <si>
    <t>205169</t>
  </si>
  <si>
    <t>CARCOUSTICS DE MEXICO</t>
  </si>
  <si>
    <t>205170</t>
  </si>
  <si>
    <t>REPRESA MAQUINARIA Y EQUIPO</t>
  </si>
  <si>
    <t>205171</t>
  </si>
  <si>
    <t>VILLA CAMPO VERDE</t>
  </si>
  <si>
    <t>205172</t>
  </si>
  <si>
    <t>CINEMARK HOLDINGS MEXICO</t>
  </si>
  <si>
    <t>205173</t>
  </si>
  <si>
    <t>INMOBILIARIA ARCOS BOSQUES SA DE CV</t>
  </si>
  <si>
    <t>205174</t>
  </si>
  <si>
    <t>CONPROCA</t>
  </si>
  <si>
    <t>205175</t>
  </si>
  <si>
    <t>AVANTEL SRL DE CV</t>
  </si>
  <si>
    <t>205176</t>
  </si>
  <si>
    <t>MINERA PENASQUITO</t>
  </si>
  <si>
    <t>205177</t>
  </si>
  <si>
    <t>EMBOTELLADORA DE LA FRONTERA</t>
  </si>
  <si>
    <t>205178</t>
  </si>
  <si>
    <t>CORPORACION MEXICANA DE RESTAURANTES SA DE CV</t>
  </si>
  <si>
    <t>205179</t>
  </si>
  <si>
    <t>SERVILAMINA SUMMIT MEXICANA</t>
  </si>
  <si>
    <t>205180</t>
  </si>
  <si>
    <t>MOTOREDUCTORES US</t>
  </si>
  <si>
    <t>205181</t>
  </si>
  <si>
    <t>HOTELES Y SERVICIOS OPTIMA</t>
  </si>
  <si>
    <t>205182</t>
  </si>
  <si>
    <t>PROCESADORA DE JALISCO</t>
  </si>
  <si>
    <t>205183</t>
  </si>
  <si>
    <t>GRUPO KIMEX</t>
  </si>
  <si>
    <t>205184</t>
  </si>
  <si>
    <t>MAQUINTEX</t>
  </si>
  <si>
    <t>205185</t>
  </si>
  <si>
    <t>SUERTE GRUPO INMOBILIARIO</t>
  </si>
  <si>
    <t>205186</t>
  </si>
  <si>
    <t>GONDI SA DE CV</t>
  </si>
  <si>
    <t>205187</t>
  </si>
  <si>
    <t>PROYECTOS EBRAMEX</t>
  </si>
  <si>
    <t>205188</t>
  </si>
  <si>
    <t>COMPRESION BAJIO S DE RL DE CV</t>
  </si>
  <si>
    <t>205189</t>
  </si>
  <si>
    <t>COPAMEX SA DE CV</t>
  </si>
  <si>
    <t>205190</t>
  </si>
  <si>
    <t>FRESENIUS MEDICAL CARE DE MEXICO SA DE CV</t>
  </si>
  <si>
    <t>205191</t>
  </si>
  <si>
    <t>MERCA PAPEL</t>
  </si>
  <si>
    <t>205192</t>
  </si>
  <si>
    <t>ALIMENTOS BALANCEADOS LORGAM</t>
  </si>
  <si>
    <t>205193</t>
  </si>
  <si>
    <t>CONSTRUCTORA FEVA</t>
  </si>
  <si>
    <t>205194</t>
  </si>
  <si>
    <t>INDUSTRIAL PAPELERA VENUS</t>
  </si>
  <si>
    <t>205195</t>
  </si>
  <si>
    <t>COMPANIA INTERNACIONAL DE DISTRIBUCIONES</t>
  </si>
  <si>
    <t>205196</t>
  </si>
  <si>
    <t>RYA</t>
  </si>
  <si>
    <t>205197</t>
  </si>
  <si>
    <t>EQUIPOS Y COMPONENTES PARA EL MANEJO DE SOLIDOS</t>
  </si>
  <si>
    <t>205198</t>
  </si>
  <si>
    <t>PLASTISOR</t>
  </si>
  <si>
    <t>205199</t>
  </si>
  <si>
    <t>AVANCE INDUSTRIAL PENINSULAR</t>
  </si>
  <si>
    <t>205200</t>
  </si>
  <si>
    <t>KELLOG SERVICIOS</t>
  </si>
  <si>
    <t>205201</t>
  </si>
  <si>
    <t>BEBIDAS PENINSULARES</t>
  </si>
  <si>
    <t>205202</t>
  </si>
  <si>
    <t>INDUSTRIAS QUIMICAS FALCON MEXICO SA DE CV</t>
  </si>
  <si>
    <t>205203</t>
  </si>
  <si>
    <t>MEDIDORES IUSA</t>
  </si>
  <si>
    <t>205204</t>
  </si>
  <si>
    <t>MINAS LUISMIN</t>
  </si>
  <si>
    <t>205205</t>
  </si>
  <si>
    <t>TRANSPORTES ESPECIALIZADOS PENINSULARES</t>
  </si>
  <si>
    <t>205206</t>
  </si>
  <si>
    <t>TRACTO PARTES DEL SURESTE SA DE CV</t>
  </si>
  <si>
    <t>205207</t>
  </si>
  <si>
    <t>ALCOHOLES DESNATURALIZADOS Y DILUENTES</t>
  </si>
  <si>
    <t>205208</t>
  </si>
  <si>
    <t>ALTRAN</t>
  </si>
  <si>
    <t>205209</t>
  </si>
  <si>
    <t>JACKTAR</t>
  </si>
  <si>
    <t>205210</t>
  </si>
  <si>
    <t>KOTOBUKIYA TREVES DE MEXICO SA DE CV</t>
  </si>
  <si>
    <t>205211</t>
  </si>
  <si>
    <t>ACEROS CORSA SA DE CV</t>
  </si>
  <si>
    <t>205213</t>
  </si>
  <si>
    <t>BRAUN DE MEXICO Y COMPANIA</t>
  </si>
  <si>
    <t>205214</t>
  </si>
  <si>
    <t>GRUPO BALUK</t>
  </si>
  <si>
    <t>205215</t>
  </si>
  <si>
    <t>IDEEN</t>
  </si>
  <si>
    <t>205217</t>
  </si>
  <si>
    <t>TOPOS HIDROMECANICOS MEXICANOS</t>
  </si>
  <si>
    <t>205218</t>
  </si>
  <si>
    <t>IMPORTACIONES DE LA MANCHA</t>
  </si>
  <si>
    <t>205219</t>
  </si>
  <si>
    <t>MS ATLAS</t>
  </si>
  <si>
    <t>205220</t>
  </si>
  <si>
    <t>PLASTICS TECHNOLOGY DE MEXICO S DE RL DE CV</t>
  </si>
  <si>
    <t>205221</t>
  </si>
  <si>
    <t>COBRA INSTALACIONES MEXICO SA DE CV</t>
  </si>
  <si>
    <t>205222</t>
  </si>
  <si>
    <t>GRUPO ARROS</t>
  </si>
  <si>
    <t>205223</t>
  </si>
  <si>
    <t>TOTO MEXICO SA DE CV</t>
  </si>
  <si>
    <t>205224</t>
  </si>
  <si>
    <t>LA LOMA CENTRO DEPORTIVO</t>
  </si>
  <si>
    <t>205225</t>
  </si>
  <si>
    <t>CIGARRERA TABAME</t>
  </si>
  <si>
    <t>205226</t>
  </si>
  <si>
    <t>EMPAQUES MODERNOS SAN PABLO SA DE CV</t>
  </si>
  <si>
    <t>205227</t>
  </si>
  <si>
    <t>CLUB DEPORTIVO GUADALAJARA</t>
  </si>
  <si>
    <t>205228</t>
  </si>
  <si>
    <t>INMOBILIARIA LOS VINEDOS</t>
  </si>
  <si>
    <t>205229</t>
  </si>
  <si>
    <t>CARVAJAL EDUCACION SA DE CV</t>
  </si>
  <si>
    <t>205230</t>
  </si>
  <si>
    <t>COMERCIALIZADORA INTEGRAL DE BANOS Y REVESTIMIENTO</t>
  </si>
  <si>
    <t>205231</t>
  </si>
  <si>
    <t>TULUM PROPERTIES</t>
  </si>
  <si>
    <t>205232</t>
  </si>
  <si>
    <t>PLASTICOS AUTOMOTRICES DE SAHAGUN</t>
  </si>
  <si>
    <t>205233</t>
  </si>
  <si>
    <t>JUEGA Y JUEGA</t>
  </si>
  <si>
    <t>205234</t>
  </si>
  <si>
    <t>ALESTRA S DE RL DE CV</t>
  </si>
  <si>
    <t>205235</t>
  </si>
  <si>
    <t>CONSTRUCTORA ANDRADE GUTIERREZ</t>
  </si>
  <si>
    <t>205236</t>
  </si>
  <si>
    <t>EDITORIAL PLANETA MEXICANA SA DE CV</t>
  </si>
  <si>
    <t>205237</t>
  </si>
  <si>
    <t>MANTENIMIENTO INDUSTRIAL Y COMERCIAL PROFESIONAL</t>
  </si>
  <si>
    <t>205238</t>
  </si>
  <si>
    <t>ALCATEL MEXICO</t>
  </si>
  <si>
    <t>205239</t>
  </si>
  <si>
    <t>BICIMEX</t>
  </si>
  <si>
    <t>205240</t>
  </si>
  <si>
    <t>INFOMEDIA</t>
  </si>
  <si>
    <t>205241</t>
  </si>
  <si>
    <t>FERREBAZTAN</t>
  </si>
  <si>
    <t>205242</t>
  </si>
  <si>
    <t>LA NUEVA METROPOLITANA</t>
  </si>
  <si>
    <t>205243</t>
  </si>
  <si>
    <t>COMERCIALIZADORA VAZQUEZ FERRO</t>
  </si>
  <si>
    <t>205244</t>
  </si>
  <si>
    <t>IMPULSORA DEL GRIJALBA</t>
  </si>
  <si>
    <t>205245</t>
  </si>
  <si>
    <t>GENERAL MILLS DE MEXICO</t>
  </si>
  <si>
    <t>205246</t>
  </si>
  <si>
    <t>CORPORACION INMOBILIARIA DE MEXICO</t>
  </si>
  <si>
    <t>205247</t>
  </si>
  <si>
    <t>MEXICANA DE MANTENIMIENTO DE ALUMBRADO</t>
  </si>
  <si>
    <t>205248</t>
  </si>
  <si>
    <t>SEMA INTERMEDIARIO DE REASEGURO</t>
  </si>
  <si>
    <t>205249</t>
  </si>
  <si>
    <t>INDALUM SA DE CV</t>
  </si>
  <si>
    <t>205250</t>
  </si>
  <si>
    <t>DISTRICOMEX SA DE CV</t>
  </si>
  <si>
    <t>205251</t>
  </si>
  <si>
    <t>CORPORATIVO BESTCORP</t>
  </si>
  <si>
    <t>205252</t>
  </si>
  <si>
    <t>INGENIO QUESERIA</t>
  </si>
  <si>
    <t>205253</t>
  </si>
  <si>
    <t>INGENIO SAN MIGUEL DEL NARANJO SA DE CV</t>
  </si>
  <si>
    <t>205254</t>
  </si>
  <si>
    <t>AEROVIAS CARIBE</t>
  </si>
  <si>
    <t>205255</t>
  </si>
  <si>
    <t>INGENIO LA GLORIA SA</t>
  </si>
  <si>
    <t>205256</t>
  </si>
  <si>
    <t>EXPORTADORES ASOCIADOS SA DE CV (EASA)</t>
  </si>
  <si>
    <t>205257</t>
  </si>
  <si>
    <t>EMPACADORA VIENA</t>
  </si>
  <si>
    <t>205258</t>
  </si>
  <si>
    <t>LEXMARK OPERACIONES MEXICO</t>
  </si>
  <si>
    <t>205259</t>
  </si>
  <si>
    <t>LAS CERVEZAS MODELO DEL BAJIO</t>
  </si>
  <si>
    <t>205260</t>
  </si>
  <si>
    <t>COMUNICACION POR CABLE DEL BAJIO</t>
  </si>
  <si>
    <t>205261</t>
  </si>
  <si>
    <t>INMOBILIARIA MAYALUUM</t>
  </si>
  <si>
    <t>205262</t>
  </si>
  <si>
    <t>SAN FERNANDO DE CORTEZ</t>
  </si>
  <si>
    <t>205263</t>
  </si>
  <si>
    <t>TELE CABLE DE JALOSTOTITLAN</t>
  </si>
  <si>
    <t>205264</t>
  </si>
  <si>
    <t>COEXPAN MEXICO SA DE CV</t>
  </si>
  <si>
    <t>205265</t>
  </si>
  <si>
    <t>LABORATORIOS DERMATOLOGICOS DARIER</t>
  </si>
  <si>
    <t>205266</t>
  </si>
  <si>
    <t>EVEREADY DE MEXICO</t>
  </si>
  <si>
    <t>205267</t>
  </si>
  <si>
    <t>GRANOS LA MACARENA</t>
  </si>
  <si>
    <t>205268</t>
  </si>
  <si>
    <t>BASILISK INMOBILIARIA CUATRO</t>
  </si>
  <si>
    <t>205269</t>
  </si>
  <si>
    <t>OPERADORA DE ACTIVOS BETA</t>
  </si>
  <si>
    <t>205270</t>
  </si>
  <si>
    <t>IMAGEN IMPORTADORA</t>
  </si>
  <si>
    <t>205271</t>
  </si>
  <si>
    <t>EMBOTELLADORA DEL CARIBE</t>
  </si>
  <si>
    <t>205272</t>
  </si>
  <si>
    <t>GIRO DOLAR</t>
  </si>
  <si>
    <t>205273</t>
  </si>
  <si>
    <t>REPSOL EXPLORACION MEXICO</t>
  </si>
  <si>
    <t>205274</t>
  </si>
  <si>
    <t>GRUPO CELANESE</t>
  </si>
  <si>
    <t>205275</t>
  </si>
  <si>
    <t>QUIMICA APOLLO SA DE CV</t>
  </si>
  <si>
    <t>205276</t>
  </si>
  <si>
    <t>SERVICIOS CORPORATIVOS CINTRA</t>
  </si>
  <si>
    <t>205277</t>
  </si>
  <si>
    <t>SCHENKER INTERNATIONAL</t>
  </si>
  <si>
    <t>205278</t>
  </si>
  <si>
    <t>TECNICA MADERERA ESPECIALIZADA SA DE CV</t>
  </si>
  <si>
    <t>205279</t>
  </si>
  <si>
    <t>CARPA LITOGRAFICA</t>
  </si>
  <si>
    <t>205280</t>
  </si>
  <si>
    <t>MIRADOR AUTOMOTRIZ</t>
  </si>
  <si>
    <t>205281</t>
  </si>
  <si>
    <t>FUJITA CORPORATION SUCURSAL MEXICO</t>
  </si>
  <si>
    <t>205282</t>
  </si>
  <si>
    <t>SERELLIAB</t>
  </si>
  <si>
    <t>205283</t>
  </si>
  <si>
    <t>TIENDAS COMERCIAL MEXICANA SA DE CV</t>
  </si>
  <si>
    <t>205284</t>
  </si>
  <si>
    <t>COMERCIALIZADORA DE PRODUCTOS BASICOS DE MEXICO</t>
  </si>
  <si>
    <t>205285</t>
  </si>
  <si>
    <t>WERNER LEASING DE MEXICO</t>
  </si>
  <si>
    <t>205286</t>
  </si>
  <si>
    <t>SERVICIOS INTEGRADOS DE ADMINISTRACION</t>
  </si>
  <si>
    <t>205287</t>
  </si>
  <si>
    <t>ACEROS TURIA SA DE CV</t>
  </si>
  <si>
    <t>205288</t>
  </si>
  <si>
    <t>FABRICA MEXICANA DE PAPEL</t>
  </si>
  <si>
    <t>205289</t>
  </si>
  <si>
    <t>BEFESA MEXICO</t>
  </si>
  <si>
    <t>205290</t>
  </si>
  <si>
    <t>TRANSPORTES CUAUHTEMOC</t>
  </si>
  <si>
    <t>205291</t>
  </si>
  <si>
    <t>GRUPO CALIDATA THOMAS GREG</t>
  </si>
  <si>
    <t>205292</t>
  </si>
  <si>
    <t>CONDOMINIOS MARIA DE LOURDES</t>
  </si>
  <si>
    <t>205293</t>
  </si>
  <si>
    <t>UNIVERSAL MOTOR GERATE DE MEXICO SA DE CV</t>
  </si>
  <si>
    <t>205294</t>
  </si>
  <si>
    <t>MINI GRIP DE MEXICO</t>
  </si>
  <si>
    <t>205295</t>
  </si>
  <si>
    <t>GRUPO PORCICOLA MEXICANO</t>
  </si>
  <si>
    <t>205296</t>
  </si>
  <si>
    <t>ORGANIZACION IDEAL</t>
  </si>
  <si>
    <t>205297</t>
  </si>
  <si>
    <t>SERVICIOS ADMINISTRATIVOS IUSA</t>
  </si>
  <si>
    <t>205298</t>
  </si>
  <si>
    <t>SOLVAY FLOUR MEXICO</t>
  </si>
  <si>
    <t>205299</t>
  </si>
  <si>
    <t>PEARSON EDUCACION DE MEXICO</t>
  </si>
  <si>
    <t>205300</t>
  </si>
  <si>
    <t>GRUPO RIO SAN JUAN</t>
  </si>
  <si>
    <t>205301</t>
  </si>
  <si>
    <t>TOKYO KYUEI DE MEXICO</t>
  </si>
  <si>
    <t>205302</t>
  </si>
  <si>
    <t>FISCHER</t>
  </si>
  <si>
    <t>205303</t>
  </si>
  <si>
    <t>TELEHOLDING</t>
  </si>
  <si>
    <t>205304</t>
  </si>
  <si>
    <t>GRANELERAS MONTES SA DE CV</t>
  </si>
  <si>
    <t>205305</t>
  </si>
  <si>
    <t>CAMERON DEL CARIBE S DE RL DE CV</t>
  </si>
  <si>
    <t>205306</t>
  </si>
  <si>
    <t>ESPECIALIDADES MEDICAS DE MEXICO</t>
  </si>
  <si>
    <t>205307</t>
  </si>
  <si>
    <t>KIMEX INVESTMENT IV LLC</t>
  </si>
  <si>
    <t>205308</t>
  </si>
  <si>
    <t>BOSE</t>
  </si>
  <si>
    <t>205309</t>
  </si>
  <si>
    <t>TRIPLAY Y MADERAS DEL VALLE</t>
  </si>
  <si>
    <t>205310</t>
  </si>
  <si>
    <t>OPERADORA DE PLANTAS TRATADORAS DE AGUAS Y RESIDUO</t>
  </si>
  <si>
    <t>205311</t>
  </si>
  <si>
    <t>AEREO EJECUTIVOS R C G</t>
  </si>
  <si>
    <t>205312</t>
  </si>
  <si>
    <t>CARPLASTIC</t>
  </si>
  <si>
    <t>205313</t>
  </si>
  <si>
    <t>INSTITUTO CULTURAL MEXICO NORTEAMERICANO</t>
  </si>
  <si>
    <t>205314</t>
  </si>
  <si>
    <t>FONDO MEXICANO PARA LA CONSERVACION DE LA NATURALE</t>
  </si>
  <si>
    <t>205315</t>
  </si>
  <si>
    <t>LOGITECH DE MEXICO</t>
  </si>
  <si>
    <t>205316</t>
  </si>
  <si>
    <t>RITCO CANCUN</t>
  </si>
  <si>
    <t>205317</t>
  </si>
  <si>
    <t>SAAM REMOLQUES SA DE CV</t>
  </si>
  <si>
    <t>205318</t>
  </si>
  <si>
    <t>TANTUR</t>
  </si>
  <si>
    <t>205319</t>
  </si>
  <si>
    <t>SAKATA SEED DE MEXICO</t>
  </si>
  <si>
    <t>205320</t>
  </si>
  <si>
    <t>BECSA ARQUITECTOS</t>
  </si>
  <si>
    <t>205321</t>
  </si>
  <si>
    <t>INDUSTRIAS GOSA</t>
  </si>
  <si>
    <t>205322</t>
  </si>
  <si>
    <t>COA INTERNACIONAL</t>
  </si>
  <si>
    <t>205323</t>
  </si>
  <si>
    <t>DEMAR INSTALADORA Y CONSTRUCTORA SA DE CV</t>
  </si>
  <si>
    <t>205324</t>
  </si>
  <si>
    <t>GRUPO DEBIR</t>
  </si>
  <si>
    <t>205325</t>
  </si>
  <si>
    <t>PHILIP MORRIS CIGATAM PRODUCTOS Y SERVICIOS</t>
  </si>
  <si>
    <t>205326</t>
  </si>
  <si>
    <t>GRUPO CPQ SA DE CV</t>
  </si>
  <si>
    <t>205327</t>
  </si>
  <si>
    <t>PROLOGIS MEXICO TRUST</t>
  </si>
  <si>
    <t>205328</t>
  </si>
  <si>
    <t>DHL GLOBAL FORWARDING MEXICO</t>
  </si>
  <si>
    <t>205329</t>
  </si>
  <si>
    <t>TELEINDUSTRIAS ERICSSON SA DE CV</t>
  </si>
  <si>
    <t>205330</t>
  </si>
  <si>
    <t>EQUIMONTACARGAS Y MAQUINARIA</t>
  </si>
  <si>
    <t>205331</t>
  </si>
  <si>
    <t>COMERCIAL GLOBAL GROUP</t>
  </si>
  <si>
    <t>205332</t>
  </si>
  <si>
    <t>CONSTRUCTORA MEXICANA DEL FERROCARRIL SUBURBANO SA DE CV</t>
  </si>
  <si>
    <t>205333</t>
  </si>
  <si>
    <t>GLOBE MOTORS DE MEXICO</t>
  </si>
  <si>
    <t>205334</t>
  </si>
  <si>
    <t>SCI MEXICO INDUSTRIAL TRUST</t>
  </si>
  <si>
    <t>205335</t>
  </si>
  <si>
    <t>NAUTICA</t>
  </si>
  <si>
    <t>205336</t>
  </si>
  <si>
    <t>DISTRIBUIDORA MAYORISTA DE TORNILLOS</t>
  </si>
  <si>
    <t>205337</t>
  </si>
  <si>
    <t>QUIMICOS Y FERTILIZANTES DE MEXICO</t>
  </si>
  <si>
    <t>205338</t>
  </si>
  <si>
    <t>DESARROLLO INMOBILIARIO NICOLAS ROMERO</t>
  </si>
  <si>
    <t>205339</t>
  </si>
  <si>
    <t>SUMITOMO CORPORATION DE MEXICO</t>
  </si>
  <si>
    <t>205340</t>
  </si>
  <si>
    <t>BRASA DESARROLLOS</t>
  </si>
  <si>
    <t>205341</t>
  </si>
  <si>
    <t>INGENICO IVI</t>
  </si>
  <si>
    <t>205342</t>
  </si>
  <si>
    <t>SERVICIOS ARROS</t>
  </si>
  <si>
    <t>205343</t>
  </si>
  <si>
    <t>MERITOR MEXICANA HOLDINGS</t>
  </si>
  <si>
    <t>205344</t>
  </si>
  <si>
    <t>AVICOLA PILGRIMS PRIDE DE MEXICO</t>
  </si>
  <si>
    <t>205345</t>
  </si>
  <si>
    <t>BCBA SUR</t>
  </si>
  <si>
    <t>205346</t>
  </si>
  <si>
    <t>PROMOTORA DAC SA DE CV</t>
  </si>
  <si>
    <t>205347</t>
  </si>
  <si>
    <t>PROMOTORA DE PROYECTOS DE BAJA CALIFORNIA</t>
  </si>
  <si>
    <t>205348</t>
  </si>
  <si>
    <t>INMOBILIARIA RANCHO SANTA FE</t>
  </si>
  <si>
    <t>205349</t>
  </si>
  <si>
    <t>SERVICIOS AEREOS EQUUS</t>
  </si>
  <si>
    <t>205350</t>
  </si>
  <si>
    <t>CEUTA PRODUCE</t>
  </si>
  <si>
    <t>205351</t>
  </si>
  <si>
    <t>CAJAS DE CARTON LA SULTANA</t>
  </si>
  <si>
    <t>205352</t>
  </si>
  <si>
    <t>ANTAIR</t>
  </si>
  <si>
    <t>205353</t>
  </si>
  <si>
    <t>HANSA MEDICA</t>
  </si>
  <si>
    <t>205354</t>
  </si>
  <si>
    <t>OUTOKUMPU MEXINOX SA DE CV</t>
  </si>
  <si>
    <t>205355</t>
  </si>
  <si>
    <t>SERVICIOS COMERCIALES AS</t>
  </si>
  <si>
    <t>205356</t>
  </si>
  <si>
    <t>PROLOGIS REYNOSA 6 INVESTMENT LLC</t>
  </si>
  <si>
    <t>205357</t>
  </si>
  <si>
    <t>DYSTAR DE MEXICO</t>
  </si>
  <si>
    <t>205358</t>
  </si>
  <si>
    <t>NOVAPRINT</t>
  </si>
  <si>
    <t>205359</t>
  </si>
  <si>
    <t>GRUPO COMERCIAL SOL</t>
  </si>
  <si>
    <t>205360</t>
  </si>
  <si>
    <t>EMSUR MEXICO SA DE CV</t>
  </si>
  <si>
    <t>205361</t>
  </si>
  <si>
    <t>CAMBIOS NAZAS</t>
  </si>
  <si>
    <t>205362</t>
  </si>
  <si>
    <t>CUMMINS S DE RL DE CV</t>
  </si>
  <si>
    <t>205363</t>
  </si>
  <si>
    <t>INCUBADORA AGROINDUSTRIAL ACTIVA</t>
  </si>
  <si>
    <t>205364</t>
  </si>
  <si>
    <t>METMIN SERVICES</t>
  </si>
  <si>
    <t>205365</t>
  </si>
  <si>
    <t>ENERGIA AZTECA VIII S DE RL DE CV</t>
  </si>
  <si>
    <t>205366</t>
  </si>
  <si>
    <t>INMOBILIARIA PISA</t>
  </si>
  <si>
    <t>205367</t>
  </si>
  <si>
    <t>PLAYA TUCANCUN</t>
  </si>
  <si>
    <t>205368</t>
  </si>
  <si>
    <t>CONSULTORES EN MARKETING AGROPECUARIO</t>
  </si>
  <si>
    <t>205369</t>
  </si>
  <si>
    <t>EURO FOOD</t>
  </si>
  <si>
    <t>205370</t>
  </si>
  <si>
    <t>CINEMARK DE MEXICO SA DE CV</t>
  </si>
  <si>
    <t>205371</t>
  </si>
  <si>
    <t>GRUPO PABLEX</t>
  </si>
  <si>
    <t>205372</t>
  </si>
  <si>
    <t>RUNDETAARN DE MEXICO</t>
  </si>
  <si>
    <t>205373</t>
  </si>
  <si>
    <t>VF JEANSWEAR DE MEXICO</t>
  </si>
  <si>
    <t>205374</t>
  </si>
  <si>
    <t>MCGRAW HILL INTERAMERICANA EDITORES</t>
  </si>
  <si>
    <t>205375</t>
  </si>
  <si>
    <t>CAPITAL INMOBILIARIO INSTITUCIONAL</t>
  </si>
  <si>
    <t>205376</t>
  </si>
  <si>
    <t>COOPER STANDARD AUTOMOTIVE SERVICES</t>
  </si>
  <si>
    <t>205377</t>
  </si>
  <si>
    <t>ACERO SUECO PALME SAPI DE CV</t>
  </si>
  <si>
    <t>205378</t>
  </si>
  <si>
    <t>AMERICA LATINA TECNOLOGIA DE MEXICO</t>
  </si>
  <si>
    <t>205379</t>
  </si>
  <si>
    <t>IMPULSORA TOTAL</t>
  </si>
  <si>
    <t>205380</t>
  </si>
  <si>
    <t>TECNICA COMERCIAL VILSA</t>
  </si>
  <si>
    <t>205381</t>
  </si>
  <si>
    <t>INDUSTRIAS TEXTILES DEL VALLE</t>
  </si>
  <si>
    <t>205382</t>
  </si>
  <si>
    <t>FERRECEPSA</t>
  </si>
  <si>
    <t>205383</t>
  </si>
  <si>
    <t>MEGATOP EXERCISE EQUIPMENT</t>
  </si>
  <si>
    <t>205384</t>
  </si>
  <si>
    <t>INGENIO PRESIDENTE BENITO JUAREZ SA DE CV</t>
  </si>
  <si>
    <t>205385</t>
  </si>
  <si>
    <t>SMART AND FINAL DEL NOROESTE SA DE CV</t>
  </si>
  <si>
    <t>205386</t>
  </si>
  <si>
    <t>GRUPO FERROVIARIO MEXICANO SA DE CV</t>
  </si>
  <si>
    <t>205387</t>
  </si>
  <si>
    <t>GRUPO HEMEX</t>
  </si>
  <si>
    <t>205388</t>
  </si>
  <si>
    <t>IBM DE MEXICO COMERCY SERVS</t>
  </si>
  <si>
    <t>205389</t>
  </si>
  <si>
    <t>NOVEON DE MEXICO</t>
  </si>
  <si>
    <t>205390</t>
  </si>
  <si>
    <t>INMOBILIARIA EL CABALLITO</t>
  </si>
  <si>
    <t>205391</t>
  </si>
  <si>
    <t>QUALAMEX SA DE CV</t>
  </si>
  <si>
    <t>205392</t>
  </si>
  <si>
    <t>BENOTEX</t>
  </si>
  <si>
    <t>205393</t>
  </si>
  <si>
    <t>EDITORIAL ARMONIA</t>
  </si>
  <si>
    <t>205394</t>
  </si>
  <si>
    <t>ALIMENTOS Y CEREALES</t>
  </si>
  <si>
    <t>205395</t>
  </si>
  <si>
    <t>CRISOBA INDUSTRIAL</t>
  </si>
  <si>
    <t>205396</t>
  </si>
  <si>
    <t>CANAMEX QUIMICOS</t>
  </si>
  <si>
    <t>205397</t>
  </si>
  <si>
    <t>AMPOLLETAS</t>
  </si>
  <si>
    <t>205398</t>
  </si>
  <si>
    <t>DIA BRAS MEXICANA SA DE RL DE CV</t>
  </si>
  <si>
    <t>205399</t>
  </si>
  <si>
    <t>INDUSTRIAS JOHN DEERE</t>
  </si>
  <si>
    <t>205400</t>
  </si>
  <si>
    <t>UTE CUAUTITLAN BUENAVISTA</t>
  </si>
  <si>
    <t>205401</t>
  </si>
  <si>
    <t>ASOCIACION DE ASESORES INMOBILIARIOS MV</t>
  </si>
  <si>
    <t>205402</t>
  </si>
  <si>
    <t>CONSTRUCTORA CHUFANI</t>
  </si>
  <si>
    <t>205403</t>
  </si>
  <si>
    <t>MAKE PRO</t>
  </si>
  <si>
    <t>205404</t>
  </si>
  <si>
    <t>CALZAXION</t>
  </si>
  <si>
    <t>205405</t>
  </si>
  <si>
    <t>COMERCIALIZADORA VALLE HERMOSO</t>
  </si>
  <si>
    <t>205406</t>
  </si>
  <si>
    <t>CONSORCIO INTERNACIONAL DE CARNES SA DE CV</t>
  </si>
  <si>
    <t>205407</t>
  </si>
  <si>
    <t>GRANOS SELECTOS</t>
  </si>
  <si>
    <t>205408</t>
  </si>
  <si>
    <t>GRUPO CABLE TV</t>
  </si>
  <si>
    <t>205409</t>
  </si>
  <si>
    <t>MOPYCSA</t>
  </si>
  <si>
    <t>205410</t>
  </si>
  <si>
    <t>OBRADOR SAN PANCHO</t>
  </si>
  <si>
    <t>205411</t>
  </si>
  <si>
    <t>RAIMSA</t>
  </si>
  <si>
    <t>205412</t>
  </si>
  <si>
    <t>METROPOLITANA DE INVERSIONES</t>
  </si>
  <si>
    <t>205413</t>
  </si>
  <si>
    <t>D ACERO DISTRIBUCIONES</t>
  </si>
  <si>
    <t>205414</t>
  </si>
  <si>
    <t>PAISAJES DE MALINALCO</t>
  </si>
  <si>
    <t>205415</t>
  </si>
  <si>
    <t>ACCOR SERVICIOS EMPRESARIALES</t>
  </si>
  <si>
    <t>205416</t>
  </si>
  <si>
    <t>MANTENIMIENTO Y MONTAJES INDUSTRIALES</t>
  </si>
  <si>
    <t>205417</t>
  </si>
  <si>
    <t>IBERSIS MEXICO</t>
  </si>
  <si>
    <t>205418</t>
  </si>
  <si>
    <t>BSM</t>
  </si>
  <si>
    <t>205419</t>
  </si>
  <si>
    <t>CENTRO DE COMPUTACION Y VENTAS</t>
  </si>
  <si>
    <t>205420</t>
  </si>
  <si>
    <t>IMPLEMENTOS NEUMATICOS</t>
  </si>
  <si>
    <t>205421</t>
  </si>
  <si>
    <t>LIBRA SISTEMAS</t>
  </si>
  <si>
    <t>205423</t>
  </si>
  <si>
    <t>QUINORGAN MEXICANA</t>
  </si>
  <si>
    <t>205424</t>
  </si>
  <si>
    <t>SUMINISTROS INDUSTRIALES ENOL</t>
  </si>
  <si>
    <t>205425</t>
  </si>
  <si>
    <t>INERCIA INMOBILIARIA</t>
  </si>
  <si>
    <t>205426</t>
  </si>
  <si>
    <t>JOYAS PLAZA GALERIAS</t>
  </si>
  <si>
    <t>205427</t>
  </si>
  <si>
    <t>UHDE MEXICO SA DE CV</t>
  </si>
  <si>
    <t>205429</t>
  </si>
  <si>
    <t>KANTUS MEXICANA</t>
  </si>
  <si>
    <t>205430</t>
  </si>
  <si>
    <t>ALCOA WHELL PRODUCTS MEXICO</t>
  </si>
  <si>
    <t>205431</t>
  </si>
  <si>
    <t>TEQUILA CUERVO SA DE CV</t>
  </si>
  <si>
    <t>205432</t>
  </si>
  <si>
    <t>TEQUILA CUERVO LA ROJENA SA DE CV</t>
  </si>
  <si>
    <t>205433</t>
  </si>
  <si>
    <t>GRUPO JORISA SA DE CV</t>
  </si>
  <si>
    <t>205434</t>
  </si>
  <si>
    <t>SANCHEZ SA DE CV</t>
  </si>
  <si>
    <t>205435</t>
  </si>
  <si>
    <t>TRANSPORTADORA DE GAS NATURAL DE LA HUASTECA</t>
  </si>
  <si>
    <t>205436</t>
  </si>
  <si>
    <t>CONSORCIO METROPOLITANO INMOBILIARIO</t>
  </si>
  <si>
    <t>205437</t>
  </si>
  <si>
    <t>TORRE PICASSO</t>
  </si>
  <si>
    <t>205438</t>
  </si>
  <si>
    <t>PAPELES INDUSTRIALES DE MICHOACAN</t>
  </si>
  <si>
    <t>205439</t>
  </si>
  <si>
    <t>DALTON INCAPITAL</t>
  </si>
  <si>
    <t>205440</t>
  </si>
  <si>
    <t>GRUPO INCAPITAL</t>
  </si>
  <si>
    <t>205441</t>
  </si>
  <si>
    <t>BAXTER MEXICO</t>
  </si>
  <si>
    <t>205442</t>
  </si>
  <si>
    <t>AZT INTERNATIONAL</t>
  </si>
  <si>
    <t>205443</t>
  </si>
  <si>
    <t>GRUPO AZUCARERO MEXICO SA DE CV</t>
  </si>
  <si>
    <t>205444</t>
  </si>
  <si>
    <t>INMOBILIARIA ESTATAL DE TIJUANA Y TECATE</t>
  </si>
  <si>
    <t>205445</t>
  </si>
  <si>
    <t>CABICORP</t>
  </si>
  <si>
    <t>205446</t>
  </si>
  <si>
    <t>FLUIDICA</t>
  </si>
  <si>
    <t>205447</t>
  </si>
  <si>
    <t>PROMOTORA XCARET SA DE CV</t>
  </si>
  <si>
    <t>205448</t>
  </si>
  <si>
    <t>BENEFICIADORA E INDUSTRIALIZADORA</t>
  </si>
  <si>
    <t>205449</t>
  </si>
  <si>
    <t>INGRESA INMOBILIARIA</t>
  </si>
  <si>
    <t>205451</t>
  </si>
  <si>
    <t>VOLTRAN SA DE CV</t>
  </si>
  <si>
    <t>205452</t>
  </si>
  <si>
    <t>COTY MEXICO</t>
  </si>
  <si>
    <t>205453</t>
  </si>
  <si>
    <t>IMPULSA INFRAESTRUCTURA</t>
  </si>
  <si>
    <t>205454</t>
  </si>
  <si>
    <t>OCEANOGRAFIA SA DE CV</t>
  </si>
  <si>
    <t>205455</t>
  </si>
  <si>
    <t>CAPITALIZA SOLUCIONES DE INVERSION</t>
  </si>
  <si>
    <t>205456</t>
  </si>
  <si>
    <t>CEMENTOS Y CONCRETOS NACIONALES SA DE CV</t>
  </si>
  <si>
    <t>205457</t>
  </si>
  <si>
    <t>INMOBILIARIA RONDA</t>
  </si>
  <si>
    <t>205458</t>
  </si>
  <si>
    <t>MARHNOS INMOBILIARIA</t>
  </si>
  <si>
    <t>205459</t>
  </si>
  <si>
    <t>GANADERA LUCERO</t>
  </si>
  <si>
    <t>205460</t>
  </si>
  <si>
    <t>DIVERSION Y EVENTOS ESPECTACULARES</t>
  </si>
  <si>
    <t>205461</t>
  </si>
  <si>
    <t>MADERAS Y SINTETICOS DE MEXICO SA DE CV</t>
  </si>
  <si>
    <t>205463</t>
  </si>
  <si>
    <t>PROYECTOS NUEVO SIGLO</t>
  </si>
  <si>
    <t>205464</t>
  </si>
  <si>
    <t>TUBACERO</t>
  </si>
  <si>
    <t>205465</t>
  </si>
  <si>
    <t>EMPACADORA SAN MARCOS SA DE CV</t>
  </si>
  <si>
    <t>205466</t>
  </si>
  <si>
    <t>ZF MEXICO SA DE CV</t>
  </si>
  <si>
    <t>205467</t>
  </si>
  <si>
    <t>IDEAL STANDARD</t>
  </si>
  <si>
    <t>205468</t>
  </si>
  <si>
    <t>ADMINISTRADORA DE NEGOCIOS INTEGRALES</t>
  </si>
  <si>
    <t>205470</t>
  </si>
  <si>
    <t>CD POWER RENT</t>
  </si>
  <si>
    <t>205471</t>
  </si>
  <si>
    <t>CONSORCIO RESIDENCIAL POBLANO</t>
  </si>
  <si>
    <t>205472</t>
  </si>
  <si>
    <t>FIRSTCITY DE MEXICO</t>
  </si>
  <si>
    <t>205473</t>
  </si>
  <si>
    <t>NATURA DISTRIBUIDORA DE MEXICO SA DE CV</t>
  </si>
  <si>
    <t>205474</t>
  </si>
  <si>
    <t>COMERCIALIZADORA RETER</t>
  </si>
  <si>
    <t>205475</t>
  </si>
  <si>
    <t>ABENER MEXICO SA DE CV</t>
  </si>
  <si>
    <t>205476</t>
  </si>
  <si>
    <t>TETRAPAK NAUCALPAN</t>
  </si>
  <si>
    <t>205477</t>
  </si>
  <si>
    <t>KANSAS CITY SOUTHERN DE MEXICO</t>
  </si>
  <si>
    <t>205478</t>
  </si>
  <si>
    <t>INDUSTRIAS UNIDAS DE PASTEJE SA DE CV</t>
  </si>
  <si>
    <t>205479</t>
  </si>
  <si>
    <t>GATX DE MEXICO</t>
  </si>
  <si>
    <t>205480</t>
  </si>
  <si>
    <t>PRODUCTOS QUIMICOS NATURALES SA DE CV</t>
  </si>
  <si>
    <t>205481</t>
  </si>
  <si>
    <t>TELECOMUNICACIONES HOLDING</t>
  </si>
  <si>
    <t>205482</t>
  </si>
  <si>
    <t>COMERCIALIZADORA GADOL</t>
  </si>
  <si>
    <t>205483</t>
  </si>
  <si>
    <t>TARIDA</t>
  </si>
  <si>
    <t>205484</t>
  </si>
  <si>
    <t>TEXTILES LEON</t>
  </si>
  <si>
    <t>205485</t>
  </si>
  <si>
    <t>SUPERAUTOS UNIVERSIDAD</t>
  </si>
  <si>
    <t>205486</t>
  </si>
  <si>
    <t>BANDAG DE MEXICO</t>
  </si>
  <si>
    <t>205487</t>
  </si>
  <si>
    <t>ELEKTRA CENTROAMERICA SA DE CV</t>
  </si>
  <si>
    <t>205488</t>
  </si>
  <si>
    <t>INTEGRATED MICRO ELECTRONICS MEXICO SAPI DE CV</t>
  </si>
  <si>
    <t>205489</t>
  </si>
  <si>
    <t>ALBA CONTUR</t>
  </si>
  <si>
    <t>205490</t>
  </si>
  <si>
    <t>EMBOTELLADORA LAS MARGARITAS SA DE CV</t>
  </si>
  <si>
    <t>205491</t>
  </si>
  <si>
    <t>TEXTIL ARTE CONTEMPORANEO</t>
  </si>
  <si>
    <t>205492</t>
  </si>
  <si>
    <t>AUTOBUSES Y EQUIPAMIENTOS TERRESTRES</t>
  </si>
  <si>
    <t>205493</t>
  </si>
  <si>
    <t>ARROCERA DEL TROPICO</t>
  </si>
  <si>
    <t>205494</t>
  </si>
  <si>
    <t>GRUPO CAB</t>
  </si>
  <si>
    <t>205495</t>
  </si>
  <si>
    <t>COMKADI</t>
  </si>
  <si>
    <t>205496</t>
  </si>
  <si>
    <t>CASA DE PROYECTOS SA DE CV</t>
  </si>
  <si>
    <t>205497</t>
  </si>
  <si>
    <t>CORPORACION LIPU SOCIEDAD ANONIMA PROMOTORA DE INV</t>
  </si>
  <si>
    <t>205498</t>
  </si>
  <si>
    <t>PROMOCION INMOBILIARIA DEL NORTE</t>
  </si>
  <si>
    <t>205499</t>
  </si>
  <si>
    <t>UNITED AIRLINES INC</t>
  </si>
  <si>
    <t>205500</t>
  </si>
  <si>
    <t>DETROIT DIESEL ALLISON MEXICO</t>
  </si>
  <si>
    <t>205501</t>
  </si>
  <si>
    <t>DHL GUATEMALA</t>
  </si>
  <si>
    <t>205503</t>
  </si>
  <si>
    <t>ECMMS</t>
  </si>
  <si>
    <t>205504</t>
  </si>
  <si>
    <t>FERVI</t>
  </si>
  <si>
    <t>205505</t>
  </si>
  <si>
    <t>PLAYAS DE AMECA</t>
  </si>
  <si>
    <t>205506</t>
  </si>
  <si>
    <t>UNIVERSIDAD DEL VALLE DE MEXICO SC</t>
  </si>
  <si>
    <t>205507</t>
  </si>
  <si>
    <t>TRANSPORTACIONES OLMOS</t>
  </si>
  <si>
    <t>205509</t>
  </si>
  <si>
    <t>CHEMTURA CORPORATION</t>
  </si>
  <si>
    <t>205510</t>
  </si>
  <si>
    <t>CONSULTORIA PENINSULAR DEL MAYAB</t>
  </si>
  <si>
    <t>205511</t>
  </si>
  <si>
    <t>DRAGADOS OFFSHORE DE MEXICO KU A2</t>
  </si>
  <si>
    <t>205512</t>
  </si>
  <si>
    <t>OPEN TEXT MEXICO</t>
  </si>
  <si>
    <t>205513</t>
  </si>
  <si>
    <t>PLASTICOS URPRI</t>
  </si>
  <si>
    <t>205514</t>
  </si>
  <si>
    <t>AUTO SERVICIO LAS ESTACIONES</t>
  </si>
  <si>
    <t>205515</t>
  </si>
  <si>
    <t>CUAUTIPACK</t>
  </si>
  <si>
    <t>205516</t>
  </si>
  <si>
    <t>DISTRIBUIDORA DE AUTO INDUSTRIAS SA DE CV</t>
  </si>
  <si>
    <t>205517</t>
  </si>
  <si>
    <t>THYSSENKRUPP PRESTA DE MEXICO SA DE CV</t>
  </si>
  <si>
    <t>205518</t>
  </si>
  <si>
    <t>TRADE COMERCIALIZADORA INTERNACIONAL SA DE CV</t>
  </si>
  <si>
    <t>205519</t>
  </si>
  <si>
    <t>DISEKO SOLUCIONES</t>
  </si>
  <si>
    <t>205520</t>
  </si>
  <si>
    <t>PRODUCTOS CAREY</t>
  </si>
  <si>
    <t>205521</t>
  </si>
  <si>
    <t>PROYECTOS Y CONSTRUCCIONES URISA</t>
  </si>
  <si>
    <t>205522</t>
  </si>
  <si>
    <t>CONSTRUCCIONES LUVASE</t>
  </si>
  <si>
    <t>205523</t>
  </si>
  <si>
    <t>LLUCH Y ASOCIADOS</t>
  </si>
  <si>
    <t>205524</t>
  </si>
  <si>
    <t>OPERADORA VICMA</t>
  </si>
  <si>
    <t>205525</t>
  </si>
  <si>
    <t>HOTELERA CORAL</t>
  </si>
  <si>
    <t>205527</t>
  </si>
  <si>
    <t>ALFA INGENIERIA Y PROYECTOS</t>
  </si>
  <si>
    <t>205529</t>
  </si>
  <si>
    <t>ESTRAINVER</t>
  </si>
  <si>
    <t>205530</t>
  </si>
  <si>
    <t>SOCIEDAD TEXTIL LONIA</t>
  </si>
  <si>
    <t>205531</t>
  </si>
  <si>
    <t>GRUPO TENSA</t>
  </si>
  <si>
    <t>205532</t>
  </si>
  <si>
    <t>QUIMICA ECOSISTEMAS</t>
  </si>
  <si>
    <t>205533</t>
  </si>
  <si>
    <t>TEKA MEXICANA</t>
  </si>
  <si>
    <t>205534</t>
  </si>
  <si>
    <t>CENTRAL DE IMPERMEABILIZANTES Y CONSTRUCCIONES</t>
  </si>
  <si>
    <t>205535</t>
  </si>
  <si>
    <t>ELECTRICA SAN MIGUEL DE MEXICO</t>
  </si>
  <si>
    <t>205536</t>
  </si>
  <si>
    <t>QUIMOBASICOS SA DE CV</t>
  </si>
  <si>
    <t>205537</t>
  </si>
  <si>
    <t>SERVICIOS ESTRELLA AZUL DE OCCIDENTE</t>
  </si>
  <si>
    <t>205538</t>
  </si>
  <si>
    <t>CONVERTO DEXEL</t>
  </si>
  <si>
    <t>205539</t>
  </si>
  <si>
    <t>LAS CERVEZAS MODELO EN OAXACA</t>
  </si>
  <si>
    <t>205540</t>
  </si>
  <si>
    <t>NORDIC TRAIN DE MEXICO</t>
  </si>
  <si>
    <t>205541</t>
  </si>
  <si>
    <t>INGENIERIA SUBACUATICA</t>
  </si>
  <si>
    <t>205542</t>
  </si>
  <si>
    <t>CRIOTEC SA DE CV</t>
  </si>
  <si>
    <t>205543</t>
  </si>
  <si>
    <t>OPERADORA NORTEMEX</t>
  </si>
  <si>
    <t>205544</t>
  </si>
  <si>
    <t>CONFEDERACION DE ASOCIACIONES DE AGENTES ADUANALES</t>
  </si>
  <si>
    <t>205545</t>
  </si>
  <si>
    <t>NYK DE MEXICO</t>
  </si>
  <si>
    <t>205546</t>
  </si>
  <si>
    <t>SPRINGFIELD WIRE DE MEXICO</t>
  </si>
  <si>
    <t>205547</t>
  </si>
  <si>
    <t>BUNKERS DEL GOLFO</t>
  </si>
  <si>
    <t>205548</t>
  </si>
  <si>
    <t>WALWORTH DE MEXICO</t>
  </si>
  <si>
    <t>205549</t>
  </si>
  <si>
    <t>BASILISK SIETE</t>
  </si>
  <si>
    <t>205550</t>
  </si>
  <si>
    <t>STARCOM WORLDWIDE SA DE CV</t>
  </si>
  <si>
    <t>205552</t>
  </si>
  <si>
    <t>EDUGAMES DE MEXICO</t>
  </si>
  <si>
    <t>205553</t>
  </si>
  <si>
    <t>MASSIMO DUTTI MEXICO</t>
  </si>
  <si>
    <t>205554</t>
  </si>
  <si>
    <t>ZARA HOME MEXICO</t>
  </si>
  <si>
    <t>205555</t>
  </si>
  <si>
    <t>OVS ACQUISITION</t>
  </si>
  <si>
    <t>205556</t>
  </si>
  <si>
    <t>PROLEC GE</t>
  </si>
  <si>
    <t>205557</t>
  </si>
  <si>
    <t>BEASYSTEMS</t>
  </si>
  <si>
    <t>205558</t>
  </si>
  <si>
    <t>METRO NET</t>
  </si>
  <si>
    <t>205559</t>
  </si>
  <si>
    <t>SUMMA ADMINISTRADORA DE RECURSOS</t>
  </si>
  <si>
    <t>205560</t>
  </si>
  <si>
    <t>EDISON CHOUEST OFFSHORE MEXICO</t>
  </si>
  <si>
    <t>205562</t>
  </si>
  <si>
    <t>SERVICIOS ADMINISTRATIVOS HT</t>
  </si>
  <si>
    <t>205563</t>
  </si>
  <si>
    <t>DAIMLER CHRYSLER FINANCIAL SERVICES MEXICO</t>
  </si>
  <si>
    <t>205564</t>
  </si>
  <si>
    <t>PROBIOMED SA DE CV</t>
  </si>
  <si>
    <t>205565</t>
  </si>
  <si>
    <t>GA LITIBU</t>
  </si>
  <si>
    <t>205566</t>
  </si>
  <si>
    <t>PUNTA MITA TRS S DE RL DE CV</t>
  </si>
  <si>
    <t>205567</t>
  </si>
  <si>
    <t>PRIDE FORAMER SAS</t>
  </si>
  <si>
    <t>205568</t>
  </si>
  <si>
    <t>STANLEY BOSTITCH SA DE CV</t>
  </si>
  <si>
    <t>205569</t>
  </si>
  <si>
    <t>OPERADORA AEROBOUTIQUES SA DE CV</t>
  </si>
  <si>
    <t>205570</t>
  </si>
  <si>
    <t>ALMACENES DISTRIBUIDORES DE LA FRONTERA</t>
  </si>
  <si>
    <t>205571</t>
  </si>
  <si>
    <t>HARINERA TEXCOCO</t>
  </si>
  <si>
    <t>205572</t>
  </si>
  <si>
    <t>INMOBILIARIA PIEDRA BOLAS</t>
  </si>
  <si>
    <t>205573</t>
  </si>
  <si>
    <t>SIEMENS ENTERPRISE COMMUNICATIONS</t>
  </si>
  <si>
    <t>205574</t>
  </si>
  <si>
    <t>COMERCIALIZADORA AVEMEX</t>
  </si>
  <si>
    <t>205575</t>
  </si>
  <si>
    <t>PUBLICACIONES PASO DEL NORTE</t>
  </si>
  <si>
    <t>205577</t>
  </si>
  <si>
    <t>POSCO MEXICO SA DE CV</t>
  </si>
  <si>
    <t>205578</t>
  </si>
  <si>
    <t>MEXTENIS</t>
  </si>
  <si>
    <t>205579</t>
  </si>
  <si>
    <t>ENLACES Y COMUNICACIONES AVANZADAS</t>
  </si>
  <si>
    <t>205580</t>
  </si>
  <si>
    <t>IMPORTADORA Y DISTRIBUIDORA DEAN FOODS SA DE CV</t>
  </si>
  <si>
    <t>205581</t>
  </si>
  <si>
    <t>INMOBILIARIA BAU</t>
  </si>
  <si>
    <t>205582</t>
  </si>
  <si>
    <t>BIONATUR INVERNADEROS BIOLOGICOS DE MEXICO SA DE CV</t>
  </si>
  <si>
    <t>205583</t>
  </si>
  <si>
    <t>SISTEMAS TEKNOS</t>
  </si>
  <si>
    <t>205584</t>
  </si>
  <si>
    <t>CYCNA DE ORIENTE SA DE CV</t>
  </si>
  <si>
    <t>205585</t>
  </si>
  <si>
    <t>HARINAS SA DE CV</t>
  </si>
  <si>
    <t>205586</t>
  </si>
  <si>
    <t>AGRICOLA ANTARIX</t>
  </si>
  <si>
    <t>205587</t>
  </si>
  <si>
    <t>COMERCIALIZADORA ELORO SA</t>
  </si>
  <si>
    <t>205588</t>
  </si>
  <si>
    <t>CHEVEZ RUIZ ZAMARRIPA Y CIA</t>
  </si>
  <si>
    <t>205589</t>
  </si>
  <si>
    <t>IFF MEXICO</t>
  </si>
  <si>
    <t>205590</t>
  </si>
  <si>
    <t>OPERACIONES ENERGIA AZTECA</t>
  </si>
  <si>
    <t>205591</t>
  </si>
  <si>
    <t>BAXTER</t>
  </si>
  <si>
    <t>205592</t>
  </si>
  <si>
    <t>DAMNOV INMOBILIARIA</t>
  </si>
  <si>
    <t>205593</t>
  </si>
  <si>
    <t>PHOTO 30 DE URUAPAN MEXICO</t>
  </si>
  <si>
    <t>205594</t>
  </si>
  <si>
    <t>SUMINISTROS Y SERVICIOS BROM</t>
  </si>
  <si>
    <t>205595</t>
  </si>
  <si>
    <t>PRIVATE MANAGEMENT GROUP MEXICO</t>
  </si>
  <si>
    <t>205596</t>
  </si>
  <si>
    <t>SERVICIOS AGROPECUARIOS DEL SUR DE TAMAULIPAS</t>
  </si>
  <si>
    <t>205597</t>
  </si>
  <si>
    <t>TAPON CORONA</t>
  </si>
  <si>
    <t>205598</t>
  </si>
  <si>
    <t>LITOGIL</t>
  </si>
  <si>
    <t>205599</t>
  </si>
  <si>
    <t>JERMEX</t>
  </si>
  <si>
    <t>205600</t>
  </si>
  <si>
    <t>GERBER ALIMENTA</t>
  </si>
  <si>
    <t>205601</t>
  </si>
  <si>
    <t>PROMOCIONES BIOMEDICAS DE OCCIDENTE</t>
  </si>
  <si>
    <t>205602</t>
  </si>
  <si>
    <t>EXPORTADORA SINALOA</t>
  </si>
  <si>
    <t>205603</t>
  </si>
  <si>
    <t>CADBURY ADAMS MEXICO S DE RL DE CV</t>
  </si>
  <si>
    <t>205604</t>
  </si>
  <si>
    <t>MEXICHEM DERIVADOS</t>
  </si>
  <si>
    <t>205605</t>
  </si>
  <si>
    <t>ESMA</t>
  </si>
  <si>
    <t>205606</t>
  </si>
  <si>
    <t>HOTLAR</t>
  </si>
  <si>
    <t>205607</t>
  </si>
  <si>
    <t>AIG UNIVERSAL</t>
  </si>
  <si>
    <t>205608</t>
  </si>
  <si>
    <t>GRUPO URBANO PROMOTOR</t>
  </si>
  <si>
    <t>205609</t>
  </si>
  <si>
    <t>LAUREATE EDUCATION MEXICO S DE RL DE CV</t>
  </si>
  <si>
    <t>205610</t>
  </si>
  <si>
    <t>MEXICHEM FLUOR</t>
  </si>
  <si>
    <t>205611</t>
  </si>
  <si>
    <t>POTROS EDITORES</t>
  </si>
  <si>
    <t>205612</t>
  </si>
  <si>
    <t>DESARROLLADORA MAR</t>
  </si>
  <si>
    <t>205613</t>
  </si>
  <si>
    <t>INMOBILIARIA TOTAL</t>
  </si>
  <si>
    <t>205614</t>
  </si>
  <si>
    <t>TRANSCAP</t>
  </si>
  <si>
    <t>205615</t>
  </si>
  <si>
    <t>EL CAMINO TRANSFERENCIAS</t>
  </si>
  <si>
    <t>205616</t>
  </si>
  <si>
    <t>NIPBELMEX</t>
  </si>
  <si>
    <t>205618</t>
  </si>
  <si>
    <t>QUIRELLI</t>
  </si>
  <si>
    <t>205619</t>
  </si>
  <si>
    <t>ASOCIACION MEXICANA DE CULTURA</t>
  </si>
  <si>
    <t>205620</t>
  </si>
  <si>
    <t>CONSORCIO INTERAMERICANO DE COMUNICACI?N SA DE CV</t>
  </si>
  <si>
    <t>205621</t>
  </si>
  <si>
    <t>DIXON COMERCIALIZADORA SA DE CV</t>
  </si>
  <si>
    <t>205622</t>
  </si>
  <si>
    <t>IBOPE AGB MEXICO SA DE CV</t>
  </si>
  <si>
    <t>205623</t>
  </si>
  <si>
    <t>ALCEDA</t>
  </si>
  <si>
    <t>205624</t>
  </si>
  <si>
    <t>AG CENTRO MEDICO</t>
  </si>
  <si>
    <t>205625</t>
  </si>
  <si>
    <t>SERVICIOS CORPORATIVOS CIPSA</t>
  </si>
  <si>
    <t>205626</t>
  </si>
  <si>
    <t>YAMAVER</t>
  </si>
  <si>
    <t>205627</t>
  </si>
  <si>
    <t>EDICIONES LAROUSSE SA DE CV</t>
  </si>
  <si>
    <t>205628</t>
  </si>
  <si>
    <t>GRUPO VIA DELPHI SA DE CV</t>
  </si>
  <si>
    <t>205629</t>
  </si>
  <si>
    <t>GRUPO INDUSTRIAL PLASTICO</t>
  </si>
  <si>
    <t>205630</t>
  </si>
  <si>
    <t>ELEVADORES OTIS</t>
  </si>
  <si>
    <t>205631</t>
  </si>
  <si>
    <t>AMP AMERMEX</t>
  </si>
  <si>
    <t>205632</t>
  </si>
  <si>
    <t>INGENIO LAZARO CARDENAS</t>
  </si>
  <si>
    <t>205633</t>
  </si>
  <si>
    <t>HAYES LEMMERZ MEXICO</t>
  </si>
  <si>
    <t>205634</t>
  </si>
  <si>
    <t>THE WALT DISNEY COMPANY</t>
  </si>
  <si>
    <t>205635</t>
  </si>
  <si>
    <t>CENTRO INTERNACIONAL DE MEJORAMIENTO DE MAIZ Y TRIGO INT</t>
  </si>
  <si>
    <t>205636</t>
  </si>
  <si>
    <t>LA COSTENA DISTRIBUCION</t>
  </si>
  <si>
    <t>205637</t>
  </si>
  <si>
    <t>CONSTRUCTORA GRAN VISION</t>
  </si>
  <si>
    <t>205638</t>
  </si>
  <si>
    <t>CABOS MARINOS DEL SURESTE</t>
  </si>
  <si>
    <t>205639</t>
  </si>
  <si>
    <t>PROMOTORA INDUSTRIAL JOSELA</t>
  </si>
  <si>
    <t>205640</t>
  </si>
  <si>
    <t>SERVICIOS TEXTILES</t>
  </si>
  <si>
    <t>205641</t>
  </si>
  <si>
    <t>AUTOBUSES ESPECIALIZADOS SA DE CV</t>
  </si>
  <si>
    <t>205642</t>
  </si>
  <si>
    <t>SERVICIOS ESPECIALIZADOS DE MONTERREY</t>
  </si>
  <si>
    <t>205643</t>
  </si>
  <si>
    <t>CONCESIONARIA VUELA COMPANIA DE AVIACION SAPI DE CV</t>
  </si>
  <si>
    <t>205644</t>
  </si>
  <si>
    <t>VALLE REDONDO</t>
  </si>
  <si>
    <t>205645</t>
  </si>
  <si>
    <t>WALBRIDGE DE MEXICO</t>
  </si>
  <si>
    <t>205647</t>
  </si>
  <si>
    <t>BUFETE DE MANTENIMIENTO PREDICTIVO INDUSTRIAL</t>
  </si>
  <si>
    <t>205648</t>
  </si>
  <si>
    <t>REPRESENTACIONES Y DISTRIBUCIONES EVYA SA DE CV</t>
  </si>
  <si>
    <t>205649</t>
  </si>
  <si>
    <t>SUPERTIENDA RICO</t>
  </si>
  <si>
    <t>205650</t>
  </si>
  <si>
    <t>CONSORCIO CHECA</t>
  </si>
  <si>
    <t>205651</t>
  </si>
  <si>
    <t>INTER MG SA DE CV</t>
  </si>
  <si>
    <t>205652</t>
  </si>
  <si>
    <t>TRANSPORTES TEOCUITATLAN</t>
  </si>
  <si>
    <t>205653</t>
  </si>
  <si>
    <t>VALRESA MEXICO</t>
  </si>
  <si>
    <t>205654</t>
  </si>
  <si>
    <t>DEEPOCEAN DE MEXICO S DE RL DE CV</t>
  </si>
  <si>
    <t>205655</t>
  </si>
  <si>
    <t>PRODUCTOS RICH SA DE CV</t>
  </si>
  <si>
    <t>205656</t>
  </si>
  <si>
    <t>SANDVIK MINING AND CONSTRUCTION DE MEXICO</t>
  </si>
  <si>
    <t>205657</t>
  </si>
  <si>
    <t>PRODUCTOS MEXICANOS EL TRIUNFO SA DE CV</t>
  </si>
  <si>
    <t>205658</t>
  </si>
  <si>
    <t>LE FARC</t>
  </si>
  <si>
    <t>205659</t>
  </si>
  <si>
    <t>BEMIS FLEXIBLE PACKAGING DE MEXICO</t>
  </si>
  <si>
    <t>205660</t>
  </si>
  <si>
    <t>MCCORMICK PESA</t>
  </si>
  <si>
    <t>205661</t>
  </si>
  <si>
    <t>LANXESS SA DE CV</t>
  </si>
  <si>
    <t>205662</t>
  </si>
  <si>
    <t>NOBLE CONTRACTING</t>
  </si>
  <si>
    <t>205663</t>
  </si>
  <si>
    <t>ACEROS CAMESA SA DE CV</t>
  </si>
  <si>
    <t>205664</t>
  </si>
  <si>
    <t>PARTS SHOP ELECTRONICS</t>
  </si>
  <si>
    <t>205665</t>
  </si>
  <si>
    <t>HUNTSMAN INTERNATIONAL DE MEXICO</t>
  </si>
  <si>
    <t>205666</t>
  </si>
  <si>
    <t>INDUSTRIAS INNOPACK</t>
  </si>
  <si>
    <t>205667</t>
  </si>
  <si>
    <t>MINERA EXCELLON DE MEXICO SA DE CV</t>
  </si>
  <si>
    <t>205668</t>
  </si>
  <si>
    <t>IMPRESORES EN OFFSET Y SERIGRAFIA</t>
  </si>
  <si>
    <t>205669</t>
  </si>
  <si>
    <t>GRUPO CONSTRUCTOR MONTECARLO</t>
  </si>
  <si>
    <t>205670</t>
  </si>
  <si>
    <t>ALIMENTOS TECAMAC</t>
  </si>
  <si>
    <t>205671</t>
  </si>
  <si>
    <t>BAHIA DE BAJA SUR</t>
  </si>
  <si>
    <t>205672</t>
  </si>
  <si>
    <t>GILDAN ACTIVEWEAR CASTANOS</t>
  </si>
  <si>
    <t>205673</t>
  </si>
  <si>
    <t>HACIENDA DE BAJA SUR</t>
  </si>
  <si>
    <t>205674</t>
  </si>
  <si>
    <t>PLAYA DE BAJA SUR</t>
  </si>
  <si>
    <t>205675</t>
  </si>
  <si>
    <t>PROYECTOS DE INVERSION EN INFRAESTRUCTURA</t>
  </si>
  <si>
    <t>205676</t>
  </si>
  <si>
    <t>SERVICIO CACAHUATEPEC</t>
  </si>
  <si>
    <t>205677</t>
  </si>
  <si>
    <t>CONSTRUCTORA INTERNACIONAL DE INFRAESTRUCTURA</t>
  </si>
  <si>
    <t>205678</t>
  </si>
  <si>
    <t>ABB MEXICO</t>
  </si>
  <si>
    <t>205679</t>
  </si>
  <si>
    <t>SEPSA SA DE CV</t>
  </si>
  <si>
    <t>205680</t>
  </si>
  <si>
    <t>CONSTRUCCION Y SERVICIO</t>
  </si>
  <si>
    <t>205681</t>
  </si>
  <si>
    <t>CAPITALIZADORA XTRA</t>
  </si>
  <si>
    <t>205683</t>
  </si>
  <si>
    <t>MARATUN SA DE CV</t>
  </si>
  <si>
    <t>205684</t>
  </si>
  <si>
    <t>DE PUNTA CONSTRUCCIONES</t>
  </si>
  <si>
    <t>205685</t>
  </si>
  <si>
    <t>PEGASO HOLDING</t>
  </si>
  <si>
    <t>205686</t>
  </si>
  <si>
    <t>SIDERURGICA LAZARO CARDENAS LAS TRUCHAS</t>
  </si>
  <si>
    <t>205687</t>
  </si>
  <si>
    <t>MEXICHEM RESINAS VINILICAS</t>
  </si>
  <si>
    <t>205688</t>
  </si>
  <si>
    <t>GRUPO AVICOLA DE JALISCO</t>
  </si>
  <si>
    <t>205689</t>
  </si>
  <si>
    <t>NITROPISO</t>
  </si>
  <si>
    <t>205690</t>
  </si>
  <si>
    <t>LUBRICANTES Y LLANTAS DE MAZATLAN</t>
  </si>
  <si>
    <t>205691</t>
  </si>
  <si>
    <t>BOTAS INDUSTRIALES DE PILETAS</t>
  </si>
  <si>
    <t>205692</t>
  </si>
  <si>
    <t>COMERCIAL PASEO SAN FRANCISCO</t>
  </si>
  <si>
    <t>205693</t>
  </si>
  <si>
    <t>ABASTECEDOR TERAPEUTICO</t>
  </si>
  <si>
    <t>205694</t>
  </si>
  <si>
    <t>AGRONEGOCIOS Y SEMILLAS MEGA</t>
  </si>
  <si>
    <t>205695</t>
  </si>
  <si>
    <t>AGRICOLA EL CONSUELO</t>
  </si>
  <si>
    <t>205696</t>
  </si>
  <si>
    <t>TRANSPORTES MC</t>
  </si>
  <si>
    <t>205697</t>
  </si>
  <si>
    <t>EMPAQUES DE CARTON UNITED</t>
  </si>
  <si>
    <t>205698</t>
  </si>
  <si>
    <t>RECUPERACION DE COMERCIO INTERIOR</t>
  </si>
  <si>
    <t>205699</t>
  </si>
  <si>
    <t>REPRESENTACIONES E INVESTIGACIONES MEDICAS SA DE CV</t>
  </si>
  <si>
    <t>205700</t>
  </si>
  <si>
    <t>CONSU</t>
  </si>
  <si>
    <t>205701</t>
  </si>
  <si>
    <t>TRAZZO URBANO INTERNACIONAL SA DE CV</t>
  </si>
  <si>
    <t>205703</t>
  </si>
  <si>
    <t>GASOLINERA GUADALAJARA</t>
  </si>
  <si>
    <t>205704</t>
  </si>
  <si>
    <t>AGROPECUARIA TRIGON</t>
  </si>
  <si>
    <t>205705</t>
  </si>
  <si>
    <t>GASOLINERA LOS VOLCANES</t>
  </si>
  <si>
    <t>205706</t>
  </si>
  <si>
    <t>GASOLINERIAS CHOLULA</t>
  </si>
  <si>
    <t>205707</t>
  </si>
  <si>
    <t>SERVICIO LA 31</t>
  </si>
  <si>
    <t>205708</t>
  </si>
  <si>
    <t>SERVICIO LAS TORRES DE SATELITE</t>
  </si>
  <si>
    <t>205709</t>
  </si>
  <si>
    <t>SERVICIO HACIENDA SAN CARLOS</t>
  </si>
  <si>
    <t>205710</t>
  </si>
  <si>
    <t>ACCENTURE SC</t>
  </si>
  <si>
    <t>205711</t>
  </si>
  <si>
    <t>NOTMUSA</t>
  </si>
  <si>
    <t>205712</t>
  </si>
  <si>
    <t>ZAZ MUEBLES Y ALGO MAS</t>
  </si>
  <si>
    <t>205713</t>
  </si>
  <si>
    <t>PHARMACOS EXAKTA</t>
  </si>
  <si>
    <t>205714</t>
  </si>
  <si>
    <t>CONSUPAGO</t>
  </si>
  <si>
    <t>205715</t>
  </si>
  <si>
    <t>EA OIL AND GAS</t>
  </si>
  <si>
    <t>205716</t>
  </si>
  <si>
    <t>INMOBILIARIA SIERRA BACATETE</t>
  </si>
  <si>
    <t>205717</t>
  </si>
  <si>
    <t>NEXT VEGETALES SA DE CV</t>
  </si>
  <si>
    <t>205718</t>
  </si>
  <si>
    <t>FARMACEUTICOS MAYPO</t>
  </si>
  <si>
    <t>205719</t>
  </si>
  <si>
    <t>AGROPECUARIA EL AVION</t>
  </si>
  <si>
    <t>205720</t>
  </si>
  <si>
    <t>GRUPO TRIMEX SA DE CV</t>
  </si>
  <si>
    <t>205721</t>
  </si>
  <si>
    <t>CASAS RUBA</t>
  </si>
  <si>
    <t>205722</t>
  </si>
  <si>
    <t>KARAKTER</t>
  </si>
  <si>
    <t>205723</t>
  </si>
  <si>
    <t>ESTACION DE SERVICIO LA RESURRECCION</t>
  </si>
  <si>
    <t>205724</t>
  </si>
  <si>
    <t>FARMACIAS RUBI DE TAMPICO</t>
  </si>
  <si>
    <t>205725</t>
  </si>
  <si>
    <t>ROGERI</t>
  </si>
  <si>
    <t>205726</t>
  </si>
  <si>
    <t>SERVICIO ARMADORA</t>
  </si>
  <si>
    <t>205727</t>
  </si>
  <si>
    <t>SERVICIO LA VENTA</t>
  </si>
  <si>
    <t>205728</t>
  </si>
  <si>
    <t>MONCLOVA PIRINEOS GAS SA DE CV</t>
  </si>
  <si>
    <t>205729</t>
  </si>
  <si>
    <t>IACNA MEXICO S DE RL DE CV</t>
  </si>
  <si>
    <t>205730</t>
  </si>
  <si>
    <t>CORPORACION CARO</t>
  </si>
  <si>
    <t>205731</t>
  </si>
  <si>
    <t>PROMOCIONES GAP</t>
  </si>
  <si>
    <t>205732</t>
  </si>
  <si>
    <t>INDUSTRIA MEXICANA DEL ALUMINIO</t>
  </si>
  <si>
    <t>205733</t>
  </si>
  <si>
    <t>SISTEMAS EMPRESARIALES DABO</t>
  </si>
  <si>
    <t>205734</t>
  </si>
  <si>
    <t>MOTOCARROS KAMAJI</t>
  </si>
  <si>
    <t>205735</t>
  </si>
  <si>
    <t>PRODUCTOS ALIMENTICIOS LA MODERNA</t>
  </si>
  <si>
    <t>205736</t>
  </si>
  <si>
    <t>GCC PROYECTOS Y ADMINISTRACION</t>
  </si>
  <si>
    <t>205737</t>
  </si>
  <si>
    <t>COMERCIALIZADORA VISTA BALLENA</t>
  </si>
  <si>
    <t>205738</t>
  </si>
  <si>
    <t>AMERICAN EAGLE AIRLINES INC</t>
  </si>
  <si>
    <t>205739</t>
  </si>
  <si>
    <t>MATERIALES INDUSTRIALIZADOS</t>
  </si>
  <si>
    <t>205740</t>
  </si>
  <si>
    <t>SIXSIGMA NETWORKS MEXICO</t>
  </si>
  <si>
    <t>205741</t>
  </si>
  <si>
    <t>INTERIORES AEREOS</t>
  </si>
  <si>
    <t>205742</t>
  </si>
  <si>
    <t>EL CENTRO MERCANTIL DE NOGALES</t>
  </si>
  <si>
    <t>205743</t>
  </si>
  <si>
    <t>FARMACIAS GI</t>
  </si>
  <si>
    <t>205744</t>
  </si>
  <si>
    <t>NORTRACK DE MEXICO SA DE CV</t>
  </si>
  <si>
    <t>205745</t>
  </si>
  <si>
    <t>OFFENBACH MEXICANA</t>
  </si>
  <si>
    <t>205746</t>
  </si>
  <si>
    <t>PRODUCTORES AGROPECUARIOS TANA</t>
  </si>
  <si>
    <t>205747</t>
  </si>
  <si>
    <t>DESARROLLO TECNOLOGICO ENTRE ITALIA Y MEXICO</t>
  </si>
  <si>
    <t>205748</t>
  </si>
  <si>
    <t>SIEMENS NETWORKS</t>
  </si>
  <si>
    <t>205749</t>
  </si>
  <si>
    <t>COMERCIALIZADORA DE INSUMOS GR</t>
  </si>
  <si>
    <t>205750</t>
  </si>
  <si>
    <t>INELAP SA DE CV</t>
  </si>
  <si>
    <t>205751</t>
  </si>
  <si>
    <t>CERCOS PARA EL CALZADO</t>
  </si>
  <si>
    <t>205752</t>
  </si>
  <si>
    <t>DRAGAMEX SA DE CV</t>
  </si>
  <si>
    <t>205753</t>
  </si>
  <si>
    <t>PROMOTORA MEXICANA DE EMBOTELLADORAS SA DE CV</t>
  </si>
  <si>
    <t>205754</t>
  </si>
  <si>
    <t>GRUPO INTERNACIONAL DE REASEGURO INTERMEDIARIO DE REASEGURO</t>
  </si>
  <si>
    <t>205755</t>
  </si>
  <si>
    <t>SMC CORPORATION MEXICO</t>
  </si>
  <si>
    <t>205756</t>
  </si>
  <si>
    <t>ASOCIACION DE EMBOTELLADORAS MEXICANAS DE COCACOL</t>
  </si>
  <si>
    <t>205757</t>
  </si>
  <si>
    <t>PULTE MEXICO</t>
  </si>
  <si>
    <t>205758</t>
  </si>
  <si>
    <t>CONTENEDORES INDUSTRIALES MEZQUITAL</t>
  </si>
  <si>
    <t>205759</t>
  </si>
  <si>
    <t>ENVASES FINOS DE SANTA ANITA</t>
  </si>
  <si>
    <t>205760</t>
  </si>
  <si>
    <t>ESTACION DE SERVICIO AUTOPISTA MEXICO PUEBLA</t>
  </si>
  <si>
    <t>205761</t>
  </si>
  <si>
    <t>GASOLINERA ALE</t>
  </si>
  <si>
    <t>205762</t>
  </si>
  <si>
    <t>INMOBILIARIA CALIZA DE PUEBLA</t>
  </si>
  <si>
    <t>205763</t>
  </si>
  <si>
    <t>MANUFACTURERA MARCO</t>
  </si>
  <si>
    <t>205764</t>
  </si>
  <si>
    <t>SERVICIO ANTUNANO</t>
  </si>
  <si>
    <t>205765</t>
  </si>
  <si>
    <t>SERVICIO CALLEJA</t>
  </si>
  <si>
    <t>205766</t>
  </si>
  <si>
    <t>SERVICIO CHACHAPA</t>
  </si>
  <si>
    <t>205767</t>
  </si>
  <si>
    <t>SERVICIO ESTANZUELA</t>
  </si>
  <si>
    <t>205768</t>
  </si>
  <si>
    <t>SERVICIO LA FE</t>
  </si>
  <si>
    <t>205769</t>
  </si>
  <si>
    <t>SERVICIO PITAHAYAS</t>
  </si>
  <si>
    <t>205770</t>
  </si>
  <si>
    <t>SERVICIO PUEBLA DOS MIL</t>
  </si>
  <si>
    <t>205771</t>
  </si>
  <si>
    <t>SERVICIO RESURRECCION CANOA</t>
  </si>
  <si>
    <t>205772</t>
  </si>
  <si>
    <t>SERVICIOS CARRETEROS DE ESPERANZA</t>
  </si>
  <si>
    <t>205773</t>
  </si>
  <si>
    <t>SOCIEDAD PRODRUCTORA RURAL LA INDIA DE SAN FERNANDO</t>
  </si>
  <si>
    <t>205774</t>
  </si>
  <si>
    <t>SUMINISTROS INDUSTRIALES CARRIZALES</t>
  </si>
  <si>
    <t>205775</t>
  </si>
  <si>
    <t>SUPER SERVICIO DIEZ</t>
  </si>
  <si>
    <t>205776</t>
  </si>
  <si>
    <t>TRIPLAY Y TABLEROS NACIONALES</t>
  </si>
  <si>
    <t>205777</t>
  </si>
  <si>
    <t>GRUPO CHATEAU</t>
  </si>
  <si>
    <t>205778</t>
  </si>
  <si>
    <t>QUIMICOMPUESTOS SAPI DE CV</t>
  </si>
  <si>
    <t>205779</t>
  </si>
  <si>
    <t>AVISURI</t>
  </si>
  <si>
    <t>205780</t>
  </si>
  <si>
    <t>GANADERA SIMON BOLIVAR</t>
  </si>
  <si>
    <t>205781</t>
  </si>
  <si>
    <t>AUTOS DE CELAYA</t>
  </si>
  <si>
    <t>205782</t>
  </si>
  <si>
    <t>DISTRIBUIDORA DE AUTOPARTES PESCADOR</t>
  </si>
  <si>
    <t>205783</t>
  </si>
  <si>
    <t>DISTRIBUIDORA INTERNACIONAL CORNEJO</t>
  </si>
  <si>
    <t>205784</t>
  </si>
  <si>
    <t>PARADOR COVADONGA</t>
  </si>
  <si>
    <t>205785</t>
  </si>
  <si>
    <t>VAN DIOR</t>
  </si>
  <si>
    <t>205786</t>
  </si>
  <si>
    <t>CADISA</t>
  </si>
  <si>
    <t>205787</t>
  </si>
  <si>
    <t>FIBRA MEXICANA DE INMUEBLES</t>
  </si>
  <si>
    <t>205788</t>
  </si>
  <si>
    <t>DERMET</t>
  </si>
  <si>
    <t>205789</t>
  </si>
  <si>
    <t>POSTA EL CUATRO</t>
  </si>
  <si>
    <t>205790</t>
  </si>
  <si>
    <t>TURISMO CAMPECHE</t>
  </si>
  <si>
    <t>205791</t>
  </si>
  <si>
    <t>GRUPO AGRICOLA ESMERALDA</t>
  </si>
  <si>
    <t>205792</t>
  </si>
  <si>
    <t>NOKIA NETWORKS SERVICIOS</t>
  </si>
  <si>
    <t>205793</t>
  </si>
  <si>
    <t>ALIMENTOS BALANCEADOS SIMON BOLIVAR SA DE CV</t>
  </si>
  <si>
    <t>205794</t>
  </si>
  <si>
    <t>BRIGHTSTAR DE MEXICO SA DE CV</t>
  </si>
  <si>
    <t>205795</t>
  </si>
  <si>
    <t>COMERCIALIZADORA DE GRANOS SELECTOS</t>
  </si>
  <si>
    <t>205797</t>
  </si>
  <si>
    <t>INSTITUTO INGLES MEXICANO</t>
  </si>
  <si>
    <t>205798</t>
  </si>
  <si>
    <t>SURTIDORA DEL BAJIO</t>
  </si>
  <si>
    <t>205799</t>
  </si>
  <si>
    <t>HC QUERETARO</t>
  </si>
  <si>
    <t>205800</t>
  </si>
  <si>
    <t>INMUEBLES DEL CARIBE</t>
  </si>
  <si>
    <t>205801</t>
  </si>
  <si>
    <t>AOCSA</t>
  </si>
  <si>
    <t>205802</t>
  </si>
  <si>
    <t>AVAIL MED</t>
  </si>
  <si>
    <t>205803</t>
  </si>
  <si>
    <t>COLEGIO AMERICA DE MERIDA</t>
  </si>
  <si>
    <t>205804</t>
  </si>
  <si>
    <t>FABRICAS DE PAPEL POTOSI SA DE CV</t>
  </si>
  <si>
    <t>205805</t>
  </si>
  <si>
    <t>GRUPO CONSTRUCTOR PLATA</t>
  </si>
  <si>
    <t>205806</t>
  </si>
  <si>
    <t>INMOBILIARIA EMEGE</t>
  </si>
  <si>
    <t>205807</t>
  </si>
  <si>
    <t>PUBLICIDAD AUGUSTO ELIAS</t>
  </si>
  <si>
    <t>205808</t>
  </si>
  <si>
    <t>QUALY PANEL</t>
  </si>
  <si>
    <t>205809</t>
  </si>
  <si>
    <t>SINBIOTIK INTERNACIONAL SA DE CV</t>
  </si>
  <si>
    <t>205810</t>
  </si>
  <si>
    <t>TECNOTOLUCA SA DE CV</t>
  </si>
  <si>
    <t>205811</t>
  </si>
  <si>
    <t>ULTRA LUBRICANTES</t>
  </si>
  <si>
    <t>205812</t>
  </si>
  <si>
    <t>SURTIDORA ABARROTERA DE GUADALAJARA</t>
  </si>
  <si>
    <t>205814</t>
  </si>
  <si>
    <t>INVEMONT</t>
  </si>
  <si>
    <t>205815</t>
  </si>
  <si>
    <t>ARKEMA INICIADORES</t>
  </si>
  <si>
    <t>205816</t>
  </si>
  <si>
    <t>CABI CONJUNTOS RESIDENCIALES SA DE CV</t>
  </si>
  <si>
    <t>205818</t>
  </si>
  <si>
    <t>OPERADORA DE CABLE DE OCCIDENTE</t>
  </si>
  <si>
    <t>205819</t>
  </si>
  <si>
    <t>JUAREZ JUAREZ</t>
  </si>
  <si>
    <t>205820</t>
  </si>
  <si>
    <t>GOBA INTERNACIONAL</t>
  </si>
  <si>
    <t>205821</t>
  </si>
  <si>
    <t>IMAGINATENIS</t>
  </si>
  <si>
    <t>205822</t>
  </si>
  <si>
    <t>DISTRIBUIDORA TAMEX</t>
  </si>
  <si>
    <t>205823</t>
  </si>
  <si>
    <t>SILOS Y CAMIONES</t>
  </si>
  <si>
    <t>205824</t>
  </si>
  <si>
    <t>TRANSPORTES RAPIDOS DE AMSA</t>
  </si>
  <si>
    <t>205825</t>
  </si>
  <si>
    <t>ORLISA GESTION</t>
  </si>
  <si>
    <t>205826</t>
  </si>
  <si>
    <t>CEMIX</t>
  </si>
  <si>
    <t>205827</t>
  </si>
  <si>
    <t>CARRITRES</t>
  </si>
  <si>
    <t>205828</t>
  </si>
  <si>
    <t>KHS MEXICO SA DE CV</t>
  </si>
  <si>
    <t>205829</t>
  </si>
  <si>
    <t>INDUSTRIA DE MOTORES ELECTRICOS SA DE CV</t>
  </si>
  <si>
    <t>205830</t>
  </si>
  <si>
    <t>FRISA WYMAN GORDON</t>
  </si>
  <si>
    <t>205831</t>
  </si>
  <si>
    <t>ORGANIZACION ADTEC</t>
  </si>
  <si>
    <t>205832</t>
  </si>
  <si>
    <t>COROPLAST DE MEXICO</t>
  </si>
  <si>
    <t>205833</t>
  </si>
  <si>
    <t>ZEBRA DE MEXICO</t>
  </si>
  <si>
    <t>205834</t>
  </si>
  <si>
    <t>TORO AND COMPANY</t>
  </si>
  <si>
    <t>205835</t>
  </si>
  <si>
    <t>AES PRINTAFORM</t>
  </si>
  <si>
    <t>205836</t>
  </si>
  <si>
    <t>COMERCIO EN LINEA</t>
  </si>
  <si>
    <t>205837</t>
  </si>
  <si>
    <t>CONCORDE GROUP</t>
  </si>
  <si>
    <t>205838</t>
  </si>
  <si>
    <t>PRODUCTOS MEDLINE SA DE CV</t>
  </si>
  <si>
    <t>205839</t>
  </si>
  <si>
    <t>AQUAPRESS</t>
  </si>
  <si>
    <t>205840</t>
  </si>
  <si>
    <t>CENTRAX</t>
  </si>
  <si>
    <t>205841</t>
  </si>
  <si>
    <t>INMOBILIARIA VALIANT</t>
  </si>
  <si>
    <t>205842</t>
  </si>
  <si>
    <t>PROCESADORA Y COMERCIALIZADORA CAMPEROS</t>
  </si>
  <si>
    <t>205843</t>
  </si>
  <si>
    <t>SEGUETAS LENMEX</t>
  </si>
  <si>
    <t>205844</t>
  </si>
  <si>
    <t>SERVICIO CORELMEX</t>
  </si>
  <si>
    <t>205845</t>
  </si>
  <si>
    <t>CONSORCIO INMOBILIARIO SANTOS</t>
  </si>
  <si>
    <t>205846</t>
  </si>
  <si>
    <t>GOLF DE MAYAKOBA</t>
  </si>
  <si>
    <t>205847</t>
  </si>
  <si>
    <t>GRUPO OMNILIFE SA DE CV</t>
  </si>
  <si>
    <t>205848</t>
  </si>
  <si>
    <t>HEAT AND CONTROL</t>
  </si>
  <si>
    <t>205849</t>
  </si>
  <si>
    <t>IGASAMEX BAJIO S DE RL DE CV</t>
  </si>
  <si>
    <t>205850</t>
  </si>
  <si>
    <t>MITSUBISHI HITACHI POWER SYSTEMS DE MEXICO SA DE CV ANTES MITSUBISHI HEAVY INDUSTRIES DE MEXICO SA DE CV</t>
  </si>
  <si>
    <t>205851</t>
  </si>
  <si>
    <t>MASCO INTERNACIONAL</t>
  </si>
  <si>
    <t>205852</t>
  </si>
  <si>
    <t>TEXTIL AND VINYL</t>
  </si>
  <si>
    <t>205853</t>
  </si>
  <si>
    <t>DAFATEX</t>
  </si>
  <si>
    <t>205854</t>
  </si>
  <si>
    <t>AERODESIGN DE MEXICO</t>
  </si>
  <si>
    <t>205855</t>
  </si>
  <si>
    <t>ALIMENTOS SOLES SA DE CV</t>
  </si>
  <si>
    <t>205856</t>
  </si>
  <si>
    <t>DISTRIBUIDORA SEVIMEX</t>
  </si>
  <si>
    <t>205857</t>
  </si>
  <si>
    <t>GASOLINERA ALFA</t>
  </si>
  <si>
    <t>205858</t>
  </si>
  <si>
    <t>EL PABELLON MEXICANO</t>
  </si>
  <si>
    <t>205859</t>
  </si>
  <si>
    <t>VALEO SYLVANIA ILUMINACION</t>
  </si>
  <si>
    <t>205860</t>
  </si>
  <si>
    <t>COMERCIAL DEL BOSQUE SA DE CV</t>
  </si>
  <si>
    <t>205861</t>
  </si>
  <si>
    <t>DELFITEX</t>
  </si>
  <si>
    <t>205862</t>
  </si>
  <si>
    <t>GRUPO BUSCA</t>
  </si>
  <si>
    <t>205863</t>
  </si>
  <si>
    <t>EDSCHA ROOF SYSTEMS DE MEXICO</t>
  </si>
  <si>
    <t>205864</t>
  </si>
  <si>
    <t>TECNOFARMA SA DE CV</t>
  </si>
  <si>
    <t>205865</t>
  </si>
  <si>
    <t>TRACSA ENERGIA</t>
  </si>
  <si>
    <t>205866</t>
  </si>
  <si>
    <t>WATLOW DE MEXICO</t>
  </si>
  <si>
    <t>205867</t>
  </si>
  <si>
    <t>MUEBLES PLAZA VALLARTA</t>
  </si>
  <si>
    <t>205868</t>
  </si>
  <si>
    <t>SERVIPORTEO DEL CENTRO</t>
  </si>
  <si>
    <t>205869</t>
  </si>
  <si>
    <t>BOCADOS FINOS</t>
  </si>
  <si>
    <t>205870</t>
  </si>
  <si>
    <t>PROMOTORA KILI</t>
  </si>
  <si>
    <t>205871</t>
  </si>
  <si>
    <t>MENAGEATROZ</t>
  </si>
  <si>
    <t>205872</t>
  </si>
  <si>
    <t>PRO GOLF Y TENIS</t>
  </si>
  <si>
    <t>205873</t>
  </si>
  <si>
    <t>ROPONGI</t>
  </si>
  <si>
    <t>205874</t>
  </si>
  <si>
    <t>MECANICA FALK</t>
  </si>
  <si>
    <t>205875</t>
  </si>
  <si>
    <t>CONTROLADORA CORPORACION GMD</t>
  </si>
  <si>
    <t>205876</t>
  </si>
  <si>
    <t>FIBRAS TAMPICO</t>
  </si>
  <si>
    <t>205877</t>
  </si>
  <si>
    <t>GENERADORES MEXICANOS SA DE CV</t>
  </si>
  <si>
    <t>205878</t>
  </si>
  <si>
    <t>PROVISIONES DE ALIMENTOS MEXICO</t>
  </si>
  <si>
    <t>205879</t>
  </si>
  <si>
    <t>SOL YATES Y LUNA</t>
  </si>
  <si>
    <t>205880</t>
  </si>
  <si>
    <t>INMOBILIARIA SAN JOSE DE CELAYA</t>
  </si>
  <si>
    <t>205881</t>
  </si>
  <si>
    <t>NOVATEC PAGANI</t>
  </si>
  <si>
    <t>205882</t>
  </si>
  <si>
    <t>COOPERATIVA ACREIMEX</t>
  </si>
  <si>
    <t>205883</t>
  </si>
  <si>
    <t>MCT METAL AND COMMODITIES TRADING SA DE CV</t>
  </si>
  <si>
    <t>205884</t>
  </si>
  <si>
    <t>NOVAMEX MEXICO</t>
  </si>
  <si>
    <t>205885</t>
  </si>
  <si>
    <t>METAL POWDER PRODUCTS MEXICO</t>
  </si>
  <si>
    <t>205886</t>
  </si>
  <si>
    <t>VL SERVICIOS NACIONALES</t>
  </si>
  <si>
    <t>205887</t>
  </si>
  <si>
    <t>AVAYA COMMUNICATION DE MEXICO</t>
  </si>
  <si>
    <t>205888</t>
  </si>
  <si>
    <t>DACA</t>
  </si>
  <si>
    <t>205889</t>
  </si>
  <si>
    <t>SERVICIOS GRUPO AGUILA</t>
  </si>
  <si>
    <t>205890</t>
  </si>
  <si>
    <t>ELEVADORES SCHINDLER SA DE CV</t>
  </si>
  <si>
    <t>205891</t>
  </si>
  <si>
    <t>GKN DRIVELINE CELAYA</t>
  </si>
  <si>
    <t>205893</t>
  </si>
  <si>
    <t>RUSHES TELEVISION</t>
  </si>
  <si>
    <t>205894</t>
  </si>
  <si>
    <t>TECNOVIDRIO</t>
  </si>
  <si>
    <t>205895</t>
  </si>
  <si>
    <t>MODA CORTE Y CONFECCION</t>
  </si>
  <si>
    <t>205896</t>
  </si>
  <si>
    <t>OPERADORA HOTELERA DEL CORREDOR MAYAKOB</t>
  </si>
  <si>
    <t>205897</t>
  </si>
  <si>
    <t>REVESTIMIENTOS LAMOSA</t>
  </si>
  <si>
    <t>205898</t>
  </si>
  <si>
    <t>SIEMENS INNOVACIONES</t>
  </si>
  <si>
    <t>205899</t>
  </si>
  <si>
    <t>CRT PLAYA HOLDINGS</t>
  </si>
  <si>
    <t>205900</t>
  </si>
  <si>
    <t>ED AND F MAN DE COMERCIO</t>
  </si>
  <si>
    <t>205901</t>
  </si>
  <si>
    <t>INIMA DE MEXICO</t>
  </si>
  <si>
    <t>205902</t>
  </si>
  <si>
    <t>DESTILADORA DE ALCOHOLES Y MIELES</t>
  </si>
  <si>
    <t>205903</t>
  </si>
  <si>
    <t>GRUPO IDESA SA DE CV</t>
  </si>
  <si>
    <t>205904</t>
  </si>
  <si>
    <t>RAYCHEM JUAREZ</t>
  </si>
  <si>
    <t>205905</t>
  </si>
  <si>
    <t>KCA DEUTAG OFFSHORE AS</t>
  </si>
  <si>
    <t>205906</t>
  </si>
  <si>
    <t>PROVEEDURIA MUNDIAL</t>
  </si>
  <si>
    <t>205907</t>
  </si>
  <si>
    <t>ZAPATA CAMIONES SA DE CV</t>
  </si>
  <si>
    <t>205908</t>
  </si>
  <si>
    <t>SERVICIOS SANTA MARIA</t>
  </si>
  <si>
    <t>205909</t>
  </si>
  <si>
    <t>CONCESIONARIA TUNEL DE COATZACOALCOS SA DE CV</t>
  </si>
  <si>
    <t>205910</t>
  </si>
  <si>
    <t>DESARROLLO INMOBILIARIO MARINA VALLARTA</t>
  </si>
  <si>
    <t>205911</t>
  </si>
  <si>
    <t>GRAMOSA AGROALIMENTOS</t>
  </si>
  <si>
    <t>205913</t>
  </si>
  <si>
    <t>FH LOGISTICA</t>
  </si>
  <si>
    <t>205914</t>
  </si>
  <si>
    <t>SENSEY ELECTRONICS SA DE CV</t>
  </si>
  <si>
    <t>205915</t>
  </si>
  <si>
    <t>EQUIPOS COMERCIALES DE QUERETARO</t>
  </si>
  <si>
    <t>205916</t>
  </si>
  <si>
    <t>FABRICAS SELECTAS</t>
  </si>
  <si>
    <t>205917</t>
  </si>
  <si>
    <t>FACILEASING SA DE CV</t>
  </si>
  <si>
    <t>205918</t>
  </si>
  <si>
    <t>GNK LOGISTICA</t>
  </si>
  <si>
    <t>205920</t>
  </si>
  <si>
    <t>LAND LORD INMOBILIARE</t>
  </si>
  <si>
    <t>205921</t>
  </si>
  <si>
    <t>PET DE OCCIDENTE</t>
  </si>
  <si>
    <t>205922</t>
  </si>
  <si>
    <t>PROMOCIONES SER</t>
  </si>
  <si>
    <t>205923</t>
  </si>
  <si>
    <t>ADITIVOS MEXICANOS</t>
  </si>
  <si>
    <t>205924</t>
  </si>
  <si>
    <t>ABC AEROLINEAS SA DE CV</t>
  </si>
  <si>
    <t>205925</t>
  </si>
  <si>
    <t>CENTRO DE SOLUCIONES EN INFORMATICA</t>
  </si>
  <si>
    <t>205926</t>
  </si>
  <si>
    <t>COMPANIA MEXICANA DE TRASLADO DE VALORES SA DE CV</t>
  </si>
  <si>
    <t>205927</t>
  </si>
  <si>
    <t>JVCO SA DE CV</t>
  </si>
  <si>
    <t>205928</t>
  </si>
  <si>
    <t>WYN DE MEXICO PRODUCTOS QUIMICOS</t>
  </si>
  <si>
    <t>205929</t>
  </si>
  <si>
    <t>EL CID VACATIONS CLUB</t>
  </si>
  <si>
    <t>205930</t>
  </si>
  <si>
    <t>EMBOTELLADORA DE COLIMA</t>
  </si>
  <si>
    <t>205931</t>
  </si>
  <si>
    <t>ESTRUCTURAS Y MAQUILAS DE IRAPUATO</t>
  </si>
  <si>
    <t>205932</t>
  </si>
  <si>
    <t>TECNI LLANTAS DE MEXICO</t>
  </si>
  <si>
    <t>205933</t>
  </si>
  <si>
    <t>INDUSTRIAS GUTIERREZ</t>
  </si>
  <si>
    <t>205934</t>
  </si>
  <si>
    <t>GARLOCK DE MEXICO</t>
  </si>
  <si>
    <t>205935</t>
  </si>
  <si>
    <t>TRANSPORTES ESPECIALIZADOS MULTICARGA</t>
  </si>
  <si>
    <t>205936</t>
  </si>
  <si>
    <t>PAPELERA KIF DE MEXICO</t>
  </si>
  <si>
    <t>205937</t>
  </si>
  <si>
    <t>XPEDX</t>
  </si>
  <si>
    <t>205938</t>
  </si>
  <si>
    <t>BREG MEXICO</t>
  </si>
  <si>
    <t>205939</t>
  </si>
  <si>
    <t>ACEROS FEBARE INTERNACIONAL</t>
  </si>
  <si>
    <t>205940</t>
  </si>
  <si>
    <t>TRANSPORTES ALFA</t>
  </si>
  <si>
    <t>205941</t>
  </si>
  <si>
    <t>AD NOW</t>
  </si>
  <si>
    <t>205942</t>
  </si>
  <si>
    <t>AUTOTRANSPORTES VIKINGO</t>
  </si>
  <si>
    <t>205943</t>
  </si>
  <si>
    <t>CONSORCIO PATRIMONIA</t>
  </si>
  <si>
    <t>205944</t>
  </si>
  <si>
    <t>IMPULSORA PLAZA COATZACOALCOS</t>
  </si>
  <si>
    <t>205945</t>
  </si>
  <si>
    <t>SERVICIOS REFRIGERADOS INTERNACIONALES</t>
  </si>
  <si>
    <t>205946</t>
  </si>
  <si>
    <t>BUFETE CONSTRUCTOR AMERICA</t>
  </si>
  <si>
    <t>205947</t>
  </si>
  <si>
    <t>COMBUSTIBLES Y GASES DE TORREON</t>
  </si>
  <si>
    <t>205948</t>
  </si>
  <si>
    <t>GASOLINERA EL TREBOL</t>
  </si>
  <si>
    <t>205949</t>
  </si>
  <si>
    <t>GRUPO CARRZZOCCO</t>
  </si>
  <si>
    <t>205950</t>
  </si>
  <si>
    <t>TECNICOS EN LA ALTA PRODUCCION</t>
  </si>
  <si>
    <t>205951</t>
  </si>
  <si>
    <t>TENEDORA AUTOMOTRIZ</t>
  </si>
  <si>
    <t>205952</t>
  </si>
  <si>
    <t>TRANSHIDALGUENSES</t>
  </si>
  <si>
    <t>205953</t>
  </si>
  <si>
    <t>EVEREST DE MEXICO</t>
  </si>
  <si>
    <t>205954</t>
  </si>
  <si>
    <t>CRELAM</t>
  </si>
  <si>
    <t>205955</t>
  </si>
  <si>
    <t>AEROLINEAS MESOAMERICANAS</t>
  </si>
  <si>
    <t>205956</t>
  </si>
  <si>
    <t>IMPORTADORA GOCA</t>
  </si>
  <si>
    <t>205957</t>
  </si>
  <si>
    <t>INTERMEC TECHNOLOGIES DE MEXICO</t>
  </si>
  <si>
    <t>205958</t>
  </si>
  <si>
    <t>TRICO COMPONENTES</t>
  </si>
  <si>
    <t>205959</t>
  </si>
  <si>
    <t>SERVICIOS INTEGRALES EN DESARROLLOS TURISTICOS E I</t>
  </si>
  <si>
    <t>205960</t>
  </si>
  <si>
    <t>CIENCIA Y CULTURA</t>
  </si>
  <si>
    <t>205961</t>
  </si>
  <si>
    <t>INSTITUTO ORIENTE DE PUEBLA</t>
  </si>
  <si>
    <t>205962</t>
  </si>
  <si>
    <t>LEASING ADVISORS DE MEXICO</t>
  </si>
  <si>
    <t>205963</t>
  </si>
  <si>
    <t>ESTRUCTURAS DIVA</t>
  </si>
  <si>
    <t>205964</t>
  </si>
  <si>
    <t>GRUPO ASFALTOS PROCESADOS</t>
  </si>
  <si>
    <t>205965</t>
  </si>
  <si>
    <t>GAS NATURAL INDUSTRIAL SA DE CV</t>
  </si>
  <si>
    <t>205966</t>
  </si>
  <si>
    <t>SENSIENT COLORS</t>
  </si>
  <si>
    <t>205967</t>
  </si>
  <si>
    <t>GRUPO BAJO CERO</t>
  </si>
  <si>
    <t>205968</t>
  </si>
  <si>
    <t>OPERADORA CENTRAL DE CABLE</t>
  </si>
  <si>
    <t>205969</t>
  </si>
  <si>
    <t>CAMIONERA CATOSA</t>
  </si>
  <si>
    <t>205970</t>
  </si>
  <si>
    <t>TUBERIAS ADVANCE</t>
  </si>
  <si>
    <t>205971</t>
  </si>
  <si>
    <t>PROMOTORA INDUSTRIAL ACUASISTE</t>
  </si>
  <si>
    <t>205972</t>
  </si>
  <si>
    <t>SWEQUIPOS</t>
  </si>
  <si>
    <t>205973</t>
  </si>
  <si>
    <t>LDM UTILITY CO</t>
  </si>
  <si>
    <t>205974</t>
  </si>
  <si>
    <t>AJEMEX SA DE CV</t>
  </si>
  <si>
    <t>205975</t>
  </si>
  <si>
    <t>TREOFAN MEXICO</t>
  </si>
  <si>
    <t>205976</t>
  </si>
  <si>
    <t>GRAN CLICK</t>
  </si>
  <si>
    <t>205977</t>
  </si>
  <si>
    <t>ECOFIBRAS PONDEROSA</t>
  </si>
  <si>
    <t>205978</t>
  </si>
  <si>
    <t>SIEMENS TRANSFORMADORES</t>
  </si>
  <si>
    <t>205979</t>
  </si>
  <si>
    <t>FOMENTO INDUSTRIAL ESTRELLA</t>
  </si>
  <si>
    <t>205980</t>
  </si>
  <si>
    <t>ARKEMA MEXICO</t>
  </si>
  <si>
    <t>205981</t>
  </si>
  <si>
    <t>GRUPO MAQUINARIA Y CONSTRUCTOR</t>
  </si>
  <si>
    <t>205982</t>
  </si>
  <si>
    <t>DIAMOND SERVICIOS DE PROYECTOS</t>
  </si>
  <si>
    <t>205983</t>
  </si>
  <si>
    <t>OCEAN LEADER SA DE CV</t>
  </si>
  <si>
    <t>205984</t>
  </si>
  <si>
    <t>WARTSILA DE MEXICO</t>
  </si>
  <si>
    <t>205985</t>
  </si>
  <si>
    <t>AUTOPARTES CORDERO</t>
  </si>
  <si>
    <t>205986</t>
  </si>
  <si>
    <t>CAMIONERA DEL CENTRO SA DE CV</t>
  </si>
  <si>
    <t>205987</t>
  </si>
  <si>
    <t>CHINOIN CONSULTORES ESPECIALIZADOS</t>
  </si>
  <si>
    <t>205988</t>
  </si>
  <si>
    <t>CORPORATIVO SAN ANGEL</t>
  </si>
  <si>
    <t>205989</t>
  </si>
  <si>
    <t>DIESEL Y GASOLINA DE LA LAGUNA</t>
  </si>
  <si>
    <t>205990</t>
  </si>
  <si>
    <t>GRUPO EDITORIAL RAF</t>
  </si>
  <si>
    <t>205991</t>
  </si>
  <si>
    <t>FRONTERA PROPIEDADES</t>
  </si>
  <si>
    <t>205992</t>
  </si>
  <si>
    <t>PRODUCTOS FARMACEUTICOS</t>
  </si>
  <si>
    <t>205993</t>
  </si>
  <si>
    <t>SERVICIOS GERENCIALES POSADAS</t>
  </si>
  <si>
    <t>205994</t>
  </si>
  <si>
    <t>MOTORES MCMILLAN</t>
  </si>
  <si>
    <t>205995</t>
  </si>
  <si>
    <t>HB INDI CONSORCIO DE CONSTRUCCION SA DE CV</t>
  </si>
  <si>
    <t>205996</t>
  </si>
  <si>
    <t>CHEVRON ENTERPRISES</t>
  </si>
  <si>
    <t>205997</t>
  </si>
  <si>
    <t>GABYFIEL</t>
  </si>
  <si>
    <t>205998</t>
  </si>
  <si>
    <t>VERIFONE</t>
  </si>
  <si>
    <t>205999</t>
  </si>
  <si>
    <t>AGROQUIMICA TRIDENTE</t>
  </si>
  <si>
    <t>206000</t>
  </si>
  <si>
    <t>SICAR</t>
  </si>
  <si>
    <t>206001</t>
  </si>
  <si>
    <t>BODEGA DE LLANTAS LA VIGA</t>
  </si>
  <si>
    <t>206002</t>
  </si>
  <si>
    <t>INDUSTRIA QUIMICA DEL ISTMO SA DE CV</t>
  </si>
  <si>
    <t>206003</t>
  </si>
  <si>
    <t>PLASTICOS REX</t>
  </si>
  <si>
    <t>206004</t>
  </si>
  <si>
    <t>SALES DEL ISTMO SA DE CV</t>
  </si>
  <si>
    <t>206005</t>
  </si>
  <si>
    <t>CLAVOS NACIONALES</t>
  </si>
  <si>
    <t>206006</t>
  </si>
  <si>
    <t>CUBINDUSMEX</t>
  </si>
  <si>
    <t>206007</t>
  </si>
  <si>
    <t>MCCORD PAYEN DE MEXICO S DE RL DE CV</t>
  </si>
  <si>
    <t>206008</t>
  </si>
  <si>
    <t>INVERLUX</t>
  </si>
  <si>
    <t>206009</t>
  </si>
  <si>
    <t>EL SURTIDOR DE OBSERVATORIO</t>
  </si>
  <si>
    <t>206010</t>
  </si>
  <si>
    <t>ESPECIALIDADES MEDICAS KENMEX</t>
  </si>
  <si>
    <t>206011</t>
  </si>
  <si>
    <t>SONITRONIES</t>
  </si>
  <si>
    <t>206012</t>
  </si>
  <si>
    <t>TRAVEL EXPERIENCE SA DE CV</t>
  </si>
  <si>
    <t>206013</t>
  </si>
  <si>
    <t>GRUPO PAPELERO SCRIBE SA DE CV</t>
  </si>
  <si>
    <t>206014</t>
  </si>
  <si>
    <t>GRUPO BRAGO</t>
  </si>
  <si>
    <t>206015</t>
  </si>
  <si>
    <t>MULTIBOLSAS PLASTICAS</t>
  </si>
  <si>
    <t>206016</t>
  </si>
  <si>
    <t>PLACOSA</t>
  </si>
  <si>
    <t>206017</t>
  </si>
  <si>
    <t>KIDS MONDE</t>
  </si>
  <si>
    <t>206018</t>
  </si>
  <si>
    <t>ALEACIONES DENTALES ZEYCO</t>
  </si>
  <si>
    <t>206019</t>
  </si>
  <si>
    <t>ESTACION DE SERVICIO BOCA DEL MONTE</t>
  </si>
  <si>
    <t>206020</t>
  </si>
  <si>
    <t>IMPULSORA HOTELERA INSURGENTES SUR</t>
  </si>
  <si>
    <t>206021</t>
  </si>
  <si>
    <t>SERVICIOS TLR</t>
  </si>
  <si>
    <t>206022</t>
  </si>
  <si>
    <t>ESCUELA SIERRA NEVADA SAN MATEO</t>
  </si>
  <si>
    <t>206023</t>
  </si>
  <si>
    <t>HOT HED OIL TOOL DEL NORTE</t>
  </si>
  <si>
    <t>206024</t>
  </si>
  <si>
    <t>D BEBE</t>
  </si>
  <si>
    <t>206025</t>
  </si>
  <si>
    <t>GRUPO PERCA</t>
  </si>
  <si>
    <t>206026</t>
  </si>
  <si>
    <t>GRUPO QUIPER</t>
  </si>
  <si>
    <t>206027</t>
  </si>
  <si>
    <t>SUKARNE PRODUCCION</t>
  </si>
  <si>
    <t>206028</t>
  </si>
  <si>
    <t>REXOL</t>
  </si>
  <si>
    <t>206029</t>
  </si>
  <si>
    <t>DESARROLLOS QUIYIRA</t>
  </si>
  <si>
    <t>206030</t>
  </si>
  <si>
    <t>LOTIFICADORA LOS MANANTIALES</t>
  </si>
  <si>
    <t>206031</t>
  </si>
  <si>
    <t>GRUPO TRECMEX</t>
  </si>
  <si>
    <t>206032</t>
  </si>
  <si>
    <t>CORRUGADOS MERCURIO</t>
  </si>
  <si>
    <t>206033</t>
  </si>
  <si>
    <t>INMOBILIARIA COLINAS DEL VALLE</t>
  </si>
  <si>
    <t>206034</t>
  </si>
  <si>
    <t>INAMEX DE CERVEZA Y MALTA</t>
  </si>
  <si>
    <t>206035</t>
  </si>
  <si>
    <t>INMOBILIARIA CANORAS SA DE CV</t>
  </si>
  <si>
    <t>206036</t>
  </si>
  <si>
    <t>PORCINA LA BELLOTA II</t>
  </si>
  <si>
    <t>206037</t>
  </si>
  <si>
    <t>ASADOR CASTELLANO</t>
  </si>
  <si>
    <t>206038</t>
  </si>
  <si>
    <t>LOTIFICADORA EL ENCANTO</t>
  </si>
  <si>
    <t>206039</t>
  </si>
  <si>
    <t>SHAW MEXICO REAL ESTATE HOLDING</t>
  </si>
  <si>
    <t>206040</t>
  </si>
  <si>
    <t>GAINDU MONDRAGON ASSEMBLY</t>
  </si>
  <si>
    <t>206041</t>
  </si>
  <si>
    <t>EXPERTOS EN COMPUTO Y COMUNICACIONES SA DE CV</t>
  </si>
  <si>
    <t>206042</t>
  </si>
  <si>
    <t>POLAROID CONSUMER ELECTRONICS MEXICO</t>
  </si>
  <si>
    <t>206043</t>
  </si>
  <si>
    <t>SERVICIOS GARMU</t>
  </si>
  <si>
    <t>206044</t>
  </si>
  <si>
    <t>TRANSPORTES EJECUTIVOS PENINSULA</t>
  </si>
  <si>
    <t>206045</t>
  </si>
  <si>
    <t>ITHAI 925</t>
  </si>
  <si>
    <t>206046</t>
  </si>
  <si>
    <t>ENVASES DE ALTA TECNOLOGIA</t>
  </si>
  <si>
    <t>206047</t>
  </si>
  <si>
    <t>FLEXTRONICS MANUFACTURING MEX</t>
  </si>
  <si>
    <t>206048</t>
  </si>
  <si>
    <t>INVECAMEX</t>
  </si>
  <si>
    <t>206049</t>
  </si>
  <si>
    <t>MURAMOTO SUMITRONICS DE MEXICO</t>
  </si>
  <si>
    <t>206050</t>
  </si>
  <si>
    <t>DISTRIBUIDORA HORTIMEX</t>
  </si>
  <si>
    <t>206051</t>
  </si>
  <si>
    <t>ETIQUETAS RODAK</t>
  </si>
  <si>
    <t>206052</t>
  </si>
  <si>
    <t>PAPELES LOZAR</t>
  </si>
  <si>
    <t>206053</t>
  </si>
  <si>
    <t>TODOPAPEL</t>
  </si>
  <si>
    <t>206054</t>
  </si>
  <si>
    <t>FLEZA</t>
  </si>
  <si>
    <t>206055</t>
  </si>
  <si>
    <t>GAYA CONSTRUCCIONES</t>
  </si>
  <si>
    <t>206057</t>
  </si>
  <si>
    <t>BBG COMUNICACION</t>
  </si>
  <si>
    <t>206058</t>
  </si>
  <si>
    <t>LOGICA INDUSTRIAL</t>
  </si>
  <si>
    <t>206059</t>
  </si>
  <si>
    <t>VS PRECISION</t>
  </si>
  <si>
    <t>206060</t>
  </si>
  <si>
    <t>PLENUS</t>
  </si>
  <si>
    <t>206061</t>
  </si>
  <si>
    <t>SISTEMAS DE INFORMACION GEOGRAFICA</t>
  </si>
  <si>
    <t>206062</t>
  </si>
  <si>
    <t>COMPANIA MINERA EL CUBO SA DE CV</t>
  </si>
  <si>
    <t>206063</t>
  </si>
  <si>
    <t>AVICOLA Y GANADERA DE JALISCO</t>
  </si>
  <si>
    <t>206064</t>
  </si>
  <si>
    <t>PROMOTORA SERVIA</t>
  </si>
  <si>
    <t>206065</t>
  </si>
  <si>
    <t>COFIT</t>
  </si>
  <si>
    <t>206066</t>
  </si>
  <si>
    <t>EFESYDE</t>
  </si>
  <si>
    <t>206067</t>
  </si>
  <si>
    <t>NICSAMEX SA DE CV</t>
  </si>
  <si>
    <t>206068</t>
  </si>
  <si>
    <t>DEDUTEL EXPORTACIONES E IMPORTACIONES</t>
  </si>
  <si>
    <t>206069</t>
  </si>
  <si>
    <t>BCBA IMPULSE INGENIERIA INMOBILIARIA</t>
  </si>
  <si>
    <t>206070</t>
  </si>
  <si>
    <t>COMERCIALIZADORA AGRICOLA DE NAYARIT</t>
  </si>
  <si>
    <t>206071</t>
  </si>
  <si>
    <t>NISSAN TRADING CO</t>
  </si>
  <si>
    <t>206072</t>
  </si>
  <si>
    <t>DUCERE</t>
  </si>
  <si>
    <t>206073</t>
  </si>
  <si>
    <t>EL PERICO FERRETERO</t>
  </si>
  <si>
    <t>206074</t>
  </si>
  <si>
    <t>ESTACION DE SERVICIO Y GASOLINERIA IGNACIO</t>
  </si>
  <si>
    <t>206075</t>
  </si>
  <si>
    <t>GRUPO ESTRATEGICO PARA TELECOMUNICACIONES</t>
  </si>
  <si>
    <t>206076</t>
  </si>
  <si>
    <t>NUTRECOM SA DE CV</t>
  </si>
  <si>
    <t>206077</t>
  </si>
  <si>
    <t>PROMOCIONES TURISTICAS TEQUISQUIAPAN</t>
  </si>
  <si>
    <t>206078</t>
  </si>
  <si>
    <t>SUPER SERVICIO ENRIQUEZ</t>
  </si>
  <si>
    <t>206079</t>
  </si>
  <si>
    <t>CONSTRUCCIONES MS</t>
  </si>
  <si>
    <t>206080</t>
  </si>
  <si>
    <t>GREEN WORLD DE MEXICO</t>
  </si>
  <si>
    <t>206081</t>
  </si>
  <si>
    <t>MINERA CARBONIFERA RIO ESCONDIDO</t>
  </si>
  <si>
    <t>206083</t>
  </si>
  <si>
    <t>BERRYMEX</t>
  </si>
  <si>
    <t>206084</t>
  </si>
  <si>
    <t>LUBRICANTES DE LOS ALTOS</t>
  </si>
  <si>
    <t>206085</t>
  </si>
  <si>
    <t>PAVIMENTOS DE LA LAGUNA</t>
  </si>
  <si>
    <t>206086</t>
  </si>
  <si>
    <t>HOTELERA H M</t>
  </si>
  <si>
    <t>206087</t>
  </si>
  <si>
    <t>INVERALFA</t>
  </si>
  <si>
    <t>206088</t>
  </si>
  <si>
    <t>COMERCIALIZADORA DE EQUIPO PARA EL TRANSPORTE</t>
  </si>
  <si>
    <t>206089</t>
  </si>
  <si>
    <t>CONTROLADORA Y OPERADORA DE TERMINALES</t>
  </si>
  <si>
    <t>206090</t>
  </si>
  <si>
    <t>COMMANDER MEXICANA</t>
  </si>
  <si>
    <t>206091</t>
  </si>
  <si>
    <t>EXPOR SAN ANTONIO SA DE CV</t>
  </si>
  <si>
    <t>206093</t>
  </si>
  <si>
    <t>GETRONICS MEXICO SA DE CV</t>
  </si>
  <si>
    <t>206094</t>
  </si>
  <si>
    <t>IRRITEC MEXICO SISTEMAS DE RIEGO SA DE CV ANTES SIBERLINE MEXICO</t>
  </si>
  <si>
    <t>206095</t>
  </si>
  <si>
    <t>GRUPO AVICOLA QUINONES</t>
  </si>
  <si>
    <t>206096</t>
  </si>
  <si>
    <t>CONSTRUCTORA MANZANILLO</t>
  </si>
  <si>
    <t>206097</t>
  </si>
  <si>
    <t>MINERA WILLIAM</t>
  </si>
  <si>
    <t>206098</t>
  </si>
  <si>
    <t>OPERADORA DE CENTROS DE ESPECTACULOS</t>
  </si>
  <si>
    <t>206099</t>
  </si>
  <si>
    <t>ALTTA HOMES NORTE</t>
  </si>
  <si>
    <t>206100</t>
  </si>
  <si>
    <t>LOYAN</t>
  </si>
  <si>
    <t>206101</t>
  </si>
  <si>
    <t>AGROSERVICIOS NACIONALES SAPI</t>
  </si>
  <si>
    <t>206102</t>
  </si>
  <si>
    <t>AUTOS MEXICANOS</t>
  </si>
  <si>
    <t>206103</t>
  </si>
  <si>
    <t>CORPORACION DEL VESTIR</t>
  </si>
  <si>
    <t>206104</t>
  </si>
  <si>
    <t>EXPRESS MILAC</t>
  </si>
  <si>
    <t>206105</t>
  </si>
  <si>
    <t>INMOBILIARIA LUMEN SATELITE</t>
  </si>
  <si>
    <t>206106</t>
  </si>
  <si>
    <t>INMOBILIARIA MENDELSSOHN</t>
  </si>
  <si>
    <t>206107</t>
  </si>
  <si>
    <t>TUBFLEX CORPORATIVO</t>
  </si>
  <si>
    <t>206108</t>
  </si>
  <si>
    <t>PROME DEL NORTE</t>
  </si>
  <si>
    <t>206109</t>
  </si>
  <si>
    <t>GOLDEN AVIATION DE MEXICO</t>
  </si>
  <si>
    <t>206110</t>
  </si>
  <si>
    <t>EXPO PAK</t>
  </si>
  <si>
    <t>206111</t>
  </si>
  <si>
    <t>INMOBILIARIA Y ARRENDADORA BUENAVENTURA</t>
  </si>
  <si>
    <t>206112</t>
  </si>
  <si>
    <t>MEXICO RETAIL PROPERTIES FUND I</t>
  </si>
  <si>
    <t>206113</t>
  </si>
  <si>
    <t>INDVA</t>
  </si>
  <si>
    <t>206114</t>
  </si>
  <si>
    <t>MEGA CABLE</t>
  </si>
  <si>
    <t>206115</t>
  </si>
  <si>
    <t>WTC CONFIANZA SAPI DE CV</t>
  </si>
  <si>
    <t>206116</t>
  </si>
  <si>
    <t>SOLUCIONES MEDICAS COMERCIAL</t>
  </si>
  <si>
    <t>206117</t>
  </si>
  <si>
    <t>STI SOPORTE TECNICO INTERACTIVO</t>
  </si>
  <si>
    <t>206118</t>
  </si>
  <si>
    <t>CORPORACION NACIONAL GRAFICA</t>
  </si>
  <si>
    <t>206119</t>
  </si>
  <si>
    <t>BIENES RAICES DE ACAPULCO SA DE CV</t>
  </si>
  <si>
    <t>206120</t>
  </si>
  <si>
    <t>BASILISK SEIS</t>
  </si>
  <si>
    <t>206121</t>
  </si>
  <si>
    <t>SISTEMAS DE DESARROLLO SUSTENTABLE SA DE CV</t>
  </si>
  <si>
    <t>206122</t>
  </si>
  <si>
    <t>VIABILIS HOLDING</t>
  </si>
  <si>
    <t>206123</t>
  </si>
  <si>
    <t>TREBOTTI</t>
  </si>
  <si>
    <t>206124</t>
  </si>
  <si>
    <t>GRUPO DIAGNOSTICO PROA</t>
  </si>
  <si>
    <t>206125</t>
  </si>
  <si>
    <t>LEISER S DE RL DE CV</t>
  </si>
  <si>
    <t>206126</t>
  </si>
  <si>
    <t>SISTEMA AXIS</t>
  </si>
  <si>
    <t>206127</t>
  </si>
  <si>
    <t>INMOBILIARIA KARUKA</t>
  </si>
  <si>
    <t>206129</t>
  </si>
  <si>
    <t>INMOBILIARIA AREL SA DE CV</t>
  </si>
  <si>
    <t>206130</t>
  </si>
  <si>
    <t>INTERPEC SAN MARCOS</t>
  </si>
  <si>
    <t>206131</t>
  </si>
  <si>
    <t>HOLDINMEX</t>
  </si>
  <si>
    <t>206132</t>
  </si>
  <si>
    <t>PAPERBOARD PRODUCTS DE MEXICO</t>
  </si>
  <si>
    <t>206133</t>
  </si>
  <si>
    <t>BIENES RENTABLES MORELOS</t>
  </si>
  <si>
    <t>206134</t>
  </si>
  <si>
    <t>NEKIDUR</t>
  </si>
  <si>
    <t>206135</t>
  </si>
  <si>
    <t>HOTELES INTERNACIONALES LA PLAYA</t>
  </si>
  <si>
    <t>206136</t>
  </si>
  <si>
    <t>MEXCUISINE INGREDIENTS</t>
  </si>
  <si>
    <t>206137</t>
  </si>
  <si>
    <t>ALIMENTOS PROCESADOS DE CARNAZA</t>
  </si>
  <si>
    <t>206138</t>
  </si>
  <si>
    <t>CONSTRUCCIONES MARCA</t>
  </si>
  <si>
    <t>206139</t>
  </si>
  <si>
    <t>GRUPO PAPELERO RAMSA</t>
  </si>
  <si>
    <t>206140</t>
  </si>
  <si>
    <t>CLEVERSOUND MEXICO</t>
  </si>
  <si>
    <t>206141</t>
  </si>
  <si>
    <t>DELTA PREMEZCLADOS</t>
  </si>
  <si>
    <t>206142</t>
  </si>
  <si>
    <t>LOMA TEXTIL</t>
  </si>
  <si>
    <t>206143</t>
  </si>
  <si>
    <t>METALES RECICLABLES DE QUERETARO</t>
  </si>
  <si>
    <t>206144</t>
  </si>
  <si>
    <t>WEIS</t>
  </si>
  <si>
    <t>206145</t>
  </si>
  <si>
    <t>TELECOMUNICACIONES MODERNAS</t>
  </si>
  <si>
    <t>206146</t>
  </si>
  <si>
    <t>INGENIO DE HUIXTLA</t>
  </si>
  <si>
    <t>206147</t>
  </si>
  <si>
    <t>NORTEL DE MEXICO</t>
  </si>
  <si>
    <t>206148</t>
  </si>
  <si>
    <t>NYRSTAR CAMPO MORADO SA DE CV</t>
  </si>
  <si>
    <t>206149</t>
  </si>
  <si>
    <t>MABAMEX SA DE CV</t>
  </si>
  <si>
    <t>206150</t>
  </si>
  <si>
    <t>CONFECCIONES ENTERPRISE</t>
  </si>
  <si>
    <t>206151</t>
  </si>
  <si>
    <t>MAQUILADORA MONARCA</t>
  </si>
  <si>
    <t>206152</t>
  </si>
  <si>
    <t>TRANSPORTES TAMAULIPAS SA DE CV</t>
  </si>
  <si>
    <t>206153</t>
  </si>
  <si>
    <t>HYDRA DESARROLLOS</t>
  </si>
  <si>
    <t>206154</t>
  </si>
  <si>
    <t>ROSARITO SIGLO XXI</t>
  </si>
  <si>
    <t>206155</t>
  </si>
  <si>
    <t>ALMATECH MEXICO</t>
  </si>
  <si>
    <t>206156</t>
  </si>
  <si>
    <t>CORREDURIA PUBLICA Y SERVICIOS</t>
  </si>
  <si>
    <t>206157</t>
  </si>
  <si>
    <t>EXSEMED</t>
  </si>
  <si>
    <t>206158</t>
  </si>
  <si>
    <t>INMOBILIARIA CABO BALLENA</t>
  </si>
  <si>
    <t>206159</t>
  </si>
  <si>
    <t>NOTILOG DE MEXICO</t>
  </si>
  <si>
    <t>206160</t>
  </si>
  <si>
    <t>REFRIGERACION NIETO</t>
  </si>
  <si>
    <t>206161</t>
  </si>
  <si>
    <t>VALENTIN PLAYA DEL SECRETO</t>
  </si>
  <si>
    <t>206162</t>
  </si>
  <si>
    <t>ODISA CONCRETE EQUIPMENT</t>
  </si>
  <si>
    <t>206163</t>
  </si>
  <si>
    <t>SONORA S PLAN S DE RL DE CV</t>
  </si>
  <si>
    <t>206164</t>
  </si>
  <si>
    <t>CONZAGA FUND SA DE CV</t>
  </si>
  <si>
    <t>206165</t>
  </si>
  <si>
    <t>AGRUPACION PLAZA RIO TIJUANA</t>
  </si>
  <si>
    <t>206166</t>
  </si>
  <si>
    <t>SERVICIOS HISPANIC TELESERVICES</t>
  </si>
  <si>
    <t>206167</t>
  </si>
  <si>
    <t>SUPER EXPRESS VAZQUEZ</t>
  </si>
  <si>
    <t>206168</t>
  </si>
  <si>
    <t>CONSULTORIA DE GUADALAJARA</t>
  </si>
  <si>
    <t>206169</t>
  </si>
  <si>
    <t>YOUNG GUNS</t>
  </si>
  <si>
    <t>206170</t>
  </si>
  <si>
    <t>FISCALISTAS PROFESIONALES</t>
  </si>
  <si>
    <t>206171</t>
  </si>
  <si>
    <t>IMPULSORA DE PROYECTOS INMOBILIARIOS DE CULIACAN</t>
  </si>
  <si>
    <t>206172</t>
  </si>
  <si>
    <t>ENVASES INNOVATIVOS PENINSULARES</t>
  </si>
  <si>
    <t>206173</t>
  </si>
  <si>
    <t>PROMOTORA SUNSET BEACH CLUBS</t>
  </si>
  <si>
    <t>206174</t>
  </si>
  <si>
    <t>JMMS INGENIERIAS</t>
  </si>
  <si>
    <t>206175</t>
  </si>
  <si>
    <t>MEXATLANTICA TOURS</t>
  </si>
  <si>
    <t>206176</t>
  </si>
  <si>
    <t>VENTA DE BOLETOS POR COMPUTADORA SA DE CV</t>
  </si>
  <si>
    <t>206177</t>
  </si>
  <si>
    <t>PRODUCTOS MEXICANOS FLEXARC</t>
  </si>
  <si>
    <t>206178</t>
  </si>
  <si>
    <t>CENTRO INDUSTRIAL MAQUILADOR DE ACERO</t>
  </si>
  <si>
    <t>206179</t>
  </si>
  <si>
    <t>ELECTROFERRETERA ORVI</t>
  </si>
  <si>
    <t>206180</t>
  </si>
  <si>
    <t>EXCLUSIVAS BENET</t>
  </si>
  <si>
    <t>206181</t>
  </si>
  <si>
    <t>PROCESOS HUMEDOS DE LEON</t>
  </si>
  <si>
    <t>206182</t>
  </si>
  <si>
    <t>VESTA BAJA CALIFORNIA</t>
  </si>
  <si>
    <t>206183</t>
  </si>
  <si>
    <t>MERCK SHARP AND DOHME DE MEXICO</t>
  </si>
  <si>
    <t>206184</t>
  </si>
  <si>
    <t>FLANTIS</t>
  </si>
  <si>
    <t>206185</t>
  </si>
  <si>
    <t>RETAIL GROUP DE MEXICO</t>
  </si>
  <si>
    <t>206186</t>
  </si>
  <si>
    <t>VALORES QUIMICOS SA DE CV</t>
  </si>
  <si>
    <t>206187</t>
  </si>
  <si>
    <t>CONTROLADORA DE EMPRESAS PRESTADORAS DE SERVICIOS</t>
  </si>
  <si>
    <t>206188</t>
  </si>
  <si>
    <t>PEASA AUTOPARTES SA DE CV</t>
  </si>
  <si>
    <t>206189</t>
  </si>
  <si>
    <t>ESTABLO LAS POMAS</t>
  </si>
  <si>
    <t>206190</t>
  </si>
  <si>
    <t>GRUPO DE INGENIERIA CAPRICORNIO</t>
  </si>
  <si>
    <t>206191</t>
  </si>
  <si>
    <t>INDUSTRIAL DE INFORMATICA</t>
  </si>
  <si>
    <t>206192</t>
  </si>
  <si>
    <t>MOBEL PRINCE</t>
  </si>
  <si>
    <t>206193</t>
  </si>
  <si>
    <t>PLOMERIA ELECTRICA DE REYNOSA</t>
  </si>
  <si>
    <t>206194</t>
  </si>
  <si>
    <t>HIGH TECH SUNGLASSES</t>
  </si>
  <si>
    <t>206195</t>
  </si>
  <si>
    <t>MARINSA DE MEXICO SA DE CV</t>
  </si>
  <si>
    <t>206196</t>
  </si>
  <si>
    <t>NICRO</t>
  </si>
  <si>
    <t>206197</t>
  </si>
  <si>
    <t>POLIENVASES</t>
  </si>
  <si>
    <t>206198</t>
  </si>
  <si>
    <t>REVILLA INTERNACIONAL</t>
  </si>
  <si>
    <t>206199</t>
  </si>
  <si>
    <t>SADMX</t>
  </si>
  <si>
    <t>206200</t>
  </si>
  <si>
    <t>TUR CABLE CORPORATIVO</t>
  </si>
  <si>
    <t>206201</t>
  </si>
  <si>
    <t>VANS LATINOAMERICANA MEXICO</t>
  </si>
  <si>
    <t>206202</t>
  </si>
  <si>
    <t>GRUPO PESQUERO DE CALIFORNIA</t>
  </si>
  <si>
    <t>206203</t>
  </si>
  <si>
    <t>INMOBILIARIA IRUEK</t>
  </si>
  <si>
    <t>206204</t>
  </si>
  <si>
    <t>TIDETI</t>
  </si>
  <si>
    <t>206205</t>
  </si>
  <si>
    <t>FORRAJES EL PALMITO</t>
  </si>
  <si>
    <t>206206</t>
  </si>
  <si>
    <t>GRUPO ARSA PLASTIC</t>
  </si>
  <si>
    <t>206207</t>
  </si>
  <si>
    <t>LOGISTICA MONTES</t>
  </si>
  <si>
    <t>206208</t>
  </si>
  <si>
    <t>FUTURA INDUSTRIAL</t>
  </si>
  <si>
    <t>206209</t>
  </si>
  <si>
    <t>INDICO INGENIERIA DISENO Y CONSTRUCCION</t>
  </si>
  <si>
    <t>206210</t>
  </si>
  <si>
    <t>VACLY UNO</t>
  </si>
  <si>
    <t>206211</t>
  </si>
  <si>
    <t>ACESTA</t>
  </si>
  <si>
    <t>206212</t>
  </si>
  <si>
    <t>GAMI INGENIERIA E INSTALACIONES SA DE CV</t>
  </si>
  <si>
    <t>206213</t>
  </si>
  <si>
    <t>GRUPO INDUSTRIAL MUSAN</t>
  </si>
  <si>
    <t>206214</t>
  </si>
  <si>
    <t>IBEROAMERICANA DE CONSTRUCCION</t>
  </si>
  <si>
    <t>206215</t>
  </si>
  <si>
    <t>LAMITUBO SA DE CV</t>
  </si>
  <si>
    <t>206216</t>
  </si>
  <si>
    <t>RABITO</t>
  </si>
  <si>
    <t>206217</t>
  </si>
  <si>
    <t>TECNICA EN MATERIALES ELECTRICOS</t>
  </si>
  <si>
    <t>206218</t>
  </si>
  <si>
    <t>AHUMADOS NORUEGOS</t>
  </si>
  <si>
    <t>206219</t>
  </si>
  <si>
    <t>COMERCIAL AUTOMOVILISTICA</t>
  </si>
  <si>
    <t>206220</t>
  </si>
  <si>
    <t>RANVER</t>
  </si>
  <si>
    <t>206221</t>
  </si>
  <si>
    <t>TRANSPORTES ESPECIALIZADOS DE TOLUCA</t>
  </si>
  <si>
    <t>206222</t>
  </si>
  <si>
    <t>GASODUCTOS DE CHIHUAHUA S DE RL DE CV</t>
  </si>
  <si>
    <t>206223</t>
  </si>
  <si>
    <t>GRUPO INDUSTRIAL ELECTROMECANICO</t>
  </si>
  <si>
    <t>206224</t>
  </si>
  <si>
    <t>RECUPERACION Y ADMINISTRACION DE HIPOTECAS</t>
  </si>
  <si>
    <t>206225</t>
  </si>
  <si>
    <t>CONCRETOS DE LOS ALTOS</t>
  </si>
  <si>
    <t>206226</t>
  </si>
  <si>
    <t>PRONUA</t>
  </si>
  <si>
    <t>206227</t>
  </si>
  <si>
    <t>SUPERIOR INDUSTRIES DE MEXICO S DE RL DE CV</t>
  </si>
  <si>
    <t>206228</t>
  </si>
  <si>
    <t>PRODUCTOS Y SERVICIOS INTEGRADOS DE MEXICO</t>
  </si>
  <si>
    <t>206229</t>
  </si>
  <si>
    <t>ALUMINUM AND COPPER TRADE CO</t>
  </si>
  <si>
    <t>206230</t>
  </si>
  <si>
    <t>REGIO PAK</t>
  </si>
  <si>
    <t>206231</t>
  </si>
  <si>
    <t>CASAS PLATINO</t>
  </si>
  <si>
    <t>206232</t>
  </si>
  <si>
    <t>COMEBI DE MEXICO</t>
  </si>
  <si>
    <t>206234</t>
  </si>
  <si>
    <t>CONSTRUCCION Y HABITACION</t>
  </si>
  <si>
    <t>206235</t>
  </si>
  <si>
    <t>IMPRESOS Y ENVASES DE QUERETARO</t>
  </si>
  <si>
    <t>206236</t>
  </si>
  <si>
    <t>PLUMA PIEDRA AUTOTRANSPORTE</t>
  </si>
  <si>
    <t>206237</t>
  </si>
  <si>
    <t>RESDE</t>
  </si>
  <si>
    <t>206238</t>
  </si>
  <si>
    <t>CONSTRUCTORA TORRES HERMANOS</t>
  </si>
  <si>
    <t>206239</t>
  </si>
  <si>
    <t>DESARROLLOS URBANOS IMPULSA</t>
  </si>
  <si>
    <t>206240</t>
  </si>
  <si>
    <t>FOSMON CONSTRUCCIONES</t>
  </si>
  <si>
    <t>206241</t>
  </si>
  <si>
    <t>IMPULSORA AUTOMOTRIZ DEL ISTMO</t>
  </si>
  <si>
    <t>206242</t>
  </si>
  <si>
    <t>ENTECRESINS MEXICO</t>
  </si>
  <si>
    <t>206243</t>
  </si>
  <si>
    <t>IMPULSORA CORPORATIVA DE INMUEBLES</t>
  </si>
  <si>
    <t>206244</t>
  </si>
  <si>
    <t>VERDE CHIHUAHUA INDUSTRIAL</t>
  </si>
  <si>
    <t>206245</t>
  </si>
  <si>
    <t>CABI FMC MORELIA</t>
  </si>
  <si>
    <t>206246</t>
  </si>
  <si>
    <t>DESARROLLO DE INMUEBLES Y NAVES INDUSTRIALES SA DE CV</t>
  </si>
  <si>
    <t>206247</t>
  </si>
  <si>
    <t>HOTEL PUEBLA DE ANTANO</t>
  </si>
  <si>
    <t>206248</t>
  </si>
  <si>
    <t>INDUSTRIAS DE HULE GALGO SA DE CV</t>
  </si>
  <si>
    <t>206249</t>
  </si>
  <si>
    <t>INMOBILIARIA LESIN</t>
  </si>
  <si>
    <t>206250</t>
  </si>
  <si>
    <t>INMOBILIARIA RUSO</t>
  </si>
  <si>
    <t>206251</t>
  </si>
  <si>
    <t>LAMBI</t>
  </si>
  <si>
    <t>206253</t>
  </si>
  <si>
    <t>NEXTEL</t>
  </si>
  <si>
    <t>206254</t>
  </si>
  <si>
    <t>PROAGUA POTOSI</t>
  </si>
  <si>
    <t>206255</t>
  </si>
  <si>
    <t>PROMOCIONES TURISTICAS MAHAHUAL</t>
  </si>
  <si>
    <t>206256</t>
  </si>
  <si>
    <t>PROMOTORA ALMA</t>
  </si>
  <si>
    <t>206257</t>
  </si>
  <si>
    <t>COMERCIALIZADORA SUPERCALZA</t>
  </si>
  <si>
    <t>206258</t>
  </si>
  <si>
    <t>INMOBILIARIA CALFINZA</t>
  </si>
  <si>
    <t>206259</t>
  </si>
  <si>
    <t>GRUPO CEMENTOS CHIHUAHUA</t>
  </si>
  <si>
    <t>206260</t>
  </si>
  <si>
    <t>ACEROTEK SA DE CV</t>
  </si>
  <si>
    <t>206261</t>
  </si>
  <si>
    <t>PLASTICOS IRISAGUA</t>
  </si>
  <si>
    <t>206262</t>
  </si>
  <si>
    <t>QG SISTEMAS DE RIEGO</t>
  </si>
  <si>
    <t>206263</t>
  </si>
  <si>
    <t>GALVASID SA DE CV</t>
  </si>
  <si>
    <t>206264</t>
  </si>
  <si>
    <t>GREEN ENERGY LIBRAMIENTO</t>
  </si>
  <si>
    <t>206265</t>
  </si>
  <si>
    <t>CONSORCIO CASAREGIA</t>
  </si>
  <si>
    <t>206266</t>
  </si>
  <si>
    <t>DEXAURUM</t>
  </si>
  <si>
    <t>206267</t>
  </si>
  <si>
    <t>CONSTRUCTORA TUNEL DE COATZACOALCOS</t>
  </si>
  <si>
    <t>206268</t>
  </si>
  <si>
    <t>CONSTRUCCIONES Y TRITURACIONES</t>
  </si>
  <si>
    <t>206269</t>
  </si>
  <si>
    <t>MK LOGISTICA</t>
  </si>
  <si>
    <t>206270</t>
  </si>
  <si>
    <t>ENROSE Y ASOCIADOS</t>
  </si>
  <si>
    <t>206271</t>
  </si>
  <si>
    <t>COMPANIA PANAMENA DE AVIACION</t>
  </si>
  <si>
    <t>206272</t>
  </si>
  <si>
    <t>IUSA COMERCIALIZADORA</t>
  </si>
  <si>
    <t>206273</t>
  </si>
  <si>
    <t>REINSURANCE CONSULTING INTERMEDIARIO DE REASEGURO</t>
  </si>
  <si>
    <t>206274</t>
  </si>
  <si>
    <t>TRINITY INDUSTRIES DE MEXICO S DE RL DE CV</t>
  </si>
  <si>
    <t>206275</t>
  </si>
  <si>
    <t>COMERCIALIZADORA VILLAMED</t>
  </si>
  <si>
    <t>206276</t>
  </si>
  <si>
    <t>COMERCIALIZADORA CARNEMAX</t>
  </si>
  <si>
    <t>206277</t>
  </si>
  <si>
    <t>LEVADURA AZTECA</t>
  </si>
  <si>
    <t>206278</t>
  </si>
  <si>
    <t>DEPORTES MARTI SA DE CV</t>
  </si>
  <si>
    <t>206279</t>
  </si>
  <si>
    <t>DOLOMITA Y MINERALES</t>
  </si>
  <si>
    <t>206280</t>
  </si>
  <si>
    <t>COMPANIA MINERA PITALLA SA DE CV</t>
  </si>
  <si>
    <t>206281</t>
  </si>
  <si>
    <t>MAQUILAS TETA KAWI SA DE CV</t>
  </si>
  <si>
    <t>206282</t>
  </si>
  <si>
    <t>ACUAPRO</t>
  </si>
  <si>
    <t>206283</t>
  </si>
  <si>
    <t>CARTMONT SA DE CV</t>
  </si>
  <si>
    <t>206284</t>
  </si>
  <si>
    <t>CASAS JAVER</t>
  </si>
  <si>
    <t>206285</t>
  </si>
  <si>
    <t>CRISTALERIAS PARA EL HOGAR</t>
  </si>
  <si>
    <t>206286</t>
  </si>
  <si>
    <t>HOSPITAL ARANDA DE LA PARRA</t>
  </si>
  <si>
    <t>206287</t>
  </si>
  <si>
    <t>LAR CREA RESIDENCIAL I SA DE CV</t>
  </si>
  <si>
    <t>206288</t>
  </si>
  <si>
    <t>METECNO SA DE CV</t>
  </si>
  <si>
    <t>206290</t>
  </si>
  <si>
    <t>SOCIEDAD DE PRODUCCION RURAL DE RI ASAKE</t>
  </si>
  <si>
    <t>206291</t>
  </si>
  <si>
    <t>ABASTECEDORA LUMEN</t>
  </si>
  <si>
    <t>206292</t>
  </si>
  <si>
    <t>CASAS PROCSA</t>
  </si>
  <si>
    <t>206293</t>
  </si>
  <si>
    <t>SHIKIMOTO</t>
  </si>
  <si>
    <t>206294</t>
  </si>
  <si>
    <t>MONETIZACION DE ACTIVOS</t>
  </si>
  <si>
    <t>206295</t>
  </si>
  <si>
    <t>ARCO METAL</t>
  </si>
  <si>
    <t>206296</t>
  </si>
  <si>
    <t>AUTO SUMMIT COMMERCIAL SERVICES</t>
  </si>
  <si>
    <t>206297</t>
  </si>
  <si>
    <t>BOTANAS Y DERIVADOS</t>
  </si>
  <si>
    <t>206298</t>
  </si>
  <si>
    <t>CONGELADOS DON JOSE</t>
  </si>
  <si>
    <t>206299</t>
  </si>
  <si>
    <t>CONVERTEX</t>
  </si>
  <si>
    <t>206300</t>
  </si>
  <si>
    <t>INSTITUTO SUPERIOR AUTONOMO DE OCCIDENTE</t>
  </si>
  <si>
    <t>206301</t>
  </si>
  <si>
    <t>POLIDUCTO</t>
  </si>
  <si>
    <t>206302</t>
  </si>
  <si>
    <t>OLD GRINGO</t>
  </si>
  <si>
    <t>206303</t>
  </si>
  <si>
    <t>SNAPPERS AND CO</t>
  </si>
  <si>
    <t>206304</t>
  </si>
  <si>
    <t>GRUPO METALCO</t>
  </si>
  <si>
    <t>206305</t>
  </si>
  <si>
    <t>MEZQUITAL DEL PUERTO</t>
  </si>
  <si>
    <t>206306</t>
  </si>
  <si>
    <t>KCA DEUTAG PTE LTD</t>
  </si>
  <si>
    <t>206307</t>
  </si>
  <si>
    <t>EPC EXCELENTE PROCURA Y CONSTRUCCION</t>
  </si>
  <si>
    <t>206308</t>
  </si>
  <si>
    <t>MONT GRAY MEXICO</t>
  </si>
  <si>
    <t>206309</t>
  </si>
  <si>
    <t>OBRAS MARCELINAS DE MEXICO</t>
  </si>
  <si>
    <t>206310</t>
  </si>
  <si>
    <t>DESARROLLO TECNOLOGIA Y PLANEACION</t>
  </si>
  <si>
    <t>206311</t>
  </si>
  <si>
    <t>AMERICAN TEXTIL</t>
  </si>
  <si>
    <t>206312</t>
  </si>
  <si>
    <t>INMOBILIARIA DIAREL</t>
  </si>
  <si>
    <t>206313</t>
  </si>
  <si>
    <t>GRANOS DE SONORA SA DE CV</t>
  </si>
  <si>
    <t>206314</t>
  </si>
  <si>
    <t>SOMAKI DE MEXICO</t>
  </si>
  <si>
    <t>206315</t>
  </si>
  <si>
    <t>MVS MULTIVISION</t>
  </si>
  <si>
    <t>206316</t>
  </si>
  <si>
    <t>TERRA NETWORKS MEXICO</t>
  </si>
  <si>
    <t>206317</t>
  </si>
  <si>
    <t>ARCOS SERCAL INMOBILIARIA S DE RL DE CV</t>
  </si>
  <si>
    <t>206318</t>
  </si>
  <si>
    <t>SERVICIOS DE TECNOLOGIA AEROPORTUARIA SA DE CV</t>
  </si>
  <si>
    <t>206319</t>
  </si>
  <si>
    <t>GYPSOPANEL INDUSTRIES</t>
  </si>
  <si>
    <t>206321</t>
  </si>
  <si>
    <t>XTRA INMUEBLES</t>
  </si>
  <si>
    <t>206322</t>
  </si>
  <si>
    <t>CEMENTOS AZTECA</t>
  </si>
  <si>
    <t>206323</t>
  </si>
  <si>
    <t>PESCA AZTECA</t>
  </si>
  <si>
    <t>206324</t>
  </si>
  <si>
    <t>MMS MEXICO HOLDINGS S DE RL DE CV</t>
  </si>
  <si>
    <t>206325</t>
  </si>
  <si>
    <t>GRUPO DAISA</t>
  </si>
  <si>
    <t>206326</t>
  </si>
  <si>
    <t>HYLINE DE MEXICO SA DE CV</t>
  </si>
  <si>
    <t>206327</t>
  </si>
  <si>
    <t>PLASTIMOLDES</t>
  </si>
  <si>
    <t>206328</t>
  </si>
  <si>
    <t>HILDEBRANDO</t>
  </si>
  <si>
    <t>206329</t>
  </si>
  <si>
    <t>ALIMENTOS PROFUSA</t>
  </si>
  <si>
    <t>206330</t>
  </si>
  <si>
    <t>DESTILADORA JUANACATLAN</t>
  </si>
  <si>
    <t>206331</t>
  </si>
  <si>
    <t>FLETES TAURO</t>
  </si>
  <si>
    <t>206332</t>
  </si>
  <si>
    <t>GRUAS Y AUTOTRANSPORTES VELAZQUEZ</t>
  </si>
  <si>
    <t>206333</t>
  </si>
  <si>
    <t>UNIPLUS</t>
  </si>
  <si>
    <t>206334</t>
  </si>
  <si>
    <t>INDUSTRIAS MONFEL</t>
  </si>
  <si>
    <t>206335</t>
  </si>
  <si>
    <t>BALIMEX</t>
  </si>
  <si>
    <t>206336</t>
  </si>
  <si>
    <t>CRISTO RESUCITADO Y NUESTRA SENORA DE LOURDES</t>
  </si>
  <si>
    <t>206337</t>
  </si>
  <si>
    <t>SIDERNET MEXICANA</t>
  </si>
  <si>
    <t>206338</t>
  </si>
  <si>
    <t>HOSPITAL DE LEON BAJIO SA DE CV</t>
  </si>
  <si>
    <t>206339</t>
  </si>
  <si>
    <t>PROYECTISTAS Y CONSTRUCTORES DEL CENTRO</t>
  </si>
  <si>
    <t>206340</t>
  </si>
  <si>
    <t>ACEROS Y MAQUINARIA MB AND H</t>
  </si>
  <si>
    <t>206341</t>
  </si>
  <si>
    <t>AGRICOLA SANTA VENERANDA</t>
  </si>
  <si>
    <t>206342</t>
  </si>
  <si>
    <t>COMPUSTOCK</t>
  </si>
  <si>
    <t>206343</t>
  </si>
  <si>
    <t>GEVOX</t>
  </si>
  <si>
    <t>206344</t>
  </si>
  <si>
    <t>INDUSTRIAS ROCHIN</t>
  </si>
  <si>
    <t>206345</t>
  </si>
  <si>
    <t>MARIZA</t>
  </si>
  <si>
    <t>206346</t>
  </si>
  <si>
    <t>PAVIASFALTOS</t>
  </si>
  <si>
    <t>206347</t>
  </si>
  <si>
    <t>SOLDADURAS DE ALTA TECNOLOGIA</t>
  </si>
  <si>
    <t>206348</t>
  </si>
  <si>
    <t>VINOS LICORES NAUCALPAN</t>
  </si>
  <si>
    <t>206349</t>
  </si>
  <si>
    <t>DISTRIBUIDORA GALLARDO</t>
  </si>
  <si>
    <t>206350</t>
  </si>
  <si>
    <t>TARIMERA EL RAYO</t>
  </si>
  <si>
    <t>206351</t>
  </si>
  <si>
    <t>AEROPUERTO DE PUERTO VALLARTA</t>
  </si>
  <si>
    <t>206352</t>
  </si>
  <si>
    <t>BRUNSWICK PESCADOS Y MARISCOS</t>
  </si>
  <si>
    <t>206353</t>
  </si>
  <si>
    <t>UNION GANADERA REGIONAL DE PORCICULTORES DE SONORA</t>
  </si>
  <si>
    <t>206354</t>
  </si>
  <si>
    <t>DIRECCION TECNICA Y DE SISTEMAS</t>
  </si>
  <si>
    <t>206355</t>
  </si>
  <si>
    <t>INTERNET MARKET</t>
  </si>
  <si>
    <t>206356</t>
  </si>
  <si>
    <t>31 GRUPO INMOBILIARIO</t>
  </si>
  <si>
    <t>206357</t>
  </si>
  <si>
    <t>DESARROLLO INTERCON</t>
  </si>
  <si>
    <t>206358</t>
  </si>
  <si>
    <t>CIA MINERA CAOPAS</t>
  </si>
  <si>
    <t>206359</t>
  </si>
  <si>
    <t>MOLINOS DEL FENIX</t>
  </si>
  <si>
    <t>206360</t>
  </si>
  <si>
    <t>PARQUE REFORMA SANTA FE</t>
  </si>
  <si>
    <t>206361</t>
  </si>
  <si>
    <t>INDUSTRIAS THERME</t>
  </si>
  <si>
    <t>206362</t>
  </si>
  <si>
    <t>TEXORIENT</t>
  </si>
  <si>
    <t>206363</t>
  </si>
  <si>
    <t>AUTOPISTAS CONCESIONADAS DEL ALTIPLANO</t>
  </si>
  <si>
    <t>206364</t>
  </si>
  <si>
    <t>ESPACIO URBANO Y HABITACIONAL HABITA</t>
  </si>
  <si>
    <t>206365</t>
  </si>
  <si>
    <t>RECARGA MOVIL</t>
  </si>
  <si>
    <t>206366</t>
  </si>
  <si>
    <t>PRODUCTOS AGRICOLAS SUNRISE</t>
  </si>
  <si>
    <t>206367</t>
  </si>
  <si>
    <t>ALTIVITY PACKAGING OPERADORA</t>
  </si>
  <si>
    <t>206368</t>
  </si>
  <si>
    <t>ALIMENTOS Y FORRAJES DEL NORTE</t>
  </si>
  <si>
    <t>206369</t>
  </si>
  <si>
    <t>AUTO EXPRESS CHAVANA</t>
  </si>
  <si>
    <t>206370</t>
  </si>
  <si>
    <t>AUTOMOTRIZ Y ELECTRICA FIRO</t>
  </si>
  <si>
    <t>206371</t>
  </si>
  <si>
    <t>CAMIONERA DEL PACIFICO</t>
  </si>
  <si>
    <t>206372</t>
  </si>
  <si>
    <t>POLIMEROS ESPECIALES</t>
  </si>
  <si>
    <t>206373</t>
  </si>
  <si>
    <t>ACEROS ATSA</t>
  </si>
  <si>
    <t>206374</t>
  </si>
  <si>
    <t>AGRICULTORES UNIDOS DE MEXICALI</t>
  </si>
  <si>
    <t>206375</t>
  </si>
  <si>
    <t>AGRO FASE</t>
  </si>
  <si>
    <t>206376</t>
  </si>
  <si>
    <t>ALIMENTOS DE LA GRANJA</t>
  </si>
  <si>
    <t>206377</t>
  </si>
  <si>
    <t>ALIMENTOS RAPIDOS DE OCCIDENTE</t>
  </si>
  <si>
    <t>206378</t>
  </si>
  <si>
    <t>ALTA PROTEINA NUTRICIONAL</t>
  </si>
  <si>
    <t>206379</t>
  </si>
  <si>
    <t>AMERICA CONTINENTAL</t>
  </si>
  <si>
    <t>206380</t>
  </si>
  <si>
    <t>ARI ARQUITECTURA E INGENIERIA</t>
  </si>
  <si>
    <t>206381</t>
  </si>
  <si>
    <t>ASPID</t>
  </si>
  <si>
    <t>206382</t>
  </si>
  <si>
    <t>ATRIO DE ANDROMACO</t>
  </si>
  <si>
    <t>206383</t>
  </si>
  <si>
    <t>AUX DE MEXICO</t>
  </si>
  <si>
    <t>206384</t>
  </si>
  <si>
    <t>BARAMIN DEL SURESTE</t>
  </si>
  <si>
    <t>206385</t>
  </si>
  <si>
    <t>BRUDIFARMA</t>
  </si>
  <si>
    <t>206386</t>
  </si>
  <si>
    <t>BUFETE DE INGENIERIA CONSTRUCCION Y MANTENIMIENTO</t>
  </si>
  <si>
    <t>206387</t>
  </si>
  <si>
    <t>BUSINESS TRAVEL CONSULTING</t>
  </si>
  <si>
    <t>206388</t>
  </si>
  <si>
    <t>CENTRO CELULAR</t>
  </si>
  <si>
    <t>206389</t>
  </si>
  <si>
    <t>PROOVINOS</t>
  </si>
  <si>
    <t>206390</t>
  </si>
  <si>
    <t>AQUA SALUS</t>
  </si>
  <si>
    <t>206391</t>
  </si>
  <si>
    <t>CARROCERIAS METALICAS CORIA</t>
  </si>
  <si>
    <t>206392</t>
  </si>
  <si>
    <t>IMPORTADORA GALILEO</t>
  </si>
  <si>
    <t>206393</t>
  </si>
  <si>
    <t>NAVES Y BODEGAS</t>
  </si>
  <si>
    <t>206394</t>
  </si>
  <si>
    <t>ABRASIVOS ESPECIALES</t>
  </si>
  <si>
    <t>206395</t>
  </si>
  <si>
    <t>MANUFACTURAS MECA</t>
  </si>
  <si>
    <t>206396</t>
  </si>
  <si>
    <t>CONSTRUCTORA PECASA</t>
  </si>
  <si>
    <t>206397</t>
  </si>
  <si>
    <t>INMOBILIARIA ESTADIO DE TAMPICO</t>
  </si>
  <si>
    <t>206398</t>
  </si>
  <si>
    <t>LOGISTICA ROCHA</t>
  </si>
  <si>
    <t>206399</t>
  </si>
  <si>
    <t>DICA DESARROLLOS DE INGENIERIA Y CONSTRUCCION</t>
  </si>
  <si>
    <t>206400</t>
  </si>
  <si>
    <t>GRUPO SISAHE</t>
  </si>
  <si>
    <t>206401</t>
  </si>
  <si>
    <t>IMPULSORA AGROABASTOS</t>
  </si>
  <si>
    <t>206402</t>
  </si>
  <si>
    <t>AGRO VAZA MICHOACAN</t>
  </si>
  <si>
    <t>206403</t>
  </si>
  <si>
    <t>DISTRIBUIDORA HUGOS</t>
  </si>
  <si>
    <t>206404</t>
  </si>
  <si>
    <t>AUTOMOTRIZ TOY</t>
  </si>
  <si>
    <t>206405</t>
  </si>
  <si>
    <t>CAMSA</t>
  </si>
  <si>
    <t>206406</t>
  </si>
  <si>
    <t>HERSHEY MEXICO</t>
  </si>
  <si>
    <t>206407</t>
  </si>
  <si>
    <t>BLAZKI SA DE CV</t>
  </si>
  <si>
    <t>206408</t>
  </si>
  <si>
    <t>INDUSTRIAS LUGARTH</t>
  </si>
  <si>
    <t>206409</t>
  </si>
  <si>
    <t>GUBASA CONSTRUCCIONES</t>
  </si>
  <si>
    <t>206410</t>
  </si>
  <si>
    <t>ROOSEVELT SCHOOL</t>
  </si>
  <si>
    <t>206411</t>
  </si>
  <si>
    <t>EPSON DE JUAREZ</t>
  </si>
  <si>
    <t>206412</t>
  </si>
  <si>
    <t>TEQUILA ORENDAIN DE JALISCO</t>
  </si>
  <si>
    <t>206413</t>
  </si>
  <si>
    <t>SEGURIDAD Y CONTROL</t>
  </si>
  <si>
    <t>206414</t>
  </si>
  <si>
    <t>COMPANIA CYRNOS</t>
  </si>
  <si>
    <t>206415</t>
  </si>
  <si>
    <t>CADU INMOBILIARIA</t>
  </si>
  <si>
    <t>206416</t>
  </si>
  <si>
    <t>PETROCARRIERS</t>
  </si>
  <si>
    <t>206417</t>
  </si>
  <si>
    <t>INDUSTRIAS BORIS</t>
  </si>
  <si>
    <t>206418</t>
  </si>
  <si>
    <t>INGENIERIA Y MAQUINARIA DE GUADALUPE SA DE CV</t>
  </si>
  <si>
    <t>206419</t>
  </si>
  <si>
    <t>HACIENDA DEL RINCON</t>
  </si>
  <si>
    <t>206420</t>
  </si>
  <si>
    <t>INTER ESPACIOS COMERCIALIZADORA</t>
  </si>
  <si>
    <t>206421</t>
  </si>
  <si>
    <t>DESARROLLADORA VERGEL DE LA PENA</t>
  </si>
  <si>
    <t>206422</t>
  </si>
  <si>
    <t>SERVIKARTON COMERCIALIZADORA</t>
  </si>
  <si>
    <t>206423</t>
  </si>
  <si>
    <t>INVERSINOX</t>
  </si>
  <si>
    <t>206424</t>
  </si>
  <si>
    <t>CARTOLITO SA DE CV</t>
  </si>
  <si>
    <t>206425</t>
  </si>
  <si>
    <t>AUTOMOTRIZ CUICUILCO</t>
  </si>
  <si>
    <t>206426</t>
  </si>
  <si>
    <t>ROSTI TECHNICAL PLASTICS DE MEXICO</t>
  </si>
  <si>
    <t>206427</t>
  </si>
  <si>
    <t>JOSE CUERVO</t>
  </si>
  <si>
    <t>206428</t>
  </si>
  <si>
    <t>GEO IMPORTEX SA DE CV</t>
  </si>
  <si>
    <t>206429</t>
  </si>
  <si>
    <t>BESTEL</t>
  </si>
  <si>
    <t>206430</t>
  </si>
  <si>
    <t>BUSLA TRADING</t>
  </si>
  <si>
    <t>206431</t>
  </si>
  <si>
    <t>COMPANIA CONSTRUCTORA PERFORADORA Y DE ESTUDIOS GEOS</t>
  </si>
  <si>
    <t>206432</t>
  </si>
  <si>
    <t>LEXMARK INTERNACIONAL MEXICANA</t>
  </si>
  <si>
    <t>206433</t>
  </si>
  <si>
    <t>BEROL</t>
  </si>
  <si>
    <t>206434</t>
  </si>
  <si>
    <t>BAHIA RINCON</t>
  </si>
  <si>
    <t>206435</t>
  </si>
  <si>
    <t>OBELISCO DESARROLLOS INMOBILIARIOS</t>
  </si>
  <si>
    <t>206436</t>
  </si>
  <si>
    <t>STRODTMAN INTERNATIONAL</t>
  </si>
  <si>
    <t>206437</t>
  </si>
  <si>
    <t>IMPULSO TECNOLOGICO INDUSTRIAL</t>
  </si>
  <si>
    <t>206439</t>
  </si>
  <si>
    <t>GRUPO COMERCIALIZADOR LATINOAMERICANO SA DE CV</t>
  </si>
  <si>
    <t>206440</t>
  </si>
  <si>
    <t>COMERCIAL ENCANTO</t>
  </si>
  <si>
    <t>206441</t>
  </si>
  <si>
    <t>INMACOR DESARROLLOS</t>
  </si>
  <si>
    <t>206442</t>
  </si>
  <si>
    <t>TENEDORA DE FARMACIAS MORELIANAS</t>
  </si>
  <si>
    <t>206443</t>
  </si>
  <si>
    <t>VALREP</t>
  </si>
  <si>
    <t>206444</t>
  </si>
  <si>
    <t>NICE DE MEXICO</t>
  </si>
  <si>
    <t>206445</t>
  </si>
  <si>
    <t>GRUPO ALFAVOS</t>
  </si>
  <si>
    <t>206446</t>
  </si>
  <si>
    <t>M TRANSCARGA</t>
  </si>
  <si>
    <t>206447</t>
  </si>
  <si>
    <t>IMPULSORA ECATEPEC</t>
  </si>
  <si>
    <t>206448</t>
  </si>
  <si>
    <t>MEGATURISMO</t>
  </si>
  <si>
    <t>206449</t>
  </si>
  <si>
    <t>CROMO RAVE DE MONTERREY</t>
  </si>
  <si>
    <t>206450</t>
  </si>
  <si>
    <t>COMERCIAL GIANNI</t>
  </si>
  <si>
    <t>206451</t>
  </si>
  <si>
    <t>MONTE XANIC</t>
  </si>
  <si>
    <t>206452</t>
  </si>
  <si>
    <t>GRUPO DECOMAD</t>
  </si>
  <si>
    <t>206453</t>
  </si>
  <si>
    <t>PRODOTTI BIOKIMICA</t>
  </si>
  <si>
    <t>206454</t>
  </si>
  <si>
    <t>OHL MEXICO SAB DE CV</t>
  </si>
  <si>
    <t>206455</t>
  </si>
  <si>
    <t>CEMENTOS MOCTEZUMA SA DE CV</t>
  </si>
  <si>
    <t>206456</t>
  </si>
  <si>
    <t>HERMALO SA DE CV</t>
  </si>
  <si>
    <t>206457</t>
  </si>
  <si>
    <t>PROMOCIONES GRAFICAS MEXICANAS</t>
  </si>
  <si>
    <t>206458</t>
  </si>
  <si>
    <t>SEISMOGRAPH SERVICE DE MEXICO</t>
  </si>
  <si>
    <t>206459</t>
  </si>
  <si>
    <t>TENIDOS SAN JUAN</t>
  </si>
  <si>
    <t>206460</t>
  </si>
  <si>
    <t>ADMINISTRADORA NEXXUS III</t>
  </si>
  <si>
    <t>206461</t>
  </si>
  <si>
    <t>GERESA MEXICO</t>
  </si>
  <si>
    <t>206462</t>
  </si>
  <si>
    <t>INMOBILIARIA PARQUE SALTILLO</t>
  </si>
  <si>
    <t>206463</t>
  </si>
  <si>
    <t>DESARROLLO URBANISTICO DEL PACIFICO</t>
  </si>
  <si>
    <t>206464</t>
  </si>
  <si>
    <t>SUOLITALIA</t>
  </si>
  <si>
    <t>206465</t>
  </si>
  <si>
    <t>GRUPO INVACO</t>
  </si>
  <si>
    <t>206466</t>
  </si>
  <si>
    <t>OTTO DISTRIBUCION</t>
  </si>
  <si>
    <t>206467</t>
  </si>
  <si>
    <t>ACEROS Y CEMENTOS DE PATZCUARO</t>
  </si>
  <si>
    <t>206468</t>
  </si>
  <si>
    <t>AG CONSTRUCTORA E INMOBILIARIA</t>
  </si>
  <si>
    <t>206469</t>
  </si>
  <si>
    <t>AGROPECUARIA PEREZ CASILLAS</t>
  </si>
  <si>
    <t>206470</t>
  </si>
  <si>
    <t>ARTICULOS FESTIVOS MEXICANOS</t>
  </si>
  <si>
    <t>206471</t>
  </si>
  <si>
    <t>AUTOMOTRIZ RANCAGUA</t>
  </si>
  <si>
    <t>206472</t>
  </si>
  <si>
    <t>BEBIDAS Y JUGOS POBLANOS</t>
  </si>
  <si>
    <t>206473</t>
  </si>
  <si>
    <t>CONSTRUCTORA EYCO</t>
  </si>
  <si>
    <t>206474</t>
  </si>
  <si>
    <t>FG ELECTRICAL REPRESENTATIVES</t>
  </si>
  <si>
    <t>206475</t>
  </si>
  <si>
    <t>HERMES MUSIC</t>
  </si>
  <si>
    <t>206476</t>
  </si>
  <si>
    <t>EXPORTADORA DE CABORCA</t>
  </si>
  <si>
    <t>206477</t>
  </si>
  <si>
    <t>COMERCIAL DE HUEVO</t>
  </si>
  <si>
    <t>206478</t>
  </si>
  <si>
    <t>GRUPO INNOVADOR S DE RL</t>
  </si>
  <si>
    <t>206479</t>
  </si>
  <si>
    <t>J A S DE OCCIDENTE</t>
  </si>
  <si>
    <t>206480</t>
  </si>
  <si>
    <t>G ACCION</t>
  </si>
  <si>
    <t>206481</t>
  </si>
  <si>
    <t>REPRESENTACIONES GARMA</t>
  </si>
  <si>
    <t>206482</t>
  </si>
  <si>
    <t>INDUSTRIAS PIERO DE LEON</t>
  </si>
  <si>
    <t>206483</t>
  </si>
  <si>
    <t>ACEROS Y METALES INTERNACIONALES</t>
  </si>
  <si>
    <t>206484</t>
  </si>
  <si>
    <t>CALZADOS ESCUADRON 201</t>
  </si>
  <si>
    <t>206485</t>
  </si>
  <si>
    <t>DISENO DE ESPACIOS DE GUADALAJARA</t>
  </si>
  <si>
    <t>206486</t>
  </si>
  <si>
    <t>IMPCO S DE RL DE CV</t>
  </si>
  <si>
    <t>206487</t>
  </si>
  <si>
    <t>INDUSTRIA DE TANQUES ALANSA</t>
  </si>
  <si>
    <t>206488</t>
  </si>
  <si>
    <t>PROYECTOS Y CONSTRUCCIONES DEL PUERTO</t>
  </si>
  <si>
    <t>206489</t>
  </si>
  <si>
    <t>OPERADORA DE JUAREZ</t>
  </si>
  <si>
    <t>206490</t>
  </si>
  <si>
    <t>DADIAL MEDICA</t>
  </si>
  <si>
    <t>206491</t>
  </si>
  <si>
    <t>MARSH BROCKMAN Y SCHUH AGENTE DE SEGUROS Y DE FIANZAS SA DE CV</t>
  </si>
  <si>
    <t>206492</t>
  </si>
  <si>
    <t>ALIACHEM</t>
  </si>
  <si>
    <t>206493</t>
  </si>
  <si>
    <t>LIEB INTERNACIONAL</t>
  </si>
  <si>
    <t>206494</t>
  </si>
  <si>
    <t>GRUPO INMOBILIARIO FAMEL</t>
  </si>
  <si>
    <t>206495</t>
  </si>
  <si>
    <t>INSPIRED RESORTS</t>
  </si>
  <si>
    <t>206496</t>
  </si>
  <si>
    <t>MECANISMOS AUTOMOTRICES</t>
  </si>
  <si>
    <t>206497</t>
  </si>
  <si>
    <t>SOFOPLUS SA DE CV</t>
  </si>
  <si>
    <t>206498</t>
  </si>
  <si>
    <t>STRATEGIC DISTRIBUTION MERKETING DE MEXICO</t>
  </si>
  <si>
    <t>206499</t>
  </si>
  <si>
    <t>GENA AGROPECUARIA SA DE CV</t>
  </si>
  <si>
    <t>206500</t>
  </si>
  <si>
    <t>HILDEBRANDO SOFTWARE FACTORY</t>
  </si>
  <si>
    <t>206501</t>
  </si>
  <si>
    <t>IBERDROLA INGENIERIA Y CONSULTORIA MEXICO</t>
  </si>
  <si>
    <t>206502</t>
  </si>
  <si>
    <t>INSTALACIONES Y MAQUINARIA INMAQ SA DE CV</t>
  </si>
  <si>
    <t>206503</t>
  </si>
  <si>
    <t>SIGMA ALIMENTOS IMPORTACIONES</t>
  </si>
  <si>
    <t>206504</t>
  </si>
  <si>
    <t>SERVICIOS INDUSTRIALES PENOLES</t>
  </si>
  <si>
    <t>206505</t>
  </si>
  <si>
    <t>DONG KWANG RAMOS</t>
  </si>
  <si>
    <t>206506</t>
  </si>
  <si>
    <t>HERRAMIENTAS TULTITLAN</t>
  </si>
  <si>
    <t>206507</t>
  </si>
  <si>
    <t>GFM ELECTRONICS</t>
  </si>
  <si>
    <t>206508</t>
  </si>
  <si>
    <t>GESTAMP MEXICO</t>
  </si>
  <si>
    <t>206509</t>
  </si>
  <si>
    <t>TECNOLOGIA MODIFICADA</t>
  </si>
  <si>
    <t>206510</t>
  </si>
  <si>
    <t>TABACOS DEL PACIFICO NORTE</t>
  </si>
  <si>
    <t>206511</t>
  </si>
  <si>
    <t>ASFALTOS ESPECIALES DEL SURESTE</t>
  </si>
  <si>
    <t>206512</t>
  </si>
  <si>
    <t>DISENOS EXCLUSIVOS EN ORO Y PLATA</t>
  </si>
  <si>
    <t>206513</t>
  </si>
  <si>
    <t>OK COMERCIALIZACION</t>
  </si>
  <si>
    <t>206514</t>
  </si>
  <si>
    <t>ORGANIZACION INDUSTRIAL DEL SURESTE</t>
  </si>
  <si>
    <t>206515</t>
  </si>
  <si>
    <t>MICRONET DE MEXICO SA DE CV</t>
  </si>
  <si>
    <t>206516</t>
  </si>
  <si>
    <t>CORDIS DE MEXICO</t>
  </si>
  <si>
    <t>206517</t>
  </si>
  <si>
    <t>DESERT GLORY INVERNADEROS</t>
  </si>
  <si>
    <t>206518</t>
  </si>
  <si>
    <t>ELCOTEQ SA DE CV</t>
  </si>
  <si>
    <t>206519</t>
  </si>
  <si>
    <t>HILL PHOENIX DE MEXICO</t>
  </si>
  <si>
    <t>206520</t>
  </si>
  <si>
    <t>INDUSTRIA MEXICANA DE ALIMENTOS</t>
  </si>
  <si>
    <t>206521</t>
  </si>
  <si>
    <t>LINEAS AEREAS COSTARRICENSES</t>
  </si>
  <si>
    <t>206522</t>
  </si>
  <si>
    <t>MONTE ROBLE</t>
  </si>
  <si>
    <t>206523</t>
  </si>
  <si>
    <t>TACA INTERNATIONAL AIRLINES</t>
  </si>
  <si>
    <t>206524</t>
  </si>
  <si>
    <t>TRANSMEX INC</t>
  </si>
  <si>
    <t>206525</t>
  </si>
  <si>
    <t>ALMENA DESARROLLADORA</t>
  </si>
  <si>
    <t>206526</t>
  </si>
  <si>
    <t>ACOPIO DE METALES PARA EXPORTACION</t>
  </si>
  <si>
    <t>206527</t>
  </si>
  <si>
    <t>AGCO MEXICO S DE RL DE CV</t>
  </si>
  <si>
    <t>206528</t>
  </si>
  <si>
    <t>CONTITECH FLUID MEXICANA</t>
  </si>
  <si>
    <t>206529</t>
  </si>
  <si>
    <t>ENSAMBLADORA TELEFONICA Y ELECTRONICA</t>
  </si>
  <si>
    <t>206530</t>
  </si>
  <si>
    <t>GRAHAM PACKAGING PET TECHNOLOGIES DE MEXICO</t>
  </si>
  <si>
    <t>206531</t>
  </si>
  <si>
    <t>INNOVA DINTEL</t>
  </si>
  <si>
    <t>206532</t>
  </si>
  <si>
    <t>THYSSENKRUPP MATERIALS DE MEXICO SA DE CV</t>
  </si>
  <si>
    <t>206533</t>
  </si>
  <si>
    <t>ORGANON MEXICANA</t>
  </si>
  <si>
    <t>206534</t>
  </si>
  <si>
    <t>PRODUCTORA Y COMERCIALIZADORA DE TELEVISION SA DE CV</t>
  </si>
  <si>
    <t>206535</t>
  </si>
  <si>
    <t>POLANCO Y EMERSON</t>
  </si>
  <si>
    <t>206536</t>
  </si>
  <si>
    <t>PLASTIC OMNIUM AUTO EXTERIORES</t>
  </si>
  <si>
    <t>206537</t>
  </si>
  <si>
    <t>SERVICIOS HOME DEPOT</t>
  </si>
  <si>
    <t>206538</t>
  </si>
  <si>
    <t>UNION DE TRANSPORTISTAS MAHAUAL</t>
  </si>
  <si>
    <t>206539</t>
  </si>
  <si>
    <t>THE WORLDWIDE GROUP</t>
  </si>
  <si>
    <t>206540</t>
  </si>
  <si>
    <t>DISTRIBUIDORA NACIONAL VETERINARIA</t>
  </si>
  <si>
    <t>206541</t>
  </si>
  <si>
    <t>ESPEJOS MILLET CENTRO DE DISTRIBUCION</t>
  </si>
  <si>
    <t>206542</t>
  </si>
  <si>
    <t>FRUTAS FINAS DE VALLES DE MICHOACAN</t>
  </si>
  <si>
    <t>206543</t>
  </si>
  <si>
    <t>COSTA PRODUCTS</t>
  </si>
  <si>
    <t>206544</t>
  </si>
  <si>
    <t>ACUICOLA DEL DESIERTO</t>
  </si>
  <si>
    <t>206545</t>
  </si>
  <si>
    <t>BP MEXICO HOLDING COMPANY</t>
  </si>
  <si>
    <t>206546</t>
  </si>
  <si>
    <t>CABLE ADMINISTRADORA SA DE CV</t>
  </si>
  <si>
    <t>206547</t>
  </si>
  <si>
    <t>CDC</t>
  </si>
  <si>
    <t>206548</t>
  </si>
  <si>
    <t>DESARROLLOS DINE SA DE CV</t>
  </si>
  <si>
    <t>206549</t>
  </si>
  <si>
    <t>LAN AIRLINES</t>
  </si>
  <si>
    <t>206550</t>
  </si>
  <si>
    <t>LACTOLAND DE MEXICO</t>
  </si>
  <si>
    <t>206551</t>
  </si>
  <si>
    <t>PARQUE INDUSTRIAS DE AMERICA</t>
  </si>
  <si>
    <t>206552</t>
  </si>
  <si>
    <t>TECHNICOLOR EXPORT DE MEXICO</t>
  </si>
  <si>
    <t>206553</t>
  </si>
  <si>
    <t>ZOPPAS INDUSTRIES DE MEXICO SA DE CV</t>
  </si>
  <si>
    <t>206554</t>
  </si>
  <si>
    <t>AKZO NOBEL INDUSTRIAL COATINGS MEXICO SA DE CV</t>
  </si>
  <si>
    <t>206555</t>
  </si>
  <si>
    <t>BTICINO DE MEXICO</t>
  </si>
  <si>
    <t>206556</t>
  </si>
  <si>
    <t>CENTRAL DE BOLSAS</t>
  </si>
  <si>
    <t>206557</t>
  </si>
  <si>
    <t>ET MEXICO HOLDINGS I</t>
  </si>
  <si>
    <t>206558</t>
  </si>
  <si>
    <t>GRUPO TV PROMO SA DE CV</t>
  </si>
  <si>
    <t>206559</t>
  </si>
  <si>
    <t>GRUPO TRANSPARQUE</t>
  </si>
  <si>
    <t>206560</t>
  </si>
  <si>
    <t>KAYAKU SAFETY SYSTEMS DE MEXICO</t>
  </si>
  <si>
    <t>206561</t>
  </si>
  <si>
    <t>MEXICO ANALITICS</t>
  </si>
  <si>
    <t>206562</t>
  </si>
  <si>
    <t>MINAS DE LA ALTA PIMERIA</t>
  </si>
  <si>
    <t>206563</t>
  </si>
  <si>
    <t>PARTICIPACION ACTIVA EN EMPRESAS</t>
  </si>
  <si>
    <t>206564</t>
  </si>
  <si>
    <t>PRODUCTOS CONGELADOS INTERNACIONALES</t>
  </si>
  <si>
    <t>206565</t>
  </si>
  <si>
    <t>TC JACOBY AND COMPANY DE MEXICO</t>
  </si>
  <si>
    <t>206566</t>
  </si>
  <si>
    <t>TLANEPARK</t>
  </si>
  <si>
    <t>206567</t>
  </si>
  <si>
    <t>RUSSELL MEXICO</t>
  </si>
  <si>
    <t>206568</t>
  </si>
  <si>
    <t>TECHMAKRO</t>
  </si>
  <si>
    <t>206569</t>
  </si>
  <si>
    <t>ANDREAS STIHL</t>
  </si>
  <si>
    <t>206570</t>
  </si>
  <si>
    <t>CHILENO BAY CLUB</t>
  </si>
  <si>
    <t>206571</t>
  </si>
  <si>
    <t>CONSTRUCTORA GARZA PONCE SA DE CV</t>
  </si>
  <si>
    <t>206572</t>
  </si>
  <si>
    <t>DOBOS SA DE CV</t>
  </si>
  <si>
    <t>206573</t>
  </si>
  <si>
    <t>GRUPO AGROINDUSTRIAL DE MEXICO</t>
  </si>
  <si>
    <t>206574</t>
  </si>
  <si>
    <t>GCC CEMENTO SA DE CV</t>
  </si>
  <si>
    <t>206575</t>
  </si>
  <si>
    <t>QUIMIKAO SA DE CV</t>
  </si>
  <si>
    <t>206576</t>
  </si>
  <si>
    <t>SOLO CUP MEXICO</t>
  </si>
  <si>
    <t>206577</t>
  </si>
  <si>
    <t>SERVICIOS PORTUARIOS</t>
  </si>
  <si>
    <t>206578</t>
  </si>
  <si>
    <t>TEKSID ALUMINIO DE MEXICO</t>
  </si>
  <si>
    <t>206579</t>
  </si>
  <si>
    <t>TEREFTALATOS MEXICANOS</t>
  </si>
  <si>
    <t>206580</t>
  </si>
  <si>
    <t>TETRA PAK PLASTICS MEXICO SA DE CV</t>
  </si>
  <si>
    <t>206581</t>
  </si>
  <si>
    <t>SAM TRAC</t>
  </si>
  <si>
    <t>206582</t>
  </si>
  <si>
    <t>CONIP CONTRATISTAS</t>
  </si>
  <si>
    <t>206583</t>
  </si>
  <si>
    <t>ERNESTO IBARRA Y COMPANIA</t>
  </si>
  <si>
    <t>206584</t>
  </si>
  <si>
    <t>CEMENTOS APASCO SA DE CV</t>
  </si>
  <si>
    <t>206585</t>
  </si>
  <si>
    <t>LIMPA</t>
  </si>
  <si>
    <t>206586</t>
  </si>
  <si>
    <t>PROTEINAS Y OLEICOS SA DE CV</t>
  </si>
  <si>
    <t>206587</t>
  </si>
  <si>
    <t>CABLEVISION RED SA DE CV</t>
  </si>
  <si>
    <t>206588</t>
  </si>
  <si>
    <t>GRUPO AMERICAN INDUSTRIES SA DE CV</t>
  </si>
  <si>
    <t>206589</t>
  </si>
  <si>
    <t>INVERSIONES MALLORCA</t>
  </si>
  <si>
    <t>206590</t>
  </si>
  <si>
    <t>LG ELECTRONICS REYNOSA</t>
  </si>
  <si>
    <t>206591</t>
  </si>
  <si>
    <t>PROMOTORA AGRICOLA EL TORO</t>
  </si>
  <si>
    <t>206592</t>
  </si>
  <si>
    <t>RASSINI SA DE CV</t>
  </si>
  <si>
    <t>206593</t>
  </si>
  <si>
    <t>SPARTECH DE MEXICO</t>
  </si>
  <si>
    <t>206594</t>
  </si>
  <si>
    <t>SCANIA DE MEXICO</t>
  </si>
  <si>
    <t>206595</t>
  </si>
  <si>
    <t>COMPANIA SHERWIN WILLIAMS SA DE CV</t>
  </si>
  <si>
    <t>206596</t>
  </si>
  <si>
    <t>TRANSPORTADORA INTEGRAL DE CARGA</t>
  </si>
  <si>
    <t>206597</t>
  </si>
  <si>
    <t>ACEROS DM</t>
  </si>
  <si>
    <t>206598</t>
  </si>
  <si>
    <t>CORPORATIVO KRAFT</t>
  </si>
  <si>
    <t>206599</t>
  </si>
  <si>
    <t>GONIE ADMINISTRADORES DE EMPRESAS</t>
  </si>
  <si>
    <t>206600</t>
  </si>
  <si>
    <t>WOOLWORTH TRADING</t>
  </si>
  <si>
    <t>206601</t>
  </si>
  <si>
    <t>MREI 7</t>
  </si>
  <si>
    <t>206602</t>
  </si>
  <si>
    <t>PETROSERVICIOS DE MEXICO</t>
  </si>
  <si>
    <t>206603</t>
  </si>
  <si>
    <t>QUEST DIAGNOSTICS MEXICO</t>
  </si>
  <si>
    <t>206604</t>
  </si>
  <si>
    <t>TECNOLOGIA EN MEDICINA</t>
  </si>
  <si>
    <t>206605</t>
  </si>
  <si>
    <t>ASOCIADOS HOME DEPOT</t>
  </si>
  <si>
    <t>206606</t>
  </si>
  <si>
    <t>AUSTECA</t>
  </si>
  <si>
    <t>206607</t>
  </si>
  <si>
    <t>CENTRO DE SERVICIOS COMPARTIDOS</t>
  </si>
  <si>
    <t>206609</t>
  </si>
  <si>
    <t>FLEXNGATE HERMOSILLO</t>
  </si>
  <si>
    <t>206610</t>
  </si>
  <si>
    <t>HOTELES DINAMICOS</t>
  </si>
  <si>
    <t>206611</t>
  </si>
  <si>
    <t>INERGY AUTOMOTIVE SYSTEMS MEXICO</t>
  </si>
  <si>
    <t>206612</t>
  </si>
  <si>
    <t>INGENIERIA Y OBRAS SA DE CV</t>
  </si>
  <si>
    <t>206613</t>
  </si>
  <si>
    <t>JOHNSON AND JOHNSON DE MEXICO SA DE CV</t>
  </si>
  <si>
    <t>206614</t>
  </si>
  <si>
    <t>RITCHIES BROS AUCTIONEERS DE MEXICO S DE RL DE CV</t>
  </si>
  <si>
    <t>206615</t>
  </si>
  <si>
    <t>SUN BELLE MEXICO SA DE CV</t>
  </si>
  <si>
    <t>206616</t>
  </si>
  <si>
    <t>TURBINAS SOLAR</t>
  </si>
  <si>
    <t>206617</t>
  </si>
  <si>
    <t>PROMOTORA MT</t>
  </si>
  <si>
    <t>206618</t>
  </si>
  <si>
    <t>INVERPRGD</t>
  </si>
  <si>
    <t>206619</t>
  </si>
  <si>
    <t>DESARROLLADORA RIVIERA MAYA</t>
  </si>
  <si>
    <t>206620</t>
  </si>
  <si>
    <t>ADS MEXICANA</t>
  </si>
  <si>
    <t>206621</t>
  </si>
  <si>
    <t>BAX GLOBAL</t>
  </si>
  <si>
    <t>206622</t>
  </si>
  <si>
    <t>CORPORACION INMOBILIARIA VESTA SA DE CV</t>
  </si>
  <si>
    <t>206623</t>
  </si>
  <si>
    <t>FLEX N GATE MEXICO S DE RL DE CV</t>
  </si>
  <si>
    <t>206624</t>
  </si>
  <si>
    <t>INFRACOMEX SA DE CV</t>
  </si>
  <si>
    <t>206625</t>
  </si>
  <si>
    <t>INDUSTRIA DE TRABAJOS ELECTRICOS</t>
  </si>
  <si>
    <t>206626</t>
  </si>
  <si>
    <t>JATCO MEXICO SA DE CV</t>
  </si>
  <si>
    <t>206627</t>
  </si>
  <si>
    <t>PANTECH MOBILE MEXICO</t>
  </si>
  <si>
    <t>206628</t>
  </si>
  <si>
    <t>RHODIA DE MEXICO</t>
  </si>
  <si>
    <t>206629</t>
  </si>
  <si>
    <t>MARINE SF</t>
  </si>
  <si>
    <t>206630</t>
  </si>
  <si>
    <t>CONVERTORS DE MEXICO</t>
  </si>
  <si>
    <t>206631</t>
  </si>
  <si>
    <t>DONALDSON SA DE CV</t>
  </si>
  <si>
    <t>206632</t>
  </si>
  <si>
    <t>ROSTI MEXICO</t>
  </si>
  <si>
    <t>206633</t>
  </si>
  <si>
    <t>MVS NET</t>
  </si>
  <si>
    <t>206634</t>
  </si>
  <si>
    <t>INMOBILIARIA SANMO</t>
  </si>
  <si>
    <t>206635</t>
  </si>
  <si>
    <t>HERAEUS KULZER MEXICO</t>
  </si>
  <si>
    <t>206636</t>
  </si>
  <si>
    <t>AKRA POLYESTER SA DE CV</t>
  </si>
  <si>
    <t>206637</t>
  </si>
  <si>
    <t>INTERNATIONAL PARTS DISTRIBUTION</t>
  </si>
  <si>
    <t>206638</t>
  </si>
  <si>
    <t>LOUIS VUITTON MEXICO</t>
  </si>
  <si>
    <t>206639</t>
  </si>
  <si>
    <t>NALCO DE MEXICO S DE RL DE CV</t>
  </si>
  <si>
    <t>206640</t>
  </si>
  <si>
    <t>TEQUILA SAUZA</t>
  </si>
  <si>
    <t>206641</t>
  </si>
  <si>
    <t>EL UNIVERSAL COMPANIA PERIODISTICA NACIONAL</t>
  </si>
  <si>
    <t>206642</t>
  </si>
  <si>
    <t>ASERGEN SC</t>
  </si>
  <si>
    <t>206643</t>
  </si>
  <si>
    <t>GRUPO COPPEL</t>
  </si>
  <si>
    <t>206644</t>
  </si>
  <si>
    <t>VYCMEX MEXICO</t>
  </si>
  <si>
    <t>206645</t>
  </si>
  <si>
    <t>IMPAP SA DE CV</t>
  </si>
  <si>
    <t>206646</t>
  </si>
  <si>
    <t>CORPORACION EG SA DE CV</t>
  </si>
  <si>
    <t>206647</t>
  </si>
  <si>
    <t>DISTRIBUIDORA E IMPORTADORA ALSEA SA DE CV</t>
  </si>
  <si>
    <t>206648</t>
  </si>
  <si>
    <t>EXPLOTACION Y PROCESO DE MATERIALES</t>
  </si>
  <si>
    <t>206649</t>
  </si>
  <si>
    <t>NEGOCIACION MINERA SANTA MARIA DE LA PAZ Y ANEXAS</t>
  </si>
  <si>
    <t>206650</t>
  </si>
  <si>
    <t>CONTROLADORA MILANO</t>
  </si>
  <si>
    <t>206651</t>
  </si>
  <si>
    <t>MOTOROLA DE MEXICO</t>
  </si>
  <si>
    <t>206652</t>
  </si>
  <si>
    <t>CEMENTOS QUIMICOS INDUSTRIALES DEL NOROESTE</t>
  </si>
  <si>
    <t>206653</t>
  </si>
  <si>
    <t>FAIRMOUNT MINERALS SALES DE MEXICO</t>
  </si>
  <si>
    <t>206654</t>
  </si>
  <si>
    <t>THE HASKELL COMPANY DE MEXICO</t>
  </si>
  <si>
    <t>206655</t>
  </si>
  <si>
    <t>ASSA ABLOY OCCIDENTE</t>
  </si>
  <si>
    <t>206656</t>
  </si>
  <si>
    <t>ARQUITECTURA HABITACIONAL E INDUSTRIAL</t>
  </si>
  <si>
    <t>206657</t>
  </si>
  <si>
    <t>BISITECH</t>
  </si>
  <si>
    <t>206658</t>
  </si>
  <si>
    <t>DESARROLLADORA COMERCIAL CBS</t>
  </si>
  <si>
    <t>206659</t>
  </si>
  <si>
    <t>DRISCOLLS OPERACIONES SA DE CV</t>
  </si>
  <si>
    <t>206660</t>
  </si>
  <si>
    <t>DAL TILE MEXICO S DE RL DE CV</t>
  </si>
  <si>
    <t>206661</t>
  </si>
  <si>
    <t>GRUPO ESSEX DE MEXICO S DE RL DE CV</t>
  </si>
  <si>
    <t>206662</t>
  </si>
  <si>
    <t>GRUPO FERROMINERO SA DE CV</t>
  </si>
  <si>
    <t>206663</t>
  </si>
  <si>
    <t>HEIDELBERG MEXICO</t>
  </si>
  <si>
    <t>206664</t>
  </si>
  <si>
    <t>INGENIO TRES VALLES</t>
  </si>
  <si>
    <t>206665</t>
  </si>
  <si>
    <t>LOS OLIVOS ALIMENTOS</t>
  </si>
  <si>
    <t>206666</t>
  </si>
  <si>
    <t>QUIROOCAN</t>
  </si>
  <si>
    <t>206667</t>
  </si>
  <si>
    <t>THE SWATCH GROUP MEXICO SA DE CV</t>
  </si>
  <si>
    <t>206668</t>
  </si>
  <si>
    <t>VALCO</t>
  </si>
  <si>
    <t>206669</t>
  </si>
  <si>
    <t>SANMO CONSTRUCCIONES</t>
  </si>
  <si>
    <t>206670</t>
  </si>
  <si>
    <t>GRUPO TRANSPORTE AMARILLO</t>
  </si>
  <si>
    <t>206671</t>
  </si>
  <si>
    <t>ASR HOLDING DE MEXICO SA DE CV</t>
  </si>
  <si>
    <t>206672</t>
  </si>
  <si>
    <t>DIRECTRA</t>
  </si>
  <si>
    <t>206673</t>
  </si>
  <si>
    <t>JUGOMEX</t>
  </si>
  <si>
    <t>206674</t>
  </si>
  <si>
    <t>MISIONES DE CASA REAL</t>
  </si>
  <si>
    <t>206675</t>
  </si>
  <si>
    <t>OXITENO MEXICO SA DE CV</t>
  </si>
  <si>
    <t>206676</t>
  </si>
  <si>
    <t>OCEAN MEXICANA</t>
  </si>
  <si>
    <t>206678</t>
  </si>
  <si>
    <t>MORE PHARMA CORPORATION</t>
  </si>
  <si>
    <t>206679</t>
  </si>
  <si>
    <t>AON RISK SOLUTIONS AGENTE DE SEGUROS Y DE FIANZAS</t>
  </si>
  <si>
    <t>206680</t>
  </si>
  <si>
    <t>EMPRESAS INDUSTRIALES SERCENT</t>
  </si>
  <si>
    <t>206681</t>
  </si>
  <si>
    <t>SAE TOWERS MEXICO S DE RL DE CV</t>
  </si>
  <si>
    <t>206682</t>
  </si>
  <si>
    <t>CATERPILLAR MEXICO</t>
  </si>
  <si>
    <t>206683</t>
  </si>
  <si>
    <t>DUROPLAST RAMOS ARIZPE</t>
  </si>
  <si>
    <t>206684</t>
  </si>
  <si>
    <t>FUERZA Y ENERGIA DE HERMOSILLO</t>
  </si>
  <si>
    <t>206685</t>
  </si>
  <si>
    <t>GESTAMP PUEBLA</t>
  </si>
  <si>
    <t>206686</t>
  </si>
  <si>
    <t>OPERADORA NACIONAL HISPANA</t>
  </si>
  <si>
    <t>206687</t>
  </si>
  <si>
    <t>SANTILLANA EDICIONES GENERALES</t>
  </si>
  <si>
    <t>206688</t>
  </si>
  <si>
    <t>SERVICIOS A LA INFRAESTRUCTURA AEROPORTUARIA DEL P</t>
  </si>
  <si>
    <t>206689</t>
  </si>
  <si>
    <t>SANMINA SCI SYSTEMS DE MEXICO</t>
  </si>
  <si>
    <t>206690</t>
  </si>
  <si>
    <t>TODO PIZZA</t>
  </si>
  <si>
    <t>206691</t>
  </si>
  <si>
    <t>VENTRAMEX S DE RL DE CV</t>
  </si>
  <si>
    <t>206692</t>
  </si>
  <si>
    <t>BOMBAS GRUNDFOS DE MEXICO MANUFACTURING SA DE CV</t>
  </si>
  <si>
    <t>206693</t>
  </si>
  <si>
    <t>INMOBILIARIA TURISTICA DEL CARMEN</t>
  </si>
  <si>
    <t>206694</t>
  </si>
  <si>
    <t>MONROE MEXICO</t>
  </si>
  <si>
    <t>206695</t>
  </si>
  <si>
    <t>PRODUCTOS EL CID</t>
  </si>
  <si>
    <t>206696</t>
  </si>
  <si>
    <t>DETERGENTES Y JABONES SASIL SAPI DE CV</t>
  </si>
  <si>
    <t>206697</t>
  </si>
  <si>
    <t>FLOWSERVE</t>
  </si>
  <si>
    <t>206698</t>
  </si>
  <si>
    <t>GRUPO DICE</t>
  </si>
  <si>
    <t>206699</t>
  </si>
  <si>
    <t>HELISERVICIO CAMPECHE</t>
  </si>
  <si>
    <t>206700</t>
  </si>
  <si>
    <t>KAESER COMPRESORES DE MEXICO</t>
  </si>
  <si>
    <t>206701</t>
  </si>
  <si>
    <t>SUMINISTROS ALIMENTARIOS BASICOS</t>
  </si>
  <si>
    <t>206702</t>
  </si>
  <si>
    <t>SALTILLO LAMINATION SA DE CV</t>
  </si>
  <si>
    <t>206703</t>
  </si>
  <si>
    <t>SERVICIOS PROFESIONALES DE COMERCIO EXTERIOR</t>
  </si>
  <si>
    <t>206704</t>
  </si>
  <si>
    <t>DATAVISION DIGITAL</t>
  </si>
  <si>
    <t>206705</t>
  </si>
  <si>
    <t>POLICYD</t>
  </si>
  <si>
    <t>206706</t>
  </si>
  <si>
    <t>ORGANIZACION SAHUAYO</t>
  </si>
  <si>
    <t>206707</t>
  </si>
  <si>
    <t>CORPORATIVO JURIDICO NAVARRO PENA Y ASOCIADOS</t>
  </si>
  <si>
    <t>206708</t>
  </si>
  <si>
    <t>EDITHS</t>
  </si>
  <si>
    <t>206709</t>
  </si>
  <si>
    <t>LUMI INMOBILIARIA</t>
  </si>
  <si>
    <t>206710</t>
  </si>
  <si>
    <t>DISTRIBUIDORA DE FRUTAS Y LEGUMBRES INDIRA</t>
  </si>
  <si>
    <t>206711</t>
  </si>
  <si>
    <t>HUARIBE</t>
  </si>
  <si>
    <t>206712</t>
  </si>
  <si>
    <t>MANANTIALES LA ASUNCION SAPI DE CV</t>
  </si>
  <si>
    <t>206713</t>
  </si>
  <si>
    <t>MERCANCIAS SALUBRES</t>
  </si>
  <si>
    <t>206714</t>
  </si>
  <si>
    <t>MEXICO INDUSTRIAL PARTNERS</t>
  </si>
  <si>
    <t>206715</t>
  </si>
  <si>
    <t>AUTO TANQUES ANTONIO GARZA RUIZ SA DE CV</t>
  </si>
  <si>
    <t>206716</t>
  </si>
  <si>
    <t>ALBERTO CULVER DE MEXICO</t>
  </si>
  <si>
    <t>206717</t>
  </si>
  <si>
    <t>BONLAM</t>
  </si>
  <si>
    <t>206718</t>
  </si>
  <si>
    <t>COATS MEXICO SA DE CV</t>
  </si>
  <si>
    <t>206719</t>
  </si>
  <si>
    <t>COMPLEJOS TURISTICOS HUATULCO</t>
  </si>
  <si>
    <t>206720</t>
  </si>
  <si>
    <t>FMC AGROQUIMICA DE MEXICO S DE RL DE CV</t>
  </si>
  <si>
    <t>206721</t>
  </si>
  <si>
    <t>FUGRO CHANCE DE MEXICO</t>
  </si>
  <si>
    <t>206722</t>
  </si>
  <si>
    <t>GSEB MEXICANA</t>
  </si>
  <si>
    <t>206723</t>
  </si>
  <si>
    <t>HERBALIFE PRODUCTS DE MEXICO</t>
  </si>
  <si>
    <t>206724</t>
  </si>
  <si>
    <t>INMOBILIARIA EL KANO</t>
  </si>
  <si>
    <t>206725</t>
  </si>
  <si>
    <t>IMPULSORA MEXICANA DEL COMERCIO Y CONSTRUCCION</t>
  </si>
  <si>
    <t>206726</t>
  </si>
  <si>
    <t>INSUMOS Y SEMILLAS PARA GRANOS BASICOS</t>
  </si>
  <si>
    <t>206727</t>
  </si>
  <si>
    <t>KUNSTSTOFF TECHNIK TRIER DE MEXICO</t>
  </si>
  <si>
    <t>206728</t>
  </si>
  <si>
    <t>OILPATCH ENTERPRISES INTERNACIONAL</t>
  </si>
  <si>
    <t>206729</t>
  </si>
  <si>
    <t>SERVICIOS DE EXIGO</t>
  </si>
  <si>
    <t>206730</t>
  </si>
  <si>
    <t>SOFTTEK INFORMATION SERVICES</t>
  </si>
  <si>
    <t>206731</t>
  </si>
  <si>
    <t>CHEONJO ACTOPAN</t>
  </si>
  <si>
    <t>206732</t>
  </si>
  <si>
    <t>BADGER METER DE LAS AMERICAS</t>
  </si>
  <si>
    <t>206733</t>
  </si>
  <si>
    <t>TRANSPORTADORA DE SAL</t>
  </si>
  <si>
    <t>206734</t>
  </si>
  <si>
    <t>ELECTROMECANICOS MONTERREY</t>
  </si>
  <si>
    <t>206735</t>
  </si>
  <si>
    <t>LA NACIONAL COMPANIA CONSTRUCTORA</t>
  </si>
  <si>
    <t>206736</t>
  </si>
  <si>
    <t>HANOVER COMPRESSOR DE MEXICO</t>
  </si>
  <si>
    <t>206737</t>
  </si>
  <si>
    <t>LA DARLING</t>
  </si>
  <si>
    <t>206738</t>
  </si>
  <si>
    <t>MS CARRIERS LOGISTICS MEXICO</t>
  </si>
  <si>
    <t>206739</t>
  </si>
  <si>
    <t>ACEROS FORTUNA</t>
  </si>
  <si>
    <t>206740</t>
  </si>
  <si>
    <t>ASESORIA Y PROVEEDORA DE EQUIPOS PARA LABORATORIO</t>
  </si>
  <si>
    <t>206741</t>
  </si>
  <si>
    <t>ABB</t>
  </si>
  <si>
    <t>206742</t>
  </si>
  <si>
    <t>ECOGAS MEXICO S DE RL DE CV</t>
  </si>
  <si>
    <t>206743</t>
  </si>
  <si>
    <t>ENERYA SA DE CV</t>
  </si>
  <si>
    <t>206744</t>
  </si>
  <si>
    <t>HOME MART MEXICO</t>
  </si>
  <si>
    <t>206745</t>
  </si>
  <si>
    <t>SISTTEMEX</t>
  </si>
  <si>
    <t>206746</t>
  </si>
  <si>
    <t>SERVICIOS PETROTEC SA DE CV</t>
  </si>
  <si>
    <t>206747</t>
  </si>
  <si>
    <t>DISENOS EDIBE</t>
  </si>
  <si>
    <t>206748</t>
  </si>
  <si>
    <t>INDSA MEXICO</t>
  </si>
  <si>
    <t>206749</t>
  </si>
  <si>
    <t>NEGOCIOS AGRICOLAS GUACO</t>
  </si>
  <si>
    <t>206750</t>
  </si>
  <si>
    <t>XL PACK</t>
  </si>
  <si>
    <t>206751</t>
  </si>
  <si>
    <t>SERVICIOS INTEGRALES DE ADMINISTRACION CONDOMINAL</t>
  </si>
  <si>
    <t>206752</t>
  </si>
  <si>
    <t>INVERSIONES Y TECNICAS AEROPORTUARIAS</t>
  </si>
  <si>
    <t>206753</t>
  </si>
  <si>
    <t>ALIMENTOS CENTRALIZADOS DE MEXICO S DE RL DE CV</t>
  </si>
  <si>
    <t>206754</t>
  </si>
  <si>
    <t>MAHLE BEHR MEXICO S DE RL DE CV</t>
  </si>
  <si>
    <t>206755</t>
  </si>
  <si>
    <t>ELECTRONICA Y MEDICINA</t>
  </si>
  <si>
    <t>206756</t>
  </si>
  <si>
    <t>PRODUCTORA DE TEREFTALATOS DE ALTAMIRA SA DE CV</t>
  </si>
  <si>
    <t>206757</t>
  </si>
  <si>
    <t>UNION FENOSA GENERACION MEXICO</t>
  </si>
  <si>
    <t>206758</t>
  </si>
  <si>
    <t>GRUPO INVERCAP</t>
  </si>
  <si>
    <t>206759</t>
  </si>
  <si>
    <t>RENAINSA INTERMEDIARIO DE REASEGURO</t>
  </si>
  <si>
    <t>206760</t>
  </si>
  <si>
    <t>TUBERIA LAGUNA</t>
  </si>
  <si>
    <t>206761</t>
  </si>
  <si>
    <t>UTILITY TRAILERS DE MEXICO SA DE CV</t>
  </si>
  <si>
    <t>206762</t>
  </si>
  <si>
    <t>HAPAG LLOYD MEXICO</t>
  </si>
  <si>
    <t>206763</t>
  </si>
  <si>
    <t>PRETTL DE MEXICO</t>
  </si>
  <si>
    <t>206764</t>
  </si>
  <si>
    <t>RONAL QUERETARO SA DE CV ANTES RONAL MEXICANA</t>
  </si>
  <si>
    <t>206765</t>
  </si>
  <si>
    <t>OCESA PROMOTORA SA DE CV</t>
  </si>
  <si>
    <t>206766</t>
  </si>
  <si>
    <t>DSM NUTRITIONAL PRODUCTS MEXICO</t>
  </si>
  <si>
    <t>206767</t>
  </si>
  <si>
    <t>I L DIAGNOSTICS SA DE CV</t>
  </si>
  <si>
    <t>206769</t>
  </si>
  <si>
    <t>COMPO FERTILIZANTES DE MEXICO</t>
  </si>
  <si>
    <t>206770</t>
  </si>
  <si>
    <t>MERKAFON DE MEXICO</t>
  </si>
  <si>
    <t>206771</t>
  </si>
  <si>
    <t>MANANTIALES PENAFIEL SA DE CV</t>
  </si>
  <si>
    <t>206772</t>
  </si>
  <si>
    <t>MONSANTO COMERCIAL S DE RL DE CV</t>
  </si>
  <si>
    <t>206773</t>
  </si>
  <si>
    <t>DESARROLLO RIO ELBA</t>
  </si>
  <si>
    <t>206774</t>
  </si>
  <si>
    <t>AEROLITORAL SA DE CV</t>
  </si>
  <si>
    <t>206775</t>
  </si>
  <si>
    <t>ARBOLES NAVIDENOS DE JUAREZ</t>
  </si>
  <si>
    <t>206776</t>
  </si>
  <si>
    <t>ENVASES ELOPAK SA DE CV</t>
  </si>
  <si>
    <t>206777</t>
  </si>
  <si>
    <t>MONTOI SA DE CV</t>
  </si>
  <si>
    <t>206778</t>
  </si>
  <si>
    <t>OPERADORA FUTURAMA SA DE CV</t>
  </si>
  <si>
    <t>206779</t>
  </si>
  <si>
    <t>OMNIBUS DE MEXICO</t>
  </si>
  <si>
    <t>206780</t>
  </si>
  <si>
    <t>POSCO MPPC SA DE CV</t>
  </si>
  <si>
    <t>206781</t>
  </si>
  <si>
    <t>CON PACK MEXICANA</t>
  </si>
  <si>
    <t>206782</t>
  </si>
  <si>
    <t>TELAS DEL HOGAR</t>
  </si>
  <si>
    <t>206783</t>
  </si>
  <si>
    <t>MEGADISTRIBUIDORA MEXICANA DE ILUMINACION</t>
  </si>
  <si>
    <t>206784</t>
  </si>
  <si>
    <t>INOBE</t>
  </si>
  <si>
    <t>206785</t>
  </si>
  <si>
    <t>URBANIZADORA Y CONSTRUCTORA AMADEUS</t>
  </si>
  <si>
    <t>206786</t>
  </si>
  <si>
    <t>LATINGRAPH</t>
  </si>
  <si>
    <t>206787</t>
  </si>
  <si>
    <t>EDITORIAL NUEVO MEXICO</t>
  </si>
  <si>
    <t>206788</t>
  </si>
  <si>
    <t>RICHMOND PUBLISHING</t>
  </si>
  <si>
    <t>206789</t>
  </si>
  <si>
    <t>AGUA PURIFICADA LOS VOLCANES</t>
  </si>
  <si>
    <t>206790</t>
  </si>
  <si>
    <t>EMPAQUES MOLDEADOS AGROPECUARIOS</t>
  </si>
  <si>
    <t>206791</t>
  </si>
  <si>
    <t>DLP MEDICAL</t>
  </si>
  <si>
    <t>206792</t>
  </si>
  <si>
    <t>INVERSIONES DOMUS</t>
  </si>
  <si>
    <t>206793</t>
  </si>
  <si>
    <t>KAIBAMEX</t>
  </si>
  <si>
    <t>206794</t>
  </si>
  <si>
    <t>LUMO</t>
  </si>
  <si>
    <t>206795</t>
  </si>
  <si>
    <t>SISTEMAS EJECUTIVOS Y PERSONAL EN OUTSOURCING</t>
  </si>
  <si>
    <t>206796</t>
  </si>
  <si>
    <t>NABORS DRILLING INTERNATIONAL II LIMITED</t>
  </si>
  <si>
    <t>206797</t>
  </si>
  <si>
    <t>ARCOIRIS CONSTRUCCIONES Y ACABADOS</t>
  </si>
  <si>
    <t>206798</t>
  </si>
  <si>
    <t>TLANECORP</t>
  </si>
  <si>
    <t>206799</t>
  </si>
  <si>
    <t>BCG THE BOSTON CONSULTING GROUP SC</t>
  </si>
  <si>
    <t>206800</t>
  </si>
  <si>
    <t>EULEN MEXICO</t>
  </si>
  <si>
    <t>206801</t>
  </si>
  <si>
    <t>INTERMEX ADMINISTRACION</t>
  </si>
  <si>
    <t>206802</t>
  </si>
  <si>
    <t>INTERESPECTACULOS</t>
  </si>
  <si>
    <t>206803</t>
  </si>
  <si>
    <t>INMOBILIARIA PUNTA DEL BURRO</t>
  </si>
  <si>
    <t>206804</t>
  </si>
  <si>
    <t>IMPULSORA XPU HA DEL CARIBE</t>
  </si>
  <si>
    <t>206805</t>
  </si>
  <si>
    <t>MORIS HOLDING</t>
  </si>
  <si>
    <t>206806</t>
  </si>
  <si>
    <t>NAVES INDUSTRIALES FRISA</t>
  </si>
  <si>
    <t>206807</t>
  </si>
  <si>
    <t>OWENS CORNING MEXICO S DE RL DE CV</t>
  </si>
  <si>
    <t>206808</t>
  </si>
  <si>
    <t>OMNIBUS MEXICANOS</t>
  </si>
  <si>
    <t>206809</t>
  </si>
  <si>
    <t>REMIGIO</t>
  </si>
  <si>
    <t>206810</t>
  </si>
  <si>
    <t>SOLUCIONES EN NUTRIENTES PARA EL CAMPO</t>
  </si>
  <si>
    <t>206811</t>
  </si>
  <si>
    <t>SERVICIOS PATAGON</t>
  </si>
  <si>
    <t>206812</t>
  </si>
  <si>
    <t>TRACTOFLETES ESPECIALIZADOS</t>
  </si>
  <si>
    <t>206813</t>
  </si>
  <si>
    <t>VINEDOS 2000</t>
  </si>
  <si>
    <t>206814</t>
  </si>
  <si>
    <t>GRAHAM PACKAGING PLASTICS PRODUCTS DE MEXICO S DE RL DE CV</t>
  </si>
  <si>
    <t>206815</t>
  </si>
  <si>
    <t>GARD TECHNOLOGIES</t>
  </si>
  <si>
    <t>206816</t>
  </si>
  <si>
    <t>HANOVER COMPRESSION LIMITED PARTNERSHIP</t>
  </si>
  <si>
    <t>206817</t>
  </si>
  <si>
    <t>PROYECTOS DE APOYO INDUSTRIAL Y COMERCIAL</t>
  </si>
  <si>
    <t>206818</t>
  </si>
  <si>
    <t>TERRA SU DE MEXICO</t>
  </si>
  <si>
    <t>206820</t>
  </si>
  <si>
    <t>MATERIAS PRIMAS Y PRODUCTOS TERMINADOS</t>
  </si>
  <si>
    <t>206821</t>
  </si>
  <si>
    <t>ALDEBARAN</t>
  </si>
  <si>
    <t>206822</t>
  </si>
  <si>
    <t>GRUPO EMBOTELLADOR CIMSA</t>
  </si>
  <si>
    <t>206823</t>
  </si>
  <si>
    <t>PLAYA MAROMA INMUEBLES</t>
  </si>
  <si>
    <t>206824</t>
  </si>
  <si>
    <t>CALZAVER</t>
  </si>
  <si>
    <t>206825</t>
  </si>
  <si>
    <t>GALVANIZADORA DE OCCIDENTE</t>
  </si>
  <si>
    <t>206826</t>
  </si>
  <si>
    <t>GRUPO EMPRESARIAL NAHEL</t>
  </si>
  <si>
    <t>206827</t>
  </si>
  <si>
    <t>ROMALU</t>
  </si>
  <si>
    <t>206828</t>
  </si>
  <si>
    <t>HUGO BOSS MEXICO SA DE CV</t>
  </si>
  <si>
    <t>206829</t>
  </si>
  <si>
    <t>CONTROLADORA DE EQUIPO MEXICO 1</t>
  </si>
  <si>
    <t>206830</t>
  </si>
  <si>
    <t>AUTOLIV MEXICO</t>
  </si>
  <si>
    <t>206831</t>
  </si>
  <si>
    <t>AUTOLIV STEERING WHEELS MEX</t>
  </si>
  <si>
    <t>206832</t>
  </si>
  <si>
    <t>INMOBILIARIOS MEXICANOS</t>
  </si>
  <si>
    <t>206833</t>
  </si>
  <si>
    <t>JSP INTERNATIONAL DE MEXICO</t>
  </si>
  <si>
    <t>206834</t>
  </si>
  <si>
    <t>TEKNOSTEP DE MEXICO</t>
  </si>
  <si>
    <t>206835</t>
  </si>
  <si>
    <t>MEDITECH</t>
  </si>
  <si>
    <t>206836</t>
  </si>
  <si>
    <t>EJIDO GUILLERMO PRIETO DE CABORCA</t>
  </si>
  <si>
    <t>206837</t>
  </si>
  <si>
    <t>NEMAK SALTILLO</t>
  </si>
  <si>
    <t>206838</t>
  </si>
  <si>
    <t>COMERCIALIZADORA CALIDER</t>
  </si>
  <si>
    <t>206839</t>
  </si>
  <si>
    <t>DISTRIBUIDORA DE PAPEL GISAR</t>
  </si>
  <si>
    <t>206840</t>
  </si>
  <si>
    <t>TASTE BOUTIQUE DE CARNES</t>
  </si>
  <si>
    <t>206841</t>
  </si>
  <si>
    <t>MEGACABLE COMUNICACIONES</t>
  </si>
  <si>
    <t>206842</t>
  </si>
  <si>
    <t>TEVES SERVICIOS</t>
  </si>
  <si>
    <t>206843</t>
  </si>
  <si>
    <t>VITROCAR</t>
  </si>
  <si>
    <t>206844</t>
  </si>
  <si>
    <t>ADMINISTRADORA PROFESIONAL DE EMPRESAS</t>
  </si>
  <si>
    <t>206845</t>
  </si>
  <si>
    <t>GRUPO CALIDER</t>
  </si>
  <si>
    <t>206846</t>
  </si>
  <si>
    <t>GENERAL CABLE DE LATINOAMERICA</t>
  </si>
  <si>
    <t>206847</t>
  </si>
  <si>
    <t>HOSPIRA S DE RL DE CV</t>
  </si>
  <si>
    <t>206848</t>
  </si>
  <si>
    <t>MERCHANTS DE MEXICO</t>
  </si>
  <si>
    <t>206849</t>
  </si>
  <si>
    <t>WMS DE MEXICO</t>
  </si>
  <si>
    <t>206850</t>
  </si>
  <si>
    <t>COMPANIA HIDROELECTRICA LA YESCA</t>
  </si>
  <si>
    <t>206851</t>
  </si>
  <si>
    <t>CONTROLADORA DE INMUEBLES MEXICO UNO</t>
  </si>
  <si>
    <t>206852</t>
  </si>
  <si>
    <t>CONTI SERVICIOS</t>
  </si>
  <si>
    <t>206853</t>
  </si>
  <si>
    <t>OPERBES</t>
  </si>
  <si>
    <t>206854</t>
  </si>
  <si>
    <t>HERMAN MILLER MEXICO</t>
  </si>
  <si>
    <t>206855</t>
  </si>
  <si>
    <t>MANUFACTURERA DE CIG?ENALES DE MEXICO</t>
  </si>
  <si>
    <t>206856</t>
  </si>
  <si>
    <t>ATENTO MEXICANA SA DE CV</t>
  </si>
  <si>
    <t>206857</t>
  </si>
  <si>
    <t>IMAGI</t>
  </si>
  <si>
    <t>206858</t>
  </si>
  <si>
    <t>COMPANIA PANAMERICANA DE COMERCIO</t>
  </si>
  <si>
    <t>206859</t>
  </si>
  <si>
    <t>EXEL SERVI GRAFICA</t>
  </si>
  <si>
    <t>206860</t>
  </si>
  <si>
    <t>AUTOS JAPONESES ANGAR</t>
  </si>
  <si>
    <t>206861</t>
  </si>
  <si>
    <t>PARDUELES</t>
  </si>
  <si>
    <t>206862</t>
  </si>
  <si>
    <t>CONSTRUCTORA JV</t>
  </si>
  <si>
    <t>206863</t>
  </si>
  <si>
    <t>MIRACERO</t>
  </si>
  <si>
    <t>206864</t>
  </si>
  <si>
    <t>RC EXPRESS</t>
  </si>
  <si>
    <t>206865</t>
  </si>
  <si>
    <t>MAERSK MEXICO</t>
  </si>
  <si>
    <t>206866</t>
  </si>
  <si>
    <t>MUELLER DE MEXICO</t>
  </si>
  <si>
    <t>206867</t>
  </si>
  <si>
    <t>ADMINISTRADORA DE OBRAS Y CONCESIONES SA DE CV</t>
  </si>
  <si>
    <t>206868</t>
  </si>
  <si>
    <t>SPECTRUM VISION GROUP</t>
  </si>
  <si>
    <t>206869</t>
  </si>
  <si>
    <t>PARFUMERIE VERSAILLES</t>
  </si>
  <si>
    <t>206870</t>
  </si>
  <si>
    <t>SPARVEL</t>
  </si>
  <si>
    <t>206871</t>
  </si>
  <si>
    <t>UNIVEX</t>
  </si>
  <si>
    <t>206872</t>
  </si>
  <si>
    <t>PLASTICOS Y TECNOLOGIA</t>
  </si>
  <si>
    <t>206873</t>
  </si>
  <si>
    <t>GRANJAS OJAI</t>
  </si>
  <si>
    <t>206874</t>
  </si>
  <si>
    <t>EATON ELECTRICAL MEXICANA</t>
  </si>
  <si>
    <t>206875</t>
  </si>
  <si>
    <t>EXPORTALIZAS MEXICANAS SA DE CV</t>
  </si>
  <si>
    <t>206876</t>
  </si>
  <si>
    <t>TEDE</t>
  </si>
  <si>
    <t>206877</t>
  </si>
  <si>
    <t>APPLICA MANUFACTURING</t>
  </si>
  <si>
    <t>206878</t>
  </si>
  <si>
    <t>TRI DE LATINOAMERICA</t>
  </si>
  <si>
    <t>206879</t>
  </si>
  <si>
    <t>AZERTIA TECNOLOGIAS DE LA INFORMACION MEXICO</t>
  </si>
  <si>
    <t>206881</t>
  </si>
  <si>
    <t>GST AUTOLEATHER DE MEXICO</t>
  </si>
  <si>
    <t>206882</t>
  </si>
  <si>
    <t>GRUPO JUMEX</t>
  </si>
  <si>
    <t>206883</t>
  </si>
  <si>
    <t>JARDINES DEL TIEMPO</t>
  </si>
  <si>
    <t>206884</t>
  </si>
  <si>
    <t>METALDYNE MEXICO</t>
  </si>
  <si>
    <t>206885</t>
  </si>
  <si>
    <t>SANOH INDUSTRIAL DE MEXICO</t>
  </si>
  <si>
    <t>206886</t>
  </si>
  <si>
    <t>TECNOLOGIA ESPECIALIZADA ASOCIADA DE MEXICO SA DE CV</t>
  </si>
  <si>
    <t>206887</t>
  </si>
  <si>
    <t>DISTRIBUIDORA VENUS</t>
  </si>
  <si>
    <t>206888</t>
  </si>
  <si>
    <t>CORPORACION VERMEX</t>
  </si>
  <si>
    <t>206889</t>
  </si>
  <si>
    <t>INNOVIA FILMS</t>
  </si>
  <si>
    <t>206890</t>
  </si>
  <si>
    <t>MASONITE MEXICO</t>
  </si>
  <si>
    <t>206891</t>
  </si>
  <si>
    <t>PROMOCIONES MONSER</t>
  </si>
  <si>
    <t>206892</t>
  </si>
  <si>
    <t>SUMINISTRO DE AGUA DE QUERETARO</t>
  </si>
  <si>
    <t>206893</t>
  </si>
  <si>
    <t>OCCIDENTAL HOTELES</t>
  </si>
  <si>
    <t>206894</t>
  </si>
  <si>
    <t>FEMA DESARROLLOS SA DE CV</t>
  </si>
  <si>
    <t>206895</t>
  </si>
  <si>
    <t>GRUPO EMPRESARIAL CACHANILLA</t>
  </si>
  <si>
    <t>206896</t>
  </si>
  <si>
    <t>ABT3 SA DE CV</t>
  </si>
  <si>
    <t>206897</t>
  </si>
  <si>
    <t>GRUPO CORPORATIVO VENTURINA</t>
  </si>
  <si>
    <t>206898</t>
  </si>
  <si>
    <t>APPLICA DE MEXICO</t>
  </si>
  <si>
    <t>206899</t>
  </si>
  <si>
    <t>COMPUSOLUCIONES Y ASOCIADOS SA DE CV</t>
  </si>
  <si>
    <t>206900</t>
  </si>
  <si>
    <t>VENTAS RIVIERA MAYA</t>
  </si>
  <si>
    <t>206901</t>
  </si>
  <si>
    <t>COMERCIALIZADORA DE PRODUCTOS METALICOS Y MINEROS</t>
  </si>
  <si>
    <t>206902</t>
  </si>
  <si>
    <t>GRAINGER SA DE CV</t>
  </si>
  <si>
    <t>206903</t>
  </si>
  <si>
    <t>HILTI MEXICANA</t>
  </si>
  <si>
    <t>206904</t>
  </si>
  <si>
    <t>BUTLER DE MEXICO</t>
  </si>
  <si>
    <t>206905</t>
  </si>
  <si>
    <t>TECNICA OMYA</t>
  </si>
  <si>
    <t>206906</t>
  </si>
  <si>
    <t>VICTORINOX MEXICO</t>
  </si>
  <si>
    <t>206907</t>
  </si>
  <si>
    <t>BARDAHL DE MEXICO SA DE CV</t>
  </si>
  <si>
    <t>206908</t>
  </si>
  <si>
    <t>CSI LEASING MEXICO S DE RL DE CV</t>
  </si>
  <si>
    <t>206909</t>
  </si>
  <si>
    <t>ENVASES INNOVATIVOS DE TIJUANA</t>
  </si>
  <si>
    <t>206910</t>
  </si>
  <si>
    <t>ENERSYS DE MEXICO</t>
  </si>
  <si>
    <t>206911</t>
  </si>
  <si>
    <t>INDUSTRIAS GRAHAM PACKAGING</t>
  </si>
  <si>
    <t>206912</t>
  </si>
  <si>
    <t>MARINDUSTRIAS</t>
  </si>
  <si>
    <t>206913</t>
  </si>
  <si>
    <t>WORTHINGTON DE MEXICO</t>
  </si>
  <si>
    <t>206914</t>
  </si>
  <si>
    <t>AMERICAN OIL TOOLS</t>
  </si>
  <si>
    <t>206915</t>
  </si>
  <si>
    <t>GRUPO INLAND</t>
  </si>
  <si>
    <t>206916</t>
  </si>
  <si>
    <t>PIZZAS DEL NORTE MEXICO</t>
  </si>
  <si>
    <t>206917</t>
  </si>
  <si>
    <t>SAMSUNG INGENIERIA MINATITLAN</t>
  </si>
  <si>
    <t>206918</t>
  </si>
  <si>
    <t>SOLUCIONES TECNOLOGICAS ESPECIALIZADAS</t>
  </si>
  <si>
    <t>206919</t>
  </si>
  <si>
    <t>SUNCHEMICAL SA DE CV</t>
  </si>
  <si>
    <t>206920</t>
  </si>
  <si>
    <t>ZETA GAS DE BAJA CALIFORNIA</t>
  </si>
  <si>
    <t>206921</t>
  </si>
  <si>
    <t>NUTRIMENTOS MINERALES DE HIDALGO SA DE CV</t>
  </si>
  <si>
    <t>206922</t>
  </si>
  <si>
    <t>SINTESIS ORGANICAS</t>
  </si>
  <si>
    <t>206923</t>
  </si>
  <si>
    <t>SERVICIOS FOSSIL MEXICO</t>
  </si>
  <si>
    <t>206924</t>
  </si>
  <si>
    <t>THYSSENKRUPP KRAUSE</t>
  </si>
  <si>
    <t>206925</t>
  </si>
  <si>
    <t>DESARROLLADORA GERONIMO</t>
  </si>
  <si>
    <t>206926</t>
  </si>
  <si>
    <t>GEMTRON DE MEXICO</t>
  </si>
  <si>
    <t>206927</t>
  </si>
  <si>
    <t>JACKSON MATAMOROS</t>
  </si>
  <si>
    <t>206928</t>
  </si>
  <si>
    <t>KIRIU MEXICANA</t>
  </si>
  <si>
    <t>206929</t>
  </si>
  <si>
    <t>LITO OFFSET ATENAS SA DE CV</t>
  </si>
  <si>
    <t>206930</t>
  </si>
  <si>
    <t>PRODUCCION RHI MEXICO</t>
  </si>
  <si>
    <t>206931</t>
  </si>
  <si>
    <t>PLAYA RMAYA ONE</t>
  </si>
  <si>
    <t>206932</t>
  </si>
  <si>
    <t>SCHETTINO HERMANOS S DE RL DE CV</t>
  </si>
  <si>
    <t>206933</t>
  </si>
  <si>
    <t>SMITH INTERNATIONAL</t>
  </si>
  <si>
    <t>206934</t>
  </si>
  <si>
    <t>WORLD APPLICATIONS</t>
  </si>
  <si>
    <t>206935</t>
  </si>
  <si>
    <t>HOSPITAL SANTA ENGRACIA</t>
  </si>
  <si>
    <t>206936</t>
  </si>
  <si>
    <t>OPERADORA FACTORY</t>
  </si>
  <si>
    <t>206937</t>
  </si>
  <si>
    <t>COMPANIA DE ENERGIA MEXICANA</t>
  </si>
  <si>
    <t>206938</t>
  </si>
  <si>
    <t>CONSTRUCTORES AKAL BYL</t>
  </si>
  <si>
    <t>206939</t>
  </si>
  <si>
    <t>EIFFEL DE MEXICO</t>
  </si>
  <si>
    <t>206940</t>
  </si>
  <si>
    <t>GMODELO INTERNACIONAL</t>
  </si>
  <si>
    <t>206941</t>
  </si>
  <si>
    <t>PPK</t>
  </si>
  <si>
    <t>206942</t>
  </si>
  <si>
    <t>PROVEEDORA DE SEGURIDAD INDUSTRIAL DEL GOLFO SA DE CV</t>
  </si>
  <si>
    <t>206943</t>
  </si>
  <si>
    <t>TRACTOCAMIONES KENWORTH DE MONTERREY SA DE CV</t>
  </si>
  <si>
    <t>206944</t>
  </si>
  <si>
    <t>VALI COMERCIAL</t>
  </si>
  <si>
    <t>206945</t>
  </si>
  <si>
    <t>INCUBADORA HIDALGO S DE RL DE CV</t>
  </si>
  <si>
    <t>206946</t>
  </si>
  <si>
    <t>ADMAQ</t>
  </si>
  <si>
    <t>206947</t>
  </si>
  <si>
    <t>GRUPO SMURFIT MEXICO</t>
  </si>
  <si>
    <t>206948</t>
  </si>
  <si>
    <t>COMMERCIAL CONTRACTING DE MEXICO</t>
  </si>
  <si>
    <t>206949</t>
  </si>
  <si>
    <t>KIMEX RETAIL FUND I</t>
  </si>
  <si>
    <t>206950</t>
  </si>
  <si>
    <t>TDF</t>
  </si>
  <si>
    <t>206951</t>
  </si>
  <si>
    <t>TRAMONTINA DE MEXICO</t>
  </si>
  <si>
    <t>206952</t>
  </si>
  <si>
    <t>MGAE DE MEXICO</t>
  </si>
  <si>
    <t>206953</t>
  </si>
  <si>
    <t>HOTELES REAL DE CHIHUAHUA</t>
  </si>
  <si>
    <t>206954</t>
  </si>
  <si>
    <t>SERVICIOS LIVERPOOL SA DE CV</t>
  </si>
  <si>
    <t>206955</t>
  </si>
  <si>
    <t>PLASTICOS INDUSTRIALES DE MONTERREY</t>
  </si>
  <si>
    <t>206956</t>
  </si>
  <si>
    <t>CARTON PLAST</t>
  </si>
  <si>
    <t>206957</t>
  </si>
  <si>
    <t>ADHESIVOS Y BOQUILLAS INTERCERAMIC S DE RL DE CV</t>
  </si>
  <si>
    <t>206958</t>
  </si>
  <si>
    <t>ADM MEXICO SA DE CV</t>
  </si>
  <si>
    <t>206959</t>
  </si>
  <si>
    <t>INDUSTRIAL PROCARSA</t>
  </si>
  <si>
    <t>206960</t>
  </si>
  <si>
    <t>ROCKWELL AUTOMATION DE MEXICO</t>
  </si>
  <si>
    <t>206961</t>
  </si>
  <si>
    <t>TLALTENA</t>
  </si>
  <si>
    <t>206962</t>
  </si>
  <si>
    <t>DRAGADOS OFFSHORE DE MEXICO SA DE CV</t>
  </si>
  <si>
    <t>206963</t>
  </si>
  <si>
    <t>HONEYWELL SA DE CV</t>
  </si>
  <si>
    <t>206964</t>
  </si>
  <si>
    <t>PINTURAS OSEL SA DE CV</t>
  </si>
  <si>
    <t>206966</t>
  </si>
  <si>
    <t>CONSORCIO DE INGENIERIA INTEGRAL</t>
  </si>
  <si>
    <t>206967</t>
  </si>
  <si>
    <t>ORGANIZACION ROBERTS</t>
  </si>
  <si>
    <t>206968</t>
  </si>
  <si>
    <t>INMOBILIARIA DIMUXA</t>
  </si>
  <si>
    <t>206969</t>
  </si>
  <si>
    <t>PRODUCTOS DOLORES</t>
  </si>
  <si>
    <t>206970</t>
  </si>
  <si>
    <t>LA PUNTA RESORTS</t>
  </si>
  <si>
    <t>206971</t>
  </si>
  <si>
    <t>TRANSPARQUE SA DE CV</t>
  </si>
  <si>
    <t>206972</t>
  </si>
  <si>
    <t>USG MEXICO SA DE CV</t>
  </si>
  <si>
    <t>206973</t>
  </si>
  <si>
    <t>CORPORATIVO INTERNACIONAL MEXICANO</t>
  </si>
  <si>
    <t>206974</t>
  </si>
  <si>
    <t>HONEYWELL AEROSPACE DE MEXICO SA DE CV</t>
  </si>
  <si>
    <t>206975</t>
  </si>
  <si>
    <t>COMPANIA DE INVERSIONES MEXICANAS</t>
  </si>
  <si>
    <t>206976</t>
  </si>
  <si>
    <t>INMUEBLES NUEVO LEON</t>
  </si>
  <si>
    <t>206977</t>
  </si>
  <si>
    <t>MINERA MAPLE SA DE CV</t>
  </si>
  <si>
    <t>206978</t>
  </si>
  <si>
    <t>YOGGO DE MEXICO</t>
  </si>
  <si>
    <t>206979</t>
  </si>
  <si>
    <t>ACEROS Y LAMINADOS SIGOSA</t>
  </si>
  <si>
    <t>206980</t>
  </si>
  <si>
    <t>DELMAN INTERNACIONAL SA DE CV</t>
  </si>
  <si>
    <t>206981</t>
  </si>
  <si>
    <t>INMUEBLES PASEO SAN PEDRO</t>
  </si>
  <si>
    <t>206982</t>
  </si>
  <si>
    <t>AMERICAN TOWER CORPORATION DE MEXICO S DE RL DE CV</t>
  </si>
  <si>
    <t>206983</t>
  </si>
  <si>
    <t>TWS WORLDWIDE</t>
  </si>
  <si>
    <t>206984</t>
  </si>
  <si>
    <t>JAS FORWARDING DE MEXICO</t>
  </si>
  <si>
    <t>206985</t>
  </si>
  <si>
    <t>PERFORADORA CENTRAL</t>
  </si>
  <si>
    <t>206986</t>
  </si>
  <si>
    <t>FDPB</t>
  </si>
  <si>
    <t>206987</t>
  </si>
  <si>
    <t>GRUPO INDUSTRIAL DAVASA</t>
  </si>
  <si>
    <t>206988</t>
  </si>
  <si>
    <t>MUEBLES Y AGLOMERADOS MAYO</t>
  </si>
  <si>
    <t>206989</t>
  </si>
  <si>
    <t>PLOMERIA GARCIA DE MONTERREY</t>
  </si>
  <si>
    <t>206990</t>
  </si>
  <si>
    <t>INMOBILIARIA FADESAMEX</t>
  </si>
  <si>
    <t>206991</t>
  </si>
  <si>
    <t>POCHTECA MATERIAS PRIMAS</t>
  </si>
  <si>
    <t>206992</t>
  </si>
  <si>
    <t>AVNET PARTNER SOLUTIONS S DE RL DE CV</t>
  </si>
  <si>
    <t>206993</t>
  </si>
  <si>
    <t>CABLEVISION SA DE CV</t>
  </si>
  <si>
    <t>206994</t>
  </si>
  <si>
    <t>CENTRO AGROINDUSTRIAL</t>
  </si>
  <si>
    <t>206995</t>
  </si>
  <si>
    <t>HARINERA EL PARAISO</t>
  </si>
  <si>
    <t>206996</t>
  </si>
  <si>
    <t>CORPORACION POK</t>
  </si>
  <si>
    <t>206997</t>
  </si>
  <si>
    <t>FRACCIONADORA EL TIGRE</t>
  </si>
  <si>
    <t>206998</t>
  </si>
  <si>
    <t>INMOBILIARIA LOMAS DE SAN ANGEL</t>
  </si>
  <si>
    <t>206999</t>
  </si>
  <si>
    <t>LINK CONSTRUCCION</t>
  </si>
  <si>
    <t>207000</t>
  </si>
  <si>
    <t>RIVERO LINDA VISTA</t>
  </si>
  <si>
    <t>207001</t>
  </si>
  <si>
    <t>AMPLIAUDIO</t>
  </si>
  <si>
    <t>207002</t>
  </si>
  <si>
    <t>AUTOMOTRIZ TOY DE GUERRERO</t>
  </si>
  <si>
    <t>207003</t>
  </si>
  <si>
    <t>FUJI AUTOMOTRIZ</t>
  </si>
  <si>
    <t>207004</t>
  </si>
  <si>
    <t>GSI SEGURIDAD PRIVADA</t>
  </si>
  <si>
    <t>207005</t>
  </si>
  <si>
    <t>MEXICANA DE FOMENTO INNOVADOR</t>
  </si>
  <si>
    <t>207006</t>
  </si>
  <si>
    <t>POSTENSADOS Y DISENOS DE ESTRUCTURAS</t>
  </si>
  <si>
    <t>207007</t>
  </si>
  <si>
    <t>PRODUCTOS CIENTIFICOS</t>
  </si>
  <si>
    <t>207008</t>
  </si>
  <si>
    <t>PRODUCTOS INDUSTRIALES ESPECIALIZADOS DE LEON</t>
  </si>
  <si>
    <t>207009</t>
  </si>
  <si>
    <t>PRODUCTOS URMAN</t>
  </si>
  <si>
    <t>207010</t>
  </si>
  <si>
    <t>PUERTO MADERO</t>
  </si>
  <si>
    <t>207011</t>
  </si>
  <si>
    <t>SEGURITEC TRANSPORTE DE VALORES</t>
  </si>
  <si>
    <t>207012</t>
  </si>
  <si>
    <t>SEPSA CUSTODIA DE VALORES</t>
  </si>
  <si>
    <t>207013</t>
  </si>
  <si>
    <t>SERVICIO JHOMI DEL SURESTE</t>
  </si>
  <si>
    <t>207014</t>
  </si>
  <si>
    <t>SERVICIOS MEDICOS SUPER</t>
  </si>
  <si>
    <t>207015</t>
  </si>
  <si>
    <t>SUFFO</t>
  </si>
  <si>
    <t>207016</t>
  </si>
  <si>
    <t>SURTIDOR ELECTRICO DE MONTERREY</t>
  </si>
  <si>
    <t>207017</t>
  </si>
  <si>
    <t>TARJETAS DEL NORESTE SA DE CV</t>
  </si>
  <si>
    <t>207018</t>
  </si>
  <si>
    <t>TOMACO</t>
  </si>
  <si>
    <t>207019</t>
  </si>
  <si>
    <t>AGROPECUARIA BAROBAMPO</t>
  </si>
  <si>
    <t>207020</t>
  </si>
  <si>
    <t>CAMPBELLS DE MEXICO</t>
  </si>
  <si>
    <t>207021</t>
  </si>
  <si>
    <t>GRUPO CIOSA S DE RL DE CV</t>
  </si>
  <si>
    <t>207022</t>
  </si>
  <si>
    <t>HARRIS STRATEX NETWORKS MEXICO</t>
  </si>
  <si>
    <t>207023</t>
  </si>
  <si>
    <t>CONSULTORES DE INTEGRACION DE SISTEMAS</t>
  </si>
  <si>
    <t>207024</t>
  </si>
  <si>
    <t>DEGREMONT</t>
  </si>
  <si>
    <t>207025</t>
  </si>
  <si>
    <t>UNIGEL MEXICO S DE RL DE CV</t>
  </si>
  <si>
    <t>207026</t>
  </si>
  <si>
    <t>BLUE DIAMOND TRUCK</t>
  </si>
  <si>
    <t>207027</t>
  </si>
  <si>
    <t>DRILEX SA DE CV</t>
  </si>
  <si>
    <t>207028</t>
  </si>
  <si>
    <t>GO GRUPO SANTA FE</t>
  </si>
  <si>
    <t>207029</t>
  </si>
  <si>
    <t>MEDTRONIC MEXICO S DE RL DE C V</t>
  </si>
  <si>
    <t>207030</t>
  </si>
  <si>
    <t>PROYECTO SUROESTE</t>
  </si>
  <si>
    <t>207031</t>
  </si>
  <si>
    <t>CONFECCIONES GONTEX</t>
  </si>
  <si>
    <t>207032</t>
  </si>
  <si>
    <t>EDUMEX SA DE CV</t>
  </si>
  <si>
    <t>207033</t>
  </si>
  <si>
    <t>FRAGA MEX</t>
  </si>
  <si>
    <t>207034</t>
  </si>
  <si>
    <t>COMERCIALIZADORA MARCA</t>
  </si>
  <si>
    <t>207035</t>
  </si>
  <si>
    <t>AUTOREFACCIONES DE CALIDAD</t>
  </si>
  <si>
    <t>207036</t>
  </si>
  <si>
    <t>BEEF MAR</t>
  </si>
  <si>
    <t>207037</t>
  </si>
  <si>
    <t>TECNOLOGIA ASSUL</t>
  </si>
  <si>
    <t>207038</t>
  </si>
  <si>
    <t>ZARVERT MERCADEO</t>
  </si>
  <si>
    <t>207039</t>
  </si>
  <si>
    <t>CENTRAL LOMAS DE REAL</t>
  </si>
  <si>
    <t>207040</t>
  </si>
  <si>
    <t>CENTRAL VALLE HERMOSO</t>
  </si>
  <si>
    <t>207041</t>
  </si>
  <si>
    <t>EMPRESAS ICA SAB DE CV</t>
  </si>
  <si>
    <t>207042</t>
  </si>
  <si>
    <t>INTEGRATED POWER SYSTEMS SA DE CV</t>
  </si>
  <si>
    <t>207043</t>
  </si>
  <si>
    <t>PROMOTORA DE DESARROLLOS DE PUERTO CANCUN</t>
  </si>
  <si>
    <t>207044</t>
  </si>
  <si>
    <t>CELULOSA Y DERIVADOS</t>
  </si>
  <si>
    <t>207045</t>
  </si>
  <si>
    <t>GRUPO BG</t>
  </si>
  <si>
    <t>207046</t>
  </si>
  <si>
    <t>KYRCO</t>
  </si>
  <si>
    <t>207047</t>
  </si>
  <si>
    <t>LEGO MEXICO</t>
  </si>
  <si>
    <t>207048</t>
  </si>
  <si>
    <t>KALISCH FIERRO Y ACERO</t>
  </si>
  <si>
    <t>207049</t>
  </si>
  <si>
    <t>DESARROLLOS TURISTICOS CLAMI</t>
  </si>
  <si>
    <t>207050</t>
  </si>
  <si>
    <t>DISTRIBUIDORA DE COBRE DEL BAJIO</t>
  </si>
  <si>
    <t>207051</t>
  </si>
  <si>
    <t>INMOBILIARIA LA RUMOROSA</t>
  </si>
  <si>
    <t>207052</t>
  </si>
  <si>
    <t>INVERANDINA</t>
  </si>
  <si>
    <t>207053</t>
  </si>
  <si>
    <t>OPERADORA INTERNACIONAL ALSEA SA DE CV</t>
  </si>
  <si>
    <t>207054</t>
  </si>
  <si>
    <t>XTRA MEXICANA</t>
  </si>
  <si>
    <t>207055</t>
  </si>
  <si>
    <t>BROWN FORMAN TEQUILA MEXICO</t>
  </si>
  <si>
    <t>207056</t>
  </si>
  <si>
    <t>CAMERON DE MEXICO</t>
  </si>
  <si>
    <t>207057</t>
  </si>
  <si>
    <t>TRANSPAC</t>
  </si>
  <si>
    <t>207058</t>
  </si>
  <si>
    <t>ENVASES CUAUTITLAN</t>
  </si>
  <si>
    <t>207059</t>
  </si>
  <si>
    <t>FORMEX MEXICO</t>
  </si>
  <si>
    <t>207060</t>
  </si>
  <si>
    <t>JOIST ESTRUCTURAS</t>
  </si>
  <si>
    <t>207061</t>
  </si>
  <si>
    <t>EMERSON ELECTRIC MEXICO</t>
  </si>
  <si>
    <t>207062</t>
  </si>
  <si>
    <t>CENTRO LOGISTICO TEPOTZOTLAN</t>
  </si>
  <si>
    <t>207063</t>
  </si>
  <si>
    <t>HAMBURG SUD MEXICO SA DE CV</t>
  </si>
  <si>
    <t>207064</t>
  </si>
  <si>
    <t>SUBTEC</t>
  </si>
  <si>
    <t>207065</t>
  </si>
  <si>
    <t>ARGOS ELECTRICA</t>
  </si>
  <si>
    <t>207066</t>
  </si>
  <si>
    <t>SOFTTEK TECNOLOGIA EN INFORMACION</t>
  </si>
  <si>
    <t>207067</t>
  </si>
  <si>
    <t>TRANSPORTACION CARRETERA</t>
  </si>
  <si>
    <t>207068</t>
  </si>
  <si>
    <t>ARCELORMITTAL TUBULAR PRODUCTS MONTERREY</t>
  </si>
  <si>
    <t>207069</t>
  </si>
  <si>
    <t>JERZEES YUCATAN SA DE CV</t>
  </si>
  <si>
    <t>207070</t>
  </si>
  <si>
    <t>MESSIER SERVICES AMERICAS</t>
  </si>
  <si>
    <t>207071</t>
  </si>
  <si>
    <t>PERFIL INTEGRAL</t>
  </si>
  <si>
    <t>207072</t>
  </si>
  <si>
    <t>KENWORTH SINALOENSE</t>
  </si>
  <si>
    <t>207073</t>
  </si>
  <si>
    <t>BAY OF DREAMS</t>
  </si>
  <si>
    <t>207074</t>
  </si>
  <si>
    <t>DEINOXIDABLE</t>
  </si>
  <si>
    <t>207075</t>
  </si>
  <si>
    <t>RESTAURANTE ENRIQUE</t>
  </si>
  <si>
    <t>207076</t>
  </si>
  <si>
    <t>BLEU DEVELOPMENT</t>
  </si>
  <si>
    <t>207077</t>
  </si>
  <si>
    <t>PROCESADORA SELECTA</t>
  </si>
  <si>
    <t>207078</t>
  </si>
  <si>
    <t>DELCO REMY REMANUFACTURING DE MEXICO</t>
  </si>
  <si>
    <t>207079</t>
  </si>
  <si>
    <t>ENERGIA COSTA AZUL S DE RL DE CV</t>
  </si>
  <si>
    <t>207080</t>
  </si>
  <si>
    <t>FUNDACION ALOYSIUS</t>
  </si>
  <si>
    <t>207081</t>
  </si>
  <si>
    <t>VITRO VIDRIO Y CRISTAL</t>
  </si>
  <si>
    <t>207082</t>
  </si>
  <si>
    <t>GUNDERSON CONCARRIL SA DE CV</t>
  </si>
  <si>
    <t>207083</t>
  </si>
  <si>
    <t>ENMESA</t>
  </si>
  <si>
    <t>207084</t>
  </si>
  <si>
    <t>IUSACELL SA DE CV</t>
  </si>
  <si>
    <t>207085</t>
  </si>
  <si>
    <t>BEL MANUFACTURERA</t>
  </si>
  <si>
    <t>207086</t>
  </si>
  <si>
    <t>CENTRAL ANAHUAC</t>
  </si>
  <si>
    <t>207087</t>
  </si>
  <si>
    <t>CASAS BETA DEL CENTRO S DE RL DE CV</t>
  </si>
  <si>
    <t>207088</t>
  </si>
  <si>
    <t>GANADERIA INTEGRAL SK</t>
  </si>
  <si>
    <t>207089</t>
  </si>
  <si>
    <t>INMEX DESARROLLOS</t>
  </si>
  <si>
    <t>207090</t>
  </si>
  <si>
    <t>LANDAMERICA SERVICES OF MEXICO</t>
  </si>
  <si>
    <t>207091</t>
  </si>
  <si>
    <t>LUNKOMEX SA DE CV</t>
  </si>
  <si>
    <t>207092</t>
  </si>
  <si>
    <t>ACTIVIDADES DE MONTAJES Y SERVICIOS</t>
  </si>
  <si>
    <t>207093</t>
  </si>
  <si>
    <t>CENTRAL PANUCO</t>
  </si>
  <si>
    <t>207094</t>
  </si>
  <si>
    <t>DISTRIBUIDORA INTERNACIONAL DE MEDICAMENTOS</t>
  </si>
  <si>
    <t>207095</t>
  </si>
  <si>
    <t>JACK TAR VILLAGE RESORTS DE MEXICO</t>
  </si>
  <si>
    <t>207096</t>
  </si>
  <si>
    <t>NOVIDESA</t>
  </si>
  <si>
    <t>207097</t>
  </si>
  <si>
    <t>POLIMEROS NACIONALES</t>
  </si>
  <si>
    <t>207098</t>
  </si>
  <si>
    <t>VIDRIOFORMAS</t>
  </si>
  <si>
    <t>207099</t>
  </si>
  <si>
    <t>AEROCOMIDAS</t>
  </si>
  <si>
    <t>207100</t>
  </si>
  <si>
    <t>DURR DE MEXICO</t>
  </si>
  <si>
    <t>207101</t>
  </si>
  <si>
    <t>MARHNOS CONSTRUCCIONES</t>
  </si>
  <si>
    <t>207102</t>
  </si>
  <si>
    <t>URBANIZADORA MILZA</t>
  </si>
  <si>
    <t>207103</t>
  </si>
  <si>
    <t>CAFE SIRENA S DE RL DE CV</t>
  </si>
  <si>
    <t>207104</t>
  </si>
  <si>
    <t>CARIBE CONDOR</t>
  </si>
  <si>
    <t>207105</t>
  </si>
  <si>
    <t>ACUNACIONES MEXICANAS</t>
  </si>
  <si>
    <t>207106</t>
  </si>
  <si>
    <t>BEBIDAS PURIFICADAS DE MICHOACAN</t>
  </si>
  <si>
    <t>207107</t>
  </si>
  <si>
    <t>ASF K DE MEXICO S DE RL DE CV</t>
  </si>
  <si>
    <t>207108</t>
  </si>
  <si>
    <t>BEDACOM SA DE CV</t>
  </si>
  <si>
    <t>207109</t>
  </si>
  <si>
    <t>AGRICOLA GANADERA LOS LUJAN</t>
  </si>
  <si>
    <t>207110</t>
  </si>
  <si>
    <t>AGROTILENO DE MEXICO</t>
  </si>
  <si>
    <t>207111</t>
  </si>
  <si>
    <t>CLINICA UNIVERSIDAD</t>
  </si>
  <si>
    <t>207112</t>
  </si>
  <si>
    <t>FABRICA DE MERMELADAS</t>
  </si>
  <si>
    <t>207113</t>
  </si>
  <si>
    <t>PROCHEMEX</t>
  </si>
  <si>
    <t>207114</t>
  </si>
  <si>
    <t>PRODUCTOS MEDIX</t>
  </si>
  <si>
    <t>207115</t>
  </si>
  <si>
    <t>SERRAL SA DE CV</t>
  </si>
  <si>
    <t>207116</t>
  </si>
  <si>
    <t>UNIMARKET</t>
  </si>
  <si>
    <t>207117</t>
  </si>
  <si>
    <t>GRUPO DESARROLLO INFRAESTRUCTURA SA DE CV</t>
  </si>
  <si>
    <t>207118</t>
  </si>
  <si>
    <t>HILASAL MEXICANA SAB DE CV</t>
  </si>
  <si>
    <t>207119</t>
  </si>
  <si>
    <t>NYE OMICRON</t>
  </si>
  <si>
    <t>207120</t>
  </si>
  <si>
    <t>MAIORIS CANCUN</t>
  </si>
  <si>
    <t>207121</t>
  </si>
  <si>
    <t>QUIMICA AMVAC DE MEXICO</t>
  </si>
  <si>
    <t>207122</t>
  </si>
  <si>
    <t>MONCLER</t>
  </si>
  <si>
    <t>207123</t>
  </si>
  <si>
    <t>GRUPO AZUL CARIBE</t>
  </si>
  <si>
    <t>207124</t>
  </si>
  <si>
    <t>GRUPO ANTOLIN SILAO SA DE CV</t>
  </si>
  <si>
    <t>207125</t>
  </si>
  <si>
    <t>INTERVET MEXICO</t>
  </si>
  <si>
    <t>207126</t>
  </si>
  <si>
    <t>NATURE S SUNSHINE PRODUCTS DE MEXICO</t>
  </si>
  <si>
    <t>207127</t>
  </si>
  <si>
    <t>VENTAS SERVICIOS Y ESPECTACULOS RECREATIVOS</t>
  </si>
  <si>
    <t>207128</t>
  </si>
  <si>
    <t>GRUPO INDUSTRIAL MEXICANO DE ALUMINIO Y VIDRIO</t>
  </si>
  <si>
    <t>207129</t>
  </si>
  <si>
    <t>MERIK</t>
  </si>
  <si>
    <t>207130</t>
  </si>
  <si>
    <t>XO DE CHIHUAHUA SA DE CV</t>
  </si>
  <si>
    <t>207131</t>
  </si>
  <si>
    <t>GABECK</t>
  </si>
  <si>
    <t>207132</t>
  </si>
  <si>
    <t>PEPSICO INTERNACIONAL MEXICO</t>
  </si>
  <si>
    <t>207133</t>
  </si>
  <si>
    <t>THYSSENKRUPP ELEVADORES SA DE CV</t>
  </si>
  <si>
    <t>207134</t>
  </si>
  <si>
    <t>CONTRATISTAS DE OBRA ELECTROMECANICA</t>
  </si>
  <si>
    <t>207135</t>
  </si>
  <si>
    <t>UNIFIN AUTOS</t>
  </si>
  <si>
    <t>207136</t>
  </si>
  <si>
    <t>COMERCIALIZADORA IBEROAMERICANA GS 2003</t>
  </si>
  <si>
    <t>207137</t>
  </si>
  <si>
    <t>AMERICA ENERGIA</t>
  </si>
  <si>
    <t>207138</t>
  </si>
  <si>
    <t>PROVETECNIA</t>
  </si>
  <si>
    <t>207139</t>
  </si>
  <si>
    <t>FAURECIA DUROPLAST MEXICO</t>
  </si>
  <si>
    <t>207140</t>
  </si>
  <si>
    <t>FUERZA EOLICA DEL ISTMO</t>
  </si>
  <si>
    <t>207141</t>
  </si>
  <si>
    <t>ABARROTERA DEL DUERO</t>
  </si>
  <si>
    <t>207142</t>
  </si>
  <si>
    <t>AGRO INSUMOS BASICOS</t>
  </si>
  <si>
    <t>207143</t>
  </si>
  <si>
    <t>MICROCOMPUTADORAS ACCESORIOS SISTEMAS Y SERVICIOS</t>
  </si>
  <si>
    <t>207144</t>
  </si>
  <si>
    <t>OFIXMEX</t>
  </si>
  <si>
    <t>207145</t>
  </si>
  <si>
    <t>PLASTICOS BANDREX</t>
  </si>
  <si>
    <t>207146</t>
  </si>
  <si>
    <t>RESIDUOS INDUSTRIALES MULTIQUIM</t>
  </si>
  <si>
    <t>207147</t>
  </si>
  <si>
    <t>SISTEMAS DE TRAFICO INTERNACIONAL</t>
  </si>
  <si>
    <t>207148</t>
  </si>
  <si>
    <t>SOLUZIONA MEXICO</t>
  </si>
  <si>
    <t>207149</t>
  </si>
  <si>
    <t>TECHNOPLASTICS AUTOMOTIVE DE MEXICO</t>
  </si>
  <si>
    <t>207150</t>
  </si>
  <si>
    <t>ARRENDADORA DE TRANSPORTES ESPECIALIZADOS</t>
  </si>
  <si>
    <t>207151</t>
  </si>
  <si>
    <t>AZCUE MUEBLES</t>
  </si>
  <si>
    <t>207152</t>
  </si>
  <si>
    <t>MATERIALES INDUSTRIALES DEL BAJIO</t>
  </si>
  <si>
    <t>207153</t>
  </si>
  <si>
    <t>KEY QUIMICA</t>
  </si>
  <si>
    <t>207154</t>
  </si>
  <si>
    <t>AUTOMOTRIZ LAGUNERA</t>
  </si>
  <si>
    <t>207155</t>
  </si>
  <si>
    <t>MILENIO AUTOMOTRIZ</t>
  </si>
  <si>
    <t>207156</t>
  </si>
  <si>
    <t>LEASE</t>
  </si>
  <si>
    <t>207157</t>
  </si>
  <si>
    <t>FINSA II MATAMOROS</t>
  </si>
  <si>
    <t>207158</t>
  </si>
  <si>
    <t>AMI GE INTERNATIONAL S DE RL DE CV</t>
  </si>
  <si>
    <t>207159</t>
  </si>
  <si>
    <t>GPROMO</t>
  </si>
  <si>
    <t>207160</t>
  </si>
  <si>
    <t>ADT SECURITY SERVICES</t>
  </si>
  <si>
    <t>207161</t>
  </si>
  <si>
    <t>MSA DE MEXICO</t>
  </si>
  <si>
    <t>207162</t>
  </si>
  <si>
    <t>MINAS SANTA MARIA DE MORIS</t>
  </si>
  <si>
    <t>207163</t>
  </si>
  <si>
    <t>SERVICIOS Y MANTENIMIENTO DEL FUTURO EN TELEVISION</t>
  </si>
  <si>
    <t>207164</t>
  </si>
  <si>
    <t>OKI DATA DE MEXICO</t>
  </si>
  <si>
    <t>207165</t>
  </si>
  <si>
    <t>PROLEC GE INTERNACIONAL</t>
  </si>
  <si>
    <t>207166</t>
  </si>
  <si>
    <t>ESEASA CONSTRUCCIONES</t>
  </si>
  <si>
    <t>207167</t>
  </si>
  <si>
    <t>SAS AUTOMOTIVE SYSTEMS</t>
  </si>
  <si>
    <t>207168</t>
  </si>
  <si>
    <t>FERTILIZANTES Y MEJORADOS DEL SUELO</t>
  </si>
  <si>
    <t>207169</t>
  </si>
  <si>
    <t>HORTIFRUT SA DE CV</t>
  </si>
  <si>
    <t>207170</t>
  </si>
  <si>
    <t>NUEVA GENERACION MANUFACTURAS</t>
  </si>
  <si>
    <t>207171</t>
  </si>
  <si>
    <t>RHI REFMEX SA DE CV</t>
  </si>
  <si>
    <t>207172</t>
  </si>
  <si>
    <t>SUMINISTRO PARA USO MEDICO Y HOSPITALARIO</t>
  </si>
  <si>
    <t>207173</t>
  </si>
  <si>
    <t>VISCOFAN DE MEXICO S DE RL DE CV</t>
  </si>
  <si>
    <t>207174</t>
  </si>
  <si>
    <t>INMOBILIARIA MISION DE LOS BRAVOS</t>
  </si>
  <si>
    <t>207175</t>
  </si>
  <si>
    <t>ARRENDADORA CAPITA CORPORATION SA DE CV</t>
  </si>
  <si>
    <t>207176</t>
  </si>
  <si>
    <t>PRETECNO</t>
  </si>
  <si>
    <t>207177</t>
  </si>
  <si>
    <t>SANTA MARIA INDUSTRIAL PARTNERS LP</t>
  </si>
  <si>
    <t>207178</t>
  </si>
  <si>
    <t>MNG LOGISTICA</t>
  </si>
  <si>
    <t>207179</t>
  </si>
  <si>
    <t>NITROAMONIA DE MEXICO</t>
  </si>
  <si>
    <t>207180</t>
  </si>
  <si>
    <t>SOLUCIONES MEDICAS EXPORTACION S DE RL DE CV</t>
  </si>
  <si>
    <t>207181</t>
  </si>
  <si>
    <t>GRUPO QUALITA</t>
  </si>
  <si>
    <t>207182</t>
  </si>
  <si>
    <t>CONSORCIO INTERCOM SA DE CV</t>
  </si>
  <si>
    <t>207183</t>
  </si>
  <si>
    <t>DESARROLLO AGROPECUARIO ELGA</t>
  </si>
  <si>
    <t>207184</t>
  </si>
  <si>
    <t>CONSTRUCABI SA DE CV</t>
  </si>
  <si>
    <t>207185</t>
  </si>
  <si>
    <t>GRUPO ARTEVA</t>
  </si>
  <si>
    <t>207186</t>
  </si>
  <si>
    <t>PERFILES Y HERRAJES LM</t>
  </si>
  <si>
    <t>207187</t>
  </si>
  <si>
    <t>RECKITT BENCKISER MEXICO</t>
  </si>
  <si>
    <t>207188</t>
  </si>
  <si>
    <t>TECHNICOLOR MEXICANA</t>
  </si>
  <si>
    <t>207189</t>
  </si>
  <si>
    <t>VEGETLAN</t>
  </si>
  <si>
    <t>207190</t>
  </si>
  <si>
    <t>PRINCIPAL INTERNACIONAL MEXICO HOLDING</t>
  </si>
  <si>
    <t>207191</t>
  </si>
  <si>
    <t>WESTIN CANCUN SVO MEXICO</t>
  </si>
  <si>
    <t>207192</t>
  </si>
  <si>
    <t>HIGH LIFE</t>
  </si>
  <si>
    <t>207193</t>
  </si>
  <si>
    <t>DAVIVIR DESARROLLOS INMOBILIARIOS</t>
  </si>
  <si>
    <t>207194</t>
  </si>
  <si>
    <t>PROYECTOS Y DESARROLLOS HISPANOMEXICANOS</t>
  </si>
  <si>
    <t>207195</t>
  </si>
  <si>
    <t>CARIBE PUERTO MORELOS</t>
  </si>
  <si>
    <t>207196</t>
  </si>
  <si>
    <t>NUEVO PONTOQUE</t>
  </si>
  <si>
    <t>207197</t>
  </si>
  <si>
    <t>SEMILLAS Y AGROPRODUCTOS MONSANTO SA DE CV</t>
  </si>
  <si>
    <t>207198</t>
  </si>
  <si>
    <t>ECOVAL DAIRY TRADE SA DE CV</t>
  </si>
  <si>
    <t>207199</t>
  </si>
  <si>
    <t>MOTOROLA COMERCIAL SA DE CV</t>
  </si>
  <si>
    <t>207200</t>
  </si>
  <si>
    <t>HOTELERA LA AMADA</t>
  </si>
  <si>
    <t>207201</t>
  </si>
  <si>
    <t>HONEYWELL AUTOMOTIVE DE MEXICO SA DE CV</t>
  </si>
  <si>
    <t>207202</t>
  </si>
  <si>
    <t>INGENIO ELDORADO SA DE CV</t>
  </si>
  <si>
    <t>207203</t>
  </si>
  <si>
    <t>PORCICOLA MUMA</t>
  </si>
  <si>
    <t>207204</t>
  </si>
  <si>
    <t>CARLYLE RETAIL GUAYMAS</t>
  </si>
  <si>
    <t>207205</t>
  </si>
  <si>
    <t>GRUPO SAYER</t>
  </si>
  <si>
    <t>207206</t>
  </si>
  <si>
    <t>PNA HOLDING MEXICO SA DE CV</t>
  </si>
  <si>
    <t>207207</t>
  </si>
  <si>
    <t>NATIONAL OILWELL DE MEXICO SRL DE CV</t>
  </si>
  <si>
    <t>207208</t>
  </si>
  <si>
    <t>GST AUTOLEATHER DE MEXICO LEON</t>
  </si>
  <si>
    <t>207209</t>
  </si>
  <si>
    <t>TRANSPORTADORA CULIACAN</t>
  </si>
  <si>
    <t>207210</t>
  </si>
  <si>
    <t>BURSATEC</t>
  </si>
  <si>
    <t>207211</t>
  </si>
  <si>
    <t>DRILLERS TECHNOLOGY DE MEXICO</t>
  </si>
  <si>
    <t>207212</t>
  </si>
  <si>
    <t>GRUPO INDUSTRIAL RELIANCE</t>
  </si>
  <si>
    <t>207213</t>
  </si>
  <si>
    <t>AUTOTRANSPORTE DE CARGA CULIACAN</t>
  </si>
  <si>
    <t>207214</t>
  </si>
  <si>
    <t>TABLEX MILLER</t>
  </si>
  <si>
    <t>207215</t>
  </si>
  <si>
    <t>DERIVADOS DE LECHE LA ESMERALDA</t>
  </si>
  <si>
    <t>207216</t>
  </si>
  <si>
    <t>ENVASES DE SINALOA SA DE CV</t>
  </si>
  <si>
    <t>207217</t>
  </si>
  <si>
    <t>GRUPO EMYCO</t>
  </si>
  <si>
    <t>207218</t>
  </si>
  <si>
    <t>HARDWARE ENTERPRISES DE MEXICO</t>
  </si>
  <si>
    <t>207219</t>
  </si>
  <si>
    <t>PANORAMA COMMUNITIES</t>
  </si>
  <si>
    <t>207220</t>
  </si>
  <si>
    <t>PABELLON CUAUHTEMOC</t>
  </si>
  <si>
    <t>207221</t>
  </si>
  <si>
    <t>PROMOTORA NACIONAL AGROPECUARIA MEXICANA SA DE CV</t>
  </si>
  <si>
    <t>207222</t>
  </si>
  <si>
    <t>DONGBU DAEWOO ELECTRONICS HOME APPLIANCE DE MEXICO SA DE CV</t>
  </si>
  <si>
    <t>207223</t>
  </si>
  <si>
    <t>EMERSON NETWORK POWER EMBEDDED COMPUTING</t>
  </si>
  <si>
    <t>207224</t>
  </si>
  <si>
    <t>SERVICIOS AEREOS MILENIO</t>
  </si>
  <si>
    <t>207225</t>
  </si>
  <si>
    <t>S AND C ELECTRIC MEXICANA</t>
  </si>
  <si>
    <t>207226</t>
  </si>
  <si>
    <t>UNIVERSAL MUSIC MEXICO</t>
  </si>
  <si>
    <t>207227</t>
  </si>
  <si>
    <t>METROPOLIS POLANCO</t>
  </si>
  <si>
    <t>207228</t>
  </si>
  <si>
    <t>SESAJAL</t>
  </si>
  <si>
    <t>207229</t>
  </si>
  <si>
    <t>T SYSTEMS MEXICO SA DE CV</t>
  </si>
  <si>
    <t>207230</t>
  </si>
  <si>
    <t>MATERIALES INDUSTRIALES DE MEXICO</t>
  </si>
  <si>
    <t>207231</t>
  </si>
  <si>
    <t>TRANE</t>
  </si>
  <si>
    <t>207232</t>
  </si>
  <si>
    <t>VALORES ECOLOGICOS</t>
  </si>
  <si>
    <t>207233</t>
  </si>
  <si>
    <t>TRANSFORMADORES MONTERREY</t>
  </si>
  <si>
    <t>207234</t>
  </si>
  <si>
    <t>AUTOBUSES MEXICO TOLUCA ZINACANTEPEC Y RAMALES</t>
  </si>
  <si>
    <t>207235</t>
  </si>
  <si>
    <t>AUTOBUSES RAPIDOS DE ZACATLAN SA DE CV</t>
  </si>
  <si>
    <t>207236</t>
  </si>
  <si>
    <t>CEL CONSUMER ELECTRONICS LOGISTICS</t>
  </si>
  <si>
    <t>207237</t>
  </si>
  <si>
    <t>MINERA ROCA RODANDO</t>
  </si>
  <si>
    <t>207238</t>
  </si>
  <si>
    <t>PERFILES Y PLANOS DE MONTERREY</t>
  </si>
  <si>
    <t>207239</t>
  </si>
  <si>
    <t>SANDOS INTERNACIONAL</t>
  </si>
  <si>
    <t>207240</t>
  </si>
  <si>
    <t>SLT MEXICO</t>
  </si>
  <si>
    <t>207241</t>
  </si>
  <si>
    <t>STARWOOD PUERTO VALLARTA</t>
  </si>
  <si>
    <t>207242</t>
  </si>
  <si>
    <t>TALLERES NAVALES DEL GOLFO</t>
  </si>
  <si>
    <t>207243</t>
  </si>
  <si>
    <t>VITRO CRISA COMERCIAL</t>
  </si>
  <si>
    <t>207244</t>
  </si>
  <si>
    <t>EPI GESTION MEXICO SA DE CV</t>
  </si>
  <si>
    <t>207245</t>
  </si>
  <si>
    <t>COMERCIAL DE CARNES FRIAS DEL NORTE SA DE CV</t>
  </si>
  <si>
    <t>207246</t>
  </si>
  <si>
    <t>CALIFORNIA TEXTILE SA DE CV</t>
  </si>
  <si>
    <t>207247</t>
  </si>
  <si>
    <t>NABORS PERFORACIONES DE MEXICO</t>
  </si>
  <si>
    <t>207248</t>
  </si>
  <si>
    <t>SYPRIS TECHNOLOGIES MEXICO</t>
  </si>
  <si>
    <t>207249</t>
  </si>
  <si>
    <t>SERVICIOS INTEGRALES DE ALMACENAMIENTO Y COMERCIALIZACION DE MEXICO</t>
  </si>
  <si>
    <t>207250</t>
  </si>
  <si>
    <t>APLICACIONES FARMACEUTICAS</t>
  </si>
  <si>
    <t>207251</t>
  </si>
  <si>
    <t>BECK INTERNACIONAL DE MEXICO S DE RL DE CV</t>
  </si>
  <si>
    <t>207252</t>
  </si>
  <si>
    <t>COMERCIAL Y DISTRIBUIDORA EL ANGEL</t>
  </si>
  <si>
    <t>207253</t>
  </si>
  <si>
    <t>DISTRIBUIDORA DE TEXTILES AVANTE SA DE CV</t>
  </si>
  <si>
    <t>207254</t>
  </si>
  <si>
    <t>DUPEK</t>
  </si>
  <si>
    <t>207255</t>
  </si>
  <si>
    <t>EXEL LOGISTICS</t>
  </si>
  <si>
    <t>207256</t>
  </si>
  <si>
    <t>COMPANIA HULERA TORNEL</t>
  </si>
  <si>
    <t>207257</t>
  </si>
  <si>
    <t>MARQUESADO DE GUADALUPE</t>
  </si>
  <si>
    <t>207258</t>
  </si>
  <si>
    <t>OPERADORA PUNTA MAROMA</t>
  </si>
  <si>
    <t>207259</t>
  </si>
  <si>
    <t>RIVIERA LITIBU</t>
  </si>
  <si>
    <t>207260</t>
  </si>
  <si>
    <t>GRUPO AUTEX</t>
  </si>
  <si>
    <t>207261</t>
  </si>
  <si>
    <t>ABC MARITIMA</t>
  </si>
  <si>
    <t>207262</t>
  </si>
  <si>
    <t>FCM CONSULTORES ASOCIADOS</t>
  </si>
  <si>
    <t>207263</t>
  </si>
  <si>
    <t>INDUSTRIAL TEXTIL DE PUEBLA SA DE CV</t>
  </si>
  <si>
    <t>207264</t>
  </si>
  <si>
    <t>AEROPUERTO DE MONTERREY</t>
  </si>
  <si>
    <t>207265</t>
  </si>
  <si>
    <t>IBERDROLA INGENIERIA Y CONSTRUCCION MEXICO</t>
  </si>
  <si>
    <t>207266</t>
  </si>
  <si>
    <t>LABORATORIOS COLUMBIA COMERCIAL</t>
  </si>
  <si>
    <t>207267</t>
  </si>
  <si>
    <t>MINERA LA NEGRA</t>
  </si>
  <si>
    <t>207268</t>
  </si>
  <si>
    <t>EL PASO ENERGY MARKETING</t>
  </si>
  <si>
    <t>207269</t>
  </si>
  <si>
    <t>CORPORACION INFRA</t>
  </si>
  <si>
    <t>207270</t>
  </si>
  <si>
    <t>HB FULLER MEXICO SA DE CV</t>
  </si>
  <si>
    <t>207271</t>
  </si>
  <si>
    <t>ASIENTOS VEHICULARES ASTRON</t>
  </si>
  <si>
    <t>207272</t>
  </si>
  <si>
    <t>CENTRO CUAUTITLAN</t>
  </si>
  <si>
    <t>207273</t>
  </si>
  <si>
    <t>CORPORACION DEL FUERTE</t>
  </si>
  <si>
    <t>207274</t>
  </si>
  <si>
    <t>CASA MEXICANA DEL PACIFICO</t>
  </si>
  <si>
    <t>207275</t>
  </si>
  <si>
    <t>COMERCIALIZADORA RECEPTUAL</t>
  </si>
  <si>
    <t>207276</t>
  </si>
  <si>
    <t>COORDINADORA DE TV POR CABLE</t>
  </si>
  <si>
    <t>207277</t>
  </si>
  <si>
    <t>VEYANCE PRODUCTOS DE INGENIERIA</t>
  </si>
  <si>
    <t>207278</t>
  </si>
  <si>
    <t>FONDERIA SA DE CV</t>
  </si>
  <si>
    <t>207279</t>
  </si>
  <si>
    <t>FUNDIMET</t>
  </si>
  <si>
    <t>207280</t>
  </si>
  <si>
    <t>NHUMO SAPI DE CV</t>
  </si>
  <si>
    <t>207281</t>
  </si>
  <si>
    <t>RESIRENE SA DE CV</t>
  </si>
  <si>
    <t>207282</t>
  </si>
  <si>
    <t>TEKSID HIERRO DE MEXICO SA DE CV</t>
  </si>
  <si>
    <t>207283</t>
  </si>
  <si>
    <t>ZOLTEK DE MEXICO SA DE CV</t>
  </si>
  <si>
    <t>207284</t>
  </si>
  <si>
    <t>ADMINISTRADORA BLUE 2234</t>
  </si>
  <si>
    <t>207285</t>
  </si>
  <si>
    <t>BASILISK INMOBILIARIA OCHO</t>
  </si>
  <si>
    <t>207286</t>
  </si>
  <si>
    <t>ETNIA TOURS</t>
  </si>
  <si>
    <t>207287</t>
  </si>
  <si>
    <t>GASODUCTO BAJANORTE</t>
  </si>
  <si>
    <t>207288</t>
  </si>
  <si>
    <t>PESQUERA ATUNERA BONNIE</t>
  </si>
  <si>
    <t>207289</t>
  </si>
  <si>
    <t>AEROPUERTO DE TIJUANA</t>
  </si>
  <si>
    <t>207290</t>
  </si>
  <si>
    <t>COGNIS MEXICANA</t>
  </si>
  <si>
    <t>207291</t>
  </si>
  <si>
    <t>CORPORATIVO PENOLES</t>
  </si>
  <si>
    <t>207292</t>
  </si>
  <si>
    <t>FEMA AUTOMOTRIZ</t>
  </si>
  <si>
    <t>207293</t>
  </si>
  <si>
    <t>HUTCHINSON AUTOPARTES MEXICO</t>
  </si>
  <si>
    <t>207294</t>
  </si>
  <si>
    <t>HOTELERA MARINA</t>
  </si>
  <si>
    <t>207295</t>
  </si>
  <si>
    <t>LA SALLE PARTNERS</t>
  </si>
  <si>
    <t>207296</t>
  </si>
  <si>
    <t>MARHNOS ALBERICI CONSTRUCCIONES</t>
  </si>
  <si>
    <t>207297</t>
  </si>
  <si>
    <t>MICRONEXT DE MEXICO</t>
  </si>
  <si>
    <t>207298</t>
  </si>
  <si>
    <t>PROGRESS RAIL SERVICES DE MEXICO</t>
  </si>
  <si>
    <t>207299</t>
  </si>
  <si>
    <t>RYC ALIMENTOS SA DE CV</t>
  </si>
  <si>
    <t>207300</t>
  </si>
  <si>
    <t>SOLUCIONES TECNOLOGICAS TRANSNACIONALES</t>
  </si>
  <si>
    <t>207301</t>
  </si>
  <si>
    <t>DESARROLLO INMOBILIARIO Y NEGOCIOS INDUSTRIALES DE ALTA TECNOLOGIA DE HERMOSILLO</t>
  </si>
  <si>
    <t>207302</t>
  </si>
  <si>
    <t>FERROATLANTICA DE MEXICO</t>
  </si>
  <si>
    <t>207303</t>
  </si>
  <si>
    <t>GRUPO AZLUJJO</t>
  </si>
  <si>
    <t>207304</t>
  </si>
  <si>
    <t>PAYSTATIONS</t>
  </si>
  <si>
    <t>207305</t>
  </si>
  <si>
    <t>PARQUES ECOLOGICOS DE MEXICO</t>
  </si>
  <si>
    <t>207306</t>
  </si>
  <si>
    <t>PROMOCIONES INDUSTRIALES DE QUERETARO SA DE CV</t>
  </si>
  <si>
    <t>207307</t>
  </si>
  <si>
    <t>INNOVIA SECURITY SA DE CV</t>
  </si>
  <si>
    <t>207308</t>
  </si>
  <si>
    <t>SUMINISTROS DE MAIZ DEL MAYAB</t>
  </si>
  <si>
    <t>207309</t>
  </si>
  <si>
    <t>A1 FORESTAL</t>
  </si>
  <si>
    <t>207310</t>
  </si>
  <si>
    <t>CALHIDRA DE SONORA SA DE CV</t>
  </si>
  <si>
    <t>207311</t>
  </si>
  <si>
    <t>CHOCOLATERA DE JALISCO SA DE CV</t>
  </si>
  <si>
    <t>207312</t>
  </si>
  <si>
    <t>MEDA CASA</t>
  </si>
  <si>
    <t>207313</t>
  </si>
  <si>
    <t>TECNOLOGIA AGRICOLA PRODUCTIVA</t>
  </si>
  <si>
    <t>207314</t>
  </si>
  <si>
    <t>CONCRETOS NUEVO MILENIO</t>
  </si>
  <si>
    <t>207315</t>
  </si>
  <si>
    <t>MULTIBLO CK SA DE CV</t>
  </si>
  <si>
    <t>207316</t>
  </si>
  <si>
    <t>IMPRESORA Y EDITORIAL</t>
  </si>
  <si>
    <t>207317</t>
  </si>
  <si>
    <t>PLASTICOR</t>
  </si>
  <si>
    <t>207318</t>
  </si>
  <si>
    <t>AGENCIAS FUNERARIAS DEL NOROESTE</t>
  </si>
  <si>
    <t>207319</t>
  </si>
  <si>
    <t>AGROBO SA DE CV</t>
  </si>
  <si>
    <t>207321</t>
  </si>
  <si>
    <t>DISENO Y TECNICA TEXTIL</t>
  </si>
  <si>
    <t>207322</t>
  </si>
  <si>
    <t>FERRETERA Y TORNILLERIA ZAPATA</t>
  </si>
  <si>
    <t>207323</t>
  </si>
  <si>
    <t>LANERA TEXTIL</t>
  </si>
  <si>
    <t>207324</t>
  </si>
  <si>
    <t>PROTECTO DECO</t>
  </si>
  <si>
    <t>207326</t>
  </si>
  <si>
    <t>UNION FENOSA OPERACION MEXICO</t>
  </si>
  <si>
    <t>207327</t>
  </si>
  <si>
    <t>ADMINISTRADORA DE FONDOS IUSA</t>
  </si>
  <si>
    <t>207328</t>
  </si>
  <si>
    <t>AGRICOLA Y GANADERA SAN IGNACIO DE LOYOLA</t>
  </si>
  <si>
    <t>207329</t>
  </si>
  <si>
    <t>COSMO INVESTMENT</t>
  </si>
  <si>
    <t>207330</t>
  </si>
  <si>
    <t>DESARROLLOS CABO CORTES</t>
  </si>
  <si>
    <t>207331</t>
  </si>
  <si>
    <t>FUNDILAG HIERRO SA DE CV</t>
  </si>
  <si>
    <t>207332</t>
  </si>
  <si>
    <t>FANUC ROBOTICS MEXICO</t>
  </si>
  <si>
    <t>207333</t>
  </si>
  <si>
    <t>INDUSTRIAL MEXICANA DEL HIERRO Y EL ACERO</t>
  </si>
  <si>
    <t>207334</t>
  </si>
  <si>
    <t>JUGUETES DAMAR</t>
  </si>
  <si>
    <t>207335</t>
  </si>
  <si>
    <t>MALTA INDUSTRIES</t>
  </si>
  <si>
    <t>207336</t>
  </si>
  <si>
    <t>OPERADORA DE LA CUENCA DEL PACIFICO</t>
  </si>
  <si>
    <t>207337</t>
  </si>
  <si>
    <t>PWS MEXICO INTERMEDIARIO DE REASEGURO</t>
  </si>
  <si>
    <t>207338</t>
  </si>
  <si>
    <t>SAS INSTITUTE S DE RL DE CV</t>
  </si>
  <si>
    <t>207339</t>
  </si>
  <si>
    <t>CONSORCIO MINERO BENITO JUAREZ PENA COLORADA SA DE CV</t>
  </si>
  <si>
    <t>207340</t>
  </si>
  <si>
    <t>CALSONICKANSEI MEXICANA</t>
  </si>
  <si>
    <t>207341</t>
  </si>
  <si>
    <t>DISTRIBUIDORA DE VEGETALES MEXICANOS</t>
  </si>
  <si>
    <t>207342</t>
  </si>
  <si>
    <t>CHURCH AND DWIGHT</t>
  </si>
  <si>
    <t>207343</t>
  </si>
  <si>
    <t>AUTOBUSES INTERESTATALES DE MEXICO</t>
  </si>
  <si>
    <t>207344</t>
  </si>
  <si>
    <t>AON RE MEXICO INTERMEDIARIO DE REASEGURO</t>
  </si>
  <si>
    <t>207345</t>
  </si>
  <si>
    <t>ARTMEX VIAJES</t>
  </si>
  <si>
    <t>207346</t>
  </si>
  <si>
    <t>CONSORCIO LA PUREZA DE BEBIDAS</t>
  </si>
  <si>
    <t>207347</t>
  </si>
  <si>
    <t>EXPOIMPO RB</t>
  </si>
  <si>
    <t>207348</t>
  </si>
  <si>
    <t>GRUPO ACERERO DE HIDALGO</t>
  </si>
  <si>
    <t>207349</t>
  </si>
  <si>
    <t>GRUPO INMOBILIARIO ROFESSI</t>
  </si>
  <si>
    <t>207350</t>
  </si>
  <si>
    <t>MANNESMANN PRECISION MEXICO</t>
  </si>
  <si>
    <t>207351</t>
  </si>
  <si>
    <t>SUMINISTROS DE ESPECIALIDAD</t>
  </si>
  <si>
    <t>207352</t>
  </si>
  <si>
    <t>TALLERES Y ACEROS</t>
  </si>
  <si>
    <t>207353</t>
  </si>
  <si>
    <t>ZAZUETA HERMANOS</t>
  </si>
  <si>
    <t>207354</t>
  </si>
  <si>
    <t>INDUSTRIA DEL HIERRO</t>
  </si>
  <si>
    <t>207355</t>
  </si>
  <si>
    <t>INDUSTRIAS SOLA BASIC</t>
  </si>
  <si>
    <t>207356</t>
  </si>
  <si>
    <t>TEQUILERA CIELITO LINDO</t>
  </si>
  <si>
    <t>207357</t>
  </si>
  <si>
    <t>TRACTEBEL DIGAQRO</t>
  </si>
  <si>
    <t>207358</t>
  </si>
  <si>
    <t>TERRA GRUPO DESARROLLADOR</t>
  </si>
  <si>
    <t>207359</t>
  </si>
  <si>
    <t>ZAPATA MONTERREY</t>
  </si>
  <si>
    <t>207360</t>
  </si>
  <si>
    <t>PRODUCTOS GLAMA</t>
  </si>
  <si>
    <t>207361</t>
  </si>
  <si>
    <t>INTIER AUTOMOTIVE INTERIORS DE SALTILLO</t>
  </si>
  <si>
    <t>207362</t>
  </si>
  <si>
    <t>HUMICLIMA DE MEXICO</t>
  </si>
  <si>
    <t>207363</t>
  </si>
  <si>
    <t>QVC</t>
  </si>
  <si>
    <t>207364</t>
  </si>
  <si>
    <t>WTN DESARROLLOS INMOBILIARIOS DE MEXICO</t>
  </si>
  <si>
    <t>207365</t>
  </si>
  <si>
    <t>IMPORTADORA FINE CUT</t>
  </si>
  <si>
    <t>207366</t>
  </si>
  <si>
    <t>GRUPO COMERCIAL MEXICANO</t>
  </si>
  <si>
    <t>207367</t>
  </si>
  <si>
    <t>HOTELES PRESIDENTE SA DE CV</t>
  </si>
  <si>
    <t>207368</t>
  </si>
  <si>
    <t>PARTES Y EQUIPOS DE REFRIGERACION DEL SURESTE</t>
  </si>
  <si>
    <t>207369</t>
  </si>
  <si>
    <t>ABASTECEDORA INTERNACIONAL DE PRODUCTOS DE CALIDAD</t>
  </si>
  <si>
    <t>207370</t>
  </si>
  <si>
    <t>QUIMICA GONCAL</t>
  </si>
  <si>
    <t>207371</t>
  </si>
  <si>
    <t>PAPELERIA LOZANO HERMANOS</t>
  </si>
  <si>
    <t>207372</t>
  </si>
  <si>
    <t>NIPPO INMOBILIARIA</t>
  </si>
  <si>
    <t>207373</t>
  </si>
  <si>
    <t>ACEROS LOS LAGOS</t>
  </si>
  <si>
    <t>207374</t>
  </si>
  <si>
    <t>CALZADO VELMAR</t>
  </si>
  <si>
    <t>207375</t>
  </si>
  <si>
    <t>TRASLADO INTERNACIONAL</t>
  </si>
  <si>
    <t>207376</t>
  </si>
  <si>
    <t>FUNDACION GUILLERMO BARROSO CORICHI</t>
  </si>
  <si>
    <t>207377</t>
  </si>
  <si>
    <t>TINDU DE MEXICO</t>
  </si>
  <si>
    <t>207378</t>
  </si>
  <si>
    <t>AGROPECUARIA SANFANDILA</t>
  </si>
  <si>
    <t>207379</t>
  </si>
  <si>
    <t>ACS INTERNACIONAL S DE RL DE CV</t>
  </si>
  <si>
    <t>207380</t>
  </si>
  <si>
    <t>COLOR LATEX</t>
  </si>
  <si>
    <t>207381</t>
  </si>
  <si>
    <t>ESPECIALISTAS EN ADUANAS Y COMERCIO EXTERIOR</t>
  </si>
  <si>
    <t>207382</t>
  </si>
  <si>
    <t>FRUEHAUF DE MEXICO SA DE CV</t>
  </si>
  <si>
    <t>207383</t>
  </si>
  <si>
    <t>MISCELEC JUAREZ</t>
  </si>
  <si>
    <t>207384</t>
  </si>
  <si>
    <t>TRACTO TECNOLOGIA</t>
  </si>
  <si>
    <t>207387</t>
  </si>
  <si>
    <t>CONCURMEX</t>
  </si>
  <si>
    <t>207388</t>
  </si>
  <si>
    <t>CONSTRUCCIONES TERRACERIAS Y PAVIMENTOS</t>
  </si>
  <si>
    <t>207389</t>
  </si>
  <si>
    <t>DISTRIBUIDORA DE LA COSTA DE NAYARIT</t>
  </si>
  <si>
    <t>207390</t>
  </si>
  <si>
    <t>DISTRIBUIDORA PAPELERA DE BAJA CALIFORNIA</t>
  </si>
  <si>
    <t>207391</t>
  </si>
  <si>
    <t>DLG INDUSTRIAS</t>
  </si>
  <si>
    <t>207392</t>
  </si>
  <si>
    <t>DON VENANCIO PANADERIA</t>
  </si>
  <si>
    <t>207393</t>
  </si>
  <si>
    <t>EMBOTELLADORA DEL NAYAR</t>
  </si>
  <si>
    <t>207394</t>
  </si>
  <si>
    <t>EMBOTELLADORA EL JAROCHO</t>
  </si>
  <si>
    <t>207395</t>
  </si>
  <si>
    <t>ESTRATEGIAS MERFIN</t>
  </si>
  <si>
    <t>207396</t>
  </si>
  <si>
    <t>GASOLINERA CRISTOBAL COLON DE JUCHITAN</t>
  </si>
  <si>
    <t>207397</t>
  </si>
  <si>
    <t>GASOLINERA GARAGE MONTERREY</t>
  </si>
  <si>
    <t>207398</t>
  </si>
  <si>
    <t>GRUPO EDIFICA</t>
  </si>
  <si>
    <t>207399</t>
  </si>
  <si>
    <t>GRUPO NAPRESA</t>
  </si>
  <si>
    <t>207400</t>
  </si>
  <si>
    <t>IMPORTADORA JOGERLU 107</t>
  </si>
  <si>
    <t>207401</t>
  </si>
  <si>
    <t>INDUSTRIAS H 24</t>
  </si>
  <si>
    <t>207402</t>
  </si>
  <si>
    <t>IXTACCIHUATL</t>
  </si>
  <si>
    <t>207403</t>
  </si>
  <si>
    <t>KISS INTERNACIONAL</t>
  </si>
  <si>
    <t>207404</t>
  </si>
  <si>
    <t>KOCH OVERSEAS DE MEXICO</t>
  </si>
  <si>
    <t>207406</t>
  </si>
  <si>
    <t>LIMITED</t>
  </si>
  <si>
    <t>207407</t>
  </si>
  <si>
    <t>LIMPIEZA Y RECICLADOS DEL BAJIO</t>
  </si>
  <si>
    <t>207408</t>
  </si>
  <si>
    <t>LOTIFICADORA DEL VALLE</t>
  </si>
  <si>
    <t>207409</t>
  </si>
  <si>
    <t>MERCANTIL DOMESTICA DE GUADALAJARA</t>
  </si>
  <si>
    <t>207410</t>
  </si>
  <si>
    <t>NERUDA 4275</t>
  </si>
  <si>
    <t>207411</t>
  </si>
  <si>
    <t>LA CORONA DEL GOLFO SA DE CV</t>
  </si>
  <si>
    <t>207412</t>
  </si>
  <si>
    <t>OTHEC MEXICANA SA DE CV</t>
  </si>
  <si>
    <t>207413</t>
  </si>
  <si>
    <t>PAN Y PASTELES LA TAHONA</t>
  </si>
  <si>
    <t>207414</t>
  </si>
  <si>
    <t>PANIFICADORA VIRGEN DEL CAMINO</t>
  </si>
  <si>
    <t>207415</t>
  </si>
  <si>
    <t>PRADERAS DEL GRIJALVA</t>
  </si>
  <si>
    <t>207416</t>
  </si>
  <si>
    <t>PRODUCTORA PECUARIA ALPERA</t>
  </si>
  <si>
    <t>207417</t>
  </si>
  <si>
    <t>PROTECCION SICO</t>
  </si>
  <si>
    <t>207418</t>
  </si>
  <si>
    <t>SEMMATERIALS MEXICO S DE RL DE CV</t>
  </si>
  <si>
    <t>207419</t>
  </si>
  <si>
    <t>TOP PERSONNEL</t>
  </si>
  <si>
    <t>207420</t>
  </si>
  <si>
    <t>DISTRIBUIDORA DE BALEROS DEL SURESTE</t>
  </si>
  <si>
    <t>207421</t>
  </si>
  <si>
    <t>SHELL TRADING DE MEXICO</t>
  </si>
  <si>
    <t>207422</t>
  </si>
  <si>
    <t>WESTIN SVO LOS CABOS</t>
  </si>
  <si>
    <t>207423</t>
  </si>
  <si>
    <t>AUXIM DE MEXICO</t>
  </si>
  <si>
    <t>207425</t>
  </si>
  <si>
    <t>CONSTRUCTORA DE INFRAESTRUCTURA DE AGUA DE QUERETARO</t>
  </si>
  <si>
    <t>207426</t>
  </si>
  <si>
    <t>INDRA SISTEMAS MEXICO SA DE CV</t>
  </si>
  <si>
    <t>207427</t>
  </si>
  <si>
    <t>OPERADORA JYM</t>
  </si>
  <si>
    <t>207428</t>
  </si>
  <si>
    <t>PROMEXICO</t>
  </si>
  <si>
    <t>207429</t>
  </si>
  <si>
    <t>SOL MELIA VC MEXICO</t>
  </si>
  <si>
    <t>207430</t>
  </si>
  <si>
    <t>CANAM ROMSA DE MEXICO</t>
  </si>
  <si>
    <t>207431</t>
  </si>
  <si>
    <t>GRUPO COMERCIALIZADOR DE ALCOHOL</t>
  </si>
  <si>
    <t>207432</t>
  </si>
  <si>
    <t>PLASTIGLAS DE MEXICO</t>
  </si>
  <si>
    <t>207433</t>
  </si>
  <si>
    <t>POLIURETANOS MEXICANOS WOODBRIDGE</t>
  </si>
  <si>
    <t>207434</t>
  </si>
  <si>
    <t>SAN JACINTO PROMOTORA DE COMUNICACIONES</t>
  </si>
  <si>
    <t>207435</t>
  </si>
  <si>
    <t>VEX ASESORES CORPORATIVOS</t>
  </si>
  <si>
    <t>207436</t>
  </si>
  <si>
    <t>HERGO AMERICA</t>
  </si>
  <si>
    <t>207437</t>
  </si>
  <si>
    <t>OPERADORA CERNADAS</t>
  </si>
  <si>
    <t>207438</t>
  </si>
  <si>
    <t>OPERADORA DE COMPUTO</t>
  </si>
  <si>
    <t>207439</t>
  </si>
  <si>
    <t>AG CORPORATIVO INDUSTRIAL Y COMERCIAL</t>
  </si>
  <si>
    <t>207440</t>
  </si>
  <si>
    <t>AGRICOLA RITZ</t>
  </si>
  <si>
    <t>207441</t>
  </si>
  <si>
    <t>COMPANIA INDUSTRIAL Y COMERCIAL DEL AGUA</t>
  </si>
  <si>
    <t>207442</t>
  </si>
  <si>
    <t>COMERCIALIZADORA E IMPORTADORA AZTLAN</t>
  </si>
  <si>
    <t>207443</t>
  </si>
  <si>
    <t>COMERCIALIZADORA MAQUILADORA Y DISTRIBUIDORA EGPAC</t>
  </si>
  <si>
    <t>207444</t>
  </si>
  <si>
    <t>CONSTRUMAC</t>
  </si>
  <si>
    <t>207445</t>
  </si>
  <si>
    <t>EMPAQUES RIO GRANDE</t>
  </si>
  <si>
    <t>207446</t>
  </si>
  <si>
    <t>ESNA</t>
  </si>
  <si>
    <t>207447</t>
  </si>
  <si>
    <t>ESPECIAS NATURALES DE MEXICO</t>
  </si>
  <si>
    <t>207448</t>
  </si>
  <si>
    <t>FAST FOOD LOGISTICA</t>
  </si>
  <si>
    <t>207449</t>
  </si>
  <si>
    <t>GRANEROS SAN JUAN</t>
  </si>
  <si>
    <t>207450</t>
  </si>
  <si>
    <t>GRUPO VESTIMENTA</t>
  </si>
  <si>
    <t>207451</t>
  </si>
  <si>
    <t>JVC INDUSTRIAL DE MEXICO</t>
  </si>
  <si>
    <t>207452</t>
  </si>
  <si>
    <t>LIDERMAQ</t>
  </si>
  <si>
    <t>207453</t>
  </si>
  <si>
    <t>LINWORKS DE MEXICO</t>
  </si>
  <si>
    <t>207454</t>
  </si>
  <si>
    <t>LOS PINOS IMPORTADORES Y COMERCIALIZADORES DE CARNES</t>
  </si>
  <si>
    <t>207455</t>
  </si>
  <si>
    <t>NOW PACK</t>
  </si>
  <si>
    <t>207456</t>
  </si>
  <si>
    <t>POWER STEER DE MEXICO</t>
  </si>
  <si>
    <t>207457</t>
  </si>
  <si>
    <t>PRIORIDAD LECHERA</t>
  </si>
  <si>
    <t>207458</t>
  </si>
  <si>
    <t>PROMOTORA INTERNACIONAL DEL YAQUI Y MAYO</t>
  </si>
  <si>
    <t>207459</t>
  </si>
  <si>
    <t>ROLLOS IMPRESOS DE MEXICO</t>
  </si>
  <si>
    <t>207460</t>
  </si>
  <si>
    <t>ROOSTER PRODUCTS DE MEXICO</t>
  </si>
  <si>
    <t>207461</t>
  </si>
  <si>
    <t>UDAIPUR STEEL</t>
  </si>
  <si>
    <t>207462</t>
  </si>
  <si>
    <t>WENCO MEXICO</t>
  </si>
  <si>
    <t>207463</t>
  </si>
  <si>
    <t>ADMINISTRACION DE ACTIVOS E INMUEBLES</t>
  </si>
  <si>
    <t>207464</t>
  </si>
  <si>
    <t>EL CHIRINGUITO</t>
  </si>
  <si>
    <t>207465</t>
  </si>
  <si>
    <t>GARCUE</t>
  </si>
  <si>
    <t>207466</t>
  </si>
  <si>
    <t>METALDYNE SINTERED COMPONENTS MEXICO S DE RL DE CV</t>
  </si>
  <si>
    <t>207467</t>
  </si>
  <si>
    <t>ESTIRADORA MEXICANA DE ALAMBRES SAMI</t>
  </si>
  <si>
    <t>207468</t>
  </si>
  <si>
    <t>LOLHA INVESTMENTS</t>
  </si>
  <si>
    <t>207469</t>
  </si>
  <si>
    <t>SERVICIOS ESPECIALIZADOS DE TRANSPORTE Y LOGISTICA</t>
  </si>
  <si>
    <t>207470</t>
  </si>
  <si>
    <t>BEXEL INTERNACIONAL</t>
  </si>
  <si>
    <t>207471</t>
  </si>
  <si>
    <t>CALKINS BURKE AND ZANNIE DE MEXICO</t>
  </si>
  <si>
    <t>207472</t>
  </si>
  <si>
    <t>CATERMAR DE MEXICO</t>
  </si>
  <si>
    <t>207473</t>
  </si>
  <si>
    <t>CORPORATIVO INDUSTRIAL Y COMERCIAL SA DE CV</t>
  </si>
  <si>
    <t>207474</t>
  </si>
  <si>
    <t>DISTRIBUIDORA COMERCIAL LA MARINA</t>
  </si>
  <si>
    <t>207475</t>
  </si>
  <si>
    <t>FOFEL</t>
  </si>
  <si>
    <t>207476</t>
  </si>
  <si>
    <t>GRAN CLASE EN MUEBLES</t>
  </si>
  <si>
    <t>207477</t>
  </si>
  <si>
    <t>GRUPO PAPELERAMA</t>
  </si>
  <si>
    <t>207478</t>
  </si>
  <si>
    <t>HABILITADORA DE ACEROS Y METALES LAND</t>
  </si>
  <si>
    <t>207479</t>
  </si>
  <si>
    <t>HELVEX SA DE CV</t>
  </si>
  <si>
    <t>207480</t>
  </si>
  <si>
    <t>HERRAMIENTAS DE CORTE</t>
  </si>
  <si>
    <t>207481</t>
  </si>
  <si>
    <t>HIELO ALDAMA</t>
  </si>
  <si>
    <t>207482</t>
  </si>
  <si>
    <t>INDUSTRIAS AS</t>
  </si>
  <si>
    <t>207483</t>
  </si>
  <si>
    <t>INVERNADEROS MEXICANOS DEL PACIFICO</t>
  </si>
  <si>
    <t>207484</t>
  </si>
  <si>
    <t>JOFEL DESARROLLOS</t>
  </si>
  <si>
    <t>207485</t>
  </si>
  <si>
    <t>MASTER CHOICE SA DE CV</t>
  </si>
  <si>
    <t>207486</t>
  </si>
  <si>
    <t>MANTECON VEHICULOS</t>
  </si>
  <si>
    <t>207487</t>
  </si>
  <si>
    <t>POLIFLEX SA DE CV</t>
  </si>
  <si>
    <t>207488</t>
  </si>
  <si>
    <t>PRODUCTOS MAVER SA DE CV</t>
  </si>
  <si>
    <t>207489</t>
  </si>
  <si>
    <t>RECICLAJE INDUSTRIAL GALLAND</t>
  </si>
  <si>
    <t>207490</t>
  </si>
  <si>
    <t>TRANSPORTES PENON BLANCO</t>
  </si>
  <si>
    <t>207491</t>
  </si>
  <si>
    <t>TRANSPORTES LERUZA</t>
  </si>
  <si>
    <t>207493</t>
  </si>
  <si>
    <t>HELMEX</t>
  </si>
  <si>
    <t>207494</t>
  </si>
  <si>
    <t>BUNGE COMERCIAL</t>
  </si>
  <si>
    <t>207495</t>
  </si>
  <si>
    <t>CORPORACION HOTELERA HISPANO MEXICANA</t>
  </si>
  <si>
    <t>207496</t>
  </si>
  <si>
    <t>CONSORCIO LUNA</t>
  </si>
  <si>
    <t>207497</t>
  </si>
  <si>
    <t>GULF PROPERTIES</t>
  </si>
  <si>
    <t>207498</t>
  </si>
  <si>
    <t>EMPACADORA ABETO</t>
  </si>
  <si>
    <t>207499</t>
  </si>
  <si>
    <t>LITIMAR</t>
  </si>
  <si>
    <t>207500</t>
  </si>
  <si>
    <t>SERVICIOS CALIFICADOS</t>
  </si>
  <si>
    <t>207501</t>
  </si>
  <si>
    <t>VITALMEX INTERNACIONAL</t>
  </si>
  <si>
    <t>207502</t>
  </si>
  <si>
    <t>HOME AND MORE</t>
  </si>
  <si>
    <t>207503</t>
  </si>
  <si>
    <t>BOURNS DE MEXICO</t>
  </si>
  <si>
    <t>207504</t>
  </si>
  <si>
    <t>CERRADURAS Y CANDADOS PHILLIPS</t>
  </si>
  <si>
    <t>207505</t>
  </si>
  <si>
    <t>EQUIPOS INDUSTRIALES DEL GOLFO SA DE CV</t>
  </si>
  <si>
    <t>207506</t>
  </si>
  <si>
    <t>FERRING</t>
  </si>
  <si>
    <t>207507</t>
  </si>
  <si>
    <t>SERVICIOS COMERCIALES CONTROL</t>
  </si>
  <si>
    <t>207508</t>
  </si>
  <si>
    <t>FEYCO</t>
  </si>
  <si>
    <t>207509</t>
  </si>
  <si>
    <t>MATERIALES INDUSTRIALES JEREZ</t>
  </si>
  <si>
    <t>207510</t>
  </si>
  <si>
    <t>AVERY DENNISON OFFICE PRODUCTS DE MEXICO S DE RL DE CV</t>
  </si>
  <si>
    <t>207511</t>
  </si>
  <si>
    <t>DIAGRAPH ITW MEXICO</t>
  </si>
  <si>
    <t>207512</t>
  </si>
  <si>
    <t>SIOGRAN</t>
  </si>
  <si>
    <t>207513</t>
  </si>
  <si>
    <t>MEXICO ALL TRADING COMPANY</t>
  </si>
  <si>
    <t>207514</t>
  </si>
  <si>
    <t>HBPO MEXICO SA DE CV</t>
  </si>
  <si>
    <t>207515</t>
  </si>
  <si>
    <t>ISA CORPORATIVO SA DE CV</t>
  </si>
  <si>
    <t>207516</t>
  </si>
  <si>
    <t>TRANSPORTE AEREO MGM</t>
  </si>
  <si>
    <t>207517</t>
  </si>
  <si>
    <t>VSL CORPORATION MEXICO</t>
  </si>
  <si>
    <t>207518</t>
  </si>
  <si>
    <t>GRUPO INMOBILIARIOS MOSA</t>
  </si>
  <si>
    <t>207519</t>
  </si>
  <si>
    <t>SALVE HABITACIONAL</t>
  </si>
  <si>
    <t>207520</t>
  </si>
  <si>
    <t>INDUSTRIAL GLOBAL SOLUTIONS DE MEXICO</t>
  </si>
  <si>
    <t>207521</t>
  </si>
  <si>
    <t>DESARROLLO FLAMENCO RIVIERA</t>
  </si>
  <si>
    <t>207522</t>
  </si>
  <si>
    <t>EMPAQUES DE CARTON TITAN</t>
  </si>
  <si>
    <t>207523</t>
  </si>
  <si>
    <t>HIPODROMO DE AGUA CALIENTE</t>
  </si>
  <si>
    <t>207524</t>
  </si>
  <si>
    <t>PARKER DRILLING DE MEXICO</t>
  </si>
  <si>
    <t>207525</t>
  </si>
  <si>
    <t>SICOR DE MEXICO SA DE CV</t>
  </si>
  <si>
    <t>207526</t>
  </si>
  <si>
    <t>DICREPA A EN P CONTRATO 001</t>
  </si>
  <si>
    <t>207527</t>
  </si>
  <si>
    <t>AUTOBUSES EXPRESO FUTURA SA DE CV</t>
  </si>
  <si>
    <t>207528</t>
  </si>
  <si>
    <t>AUTOTRANSPORTES ZONTE</t>
  </si>
  <si>
    <t>207529</t>
  </si>
  <si>
    <t>CONSTRUCTORA TRAX</t>
  </si>
  <si>
    <t>207530</t>
  </si>
  <si>
    <t>EPC CICLO COMBINADO NORTE</t>
  </si>
  <si>
    <t>207531</t>
  </si>
  <si>
    <t>FFT MEXICO</t>
  </si>
  <si>
    <t>207532</t>
  </si>
  <si>
    <t>KEY TRONIC DE JUAREZ</t>
  </si>
  <si>
    <t>207533</t>
  </si>
  <si>
    <t>MARISTMO</t>
  </si>
  <si>
    <t>207534</t>
  </si>
  <si>
    <t>ABARROTERA PERMA</t>
  </si>
  <si>
    <t>207535</t>
  </si>
  <si>
    <t>ACEROS Y LAMINADOS PLASTICOS SOTOMAYOR</t>
  </si>
  <si>
    <t>207536</t>
  </si>
  <si>
    <t>APARATOS ELECTROMECANICOS VON HAUCKE</t>
  </si>
  <si>
    <t>207537</t>
  </si>
  <si>
    <t>AUTOANGAR</t>
  </si>
  <si>
    <t>207538</t>
  </si>
  <si>
    <t>AUTOS HENI</t>
  </si>
  <si>
    <t>207539</t>
  </si>
  <si>
    <t>AVE TRANSPORTES</t>
  </si>
  <si>
    <t>207540</t>
  </si>
  <si>
    <t>BREYSA CONSTRUCTORA</t>
  </si>
  <si>
    <t>207541</t>
  </si>
  <si>
    <t>CALENDARIOS Y PASATIEMPOS</t>
  </si>
  <si>
    <t>207542</t>
  </si>
  <si>
    <t>CALYT LOGISTICS</t>
  </si>
  <si>
    <t>207543</t>
  </si>
  <si>
    <t>CAMIONES DE CUAUTITLAN</t>
  </si>
  <si>
    <t>207544</t>
  </si>
  <si>
    <t>COLLOIDS DE MEXICO</t>
  </si>
  <si>
    <t>207545</t>
  </si>
  <si>
    <t>CONSTRUCTORA DOCSA SA DE CV</t>
  </si>
  <si>
    <t>207546</t>
  </si>
  <si>
    <t>CONSTRUCTORA TORREBLANCA</t>
  </si>
  <si>
    <t>207547</t>
  </si>
  <si>
    <t>CONTRACT OFFICE</t>
  </si>
  <si>
    <t>207548</t>
  </si>
  <si>
    <t>CREACIONES DE PLAYA DELFIN</t>
  </si>
  <si>
    <t>207549</t>
  </si>
  <si>
    <t>DESPACHOS ADUANALES GARZA BENAVIDES</t>
  </si>
  <si>
    <t>207550</t>
  </si>
  <si>
    <t>DILAC</t>
  </si>
  <si>
    <t>207551</t>
  </si>
  <si>
    <t>DISTRIBUIDORA IRCA</t>
  </si>
  <si>
    <t>207552</t>
  </si>
  <si>
    <t>DISTRIBUIDORA PERMO</t>
  </si>
  <si>
    <t>207553</t>
  </si>
  <si>
    <t>DOCSA MAQUINARIA</t>
  </si>
  <si>
    <t>207554</t>
  </si>
  <si>
    <t>EDICIONES CIENCIA Y TECNICA</t>
  </si>
  <si>
    <t>207555</t>
  </si>
  <si>
    <t>ELECTROFERRETERA DEL PACIFICO</t>
  </si>
  <si>
    <t>207556</t>
  </si>
  <si>
    <t>ESPINOZA COMERCIALIZADORA</t>
  </si>
  <si>
    <t>207557</t>
  </si>
  <si>
    <t>ESTACION DE SERVICIO PUERTA DE ORO</t>
  </si>
  <si>
    <t>207558</t>
  </si>
  <si>
    <t>EURO CAMIONES</t>
  </si>
  <si>
    <t>207559</t>
  </si>
  <si>
    <t>FARMACIA DELFIN</t>
  </si>
  <si>
    <t>207560</t>
  </si>
  <si>
    <t>FERREKUPER</t>
  </si>
  <si>
    <t>207561</t>
  </si>
  <si>
    <t>FUNDACION EDUCA MEXICO</t>
  </si>
  <si>
    <t>207562</t>
  </si>
  <si>
    <t>GRANJAS MARINAS DE SINALOA</t>
  </si>
  <si>
    <t>207563</t>
  </si>
  <si>
    <t>GRUPO ISKAREN</t>
  </si>
  <si>
    <t>207564</t>
  </si>
  <si>
    <t>GRUPO MASEEL</t>
  </si>
  <si>
    <t>207565</t>
  </si>
  <si>
    <t>HECEN INTERNACIONAL</t>
  </si>
  <si>
    <t>207566</t>
  </si>
  <si>
    <t>HERMOS</t>
  </si>
  <si>
    <t>207567</t>
  </si>
  <si>
    <t>IMPRESION Y DISENO DE MEXICO</t>
  </si>
  <si>
    <t>207568</t>
  </si>
  <si>
    <t>INMOBILIARIA ROBLEDO Y ASOCIADOS</t>
  </si>
  <si>
    <t>207569</t>
  </si>
  <si>
    <t>JOYERIAS FOREVER</t>
  </si>
  <si>
    <t>207570</t>
  </si>
  <si>
    <t>KADERO</t>
  </si>
  <si>
    <t>207571</t>
  </si>
  <si>
    <t>LEASING OPERATIONS DE MEXICO S DE RL DE CV</t>
  </si>
  <si>
    <t>207572</t>
  </si>
  <si>
    <t>LITO CORRUGADOS</t>
  </si>
  <si>
    <t>207573</t>
  </si>
  <si>
    <t>LONEHOUSE INMOBILIARIA</t>
  </si>
  <si>
    <t>207574</t>
  </si>
  <si>
    <t>MACROSERVICIO DEL PACIFICO</t>
  </si>
  <si>
    <t>207575</t>
  </si>
  <si>
    <t>MEGA AUDIO</t>
  </si>
  <si>
    <t>207576</t>
  </si>
  <si>
    <t>MEJIA Y GOMEZ SANUDO</t>
  </si>
  <si>
    <t>207577</t>
  </si>
  <si>
    <t>MERCADERES DE LOS ALTOS DE JALISCO</t>
  </si>
  <si>
    <t>207578</t>
  </si>
  <si>
    <t>MI PC COM</t>
  </si>
  <si>
    <t>207579</t>
  </si>
  <si>
    <t>MOFLES Y ACCESORIOS ZAMORA</t>
  </si>
  <si>
    <t>207580</t>
  </si>
  <si>
    <t>MUNDO NUEVO AGRICOLA Y GANADERA</t>
  </si>
  <si>
    <t>207581</t>
  </si>
  <si>
    <t>NACIONAL AZULEJERA</t>
  </si>
  <si>
    <t>207582</t>
  </si>
  <si>
    <t>NATURALION</t>
  </si>
  <si>
    <t>207583</t>
  </si>
  <si>
    <t>OKILA</t>
  </si>
  <si>
    <t>207584</t>
  </si>
  <si>
    <t>ORGANIZACION RANCHO GUADALUPE</t>
  </si>
  <si>
    <t>207585</t>
  </si>
  <si>
    <t>ORIGINALES DE LA MODA</t>
  </si>
  <si>
    <t>207586</t>
  </si>
  <si>
    <t>PANEL ART DE MEXICO</t>
  </si>
  <si>
    <t>207587</t>
  </si>
  <si>
    <t>PC HARDWARE SA DE CV</t>
  </si>
  <si>
    <t>207588</t>
  </si>
  <si>
    <t>PREMEZCLAS Y VITAMINAS TEPA</t>
  </si>
  <si>
    <t>207589</t>
  </si>
  <si>
    <t>PROFE PART</t>
  </si>
  <si>
    <t>207590</t>
  </si>
  <si>
    <t>PROSIPACOM</t>
  </si>
  <si>
    <t>207591</t>
  </si>
  <si>
    <t>SANTA FE DESARROLLOS URBANOS</t>
  </si>
  <si>
    <t>207592</t>
  </si>
  <si>
    <t>STEELINE ADVANCE TECHNOLOGIES MEXICO</t>
  </si>
  <si>
    <t>207593</t>
  </si>
  <si>
    <t>TENIS CON IMAGINACION</t>
  </si>
  <si>
    <t>207594</t>
  </si>
  <si>
    <t>TM AUTOPARTES</t>
  </si>
  <si>
    <t>207595</t>
  </si>
  <si>
    <t>VALVULAS Y MEDIDORES EL ROSARIO</t>
  </si>
  <si>
    <t>207596</t>
  </si>
  <si>
    <t>VILLAVERDE GRUPO CONSTRUCTOR</t>
  </si>
  <si>
    <t>207597</t>
  </si>
  <si>
    <t>ZARAGOZA MOTRIZ</t>
  </si>
  <si>
    <t>207598</t>
  </si>
  <si>
    <t>EMPRESAS MATCO SA DE CV</t>
  </si>
  <si>
    <t>207599</t>
  </si>
  <si>
    <t>DAMIL INMOBILIARIA</t>
  </si>
  <si>
    <t>207600</t>
  </si>
  <si>
    <t>BINSA INTERNACIONAL</t>
  </si>
  <si>
    <t>207601</t>
  </si>
  <si>
    <t>GRAN ARMEE DEL CABO SA DE CV</t>
  </si>
  <si>
    <t>207602</t>
  </si>
  <si>
    <t>MARINOIL SERVICIOS MARITIMOS</t>
  </si>
  <si>
    <t>207603</t>
  </si>
  <si>
    <t>PARRAS CONE DE MEXICO SA DE CV</t>
  </si>
  <si>
    <t>207604</t>
  </si>
  <si>
    <t>MANCERA SC</t>
  </si>
  <si>
    <t>207605</t>
  </si>
  <si>
    <t>ADIDAS DE MEXICO SA DE CV</t>
  </si>
  <si>
    <t>207606</t>
  </si>
  <si>
    <t>PRODUCTOS PLASCO</t>
  </si>
  <si>
    <t>207607</t>
  </si>
  <si>
    <t>FORTITUDO</t>
  </si>
  <si>
    <t>207608</t>
  </si>
  <si>
    <t>AUTOMOVILES DE TLAXCALA</t>
  </si>
  <si>
    <t>207609</t>
  </si>
  <si>
    <t>DELPHI DIESEL SYSTEMS SERVICE MEXICO</t>
  </si>
  <si>
    <t>207610</t>
  </si>
  <si>
    <t>EXTERRAN ENERGY SOLUTIONS LP</t>
  </si>
  <si>
    <t>207611</t>
  </si>
  <si>
    <t>EMPIRE RIO COLORADO SA DE CV</t>
  </si>
  <si>
    <t>207612</t>
  </si>
  <si>
    <t>GROUND CONTROL MEXICO SA DE CV</t>
  </si>
  <si>
    <t>207613</t>
  </si>
  <si>
    <t>MACHINE COFFEE</t>
  </si>
  <si>
    <t>207614</t>
  </si>
  <si>
    <t>METALFRIO SOLUTIONS MEXICO</t>
  </si>
  <si>
    <t>207615</t>
  </si>
  <si>
    <t>TRANSMISIONES Y EQUIPOS MECANICOS SA DE CV</t>
  </si>
  <si>
    <t>207616</t>
  </si>
  <si>
    <t>AGFA DE MEXICO</t>
  </si>
  <si>
    <t>207617</t>
  </si>
  <si>
    <t>COPPEL AMERICA</t>
  </si>
  <si>
    <t>207618</t>
  </si>
  <si>
    <t>CLOROX DE MEXICO</t>
  </si>
  <si>
    <t>207619</t>
  </si>
  <si>
    <t>GRUPO INDUSTRIAL TREBOL SA DE CV</t>
  </si>
  <si>
    <t>207620</t>
  </si>
  <si>
    <t>INMOBILIARIA CWM</t>
  </si>
  <si>
    <t>207621</t>
  </si>
  <si>
    <t>M DOS SA DE CV</t>
  </si>
  <si>
    <t>207622</t>
  </si>
  <si>
    <t>NYLTEK SA DE CV</t>
  </si>
  <si>
    <t>207623</t>
  </si>
  <si>
    <t>SISTEMA RADIOPOLIS SA DE CV</t>
  </si>
  <si>
    <t>207624</t>
  </si>
  <si>
    <t>UNIMOR SA DE CV</t>
  </si>
  <si>
    <t>207625</t>
  </si>
  <si>
    <t>VIMIFOS</t>
  </si>
  <si>
    <t>207626</t>
  </si>
  <si>
    <t>AUTOS PULLMAN</t>
  </si>
  <si>
    <t>207627</t>
  </si>
  <si>
    <t>CONAGRA TRADE GROUP DE MEXICO</t>
  </si>
  <si>
    <t>207628</t>
  </si>
  <si>
    <t>GRUPO ORFANO</t>
  </si>
  <si>
    <t>207629</t>
  </si>
  <si>
    <t>INDUSTRIAS QUETZAL</t>
  </si>
  <si>
    <t>207630</t>
  </si>
  <si>
    <t>NATURA COSMETICOS DE MEXICO</t>
  </si>
  <si>
    <t>207631</t>
  </si>
  <si>
    <t>ADN ENERGIA S DE RL DE CV</t>
  </si>
  <si>
    <t>207632</t>
  </si>
  <si>
    <t>COCHRANE CONDOHOTEL HUATULCO</t>
  </si>
  <si>
    <t>207633</t>
  </si>
  <si>
    <t>MAHLE SISTEMAS DE FILTRACION DE MEXICO</t>
  </si>
  <si>
    <t>207634</t>
  </si>
  <si>
    <t>NATTURA LABORATORIOS SA DE CV</t>
  </si>
  <si>
    <t>207635</t>
  </si>
  <si>
    <t>ROLEX DE MEXICO</t>
  </si>
  <si>
    <t>207636</t>
  </si>
  <si>
    <t>INGENIO SAN RAFAEL DE PUCTE SA DE CV</t>
  </si>
  <si>
    <t>207637</t>
  </si>
  <si>
    <t>MOLL MEXICO</t>
  </si>
  <si>
    <t>207638</t>
  </si>
  <si>
    <t>CONSTRUCTORA ALFIL</t>
  </si>
  <si>
    <t>207639</t>
  </si>
  <si>
    <t>CHEMTURA CORPORATION MEXICO S DE RL DE CV</t>
  </si>
  <si>
    <t>207640</t>
  </si>
  <si>
    <t>ESPAMEX DISTRIBUCIONES Y REPRESENTACIONES</t>
  </si>
  <si>
    <t>207641</t>
  </si>
  <si>
    <t>ABASTECEDORA FRONTERIZA</t>
  </si>
  <si>
    <t>207642</t>
  </si>
  <si>
    <t>WDC MEXICO</t>
  </si>
  <si>
    <t>207643</t>
  </si>
  <si>
    <t>CONSTRUCTORA ATZCO SA DE CV</t>
  </si>
  <si>
    <t>207644</t>
  </si>
  <si>
    <t>CONSTRUCTORA Y SERVICIOS PRISMA</t>
  </si>
  <si>
    <t>207645</t>
  </si>
  <si>
    <t>DESARROLLOS DEL VALLE</t>
  </si>
  <si>
    <t>207646</t>
  </si>
  <si>
    <t>FACHADAS PREFABRICADAS</t>
  </si>
  <si>
    <t>207647</t>
  </si>
  <si>
    <t>FERRETERIA ZARAGOZA</t>
  </si>
  <si>
    <t>207648</t>
  </si>
  <si>
    <t>MULTISERVICIOS PETROLEROS</t>
  </si>
  <si>
    <t>207649</t>
  </si>
  <si>
    <t>SERVICIOS MEDICOS PARACLINICOS DE MICHOACAN</t>
  </si>
  <si>
    <t>207650</t>
  </si>
  <si>
    <t>CORPORATIVO PETROGAS SA DE CV</t>
  </si>
  <si>
    <t>207651</t>
  </si>
  <si>
    <t>ARTICULOS ELECTRICOS INDUSTRIALES DEL CARMEN</t>
  </si>
  <si>
    <t>207652</t>
  </si>
  <si>
    <t>AMANCO MEXICO</t>
  </si>
  <si>
    <t>207653</t>
  </si>
  <si>
    <t>ACEROS PLANOS DE NUEVO LEON</t>
  </si>
  <si>
    <t>207654</t>
  </si>
  <si>
    <t>CORPORATIVO DE FLOTILLAS</t>
  </si>
  <si>
    <t>207655</t>
  </si>
  <si>
    <t>CAL ACCIONES</t>
  </si>
  <si>
    <t>207656</t>
  </si>
  <si>
    <t>IMPRESORA Y EDITORA INFAGON</t>
  </si>
  <si>
    <t>207657</t>
  </si>
  <si>
    <t>SOFINDEC</t>
  </si>
  <si>
    <t>207658</t>
  </si>
  <si>
    <t>UTI LOGISTICS MEX</t>
  </si>
  <si>
    <t>207659</t>
  </si>
  <si>
    <t>GKN DRIVELINE MEXICO TRADING</t>
  </si>
  <si>
    <t>207660</t>
  </si>
  <si>
    <t>MERCANTA</t>
  </si>
  <si>
    <t>207661</t>
  </si>
  <si>
    <t>ANUNCIOS EN DIRECTORIOS</t>
  </si>
  <si>
    <t>207662</t>
  </si>
  <si>
    <t>CABI HOTELES AND RESORTS SA DE CV</t>
  </si>
  <si>
    <t>207663</t>
  </si>
  <si>
    <t>DIVERSITY CAPITAL DE MEXICO</t>
  </si>
  <si>
    <t>207664</t>
  </si>
  <si>
    <t>ELRING KLINGER MEXICO</t>
  </si>
  <si>
    <t>207665</t>
  </si>
  <si>
    <t>GRUPO BLER DE MEXICO</t>
  </si>
  <si>
    <t>207666</t>
  </si>
  <si>
    <t>GIANT MOTORS LATINOAMERICA</t>
  </si>
  <si>
    <t>207667</t>
  </si>
  <si>
    <t>OWEN OIL TOOLS DE MEXICO</t>
  </si>
  <si>
    <t>207668</t>
  </si>
  <si>
    <t>POLIURETANOS SW LEON</t>
  </si>
  <si>
    <t>207669</t>
  </si>
  <si>
    <t>CLUB DE GOLF BOSQUES SA DE CV</t>
  </si>
  <si>
    <t>207670</t>
  </si>
  <si>
    <t>COMPANIA COMERCIAL HERDEZ SA DE CV</t>
  </si>
  <si>
    <t>207671</t>
  </si>
  <si>
    <t>DERIVADOS ACRILICOS</t>
  </si>
  <si>
    <t>207672</t>
  </si>
  <si>
    <t>FORTE UNIVERSAL</t>
  </si>
  <si>
    <t>207673</t>
  </si>
  <si>
    <t>GRUPO PRAFREY</t>
  </si>
  <si>
    <t>207675</t>
  </si>
  <si>
    <t>INMOBILIARIA KIPLING ESMERALDA</t>
  </si>
  <si>
    <t>207676</t>
  </si>
  <si>
    <t>KONE MEXICO</t>
  </si>
  <si>
    <t>207677</t>
  </si>
  <si>
    <t>MLP COMERCIAL SA DE CV</t>
  </si>
  <si>
    <t>207678</t>
  </si>
  <si>
    <t>QUALITA INTEGRACION SA DE CV</t>
  </si>
  <si>
    <t>207679</t>
  </si>
  <si>
    <t>ALIMENTOS ORION</t>
  </si>
  <si>
    <t>207680</t>
  </si>
  <si>
    <t>GLOBAL DENIM</t>
  </si>
  <si>
    <t>207681</t>
  </si>
  <si>
    <t>INGENIO SAN FRANCISCO DE AMECA SA DE CV</t>
  </si>
  <si>
    <t>207682</t>
  </si>
  <si>
    <t>TRANSPORTADORA OCCIDENTAL SA DE CV</t>
  </si>
  <si>
    <t>207683</t>
  </si>
  <si>
    <t>MORRIS MATERIAL HANDLING INC</t>
  </si>
  <si>
    <t>207684</t>
  </si>
  <si>
    <t>CASA SABA SA DE CV</t>
  </si>
  <si>
    <t>207685</t>
  </si>
  <si>
    <t>DIANAMET</t>
  </si>
  <si>
    <t>207686</t>
  </si>
  <si>
    <t>INDUSTRIAS SALTILLO LAMINATION</t>
  </si>
  <si>
    <t>207687</t>
  </si>
  <si>
    <t>COMERCIAL HOTELERA MEXICANA DE OCCIDENTE</t>
  </si>
  <si>
    <t>207688</t>
  </si>
  <si>
    <t>BIENES INDUSTRIALES DEL NORTE</t>
  </si>
  <si>
    <t>207689</t>
  </si>
  <si>
    <t>DC AUTOMOTRIZ SERVICIOS</t>
  </si>
  <si>
    <t>207690</t>
  </si>
  <si>
    <t>DYPACK MEXICO</t>
  </si>
  <si>
    <t>207691</t>
  </si>
  <si>
    <t>DESARROLLO M11</t>
  </si>
  <si>
    <t>207692</t>
  </si>
  <si>
    <t>SUN MICROSYSTEMS DE MEXICO</t>
  </si>
  <si>
    <t>207693</t>
  </si>
  <si>
    <t>ACUICOLA BOCA</t>
  </si>
  <si>
    <t>207694</t>
  </si>
  <si>
    <t>AJINOMOTO BIOLATINA INDUSTRIA E COMERCIO</t>
  </si>
  <si>
    <t>207696</t>
  </si>
  <si>
    <t>REFRESCOS VICTORIA DEL CENTRO</t>
  </si>
  <si>
    <t>207697</t>
  </si>
  <si>
    <t>THOMPSON AND KNIGHT</t>
  </si>
  <si>
    <t>207698</t>
  </si>
  <si>
    <t>CONTITECH MEXICANA SA DE CV</t>
  </si>
  <si>
    <t>207699</t>
  </si>
  <si>
    <t>SKD DE MEXICO</t>
  </si>
  <si>
    <t>207700</t>
  </si>
  <si>
    <t>INMOBILIARIA MFM</t>
  </si>
  <si>
    <t>207701</t>
  </si>
  <si>
    <t>AGROPECUARIA LA NORTENITA</t>
  </si>
  <si>
    <t>207702</t>
  </si>
  <si>
    <t>AUTOMOTRIZ EL TOREO</t>
  </si>
  <si>
    <t>207703</t>
  </si>
  <si>
    <t>AUTORNADO CAR WASH</t>
  </si>
  <si>
    <t>207704</t>
  </si>
  <si>
    <t>CARNES FINAS DE CAMARGO</t>
  </si>
  <si>
    <t>207705</t>
  </si>
  <si>
    <t>COMERCIALIZADORA GONAC SA DE CV</t>
  </si>
  <si>
    <t>207706</t>
  </si>
  <si>
    <t>COMPANIA HOTELERA LUCERNA</t>
  </si>
  <si>
    <t>207707</t>
  </si>
  <si>
    <t>FUNDADORES AUTOMOTRIZ</t>
  </si>
  <si>
    <t>207708</t>
  </si>
  <si>
    <t>GRUPO INMOBILIARIO REAL</t>
  </si>
  <si>
    <t>207709</t>
  </si>
  <si>
    <t>HORTICULTURA Y AGUACATES SELECTOS</t>
  </si>
  <si>
    <t>207710</t>
  </si>
  <si>
    <t>LOTIFICADORA DE BAJA CALIFORNIA</t>
  </si>
  <si>
    <t>207711</t>
  </si>
  <si>
    <t>MARINA LA PLAYITA SA DE CV</t>
  </si>
  <si>
    <t>207712</t>
  </si>
  <si>
    <t>MATERIALES Y RECICLADOS DEL PACIFICO</t>
  </si>
  <si>
    <t>207713</t>
  </si>
  <si>
    <t>PROVEEDORES DE ALIMENTOS DE CANCUN</t>
  </si>
  <si>
    <t>207714</t>
  </si>
  <si>
    <t>RADIAL LLANTAS</t>
  </si>
  <si>
    <t>207715</t>
  </si>
  <si>
    <t>CORE LAB DE MEXICO</t>
  </si>
  <si>
    <t>207716</t>
  </si>
  <si>
    <t>IMPULSORA GANADERA DE MEXICO SA DE CV</t>
  </si>
  <si>
    <t>207717</t>
  </si>
  <si>
    <t>AINT</t>
  </si>
  <si>
    <t>207718</t>
  </si>
  <si>
    <t>ACEROS DE JALISCO</t>
  </si>
  <si>
    <t>207719</t>
  </si>
  <si>
    <t>FINDLAY INDUSTRIES DE MEXICO</t>
  </si>
  <si>
    <t>207720</t>
  </si>
  <si>
    <t>PORVEN INMOBILIARIA MEXICO</t>
  </si>
  <si>
    <t>207721</t>
  </si>
  <si>
    <t>SOLARA</t>
  </si>
  <si>
    <t>207722</t>
  </si>
  <si>
    <t>GRUPO NOVARO</t>
  </si>
  <si>
    <t>207723</t>
  </si>
  <si>
    <t>ABROMEX ASSOCIATED BROKERS MEXICO</t>
  </si>
  <si>
    <t>207724</t>
  </si>
  <si>
    <t>ACUITY BRANDS LIGHTING DE MEXICO S DE RL DE CV</t>
  </si>
  <si>
    <t>207725</t>
  </si>
  <si>
    <t>ARCELORMITTAL LAZARO CARDENAS</t>
  </si>
  <si>
    <t>207726</t>
  </si>
  <si>
    <t>ALCANA</t>
  </si>
  <si>
    <t>207727</t>
  </si>
  <si>
    <t>BROSE REYNOSA SA DE CV</t>
  </si>
  <si>
    <t>207728</t>
  </si>
  <si>
    <t>CARVEL PRINT SERIGRAPH</t>
  </si>
  <si>
    <t>207729</t>
  </si>
  <si>
    <t>ECKERLE DE MEXICO</t>
  </si>
  <si>
    <t>207731</t>
  </si>
  <si>
    <t>IKUSI MEXICO SA DE CV</t>
  </si>
  <si>
    <t>207732</t>
  </si>
  <si>
    <t>PFIZER CONSUMER HEALTH CARE MEXICO</t>
  </si>
  <si>
    <t>207733</t>
  </si>
  <si>
    <t>SAMSUNG INGENIERIA MANZANILLO</t>
  </si>
  <si>
    <t>207734</t>
  </si>
  <si>
    <t>AGUAS DE REUSO DEL TENORIO</t>
  </si>
  <si>
    <t>207735</t>
  </si>
  <si>
    <t>CONTRAPOZOS LA PAZ</t>
  </si>
  <si>
    <t>207736</t>
  </si>
  <si>
    <t>GRUPO EMPRESARIAL OLMECA</t>
  </si>
  <si>
    <t>207737</t>
  </si>
  <si>
    <t>INTERMARINE</t>
  </si>
  <si>
    <t>207738</t>
  </si>
  <si>
    <t>CENTRAL INMOBILIARIA DE SANTIAGO</t>
  </si>
  <si>
    <t>207740</t>
  </si>
  <si>
    <t>CONAGRA FOODS MEXICO</t>
  </si>
  <si>
    <t>207741</t>
  </si>
  <si>
    <t>CABI TRES RIOS</t>
  </si>
  <si>
    <t>207742</t>
  </si>
  <si>
    <t>ISLAS DE MAYAKOBA</t>
  </si>
  <si>
    <t>207743</t>
  </si>
  <si>
    <t>COMPANIA MINERA EL BAZTAN</t>
  </si>
  <si>
    <t>207744</t>
  </si>
  <si>
    <t>DEL NORTE ALIMENTOS</t>
  </si>
  <si>
    <t>207746</t>
  </si>
  <si>
    <t>POLIURETANOS SW SA DE CV</t>
  </si>
  <si>
    <t>207747</t>
  </si>
  <si>
    <t>SERVICIOS INTEGRALES DE CONSTRUCCION Y ADMINISTRACION</t>
  </si>
  <si>
    <t>207748</t>
  </si>
  <si>
    <t>TRAMO CIA DE TRANSPORTES</t>
  </si>
  <si>
    <t>207749</t>
  </si>
  <si>
    <t>WABTEC DE MEXICO S DE RL DE CV</t>
  </si>
  <si>
    <t>207750</t>
  </si>
  <si>
    <t>ATALAYA SYSTEMS</t>
  </si>
  <si>
    <t>207751</t>
  </si>
  <si>
    <t>CORPORATIVO INMOBILIA</t>
  </si>
  <si>
    <t>207752</t>
  </si>
  <si>
    <t>CONCRETOS PREMEZCLADOS MAZATLAN</t>
  </si>
  <si>
    <t>207753</t>
  </si>
  <si>
    <t>VEYANCE DE CHIHUAHUA</t>
  </si>
  <si>
    <t>207754</t>
  </si>
  <si>
    <t>EDSCHA MEXICO</t>
  </si>
  <si>
    <t>207755</t>
  </si>
  <si>
    <t>EMPRENAY</t>
  </si>
  <si>
    <t>207756</t>
  </si>
  <si>
    <t>EMERSON PROCESS MANAGEMENT</t>
  </si>
  <si>
    <t>207757</t>
  </si>
  <si>
    <t>ESTUDIOS Y PROYECTOS DE MEXICO</t>
  </si>
  <si>
    <t>207759</t>
  </si>
  <si>
    <t>INMOBILIARIA Y ARRENDADORA GLD</t>
  </si>
  <si>
    <t>207760</t>
  </si>
  <si>
    <t>INMUEBLES SELECTOS G SA DE CV</t>
  </si>
  <si>
    <t>207761</t>
  </si>
  <si>
    <t>MAQUINARIA SA DE CV</t>
  </si>
  <si>
    <t>207762</t>
  </si>
  <si>
    <t>MICROPARQUE SANTIAGO</t>
  </si>
  <si>
    <t>207763</t>
  </si>
  <si>
    <t>STERLING PRO INTERNACIONAL</t>
  </si>
  <si>
    <t>207764</t>
  </si>
  <si>
    <t>GRUPO DE TELECOMUNICACIONES MEXICANAS</t>
  </si>
  <si>
    <t>207765</t>
  </si>
  <si>
    <t>MAN TRUCK AND BUS MEXICO</t>
  </si>
  <si>
    <t>207766</t>
  </si>
  <si>
    <t>MEXICO RETAIL PROPERTIES FUND II</t>
  </si>
  <si>
    <t>207767</t>
  </si>
  <si>
    <t>TIDEWATER DE MEXICO</t>
  </si>
  <si>
    <t>207768</t>
  </si>
  <si>
    <t>ZINC INTERNACIONAL SA</t>
  </si>
  <si>
    <t>207769</t>
  </si>
  <si>
    <t>HAYNES AND BOONE</t>
  </si>
  <si>
    <t>207770</t>
  </si>
  <si>
    <t>CONSORCIO PROEDUCACION</t>
  </si>
  <si>
    <t>207771</t>
  </si>
  <si>
    <t>THOMSON PLM</t>
  </si>
  <si>
    <t>207772</t>
  </si>
  <si>
    <t>PRUDENTIAL CONSULTORIA</t>
  </si>
  <si>
    <t>207773</t>
  </si>
  <si>
    <t>GMAQ</t>
  </si>
  <si>
    <t>207774</t>
  </si>
  <si>
    <t>INDUSTRIAS CH SA DE CV</t>
  </si>
  <si>
    <t>207775</t>
  </si>
  <si>
    <t>IKE GRUPO EMPRESARIAL SA DE CV</t>
  </si>
  <si>
    <t>207776</t>
  </si>
  <si>
    <t>P AND H MINEPRO SERVICES MEXICO</t>
  </si>
  <si>
    <t>207777</t>
  </si>
  <si>
    <t>AGRUPACION DE PROFESIONALES ESPECIALIZADOS</t>
  </si>
  <si>
    <t>207778</t>
  </si>
  <si>
    <t>DUNAS PARAMAN</t>
  </si>
  <si>
    <t>207779</t>
  </si>
  <si>
    <t>PARALAND</t>
  </si>
  <si>
    <t>207780</t>
  </si>
  <si>
    <t>CORPORATIVO INMOBILIARIA LOS MOCHIS</t>
  </si>
  <si>
    <t>207781</t>
  </si>
  <si>
    <t>CINEPOLIS DEL PAIS</t>
  </si>
  <si>
    <t>207782</t>
  </si>
  <si>
    <t>JOHNSON DIVERSEY MEXICO</t>
  </si>
  <si>
    <t>207783</t>
  </si>
  <si>
    <t>FEDERAL EXPRESS INTERNATIONAL Y COMPANIA</t>
  </si>
  <si>
    <t>207784</t>
  </si>
  <si>
    <t>METTLER TOLEDO</t>
  </si>
  <si>
    <t>207785</t>
  </si>
  <si>
    <t>TERMINALES PORTUARIAS DEL PACIFICO SAPI DE CV</t>
  </si>
  <si>
    <t>207786</t>
  </si>
  <si>
    <t>CALA FORMENTOR SA DE CV</t>
  </si>
  <si>
    <t>207787</t>
  </si>
  <si>
    <t>CORPORACION OPTICA INTERNACIONAL</t>
  </si>
  <si>
    <t>207788</t>
  </si>
  <si>
    <t>DON JULIO BV</t>
  </si>
  <si>
    <t>207789</t>
  </si>
  <si>
    <t>FLUIDOS Y TECNOLOGIA</t>
  </si>
  <si>
    <t>207790</t>
  </si>
  <si>
    <t>GRUPO EMPRESARIAL GUERRA</t>
  </si>
  <si>
    <t>207791</t>
  </si>
  <si>
    <t>MULTIMEDIA GAMES DE MEXICO</t>
  </si>
  <si>
    <t>207792</t>
  </si>
  <si>
    <t>OPERADORA PROTEL</t>
  </si>
  <si>
    <t>207793</t>
  </si>
  <si>
    <t>DURMAN ESQUIVEL SA DE CV</t>
  </si>
  <si>
    <t>207794</t>
  </si>
  <si>
    <t>SERVICIOS Y MONTAJES EAGLE</t>
  </si>
  <si>
    <t>207795</t>
  </si>
  <si>
    <t>ALILTEX</t>
  </si>
  <si>
    <t>207796</t>
  </si>
  <si>
    <t>GRUPO GRAFICO ROMO</t>
  </si>
  <si>
    <t>207797</t>
  </si>
  <si>
    <t>NUEVOS NEGOCIOS DM SAN LUIS</t>
  </si>
  <si>
    <t>207798</t>
  </si>
  <si>
    <t>TECNICOS ESPECIALIZADOS EN COMERCIALIZACION</t>
  </si>
  <si>
    <t>207799</t>
  </si>
  <si>
    <t>AUTOFINANCIAMIENTO MEXICO</t>
  </si>
  <si>
    <t>207800</t>
  </si>
  <si>
    <t>AQUASISTEMA SALINA CRUZ</t>
  </si>
  <si>
    <t>207802</t>
  </si>
  <si>
    <t>CONSTRUCTORA STIVA</t>
  </si>
  <si>
    <t>207803</t>
  </si>
  <si>
    <t>MADERAS INTEGRADAS</t>
  </si>
  <si>
    <t>207804</t>
  </si>
  <si>
    <t>PRECO DEL GOLFO</t>
  </si>
  <si>
    <t>207805</t>
  </si>
  <si>
    <t>PROMOTORA INMOBILIARIA SAN LUIS</t>
  </si>
  <si>
    <t>207806</t>
  </si>
  <si>
    <t>CONDUIT</t>
  </si>
  <si>
    <t>207807</t>
  </si>
  <si>
    <t>BAKER AND MCKENZIE ABOGADOS SC</t>
  </si>
  <si>
    <t>207808</t>
  </si>
  <si>
    <t>CUMMINS DEXEL</t>
  </si>
  <si>
    <t>207809</t>
  </si>
  <si>
    <t>LA CACHARAMBA SPR DE RL</t>
  </si>
  <si>
    <t>207810</t>
  </si>
  <si>
    <t>FABRICA NACIONAL DE ABRASIVOS</t>
  </si>
  <si>
    <t>207811</t>
  </si>
  <si>
    <t>MATERIAS PRIMAS MONTERREY</t>
  </si>
  <si>
    <t>207812</t>
  </si>
  <si>
    <t>PROMOTORA EL CABALLITO</t>
  </si>
  <si>
    <t>207813</t>
  </si>
  <si>
    <t>MUNSA MOLINOS SA DE CV</t>
  </si>
  <si>
    <t>207814</t>
  </si>
  <si>
    <t>CONTROLADORA DE CARTERAS MEXICANAS ESPECIALES</t>
  </si>
  <si>
    <t>207815</t>
  </si>
  <si>
    <t>FIBRAS Y VASOS DESECHABLES</t>
  </si>
  <si>
    <t>207816</t>
  </si>
  <si>
    <t>IMPULSO AGENTE DE SEGUROS Y FIANZAS</t>
  </si>
  <si>
    <t>207817</t>
  </si>
  <si>
    <t>MINERA SIDERURGICA DE COAHUILA</t>
  </si>
  <si>
    <t>207818</t>
  </si>
  <si>
    <t>NEXTIRAONE MEXICO SA DE CV</t>
  </si>
  <si>
    <t>207819</t>
  </si>
  <si>
    <t>TERMOFILM Y ESPUMADOS LEON SA DE CV</t>
  </si>
  <si>
    <t>207820</t>
  </si>
  <si>
    <t>VALLADOLID TRES ONCE</t>
  </si>
  <si>
    <t>207821</t>
  </si>
  <si>
    <t>CORPORA TRES MONTES MEXICO</t>
  </si>
  <si>
    <t>207822</t>
  </si>
  <si>
    <t>BEAUFOUR IPSEN MEXICO</t>
  </si>
  <si>
    <t>207823</t>
  </si>
  <si>
    <t>EXPLORACIONES MOJAVE</t>
  </si>
  <si>
    <t>207824</t>
  </si>
  <si>
    <t>GASODUCTO ROSARITO</t>
  </si>
  <si>
    <t>207825</t>
  </si>
  <si>
    <t>MIGUEL CABALLERO</t>
  </si>
  <si>
    <t>207826</t>
  </si>
  <si>
    <t>MERCO GRAIN NORESTE</t>
  </si>
  <si>
    <t>207827</t>
  </si>
  <si>
    <t>PROFINA SA DE CV</t>
  </si>
  <si>
    <t>207828</t>
  </si>
  <si>
    <t>STRATTEC DE MEXICO SA DE CV</t>
  </si>
  <si>
    <t>207829</t>
  </si>
  <si>
    <t>TARJETAS UNISOLUCIONES</t>
  </si>
  <si>
    <t>207830</t>
  </si>
  <si>
    <t>INMOBILIARIA BAINS</t>
  </si>
  <si>
    <t>207831</t>
  </si>
  <si>
    <t>ARTICULOS METALICOS DE CADEREYTA</t>
  </si>
  <si>
    <t>207832</t>
  </si>
  <si>
    <t>AUTOMOVILES DE SANTA ANA</t>
  </si>
  <si>
    <t>207833</t>
  </si>
  <si>
    <t>EMPACADORA Y GANADERA DE CAMARGO</t>
  </si>
  <si>
    <t>207834</t>
  </si>
  <si>
    <t>INDUSTRIAS VAZQUEZ</t>
  </si>
  <si>
    <t>207835</t>
  </si>
  <si>
    <t>INMOBILIARIA FARMACOS</t>
  </si>
  <si>
    <t>207836</t>
  </si>
  <si>
    <t>INMOBILIARIA Y ADMINISTRADORA LA MONTANA</t>
  </si>
  <si>
    <t>207837</t>
  </si>
  <si>
    <t>LA EXQUISITA</t>
  </si>
  <si>
    <t>207838</t>
  </si>
  <si>
    <t>LATINOAMERICANA DUTY FREE</t>
  </si>
  <si>
    <t>207839</t>
  </si>
  <si>
    <t>METALMECANICA INTERNACIONAL MERLO</t>
  </si>
  <si>
    <t>207840</t>
  </si>
  <si>
    <t>SOGNITEK</t>
  </si>
  <si>
    <t>207841</t>
  </si>
  <si>
    <t>ZETRAK</t>
  </si>
  <si>
    <t>207842</t>
  </si>
  <si>
    <t>ADVENT INTERNATIONAL CORPORATION</t>
  </si>
  <si>
    <t>207844</t>
  </si>
  <si>
    <t>F C ATLAS AC</t>
  </si>
  <si>
    <t>207846</t>
  </si>
  <si>
    <t>IUSACELL ARRENDADORA</t>
  </si>
  <si>
    <t>207847</t>
  </si>
  <si>
    <t>CORPORACION RAYMOND DE MEXICO SA DE CV</t>
  </si>
  <si>
    <t>207848</t>
  </si>
  <si>
    <t>LAUREATE INTERNATIONAL BV</t>
  </si>
  <si>
    <t>207849</t>
  </si>
  <si>
    <t>BUSINESS WISE</t>
  </si>
  <si>
    <t>207850</t>
  </si>
  <si>
    <t>TELTE HOLDINGS</t>
  </si>
  <si>
    <t>207851</t>
  </si>
  <si>
    <t>PORTINOX MEXICO</t>
  </si>
  <si>
    <t>207852</t>
  </si>
  <si>
    <t>DESARROLLADORA PARQUE LOGISTICO</t>
  </si>
  <si>
    <t>207853</t>
  </si>
  <si>
    <t>INDUSTRIAS JOHN CRANE DE MEXICO SA DE CV</t>
  </si>
  <si>
    <t>207854</t>
  </si>
  <si>
    <t>CORPORATIVO JAVER</t>
  </si>
  <si>
    <t>207855</t>
  </si>
  <si>
    <t>FRESNILLO PLC</t>
  </si>
  <si>
    <t>207856</t>
  </si>
  <si>
    <t>HERMI INGENIERIA</t>
  </si>
  <si>
    <t>207857</t>
  </si>
  <si>
    <t>INMOBILIARIA ALPAMAYO</t>
  </si>
  <si>
    <t>207858</t>
  </si>
  <si>
    <t>MITTAL STEEL MOLINOS</t>
  </si>
  <si>
    <t>207859</t>
  </si>
  <si>
    <t>PRUDENTIAL REAL ESTATE INVESTORS S DE RL DE CV</t>
  </si>
  <si>
    <t>207860</t>
  </si>
  <si>
    <t>HEXPOL COMPOUNDING SA DE CV</t>
  </si>
  <si>
    <t>207861</t>
  </si>
  <si>
    <t>CRISA LIBBEY MEXICO S DE RL DE CV</t>
  </si>
  <si>
    <t>207862</t>
  </si>
  <si>
    <t>FUERZA Y ENERGIA DE NORTE DURANGO</t>
  </si>
  <si>
    <t>207863</t>
  </si>
  <si>
    <t>CCI PLANIGRUPO 2</t>
  </si>
  <si>
    <t>207864</t>
  </si>
  <si>
    <t>CHOCOLATES TURIN SA DE CV</t>
  </si>
  <si>
    <t>207865</t>
  </si>
  <si>
    <t>MEDITERRANEAN SHIPPING COMPANY DE MEXICO</t>
  </si>
  <si>
    <t>207866</t>
  </si>
  <si>
    <t>OPERADORA LAS ALITAS</t>
  </si>
  <si>
    <t>207867</t>
  </si>
  <si>
    <t>PRODUCTOS UROLOGOS DE MEXICO SA DE CV</t>
  </si>
  <si>
    <t>207868</t>
  </si>
  <si>
    <t>QUALYPLAST</t>
  </si>
  <si>
    <t>207869</t>
  </si>
  <si>
    <t>SPRINGS WINDOW FASHIONS DE MEXICO</t>
  </si>
  <si>
    <t>207870</t>
  </si>
  <si>
    <t>COREY SA DE CV</t>
  </si>
  <si>
    <t>207871</t>
  </si>
  <si>
    <t>FASTENAL MEXICO</t>
  </si>
  <si>
    <t>207872</t>
  </si>
  <si>
    <t>UNDP REPRESENTATIVE NON CONVERTIBLE PESO ACCOUNT (PROGRAMA DE LAS NACIONES UNIDAS PARA EL DESARROLLO)</t>
  </si>
  <si>
    <t>207873</t>
  </si>
  <si>
    <t>SEMILLAS HARRIS MORAN MEXICANA SA DE CV</t>
  </si>
  <si>
    <t>207874</t>
  </si>
  <si>
    <t>TRIANGEL DE MEXICO</t>
  </si>
  <si>
    <t>207875</t>
  </si>
  <si>
    <t>TRANSPORTADORA ZEMOG</t>
  </si>
  <si>
    <t>207876</t>
  </si>
  <si>
    <t>VALNAMEX SA</t>
  </si>
  <si>
    <t>207877</t>
  </si>
  <si>
    <t>GRUPO CIME AND ASOCIADOS</t>
  </si>
  <si>
    <t>207878</t>
  </si>
  <si>
    <t>IDEAS DE IMPORTACION</t>
  </si>
  <si>
    <t>207879</t>
  </si>
  <si>
    <t>LLANTAS AGROINDUSTRIALES RAGA</t>
  </si>
  <si>
    <t>207880</t>
  </si>
  <si>
    <t>PRODUCTORA INTERNACIONAL DE BEBIDAS</t>
  </si>
  <si>
    <t>207881</t>
  </si>
  <si>
    <t>PROVEEDOR QUIMICO DE GUADALAJARA</t>
  </si>
  <si>
    <t>207882</t>
  </si>
  <si>
    <t>VALLEALTO PRODUCE SA DE CV</t>
  </si>
  <si>
    <t>207883</t>
  </si>
  <si>
    <t>ALDO AUTOPARTES</t>
  </si>
  <si>
    <t>207884</t>
  </si>
  <si>
    <t>REPRESENTACIONES DE AUDIO</t>
  </si>
  <si>
    <t>207885</t>
  </si>
  <si>
    <t>BM MARKETING</t>
  </si>
  <si>
    <t>207886</t>
  </si>
  <si>
    <t>GRUPO CARMI</t>
  </si>
  <si>
    <t>207887</t>
  </si>
  <si>
    <t>GRUPO COMERCIAL NES</t>
  </si>
  <si>
    <t>207888</t>
  </si>
  <si>
    <t>INDUSTRIAS BEMOY</t>
  </si>
  <si>
    <t>207889</t>
  </si>
  <si>
    <t>PAPELERA PRINCIPADO</t>
  </si>
  <si>
    <t>207890</t>
  </si>
  <si>
    <t>REPRESENTACIONES OR</t>
  </si>
  <si>
    <t>207891</t>
  </si>
  <si>
    <t>TEXTILES MET</t>
  </si>
  <si>
    <t>207892</t>
  </si>
  <si>
    <t>APL LOGISTICS WAREHOUSE MANAGEMENT SERVICES DE MEXICO SA DE CV</t>
  </si>
  <si>
    <t>207893</t>
  </si>
  <si>
    <t>AC FRIO</t>
  </si>
  <si>
    <t>207894</t>
  </si>
  <si>
    <t>ALMACENADORA OCCIDENTAL</t>
  </si>
  <si>
    <t>207895</t>
  </si>
  <si>
    <t>AUDIO Y SONIDO</t>
  </si>
  <si>
    <t>207896</t>
  </si>
  <si>
    <t>AUTOPARTES OCCIDENTALES</t>
  </si>
  <si>
    <t>207897</t>
  </si>
  <si>
    <t>CANPLAST MEXICO</t>
  </si>
  <si>
    <t>207898</t>
  </si>
  <si>
    <t>CHIU Y HERNANDEZ CONSULTORES</t>
  </si>
  <si>
    <t>207899</t>
  </si>
  <si>
    <t>COMERCIAL IMPORTADORA PERFECTA</t>
  </si>
  <si>
    <t>207900</t>
  </si>
  <si>
    <t>COMERCIALIZADORA JSBULOS</t>
  </si>
  <si>
    <t>207901</t>
  </si>
  <si>
    <t>COMUNICACION DIGITAL PERSONALIZADA</t>
  </si>
  <si>
    <t>207902</t>
  </si>
  <si>
    <t>DISAN MEXICO</t>
  </si>
  <si>
    <t>207903</t>
  </si>
  <si>
    <t>DISTRIBUIDORA DE COMPONENTES AUDIO Y VIDEO SA DE CV</t>
  </si>
  <si>
    <t>207904</t>
  </si>
  <si>
    <t>EQUIPOS AGROPECUARIOS DE LA HUERTA</t>
  </si>
  <si>
    <t>207905</t>
  </si>
  <si>
    <t>EVO INDUSTRIES</t>
  </si>
  <si>
    <t>207906</t>
  </si>
  <si>
    <t>FOTO CONTINO DE VERACRUZ</t>
  </si>
  <si>
    <t>207907</t>
  </si>
  <si>
    <t>GARELLI ASESORES EN COMERCIO EXTERIOR</t>
  </si>
  <si>
    <t>207908</t>
  </si>
  <si>
    <t>GIMTRAC</t>
  </si>
  <si>
    <t>207909</t>
  </si>
  <si>
    <t>GRUPO NEVA</t>
  </si>
  <si>
    <t>207910</t>
  </si>
  <si>
    <t>HOWARD LEIGHT DE MEXICO</t>
  </si>
  <si>
    <t>207911</t>
  </si>
  <si>
    <t>KNOVA</t>
  </si>
  <si>
    <t>207912</t>
  </si>
  <si>
    <t>LA LOCURA SUIZA</t>
  </si>
  <si>
    <t>207913</t>
  </si>
  <si>
    <t>LBQ FOUNDRY</t>
  </si>
  <si>
    <t>207914</t>
  </si>
  <si>
    <t>MAGNA PERFUMES</t>
  </si>
  <si>
    <t>207915</t>
  </si>
  <si>
    <t>MAXIFUM DE OCCIDENTE</t>
  </si>
  <si>
    <t>207916</t>
  </si>
  <si>
    <t>ORGANIZACION ONETTO DE MEXICO</t>
  </si>
  <si>
    <t>207917</t>
  </si>
  <si>
    <t>PROLEC</t>
  </si>
  <si>
    <t>207918</t>
  </si>
  <si>
    <t>PROVEEDOR CIENTIFICO</t>
  </si>
  <si>
    <t>207919</t>
  </si>
  <si>
    <t>PROVEEDORA LA PERLA SA DE CV</t>
  </si>
  <si>
    <t>207920</t>
  </si>
  <si>
    <t>PROVEEDORA MEXICANA DE CLIMAS</t>
  </si>
  <si>
    <t>207921</t>
  </si>
  <si>
    <t>QUIMICA DEL OESTE</t>
  </si>
  <si>
    <t>207922</t>
  </si>
  <si>
    <t>RR AND LUPI</t>
  </si>
  <si>
    <t>207923</t>
  </si>
  <si>
    <t>SAGA INC</t>
  </si>
  <si>
    <t>207924</t>
  </si>
  <si>
    <t>SAMSON CONTROL SA DE CV</t>
  </si>
  <si>
    <t>207925</t>
  </si>
  <si>
    <t>TECNOPLASTIK</t>
  </si>
  <si>
    <t>207926</t>
  </si>
  <si>
    <t>TRACTO PARTES Y SERVICIO ELECTRICO</t>
  </si>
  <si>
    <t>207927</t>
  </si>
  <si>
    <t>VIDA FLOOR PISOS</t>
  </si>
  <si>
    <t>207928</t>
  </si>
  <si>
    <t>VTC WEST</t>
  </si>
  <si>
    <t>207929</t>
  </si>
  <si>
    <t>CUPROSA</t>
  </si>
  <si>
    <t>207930</t>
  </si>
  <si>
    <t>BURN GROUP 2004</t>
  </si>
  <si>
    <t>207931</t>
  </si>
  <si>
    <t>CABLESA</t>
  </si>
  <si>
    <t>207932</t>
  </si>
  <si>
    <t>EUROMUNDO SA DE CV</t>
  </si>
  <si>
    <t>207933</t>
  </si>
  <si>
    <t>ODESA SA DE CV</t>
  </si>
  <si>
    <t>207934</t>
  </si>
  <si>
    <t>GRAFTECH MEXICO SA DE CV ANTES UCAR CARBON MEXICANA</t>
  </si>
  <si>
    <t>207935</t>
  </si>
  <si>
    <t>ZINC NACIONAL</t>
  </si>
  <si>
    <t>207936</t>
  </si>
  <si>
    <t>STANDARD AND POOR?S MEXICO</t>
  </si>
  <si>
    <t>207937</t>
  </si>
  <si>
    <t>AV PROMOTORA</t>
  </si>
  <si>
    <t>207938</t>
  </si>
  <si>
    <t>CLUB DEPORTIVO SOCIAL Y CULTURAL CRUZ AZUL</t>
  </si>
  <si>
    <t>207939</t>
  </si>
  <si>
    <t>PUIG PRESTIGE MEXICO</t>
  </si>
  <si>
    <t>207940</t>
  </si>
  <si>
    <t>INVERSORA DE METALES SA DE CV</t>
  </si>
  <si>
    <t>207941</t>
  </si>
  <si>
    <t>ROLF SCHNELLECKE SA DE CV</t>
  </si>
  <si>
    <t>207943</t>
  </si>
  <si>
    <t>ELICAMEX SA DE CV</t>
  </si>
  <si>
    <t>207944</t>
  </si>
  <si>
    <t>HOMEX GLOBAL</t>
  </si>
  <si>
    <t>207945</t>
  </si>
  <si>
    <t>ESPACIOS COMERCIALES JUAREZ</t>
  </si>
  <si>
    <t>207946</t>
  </si>
  <si>
    <t>ACEROMEX SA DE CV</t>
  </si>
  <si>
    <t>207947</t>
  </si>
  <si>
    <t>PUERTO MORELOS DEVELOPERS</t>
  </si>
  <si>
    <t>207948</t>
  </si>
  <si>
    <t>INMOBILIARIA EL RETIRO DE TIJUANA</t>
  </si>
  <si>
    <t>207949</t>
  </si>
  <si>
    <t>EL ARTE DE TAXCO AL MUNDO</t>
  </si>
  <si>
    <t>207950</t>
  </si>
  <si>
    <t>CENTROS DE EDUCACION DEPORTIVA</t>
  </si>
  <si>
    <t>207951</t>
  </si>
  <si>
    <t>SEMEX SA DE CV</t>
  </si>
  <si>
    <t>207952</t>
  </si>
  <si>
    <t>MIL NOVECIENTOS VEINTINUEVE</t>
  </si>
  <si>
    <t>207953</t>
  </si>
  <si>
    <t>CENTIGON MEXICO</t>
  </si>
  <si>
    <t>207954</t>
  </si>
  <si>
    <t>COMPANIA MINERA NUEVO MONTE</t>
  </si>
  <si>
    <t>207955</t>
  </si>
  <si>
    <t>POSSEHL MEXICO SA DE CV</t>
  </si>
  <si>
    <t>207956</t>
  </si>
  <si>
    <t>BODEGAS DONOSTI</t>
  </si>
  <si>
    <t>207957</t>
  </si>
  <si>
    <t>CONDASA</t>
  </si>
  <si>
    <t>207958</t>
  </si>
  <si>
    <t>CAPITAL PLANEADO</t>
  </si>
  <si>
    <t>207959</t>
  </si>
  <si>
    <t>ICON DEVELOPMENT GROUP</t>
  </si>
  <si>
    <t>207960</t>
  </si>
  <si>
    <t>JOY TEXTILE SA DE CV</t>
  </si>
  <si>
    <t>207961</t>
  </si>
  <si>
    <t>STRYKER MEXICO</t>
  </si>
  <si>
    <t>207962</t>
  </si>
  <si>
    <t>TERRENOS DE ALVARADO</t>
  </si>
  <si>
    <t>207963</t>
  </si>
  <si>
    <t>SMR AUTOMOTIVE VISION SYSTEMS MEXICO</t>
  </si>
  <si>
    <t>207964</t>
  </si>
  <si>
    <t>BRIDGESTONE NEUMATICOS DE MONTERREY SA DE CV</t>
  </si>
  <si>
    <t>207965</t>
  </si>
  <si>
    <t>GRUPO AGUACATERO MEXICANO</t>
  </si>
  <si>
    <t>207966</t>
  </si>
  <si>
    <t>CINEMAS DE LA REPUBLICA</t>
  </si>
  <si>
    <t>207967</t>
  </si>
  <si>
    <t>ESTACION DE SERVICIO MENORCA</t>
  </si>
  <si>
    <t>207969</t>
  </si>
  <si>
    <t>HERCON MAQUINARIA</t>
  </si>
  <si>
    <t>207970</t>
  </si>
  <si>
    <t>INMOBILIARIA LIMZE</t>
  </si>
  <si>
    <t>207971</t>
  </si>
  <si>
    <t>AVI CAMPO</t>
  </si>
  <si>
    <t>207972</t>
  </si>
  <si>
    <t>CASA AYALA DEL NOROESTE</t>
  </si>
  <si>
    <t>207973</t>
  </si>
  <si>
    <t>DESARROLLOS CHILOE</t>
  </si>
  <si>
    <t>207974</t>
  </si>
  <si>
    <t>DISTRIBUIDORA DE ABARROTES RIVERA</t>
  </si>
  <si>
    <t>207975</t>
  </si>
  <si>
    <t>SIERRA RENTALS</t>
  </si>
  <si>
    <t>207976</t>
  </si>
  <si>
    <t>RANCHO EL 17</t>
  </si>
  <si>
    <t>207977</t>
  </si>
  <si>
    <t>EXPRAL</t>
  </si>
  <si>
    <t>207978</t>
  </si>
  <si>
    <t>DAK RESINAS AMERICAS MEXICO</t>
  </si>
  <si>
    <t>207979</t>
  </si>
  <si>
    <t>OPERADORA DE TERMINALES MARITIMAS</t>
  </si>
  <si>
    <t>207980</t>
  </si>
  <si>
    <t>AUTOMOTIVE VERITAS DE MEXICO SA DE CV</t>
  </si>
  <si>
    <t>207981</t>
  </si>
  <si>
    <t>BMW LEASING DE MEXICO</t>
  </si>
  <si>
    <t>207982</t>
  </si>
  <si>
    <t>CAMIONES ESPECIALES</t>
  </si>
  <si>
    <t>207983</t>
  </si>
  <si>
    <t>COMERCIALIZADORA DE RECUBRIMIENTOS ARQUITECTONICOS SA DE CV</t>
  </si>
  <si>
    <t>207984</t>
  </si>
  <si>
    <t>MEXTICA</t>
  </si>
  <si>
    <t>207985</t>
  </si>
  <si>
    <t>OPERADORA BLANES</t>
  </si>
  <si>
    <t>207986</t>
  </si>
  <si>
    <t>SERVICIOS CORPORATIVOS AEREOS DE LA LAGUNA</t>
  </si>
  <si>
    <t>207987</t>
  </si>
  <si>
    <t>TWENTIETH CENTURY FOX FILM DE MEXICO</t>
  </si>
  <si>
    <t>207988</t>
  </si>
  <si>
    <t>TH ESTRUCTURAS</t>
  </si>
  <si>
    <t>207989</t>
  </si>
  <si>
    <t>TUBESA</t>
  </si>
  <si>
    <t>207990</t>
  </si>
  <si>
    <t>ALMIRALL DE MEXICO</t>
  </si>
  <si>
    <t>207991</t>
  </si>
  <si>
    <t>AEROLINEAS EJECUTIVAS SA DE CV</t>
  </si>
  <si>
    <t>207992</t>
  </si>
  <si>
    <t>COMBE DE MEXICO</t>
  </si>
  <si>
    <t>207993</t>
  </si>
  <si>
    <t>COMERCIALIZADORA SORTIJUEGOS</t>
  </si>
  <si>
    <t>207994</t>
  </si>
  <si>
    <t>INDUSTRIA ITALMEXIND</t>
  </si>
  <si>
    <t>207995</t>
  </si>
  <si>
    <t>INMOBILIARIA TRANSPARQUE</t>
  </si>
  <si>
    <t>207996</t>
  </si>
  <si>
    <t>PRODUCTOS Y SERVICIOS 777</t>
  </si>
  <si>
    <t>207997</t>
  </si>
  <si>
    <t>ZIMMER</t>
  </si>
  <si>
    <t>207998</t>
  </si>
  <si>
    <t>ALMACENES VACA SA DE CV</t>
  </si>
  <si>
    <t>207999</t>
  </si>
  <si>
    <t>YESERA MONTERREY SA</t>
  </si>
  <si>
    <t>208000</t>
  </si>
  <si>
    <t>COLIMAN FRUTAS FINAS</t>
  </si>
  <si>
    <t>208001</t>
  </si>
  <si>
    <t>L P CONFECCION Y LAVADO</t>
  </si>
  <si>
    <t>208002</t>
  </si>
  <si>
    <t>LOUSTALOT ARQUITECTOS</t>
  </si>
  <si>
    <t>208003</t>
  </si>
  <si>
    <t>MURIS SALINAS CONSULTORES</t>
  </si>
  <si>
    <t>208004</t>
  </si>
  <si>
    <t>URBANIZADORA PANDC</t>
  </si>
  <si>
    <t>208005</t>
  </si>
  <si>
    <t>AGUACATES RODRIGUEZ</t>
  </si>
  <si>
    <t>208006</t>
  </si>
  <si>
    <t>CONSTRUCTORA PERMASA</t>
  </si>
  <si>
    <t>208007</t>
  </si>
  <si>
    <t>RUEDAS Y CARRETILLAS DEL CENTRO</t>
  </si>
  <si>
    <t>208008</t>
  </si>
  <si>
    <t>PLACAS LAMINAS Y PERFILES DE VERACRUZ</t>
  </si>
  <si>
    <t>208009</t>
  </si>
  <si>
    <t>DELGON PUBLICISTAS</t>
  </si>
  <si>
    <t>208010</t>
  </si>
  <si>
    <t>TELEXPERTISE DE MEXICO</t>
  </si>
  <si>
    <t>208011</t>
  </si>
  <si>
    <t>ACEROS GALPIN</t>
  </si>
  <si>
    <t>208012</t>
  </si>
  <si>
    <t>ARRENDA RAF</t>
  </si>
  <si>
    <t>208013</t>
  </si>
  <si>
    <t>AUTOPISTAS DE CUOTA</t>
  </si>
  <si>
    <t>208014</t>
  </si>
  <si>
    <t>BICICLETAS VELOCI</t>
  </si>
  <si>
    <t>208015</t>
  </si>
  <si>
    <t>CENTRO SAN FRANCISCO</t>
  </si>
  <si>
    <t>208016</t>
  </si>
  <si>
    <t>CENTRO SAN MIGUEL</t>
  </si>
  <si>
    <t>208017</t>
  </si>
  <si>
    <t>CLAVOS NACIONALES MEXICO SA DE CV</t>
  </si>
  <si>
    <t>208018</t>
  </si>
  <si>
    <t>COMERCIALIZADORA COBRALUM</t>
  </si>
  <si>
    <t>208019</t>
  </si>
  <si>
    <t>COMERCIALIZADORA DE PAPELES DE OCCIDENTE</t>
  </si>
  <si>
    <t>208020</t>
  </si>
  <si>
    <t>COMERCIALIZADORA EL RANCHITO</t>
  </si>
  <si>
    <t>208021</t>
  </si>
  <si>
    <t>COMERCIALIZADORA JACKY</t>
  </si>
  <si>
    <t>208022</t>
  </si>
  <si>
    <t>COMTAL</t>
  </si>
  <si>
    <t>208023</t>
  </si>
  <si>
    <t>DESARROLLOS INMOBILIARIOS JOL</t>
  </si>
  <si>
    <t>208024</t>
  </si>
  <si>
    <t>DINAMICA MEDICA</t>
  </si>
  <si>
    <t>208025</t>
  </si>
  <si>
    <t>EMPRESAS MAYER</t>
  </si>
  <si>
    <t>208026</t>
  </si>
  <si>
    <t>FERRETERIA MODELO MEXICO</t>
  </si>
  <si>
    <t>208027</t>
  </si>
  <si>
    <t>FERRETERIA SANTANDER</t>
  </si>
  <si>
    <t>208028</t>
  </si>
  <si>
    <t>FERRETERIA XALOSTOC</t>
  </si>
  <si>
    <t>208029</t>
  </si>
  <si>
    <t>FERRETODO MEXICO</t>
  </si>
  <si>
    <t>208030</t>
  </si>
  <si>
    <t>FORMAS TECNICAS CONTABLES</t>
  </si>
  <si>
    <t>208031</t>
  </si>
  <si>
    <t>GAMMA HOTELERA</t>
  </si>
  <si>
    <t>208032</t>
  </si>
  <si>
    <t>GH MAQUINARIA Y EQUIPO SA DE CV</t>
  </si>
  <si>
    <t>208033</t>
  </si>
  <si>
    <t>IMEX IMPORTACIONES Y EXPORTACIONES</t>
  </si>
  <si>
    <t>208034</t>
  </si>
  <si>
    <t>IMPORTADORA PCR</t>
  </si>
  <si>
    <t>208035</t>
  </si>
  <si>
    <t>IMPORTADORA URANGA SA DE CV</t>
  </si>
  <si>
    <t>208036</t>
  </si>
  <si>
    <t>IMPULSORA DE PROYECTOS DE OAXACA</t>
  </si>
  <si>
    <t>208037</t>
  </si>
  <si>
    <t>INSTITUTO DE DESARROLLO EDUCACIONAL Y APRENDIZAJE</t>
  </si>
  <si>
    <t>208038</t>
  </si>
  <si>
    <t>JOLLY HAUL</t>
  </si>
  <si>
    <t>208039</t>
  </si>
  <si>
    <t>LLANTAS AVANTE</t>
  </si>
  <si>
    <t>208040</t>
  </si>
  <si>
    <t>MEJORES UVAS</t>
  </si>
  <si>
    <t>208041</t>
  </si>
  <si>
    <t>MICROTEL DE MEXICO</t>
  </si>
  <si>
    <t>208042</t>
  </si>
  <si>
    <t>MJORMAN</t>
  </si>
  <si>
    <t>208043</t>
  </si>
  <si>
    <t>MOLDES CERAMICOS</t>
  </si>
  <si>
    <t>208044</t>
  </si>
  <si>
    <t>NEW ELECTRONICS INTERNATIONAL</t>
  </si>
  <si>
    <t>208045</t>
  </si>
  <si>
    <t>PLAS THERM DE YUCATAN</t>
  </si>
  <si>
    <t>208046</t>
  </si>
  <si>
    <t>PLASTINAL</t>
  </si>
  <si>
    <t>208047</t>
  </si>
  <si>
    <t>PLAVICOM</t>
  </si>
  <si>
    <t>208048</t>
  </si>
  <si>
    <t>QWANTOR</t>
  </si>
  <si>
    <t>208049</t>
  </si>
  <si>
    <t>SACMI DE MEXICO</t>
  </si>
  <si>
    <t>208050</t>
  </si>
  <si>
    <t>TSD DE MEXICO</t>
  </si>
  <si>
    <t>208051</t>
  </si>
  <si>
    <t>WILLIAMS TANCREDI COMUNICACIONES</t>
  </si>
  <si>
    <t>208052</t>
  </si>
  <si>
    <t>ACCESORIOS Y PARTES AUTOMOTRICES AZTECA</t>
  </si>
  <si>
    <t>208053</t>
  </si>
  <si>
    <t>AGUILERA MEDRANO Y COMPANIA</t>
  </si>
  <si>
    <t>208054</t>
  </si>
  <si>
    <t>ALTECH DE MEXICO</t>
  </si>
  <si>
    <t>208055</t>
  </si>
  <si>
    <t>APLEIN INGENIEROS</t>
  </si>
  <si>
    <t>208056</t>
  </si>
  <si>
    <t>ARTES GRAFICAS PANORAMA</t>
  </si>
  <si>
    <t>208057</t>
  </si>
  <si>
    <t>ASESORIA EMPRESARIAL EN COMUNICIONES</t>
  </si>
  <si>
    <t>208058</t>
  </si>
  <si>
    <t>AXILTIA CONSULTING TECHONOLOGIES</t>
  </si>
  <si>
    <t>208059</t>
  </si>
  <si>
    <t>BAMBERGER POLYMERS DE MEXICO SA DE CV</t>
  </si>
  <si>
    <t>208060</t>
  </si>
  <si>
    <t>BERGER</t>
  </si>
  <si>
    <t>208061</t>
  </si>
  <si>
    <t>BOLBRUGGE HERMANOS</t>
  </si>
  <si>
    <t>208062</t>
  </si>
  <si>
    <t>COMERCIAL GFC</t>
  </si>
  <si>
    <t>208063</t>
  </si>
  <si>
    <t>COMERCIALIZADORA DE AUTOPARTES CALDERON</t>
  </si>
  <si>
    <t>208064</t>
  </si>
  <si>
    <t>COMERCIALIZADORA GRUMER</t>
  </si>
  <si>
    <t>208065</t>
  </si>
  <si>
    <t>COMPUCAD</t>
  </si>
  <si>
    <t>208066</t>
  </si>
  <si>
    <t>CONSEJERIA SOBRE APLICACIONES AUTOMOTRICES</t>
  </si>
  <si>
    <t>208067</t>
  </si>
  <si>
    <t>CPM BOMBEO Y ELECTRIFICACION</t>
  </si>
  <si>
    <t>208068</t>
  </si>
  <si>
    <t>CUEROS INDUSTRIALES DEL BAJIO</t>
  </si>
  <si>
    <t>208069</t>
  </si>
  <si>
    <t>DE RAFFAELO</t>
  </si>
  <si>
    <t>208070</t>
  </si>
  <si>
    <t>DERIVADOS DE MADERA Y TRIPLAY OCCTE</t>
  </si>
  <si>
    <t>208071</t>
  </si>
  <si>
    <t>DISTRIBUIDORA DE TRIPLAY VILLANUEVA</t>
  </si>
  <si>
    <t>208072</t>
  </si>
  <si>
    <t>EDILAR EDICIONES</t>
  </si>
  <si>
    <t>208073</t>
  </si>
  <si>
    <t>EICON DIGITAL</t>
  </si>
  <si>
    <t>208074</t>
  </si>
  <si>
    <t>ENSAMBLES DE ROMITA</t>
  </si>
  <si>
    <t>208075</t>
  </si>
  <si>
    <t>ESTUDIO S</t>
  </si>
  <si>
    <t>208076</t>
  </si>
  <si>
    <t>FLOWSOFTWARE DE MEXICO</t>
  </si>
  <si>
    <t>208077</t>
  </si>
  <si>
    <t>GOLF WORLD</t>
  </si>
  <si>
    <t>208078</t>
  </si>
  <si>
    <t>GRUPO INDUSTRIAL CUADRITOS BIOTEK SA DE CV</t>
  </si>
  <si>
    <t>208079</t>
  </si>
  <si>
    <t>GUAL COAPA</t>
  </si>
  <si>
    <t>208080</t>
  </si>
  <si>
    <t>GUHRING MEXICANA</t>
  </si>
  <si>
    <t>208081</t>
  </si>
  <si>
    <t>HERCOTEX</t>
  </si>
  <si>
    <t>208082</t>
  </si>
  <si>
    <t>HERHOR INTERNATIONAL</t>
  </si>
  <si>
    <t>208083</t>
  </si>
  <si>
    <t>IMPORT EXPORT EUROPEAS</t>
  </si>
  <si>
    <t>208084</t>
  </si>
  <si>
    <t>INDUSTRIAL MOLINERA DE LAGOS</t>
  </si>
  <si>
    <t>208085</t>
  </si>
  <si>
    <t>INDUSTRIAS GIRCA</t>
  </si>
  <si>
    <t>208086</t>
  </si>
  <si>
    <t>INGENIERIA EN ALTA MEDIA Y BAJA TENSION SA DE CV</t>
  </si>
  <si>
    <t>208087</t>
  </si>
  <si>
    <t>INMOBILIARIA TREMANDI</t>
  </si>
  <si>
    <t>208088</t>
  </si>
  <si>
    <t>INTERNACIONAL CORPORATE AND CARGO SERVICES</t>
  </si>
  <si>
    <t>208089</t>
  </si>
  <si>
    <t>INTERNACIONAL DE CAMIONES Y MATERIALES</t>
  </si>
  <si>
    <t>208090</t>
  </si>
  <si>
    <t>JB SOLUTIONS</t>
  </si>
  <si>
    <t>208091</t>
  </si>
  <si>
    <t>KAPTON ELECTRONICS</t>
  </si>
  <si>
    <t>208092</t>
  </si>
  <si>
    <t>KITTO INTERNATIONAL</t>
  </si>
  <si>
    <t>208093</t>
  </si>
  <si>
    <t>KYSOR COOLING PRODUCTS</t>
  </si>
  <si>
    <t>208094</t>
  </si>
  <si>
    <t>LL OPERACION Y SERVICIOS</t>
  </si>
  <si>
    <t>208095</t>
  </si>
  <si>
    <t>MADYLAM</t>
  </si>
  <si>
    <t>208096</t>
  </si>
  <si>
    <t>MARINTER</t>
  </si>
  <si>
    <t>208097</t>
  </si>
  <si>
    <t>MODELOS YASIRO</t>
  </si>
  <si>
    <t>208098</t>
  </si>
  <si>
    <t>MONTERREY INTERNACIONAL AGROPECUARIO</t>
  </si>
  <si>
    <t>208099</t>
  </si>
  <si>
    <t>OPERADORA PRISSA</t>
  </si>
  <si>
    <t>208100</t>
  </si>
  <si>
    <t>ORDI DE MEXICO</t>
  </si>
  <si>
    <t>208101</t>
  </si>
  <si>
    <t>POLIMEROS OPTICOS</t>
  </si>
  <si>
    <t>208102</t>
  </si>
  <si>
    <t>PREPRENSA DIGITAL</t>
  </si>
  <si>
    <t>208103</t>
  </si>
  <si>
    <t>PRO FLOW</t>
  </si>
  <si>
    <t>208104</t>
  </si>
  <si>
    <t>PROMAPLAST OLEFINAS</t>
  </si>
  <si>
    <t>208105</t>
  </si>
  <si>
    <t>PROMAPLAST RESINAS</t>
  </si>
  <si>
    <t>208106</t>
  </si>
  <si>
    <t>PROMOCIONES DE OCCIDENTE</t>
  </si>
  <si>
    <t>208107</t>
  </si>
  <si>
    <t>PROMOTORA DE SERVICIOS RURALES</t>
  </si>
  <si>
    <t>208108</t>
  </si>
  <si>
    <t>PROVEEDORA DE MATERIALES PLASTICOS</t>
  </si>
  <si>
    <t>208109</t>
  </si>
  <si>
    <t>QUIMICOS Y ADITIVOS MOL</t>
  </si>
  <si>
    <t>208110</t>
  </si>
  <si>
    <t>RECOIN MATERIALES DE EMPAQUE</t>
  </si>
  <si>
    <t>208111</t>
  </si>
  <si>
    <t>SAFARI</t>
  </si>
  <si>
    <t>208112</t>
  </si>
  <si>
    <t>SEGMAN SA DE CV</t>
  </si>
  <si>
    <t>208113</t>
  </si>
  <si>
    <t>SERVICIOS TRONCALIZADOS SA DE CV</t>
  </si>
  <si>
    <t>208114</t>
  </si>
  <si>
    <t>SILPA GROUP DE MEXICO</t>
  </si>
  <si>
    <t>208115</t>
  </si>
  <si>
    <t>SOLUCIONES AVANZADAS EN IDENTIFICACION Y ACCESO</t>
  </si>
  <si>
    <t>208116</t>
  </si>
  <si>
    <t>SSA GLOBAL TECHNOLOGIES DE MEXICO</t>
  </si>
  <si>
    <t>208117</t>
  </si>
  <si>
    <t>STITCHES NUEVO LAREDO</t>
  </si>
  <si>
    <t>208118</t>
  </si>
  <si>
    <t>TECNOLOGIAS MEDICION ECOLOGIA</t>
  </si>
  <si>
    <t>208119</t>
  </si>
  <si>
    <t>TERMOAISLANTES DE CHIHUAHUA</t>
  </si>
  <si>
    <t>208120</t>
  </si>
  <si>
    <t>TRUMPLER MEXICANA</t>
  </si>
  <si>
    <t>208121</t>
  </si>
  <si>
    <t>ULTRA CHEM</t>
  </si>
  <si>
    <t>208122</t>
  </si>
  <si>
    <t>UNIFORMES EMPRESARIALES</t>
  </si>
  <si>
    <t>208123</t>
  </si>
  <si>
    <t>VIANSI TRIATHLON BOUTIQUE</t>
  </si>
  <si>
    <t>208124</t>
  </si>
  <si>
    <t>VITRO CRISTALGLASS</t>
  </si>
  <si>
    <t>208125</t>
  </si>
  <si>
    <t>WELL GRUPO</t>
  </si>
  <si>
    <t>208126</t>
  </si>
  <si>
    <t>BARUQUI MOTORS</t>
  </si>
  <si>
    <t>208127</t>
  </si>
  <si>
    <t>GENERAL PRODUCTS</t>
  </si>
  <si>
    <t>208128</t>
  </si>
  <si>
    <t>MEGAPOR</t>
  </si>
  <si>
    <t>208129</t>
  </si>
  <si>
    <t>PLASTICOS ADHERIBLES DEL BAJIO SA DE CV</t>
  </si>
  <si>
    <t>208130</t>
  </si>
  <si>
    <t>POWER BOATS</t>
  </si>
  <si>
    <t>208131</t>
  </si>
  <si>
    <t>SIMPSON</t>
  </si>
  <si>
    <t>208132</t>
  </si>
  <si>
    <t>S MART MEXICANA SA DE CV</t>
  </si>
  <si>
    <t>208133</t>
  </si>
  <si>
    <t>TECNICA INVERSORA</t>
  </si>
  <si>
    <t>208134</t>
  </si>
  <si>
    <t>DELTA AIRLINES</t>
  </si>
  <si>
    <t>208135</t>
  </si>
  <si>
    <t>TELEMATICA LEFIC</t>
  </si>
  <si>
    <t>208136</t>
  </si>
  <si>
    <t>BAGHA MEXICO</t>
  </si>
  <si>
    <t>208137</t>
  </si>
  <si>
    <t>CMP MANAGER EDU</t>
  </si>
  <si>
    <t>208138</t>
  </si>
  <si>
    <t>HITACHI CHEMICAL MEXICO</t>
  </si>
  <si>
    <t>208139</t>
  </si>
  <si>
    <t>INTEGRADORA AGRICOLA TOLUKE</t>
  </si>
  <si>
    <t>208140</t>
  </si>
  <si>
    <t>INMOBILIARIA RH</t>
  </si>
  <si>
    <t>208141</t>
  </si>
  <si>
    <t>ULM IMPORTADOR Y EXPORTADOR MEXICO</t>
  </si>
  <si>
    <t>208142</t>
  </si>
  <si>
    <t>CONSTRUCCIONES Y EQUIPOS LATINOAMERICANOS</t>
  </si>
  <si>
    <t>208143</t>
  </si>
  <si>
    <t>GP ESPACIOS INDUSTRIALES DEL NORESTE</t>
  </si>
  <si>
    <t>208144</t>
  </si>
  <si>
    <t>ALGODONES Y ACEITES MEXICANOS</t>
  </si>
  <si>
    <t>208145</t>
  </si>
  <si>
    <t>ARRACHERA HOUSE</t>
  </si>
  <si>
    <t>208146</t>
  </si>
  <si>
    <t>AUTO AHORRO AUTOMOTRIZ</t>
  </si>
  <si>
    <t>208147</t>
  </si>
  <si>
    <t>CALES Y MORTEROS PORTER Y PORTER</t>
  </si>
  <si>
    <t>208148</t>
  </si>
  <si>
    <t>COMPANIA MANTEQUERA MONTERREY</t>
  </si>
  <si>
    <t>208149</t>
  </si>
  <si>
    <t>COMPANIA MEXICANA TEXTIL</t>
  </si>
  <si>
    <t>208150</t>
  </si>
  <si>
    <t>CONSORCIO AGROINDUSTRIAL REGIOMONTANO</t>
  </si>
  <si>
    <t>208151</t>
  </si>
  <si>
    <t>CORPORACION INMOBILIARIA INTEGRA</t>
  </si>
  <si>
    <t>208152</t>
  </si>
  <si>
    <t>DESARROLLADORA METROPOLITANA SA DE CV</t>
  </si>
  <si>
    <t>208153</t>
  </si>
  <si>
    <t>EMPACADORA TREVINO</t>
  </si>
  <si>
    <t>208154</t>
  </si>
  <si>
    <t>FORRAJES Y ENGORDAS TECNICAS</t>
  </si>
  <si>
    <t>208155</t>
  </si>
  <si>
    <t>GRUPO INMOBILIARIO VIBER</t>
  </si>
  <si>
    <t>208156</t>
  </si>
  <si>
    <t>GRUPO QUMMA SA DE CV</t>
  </si>
  <si>
    <t>208157</t>
  </si>
  <si>
    <t>INMOBILIARIA CERO CINCO</t>
  </si>
  <si>
    <t>208158</t>
  </si>
  <si>
    <t>INMOBILIARIA CERO DOS</t>
  </si>
  <si>
    <t>208159</t>
  </si>
  <si>
    <t>INMOBILIARIA CERO TRES</t>
  </si>
  <si>
    <t>208160</t>
  </si>
  <si>
    <t>INMOBILIARIA CUAU 405</t>
  </si>
  <si>
    <t>208161</t>
  </si>
  <si>
    <t>PROCESADORA Y COMERCIALIZADORA CONAGRO</t>
  </si>
  <si>
    <t>208162</t>
  </si>
  <si>
    <t>QUIMICA Y FARMACIA SA DE CV</t>
  </si>
  <si>
    <t>208163</t>
  </si>
  <si>
    <t>BEAM GLOBAL HOLDINGS MEXICO</t>
  </si>
  <si>
    <t>208164</t>
  </si>
  <si>
    <t>ADMINISTRADORA DE VALORES DE OCCIDENTE</t>
  </si>
  <si>
    <t>208165</t>
  </si>
  <si>
    <t>COMERCIALIZADORA Y CONSTRUCTORA DE GOLF</t>
  </si>
  <si>
    <t>208166</t>
  </si>
  <si>
    <t>MARCATEL COM</t>
  </si>
  <si>
    <t>208167</t>
  </si>
  <si>
    <t>MADERO INTERNACIONAL</t>
  </si>
  <si>
    <t>208168</t>
  </si>
  <si>
    <t>GRUPO MANTENIMIENTO DE GIROS COMERCIALES INTERNACIONAL SA DE CV</t>
  </si>
  <si>
    <t>208169</t>
  </si>
  <si>
    <t>AGRICOLA BON</t>
  </si>
  <si>
    <t>208170</t>
  </si>
  <si>
    <t>CABLES Y ESTAMPADOS</t>
  </si>
  <si>
    <t>208171</t>
  </si>
  <si>
    <t>DESARROLLO DE NEGOCIOS INTEGRADOS</t>
  </si>
  <si>
    <t>208172</t>
  </si>
  <si>
    <t>DART DE TIJUANA S DE RL DE CV</t>
  </si>
  <si>
    <t>208173</t>
  </si>
  <si>
    <t>MEXICO TRANSPORTES AEREOS</t>
  </si>
  <si>
    <t>208174</t>
  </si>
  <si>
    <t>BUENAVENTURA GRUPO PECUARIO SA DE CV</t>
  </si>
  <si>
    <t>208175</t>
  </si>
  <si>
    <t>BLAKE PLATFORM RIGS</t>
  </si>
  <si>
    <t>208176</t>
  </si>
  <si>
    <t>CAPITALIZAT S DE RL DE CV</t>
  </si>
  <si>
    <t>208177</t>
  </si>
  <si>
    <t>CONSULTORIAS Y CORRETAJES DEL BAJIO</t>
  </si>
  <si>
    <t>208178</t>
  </si>
  <si>
    <t>POLIMEROS ADHESIVOS Y DERIVADOS SA DE CV</t>
  </si>
  <si>
    <t>208179</t>
  </si>
  <si>
    <t>SCITUM INTEGRACION</t>
  </si>
  <si>
    <t>208180</t>
  </si>
  <si>
    <t>SACOS DE POLIPROPILENO ESPECIALIZADOS</t>
  </si>
  <si>
    <t>208181</t>
  </si>
  <si>
    <t>ARCELORMITTAL MOLINOS</t>
  </si>
  <si>
    <t>208182</t>
  </si>
  <si>
    <t>CARCOUSTICS INDUSTRIAL DE MEXICO</t>
  </si>
  <si>
    <t>208183</t>
  </si>
  <si>
    <t>CENTRO LATINOAMERICANO DE BRAQUITERAPIA</t>
  </si>
  <si>
    <t>208184</t>
  </si>
  <si>
    <t>CWW USA MEXICO</t>
  </si>
  <si>
    <t>208185</t>
  </si>
  <si>
    <t>AMERICANA DE EQUIPOS Y QUIMICOS</t>
  </si>
  <si>
    <t>208186</t>
  </si>
  <si>
    <t>ARIE</t>
  </si>
  <si>
    <t>208187</t>
  </si>
  <si>
    <t>BIENES DE CAPITAL QUANTUM</t>
  </si>
  <si>
    <t>208188</t>
  </si>
  <si>
    <t>CENTROTELAS</t>
  </si>
  <si>
    <t>208189</t>
  </si>
  <si>
    <t>COMERCIALIZADORA INTERNI</t>
  </si>
  <si>
    <t>208190</t>
  </si>
  <si>
    <t>COMERCIALIZADORA PLURAL</t>
  </si>
  <si>
    <t>208191</t>
  </si>
  <si>
    <t>CONFECCIONES MAK</t>
  </si>
  <si>
    <t>208192</t>
  </si>
  <si>
    <t>CONSTRUCTORA RED</t>
  </si>
  <si>
    <t>208193</t>
  </si>
  <si>
    <t>CORPORACION MILENIUM</t>
  </si>
  <si>
    <t>208194</t>
  </si>
  <si>
    <t>DETALLES INTERNACIONALES</t>
  </si>
  <si>
    <t>208195</t>
  </si>
  <si>
    <t>EQUIPAJE INTELIGENTE</t>
  </si>
  <si>
    <t>208196</t>
  </si>
  <si>
    <t>RECICLADORA INDUSTRIAL DE ACUMULADORES</t>
  </si>
  <si>
    <t>208197</t>
  </si>
  <si>
    <t>SABELDOS</t>
  </si>
  <si>
    <t>208198</t>
  </si>
  <si>
    <t>ERZEGAL</t>
  </si>
  <si>
    <t>208199</t>
  </si>
  <si>
    <t>FANOSA DE BAJA CALIFORNIA</t>
  </si>
  <si>
    <t>208200</t>
  </si>
  <si>
    <t>GLOBAL PACK</t>
  </si>
  <si>
    <t>208201</t>
  </si>
  <si>
    <t>GRUPO ARGAM</t>
  </si>
  <si>
    <t>208202</t>
  </si>
  <si>
    <t>GRUPO MEXICANO IMPERIAL</t>
  </si>
  <si>
    <t>208203</t>
  </si>
  <si>
    <t>IMPULSORES INMOBILIARIOS DE TIJUANA</t>
  </si>
  <si>
    <t>208204</t>
  </si>
  <si>
    <t>INDUSTRIAS LET</t>
  </si>
  <si>
    <t>208205</t>
  </si>
  <si>
    <t>INTERCAMBIO COMERCIAL</t>
  </si>
  <si>
    <t>208206</t>
  </si>
  <si>
    <t>JORISA</t>
  </si>
  <si>
    <t>208207</t>
  </si>
  <si>
    <t>MED RENT</t>
  </si>
  <si>
    <t>208208</t>
  </si>
  <si>
    <t>MEDICAMEX</t>
  </si>
  <si>
    <t>208209</t>
  </si>
  <si>
    <t>AXA YAZAKI</t>
  </si>
  <si>
    <t>208210</t>
  </si>
  <si>
    <t>QBU TRADING COMPANY</t>
  </si>
  <si>
    <t>208211</t>
  </si>
  <si>
    <t>CONSORCIO INMOBILIARIO DINTEL</t>
  </si>
  <si>
    <t>208212</t>
  </si>
  <si>
    <t>GEMALTO MEXICO</t>
  </si>
  <si>
    <t>208213</t>
  </si>
  <si>
    <t>HIROTEC MEXICO SA DE CV</t>
  </si>
  <si>
    <t>208214</t>
  </si>
  <si>
    <t>MEXICANA DE SERVICIOS SUBACUATICOS</t>
  </si>
  <si>
    <t>208215</t>
  </si>
  <si>
    <t>PLANET GOLD</t>
  </si>
  <si>
    <t>208216</t>
  </si>
  <si>
    <t>SHAW MATAMOROS FABRICATION AND MANUFACTURING S DE RL DE CV</t>
  </si>
  <si>
    <t>208217</t>
  </si>
  <si>
    <t>SABRE SOCIEDAD TECNOLOGICA</t>
  </si>
  <si>
    <t>208218</t>
  </si>
  <si>
    <t>MEXICANA DE IMPORTACIONES Y EXPORTACIONES</t>
  </si>
  <si>
    <t>208219</t>
  </si>
  <si>
    <t>MODA TOP</t>
  </si>
  <si>
    <t>208220</t>
  </si>
  <si>
    <t>OURAGAN</t>
  </si>
  <si>
    <t>208221</t>
  </si>
  <si>
    <t>PODER COMERCIAL</t>
  </si>
  <si>
    <t>208222</t>
  </si>
  <si>
    <t>SKYFELT</t>
  </si>
  <si>
    <t>208223</t>
  </si>
  <si>
    <t>SUMINISTOS Y SERVICIOS EMPRESARIALES</t>
  </si>
  <si>
    <t>208224</t>
  </si>
  <si>
    <t>SUPER JEANS</t>
  </si>
  <si>
    <t>208225</t>
  </si>
  <si>
    <t>SURTIDOR CIENTIFICO</t>
  </si>
  <si>
    <t>208226</t>
  </si>
  <si>
    <t>YASATEX</t>
  </si>
  <si>
    <t>208227</t>
  </si>
  <si>
    <t>CORPORACION DEISY</t>
  </si>
  <si>
    <t>208228</t>
  </si>
  <si>
    <t>AEROBAL</t>
  </si>
  <si>
    <t>208229</t>
  </si>
  <si>
    <t>AEROIMAGEN</t>
  </si>
  <si>
    <t>208230</t>
  </si>
  <si>
    <t>ANALISTAS DE RECURSOS GLOBALES SAPI DE CV</t>
  </si>
  <si>
    <t>208231</t>
  </si>
  <si>
    <t>AUTOMOTORES AZCAPOTZALCO</t>
  </si>
  <si>
    <t>208232</t>
  </si>
  <si>
    <t>GRUPO CAR MART</t>
  </si>
  <si>
    <t>208233</t>
  </si>
  <si>
    <t>CAR ONE GROUP</t>
  </si>
  <si>
    <t>208234</t>
  </si>
  <si>
    <t>CASAS URVITEC</t>
  </si>
  <si>
    <t>208235</t>
  </si>
  <si>
    <t>CERRANDO CIRCULOS</t>
  </si>
  <si>
    <t>208236</t>
  </si>
  <si>
    <t>CHAZZ</t>
  </si>
  <si>
    <t>208238</t>
  </si>
  <si>
    <t>CORRUGADOS Y LAMINADOS</t>
  </si>
  <si>
    <t>208239</t>
  </si>
  <si>
    <t>CUIC PROYECTOS INMOBILIARIOS</t>
  </si>
  <si>
    <t>208241</t>
  </si>
  <si>
    <t>GRUPO COMERCIAL FERYAB</t>
  </si>
  <si>
    <t>208242</t>
  </si>
  <si>
    <t>GRUPO MODULO METROPOLITANO</t>
  </si>
  <si>
    <t>208244</t>
  </si>
  <si>
    <t>GRUPO PLAYERERO SITTON</t>
  </si>
  <si>
    <t>208245</t>
  </si>
  <si>
    <t>INMOBILIARIA CASTRO DEL RIO SA DE CV</t>
  </si>
  <si>
    <t>208246</t>
  </si>
  <si>
    <t>BMT GIANT</t>
  </si>
  <si>
    <t>208247</t>
  </si>
  <si>
    <t>PROMOCIONES MARINA MORELOS</t>
  </si>
  <si>
    <t>208248</t>
  </si>
  <si>
    <t>MAYAKOBA THAI</t>
  </si>
  <si>
    <t>208249</t>
  </si>
  <si>
    <t>PLAYA LUCIA</t>
  </si>
  <si>
    <t>208250</t>
  </si>
  <si>
    <t>SMARTEK MARITIME MEXICO</t>
  </si>
  <si>
    <t>208251</t>
  </si>
  <si>
    <t>IMPULSORA DE LUBRICANTES Y ADITIVOS</t>
  </si>
  <si>
    <t>208252</t>
  </si>
  <si>
    <t>INDUSTRIAS ASOCIADAS MAQUILADORAS SA DE CV</t>
  </si>
  <si>
    <t>208253</t>
  </si>
  <si>
    <t>INMOBILIARIA CEHLA</t>
  </si>
  <si>
    <t>208254</t>
  </si>
  <si>
    <t>INTERKOLOR</t>
  </si>
  <si>
    <t>208255</t>
  </si>
  <si>
    <t>LIFE IS GOOD MEXICO</t>
  </si>
  <si>
    <t>208256</t>
  </si>
  <si>
    <t>LLAMEX</t>
  </si>
  <si>
    <t>208257</t>
  </si>
  <si>
    <t>MATRIX LEARNING DE MEXICO I</t>
  </si>
  <si>
    <t>208258</t>
  </si>
  <si>
    <t>MBB PROMOTORA</t>
  </si>
  <si>
    <t>208259</t>
  </si>
  <si>
    <t>DOMUS DESARROLLADORA INMOBILIARIA</t>
  </si>
  <si>
    <t>208260</t>
  </si>
  <si>
    <t>DAYTONA MOTOS</t>
  </si>
  <si>
    <t>208261</t>
  </si>
  <si>
    <t>IMPULSORA DE DESARROLLO INTEGRAL</t>
  </si>
  <si>
    <t>208262</t>
  </si>
  <si>
    <t>AGA GAS</t>
  </si>
  <si>
    <t>208263</t>
  </si>
  <si>
    <t>CASA DE LA INDUSTRIA INMOBILIARIA</t>
  </si>
  <si>
    <t>208264</t>
  </si>
  <si>
    <t>ESPECIALISTAS EN ALTA COCINA</t>
  </si>
  <si>
    <t>208265</t>
  </si>
  <si>
    <t>FARMACOS ESPECIALIZADOS SA DE CV</t>
  </si>
  <si>
    <t>208266</t>
  </si>
  <si>
    <t>KENWORTH METROPOLITANOS</t>
  </si>
  <si>
    <t>208267</t>
  </si>
  <si>
    <t>MM PROMOTORA</t>
  </si>
  <si>
    <t>208268</t>
  </si>
  <si>
    <t>MULLER MARTINI MEXICO SA DE CV</t>
  </si>
  <si>
    <t>208269</t>
  </si>
  <si>
    <t>NOVA DISTEX</t>
  </si>
  <si>
    <t>208270</t>
  </si>
  <si>
    <t>PROVEEDORA COMERCIAL IMAGEN</t>
  </si>
  <si>
    <t>208271</t>
  </si>
  <si>
    <t>SERVICIOS EMPRESARIALES DE ALTA CALIDAD</t>
  </si>
  <si>
    <t>208272</t>
  </si>
  <si>
    <t>TERMINI</t>
  </si>
  <si>
    <t>208273</t>
  </si>
  <si>
    <t>TRADECO INDUSTRIAL SA DE CV</t>
  </si>
  <si>
    <t>208274</t>
  </si>
  <si>
    <t>VISHEN DE MEXICO</t>
  </si>
  <si>
    <t>208275</t>
  </si>
  <si>
    <t>ALELET</t>
  </si>
  <si>
    <t>208276</t>
  </si>
  <si>
    <t>ASOCIACION DE PROPIETARIOS DE RESIDENCIAS ACAPULCO</t>
  </si>
  <si>
    <t>208277</t>
  </si>
  <si>
    <t>HONEYWELL PRODUCTOS AUTOMOTRICES</t>
  </si>
  <si>
    <t>208278</t>
  </si>
  <si>
    <t>LETALE</t>
  </si>
  <si>
    <t>208279</t>
  </si>
  <si>
    <t>ABARROTERA DE PATZCUARO</t>
  </si>
  <si>
    <t>208280</t>
  </si>
  <si>
    <t>ABARROTERA POL</t>
  </si>
  <si>
    <t>208281</t>
  </si>
  <si>
    <t>ABASTECEDORA TECNICA DEL GOLFO</t>
  </si>
  <si>
    <t>208282</t>
  </si>
  <si>
    <t>ACEROCINTA</t>
  </si>
  <si>
    <t>208283</t>
  </si>
  <si>
    <t>ACEROS Y CEMENTOS DEL CARIBE</t>
  </si>
  <si>
    <t>208284</t>
  </si>
  <si>
    <t>ACEROS Y METALES VILLARREAL</t>
  </si>
  <si>
    <t>208285</t>
  </si>
  <si>
    <t>ACUICOLA SANTA INES</t>
  </si>
  <si>
    <t>208286</t>
  </si>
  <si>
    <t>ADMINISTRADORA RIOJA</t>
  </si>
  <si>
    <t>208287</t>
  </si>
  <si>
    <t>AGM ENTERPRISES</t>
  </si>
  <si>
    <t>208288</t>
  </si>
  <si>
    <t>AGRICULTURA NACIONAL</t>
  </si>
  <si>
    <t>208289</t>
  </si>
  <si>
    <t>AGRO LAZC</t>
  </si>
  <si>
    <t>208290</t>
  </si>
  <si>
    <t>AGROCAPITAL DEL NORTE</t>
  </si>
  <si>
    <t>208291</t>
  </si>
  <si>
    <t>AGRODELICIAS DE LA BAJA SUR</t>
  </si>
  <si>
    <t>208292</t>
  </si>
  <si>
    <t>AGROLIBHERE</t>
  </si>
  <si>
    <t>208293</t>
  </si>
  <si>
    <t>AGROTRANSPORTES DE MICHOACAN</t>
  </si>
  <si>
    <t>208294</t>
  </si>
  <si>
    <t>AISA CONSTRUCTORA DE PUEBLA</t>
  </si>
  <si>
    <t>208295</t>
  </si>
  <si>
    <t>ALDYXA</t>
  </si>
  <si>
    <t>208296</t>
  </si>
  <si>
    <t>ALFATORO</t>
  </si>
  <si>
    <t>208297</t>
  </si>
  <si>
    <t>ALMACENES IBARRA</t>
  </si>
  <si>
    <t>208298</t>
  </si>
  <si>
    <t>ALMACENES POZA RICA</t>
  </si>
  <si>
    <t>208299</t>
  </si>
  <si>
    <t>ALPE CONSTRUCCIONES</t>
  </si>
  <si>
    <t>208300</t>
  </si>
  <si>
    <t>ALQUILADORA TECAMACHALCO</t>
  </si>
  <si>
    <t>208301</t>
  </si>
  <si>
    <t>APINTLA CONSTRUCCIONES</t>
  </si>
  <si>
    <t>208302</t>
  </si>
  <si>
    <t>APM CONSTRUCCION</t>
  </si>
  <si>
    <t>208303</t>
  </si>
  <si>
    <t>AQUASERVICES DEL GOLFO</t>
  </si>
  <si>
    <t>208304</t>
  </si>
  <si>
    <t>ARCAC CONSTRUCCIONES</t>
  </si>
  <si>
    <t>208305</t>
  </si>
  <si>
    <t>ARDICA CONSTRUCCIONES</t>
  </si>
  <si>
    <t>208306</t>
  </si>
  <si>
    <t>ARMADORA TABASQUENA</t>
  </si>
  <si>
    <t>208307</t>
  </si>
  <si>
    <t>ARNIME</t>
  </si>
  <si>
    <t>208308</t>
  </si>
  <si>
    <t>ARRENDOMOVIL DE MEXICO</t>
  </si>
  <si>
    <t>208309</t>
  </si>
  <si>
    <t>ASFALTOS SAN SEBASTIAN</t>
  </si>
  <si>
    <t>208310</t>
  </si>
  <si>
    <t>ASTURCASA</t>
  </si>
  <si>
    <t>208311</t>
  </si>
  <si>
    <t>ATLATEC CHIHUAHUA</t>
  </si>
  <si>
    <t>208312</t>
  </si>
  <si>
    <t>ATO INMUEBLES</t>
  </si>
  <si>
    <t>208313</t>
  </si>
  <si>
    <t>AUTO LIQUIDOS REYNEROS</t>
  </si>
  <si>
    <t>208314</t>
  </si>
  <si>
    <t>AUTOMOTRIZ LAREDO</t>
  </si>
  <si>
    <t>208315</t>
  </si>
  <si>
    <t>AUTOMOTRIZ TANGAMANGA</t>
  </si>
  <si>
    <t>208316</t>
  </si>
  <si>
    <t>AUTOTRANSPORTES KEMBLIN</t>
  </si>
  <si>
    <t>208317</t>
  </si>
  <si>
    <t>AVICOLA MARVER</t>
  </si>
  <si>
    <t>208318</t>
  </si>
  <si>
    <t>AXIS DE MONTERREY</t>
  </si>
  <si>
    <t>208319</t>
  </si>
  <si>
    <t>BAHIA DE TULTITLAN</t>
  </si>
  <si>
    <t>208320</t>
  </si>
  <si>
    <t>BAJA OPTICA</t>
  </si>
  <si>
    <t>208321</t>
  </si>
  <si>
    <t>BAJA PRODUCE LLC</t>
  </si>
  <si>
    <t>208322</t>
  </si>
  <si>
    <t>BANQUETES AMBROSIA SAPI DE CV</t>
  </si>
  <si>
    <t>208323</t>
  </si>
  <si>
    <t>BEFTCOM</t>
  </si>
  <si>
    <t>208324</t>
  </si>
  <si>
    <t>BELMAR BEACH CLUB</t>
  </si>
  <si>
    <t>208325</t>
  </si>
  <si>
    <t>BODESA</t>
  </si>
  <si>
    <t>208326</t>
  </si>
  <si>
    <t>BOLEX</t>
  </si>
  <si>
    <t>208327</t>
  </si>
  <si>
    <t>FASTEL</t>
  </si>
  <si>
    <t>208328</t>
  </si>
  <si>
    <t>KYUSHU MATSUSHITA ELECTRIC DE BAJA CALIFORNIA</t>
  </si>
  <si>
    <t>208329</t>
  </si>
  <si>
    <t>METALES Y ALEACIONES PARA EXPORTACION</t>
  </si>
  <si>
    <t>208330</t>
  </si>
  <si>
    <t>PROMOTORA INMOBILIARIA DEL BALSAS</t>
  </si>
  <si>
    <t>208331</t>
  </si>
  <si>
    <t>SYBASE DE MEXICO S DE RL DE CV</t>
  </si>
  <si>
    <t>208332</t>
  </si>
  <si>
    <t>BONA TERRA</t>
  </si>
  <si>
    <t>208333</t>
  </si>
  <si>
    <t>BRAND INVESTIGATION</t>
  </si>
  <si>
    <t>208334</t>
  </si>
  <si>
    <t>BRENNAN INTERNACIONAL</t>
  </si>
  <si>
    <t>208335</t>
  </si>
  <si>
    <t>BSM SHIPPING AND TRADING</t>
  </si>
  <si>
    <t>208336</t>
  </si>
  <si>
    <t>BTU COMUNICACION</t>
  </si>
  <si>
    <t>208337</t>
  </si>
  <si>
    <t>BUFETE DE CONSTRUCCIONES DELTA</t>
  </si>
  <si>
    <t>208338</t>
  </si>
  <si>
    <t>CC RAL DE MEXICO</t>
  </si>
  <si>
    <t>208339</t>
  </si>
  <si>
    <t>CALIDAD EN RECURSOS Y SERVICIOS</t>
  </si>
  <si>
    <t>208340</t>
  </si>
  <si>
    <t>CALZADO MICKEY</t>
  </si>
  <si>
    <t>208341</t>
  </si>
  <si>
    <t>CALZADOS NIEVES</t>
  </si>
  <si>
    <t>208342</t>
  </si>
  <si>
    <t>CALZADOS PARONI</t>
  </si>
  <si>
    <t>208343</t>
  </si>
  <si>
    <t>CAMPESTRE RANCHO SANTA MONICA</t>
  </si>
  <si>
    <t>208344</t>
  </si>
  <si>
    <t>CARTONERA PLASTICA</t>
  </si>
  <si>
    <t>208345</t>
  </si>
  <si>
    <t>CASAGER</t>
  </si>
  <si>
    <t>208346</t>
  </si>
  <si>
    <t>CASAS HERRERO</t>
  </si>
  <si>
    <t>208347</t>
  </si>
  <si>
    <t>CASAS HOLANDESAS</t>
  </si>
  <si>
    <t>208348</t>
  </si>
  <si>
    <t>CEBADEROS UNIDOS</t>
  </si>
  <si>
    <t>208349</t>
  </si>
  <si>
    <t>CENTRIFUGADOS MEXICANOS</t>
  </si>
  <si>
    <t>208350</t>
  </si>
  <si>
    <t>CENTRO LAMINERO DE MEXICO</t>
  </si>
  <si>
    <t>208351</t>
  </si>
  <si>
    <t>CENTRO MEDICO DE TOLUCA</t>
  </si>
  <si>
    <t>208352</t>
  </si>
  <si>
    <t>CENTRUM PROMOTORA INTERNACIONAL</t>
  </si>
  <si>
    <t>208353</t>
  </si>
  <si>
    <t>CERCAMEX</t>
  </si>
  <si>
    <t>208354</t>
  </si>
  <si>
    <t>CHANTILLY</t>
  </si>
  <si>
    <t>208355</t>
  </si>
  <si>
    <t>COMPANIA INTERNACIONAL DE FLETAMENTOS</t>
  </si>
  <si>
    <t>208356</t>
  </si>
  <si>
    <t>COMPANIA MEXICANA DE GAS COMBUSTIBLE</t>
  </si>
  <si>
    <t>208357</t>
  </si>
  <si>
    <t>CIMENTACIONES MEXICANAS</t>
  </si>
  <si>
    <t>208358</t>
  </si>
  <si>
    <t>CLINICA LAS TORRES</t>
  </si>
  <si>
    <t>208359</t>
  </si>
  <si>
    <t>COCITEC MEXICANA</t>
  </si>
  <si>
    <t>208360</t>
  </si>
  <si>
    <t>COFLEX SA DE CV</t>
  </si>
  <si>
    <t>208361</t>
  </si>
  <si>
    <t>COINCAT</t>
  </si>
  <si>
    <t>208362</t>
  </si>
  <si>
    <t>COLEGIO ALEMAN ALEXANDER VON HUMBOLT</t>
  </si>
  <si>
    <t>208363</t>
  </si>
  <si>
    <t>COLEGIO BUCKINGHAM DE QUERETARO</t>
  </si>
  <si>
    <t>208364</t>
  </si>
  <si>
    <t>COLIMAN PLASTICOS</t>
  </si>
  <si>
    <t>208365</t>
  </si>
  <si>
    <t>COLLINS DIVISION VETERINARIA</t>
  </si>
  <si>
    <t>208366</t>
  </si>
  <si>
    <t>COMATECA MEXICO</t>
  </si>
  <si>
    <t>208367</t>
  </si>
  <si>
    <t>COMBUSTIBLES Y GRASAS MELENDEZ</t>
  </si>
  <si>
    <t>208368</t>
  </si>
  <si>
    <t>COMERCIAL ARIETE</t>
  </si>
  <si>
    <t>208370</t>
  </si>
  <si>
    <t>COMERCIAL E IMPORTADORA SONORENSE</t>
  </si>
  <si>
    <t>208371</t>
  </si>
  <si>
    <t>COMERCIAL SAN SON</t>
  </si>
  <si>
    <t>208372</t>
  </si>
  <si>
    <t>COMERCIALIZADORA CRAZY SHIRTS</t>
  </si>
  <si>
    <t>208373</t>
  </si>
  <si>
    <t>COMERCIALIZADORA DE ACEROS ZULA</t>
  </si>
  <si>
    <t>208374</t>
  </si>
  <si>
    <t>COMERCIALIZADORA HUNGS</t>
  </si>
  <si>
    <t>208375</t>
  </si>
  <si>
    <t>COMERCIALIZADORA OAXAQUENA</t>
  </si>
  <si>
    <t>208376</t>
  </si>
  <si>
    <t>COMERCIALIZADORA RAPLA</t>
  </si>
  <si>
    <t>208377</t>
  </si>
  <si>
    <t>COMPACTOS ORIENTALES</t>
  </si>
  <si>
    <t>208378</t>
  </si>
  <si>
    <t>COMPU COPIAS</t>
  </si>
  <si>
    <t>208379</t>
  </si>
  <si>
    <t>COMUCREATIVA</t>
  </si>
  <si>
    <t>208380</t>
  </si>
  <si>
    <t>CONCESIONARIO EN CRISTAL Y ESPEJO</t>
  </si>
  <si>
    <t>208381</t>
  </si>
  <si>
    <t>COMTELSAT</t>
  </si>
  <si>
    <t>208382</t>
  </si>
  <si>
    <t>IBEROMEXICO</t>
  </si>
  <si>
    <t>208383</t>
  </si>
  <si>
    <t>SOLUCIONES INTEGRALES ADMINISTRATIVAS Y TECNICAS</t>
  </si>
  <si>
    <t>208384</t>
  </si>
  <si>
    <t>AMCOR DE MEXICO</t>
  </si>
  <si>
    <t>208385</t>
  </si>
  <si>
    <t>ALMACENES Y TRANSPORTES CERTUS</t>
  </si>
  <si>
    <t>208386</t>
  </si>
  <si>
    <t>ALTA HOTELERIA</t>
  </si>
  <si>
    <t>208387</t>
  </si>
  <si>
    <t>APPLEMEX</t>
  </si>
  <si>
    <t>208388</t>
  </si>
  <si>
    <t>AUTOMOTRIZ FRANCESA UNIVERSIDAD</t>
  </si>
  <si>
    <t>208389</t>
  </si>
  <si>
    <t>BH EXERCYCLE DE MEXICO</t>
  </si>
  <si>
    <t>208390</t>
  </si>
  <si>
    <t>CABEL</t>
  </si>
  <si>
    <t>208391</t>
  </si>
  <si>
    <t>CENTRO DE DISTRIBUCION INDUSTRIAL</t>
  </si>
  <si>
    <t>208392</t>
  </si>
  <si>
    <t>COMERCIALIZADORA FOTOGRAFICA DE MEXICO</t>
  </si>
  <si>
    <t>208393</t>
  </si>
  <si>
    <t>COMERCIALIZADORA Y URBANIZADORA DE BIENES DEL SURESTE</t>
  </si>
  <si>
    <t>208394</t>
  </si>
  <si>
    <t>CONTROL AMBIENTAL VIVA</t>
  </si>
  <si>
    <t>208395</t>
  </si>
  <si>
    <t>CORPO PROFIN</t>
  </si>
  <si>
    <t>208396</t>
  </si>
  <si>
    <t>CONDOMINIO SM</t>
  </si>
  <si>
    <t>208397</t>
  </si>
  <si>
    <t>CONSORCIO DEL PACIFICO SUR</t>
  </si>
  <si>
    <t>208398</t>
  </si>
  <si>
    <t>CONSTRUCCIONES PESADAS E INDUSTRIALES</t>
  </si>
  <si>
    <t>208399</t>
  </si>
  <si>
    <t>CONSTRUCCIONES RETSA</t>
  </si>
  <si>
    <t>208400</t>
  </si>
  <si>
    <t>CONSTRUCCIONES SEYER</t>
  </si>
  <si>
    <t>208401</t>
  </si>
  <si>
    <t>CONSTRUCCIONES TERCER MILENIUM</t>
  </si>
  <si>
    <t>208402</t>
  </si>
  <si>
    <t>CONSTRUCCIONES Y PROYECTOS JUVA</t>
  </si>
  <si>
    <t>208403</t>
  </si>
  <si>
    <t>CONSTRUCTORA AMP</t>
  </si>
  <si>
    <t>208404</t>
  </si>
  <si>
    <t>CONSTRUCTORAS CEDE DEL CENTRO</t>
  </si>
  <si>
    <t>208405</t>
  </si>
  <si>
    <t>CONSTRUCTORA E INMOBILIARIA VILLACRUZ</t>
  </si>
  <si>
    <t>208406</t>
  </si>
  <si>
    <t>CONSTRUCTORA GAYPE</t>
  </si>
  <si>
    <t>208407</t>
  </si>
  <si>
    <t>CONSTRUCTORA LOS COCOS</t>
  </si>
  <si>
    <t>208408</t>
  </si>
  <si>
    <t>CONSTRUCTORA MATATIPAC</t>
  </si>
  <si>
    <t>208409</t>
  </si>
  <si>
    <t>CONSTRUCTORA MONROG</t>
  </si>
  <si>
    <t>208410</t>
  </si>
  <si>
    <t>CONSTRUCTORA ROBLE DE VERACRUZ</t>
  </si>
  <si>
    <t>208411</t>
  </si>
  <si>
    <t>CONSTRUCTORA TETL</t>
  </si>
  <si>
    <t>208412</t>
  </si>
  <si>
    <t>CONSTRUCTORA VERTEX</t>
  </si>
  <si>
    <t>208413</t>
  </si>
  <si>
    <t>CONSTRUCTORA Y EDIFICADORA STEEL</t>
  </si>
  <si>
    <t>208414</t>
  </si>
  <si>
    <t>CONSTRUSISTEM</t>
  </si>
  <si>
    <t>208415</t>
  </si>
  <si>
    <t>CONVERTIDORA MEXICANA DE PLASTICOS</t>
  </si>
  <si>
    <t>208416</t>
  </si>
  <si>
    <t>CONVEYROLL</t>
  </si>
  <si>
    <t>208417</t>
  </si>
  <si>
    <t>CORPORACION INTEGRAL DE COMERCIO EXTERIOR SA DE CV</t>
  </si>
  <si>
    <t>208418</t>
  </si>
  <si>
    <t>CORPHOMED</t>
  </si>
  <si>
    <t>208419</t>
  </si>
  <si>
    <t>CORPORACION DE METALES Y DERIVADOS</t>
  </si>
  <si>
    <t>208420</t>
  </si>
  <si>
    <t>CORPORACION INSTITUCIONAL EXPRESS</t>
  </si>
  <si>
    <t>208421</t>
  </si>
  <si>
    <t>CORPORACION MANUFACTURERA AUTOMOTRIZ</t>
  </si>
  <si>
    <t>208422</t>
  </si>
  <si>
    <t>CORPORACION TELCH</t>
  </si>
  <si>
    <t>208423</t>
  </si>
  <si>
    <t>CORPORATIVO AXA</t>
  </si>
  <si>
    <t>208424</t>
  </si>
  <si>
    <t>CORPORATIVO BDG</t>
  </si>
  <si>
    <t>208425</t>
  </si>
  <si>
    <t>CORPORATIVO DEL GRUPO COLIMAN</t>
  </si>
  <si>
    <t>208426</t>
  </si>
  <si>
    <t>CORPORATIVO ELECTRONICO JLS</t>
  </si>
  <si>
    <t>208427</t>
  </si>
  <si>
    <t>CORPORATIVO LM</t>
  </si>
  <si>
    <t>208428</t>
  </si>
  <si>
    <t>CORRALES SANTA CECILIA</t>
  </si>
  <si>
    <t>208429</t>
  </si>
  <si>
    <t>COVI MAYOREO</t>
  </si>
  <si>
    <t>208430</t>
  </si>
  <si>
    <t>ACUICOLA SAYRI</t>
  </si>
  <si>
    <t>208431</t>
  </si>
  <si>
    <t>NOVELL DE MEXICO SA DE CV</t>
  </si>
  <si>
    <t>208432</t>
  </si>
  <si>
    <t>SAFEGUARD PRODUCTS DE MEXICO</t>
  </si>
  <si>
    <t>208433</t>
  </si>
  <si>
    <t>BUBRY</t>
  </si>
  <si>
    <t>208434</t>
  </si>
  <si>
    <t>CABI FMH</t>
  </si>
  <si>
    <t>208435</t>
  </si>
  <si>
    <t>CONSORCIO CONSTRUCTOR RIALPE</t>
  </si>
  <si>
    <t>208436</t>
  </si>
  <si>
    <t>CONSTRUCTORA E INMOBILIARIA USCACANGA URRETA</t>
  </si>
  <si>
    <t>208437</t>
  </si>
  <si>
    <t>CONSTRUCTORA SIMON ZARCO</t>
  </si>
  <si>
    <t>208438</t>
  </si>
  <si>
    <t>COOPERATIVA DE PRODUCCION AGROPECUARIA LOS CASTRELLON</t>
  </si>
  <si>
    <t>208439</t>
  </si>
  <si>
    <t>DESARROLLO Y DISENO INDUSTRIAL</t>
  </si>
  <si>
    <t>208440</t>
  </si>
  <si>
    <t>DESARROLLOS DEL BAJIO</t>
  </si>
  <si>
    <t>208441</t>
  </si>
  <si>
    <t>DESARROLLOS Y URBANIZACIONES DE LA FRONTERA</t>
  </si>
  <si>
    <t>208442</t>
  </si>
  <si>
    <t>DETREX DESARROLLOS</t>
  </si>
  <si>
    <t>208443</t>
  </si>
  <si>
    <t>DISTRIBUIDORA DE REVISTAS Y PERIODICOS GUILLERMO BENITEZ VELASCO</t>
  </si>
  <si>
    <t>208444</t>
  </si>
  <si>
    <t>DISTRIBUCION DE TARJETAS TELEFONICA</t>
  </si>
  <si>
    <t>208445</t>
  </si>
  <si>
    <t>FRESNEDO</t>
  </si>
  <si>
    <t>208446</t>
  </si>
  <si>
    <t>GEMINI</t>
  </si>
  <si>
    <t>208447</t>
  </si>
  <si>
    <t>GRUPO CONSTRUCTO</t>
  </si>
  <si>
    <t>208448</t>
  </si>
  <si>
    <t>GRUPO INMOBILIARIO REALITY</t>
  </si>
  <si>
    <t>208449</t>
  </si>
  <si>
    <t>HARMON HALL HOLDING</t>
  </si>
  <si>
    <t>208450</t>
  </si>
  <si>
    <t>UNETE IAP</t>
  </si>
  <si>
    <t>208451</t>
  </si>
  <si>
    <t>UNION DE EMPRESARIOS PARA LA TECNOLOGIA EN LA EDUCACION AC</t>
  </si>
  <si>
    <t>208452</t>
  </si>
  <si>
    <t>PRADOS CAMELINAS</t>
  </si>
  <si>
    <t>208453</t>
  </si>
  <si>
    <t>CONSTRUCTORA ARYBA</t>
  </si>
  <si>
    <t>208454</t>
  </si>
  <si>
    <t>CULTIVOS SANOS</t>
  </si>
  <si>
    <t>208455</t>
  </si>
  <si>
    <t>SELECTA IMPRESORES</t>
  </si>
  <si>
    <t>208456</t>
  </si>
  <si>
    <t>UNIVERSIDAD LATINA DE AMERICA</t>
  </si>
  <si>
    <t>208457</t>
  </si>
  <si>
    <t>CURADOS DEL ISTMO</t>
  </si>
  <si>
    <t>208458</t>
  </si>
  <si>
    <t>DECO CERAMICA</t>
  </si>
  <si>
    <t>208459</t>
  </si>
  <si>
    <t>DECORACION DISENO E INGENIERIA Y ARQUITECTURA</t>
  </si>
  <si>
    <t>208460</t>
  </si>
  <si>
    <t>DECORACIONES MILU</t>
  </si>
  <si>
    <t>208461</t>
  </si>
  <si>
    <t>DERILEQ</t>
  </si>
  <si>
    <t>208462</t>
  </si>
  <si>
    <t>DESARROLLADORA TAMARAL</t>
  </si>
  <si>
    <t>208463</t>
  </si>
  <si>
    <t>DESARROLLO CENTRAL</t>
  </si>
  <si>
    <t>208464</t>
  </si>
  <si>
    <t>DESARROLLOS APEX</t>
  </si>
  <si>
    <t>208465</t>
  </si>
  <si>
    <t>DESARROLLOS DE CONDOMINIOS</t>
  </si>
  <si>
    <t>208466</t>
  </si>
  <si>
    <t>DESARROLLOS DE VIVENDA DE CELAYA</t>
  </si>
  <si>
    <t>208467</t>
  </si>
  <si>
    <t>DESARROLLOS VIDEMEX</t>
  </si>
  <si>
    <t>208468</t>
  </si>
  <si>
    <t>DIESEL REFACCIONES Y SERVICIOS</t>
  </si>
  <si>
    <t>208469</t>
  </si>
  <si>
    <t>DINAMICA DEL HABITAT</t>
  </si>
  <si>
    <t>208470</t>
  </si>
  <si>
    <t>DIPROMED DE OCOZOCOAUTLA</t>
  </si>
  <si>
    <t>208471</t>
  </si>
  <si>
    <t>DISENO EN AUDIO</t>
  </si>
  <si>
    <t>208472</t>
  </si>
  <si>
    <t>DISENO Y MODA PARISINA</t>
  </si>
  <si>
    <t>208473</t>
  </si>
  <si>
    <t>DISTRIBUIDORA DE DIESEL Y DIAFANO PERC SA DE CV</t>
  </si>
  <si>
    <t>208474</t>
  </si>
  <si>
    <t>DISTRIBUIDORA DE ACERO COMERCIAL</t>
  </si>
  <si>
    <t>208475</t>
  </si>
  <si>
    <t>DISTRIBUIDORA DE ACEROS Y PLACAS</t>
  </si>
  <si>
    <t>208476</t>
  </si>
  <si>
    <t>DISTRIBUIDORA FRANJOE</t>
  </si>
  <si>
    <t>208477</t>
  </si>
  <si>
    <t>DISTRIBUIDORA MEXICANA DE LUBRICANTES</t>
  </si>
  <si>
    <t>208478</t>
  </si>
  <si>
    <t>DISTRIBUIDORA SAJOR</t>
  </si>
  <si>
    <t>208479</t>
  </si>
  <si>
    <t>AUTOMOTORES DE SAN NICOLAS</t>
  </si>
  <si>
    <t>208480</t>
  </si>
  <si>
    <t>AUTOSERVICIO MASGASOLINA</t>
  </si>
  <si>
    <t>208481</t>
  </si>
  <si>
    <t>BACORVE SA DE CV</t>
  </si>
  <si>
    <t>208482</t>
  </si>
  <si>
    <t>BIENES INMUEBLES CORPORATIVOS</t>
  </si>
  <si>
    <t>208483</t>
  </si>
  <si>
    <t>CORPORATIVO MEXICANO DE INVERSIONISTAS</t>
  </si>
  <si>
    <t>208484</t>
  </si>
  <si>
    <t>DOS OCEANOS HUATULCO</t>
  </si>
  <si>
    <t>208485</t>
  </si>
  <si>
    <t>DOS OCEANOS LIBRAMIENTO</t>
  </si>
  <si>
    <t>208486</t>
  </si>
  <si>
    <t>DOS OCEANOS PASO DEL TORO</t>
  </si>
  <si>
    <t>208487</t>
  </si>
  <si>
    <t>FOTO ARTE</t>
  </si>
  <si>
    <t>208488</t>
  </si>
  <si>
    <t>GESFOR MEXICO</t>
  </si>
  <si>
    <t>208489</t>
  </si>
  <si>
    <t>OPERACIONES INTERNACIONALES DE SERVICIOS</t>
  </si>
  <si>
    <t>208490</t>
  </si>
  <si>
    <t>OPERADORA MEDICA MEXICANA</t>
  </si>
  <si>
    <t>208491</t>
  </si>
  <si>
    <t>PINTURERIAS Y SERVICIOS DE MEXICO</t>
  </si>
  <si>
    <t>208492</t>
  </si>
  <si>
    <t>TORRECID MEXICO</t>
  </si>
  <si>
    <t>208493</t>
  </si>
  <si>
    <t>VITERRA Y ASOCIADOS</t>
  </si>
  <si>
    <t>208494</t>
  </si>
  <si>
    <t>CAFE INTERNET LA LAGUNA</t>
  </si>
  <si>
    <t>208495</t>
  </si>
  <si>
    <t>ACCIONES ESCORPION</t>
  </si>
  <si>
    <t>208496</t>
  </si>
  <si>
    <t>ACEROS DEL NAYAR</t>
  </si>
  <si>
    <t>208497</t>
  </si>
  <si>
    <t>ALIMENTOS Y MAQUILA</t>
  </si>
  <si>
    <t>208498</t>
  </si>
  <si>
    <t>ARTGRAF</t>
  </si>
  <si>
    <t>208499</t>
  </si>
  <si>
    <t>ARTICULOS MEDICOS Y HOSPITALARIOS</t>
  </si>
  <si>
    <t>208500</t>
  </si>
  <si>
    <t>AUTO HAUS</t>
  </si>
  <si>
    <t>208501</t>
  </si>
  <si>
    <t>AUTOMOTORES DE MORELOS</t>
  </si>
  <si>
    <t>208502</t>
  </si>
  <si>
    <t>CENTROS CULTURALES DE MEXICO AC</t>
  </si>
  <si>
    <t>208503</t>
  </si>
  <si>
    <t>COMERCIAL NORTEAMERICANA S DE RL DE CV</t>
  </si>
  <si>
    <t>208504</t>
  </si>
  <si>
    <t>CONCESIONARIA IRAPUATO LA PIEDAD</t>
  </si>
  <si>
    <t>208505</t>
  </si>
  <si>
    <t>CONSORCIO DE SERVICIOS INTERNACIONALES SA DE CV</t>
  </si>
  <si>
    <t>208506</t>
  </si>
  <si>
    <t>CONSORCIO INMOBILIARIO G</t>
  </si>
  <si>
    <t>208507</t>
  </si>
  <si>
    <t>CONSTRU SHENSA</t>
  </si>
  <si>
    <t>208508</t>
  </si>
  <si>
    <t>CONSTRUCTORA E INMOBILIARIA LETIERI</t>
  </si>
  <si>
    <t>208509</t>
  </si>
  <si>
    <t>CORPORATIVO INRO</t>
  </si>
  <si>
    <t>208510</t>
  </si>
  <si>
    <t>CUBIERTAS NACIONALES</t>
  </si>
  <si>
    <t>208511</t>
  </si>
  <si>
    <t>D AND W AUTO ACCESORIOS</t>
  </si>
  <si>
    <t>208512</t>
  </si>
  <si>
    <t>DENTILAB SA DE CV</t>
  </si>
  <si>
    <t>208513</t>
  </si>
  <si>
    <t>DESARROLLOS INMOBILIARIOS SADASI</t>
  </si>
  <si>
    <t>208514</t>
  </si>
  <si>
    <t>DISENO DE MAQUINAS INDUSTRIALES SA DE CV</t>
  </si>
  <si>
    <t>208515</t>
  </si>
  <si>
    <t>DISTRIBUCAL MAYOREO</t>
  </si>
  <si>
    <t>208516</t>
  </si>
  <si>
    <t>DISTRIBUIDORA DE VERDURAS</t>
  </si>
  <si>
    <t>208517</t>
  </si>
  <si>
    <t>DISTRIBUIDORA MEDLAND</t>
  </si>
  <si>
    <t>208518</t>
  </si>
  <si>
    <t>DISTRIBUIDORA ULPALLATA</t>
  </si>
  <si>
    <t>208519</t>
  </si>
  <si>
    <t>DYSA CONSORCIO ADUANAL</t>
  </si>
  <si>
    <t>208520</t>
  </si>
  <si>
    <t>INTERNATIONAL FLAVOR AND FRAGANCES</t>
  </si>
  <si>
    <t>208521</t>
  </si>
  <si>
    <t>ACUICOLA SAN ESTEBAN</t>
  </si>
  <si>
    <t>208522</t>
  </si>
  <si>
    <t>GESTAMP TOLUCA</t>
  </si>
  <si>
    <t>208523</t>
  </si>
  <si>
    <t>INSUMOS Y SERVICIOS AGRICOLAS DE OCCIDENTE</t>
  </si>
  <si>
    <t>208524</t>
  </si>
  <si>
    <t>VIDIMPORT</t>
  </si>
  <si>
    <t>208525</t>
  </si>
  <si>
    <t>CONSORCIO HOGAR</t>
  </si>
  <si>
    <t>208526</t>
  </si>
  <si>
    <t>IBEDROLA MEXICO</t>
  </si>
  <si>
    <t>208527</t>
  </si>
  <si>
    <t>SWISSJUST DE MEXICO</t>
  </si>
  <si>
    <t>208528</t>
  </si>
  <si>
    <t>CALAVO DE MEXICO</t>
  </si>
  <si>
    <t>208529</t>
  </si>
  <si>
    <t>ALLEGRO CLUB CANCUN</t>
  </si>
  <si>
    <t>208530</t>
  </si>
  <si>
    <t>ABC HOLDING PROMOTORA DE INVERSION</t>
  </si>
  <si>
    <t>208531</t>
  </si>
  <si>
    <t>CAU</t>
  </si>
  <si>
    <t>208532</t>
  </si>
  <si>
    <t>CONSTRUCCIONES INTEGRALES Y COMUNICACION</t>
  </si>
  <si>
    <t>208533</t>
  </si>
  <si>
    <t>INNOPHOS MEXICANA</t>
  </si>
  <si>
    <t>208534</t>
  </si>
  <si>
    <t>MORAMEX</t>
  </si>
  <si>
    <t>208535</t>
  </si>
  <si>
    <t>ORGANIZACION REAL</t>
  </si>
  <si>
    <t>208536</t>
  </si>
  <si>
    <t>REPRESENTACIONES MARITIMAS</t>
  </si>
  <si>
    <t>208537</t>
  </si>
  <si>
    <t>AVIACION COMERCIAL ESPECIALIZADA SA DE CV</t>
  </si>
  <si>
    <t>208538</t>
  </si>
  <si>
    <t>EDIFICACIONES AVANTE</t>
  </si>
  <si>
    <t>208539</t>
  </si>
  <si>
    <t>EDIFICACIONES BAS</t>
  </si>
  <si>
    <t>208540</t>
  </si>
  <si>
    <t>ELECTRICA A B SA DE CV</t>
  </si>
  <si>
    <t>208541</t>
  </si>
  <si>
    <t>EUROFRANCESES DE MEXICO</t>
  </si>
  <si>
    <t>208542</t>
  </si>
  <si>
    <t>EXE INMOBILIARIA</t>
  </si>
  <si>
    <t>208543</t>
  </si>
  <si>
    <t>FERRETERIA RIPOLL HERMANOS</t>
  </si>
  <si>
    <t>208544</t>
  </si>
  <si>
    <t>FERROPARQUE DE QUERETARO</t>
  </si>
  <si>
    <t>208545</t>
  </si>
  <si>
    <t>FERRUMAJA</t>
  </si>
  <si>
    <t>208546</t>
  </si>
  <si>
    <t>FOOD SERVICE DE MEXICO</t>
  </si>
  <si>
    <t>208547</t>
  </si>
  <si>
    <t>FORRAJES EL BARRIO</t>
  </si>
  <si>
    <t>208548</t>
  </si>
  <si>
    <t>FRUTAS UNION</t>
  </si>
  <si>
    <t>208549</t>
  </si>
  <si>
    <t>GASOLINERA CHAPULTEPEC</t>
  </si>
  <si>
    <t>208550</t>
  </si>
  <si>
    <t>GRUPO BALYARO 2005</t>
  </si>
  <si>
    <t>208551</t>
  </si>
  <si>
    <t>GRUPO GL CONSTRUCCIONES Y PROMOCIONES</t>
  </si>
  <si>
    <t>208552</t>
  </si>
  <si>
    <t>GRUPO GOYA</t>
  </si>
  <si>
    <t>208553</t>
  </si>
  <si>
    <t>GRUPO INMOBILIARIO SRK</t>
  </si>
  <si>
    <t>208554</t>
  </si>
  <si>
    <t>GRUPO NACIONAL DE AUTOTRANSPORTE DE CARGA</t>
  </si>
  <si>
    <t>208555</t>
  </si>
  <si>
    <t>GRUPO NOVEM</t>
  </si>
  <si>
    <t>208556</t>
  </si>
  <si>
    <t>GRUPO TARERIO</t>
  </si>
  <si>
    <t>208557</t>
  </si>
  <si>
    <t>VISION COMPARTIDA</t>
  </si>
  <si>
    <t>208558</t>
  </si>
  <si>
    <t>J M ROMO</t>
  </si>
  <si>
    <t>208559</t>
  </si>
  <si>
    <t>DLB CONSTRUCTORA</t>
  </si>
  <si>
    <t>208560</t>
  </si>
  <si>
    <t>DON ALE CONSTRUCCIONES</t>
  </si>
  <si>
    <t>208561</t>
  </si>
  <si>
    <t>DON PEPE COFFEE</t>
  </si>
  <si>
    <t>208562</t>
  </si>
  <si>
    <t>DURANGO AUTOMOTORES</t>
  </si>
  <si>
    <t>208563</t>
  </si>
  <si>
    <t>ECISA CONSTRUCCIONES</t>
  </si>
  <si>
    <t>208564</t>
  </si>
  <si>
    <t>ECOREC TAMAULIPAS</t>
  </si>
  <si>
    <t>208565</t>
  </si>
  <si>
    <t>EDEBE EDICIONES INTERNACIONALES</t>
  </si>
  <si>
    <t>208566</t>
  </si>
  <si>
    <t>EDICIONES EUROMEXICO</t>
  </si>
  <si>
    <t>208567</t>
  </si>
  <si>
    <t>EDIFICIO AVENIDA MARTI 250</t>
  </si>
  <si>
    <t>208568</t>
  </si>
  <si>
    <t>EINNOVATION</t>
  </si>
  <si>
    <t>208569</t>
  </si>
  <si>
    <t>EL OSO</t>
  </si>
  <si>
    <t>208571</t>
  </si>
  <si>
    <t>ELECTROCONSTRUCCIONES CUEVAS</t>
  </si>
  <si>
    <t>208572</t>
  </si>
  <si>
    <t>EMBOTELLADORA MEXICANA SA DE CV</t>
  </si>
  <si>
    <t>208573</t>
  </si>
  <si>
    <t>EMPAQUES ECOLOGICOS</t>
  </si>
  <si>
    <t>208574</t>
  </si>
  <si>
    <t>EMPRESA DE COMERCIO DE MORELOS</t>
  </si>
  <si>
    <t>208575</t>
  </si>
  <si>
    <t>EMYCSA SA DE CV</t>
  </si>
  <si>
    <t>208576</t>
  </si>
  <si>
    <t>ENERGETICOS NACIONALES</t>
  </si>
  <si>
    <t>208577</t>
  </si>
  <si>
    <t>ENERGIA Y COMBUSTION</t>
  </si>
  <si>
    <t>208578</t>
  </si>
  <si>
    <t>ESCALUMEX</t>
  </si>
  <si>
    <t>208579</t>
  </si>
  <si>
    <t>ESPACIO DESARROLLOS URBANOS</t>
  </si>
  <si>
    <t>208580</t>
  </si>
  <si>
    <t>ESPACIOS 1:1</t>
  </si>
  <si>
    <t>208581</t>
  </si>
  <si>
    <t>ESSEL DE MEXICO SA DE CV</t>
  </si>
  <si>
    <t>208582</t>
  </si>
  <si>
    <t>ESTACIONAMIENTO SAN LUIS REAL</t>
  </si>
  <si>
    <t>208583</t>
  </si>
  <si>
    <t>ESTRATEGIA CONSTRUCTORA</t>
  </si>
  <si>
    <t>208584</t>
  </si>
  <si>
    <t>BVG WORLD</t>
  </si>
  <si>
    <t>208585</t>
  </si>
  <si>
    <t>IDEAR ELECTRONICA</t>
  </si>
  <si>
    <t>208586</t>
  </si>
  <si>
    <t>INGENIO SAN JOSE DE ABAJO</t>
  </si>
  <si>
    <t>208587</t>
  </si>
  <si>
    <t>MOLINOS DEL SUDESTE</t>
  </si>
  <si>
    <t>208588</t>
  </si>
  <si>
    <t>PERFOLAT DE MEXICO</t>
  </si>
  <si>
    <t>208589</t>
  </si>
  <si>
    <t>REMOLQUES Y SISTEMAS ALIADOS DE TRANSPORTACION</t>
  </si>
  <si>
    <t>208590</t>
  </si>
  <si>
    <t>ADMINISTRADORA MEXICANA DE HIPODROMO SA DE CV</t>
  </si>
  <si>
    <t>208591</t>
  </si>
  <si>
    <t>TUBOSCOPE MEXICO</t>
  </si>
  <si>
    <t>208592</t>
  </si>
  <si>
    <t>ETAPEL</t>
  </si>
  <si>
    <t>208593</t>
  </si>
  <si>
    <t>EUROPAN</t>
  </si>
  <si>
    <t>208594</t>
  </si>
  <si>
    <t>EVOLUCION RESIDENCIAL</t>
  </si>
  <si>
    <t>208595</t>
  </si>
  <si>
    <t>EXCEL INMOBILIARIA</t>
  </si>
  <si>
    <t>208596</t>
  </si>
  <si>
    <t>FARMACIAS ESQUIVAR</t>
  </si>
  <si>
    <t>208597</t>
  </si>
  <si>
    <t>FASHION PRODUCTS</t>
  </si>
  <si>
    <t>208598</t>
  </si>
  <si>
    <t>FRUTAS DIAZ DE MEXICO</t>
  </si>
  <si>
    <t>208599</t>
  </si>
  <si>
    <t>FELDINI</t>
  </si>
  <si>
    <t>208600</t>
  </si>
  <si>
    <t>FELGUERES OPERADORA DE VIAJES</t>
  </si>
  <si>
    <t>208601</t>
  </si>
  <si>
    <t>FERAMAR</t>
  </si>
  <si>
    <t>208602</t>
  </si>
  <si>
    <t>FERRETERA LOS PICOS</t>
  </si>
  <si>
    <t>208603</t>
  </si>
  <si>
    <t>FLORES GARIBAY MORENO PADILLA Y ASOC</t>
  </si>
  <si>
    <t>208604</t>
  </si>
  <si>
    <t>FLUIDOS TECNICOS</t>
  </si>
  <si>
    <t>208605</t>
  </si>
  <si>
    <t>FORMACION EDUCACION Y CULTURA</t>
  </si>
  <si>
    <t>208606</t>
  </si>
  <si>
    <t>FRUTAS Y LEGUMBRES CHIHUAHUA</t>
  </si>
  <si>
    <t>208607</t>
  </si>
  <si>
    <t>FUJI NEUMATICA</t>
  </si>
  <si>
    <t>208608</t>
  </si>
  <si>
    <t>FUTURE HOME</t>
  </si>
  <si>
    <t>208609</t>
  </si>
  <si>
    <t>GALDISA</t>
  </si>
  <si>
    <t>208610</t>
  </si>
  <si>
    <t>GANADERIA MEXICANA</t>
  </si>
  <si>
    <t>208611</t>
  </si>
  <si>
    <t>GAS BUTEP</t>
  </si>
  <si>
    <t>208612</t>
  </si>
  <si>
    <t>GAS COM</t>
  </si>
  <si>
    <t>208613</t>
  </si>
  <si>
    <t>GAS DEL NORTE DE TAMAULIPAS</t>
  </si>
  <si>
    <t>208614</t>
  </si>
  <si>
    <t>GAS ELSA</t>
  </si>
  <si>
    <t>208615</t>
  </si>
  <si>
    <t>GAS NATURAL DE JUAREZ</t>
  </si>
  <si>
    <t>208616</t>
  </si>
  <si>
    <t>GAS SILZA</t>
  </si>
  <si>
    <t>208617</t>
  </si>
  <si>
    <t>GASOLINERIA DON LALO</t>
  </si>
  <si>
    <t>208618</t>
  </si>
  <si>
    <t>GASOMATICO</t>
  </si>
  <si>
    <t>208619</t>
  </si>
  <si>
    <t>GEMINIS INMUEBLES</t>
  </si>
  <si>
    <t>208620</t>
  </si>
  <si>
    <t>GENERO CONSTRUCCIONES</t>
  </si>
  <si>
    <t>208621</t>
  </si>
  <si>
    <t>GERENCIAL DE VALORES</t>
  </si>
  <si>
    <t>208622</t>
  </si>
  <si>
    <t>GIG DESARROLLOS INMOBILIARIOS</t>
  </si>
  <si>
    <t>208623</t>
  </si>
  <si>
    <t>GLOBAL PLASTIC SA DE CV</t>
  </si>
  <si>
    <t>208624</t>
  </si>
  <si>
    <t>GOMEZ VALLARTA Y ASOCIADOS</t>
  </si>
  <si>
    <t>208625</t>
  </si>
  <si>
    <t>GONHER DE MEXICO</t>
  </si>
  <si>
    <t>208626</t>
  </si>
  <si>
    <t>GONHERMEX SA DE CV</t>
  </si>
  <si>
    <t>208627</t>
  </si>
  <si>
    <t>GRANMARK</t>
  </si>
  <si>
    <t>208628</t>
  </si>
  <si>
    <t>GRANOS DE SINALOA SA DE CV</t>
  </si>
  <si>
    <t>208629</t>
  </si>
  <si>
    <t>GRUCONST</t>
  </si>
  <si>
    <t>208630</t>
  </si>
  <si>
    <t>GRUPO AGRO INDUSTRIAL ARIAS SA DE CV</t>
  </si>
  <si>
    <t>208631</t>
  </si>
  <si>
    <t>GRUPO ALTAMIRANO MONROY</t>
  </si>
  <si>
    <t>208632</t>
  </si>
  <si>
    <t>GRUPO ANHUAR</t>
  </si>
  <si>
    <t>208633</t>
  </si>
  <si>
    <t>GRUPO BOTANERO ALTENO</t>
  </si>
  <si>
    <t>208634</t>
  </si>
  <si>
    <t>GRUPO CASGO</t>
  </si>
  <si>
    <t>208635</t>
  </si>
  <si>
    <t>GRUPO COMERCIAL MIRAMAR</t>
  </si>
  <si>
    <t>208636</t>
  </si>
  <si>
    <t>GRUPO CTAISA TORNILLERIA</t>
  </si>
  <si>
    <t>208637</t>
  </si>
  <si>
    <t>GRUPO EMANUELLE</t>
  </si>
  <si>
    <t>208638</t>
  </si>
  <si>
    <t>GRUPO ETIMEX</t>
  </si>
  <si>
    <t>208639</t>
  </si>
  <si>
    <t>GRUPO FOGRA</t>
  </si>
  <si>
    <t>208640</t>
  </si>
  <si>
    <t>GRUPO GASTRONOMICO VILCHIS</t>
  </si>
  <si>
    <t>208641</t>
  </si>
  <si>
    <t>GRUPO GOCASA</t>
  </si>
  <si>
    <t>208642</t>
  </si>
  <si>
    <t>GRUPO ELECTRONICO HALMEX</t>
  </si>
  <si>
    <t>208643</t>
  </si>
  <si>
    <t>GRUPO INDUSTRIAL TORILLO HIJOS</t>
  </si>
  <si>
    <t>208644</t>
  </si>
  <si>
    <t>GRUPO INMOBILIARIO TORRALFA</t>
  </si>
  <si>
    <t>208645</t>
  </si>
  <si>
    <t>GRUPO INMOBILIARIO TU CASA</t>
  </si>
  <si>
    <t>208646</t>
  </si>
  <si>
    <t>GRUPO KHIARA</t>
  </si>
  <si>
    <t>208647</t>
  </si>
  <si>
    <t>GRUPO MODULO PROGRESIVO</t>
  </si>
  <si>
    <t>208648</t>
  </si>
  <si>
    <t>GRUPO OLRAM</t>
  </si>
  <si>
    <t>208649</t>
  </si>
  <si>
    <t>GRUPO OMEGA DE TORREON</t>
  </si>
  <si>
    <t>208650</t>
  </si>
  <si>
    <t>GRUPO PESSAH TEXTIL</t>
  </si>
  <si>
    <t>208651</t>
  </si>
  <si>
    <t>GRUPO PROYECTA</t>
  </si>
  <si>
    <t>208652</t>
  </si>
  <si>
    <t>GRUPO VESUVIANI</t>
  </si>
  <si>
    <t>208653</t>
  </si>
  <si>
    <t>GRUPOS INCENTIVOS TERRAMAR</t>
  </si>
  <si>
    <t>208654</t>
  </si>
  <si>
    <t>GUCONSA CONSTRUCCIONES</t>
  </si>
  <si>
    <t>208655</t>
  </si>
  <si>
    <t>HABITAT DE SAN LUIS POTOSI</t>
  </si>
  <si>
    <t>208656</t>
  </si>
  <si>
    <t>HABITAT VIVIENDA Y TECNOLOGIA</t>
  </si>
  <si>
    <t>208657</t>
  </si>
  <si>
    <t>HACIENDA EL CAMPANARIO</t>
  </si>
  <si>
    <t>208658</t>
  </si>
  <si>
    <t>HACIENDA LA NORIA</t>
  </si>
  <si>
    <t>208659</t>
  </si>
  <si>
    <t>HARINERA TEPEYAC</t>
  </si>
  <si>
    <t>208660</t>
  </si>
  <si>
    <t>HAVELLS SLI MEXICO</t>
  </si>
  <si>
    <t>208661</t>
  </si>
  <si>
    <t>HIDRO GAS DE AGUA PRIETA</t>
  </si>
  <si>
    <t>208662</t>
  </si>
  <si>
    <t>HIDROELECTRICA CAJON DE PENA</t>
  </si>
  <si>
    <t>208663</t>
  </si>
  <si>
    <t>HIR PROMOTORA INMOBILIARIA</t>
  </si>
  <si>
    <t>208664</t>
  </si>
  <si>
    <t>HOLIDAY INN CUERNAVACA</t>
  </si>
  <si>
    <t>208665</t>
  </si>
  <si>
    <t>HORCO</t>
  </si>
  <si>
    <t>208666</t>
  </si>
  <si>
    <t>HOSTAL DE LA NORIA</t>
  </si>
  <si>
    <t>208667</t>
  </si>
  <si>
    <t>HOTELERA DE XALAPA</t>
  </si>
  <si>
    <t>208668</t>
  </si>
  <si>
    <t>HOTELERA IXTLAHUACA</t>
  </si>
  <si>
    <t>208669</t>
  </si>
  <si>
    <t>HUITZILIN</t>
  </si>
  <si>
    <t>208670</t>
  </si>
  <si>
    <t>HULERA AUTOMOTRIZ</t>
  </si>
  <si>
    <t>208671</t>
  </si>
  <si>
    <t>HYDROTESTING SERVICE SA DE CV</t>
  </si>
  <si>
    <t>208672</t>
  </si>
  <si>
    <t>ICSI CORPORATIVO</t>
  </si>
  <si>
    <t>208673</t>
  </si>
  <si>
    <t>IMPERIAL AEREOTRANSPORTE SA DE CV</t>
  </si>
  <si>
    <t>208674</t>
  </si>
  <si>
    <t>IMPORTADORA SAYTO</t>
  </si>
  <si>
    <t>208675</t>
  </si>
  <si>
    <t>IMPREGNADORA LA REFORMA</t>
  </si>
  <si>
    <t>208676</t>
  </si>
  <si>
    <t>IMPRENTA REYES HERMANOS</t>
  </si>
  <si>
    <t>208677</t>
  </si>
  <si>
    <t>IMPRESOS LITOPOLIS</t>
  </si>
  <si>
    <t>208678</t>
  </si>
  <si>
    <t>IMPRESOS YA</t>
  </si>
  <si>
    <t>208679</t>
  </si>
  <si>
    <t>IMPULSORA PLAZA MAZATLAN</t>
  </si>
  <si>
    <t>208680</t>
  </si>
  <si>
    <t>IMPULSORA PLAZA PUEBLA</t>
  </si>
  <si>
    <t>208681</t>
  </si>
  <si>
    <t>IMPULSORA PLAZA REYNOSA</t>
  </si>
  <si>
    <t>208682</t>
  </si>
  <si>
    <t>INDUSTRIA MUEBLERA MEDINA</t>
  </si>
  <si>
    <t>208683</t>
  </si>
  <si>
    <t>INDUSTRIA MUEBLERA SICOMORO</t>
  </si>
  <si>
    <t>208684</t>
  </si>
  <si>
    <t>INDUSTRIAL PREFABRICADORA</t>
  </si>
  <si>
    <t>208685</t>
  </si>
  <si>
    <t>MOISES GASPERIN ZUCULOTTO</t>
  </si>
  <si>
    <t>208686</t>
  </si>
  <si>
    <t>ARRENDAMIENTOS CALIFICADOS</t>
  </si>
  <si>
    <t>208687</t>
  </si>
  <si>
    <t>DESARROLLO PICACHO</t>
  </si>
  <si>
    <t>208688</t>
  </si>
  <si>
    <t>INMOBILIARIA SERMICA</t>
  </si>
  <si>
    <t>208689</t>
  </si>
  <si>
    <t>LOW INCOME MEX HOM</t>
  </si>
  <si>
    <t>208690</t>
  </si>
  <si>
    <t>MEXICO CONSTRUCTORA INDUSTRIAL SA DE CV</t>
  </si>
  <si>
    <t>208691</t>
  </si>
  <si>
    <t>BOGIN</t>
  </si>
  <si>
    <t>208692</t>
  </si>
  <si>
    <t>TRANSPORTADORA EGOBA</t>
  </si>
  <si>
    <t>208693</t>
  </si>
  <si>
    <t>INDUSTRIAS BIRTMAN</t>
  </si>
  <si>
    <t>208694</t>
  </si>
  <si>
    <t>INDUSTRIAS KOLA LOKA</t>
  </si>
  <si>
    <t>208695</t>
  </si>
  <si>
    <t>INDUSTRIAS METALICAS DE TRIS</t>
  </si>
  <si>
    <t>208696</t>
  </si>
  <si>
    <t>INDUSTRIAS PROMI DE OCCIDENTE</t>
  </si>
  <si>
    <t>208697</t>
  </si>
  <si>
    <t>INFINITY BABY PRODUCTS</t>
  </si>
  <si>
    <t>208698</t>
  </si>
  <si>
    <t>INGENIO EL MOLINO SA DE CV</t>
  </si>
  <si>
    <t>208699</t>
  </si>
  <si>
    <t>INMOBILIARIA TRES PONIENTE</t>
  </si>
  <si>
    <t>208700</t>
  </si>
  <si>
    <t>INMOBILIARIA BEZ</t>
  </si>
  <si>
    <t>208701</t>
  </si>
  <si>
    <t>INMOBILIARIA CAMARA SANZ</t>
  </si>
  <si>
    <t>208702</t>
  </si>
  <si>
    <t>INMOBILIARIA CAME</t>
  </si>
  <si>
    <t>208703</t>
  </si>
  <si>
    <t>INMOBILIARIA EXACOM</t>
  </si>
  <si>
    <t>208704</t>
  </si>
  <si>
    <t>INMOBILIARIA FLOYPO</t>
  </si>
  <si>
    <t>208705</t>
  </si>
  <si>
    <t>INMOBILIARIA HOGAR Y DISENO</t>
  </si>
  <si>
    <t>208706</t>
  </si>
  <si>
    <t>INMOBILIARIA LA CEIBA DEL SURESTE</t>
  </si>
  <si>
    <t>208707</t>
  </si>
  <si>
    <t>INMOBILIARIA MERCANTIL FIESTA</t>
  </si>
  <si>
    <t>208708</t>
  </si>
  <si>
    <t>INMOBILIARIA NACIONAL DE CASAS</t>
  </si>
  <si>
    <t>208709</t>
  </si>
  <si>
    <t>INMOBILIARIA NATOBA</t>
  </si>
  <si>
    <t>208710</t>
  </si>
  <si>
    <t>INMOBILIARIA PARQUE REFORMA SA DE CV</t>
  </si>
  <si>
    <t>208711</t>
  </si>
  <si>
    <t>INMOBILIARIA RECREO LAGUNERO</t>
  </si>
  <si>
    <t>208712</t>
  </si>
  <si>
    <t>INMOBILIARIA RIO MEDIO</t>
  </si>
  <si>
    <t>208713</t>
  </si>
  <si>
    <t>INMOBILIARIA ZEUQRAM</t>
  </si>
  <si>
    <t>208714</t>
  </si>
  <si>
    <t>INMOBILIARIA VILLAS MORELOS</t>
  </si>
  <si>
    <t>208715</t>
  </si>
  <si>
    <t>INSUMOS ESPECIALES</t>
  </si>
  <si>
    <t>208716</t>
  </si>
  <si>
    <t>INTRECSA</t>
  </si>
  <si>
    <t>208717</t>
  </si>
  <si>
    <t>IQE DE MEXICO</t>
  </si>
  <si>
    <t>208718</t>
  </si>
  <si>
    <t>ITSA INDUSTRIAL</t>
  </si>
  <si>
    <t>208719</t>
  </si>
  <si>
    <t>JANDJ TEXTILES</t>
  </si>
  <si>
    <t>208720</t>
  </si>
  <si>
    <t>JEEDRA INTERNACIONAL</t>
  </si>
  <si>
    <t>208721</t>
  </si>
  <si>
    <t>JOMAR INDUSTRIAS</t>
  </si>
  <si>
    <t>208722</t>
  </si>
  <si>
    <t>JT INTERNACIONAL</t>
  </si>
  <si>
    <t>208723</t>
  </si>
  <si>
    <t>JUAN OSORIO LOPEZ AUTOS</t>
  </si>
  <si>
    <t>208724</t>
  </si>
  <si>
    <t>KENWORTH OLMECA MAYA</t>
  </si>
  <si>
    <t>208725</t>
  </si>
  <si>
    <t>KOMAL</t>
  </si>
  <si>
    <t>208726</t>
  </si>
  <si>
    <t>KRAEM</t>
  </si>
  <si>
    <t>208727</t>
  </si>
  <si>
    <t>LA CIUDAD DE PARIS</t>
  </si>
  <si>
    <t>208728</t>
  </si>
  <si>
    <t>LA COSMOPOLITANA</t>
  </si>
  <si>
    <t>208729</t>
  </si>
  <si>
    <t>LA DUENA</t>
  </si>
  <si>
    <t>208730</t>
  </si>
  <si>
    <t>LA HONDONADA</t>
  </si>
  <si>
    <t>208731</t>
  </si>
  <si>
    <t>LA SOLEDAD DE SANTA APOLONIA</t>
  </si>
  <si>
    <t>208732</t>
  </si>
  <si>
    <t>LAGOON LOFTS</t>
  </si>
  <si>
    <t>208733</t>
  </si>
  <si>
    <t>LAITING</t>
  </si>
  <si>
    <t>208734</t>
  </si>
  <si>
    <t>LAMINA ALAMBRE Y PLACA</t>
  </si>
  <si>
    <t>208735</t>
  </si>
  <si>
    <t>LANDUCCI</t>
  </si>
  <si>
    <t>208736</t>
  </si>
  <si>
    <t>LICO SERVICIOS</t>
  </si>
  <si>
    <t>208737</t>
  </si>
  <si>
    <t>LIMONES COLIMAN</t>
  </si>
  <si>
    <t>208738</t>
  </si>
  <si>
    <t>LINEA CENTRO ESTACION</t>
  </si>
  <si>
    <t>208739</t>
  </si>
  <si>
    <t>LITO OFFSET LEN</t>
  </si>
  <si>
    <t>208740</t>
  </si>
  <si>
    <t>LLANTAS DE LAGO</t>
  </si>
  <si>
    <t>208741</t>
  </si>
  <si>
    <t>LLANTERA TAMPICO SALES</t>
  </si>
  <si>
    <t>208742</t>
  </si>
  <si>
    <t>LOS HUITZACHES</t>
  </si>
  <si>
    <t>208743</t>
  </si>
  <si>
    <t>TRHEMSA</t>
  </si>
  <si>
    <t>208744</t>
  </si>
  <si>
    <t>INGENIERIA Y PRODUCCION INTEGRAL</t>
  </si>
  <si>
    <t>208745</t>
  </si>
  <si>
    <t>EDITORIAL DELTI</t>
  </si>
  <si>
    <t>208746</t>
  </si>
  <si>
    <t>NEUMATICOS MUEVETIERRA</t>
  </si>
  <si>
    <t>208747</t>
  </si>
  <si>
    <t>BARTLETT DE MEXICO</t>
  </si>
  <si>
    <t>208748</t>
  </si>
  <si>
    <t>BIOPARQUES DE OCCIDENTE SA DE CV</t>
  </si>
  <si>
    <t>208749</t>
  </si>
  <si>
    <t>COOPER GAY MARTINEZ DEL RIO Y ASOCIADOS INTERMEDIARIO DE REASEGURO SA DE CV</t>
  </si>
  <si>
    <t>208750</t>
  </si>
  <si>
    <t>CP MONTERREY</t>
  </si>
  <si>
    <t>208751</t>
  </si>
  <si>
    <t>DISTRIBUIDORA DON RAMIS</t>
  </si>
  <si>
    <t>208752</t>
  </si>
  <si>
    <t>GRANJAS AQUANOVA SA DE CV</t>
  </si>
  <si>
    <t>208753</t>
  </si>
  <si>
    <t>MONDELO EXPORT</t>
  </si>
  <si>
    <t>208754</t>
  </si>
  <si>
    <t>AZTECAVO SA DE CV</t>
  </si>
  <si>
    <t>208755</t>
  </si>
  <si>
    <t>LUBRICANTES Y FILTROS</t>
  </si>
  <si>
    <t>208756</t>
  </si>
  <si>
    <t>MPH CONSTRUCCIONES</t>
  </si>
  <si>
    <t>208757</t>
  </si>
  <si>
    <t>MAGNITUR</t>
  </si>
  <si>
    <t>208758</t>
  </si>
  <si>
    <t>MANUFACTURAS DIVERSAS</t>
  </si>
  <si>
    <t>208759</t>
  </si>
  <si>
    <t>MANUFACTURAS MICHAEL</t>
  </si>
  <si>
    <t>208760</t>
  </si>
  <si>
    <t>MANUFACTURERA AGUIRRE DE LEON</t>
  </si>
  <si>
    <t>208761</t>
  </si>
  <si>
    <t>MAPULAS</t>
  </si>
  <si>
    <t>208762</t>
  </si>
  <si>
    <t>MAQUINARIA OBRA Y DESARROLLO</t>
  </si>
  <si>
    <t>208763</t>
  </si>
  <si>
    <t>MAQUINARIA PESADA ODNALOR PLUS</t>
  </si>
  <si>
    <t>208764</t>
  </si>
  <si>
    <t>MAQUINARIA Y EQUIPO FERROVIARIO</t>
  </si>
  <si>
    <t>208765</t>
  </si>
  <si>
    <t>MARINA SURESTE</t>
  </si>
  <si>
    <t>208766</t>
  </si>
  <si>
    <t>MASTER PRINTING GROUP</t>
  </si>
  <si>
    <t>208767</t>
  </si>
  <si>
    <t>MATERIALES ACEROS TUCAN</t>
  </si>
  <si>
    <t>208768</t>
  </si>
  <si>
    <t>MAXPLUS GRUPO INMOBILIARIO</t>
  </si>
  <si>
    <t>208769</t>
  </si>
  <si>
    <t>MECANOMATIC</t>
  </si>
  <si>
    <t>208770</t>
  </si>
  <si>
    <t>MERCANTIL ABARROTERA ORSA</t>
  </si>
  <si>
    <t>208771</t>
  </si>
  <si>
    <t>MERCANTIL DE PERFILES PEREZ MEPEPSA</t>
  </si>
  <si>
    <t>208772</t>
  </si>
  <si>
    <t>METALURVE</t>
  </si>
  <si>
    <t>208773</t>
  </si>
  <si>
    <t>MEXICANA DE ABARROTES</t>
  </si>
  <si>
    <t>208774</t>
  </si>
  <si>
    <t>MILENIUM CONSTRUCASA</t>
  </si>
  <si>
    <t>208775</t>
  </si>
  <si>
    <t>MOTORES Y ACCESORIOS FARRERA</t>
  </si>
  <si>
    <t>208776</t>
  </si>
  <si>
    <t>MUNDO JOVEN TRAVEL SHOP</t>
  </si>
  <si>
    <t>208777</t>
  </si>
  <si>
    <t>MXP INDUSTRIAL</t>
  </si>
  <si>
    <t>208778</t>
  </si>
  <si>
    <t>NAF NAF</t>
  </si>
  <si>
    <t>208779</t>
  </si>
  <si>
    <t>NATURAL HEALTH</t>
  </si>
  <si>
    <t>208780</t>
  </si>
  <si>
    <t>NAVIERA SAN MIGUEL</t>
  </si>
  <si>
    <t>208781</t>
  </si>
  <si>
    <t>NRXO</t>
  </si>
  <si>
    <t>208782</t>
  </si>
  <si>
    <t>NUBBA COMERCIAL</t>
  </si>
  <si>
    <t>208783</t>
  </si>
  <si>
    <t>NUEVA PAPELERA FAMER PLUS</t>
  </si>
  <si>
    <t>208784</t>
  </si>
  <si>
    <t>NUTRIMENTOS SANTA MARTHA</t>
  </si>
  <si>
    <t>208785</t>
  </si>
  <si>
    <t>O LIMPIA</t>
  </si>
  <si>
    <t>208786</t>
  </si>
  <si>
    <t>ODISEA DEL SUR</t>
  </si>
  <si>
    <t>208787</t>
  </si>
  <si>
    <t>OFICENTRO DECORA</t>
  </si>
  <si>
    <t>208788</t>
  </si>
  <si>
    <t>OFIX</t>
  </si>
  <si>
    <t>208789</t>
  </si>
  <si>
    <t>ONE PLUS INDUSTRIAL SOLUTION</t>
  </si>
  <si>
    <t>208790</t>
  </si>
  <si>
    <t>OPERADORA AGUAMARINA</t>
  </si>
  <si>
    <t>208791</t>
  </si>
  <si>
    <t>OPERADORA DE COMBUSTIBLES SAN LUIS</t>
  </si>
  <si>
    <t>208792</t>
  </si>
  <si>
    <t>OPERADORA KFC DEL SURESTE</t>
  </si>
  <si>
    <t>208793</t>
  </si>
  <si>
    <t>OPERADORA PABELLON BOSQUES</t>
  </si>
  <si>
    <t>208794</t>
  </si>
  <si>
    <t>OPTIMA AUTOMOTRIZ</t>
  </si>
  <si>
    <t>208795</t>
  </si>
  <si>
    <t>ABSTEN SA DE CV</t>
  </si>
  <si>
    <t>208796</t>
  </si>
  <si>
    <t>CONDOMINIO PALMAS 731</t>
  </si>
  <si>
    <t>208797</t>
  </si>
  <si>
    <t>VINEDOS PRIMA</t>
  </si>
  <si>
    <t>208798</t>
  </si>
  <si>
    <t>BACO</t>
  </si>
  <si>
    <t>208799</t>
  </si>
  <si>
    <t>CENTROS COMERCIALES FRONTERIZOS</t>
  </si>
  <si>
    <t>208800</t>
  </si>
  <si>
    <t>CENTRO REGIONAL LAS AMERICAS</t>
  </si>
  <si>
    <t>208802</t>
  </si>
  <si>
    <t>INNOVACION HOTELERA HERMOSILLO</t>
  </si>
  <si>
    <t>208803</t>
  </si>
  <si>
    <t>LANGNESS INVESTMENTS MTV</t>
  </si>
  <si>
    <t>208804</t>
  </si>
  <si>
    <t>PROMOTORA DE AZUCAR Y DERIVADOS SA DE CV</t>
  </si>
  <si>
    <t>208805</t>
  </si>
  <si>
    <t>SGS SOCIETE GENERALE DE SURVEILLANCE</t>
  </si>
  <si>
    <t>208806</t>
  </si>
  <si>
    <t>CHINA HARBOUR COSTAIN MEXICO</t>
  </si>
  <si>
    <t>208807</t>
  </si>
  <si>
    <t>CENTRO INMOBILIARIO REGIA</t>
  </si>
  <si>
    <t>208808</t>
  </si>
  <si>
    <t>CASA QUINTANA</t>
  </si>
  <si>
    <t>208809</t>
  </si>
  <si>
    <t>EMPRESAS TITAN</t>
  </si>
  <si>
    <t>208810</t>
  </si>
  <si>
    <t>GRUPO EMPRESARIAL VALMM</t>
  </si>
  <si>
    <t>208811</t>
  </si>
  <si>
    <t>INTERFACTURA</t>
  </si>
  <si>
    <t>208812</t>
  </si>
  <si>
    <t>NEGOCIACION ALVI</t>
  </si>
  <si>
    <t>208813</t>
  </si>
  <si>
    <t>PANADINA</t>
  </si>
  <si>
    <t>208814</t>
  </si>
  <si>
    <t>PAPELERA SAN RAFAEL DE LEON</t>
  </si>
  <si>
    <t>208815</t>
  </si>
  <si>
    <t>PARQUE AGUASCALIENTES SA DE CV</t>
  </si>
  <si>
    <t>208816</t>
  </si>
  <si>
    <t>PARQUE INDUSTRIAL APODACA</t>
  </si>
  <si>
    <t>208817</t>
  </si>
  <si>
    <t>PARQUE TEZONTLE SA DE CV</t>
  </si>
  <si>
    <t>208818</t>
  </si>
  <si>
    <t>PARTICIPACIONES MARIANO</t>
  </si>
  <si>
    <t>208819</t>
  </si>
  <si>
    <t>PASTRANA DE PEDRERO</t>
  </si>
  <si>
    <t>208820</t>
  </si>
  <si>
    <t>PAVIMENTOS Y MAQUINARIA</t>
  </si>
  <si>
    <t>208821</t>
  </si>
  <si>
    <t>PERSONAL COMPUTER SMART</t>
  </si>
  <si>
    <t>208822</t>
  </si>
  <si>
    <t>PINICOLA</t>
  </si>
  <si>
    <t>208823</t>
  </si>
  <si>
    <t>PINZON GONZALEZ Y ASOCIADOS</t>
  </si>
  <si>
    <t>208824</t>
  </si>
  <si>
    <t>PLAN CASA</t>
  </si>
  <si>
    <t>208825</t>
  </si>
  <si>
    <t>PLANET PROMOTORA</t>
  </si>
  <si>
    <t>208826</t>
  </si>
  <si>
    <t>PLAYA MONUMENTOS</t>
  </si>
  <si>
    <t>208827</t>
  </si>
  <si>
    <t>POLANCO HERMANOS</t>
  </si>
  <si>
    <t>208828</t>
  </si>
  <si>
    <t>POLEMAN COMERCIAL</t>
  </si>
  <si>
    <t>208829</t>
  </si>
  <si>
    <t>POLITOL</t>
  </si>
  <si>
    <t>208830</t>
  </si>
  <si>
    <t>PORTENNTUM DE MEXICO</t>
  </si>
  <si>
    <t>208831</t>
  </si>
  <si>
    <t>PRET COMMUNIQUE</t>
  </si>
  <si>
    <t>208832</t>
  </si>
  <si>
    <t>PRINULTRA CUATRO</t>
  </si>
  <si>
    <t>208833</t>
  </si>
  <si>
    <t>PROCESADORA PALMA</t>
  </si>
  <si>
    <t>208834</t>
  </si>
  <si>
    <t>PRODUCTORA LA LEONA</t>
  </si>
  <si>
    <t>208835</t>
  </si>
  <si>
    <t>PRODUCTOS LACTEOS POMAS</t>
  </si>
  <si>
    <t>208836</t>
  </si>
  <si>
    <t>PRODUCTOS ZAMFRE</t>
  </si>
  <si>
    <t>208837</t>
  </si>
  <si>
    <t>PROMOTION AND MERCHANDISING</t>
  </si>
  <si>
    <t>208838</t>
  </si>
  <si>
    <t>PROMOTORA DE FIESTAS DRAGON</t>
  </si>
  <si>
    <t>208839</t>
  </si>
  <si>
    <t>PROMOTORA HABITACIONAL ZAPATA</t>
  </si>
  <si>
    <t>208840</t>
  </si>
  <si>
    <t>PROMOTORA IZCALLI 2003</t>
  </si>
  <si>
    <t>208841</t>
  </si>
  <si>
    <t>PROMOTORA MISAN</t>
  </si>
  <si>
    <t>208842</t>
  </si>
  <si>
    <t>PROMOTORA TARIMBARO</t>
  </si>
  <si>
    <t>208843</t>
  </si>
  <si>
    <t>PROMOTORA TEPETZINGO</t>
  </si>
  <si>
    <t>208844</t>
  </si>
  <si>
    <t>PROVISISA</t>
  </si>
  <si>
    <t>208845</t>
  </si>
  <si>
    <t>PROYECTOS HABITACIONALES</t>
  </si>
  <si>
    <t>208846</t>
  </si>
  <si>
    <t>PUBLIGRAPHICS</t>
  </si>
  <si>
    <t>208847</t>
  </si>
  <si>
    <t>PUIG MEXICO</t>
  </si>
  <si>
    <t>208848</t>
  </si>
  <si>
    <t>QUERETARO MOTORS</t>
  </si>
  <si>
    <t>208849</t>
  </si>
  <si>
    <t>QUESOS Y QUESOS</t>
  </si>
  <si>
    <t>208850</t>
  </si>
  <si>
    <t>QUMA DE HIDALGO SA DE CV</t>
  </si>
  <si>
    <t>208851</t>
  </si>
  <si>
    <t>RB GROUP INTERNACIONAL</t>
  </si>
  <si>
    <t>208852</t>
  </si>
  <si>
    <t>RANCHO DON JUANITO S DE RL DE CV</t>
  </si>
  <si>
    <t>208853</t>
  </si>
  <si>
    <t>REAL DE MINAS DE LEON</t>
  </si>
  <si>
    <t>208854</t>
  </si>
  <si>
    <t>RECICLAYSER DE AGUASCALIENTES</t>
  </si>
  <si>
    <t>208855</t>
  </si>
  <si>
    <t>RECUBRIMIENTOS TEXTURIZADOS</t>
  </si>
  <si>
    <t>208856</t>
  </si>
  <si>
    <t>REFORMA 284</t>
  </si>
  <si>
    <t>208857</t>
  </si>
  <si>
    <t>REFORMA RESIDENCIAL 222</t>
  </si>
  <si>
    <t>208858</t>
  </si>
  <si>
    <t>REPARACIONES DIESEL</t>
  </si>
  <si>
    <t>208859</t>
  </si>
  <si>
    <t>RESIDENCIAL JAMAICA</t>
  </si>
  <si>
    <t>208860</t>
  </si>
  <si>
    <t>ELECTRONICA REYNOSA</t>
  </si>
  <si>
    <t>208861</t>
  </si>
  <si>
    <t>CALIDRA DE OCCIDENTE</t>
  </si>
  <si>
    <t>208862</t>
  </si>
  <si>
    <t>RGA SERVICIOS INDUSTRIALES</t>
  </si>
  <si>
    <t>208865</t>
  </si>
  <si>
    <t>RIVERO MOTORS</t>
  </si>
  <si>
    <t>208866</t>
  </si>
  <si>
    <t>RODAS AUTOMOTRIZ</t>
  </si>
  <si>
    <t>208867</t>
  </si>
  <si>
    <t>ROMA STRONGER</t>
  </si>
  <si>
    <t>208868</t>
  </si>
  <si>
    <t>ROPAGSA</t>
  </si>
  <si>
    <t>208869</t>
  </si>
  <si>
    <t>RUOLAC BANDERILLA</t>
  </si>
  <si>
    <t>208870</t>
  </si>
  <si>
    <t>SAINT MARTIN CONSTRUCCIONES</t>
  </si>
  <si>
    <t>208871</t>
  </si>
  <si>
    <t>SAL PACIFICO</t>
  </si>
  <si>
    <t>208872</t>
  </si>
  <si>
    <t>SALUD NATURAL MEXICANA</t>
  </si>
  <si>
    <t>208873</t>
  </si>
  <si>
    <t>SANATORIO FLORENCIA</t>
  </si>
  <si>
    <t>208874</t>
  </si>
  <si>
    <t>SEAL BIENES RAICES</t>
  </si>
  <si>
    <t>208875</t>
  </si>
  <si>
    <t>SECODISA SA DE CV</t>
  </si>
  <si>
    <t>208876</t>
  </si>
  <si>
    <t>SEIL</t>
  </si>
  <si>
    <t>208877</t>
  </si>
  <si>
    <t>SEIL EQUIPMENT</t>
  </si>
  <si>
    <t>208878</t>
  </si>
  <si>
    <t>SEKISUI SLEC MEXICO</t>
  </si>
  <si>
    <t>208879</t>
  </si>
  <si>
    <t>SEMILLAS MEXAR</t>
  </si>
  <si>
    <t>208880</t>
  </si>
  <si>
    <t>SERVICIO GONZA</t>
  </si>
  <si>
    <t>208881</t>
  </si>
  <si>
    <t>SERVICIO PESCADORES</t>
  </si>
  <si>
    <t>208882</t>
  </si>
  <si>
    <t>SERVICIOS GASOLINEROS EXPRESS</t>
  </si>
  <si>
    <t>208883</t>
  </si>
  <si>
    <t>SERVICIOS INTERPAGE</t>
  </si>
  <si>
    <t>208884</t>
  </si>
  <si>
    <t>SERVICIOS MECANICOS ESPECIALIZADOS</t>
  </si>
  <si>
    <t>208885</t>
  </si>
  <si>
    <t>SERVICIOS TECNOLOGICOS NACIONALES</t>
  </si>
  <si>
    <t>208886</t>
  </si>
  <si>
    <t>SERVICIOS Y ALMACENES DE VERACRUZ</t>
  </si>
  <si>
    <t>208887</t>
  </si>
  <si>
    <t>SIMON ELECTRICA</t>
  </si>
  <si>
    <t>208888</t>
  </si>
  <si>
    <t>SIMPLE CONSULTORES</t>
  </si>
  <si>
    <t>208889</t>
  </si>
  <si>
    <t>SINTEG EN MEXICO</t>
  </si>
  <si>
    <t>208890</t>
  </si>
  <si>
    <t>SISTEMA UNICO DE AUTOFINANCIAMIENTO</t>
  </si>
  <si>
    <t>208891</t>
  </si>
  <si>
    <t>SNAKE AND EAGLE STUDIOS</t>
  </si>
  <si>
    <t>208892</t>
  </si>
  <si>
    <t>SUELAS ESMAR</t>
  </si>
  <si>
    <t>208893</t>
  </si>
  <si>
    <t>SUN PHARMA DE MEXICO SA DE CV</t>
  </si>
  <si>
    <t>208894</t>
  </si>
  <si>
    <t>SUNSCOPE MEXICO</t>
  </si>
  <si>
    <t>208895</t>
  </si>
  <si>
    <t>SUPER GUTIERREZ</t>
  </si>
  <si>
    <t>208896</t>
  </si>
  <si>
    <t>SUPER LA PLAYA</t>
  </si>
  <si>
    <t>208897</t>
  </si>
  <si>
    <t>SUPER LLANTAS COLIMAN</t>
  </si>
  <si>
    <t>208898</t>
  </si>
  <si>
    <t>SUPERLUBRICANTES DE MEXICO</t>
  </si>
  <si>
    <t>208899</t>
  </si>
  <si>
    <t>SUPERSERVICIO</t>
  </si>
  <si>
    <t>208900</t>
  </si>
  <si>
    <t>SUR 2000</t>
  </si>
  <si>
    <t>208901</t>
  </si>
  <si>
    <t>TAIWAN MAYORISTA</t>
  </si>
  <si>
    <t>208902</t>
  </si>
  <si>
    <t>TECNICA HIDRAULICA DEL BAJIO</t>
  </si>
  <si>
    <t>208903</t>
  </si>
  <si>
    <t>TELECOMUNICACION Y EQUIPOS</t>
  </si>
  <si>
    <t>208904</t>
  </si>
  <si>
    <t>TEMA</t>
  </si>
  <si>
    <t>208905</t>
  </si>
  <si>
    <t>TERMOLITA</t>
  </si>
  <si>
    <t>208906</t>
  </si>
  <si>
    <t>TERRA REGIA</t>
  </si>
  <si>
    <t>208907</t>
  </si>
  <si>
    <t>TEXTITROM</t>
  </si>
  <si>
    <t>208908</t>
  </si>
  <si>
    <t>TIRE DIRECT</t>
  </si>
  <si>
    <t>208909</t>
  </si>
  <si>
    <t>TONY TIENDAS</t>
  </si>
  <si>
    <t>208910</t>
  </si>
  <si>
    <t>PRODUCTOS ESPECIALES DE ALAMBRE</t>
  </si>
  <si>
    <t>208911</t>
  </si>
  <si>
    <t>RENAULT MEXICO SA DE CV</t>
  </si>
  <si>
    <t>208912</t>
  </si>
  <si>
    <t>SERVICIOS MARITIMOS DE BAJA CALIFORNIA</t>
  </si>
  <si>
    <t>208913</t>
  </si>
  <si>
    <t>FOMENTADORA REGIONAL</t>
  </si>
  <si>
    <t>208914</t>
  </si>
  <si>
    <t>FOMENTO EMPRESARIAL INMOBILIARIO</t>
  </si>
  <si>
    <t>208915</t>
  </si>
  <si>
    <t>TOOLS PRECISION</t>
  </si>
  <si>
    <t>208916</t>
  </si>
  <si>
    <t>TRACTORES DEL NORTE</t>
  </si>
  <si>
    <t>208917</t>
  </si>
  <si>
    <t>TRACUSA LA RUTA DEL SOL</t>
  </si>
  <si>
    <t>208918</t>
  </si>
  <si>
    <t>TRADE AND LEASING DE MEXICO</t>
  </si>
  <si>
    <t>208919</t>
  </si>
  <si>
    <t>TRANSPAIS AUTOTRANSPORTES</t>
  </si>
  <si>
    <t>208920</t>
  </si>
  <si>
    <t>TRANSPOLAR</t>
  </si>
  <si>
    <t>208921</t>
  </si>
  <si>
    <t>TRANSPORT MARTIN</t>
  </si>
  <si>
    <t>208922</t>
  </si>
  <si>
    <t>TRANSPORTADORA IMARO</t>
  </si>
  <si>
    <t>208923</t>
  </si>
  <si>
    <t>TRANSPORTES BELCHEZ</t>
  </si>
  <si>
    <t>208924</t>
  </si>
  <si>
    <t>TRANSPORTES COMANDOS DEL NORTE</t>
  </si>
  <si>
    <t>208925</t>
  </si>
  <si>
    <t>TRANSPORTES LOS TULIPANES</t>
  </si>
  <si>
    <t>208926</t>
  </si>
  <si>
    <t>TRANSPORTES NARCEA SA DE CV</t>
  </si>
  <si>
    <t>208927</t>
  </si>
  <si>
    <t>TRANSPORTES UNIDOS CASTANEDA SA DE CV</t>
  </si>
  <si>
    <t>208928</t>
  </si>
  <si>
    <t>TRANSTELL</t>
  </si>
  <si>
    <t>208929</t>
  </si>
  <si>
    <t>TRANSURESTE</t>
  </si>
  <si>
    <t>208930</t>
  </si>
  <si>
    <t>TRIAG</t>
  </si>
  <si>
    <t>208931</t>
  </si>
  <si>
    <t>TRIMAR</t>
  </si>
  <si>
    <t>208932</t>
  </si>
  <si>
    <t>TRITURADOS SAN SEBASTIAN</t>
  </si>
  <si>
    <t>208933</t>
  </si>
  <si>
    <t>TU CASA INMUEBLES DEL CENTRO</t>
  </si>
  <si>
    <t>208934</t>
  </si>
  <si>
    <t>TU HOGAR INMUEBLES</t>
  </si>
  <si>
    <t>208935</t>
  </si>
  <si>
    <t>TUBERIAS POLAR</t>
  </si>
  <si>
    <t>208936</t>
  </si>
  <si>
    <t>TULTITLAN INMUEBLES</t>
  </si>
  <si>
    <t>208937</t>
  </si>
  <si>
    <t>TURISMO Y CONVENCIONES</t>
  </si>
  <si>
    <t>208938</t>
  </si>
  <si>
    <t>ULTROX CASAS</t>
  </si>
  <si>
    <t>208939</t>
  </si>
  <si>
    <t>UNIGAS</t>
  </si>
  <si>
    <t>208940</t>
  </si>
  <si>
    <t>UNION VERACRUZANA</t>
  </si>
  <si>
    <t>208941</t>
  </si>
  <si>
    <t>URBAFINCAS</t>
  </si>
  <si>
    <t>208942</t>
  </si>
  <si>
    <t>URBANIFICA</t>
  </si>
  <si>
    <t>208943</t>
  </si>
  <si>
    <t>URBANITIERRA</t>
  </si>
  <si>
    <t>208944</t>
  </si>
  <si>
    <t>URBASOL</t>
  </si>
  <si>
    <t>208945</t>
  </si>
  <si>
    <t>URBITEC</t>
  </si>
  <si>
    <t>208946</t>
  </si>
  <si>
    <t>VALDEZ MURILLO TRITURADOS</t>
  </si>
  <si>
    <t>208947</t>
  </si>
  <si>
    <t>VALSI AGRICOLA INDUSTRIAL</t>
  </si>
  <si>
    <t>208948</t>
  </si>
  <si>
    <t>VILCHES FERRETEROS</t>
  </si>
  <si>
    <t>208949</t>
  </si>
  <si>
    <t>VISION AUTOMOTRIZ DE SINALOA</t>
  </si>
  <si>
    <t>208951</t>
  </si>
  <si>
    <t>WMS FLOCKTECHNIK DE MEXICO</t>
  </si>
  <si>
    <t>208952</t>
  </si>
  <si>
    <t>YRC TRANSPORTATION</t>
  </si>
  <si>
    <t>208953</t>
  </si>
  <si>
    <t>ZAPATERIAS KARELE</t>
  </si>
  <si>
    <t>208954</t>
  </si>
  <si>
    <t>ZINC Y SUS DERIVADOS</t>
  </si>
  <si>
    <t>208955</t>
  </si>
  <si>
    <t>ZUBLIN AMBIENTAL</t>
  </si>
  <si>
    <t>208956</t>
  </si>
  <si>
    <t>AIPM AC AYUDA MUTUA</t>
  </si>
  <si>
    <t>208957</t>
  </si>
  <si>
    <t>ABRASIVOS AUSTROMEX SA DE CV</t>
  </si>
  <si>
    <t>208958</t>
  </si>
  <si>
    <t>ACCIONES Y VALORES DEL NORTE</t>
  </si>
  <si>
    <t>208959</t>
  </si>
  <si>
    <t>ADMINISTRACION FINANZAS Y ESTRATEGIA EMPRESARIAL</t>
  </si>
  <si>
    <t>208960</t>
  </si>
  <si>
    <t>ADVANCED SYNTHESIS TECHNOLOGIES</t>
  </si>
  <si>
    <t>208961</t>
  </si>
  <si>
    <t>CASA MARCELINA</t>
  </si>
  <si>
    <t>208962</t>
  </si>
  <si>
    <t>SEFERSSA</t>
  </si>
  <si>
    <t>208963</t>
  </si>
  <si>
    <t>DINTEL DEL CENTRO</t>
  </si>
  <si>
    <t>208964</t>
  </si>
  <si>
    <t>GRADESA SA DE CV</t>
  </si>
  <si>
    <t>208965</t>
  </si>
  <si>
    <t>REHRIG PACIFIC COMPANY SA DE CV</t>
  </si>
  <si>
    <t>208967</t>
  </si>
  <si>
    <t>HOTELERA PLAYAMAR SA DE CV</t>
  </si>
  <si>
    <t>208968</t>
  </si>
  <si>
    <t>AGROEMPAQUES EL MILAGRO</t>
  </si>
  <si>
    <t>208969</t>
  </si>
  <si>
    <t>AGROHORTALIZAS EL MILAGRO</t>
  </si>
  <si>
    <t>208970</t>
  </si>
  <si>
    <t>ALMACENES ZARAGOZA</t>
  </si>
  <si>
    <t>208971</t>
  </si>
  <si>
    <t>BECHERANO ARQUITECTOS</t>
  </si>
  <si>
    <t>208972</t>
  </si>
  <si>
    <t>CONCESIONARIA DE AGUAS RESIDUALES DE JUAREZ SA DE CV</t>
  </si>
  <si>
    <t>208973</t>
  </si>
  <si>
    <t>EMPACADORA THERBAL</t>
  </si>
  <si>
    <t>208974</t>
  </si>
  <si>
    <t>COMPANIA CERILLERA LA CENTRAL</t>
  </si>
  <si>
    <t>208975</t>
  </si>
  <si>
    <t>CENTRO LABORAL MEXICO</t>
  </si>
  <si>
    <t>208976</t>
  </si>
  <si>
    <t>COLEGIO CRISTOBAL COLON</t>
  </si>
  <si>
    <t>208977</t>
  </si>
  <si>
    <t>COLEGIO LA SALLE</t>
  </si>
  <si>
    <t>208978</t>
  </si>
  <si>
    <t>COLEGIO LA SALLE DE VERACRUZ</t>
  </si>
  <si>
    <t>208979</t>
  </si>
  <si>
    <t>COLEGIO SIMON BOLIVAR</t>
  </si>
  <si>
    <t>208980</t>
  </si>
  <si>
    <t>COMUNICACION Y PUBLICIDAD AE</t>
  </si>
  <si>
    <t>208981</t>
  </si>
  <si>
    <t>CONTROL AND HOLDING</t>
  </si>
  <si>
    <t>208982</t>
  </si>
  <si>
    <t>ENSENANZA E INVESTIGACION SUPERIOR</t>
  </si>
  <si>
    <t>208983</t>
  </si>
  <si>
    <t>EMPRESAS EL DEBATE</t>
  </si>
  <si>
    <t>208984</t>
  </si>
  <si>
    <t>ESCUELA CRISTOBAL COLON</t>
  </si>
  <si>
    <t>208985</t>
  </si>
  <si>
    <t>ESTUDIOS PROFESIONALES EN INFORMATICA</t>
  </si>
  <si>
    <t>208986</t>
  </si>
  <si>
    <t>FOMENTO EDUCATIVO POPULAR</t>
  </si>
  <si>
    <t>208987</t>
  </si>
  <si>
    <t>FUNDACION ISABEL DE HUNGRIA</t>
  </si>
  <si>
    <t>208988</t>
  </si>
  <si>
    <t>GRUPO CONSTRUCTOR METEPEC</t>
  </si>
  <si>
    <t>208989</t>
  </si>
  <si>
    <t>INDUSTRIAS TENAZIT</t>
  </si>
  <si>
    <t>208990</t>
  </si>
  <si>
    <t>INMOBILIARIA TALBOT</t>
  </si>
  <si>
    <t>208991</t>
  </si>
  <si>
    <t>INMOBILIARIA Y CONSTRUCTORA DEL ANCON</t>
  </si>
  <si>
    <t>208992</t>
  </si>
  <si>
    <t>INMUEBLES ANTEQUERA</t>
  </si>
  <si>
    <t>208993</t>
  </si>
  <si>
    <t>INSTITUTO SALVADOR ALLENDE</t>
  </si>
  <si>
    <t>208994</t>
  </si>
  <si>
    <t>LA CUMBRE PROMOCIONES</t>
  </si>
  <si>
    <t>208995</t>
  </si>
  <si>
    <t>LACTEOS EL FENIX</t>
  </si>
  <si>
    <t>208996</t>
  </si>
  <si>
    <t>LEMA VISION CON FACTOR</t>
  </si>
  <si>
    <t>208997</t>
  </si>
  <si>
    <t>MARIANA SALA</t>
  </si>
  <si>
    <t>208998</t>
  </si>
  <si>
    <t>MERCAM DEL CENTRO</t>
  </si>
  <si>
    <t>208999</t>
  </si>
  <si>
    <t>ORGANIZACION ANAHUAC</t>
  </si>
  <si>
    <t>209000</t>
  </si>
  <si>
    <t>PRIMARIA COLEGIO SIMON BOLIVAR</t>
  </si>
  <si>
    <t>209001</t>
  </si>
  <si>
    <t>PROMOTORA RECINTO</t>
  </si>
  <si>
    <t>209002</t>
  </si>
  <si>
    <t>PURE</t>
  </si>
  <si>
    <t>209003</t>
  </si>
  <si>
    <t>RAIGOSA DISTRIBUCIONES</t>
  </si>
  <si>
    <t>209004</t>
  </si>
  <si>
    <t>SCHOOL CENTER</t>
  </si>
  <si>
    <t>209005</t>
  </si>
  <si>
    <t>SEMINARIO DIOCESANO DE AGUASCALIENTES</t>
  </si>
  <si>
    <t>209006</t>
  </si>
  <si>
    <t>SMART EVOLUTION CAR STATION</t>
  </si>
  <si>
    <t>209007</t>
  </si>
  <si>
    <t>TERRA TRANSPORTACION</t>
  </si>
  <si>
    <t>209008</t>
  </si>
  <si>
    <t>URBANIZACIONES Y CONSTRUCCIONES DEL YAQUI</t>
  </si>
  <si>
    <t>209009</t>
  </si>
  <si>
    <t>AMERICAN GEOPHYSICAL SA DE CV</t>
  </si>
  <si>
    <t>209010</t>
  </si>
  <si>
    <t>BP INVESTMENTS</t>
  </si>
  <si>
    <t>209011</t>
  </si>
  <si>
    <t>MONTE DE MEXICO SA DE CV</t>
  </si>
  <si>
    <t>209012</t>
  </si>
  <si>
    <t>ROTOPLAS PLASTICOS INYECTADOS</t>
  </si>
  <si>
    <t>209013</t>
  </si>
  <si>
    <t>SONY DE MEXICO</t>
  </si>
  <si>
    <t>209014</t>
  </si>
  <si>
    <t>OLIVARES Y COMPANIA</t>
  </si>
  <si>
    <t>209015</t>
  </si>
  <si>
    <t>GILLETTE DE MEXICO</t>
  </si>
  <si>
    <t>209016</t>
  </si>
  <si>
    <t>AUTOPARTES Y COMPONENTES</t>
  </si>
  <si>
    <t>209017</t>
  </si>
  <si>
    <t>IMPESI DE MEXICO</t>
  </si>
  <si>
    <t>209018</t>
  </si>
  <si>
    <t>W INTERCONNECTIONS</t>
  </si>
  <si>
    <t>209019</t>
  </si>
  <si>
    <t>NIETO COMERCIAL Y CIA</t>
  </si>
  <si>
    <t>209020</t>
  </si>
  <si>
    <t>OBRADOR DE TOCINERIA Y SALCHICHONERIA DON FER</t>
  </si>
  <si>
    <t>209021</t>
  </si>
  <si>
    <t>PRIETO RUIZ DE VELASCO Y CIA</t>
  </si>
  <si>
    <t>209022</t>
  </si>
  <si>
    <t>SERVICIO NACIONAL LIDER DE MEXICO</t>
  </si>
  <si>
    <t>209023</t>
  </si>
  <si>
    <t>SERVICIOS DE INGENIERIA Y CONFORT AMBIENTAL</t>
  </si>
  <si>
    <t>209024</t>
  </si>
  <si>
    <t>ABS BIENES DE CAPITAL SA DE CV</t>
  </si>
  <si>
    <t>209025</t>
  </si>
  <si>
    <t>AVANTE AVANTE</t>
  </si>
  <si>
    <t>209026</t>
  </si>
  <si>
    <t>TUPY MEXICO SALTILLO SA DE CV</t>
  </si>
  <si>
    <t>209027</t>
  </si>
  <si>
    <t>CONSULTORIA TEXTIL LATINOAMERICA</t>
  </si>
  <si>
    <t>209028</t>
  </si>
  <si>
    <t>DISENOS PARA BORDAR</t>
  </si>
  <si>
    <t>209029</t>
  </si>
  <si>
    <t>DISTRIBUIDORA DE REFACCIONES DEL GOLFO</t>
  </si>
  <si>
    <t>209030</t>
  </si>
  <si>
    <t>EL TURCO DEL CARIBE</t>
  </si>
  <si>
    <t>209031</t>
  </si>
  <si>
    <t>GENERAL DE SOLUBLES</t>
  </si>
  <si>
    <t>209032</t>
  </si>
  <si>
    <t>GOODMARK JEWELERS</t>
  </si>
  <si>
    <t>209033</t>
  </si>
  <si>
    <t>IMPORTACIONES ELECTRODOMESTICA</t>
  </si>
  <si>
    <t>209034</t>
  </si>
  <si>
    <t>LN SAFETY GLASS</t>
  </si>
  <si>
    <t>209035</t>
  </si>
  <si>
    <t>LOSIFRA</t>
  </si>
  <si>
    <t>209036</t>
  </si>
  <si>
    <t>LUMISISTEMAS GE</t>
  </si>
  <si>
    <t>209037</t>
  </si>
  <si>
    <t>MERCADEO TEXTIL DE MODA</t>
  </si>
  <si>
    <t>209038</t>
  </si>
  <si>
    <t>MEXICARNES</t>
  </si>
  <si>
    <t>209039</t>
  </si>
  <si>
    <t>NETFAB</t>
  </si>
  <si>
    <t>209040</t>
  </si>
  <si>
    <t>NOVA TEXTIL RIVERA HERMANOS Y ASOCIADOS SA</t>
  </si>
  <si>
    <t>209041</t>
  </si>
  <si>
    <t>RECUBRIMIENTOS Y LAMINACIONES DE PAPEL</t>
  </si>
  <si>
    <t>209042</t>
  </si>
  <si>
    <t>RESISTENCIAS ELECTRICAS ALPE</t>
  </si>
  <si>
    <t>209043</t>
  </si>
  <si>
    <t>SICCOB SOLUTIONS</t>
  </si>
  <si>
    <t>209044</t>
  </si>
  <si>
    <t>SINTALAX</t>
  </si>
  <si>
    <t>209045</t>
  </si>
  <si>
    <t>TISAMATIC INTERNACIONAL</t>
  </si>
  <si>
    <t>209046</t>
  </si>
  <si>
    <t>UNGRAM MEXICO</t>
  </si>
  <si>
    <t>209047</t>
  </si>
  <si>
    <t>VISTAR</t>
  </si>
  <si>
    <t>209048</t>
  </si>
  <si>
    <t>WATER FRANCE</t>
  </si>
  <si>
    <t>209049</t>
  </si>
  <si>
    <t>YEO QUERETARO</t>
  </si>
  <si>
    <t>209050</t>
  </si>
  <si>
    <t>ABASTECEDORA GASTRONOMICA DEL NORTE</t>
  </si>
  <si>
    <t>209051</t>
  </si>
  <si>
    <t>AGROINDUSTRIAS EL CORTIJO</t>
  </si>
  <si>
    <t>209052</t>
  </si>
  <si>
    <t>ALIMENTOS NUTRI FACIL</t>
  </si>
  <si>
    <t>209053</t>
  </si>
  <si>
    <t>ALMACENES LLANO</t>
  </si>
  <si>
    <t>209054</t>
  </si>
  <si>
    <t>ALVA NUCLEAR</t>
  </si>
  <si>
    <t>209055</t>
  </si>
  <si>
    <t>ANKLE</t>
  </si>
  <si>
    <t>209056</t>
  </si>
  <si>
    <t>ARMASEL SA DE CV</t>
  </si>
  <si>
    <t>209057</t>
  </si>
  <si>
    <t>ATHLETIC FOOTWEAR</t>
  </si>
  <si>
    <t>209058</t>
  </si>
  <si>
    <t>AUTOPARTES Y MAS</t>
  </si>
  <si>
    <t>209059</t>
  </si>
  <si>
    <t>BAG EMPAQUES FLEXIBLES</t>
  </si>
  <si>
    <t>209060</t>
  </si>
  <si>
    <t>BUSCA AUTO</t>
  </si>
  <si>
    <t>209061</t>
  </si>
  <si>
    <t>CALZA SUPER</t>
  </si>
  <si>
    <t>209062</t>
  </si>
  <si>
    <t>CAMAS Y MUEBLES DE MONTERREY</t>
  </si>
  <si>
    <t>209063</t>
  </si>
  <si>
    <t>CHROMITE COMERCIAL</t>
  </si>
  <si>
    <t>209064</t>
  </si>
  <si>
    <t>COMERCIAL TREVINO</t>
  </si>
  <si>
    <t>209066</t>
  </si>
  <si>
    <t>COMPUTER WORLD INC</t>
  </si>
  <si>
    <t>209067</t>
  </si>
  <si>
    <t>CONSORCIO HUPLA</t>
  </si>
  <si>
    <t>209068</t>
  </si>
  <si>
    <t>CONSORCIO INDUSTRIAL EDIFICA</t>
  </si>
  <si>
    <t>209069</t>
  </si>
  <si>
    <t>CONSTRUCENTRO DE AMERICA</t>
  </si>
  <si>
    <t>209070</t>
  </si>
  <si>
    <t>CONTROLES Y TECNICAS PROFESIONALES EN URBANIZACIONES Y CONSTRUCCIONES</t>
  </si>
  <si>
    <t>209071</t>
  </si>
  <si>
    <t>CORPORACION MIGAN</t>
  </si>
  <si>
    <t>209072</t>
  </si>
  <si>
    <t>CORPORACION XALT</t>
  </si>
  <si>
    <t>209073</t>
  </si>
  <si>
    <t>DACORESA</t>
  </si>
  <si>
    <t>209074</t>
  </si>
  <si>
    <t>DESCORP</t>
  </si>
  <si>
    <t>209075</t>
  </si>
  <si>
    <t>DISENOS ESPANOLES</t>
  </si>
  <si>
    <t>209076</t>
  </si>
  <si>
    <t>ENLACES DE MODA INTERNACIONAL</t>
  </si>
  <si>
    <t>209077</t>
  </si>
  <si>
    <t>ESPECIALIDADES AUTOADHERIBLES MEXICANAS</t>
  </si>
  <si>
    <t>209078</t>
  </si>
  <si>
    <t>ETIQUETAS ADHESIVAS</t>
  </si>
  <si>
    <t>209079</t>
  </si>
  <si>
    <t>FABRICA DE ROPA EL DIAMANTE</t>
  </si>
  <si>
    <t>209080</t>
  </si>
  <si>
    <t>FABRICAS DECO</t>
  </si>
  <si>
    <t>209081</t>
  </si>
  <si>
    <t>FERTILIZANTES LIQUIDOS DEL NORTE</t>
  </si>
  <si>
    <t>209082</t>
  </si>
  <si>
    <t>GLOBALE</t>
  </si>
  <si>
    <t>209083</t>
  </si>
  <si>
    <t>GRUAS MONTERREY</t>
  </si>
  <si>
    <t>209084</t>
  </si>
  <si>
    <t>GRUPO NABEDA</t>
  </si>
  <si>
    <t>209085</t>
  </si>
  <si>
    <t>GUES QUIMICA</t>
  </si>
  <si>
    <t>209086</t>
  </si>
  <si>
    <t>IBERO COLECCIONES</t>
  </si>
  <si>
    <t>209087</t>
  </si>
  <si>
    <t>IMPORTADORA BEDAK</t>
  </si>
  <si>
    <t>209088</t>
  </si>
  <si>
    <t>IMPORTADORA MEDICA MEXICANA</t>
  </si>
  <si>
    <t>209089</t>
  </si>
  <si>
    <t>IMPULSORA COMERCIAL SAN BARR</t>
  </si>
  <si>
    <t>209090</t>
  </si>
  <si>
    <t>INDUSTRIAS ALEN SA DE CV</t>
  </si>
  <si>
    <t>209091</t>
  </si>
  <si>
    <t>INDUSTRIAS PAPADOPULOS</t>
  </si>
  <si>
    <t>209092</t>
  </si>
  <si>
    <t>INGENIERIA Y PLASTICOS DEL NORTE</t>
  </si>
  <si>
    <t>209093</t>
  </si>
  <si>
    <t>INTERLYZ</t>
  </si>
  <si>
    <t>209094</t>
  </si>
  <si>
    <t>KIR ALIMENTOS</t>
  </si>
  <si>
    <t>209095</t>
  </si>
  <si>
    <t>LLANTIRAMA MONTERREY</t>
  </si>
  <si>
    <t>209096</t>
  </si>
  <si>
    <t>PALADIPPSA HOUSING INVESTORS</t>
  </si>
  <si>
    <t>209097</t>
  </si>
  <si>
    <t>ROTOPLAS SA DE CV</t>
  </si>
  <si>
    <t>209098</t>
  </si>
  <si>
    <t>SATELITES MEXICANOS</t>
  </si>
  <si>
    <t>209099</t>
  </si>
  <si>
    <t>TISAMATIC</t>
  </si>
  <si>
    <t>209100</t>
  </si>
  <si>
    <t>FILDI MEXICO</t>
  </si>
  <si>
    <t>209101</t>
  </si>
  <si>
    <t>BSH ELECTRODOMESTICOS</t>
  </si>
  <si>
    <t>209102</t>
  </si>
  <si>
    <t>MV CANCUN</t>
  </si>
  <si>
    <t>209103</t>
  </si>
  <si>
    <t>MV COZUMEL</t>
  </si>
  <si>
    <t>209104</t>
  </si>
  <si>
    <t>NATIONAL MATERIAL OF MEXICO</t>
  </si>
  <si>
    <t>209105</t>
  </si>
  <si>
    <t>DISTRIBUIDORA DE ROPA VIVA</t>
  </si>
  <si>
    <t>209106</t>
  </si>
  <si>
    <t>MULTIBONOS Y SERVICIOS</t>
  </si>
  <si>
    <t>209107</t>
  </si>
  <si>
    <t>TERMOTECNICA COINDUSTRIAL</t>
  </si>
  <si>
    <t>209108</t>
  </si>
  <si>
    <t>AVON COSMETICS SA DE CV</t>
  </si>
  <si>
    <t>209109</t>
  </si>
  <si>
    <t>ALIMENTOS MARINOS Y AGROPECUARIOS</t>
  </si>
  <si>
    <t>209110</t>
  </si>
  <si>
    <t>AUDIPHARMA</t>
  </si>
  <si>
    <t>209111</t>
  </si>
  <si>
    <t>MADERAS INDUSTRIALIZADAS TORRES</t>
  </si>
  <si>
    <t>209112</t>
  </si>
  <si>
    <t>MAKYMAT</t>
  </si>
  <si>
    <t>209113</t>
  </si>
  <si>
    <t>MAQUINARIA DOGA</t>
  </si>
  <si>
    <t>209114</t>
  </si>
  <si>
    <t>MESAS VIGAR</t>
  </si>
  <si>
    <t>209115</t>
  </si>
  <si>
    <t>MUEBLERIA VILLARREAL CABALLERO</t>
  </si>
  <si>
    <t>209116</t>
  </si>
  <si>
    <t>MULTIAPLICACIONES PORTATILES</t>
  </si>
  <si>
    <t>209117</t>
  </si>
  <si>
    <t>MULTIBARTER MEXICANA</t>
  </si>
  <si>
    <t>209118</t>
  </si>
  <si>
    <t>NIKEY INTERNACIONAL</t>
  </si>
  <si>
    <t>209119</t>
  </si>
  <si>
    <t>PADMONT</t>
  </si>
  <si>
    <t>209120</t>
  </si>
  <si>
    <t>PANADERIA LA SUPERIOR</t>
  </si>
  <si>
    <t>209121</t>
  </si>
  <si>
    <t>PAPELERA DEL NORTE DE LA LAGUNA</t>
  </si>
  <si>
    <t>209122</t>
  </si>
  <si>
    <t>PARASOL INTERNACIONAL DE MEXICO</t>
  </si>
  <si>
    <t>209123</t>
  </si>
  <si>
    <t>PARTES PARA MOTORES DE MONTERREY</t>
  </si>
  <si>
    <t>209124</t>
  </si>
  <si>
    <t>PARTES Y ACCESORIOS PARA COMPUTADORA</t>
  </si>
  <si>
    <t>209125</t>
  </si>
  <si>
    <t>PLANEADORES GRAFICOS VISION</t>
  </si>
  <si>
    <t>209126</t>
  </si>
  <si>
    <t>POLIETILENO Y PLASTICOS</t>
  </si>
  <si>
    <t>209127</t>
  </si>
  <si>
    <t>POLIQUIM DE LEON</t>
  </si>
  <si>
    <t>209128</t>
  </si>
  <si>
    <t>PRODUCTOS FORESTALES MONTERREY</t>
  </si>
  <si>
    <t>209130</t>
  </si>
  <si>
    <t>PROKENNEX</t>
  </si>
  <si>
    <t>209131</t>
  </si>
  <si>
    <t>PROVEEDORA DE MATERIALES ANCER</t>
  </si>
  <si>
    <t>209132</t>
  </si>
  <si>
    <t>PROVEEDORA MACCHAP</t>
  </si>
  <si>
    <t>209133</t>
  </si>
  <si>
    <t>PROYECCION CORPORATIVA</t>
  </si>
  <si>
    <t>209134</t>
  </si>
  <si>
    <t>REPRESENTACIONES Y FABRICACIONES MONTERREY</t>
  </si>
  <si>
    <t>209135</t>
  </si>
  <si>
    <t>REYES COMPUTADORAS</t>
  </si>
  <si>
    <t>209136</t>
  </si>
  <si>
    <t>RINES Y LLANTAS DEL BAJIO</t>
  </si>
  <si>
    <t>209137</t>
  </si>
  <si>
    <t>ROTA IMPRESOS NUEVA GALICIA</t>
  </si>
  <si>
    <t>209138</t>
  </si>
  <si>
    <t>RUGO SA DE CV</t>
  </si>
  <si>
    <t>209139</t>
  </si>
  <si>
    <t>SANITARIOS AZTECA</t>
  </si>
  <si>
    <t>209140</t>
  </si>
  <si>
    <t>SISTEMAS PECUARIOS</t>
  </si>
  <si>
    <t>209141</t>
  </si>
  <si>
    <t>SUJETADORES INTERNACIONALES</t>
  </si>
  <si>
    <t>209142</t>
  </si>
  <si>
    <t>SWEETSN LOLLY POPS</t>
  </si>
  <si>
    <t>209143</t>
  </si>
  <si>
    <t>TIENDAS CHAPUR SA DE CV</t>
  </si>
  <si>
    <t>209144</t>
  </si>
  <si>
    <t>TRANSCONTINENTAL</t>
  </si>
  <si>
    <t>209145</t>
  </si>
  <si>
    <t>TRANSPORTES ORINEGROS</t>
  </si>
  <si>
    <t>209146</t>
  </si>
  <si>
    <t>UNISOURCE DEL BAJIO Y OCCIDENTE</t>
  </si>
  <si>
    <t>209147</t>
  </si>
  <si>
    <t>UNISOURCE MEGAPAPEL</t>
  </si>
  <si>
    <t>209148</t>
  </si>
  <si>
    <t>VALORES ALIMENTICIOS</t>
  </si>
  <si>
    <t>209149</t>
  </si>
  <si>
    <t>PRODUCTOS DESHIDRATADOS DE MEXICO</t>
  </si>
  <si>
    <t>209150</t>
  </si>
  <si>
    <t>GE SISTEMAS MEDICOS DE MEXICO</t>
  </si>
  <si>
    <t>209151</t>
  </si>
  <si>
    <t>GLAXO WELLCOME MEXICO</t>
  </si>
  <si>
    <t>209152</t>
  </si>
  <si>
    <t>GLAXO SMITHKLINE MEXICO SA DE CV</t>
  </si>
  <si>
    <t>209153</t>
  </si>
  <si>
    <t>TRATAMIENTO DE AGUAS DE CULIACAN</t>
  </si>
  <si>
    <t>209154</t>
  </si>
  <si>
    <t>POLIREGIO</t>
  </si>
  <si>
    <t>209155</t>
  </si>
  <si>
    <t>PRODUCTOS AGROPECUARIOS DE NUEVO LEON</t>
  </si>
  <si>
    <t>209156</t>
  </si>
  <si>
    <t>SAN BARR Y COMPANIA</t>
  </si>
  <si>
    <t>209157</t>
  </si>
  <si>
    <t>SERVICIOS INTERNACIONALES IMPEX</t>
  </si>
  <si>
    <t>209158</t>
  </si>
  <si>
    <t>INVERSIONES HOTELERAS DEL NORTE</t>
  </si>
  <si>
    <t>209159</t>
  </si>
  <si>
    <t>ACEROS GUANAJUATO</t>
  </si>
  <si>
    <t>209160</t>
  </si>
  <si>
    <t>AMALIA COLLECTIONS</t>
  </si>
  <si>
    <t>209161</t>
  </si>
  <si>
    <t>CADBURY AGUAS MINERALES</t>
  </si>
  <si>
    <t>209162</t>
  </si>
  <si>
    <t>CORPORACION LINTEL</t>
  </si>
  <si>
    <t>209163</t>
  </si>
  <si>
    <t>KENWORTH DISTRIBUIDORA DE SONORA</t>
  </si>
  <si>
    <t>209164</t>
  </si>
  <si>
    <t>RUBA RESIDENCIAL</t>
  </si>
  <si>
    <t>209165</t>
  </si>
  <si>
    <t>SULZER CHEMTECH</t>
  </si>
  <si>
    <t>209166</t>
  </si>
  <si>
    <t>ACABADOS GUANAJUATO</t>
  </si>
  <si>
    <t>209168</t>
  </si>
  <si>
    <t>BENNETT FLEET DE MEXICO</t>
  </si>
  <si>
    <t>209169</t>
  </si>
  <si>
    <t>BOLSAS Y VASOS GARDUNO</t>
  </si>
  <si>
    <t>209170</t>
  </si>
  <si>
    <t>BUFETTE INMOBILIARIO GR</t>
  </si>
  <si>
    <t>209171</t>
  </si>
  <si>
    <t>CARNES SELECTAS EL CIEN</t>
  </si>
  <si>
    <t>209172</t>
  </si>
  <si>
    <t>CITIZEN DE MEXICO SA DE CV</t>
  </si>
  <si>
    <t>209173</t>
  </si>
  <si>
    <t>COMERCIALIZADORA MAJTEL</t>
  </si>
  <si>
    <t>209174</t>
  </si>
  <si>
    <t>CONSTRUCTORA AGUILAR CASTILLO</t>
  </si>
  <si>
    <t>209176</t>
  </si>
  <si>
    <t>ESPACIOS COMERCIALES MERIDA</t>
  </si>
  <si>
    <t>209177</t>
  </si>
  <si>
    <t>ESPACIOS PMV</t>
  </si>
  <si>
    <t>209178</t>
  </si>
  <si>
    <t>GAS NATURAL URUAPAN</t>
  </si>
  <si>
    <t>209179</t>
  </si>
  <si>
    <t>GRUPO INDUSTRIAL EMPREX</t>
  </si>
  <si>
    <t>209180</t>
  </si>
  <si>
    <t>GRUPO INMOBILIARIO DE TORREON</t>
  </si>
  <si>
    <t>209181</t>
  </si>
  <si>
    <t>GRUPO JIMALTA</t>
  </si>
  <si>
    <t>209182</t>
  </si>
  <si>
    <t>HELLGO PROMOTORA DE INMBUEBLES</t>
  </si>
  <si>
    <t>209183</t>
  </si>
  <si>
    <t>HERCULES MEXICO</t>
  </si>
  <si>
    <t>209184</t>
  </si>
  <si>
    <t>HERCULES SERVICIOS MEXICANOS</t>
  </si>
  <si>
    <t>209185</t>
  </si>
  <si>
    <t>HOSPITALIDAD REGIOMONTANA</t>
  </si>
  <si>
    <t>209186</t>
  </si>
  <si>
    <t>HUMAN GROUP</t>
  </si>
  <si>
    <t>209187</t>
  </si>
  <si>
    <t>INMOBILIARE CHUFANI</t>
  </si>
  <si>
    <t>209188</t>
  </si>
  <si>
    <t>INMOBILIARIA HZ</t>
  </si>
  <si>
    <t>209189</t>
  </si>
  <si>
    <t>INMOBILIARIA MARCELA</t>
  </si>
  <si>
    <t>209190</t>
  </si>
  <si>
    <t>INMOBILIARIA MICHOACANA LA MEDIA LUNA</t>
  </si>
  <si>
    <t>209191</t>
  </si>
  <si>
    <t>INMOBILIARIA Y PROMOTORA MFA</t>
  </si>
  <si>
    <t>209192</t>
  </si>
  <si>
    <t>INTERAMERICANA MOTRIZ</t>
  </si>
  <si>
    <t>209193</t>
  </si>
  <si>
    <t>ITOCHU MEXICO</t>
  </si>
  <si>
    <t>209194</t>
  </si>
  <si>
    <t>J WALTER THOMPSON DE MEXICO</t>
  </si>
  <si>
    <t>209195</t>
  </si>
  <si>
    <t>LIMPIEZAS Y MANTENIMIENTOS PROFESIONALES DE GUANAJUATO</t>
  </si>
  <si>
    <t>209196</t>
  </si>
  <si>
    <t>LIMPRO COMERCIAL</t>
  </si>
  <si>
    <t>209197</t>
  </si>
  <si>
    <t>MAYOREO MAGANA DE LOS REYES</t>
  </si>
  <si>
    <t>209198</t>
  </si>
  <si>
    <t>MDM DESARROLLO DE PROYECTOS</t>
  </si>
  <si>
    <t>209199</t>
  </si>
  <si>
    <t>MUNDI MAPP</t>
  </si>
  <si>
    <t>209200</t>
  </si>
  <si>
    <t>OFS SERVICIOS</t>
  </si>
  <si>
    <t>209201</t>
  </si>
  <si>
    <t>ORIGEL GARCIA</t>
  </si>
  <si>
    <t>209202</t>
  </si>
  <si>
    <t>PIONEER ELECTRONICS DE MEXICO SA DE CV</t>
  </si>
  <si>
    <t>209203</t>
  </si>
  <si>
    <t>PLASTICOS MEXICANOS GAITAN</t>
  </si>
  <si>
    <t>209204</t>
  </si>
  <si>
    <t>PLEGA ENVASES DE OCCIDENTE</t>
  </si>
  <si>
    <t>209205</t>
  </si>
  <si>
    <t>PROMOTORA DE EMPRESAS ZANO</t>
  </si>
  <si>
    <t>209206</t>
  </si>
  <si>
    <t>PROMOTORA MEXICANA GAITAN SA DE CV</t>
  </si>
  <si>
    <t>209207</t>
  </si>
  <si>
    <t>PROYECTOS Y EDIFICACIONES CIVILES</t>
  </si>
  <si>
    <t>209208</t>
  </si>
  <si>
    <t>RANCHO EL CHIJOL</t>
  </si>
  <si>
    <t>209209</t>
  </si>
  <si>
    <t>RAY O VAC DE MEXICO SA DE CV</t>
  </si>
  <si>
    <t>209210</t>
  </si>
  <si>
    <t>RICOH INDUSTRIAL DE MEXICO</t>
  </si>
  <si>
    <t>209211</t>
  </si>
  <si>
    <t>GRUPO IMPOBOL</t>
  </si>
  <si>
    <t>209212</t>
  </si>
  <si>
    <t>HOTELERA PANAMERICANA</t>
  </si>
  <si>
    <t>209213</t>
  </si>
  <si>
    <t>IMPULSORA DEL ALAMBRE</t>
  </si>
  <si>
    <t>209214</t>
  </si>
  <si>
    <t>IVONNE</t>
  </si>
  <si>
    <t>209215</t>
  </si>
  <si>
    <t>JAITEX</t>
  </si>
  <si>
    <t>209216</t>
  </si>
  <si>
    <t>LA ANTIGUA GALERIA</t>
  </si>
  <si>
    <t>209217</t>
  </si>
  <si>
    <t>LA DISTRIBUIDORA DE CASIMIRES</t>
  </si>
  <si>
    <t>209218</t>
  </si>
  <si>
    <t>LANAS FILTEX</t>
  </si>
  <si>
    <t>209219</t>
  </si>
  <si>
    <t>LORETTA</t>
  </si>
  <si>
    <t>209220</t>
  </si>
  <si>
    <t>MODAXION</t>
  </si>
  <si>
    <t>209221</t>
  </si>
  <si>
    <t>MYCROS ELECTRONICA</t>
  </si>
  <si>
    <t>209222</t>
  </si>
  <si>
    <t>NEXT TECHNOLOGIES</t>
  </si>
  <si>
    <t>209223</t>
  </si>
  <si>
    <t>NICHOLAS</t>
  </si>
  <si>
    <t>209224</t>
  </si>
  <si>
    <t>PROVEEDURIA Y SUMINISTROS INDUSTRIALES DE TAMPICO</t>
  </si>
  <si>
    <t>209225</t>
  </si>
  <si>
    <t>RAINBOW INTERNACIONAL</t>
  </si>
  <si>
    <t>209226</t>
  </si>
  <si>
    <t>SC JOHNSON PROFESSIONAL MEXICO</t>
  </si>
  <si>
    <t>209227</t>
  </si>
  <si>
    <t>SACHS HOLDING</t>
  </si>
  <si>
    <t>209228</t>
  </si>
  <si>
    <t>SC AGROPECUARIA DIST ALT SCL</t>
  </si>
  <si>
    <t>209229</t>
  </si>
  <si>
    <t>SERVICIOS EJECUTIVOS POSADAS</t>
  </si>
  <si>
    <t>209230</t>
  </si>
  <si>
    <t>SERVICIOS INTEGRALES NATIONAL STARCH</t>
  </si>
  <si>
    <t>209231</t>
  </si>
  <si>
    <t>SISTEMAS ORGANIZADOS PARA LA URBANIZACION Y VIVIENDA</t>
  </si>
  <si>
    <t>209232</t>
  </si>
  <si>
    <t>SKYMATT</t>
  </si>
  <si>
    <t>209233</t>
  </si>
  <si>
    <t>TALICO</t>
  </si>
  <si>
    <t>209234</t>
  </si>
  <si>
    <t>TECNO SERVICIOS DE LA CONSTRUCCION DE PUEBLA</t>
  </si>
  <si>
    <t>209235</t>
  </si>
  <si>
    <t>TEXLAMEX</t>
  </si>
  <si>
    <t>209236</t>
  </si>
  <si>
    <t>TEXTILES DENIM SA DE CV</t>
  </si>
  <si>
    <t>209237</t>
  </si>
  <si>
    <t>TEXTILES NACIONALES</t>
  </si>
  <si>
    <t>209238</t>
  </si>
  <si>
    <t>TEXTILES ROMATEX</t>
  </si>
  <si>
    <t>209239</t>
  </si>
  <si>
    <t>TIERRA URBANA</t>
  </si>
  <si>
    <t>209240</t>
  </si>
  <si>
    <t>TORNILLOS SPASSER</t>
  </si>
  <si>
    <t>209241</t>
  </si>
  <si>
    <t>TRABULSI FASHION IMPORT</t>
  </si>
  <si>
    <t>209242</t>
  </si>
  <si>
    <t>TUBOS CONEXIONES Y TANQUES</t>
  </si>
  <si>
    <t>209243</t>
  </si>
  <si>
    <t>TUBULARES MEXICANOS</t>
  </si>
  <si>
    <t>209244</t>
  </si>
  <si>
    <t>TYSON DE MEXICO</t>
  </si>
  <si>
    <t>209245</t>
  </si>
  <si>
    <t>UNIDADES PROPIAS LAS ALITAS</t>
  </si>
  <si>
    <t>209246</t>
  </si>
  <si>
    <t>UNIVERSAL DE CAJAS</t>
  </si>
  <si>
    <t>209247</t>
  </si>
  <si>
    <t>VELCON</t>
  </si>
  <si>
    <t>209248</t>
  </si>
  <si>
    <t>VIANNEY HOGAR</t>
  </si>
  <si>
    <t>209249</t>
  </si>
  <si>
    <t>YKK MEXICANA</t>
  </si>
  <si>
    <t>209250</t>
  </si>
  <si>
    <t>AEROMEXPRESS</t>
  </si>
  <si>
    <t>209251</t>
  </si>
  <si>
    <t>BENCHMARK ELECTRONICS DE MEXICO</t>
  </si>
  <si>
    <t>209252</t>
  </si>
  <si>
    <t>DESIGN BUILT MANAGEMENT</t>
  </si>
  <si>
    <t>209253</t>
  </si>
  <si>
    <t>FERROCARRIL Y TERMINAL DEL VALLE DE MEXICO</t>
  </si>
  <si>
    <t>209254</t>
  </si>
  <si>
    <t>INVERSIONES MARMOL</t>
  </si>
  <si>
    <t>209255</t>
  </si>
  <si>
    <t>COMPANIA NACIONAL DE ABRASIVOS</t>
  </si>
  <si>
    <t>209256</t>
  </si>
  <si>
    <t>PROMOTORA ARTISTICA DEL PACIFICO</t>
  </si>
  <si>
    <t>209257</t>
  </si>
  <si>
    <t>PCE MEXICANA</t>
  </si>
  <si>
    <t>209258</t>
  </si>
  <si>
    <t>SERVICIOS ADMINISTRATIVOS FRESNILLO</t>
  </si>
  <si>
    <t>209259</t>
  </si>
  <si>
    <t>INFRAESTRUCTURA ENERGETICA NOVA SA DE CV</t>
  </si>
  <si>
    <t>209260</t>
  </si>
  <si>
    <t>SERVICIOS INDUSTRIALES SERWESTCA</t>
  </si>
  <si>
    <t>209261</t>
  </si>
  <si>
    <t>TECNO LOGICA MEXICANA</t>
  </si>
  <si>
    <t>209262</t>
  </si>
  <si>
    <t>SUCDEN TRADING MEXICO S DE RL DE CV</t>
  </si>
  <si>
    <t>209263</t>
  </si>
  <si>
    <t>ADMINISTRACION PORTUARIA INTEGRAL DE QUINTANA ROO</t>
  </si>
  <si>
    <t>209264</t>
  </si>
  <si>
    <t>INPROFE SA DE CV</t>
  </si>
  <si>
    <t>209265</t>
  </si>
  <si>
    <t>ARQUITECTURA CORDINADA</t>
  </si>
  <si>
    <t>209266</t>
  </si>
  <si>
    <t>COMPANIA DE VIDRIO INDUSTRIAL</t>
  </si>
  <si>
    <t>209267</t>
  </si>
  <si>
    <t>ELEVADORES KONE SABIEM</t>
  </si>
  <si>
    <t>209268</t>
  </si>
  <si>
    <t>ACCEL SAB DE CV</t>
  </si>
  <si>
    <t>209269</t>
  </si>
  <si>
    <t>ALERMAC INVERSIONES</t>
  </si>
  <si>
    <t>209270</t>
  </si>
  <si>
    <t>ALEXAR INTERNACIONAL</t>
  </si>
  <si>
    <t>209271</t>
  </si>
  <si>
    <t>ALTEQ CONSTRUCCIONES</t>
  </si>
  <si>
    <t>209272</t>
  </si>
  <si>
    <t>ATIKVA</t>
  </si>
  <si>
    <t>209273</t>
  </si>
  <si>
    <t>CABI SANTA FE</t>
  </si>
  <si>
    <t>209274</t>
  </si>
  <si>
    <t>CHT AVCOMEX</t>
  </si>
  <si>
    <t>209275</t>
  </si>
  <si>
    <t>COMERCIAL GAMA</t>
  </si>
  <si>
    <t>209276</t>
  </si>
  <si>
    <t>COMERCIALIZADORA IECO</t>
  </si>
  <si>
    <t>209278</t>
  </si>
  <si>
    <t>COMERCIALIZADORA INTERNACIONAL DE CARGA</t>
  </si>
  <si>
    <t>209279</t>
  </si>
  <si>
    <t>COMERCIALIZADORA VENUS</t>
  </si>
  <si>
    <t>209280</t>
  </si>
  <si>
    <t>COMISIONES INDUSTRIALES</t>
  </si>
  <si>
    <t>209281</t>
  </si>
  <si>
    <t>COMPANIA ABASTECEDORA DE COMBUSTIBLE</t>
  </si>
  <si>
    <t>209282</t>
  </si>
  <si>
    <t>COMPANIA INDUSTRIAL DE XALOSTOC</t>
  </si>
  <si>
    <t>209283</t>
  </si>
  <si>
    <t>CORPORACION TEXTIL AZTECA</t>
  </si>
  <si>
    <t>209284</t>
  </si>
  <si>
    <t>COSMETICA</t>
  </si>
  <si>
    <t>209285</t>
  </si>
  <si>
    <t>DIRECTED ELECTRONICS DE MEXICO</t>
  </si>
  <si>
    <t>209286</t>
  </si>
  <si>
    <t>ENCICLOPEDIA BRITANICA DE MEXICO</t>
  </si>
  <si>
    <t>209287</t>
  </si>
  <si>
    <t>GONZALEZ Y HERRAJES</t>
  </si>
  <si>
    <t>209288</t>
  </si>
  <si>
    <t>GRUPO CASS</t>
  </si>
  <si>
    <t>209289</t>
  </si>
  <si>
    <t>GRUPO DESARROLLADOR FUSION</t>
  </si>
  <si>
    <t>209290</t>
  </si>
  <si>
    <t>GRUPO SCANDI</t>
  </si>
  <si>
    <t>209291</t>
  </si>
  <si>
    <t>GRUPO TRANSPORTACION FERROVIARIA MEXICANA</t>
  </si>
  <si>
    <t>209292</t>
  </si>
  <si>
    <t>INDUSTRIAS MEDITERRANEAS</t>
  </si>
  <si>
    <t>209293</t>
  </si>
  <si>
    <t>MAQUILAS Y CONFECCIONES DEBORAH</t>
  </si>
  <si>
    <t>209294</t>
  </si>
  <si>
    <t>MERCADO FERRETERO DEL SURESTE</t>
  </si>
  <si>
    <t>209295</t>
  </si>
  <si>
    <t>PLACA Y LAMINA ESTRUCTURAL</t>
  </si>
  <si>
    <t>209296</t>
  </si>
  <si>
    <t>PROFESIONALES EN INFORMATICA Y SOLUCIONES</t>
  </si>
  <si>
    <t>209297</t>
  </si>
  <si>
    <t>PROMOTORA DINAMO</t>
  </si>
  <si>
    <t>209298</t>
  </si>
  <si>
    <t>PROYECCIONES DE LA MODA</t>
  </si>
  <si>
    <t>209299</t>
  </si>
  <si>
    <t>RECYCLA DEL CENTRO</t>
  </si>
  <si>
    <t>209300</t>
  </si>
  <si>
    <t>SERVICIOS Y ASESORAMIENTOS FINANCIEROS</t>
  </si>
  <si>
    <t>209301</t>
  </si>
  <si>
    <t>SOHNEN DF</t>
  </si>
  <si>
    <t>209302</t>
  </si>
  <si>
    <t>TEXTILES ATA</t>
  </si>
  <si>
    <t>209303</t>
  </si>
  <si>
    <t>TRIPLAY LA FRONTERA</t>
  </si>
  <si>
    <t>209304</t>
  </si>
  <si>
    <t>CUANTIKA INMOBILIARIA</t>
  </si>
  <si>
    <t>209305</t>
  </si>
  <si>
    <t>FORMAS EFICIENTES</t>
  </si>
  <si>
    <t>209306</t>
  </si>
  <si>
    <t>IMPULSORA TLAXCALTECA DE INDUSTRIAS</t>
  </si>
  <si>
    <t>209307</t>
  </si>
  <si>
    <t>TELEVISA SA DE CV</t>
  </si>
  <si>
    <t>209308</t>
  </si>
  <si>
    <t>POWER ENGINEERING SERVICES AND SOLUTIONS</t>
  </si>
  <si>
    <t>209309</t>
  </si>
  <si>
    <t>AREVA TANDD</t>
  </si>
  <si>
    <t>209310</t>
  </si>
  <si>
    <t>CENTRO DE INVESTIGACION PARA EL DESARROLLO</t>
  </si>
  <si>
    <t>209311</t>
  </si>
  <si>
    <t>ABA INTERIORES Y REGALOS</t>
  </si>
  <si>
    <t>209312</t>
  </si>
  <si>
    <t>ABARROTERA MORELIA</t>
  </si>
  <si>
    <t>209313</t>
  </si>
  <si>
    <t>ACTIVOS Y NATURALES</t>
  </si>
  <si>
    <t>209314</t>
  </si>
  <si>
    <t>ADMINISTRACION DE INMUEBLES VIDALES MELGAREJO</t>
  </si>
  <si>
    <t>209315</t>
  </si>
  <si>
    <t>ADMINISTRACION MEXICANA ARCOIRIS</t>
  </si>
  <si>
    <t>209316</t>
  </si>
  <si>
    <t>AGRICULTORES EL CIPRES</t>
  </si>
  <si>
    <t>209318</t>
  </si>
  <si>
    <t>AGROPRODUCTOS BUNGE</t>
  </si>
  <si>
    <t>209320</t>
  </si>
  <si>
    <t>ALIANZA ESTRATEGICA PORTUARIA</t>
  </si>
  <si>
    <t>209321</t>
  </si>
  <si>
    <t>AMAPAS LA VISA</t>
  </si>
  <si>
    <t>209322</t>
  </si>
  <si>
    <t>ARMANDO GARZA ASESORES ADUANALES</t>
  </si>
  <si>
    <t>209323</t>
  </si>
  <si>
    <t>ARRENDAMIENTOS Y SERVICIOS INTEGRALES</t>
  </si>
  <si>
    <t>209324</t>
  </si>
  <si>
    <t>ARTICULOS METALICOS PANTITLAN</t>
  </si>
  <si>
    <t>209325</t>
  </si>
  <si>
    <t>ASOCIACION YOZY S</t>
  </si>
  <si>
    <t>209326</t>
  </si>
  <si>
    <t>ASOCIADOS RAMIREZ</t>
  </si>
  <si>
    <t>209327</t>
  </si>
  <si>
    <t>AUTOMOTRIZ GEISHA</t>
  </si>
  <si>
    <t>209328</t>
  </si>
  <si>
    <t>AVICOLA Y PORCICOLA DE LOS ALTOS SA</t>
  </si>
  <si>
    <t>209329</t>
  </si>
  <si>
    <t>BIENES Y SERVICIOS LA JOYITA</t>
  </si>
  <si>
    <t>209330</t>
  </si>
  <si>
    <t>BODEGAS ALFER</t>
  </si>
  <si>
    <t>209332</t>
  </si>
  <si>
    <t>BRANIFF TRANSPORTE DE CARGA</t>
  </si>
  <si>
    <t>209333</t>
  </si>
  <si>
    <t>BUNGE FOODS DE MEXICO</t>
  </si>
  <si>
    <t>209334</t>
  </si>
  <si>
    <t>CALDEN SATELITE</t>
  </si>
  <si>
    <t>209335</t>
  </si>
  <si>
    <t>CAMAS LAMAS</t>
  </si>
  <si>
    <t>209336</t>
  </si>
  <si>
    <t>CASAS Y SOLUCIONES HABITACIONALES</t>
  </si>
  <si>
    <t>209337</t>
  </si>
  <si>
    <t>CELL COM</t>
  </si>
  <si>
    <t>209338</t>
  </si>
  <si>
    <t>CERAMICA Y MATERIALES CONTINENTAL</t>
  </si>
  <si>
    <t>209339</t>
  </si>
  <si>
    <t>COCOMA</t>
  </si>
  <si>
    <t>209340</t>
  </si>
  <si>
    <t>COMERCIAL AGRICOLA INDUSTRIAL DE MICHOACAN</t>
  </si>
  <si>
    <t>209341</t>
  </si>
  <si>
    <t>COMERCIAL APAZTEPEC</t>
  </si>
  <si>
    <t>209342</t>
  </si>
  <si>
    <t>COMERCIAL PASFIN</t>
  </si>
  <si>
    <t>209343</t>
  </si>
  <si>
    <t>COMERCIALIZADORA BULNES</t>
  </si>
  <si>
    <t>209344</t>
  </si>
  <si>
    <t>COMERCIALIZADORA CALZADO Y TEXTILES</t>
  </si>
  <si>
    <t>209345</t>
  </si>
  <si>
    <t>COMERCIALIZADORA COMPUTEL DEL SURESTE</t>
  </si>
  <si>
    <t>209346</t>
  </si>
  <si>
    <t>COMERCIALIZADORA MERCO</t>
  </si>
  <si>
    <t>209347</t>
  </si>
  <si>
    <t>CONSTRUCTORA Y COMERCIALIZADORA SILLAR</t>
  </si>
  <si>
    <t>209348</t>
  </si>
  <si>
    <t>INSTITUTO POTOSINO DE INVESTIGACION CIENTIFICA Y TECNOLOGICA</t>
  </si>
  <si>
    <t>209349</t>
  </si>
  <si>
    <t>METAL BUILDING SYSTEMS</t>
  </si>
  <si>
    <t>209350</t>
  </si>
  <si>
    <t>PRODUCTOS RIVIAL</t>
  </si>
  <si>
    <t>209351</t>
  </si>
  <si>
    <t>RHONE POULENC RORER</t>
  </si>
  <si>
    <t>209352</t>
  </si>
  <si>
    <t>SERVICIOS SAN JOSE</t>
  </si>
  <si>
    <t>209353</t>
  </si>
  <si>
    <t>SINTERSTAHL MEXICO</t>
  </si>
  <si>
    <t>209354</t>
  </si>
  <si>
    <t>SISTEMA INTEGRAL DE TIENDAS Y FARMACIAS ISSSTE</t>
  </si>
  <si>
    <t>209355</t>
  </si>
  <si>
    <t>SM RESINAS MEXICO S DE RL DE CV</t>
  </si>
  <si>
    <t>209356</t>
  </si>
  <si>
    <t>UNISERVICIO FERRETERO</t>
  </si>
  <si>
    <t>209357</t>
  </si>
  <si>
    <t>VINEDOS SALVADOR</t>
  </si>
  <si>
    <t>209358</t>
  </si>
  <si>
    <t>WARMER JENKINSON</t>
  </si>
  <si>
    <t>209359</t>
  </si>
  <si>
    <t>AUTOMOTORES TANGAMANGA</t>
  </si>
  <si>
    <t>209360</t>
  </si>
  <si>
    <t>ALU BIKE</t>
  </si>
  <si>
    <t>209361</t>
  </si>
  <si>
    <t>AUTOMOVILES TECNOLOGICO</t>
  </si>
  <si>
    <t>209362</t>
  </si>
  <si>
    <t>COMERCIALIZADORA DE REFACCIONES MEDLAND</t>
  </si>
  <si>
    <t>209363</t>
  </si>
  <si>
    <t>CONSTRUCTORA INMOBILIARIA LOS PATOS</t>
  </si>
  <si>
    <t>209364</t>
  </si>
  <si>
    <t>CONSTRUCTORA MEXICO TAMIAHUA</t>
  </si>
  <si>
    <t>209365</t>
  </si>
  <si>
    <t>CONVERTIDORA DE PAPEL DEL NOROESTE</t>
  </si>
  <si>
    <t>209366</t>
  </si>
  <si>
    <t>DEL BOSQUE CORPORACION</t>
  </si>
  <si>
    <t>209367</t>
  </si>
  <si>
    <t>DELTA GAS DEL SURESTE</t>
  </si>
  <si>
    <t>209368</t>
  </si>
  <si>
    <t>DEMO MUEBLES</t>
  </si>
  <si>
    <t>209369</t>
  </si>
  <si>
    <t>DESARROLLADORA PUERTOMAR</t>
  </si>
  <si>
    <t>209370</t>
  </si>
  <si>
    <t>DESARROLLOS SIMCA</t>
  </si>
  <si>
    <t>209371</t>
  </si>
  <si>
    <t>DESARROLLOS TURISTICOS PASO VICTORIA</t>
  </si>
  <si>
    <t>209372</t>
  </si>
  <si>
    <t>DISTRIBUCIONES INTEGRALES DE MEXICO</t>
  </si>
  <si>
    <t>209373</t>
  </si>
  <si>
    <t>DISTRIBUIDORA PACIFICO Y MODELO</t>
  </si>
  <si>
    <t>209374</t>
  </si>
  <si>
    <t>DISTRIBUIDORA PJ</t>
  </si>
  <si>
    <t>209375</t>
  </si>
  <si>
    <t>EAGLE SERVICIOS INDUSTRIALES</t>
  </si>
  <si>
    <t>209376</t>
  </si>
  <si>
    <t>EL GALLO DE JUAREZ</t>
  </si>
  <si>
    <t>209377</t>
  </si>
  <si>
    <t>EL ROSARIO SINALOA</t>
  </si>
  <si>
    <t>209378</t>
  </si>
  <si>
    <t>EMULSIONES ASFALTICAS YDERIVACIONES</t>
  </si>
  <si>
    <t>209379</t>
  </si>
  <si>
    <t>ENLACES INTERESTATALES DEL ESTADO DE MEXICO</t>
  </si>
  <si>
    <t>209380</t>
  </si>
  <si>
    <t>ENTORNO JARDINERIA DISENO Y CONSTRUCCION</t>
  </si>
  <si>
    <t>209381</t>
  </si>
  <si>
    <t>EQUIPOS INDUSTRIALES DEL NOROESTE</t>
  </si>
  <si>
    <t>209382</t>
  </si>
  <si>
    <t>ESN INTERLOMAS</t>
  </si>
  <si>
    <t>209383</t>
  </si>
  <si>
    <t>ESPECIALISTAS EN CONSTRUCCIONES</t>
  </si>
  <si>
    <t>209384</t>
  </si>
  <si>
    <t>ESSELTE DE MEXICO</t>
  </si>
  <si>
    <t>209385</t>
  </si>
  <si>
    <t>ESTACION DE SERVICIO LA SEXTA</t>
  </si>
  <si>
    <t>209386</t>
  </si>
  <si>
    <t>ESTACION DE SERVICIO VISTA ALEGRE</t>
  </si>
  <si>
    <t>209387</t>
  </si>
  <si>
    <t>ESTACION DE SERVICIOS LOS NOVILLOS</t>
  </si>
  <si>
    <t>209388</t>
  </si>
  <si>
    <t>ESTRATEGIA INTEGRAL EN SOLUCIONES</t>
  </si>
  <si>
    <t>209389</t>
  </si>
  <si>
    <t>EURO BIZ</t>
  </si>
  <si>
    <t>209390</t>
  </si>
  <si>
    <t>FAMAYA</t>
  </si>
  <si>
    <t>209391</t>
  </si>
  <si>
    <t>FRUTAS MAYRA</t>
  </si>
  <si>
    <t>209392</t>
  </si>
  <si>
    <t>G O H METAL S</t>
  </si>
  <si>
    <t>209393</t>
  </si>
  <si>
    <t>GAS AUTOMOTRIZ PERC</t>
  </si>
  <si>
    <t>209394</t>
  </si>
  <si>
    <t>GASOLINERA LA CENTRAL DE TAMAZUL</t>
  </si>
  <si>
    <t>209395</t>
  </si>
  <si>
    <t>GASOLINERA SERVICIO ORIENTE</t>
  </si>
  <si>
    <t>209396</t>
  </si>
  <si>
    <t>GLOBE CHEMICALS SA DE CV</t>
  </si>
  <si>
    <t>209397</t>
  </si>
  <si>
    <t>GRECA ADMINISTRACION DE PROYECTOS</t>
  </si>
  <si>
    <t>209398</t>
  </si>
  <si>
    <t>GRUAS TRANSPORTES Y MANIOBRAS SALAS</t>
  </si>
  <si>
    <t>209399</t>
  </si>
  <si>
    <t>GRUPO CONSTRUCTOR E INMOBILIARIO QUARZO</t>
  </si>
  <si>
    <t>209400</t>
  </si>
  <si>
    <t>GRUPO INMOBILIARIO KSA METROPOLITANA</t>
  </si>
  <si>
    <t>209401</t>
  </si>
  <si>
    <t>HUBAME</t>
  </si>
  <si>
    <t>209402</t>
  </si>
  <si>
    <t>GRUPO ACXSA DESARROLLOS URBANOS</t>
  </si>
  <si>
    <t>209403</t>
  </si>
  <si>
    <t>GRUPO ALUMINIO VIDRIO Y CONSTRUCCION</t>
  </si>
  <si>
    <t>209404</t>
  </si>
  <si>
    <t>GRUPO CAD 110</t>
  </si>
  <si>
    <t>209405</t>
  </si>
  <si>
    <t>GRUPO CONSTRUCTOR GORI Y ASOCIADOS</t>
  </si>
  <si>
    <t>209406</t>
  </si>
  <si>
    <t>GRUPO EMPRESARIAL SJ SA DE CV</t>
  </si>
  <si>
    <t>209407</t>
  </si>
  <si>
    <t>GRUPO F M H</t>
  </si>
  <si>
    <t>209408</t>
  </si>
  <si>
    <t>GRUPO INMOBILIARIO REGINA DE DURANGO</t>
  </si>
  <si>
    <t>209409</t>
  </si>
  <si>
    <t>EMPACADORA QUAMI</t>
  </si>
  <si>
    <t>209410</t>
  </si>
  <si>
    <t>SIF ICAP</t>
  </si>
  <si>
    <t>209411</t>
  </si>
  <si>
    <t>MREI5</t>
  </si>
  <si>
    <t>209412</t>
  </si>
  <si>
    <t>BIENES PROGRAMADOS SA DE CV</t>
  </si>
  <si>
    <t>209413</t>
  </si>
  <si>
    <t>EVERIS MEXICO S DE RL DE CV</t>
  </si>
  <si>
    <t>209414</t>
  </si>
  <si>
    <t>FISCHER MEXICANA</t>
  </si>
  <si>
    <t>209415</t>
  </si>
  <si>
    <t>PROMOCIONES Y SERVICIOS POLANCO</t>
  </si>
  <si>
    <t>209416</t>
  </si>
  <si>
    <t>RINPLAY</t>
  </si>
  <si>
    <t>209417</t>
  </si>
  <si>
    <t>GRUPO TEXTIL DE AGUASCALIENTES</t>
  </si>
  <si>
    <t>209418</t>
  </si>
  <si>
    <t>HARINAS DE MINATITLAN</t>
  </si>
  <si>
    <t>209419</t>
  </si>
  <si>
    <t>HOMMO ALTA MODA</t>
  </si>
  <si>
    <t>209420</t>
  </si>
  <si>
    <t>IDESA NACIONAL</t>
  </si>
  <si>
    <t>209421</t>
  </si>
  <si>
    <t>IMPERIAL AIRE EQUIPOS Y CONSTRUCCION</t>
  </si>
  <si>
    <t>209422</t>
  </si>
  <si>
    <t>IMPOEXPOBOTON</t>
  </si>
  <si>
    <t>209423</t>
  </si>
  <si>
    <t>IMPORTADORA VINOS DEL MUNDO</t>
  </si>
  <si>
    <t>209424</t>
  </si>
  <si>
    <t>IMPRESOS PROFESIONALES DEL CENTRO</t>
  </si>
  <si>
    <t>209425</t>
  </si>
  <si>
    <t>INDUSTRIAL LAS NORTENAS</t>
  </si>
  <si>
    <t>209426</t>
  </si>
  <si>
    <t>INDUSTRIAL MADERERA LA ASUNCION</t>
  </si>
  <si>
    <t>209427</t>
  </si>
  <si>
    <t>INFEMA MEXICO</t>
  </si>
  <si>
    <t>209428</t>
  </si>
  <si>
    <t>INGENIERIA Y CONSTRUCCION OCHOA RODRIGUEZ</t>
  </si>
  <si>
    <t>209429</t>
  </si>
  <si>
    <t>INMOBILIARIA Y CONSTRUCTORA STAR BUILDINGS</t>
  </si>
  <si>
    <t>209430</t>
  </si>
  <si>
    <t>INMOBILIARIA CORPORATIVA DE QUERETARO</t>
  </si>
  <si>
    <t>209431</t>
  </si>
  <si>
    <t>INMOBILIARIA ALAN</t>
  </si>
  <si>
    <t>209432</t>
  </si>
  <si>
    <t>INMOBILIARIA CATRA</t>
  </si>
  <si>
    <t>209433</t>
  </si>
  <si>
    <t>INMOBILIARIA DE LA RIVA Y ASOCIADOS</t>
  </si>
  <si>
    <t>209434</t>
  </si>
  <si>
    <t>INMOBILIARIA JEG</t>
  </si>
  <si>
    <t>209435</t>
  </si>
  <si>
    <t>INMOBILIARIA MOCTEZUMA DEL ESTE</t>
  </si>
  <si>
    <t>209436</t>
  </si>
  <si>
    <t>INMOBILIARIA ORBUSA</t>
  </si>
  <si>
    <t>209437</t>
  </si>
  <si>
    <t>INMOBILIARIA PARQUE DEL VALLE</t>
  </si>
  <si>
    <t>209439</t>
  </si>
  <si>
    <t>INMOBILIARIA SEFINTEC</t>
  </si>
  <si>
    <t>209440</t>
  </si>
  <si>
    <t>INMOBILIARIA VALLE DE COLORINES</t>
  </si>
  <si>
    <t>209441</t>
  </si>
  <si>
    <t>INMOBILIARIA Y CONSTRUCTORA ALAS</t>
  </si>
  <si>
    <t>209442</t>
  </si>
  <si>
    <t>INMUEBLES FLETMAZ</t>
  </si>
  <si>
    <t>209443</t>
  </si>
  <si>
    <t>INMUEBLES Y ARRENDAMIENTOS TISER</t>
  </si>
  <si>
    <t>209444</t>
  </si>
  <si>
    <t>INSTITUTO DE SALUD DEL ESTADO DE AGUASCALIENTES</t>
  </si>
  <si>
    <t>209445</t>
  </si>
  <si>
    <t>INSTALACIONES TECNICAS CALIFORNIA</t>
  </si>
  <si>
    <t>209446</t>
  </si>
  <si>
    <t>INSTITUTO ANDERSEN</t>
  </si>
  <si>
    <t>209447</t>
  </si>
  <si>
    <t>INSTRUMENTOS INDUSTRIALES PACIFICO</t>
  </si>
  <si>
    <t>209448</t>
  </si>
  <si>
    <t>JIMCEL</t>
  </si>
  <si>
    <t>209449</t>
  </si>
  <si>
    <t>KASHA DEL CARIBE</t>
  </si>
  <si>
    <t>209450</t>
  </si>
  <si>
    <t>KENWORTH CAMIONES DE CUAUTITLAN</t>
  </si>
  <si>
    <t>209451</t>
  </si>
  <si>
    <t>KYRON MOTORS</t>
  </si>
  <si>
    <t>209452</t>
  </si>
  <si>
    <t>LA FORTALEZA ASSET</t>
  </si>
  <si>
    <t>209453</t>
  </si>
  <si>
    <t>LA GRANJA DE XALAPA</t>
  </si>
  <si>
    <t>209454</t>
  </si>
  <si>
    <t>LA MAESTRANZA COMPANIA ABARROTERA</t>
  </si>
  <si>
    <t>209455</t>
  </si>
  <si>
    <t>LABA</t>
  </si>
  <si>
    <t>209456</t>
  </si>
  <si>
    <t>LACTEOS Y CARNES FRIAS MAEJAD</t>
  </si>
  <si>
    <t>209457</t>
  </si>
  <si>
    <t>LAMINADOS PLASTICOS SAYCO</t>
  </si>
  <si>
    <t>209458</t>
  </si>
  <si>
    <t>LARRUA COMERCIAL</t>
  </si>
  <si>
    <t>209459</t>
  </si>
  <si>
    <t>LE VIANDE COMERCIALIZADORA</t>
  </si>
  <si>
    <t>209460</t>
  </si>
  <si>
    <t>LIBERTY REPUBLIC CONSULTING SERVICE</t>
  </si>
  <si>
    <t>209461</t>
  </si>
  <si>
    <t>LOPEZ FIGUEROA ZARATE Y ASOCIADOS</t>
  </si>
  <si>
    <t>209462</t>
  </si>
  <si>
    <t>MADERAS BERMUDEZ</t>
  </si>
  <si>
    <t>209463</t>
  </si>
  <si>
    <t>MAQUINADOS ESPECIALIZADOS RUSAVE</t>
  </si>
  <si>
    <t>209464</t>
  </si>
  <si>
    <t>MAQUINAS TRANSNACIONALES DE MEXICO</t>
  </si>
  <si>
    <t>209465</t>
  </si>
  <si>
    <t>MARCAS ACCION Y SOLUCIONES DEPORTIVAS</t>
  </si>
  <si>
    <t>209466</t>
  </si>
  <si>
    <t>ARIES CAPITAL SA DE CV</t>
  </si>
  <si>
    <t>209467</t>
  </si>
  <si>
    <t>COMPANIA CONSTRUCTORA CANTABRA SA DE CV</t>
  </si>
  <si>
    <t>209468</t>
  </si>
  <si>
    <t>CONSTRUCCIONES Y PROMOCIONES INMOBILIARIAS MR</t>
  </si>
  <si>
    <t>209469</t>
  </si>
  <si>
    <t>IMPORTACIONES Y EXPORTACIONES HARDEL</t>
  </si>
  <si>
    <t>209470</t>
  </si>
  <si>
    <t>MATERIAS PRIMAS DE LAMPAZOS</t>
  </si>
  <si>
    <t>209471</t>
  </si>
  <si>
    <t>INFRAESTRUCTURA HOSPITALARIA DEL NOROESTE</t>
  </si>
  <si>
    <t>209472</t>
  </si>
  <si>
    <t>BRIGGS AND STRATTON MEXICO</t>
  </si>
  <si>
    <t>209473</t>
  </si>
  <si>
    <t>BATZ MEXICANA</t>
  </si>
  <si>
    <t>209474</t>
  </si>
  <si>
    <t>ENERTRADE SA DE CV</t>
  </si>
  <si>
    <t>209475</t>
  </si>
  <si>
    <t>LABORATORIOS SOPHIA SA DE CV</t>
  </si>
  <si>
    <t>209476</t>
  </si>
  <si>
    <t>SCHERING PLOUGH</t>
  </si>
  <si>
    <t>209477</t>
  </si>
  <si>
    <t>UREBLOCK SA DE CV</t>
  </si>
  <si>
    <t>209478</t>
  </si>
  <si>
    <t>SAMSONITE MEXICO</t>
  </si>
  <si>
    <t>209479</t>
  </si>
  <si>
    <t>TRANSPORTADORA HRH SA DE CV</t>
  </si>
  <si>
    <t>209480</t>
  </si>
  <si>
    <t>INDUKERN DE MEXICO SA DE CV</t>
  </si>
  <si>
    <t>209481</t>
  </si>
  <si>
    <t>INMOBILIARIA HORUS</t>
  </si>
  <si>
    <t>209482</t>
  </si>
  <si>
    <t>INMOBILIARIA REFRACTARIA</t>
  </si>
  <si>
    <t>209483</t>
  </si>
  <si>
    <t>JACMEX</t>
  </si>
  <si>
    <t>209484</t>
  </si>
  <si>
    <t>MERCANTIL MARTINEZ</t>
  </si>
  <si>
    <t>209485</t>
  </si>
  <si>
    <t>POLIETILENO NACIONAL DE MEXICO</t>
  </si>
  <si>
    <t>209486</t>
  </si>
  <si>
    <t>PRESTO PAN DE MONTERREY</t>
  </si>
  <si>
    <t>209487</t>
  </si>
  <si>
    <t>PRODUCTOS PARA PIEL</t>
  </si>
  <si>
    <t>209488</t>
  </si>
  <si>
    <t>SERVICIOS DE INTEGRACION FINANCIERA</t>
  </si>
  <si>
    <t>209489</t>
  </si>
  <si>
    <t>VELADORAS AZUCENA</t>
  </si>
  <si>
    <t>209490</t>
  </si>
  <si>
    <t>MARNA INGENIERIA</t>
  </si>
  <si>
    <t>209491</t>
  </si>
  <si>
    <t>MC DISENO CONSTRUCCIONES Y MANTENIMIENTO</t>
  </si>
  <si>
    <t>209492</t>
  </si>
  <si>
    <t>MEXICANA DE ARTEFACTOS SOTOMAYOR</t>
  </si>
  <si>
    <t>209493</t>
  </si>
  <si>
    <t>MEXTRA</t>
  </si>
  <si>
    <t>209494</t>
  </si>
  <si>
    <t>MUEBLERIA LA CIG?ENA DE GUADALAJARA</t>
  </si>
  <si>
    <t>209495</t>
  </si>
  <si>
    <t>MUEBLES Y MUDANZAS AMADO</t>
  </si>
  <si>
    <t>209496</t>
  </si>
  <si>
    <t>MULTIMADERAS Y TABLEROS</t>
  </si>
  <si>
    <t>209497</t>
  </si>
  <si>
    <t>NAVIERA INTEGRAL SA DE CV</t>
  </si>
  <si>
    <t>209498</t>
  </si>
  <si>
    <t>NUESTROMUNDO GLOBAL MEDIA</t>
  </si>
  <si>
    <t>209499</t>
  </si>
  <si>
    <t>NUEVO SANATORIO DURANGO</t>
  </si>
  <si>
    <t>209500</t>
  </si>
  <si>
    <t>OGS ENERGY SERVICES MEXICO</t>
  </si>
  <si>
    <t>209501</t>
  </si>
  <si>
    <t>OPTIME</t>
  </si>
  <si>
    <t>209502</t>
  </si>
  <si>
    <t>CORPORATIVO GRUPO R</t>
  </si>
  <si>
    <t>209503</t>
  </si>
  <si>
    <t>EMPRESAS S DOS</t>
  </si>
  <si>
    <t>209504</t>
  </si>
  <si>
    <t>INDUSTRIAS DK</t>
  </si>
  <si>
    <t>209505</t>
  </si>
  <si>
    <t>INTELIGENCIA EN PUNTO DE VENTA SA DE CV</t>
  </si>
  <si>
    <t>209506</t>
  </si>
  <si>
    <t>YOREME CORTES Y PROCESOS</t>
  </si>
  <si>
    <t>209507</t>
  </si>
  <si>
    <t>ESPN MEXICO</t>
  </si>
  <si>
    <t>209508</t>
  </si>
  <si>
    <t>DADE BEHRING</t>
  </si>
  <si>
    <t>209509</t>
  </si>
  <si>
    <t>FORJA DE MONTERREY</t>
  </si>
  <si>
    <t>209510</t>
  </si>
  <si>
    <t>PROMOTORA DE CASAS</t>
  </si>
  <si>
    <t>209511</t>
  </si>
  <si>
    <t>DESARROLLO DE PRODUCTOS</t>
  </si>
  <si>
    <t>209512</t>
  </si>
  <si>
    <t>INDUSTRIAL ZAPATERA GERICO</t>
  </si>
  <si>
    <t>209513</t>
  </si>
  <si>
    <t>SULZER MEXICO</t>
  </si>
  <si>
    <t>209514</t>
  </si>
  <si>
    <t>COMERCIAL AMAND DE MEXICO</t>
  </si>
  <si>
    <t>209515</t>
  </si>
  <si>
    <t>ERICO MEXICO</t>
  </si>
  <si>
    <t>209516</t>
  </si>
  <si>
    <t>GRUPO RADIO MEXICO</t>
  </si>
  <si>
    <t>209517</t>
  </si>
  <si>
    <t>PABELLON DE LA LOMA DESARROLLO</t>
  </si>
  <si>
    <t>209518</t>
  </si>
  <si>
    <t>CELULAR EXPRESS</t>
  </si>
  <si>
    <t>209519</t>
  </si>
  <si>
    <t>ADMINISTRADORA DE HOTELES BUSINESS CLASS</t>
  </si>
  <si>
    <t>209520</t>
  </si>
  <si>
    <t>BUFETE MEXICANO ACTUARIAL PREVISION CONTINGENCIAS</t>
  </si>
  <si>
    <t>209521</t>
  </si>
  <si>
    <t>CENTRO ESCOLAR DEL PASEO</t>
  </si>
  <si>
    <t>209522</t>
  </si>
  <si>
    <t>COLEGIO FRANCES HIDALGO DE MEXICO</t>
  </si>
  <si>
    <t>209523</t>
  </si>
  <si>
    <t>COMERCIALIZADORA GAB</t>
  </si>
  <si>
    <t>209524</t>
  </si>
  <si>
    <t>COMPANIA DISTRIBUIDORA DE AUTOMOVILES</t>
  </si>
  <si>
    <t>209525</t>
  </si>
  <si>
    <t>COMPANIA MAYORISTA DE ABARROTES</t>
  </si>
  <si>
    <t>209526</t>
  </si>
  <si>
    <t>CONSTRUCTORA VILLA DE COLIMA</t>
  </si>
  <si>
    <t>209527</t>
  </si>
  <si>
    <t>CORPORACION INJECTOPLASTICS</t>
  </si>
  <si>
    <t>209528</t>
  </si>
  <si>
    <t>EDITORIAL TRILLAS</t>
  </si>
  <si>
    <t>209529</t>
  </si>
  <si>
    <t>ESPECIALIZADOS ORG</t>
  </si>
  <si>
    <t>209530</t>
  </si>
  <si>
    <t>FIMEX</t>
  </si>
  <si>
    <t>209531</t>
  </si>
  <si>
    <t>FIMEXPO METALES</t>
  </si>
  <si>
    <t>209532</t>
  </si>
  <si>
    <t>FX MORALES Y ASOCIADOS</t>
  </si>
  <si>
    <t>209533</t>
  </si>
  <si>
    <t>GANADERIA ADDTUL</t>
  </si>
  <si>
    <t>209534</t>
  </si>
  <si>
    <t>GRUPO DASER</t>
  </si>
  <si>
    <t>209535</t>
  </si>
  <si>
    <t>GUSTAVO BAZ 258</t>
  </si>
  <si>
    <t>209536</t>
  </si>
  <si>
    <t>IMPULSORA COMERCIAL STIVA</t>
  </si>
  <si>
    <t>209537</t>
  </si>
  <si>
    <t>INDUSTRIAL MEXICANA</t>
  </si>
  <si>
    <t>209538</t>
  </si>
  <si>
    <t>INKRA</t>
  </si>
  <si>
    <t>209539</t>
  </si>
  <si>
    <t>ISLO GAS</t>
  </si>
  <si>
    <t>209540</t>
  </si>
  <si>
    <t>ITELMA DISTRIBUIDORA DE AUTOPARTES</t>
  </si>
  <si>
    <t>209541</t>
  </si>
  <si>
    <t>KOBLENZ ELECTRICA SA DE CV</t>
  </si>
  <si>
    <t>209542</t>
  </si>
  <si>
    <t>VIAJES DON GOYO</t>
  </si>
  <si>
    <t>209543</t>
  </si>
  <si>
    <t>NUTRICAL SA DE CV</t>
  </si>
  <si>
    <t>209544</t>
  </si>
  <si>
    <t>PLASTICOS CAPRI</t>
  </si>
  <si>
    <t>209545</t>
  </si>
  <si>
    <t>PRESFORZADOS MEXICANOS DE TIZAYUCA</t>
  </si>
  <si>
    <t>209546</t>
  </si>
  <si>
    <t>PRODUCTOS DEL CONVENTO</t>
  </si>
  <si>
    <t>209547</t>
  </si>
  <si>
    <t>PRODUCTOS FARMACEUTICOS COLLINS</t>
  </si>
  <si>
    <t>209548</t>
  </si>
  <si>
    <t>PRODUCTOS QUIMICOS MONTERREY</t>
  </si>
  <si>
    <t>209549</t>
  </si>
  <si>
    <t>PRODUCTOS TEXACO</t>
  </si>
  <si>
    <t>209550</t>
  </si>
  <si>
    <t>PROMOTORA CARIBE CANCUN</t>
  </si>
  <si>
    <t>209551</t>
  </si>
  <si>
    <t>PROVEEDORA DE SERVICIOS AL AUTOTRANSPORTE</t>
  </si>
  <si>
    <t>209552</t>
  </si>
  <si>
    <t>QUIMICA SUMEX</t>
  </si>
  <si>
    <t>209553</t>
  </si>
  <si>
    <t>SINTCO</t>
  </si>
  <si>
    <t>209554</t>
  </si>
  <si>
    <t>SUPER WILLYS</t>
  </si>
  <si>
    <t>209555</t>
  </si>
  <si>
    <t>AMERICAN POLY DEL NORTE</t>
  </si>
  <si>
    <t>209556</t>
  </si>
  <si>
    <t>CEDROS DEL LIBANO</t>
  </si>
  <si>
    <t>209557</t>
  </si>
  <si>
    <t>COMPANIA DE MOTORES DOMESTICOS</t>
  </si>
  <si>
    <t>209558</t>
  </si>
  <si>
    <t>DEWIMEX</t>
  </si>
  <si>
    <t>209559</t>
  </si>
  <si>
    <t>ELT TRADING</t>
  </si>
  <si>
    <t>209560</t>
  </si>
  <si>
    <t>ICD SITRA</t>
  </si>
  <si>
    <t>209561</t>
  </si>
  <si>
    <t>INTRAF DE MEXICO</t>
  </si>
  <si>
    <t>209562</t>
  </si>
  <si>
    <t>ALTAMIRA TERMINAL MULTIMODAL</t>
  </si>
  <si>
    <t>209563</t>
  </si>
  <si>
    <t>CELULOSA AVICOLA DE TEPATITLAN</t>
  </si>
  <si>
    <t>209564</t>
  </si>
  <si>
    <t>CONSORCIO INMOBILIARIO HOTELERO</t>
  </si>
  <si>
    <t>209565</t>
  </si>
  <si>
    <t>CONSORCIO MATEX</t>
  </si>
  <si>
    <t>209566</t>
  </si>
  <si>
    <t>CONSTRUCTORA ALEMAN E HIJOS C A H</t>
  </si>
  <si>
    <t>209567</t>
  </si>
  <si>
    <t>EUROMODA DE CALZADO</t>
  </si>
  <si>
    <t>209568</t>
  </si>
  <si>
    <t>INDUSTRIAS KAY DE TLAXCALA</t>
  </si>
  <si>
    <t>209569</t>
  </si>
  <si>
    <t>LABORATORIO AVIMEX</t>
  </si>
  <si>
    <t>209570</t>
  </si>
  <si>
    <t>ORANJUGOS</t>
  </si>
  <si>
    <t>209571</t>
  </si>
  <si>
    <t>PROMOTORA INTERNACIONAL DE PANTALONES</t>
  </si>
  <si>
    <t>209572</t>
  </si>
  <si>
    <t>WOOD TEK DE MEXICO</t>
  </si>
  <si>
    <t>209573</t>
  </si>
  <si>
    <t>ABB SISTEMAS</t>
  </si>
  <si>
    <t>209574</t>
  </si>
  <si>
    <t>AEG MEXICANA</t>
  </si>
  <si>
    <t>209575</t>
  </si>
  <si>
    <t>AGUAS INDUSTRIALES DE SALTILLO</t>
  </si>
  <si>
    <t>209576</t>
  </si>
  <si>
    <t>ALLIED SIGNAL DE MEXICO</t>
  </si>
  <si>
    <t>209577</t>
  </si>
  <si>
    <t>ASTRA MEXICO</t>
  </si>
  <si>
    <t>209578</t>
  </si>
  <si>
    <t>AVENTIS CROPSCIENCE MEXICO</t>
  </si>
  <si>
    <t>209579</t>
  </si>
  <si>
    <t>CARREFOUR DE MEXICO</t>
  </si>
  <si>
    <t>209580</t>
  </si>
  <si>
    <t>COMERCIAL 2G</t>
  </si>
  <si>
    <t>209581</t>
  </si>
  <si>
    <t>COMERCIALIZADORA ZAE</t>
  </si>
  <si>
    <t>209582</t>
  </si>
  <si>
    <t>CORPORACION MOCTEZUMA SA DE CV</t>
  </si>
  <si>
    <t>209583</t>
  </si>
  <si>
    <t>CORPORATIVO BENAVIDEZ</t>
  </si>
  <si>
    <t>209584</t>
  </si>
  <si>
    <t>CREMERIA AMERICANA SA DE CV</t>
  </si>
  <si>
    <t>209585</t>
  </si>
  <si>
    <t>DANFOSS COMPRESSORS</t>
  </si>
  <si>
    <t>209586</t>
  </si>
  <si>
    <t>DANZASMEX</t>
  </si>
  <si>
    <t>209587</t>
  </si>
  <si>
    <t>DEMET SERVICIOS</t>
  </si>
  <si>
    <t>209588</t>
  </si>
  <si>
    <t>DISTRIBUIDORA FGB MEXICANA</t>
  </si>
  <si>
    <t>209589</t>
  </si>
  <si>
    <t>DOW ELANCO MEXICANA</t>
  </si>
  <si>
    <t>209590</t>
  </si>
  <si>
    <t>DROGUERIA BENAVIDES</t>
  </si>
  <si>
    <t>209591</t>
  </si>
  <si>
    <t>F L SMIDTH FULLER MEXICO</t>
  </si>
  <si>
    <t>209592</t>
  </si>
  <si>
    <t>GEC ALSTHOM GEO RAILMEX</t>
  </si>
  <si>
    <t>209593</t>
  </si>
  <si>
    <t>GRUPO CASA AUTREY</t>
  </si>
  <si>
    <t>209594</t>
  </si>
  <si>
    <t>GRUPO INTERDOM</t>
  </si>
  <si>
    <t>209595</t>
  </si>
  <si>
    <t>GRUPO IRSA</t>
  </si>
  <si>
    <t>209596</t>
  </si>
  <si>
    <t>HEWLETT PACKARD DE MEXICO</t>
  </si>
  <si>
    <t>209597</t>
  </si>
  <si>
    <t>HILOS TIMON</t>
  </si>
  <si>
    <t>209598</t>
  </si>
  <si>
    <t>HUBARD Y BOURLON SA DE CV</t>
  </si>
  <si>
    <t>209599</t>
  </si>
  <si>
    <t>ICI MEXICO</t>
  </si>
  <si>
    <t>209600</t>
  </si>
  <si>
    <t>ILUMINACION ESPECIALIZADA DE OCCIDENTE SA DE CV</t>
  </si>
  <si>
    <t>209601</t>
  </si>
  <si>
    <t>INDUSTRIAS NEGROMEX</t>
  </si>
  <si>
    <t>209602</t>
  </si>
  <si>
    <t>LABORATORIOS FUSTERY</t>
  </si>
  <si>
    <t>209603</t>
  </si>
  <si>
    <t>LOCTITE COMPANY DE MEXICO</t>
  </si>
  <si>
    <t>209604</t>
  </si>
  <si>
    <t>MACMILLAN EDITORES</t>
  </si>
  <si>
    <t>209605</t>
  </si>
  <si>
    <t>MEXICANA DE ELECTRONICA</t>
  </si>
  <si>
    <t>209606</t>
  </si>
  <si>
    <t>MOET HENNESSY DE MEXICO</t>
  </si>
  <si>
    <t>209607</t>
  </si>
  <si>
    <t>NESTLE</t>
  </si>
  <si>
    <t>209608</t>
  </si>
  <si>
    <t>AIRPOMEX</t>
  </si>
  <si>
    <t>209609</t>
  </si>
  <si>
    <t>MOLINO HARINERO SAN BLAS SA DE CV</t>
  </si>
  <si>
    <t>209610</t>
  </si>
  <si>
    <t>REFACCIONARIA ROGELIO SA DE CV</t>
  </si>
  <si>
    <t>209611</t>
  </si>
  <si>
    <t>NOVARTIS CORPORATIVO</t>
  </si>
  <si>
    <t>209612</t>
  </si>
  <si>
    <t>NOVACELL</t>
  </si>
  <si>
    <t>209613</t>
  </si>
  <si>
    <t>OSRAM DE MEXICO</t>
  </si>
  <si>
    <t>209614</t>
  </si>
  <si>
    <t>PROVEEDORA INDUSTRIAL</t>
  </si>
  <si>
    <t>209615</t>
  </si>
  <si>
    <t>PIRELMEX</t>
  </si>
  <si>
    <t>209616</t>
  </si>
  <si>
    <t>PANAMCO MEXICO SA DE CV</t>
  </si>
  <si>
    <t>209617</t>
  </si>
  <si>
    <t>PRODUCTORA DE QUIMICOS INDUSTRIALES</t>
  </si>
  <si>
    <t>209618</t>
  </si>
  <si>
    <t>PLASTICOS SOBU</t>
  </si>
  <si>
    <t>209619</t>
  </si>
  <si>
    <t>PACIFIC STAR</t>
  </si>
  <si>
    <t>209620</t>
  </si>
  <si>
    <t>QUIMICA HOECHST DE MEXICO</t>
  </si>
  <si>
    <t>209621</t>
  </si>
  <si>
    <t>RHODIA FOSFATADOS DE MEXICO</t>
  </si>
  <si>
    <t>209622</t>
  </si>
  <si>
    <t>REEBOK DE MEXICO</t>
  </si>
  <si>
    <t>209623</t>
  </si>
  <si>
    <t>SPE ALSTOM</t>
  </si>
  <si>
    <t>209624</t>
  </si>
  <si>
    <t>SISTEMA ARGOS</t>
  </si>
  <si>
    <t>209625</t>
  </si>
  <si>
    <t>SIASPORT</t>
  </si>
  <si>
    <t>209626</t>
  </si>
  <si>
    <t>SIASMEX</t>
  </si>
  <si>
    <t>209627</t>
  </si>
  <si>
    <t>SONY PROFESIONAL DE MEXICO</t>
  </si>
  <si>
    <t>209628</t>
  </si>
  <si>
    <t>SANOFI WINTHROP</t>
  </si>
  <si>
    <t>209629</t>
  </si>
  <si>
    <t>TABLERAMA</t>
  </si>
  <si>
    <t>209630</t>
  </si>
  <si>
    <t>TECHINT SA DE CV</t>
  </si>
  <si>
    <t>209631</t>
  </si>
  <si>
    <t>TERLAN MEXICANA</t>
  </si>
  <si>
    <t>209632</t>
  </si>
  <si>
    <t>THOMSON TUBE COMPONENTS DE MEXICO</t>
  </si>
  <si>
    <t>209633</t>
  </si>
  <si>
    <t>UNITED DISTILLERS DE MEXICO</t>
  </si>
  <si>
    <t>209634</t>
  </si>
  <si>
    <t>UCLAF MEXICO</t>
  </si>
  <si>
    <t>209635</t>
  </si>
  <si>
    <t>UCB DE MEXICO</t>
  </si>
  <si>
    <t>209637</t>
  </si>
  <si>
    <t>ACEROS MORENO</t>
  </si>
  <si>
    <t>209638</t>
  </si>
  <si>
    <t>BEZAURY</t>
  </si>
  <si>
    <t>209639</t>
  </si>
  <si>
    <t>COMERCIALIZADORA BELLAVISTA</t>
  </si>
  <si>
    <t>209640</t>
  </si>
  <si>
    <t>COMPANIA DE COMERCIO DE CAFE DE MEXICO</t>
  </si>
  <si>
    <t>209641</t>
  </si>
  <si>
    <t>CAJAS Y EMPAQUES DE JALISCO</t>
  </si>
  <si>
    <t>209642</t>
  </si>
  <si>
    <t>DISENOS MIRAGE</t>
  </si>
  <si>
    <t>209643</t>
  </si>
  <si>
    <t>EMPAQUES DE CARTON GARZE</t>
  </si>
  <si>
    <t>209644</t>
  </si>
  <si>
    <t>FERTILIZANTES OLMECA Y SQM</t>
  </si>
  <si>
    <t>209645</t>
  </si>
  <si>
    <t>GANADERIA INTEGRAL EL CENTINELA</t>
  </si>
  <si>
    <t>209646</t>
  </si>
  <si>
    <t>GANADERIA INTEGRAL VIZUR SA DE CV</t>
  </si>
  <si>
    <t>209647</t>
  </si>
  <si>
    <t>IMPULSORA AZUCARERA DEL NOROESTE</t>
  </si>
  <si>
    <t>209648</t>
  </si>
  <si>
    <t>IMPORTADORA Y EXPORTADORA STEEL</t>
  </si>
  <si>
    <t>209649</t>
  </si>
  <si>
    <t>INDUSTRIAS KORES DE MEXICO SA DE CV</t>
  </si>
  <si>
    <t>209650</t>
  </si>
  <si>
    <t>LAPICERA MEXICANA</t>
  </si>
  <si>
    <t>209651</t>
  </si>
  <si>
    <t>LLOYD S ELECTRONICA</t>
  </si>
  <si>
    <t>209652</t>
  </si>
  <si>
    <t>MAREL DE MEXICO</t>
  </si>
  <si>
    <t>209653</t>
  </si>
  <si>
    <t>PRODUCTOS ALIMENTICIOS KOLACHE</t>
  </si>
  <si>
    <t>209654</t>
  </si>
  <si>
    <t>PROMOCIONES INTERMEX</t>
  </si>
  <si>
    <t>209655</t>
  </si>
  <si>
    <t>PLASTICOS LUCAS</t>
  </si>
  <si>
    <t>209656</t>
  </si>
  <si>
    <t>PRODISC MEXICO</t>
  </si>
  <si>
    <t>209657</t>
  </si>
  <si>
    <t>PYOSA</t>
  </si>
  <si>
    <t>209658</t>
  </si>
  <si>
    <t>STAR TEXTIL</t>
  </si>
  <si>
    <t>209659</t>
  </si>
  <si>
    <t>TERPEL</t>
  </si>
  <si>
    <t>209660</t>
  </si>
  <si>
    <t>LANERA MODERNA</t>
  </si>
  <si>
    <t>209661</t>
  </si>
  <si>
    <t>INMOBILIARIA Y SERVICIOS ICE CREAM</t>
  </si>
  <si>
    <t>209662</t>
  </si>
  <si>
    <t>ALMACENADORA GWTC SA DE CV</t>
  </si>
  <si>
    <t>209663</t>
  </si>
  <si>
    <t>CONTROLADORA RIVIERA MAYA</t>
  </si>
  <si>
    <t>209664</t>
  </si>
  <si>
    <t>INMOBILIARIA Y FRACCIONADORA CADENA SA DE CV</t>
  </si>
  <si>
    <t>209665</t>
  </si>
  <si>
    <t>RAICES PABLEX</t>
  </si>
  <si>
    <t>209666</t>
  </si>
  <si>
    <t>COMUNICACIONES ASBE</t>
  </si>
  <si>
    <t>209667</t>
  </si>
  <si>
    <t>CORPORACION DEPORTIVA JOLIS</t>
  </si>
  <si>
    <t>209668</t>
  </si>
  <si>
    <t>DENIER</t>
  </si>
  <si>
    <t>209669</t>
  </si>
  <si>
    <t>IMPRESIONES AEREAS</t>
  </si>
  <si>
    <t>209670</t>
  </si>
  <si>
    <t>IMPORTACIONES RUZ</t>
  </si>
  <si>
    <t>209671</t>
  </si>
  <si>
    <t>PROMOCIONES DJ S</t>
  </si>
  <si>
    <t>209672</t>
  </si>
  <si>
    <t>UNIK</t>
  </si>
  <si>
    <t>209673</t>
  </si>
  <si>
    <t>GUERLAIN DE MEXICO</t>
  </si>
  <si>
    <t>209674</t>
  </si>
  <si>
    <t>COMPANIA MEXICANA DE GEOFISICA</t>
  </si>
  <si>
    <t>209675</t>
  </si>
  <si>
    <t>MONTIAC SA DE CV</t>
  </si>
  <si>
    <t>209676</t>
  </si>
  <si>
    <t>BUFETE INDUSTRIAL SA</t>
  </si>
  <si>
    <t>209677</t>
  </si>
  <si>
    <t>DAIMLER BENZ MEXICO</t>
  </si>
  <si>
    <t>209678</t>
  </si>
  <si>
    <t>CANTERAS EL DELFIN</t>
  </si>
  <si>
    <t>209679</t>
  </si>
  <si>
    <t>COLORADO INTERNACIONAL</t>
  </si>
  <si>
    <t>209680</t>
  </si>
  <si>
    <t>LUBRICANTES DE AMERICA SA DE CV</t>
  </si>
  <si>
    <t>209681</t>
  </si>
  <si>
    <t>LEGACY</t>
  </si>
  <si>
    <t>209682</t>
  </si>
  <si>
    <t>QUALTON DISENO</t>
  </si>
  <si>
    <t>209683</t>
  </si>
  <si>
    <t>ADIDAS</t>
  </si>
  <si>
    <t>209684</t>
  </si>
  <si>
    <t>INDUSTRIAL DE FOSFATOS</t>
  </si>
  <si>
    <t>209685</t>
  </si>
  <si>
    <t>K?ERCHER MEXICO</t>
  </si>
  <si>
    <t>209686</t>
  </si>
  <si>
    <t>CARTIER DE MEXICO</t>
  </si>
  <si>
    <t>209687</t>
  </si>
  <si>
    <t>PERNOD RICARD MEXICO SA DE CV</t>
  </si>
  <si>
    <t>209688</t>
  </si>
  <si>
    <t>TPI MEXICANA</t>
  </si>
  <si>
    <t>209689</t>
  </si>
  <si>
    <t>AMERICAN MOULDING</t>
  </si>
  <si>
    <t>209690</t>
  </si>
  <si>
    <t>AIR TEMP DE MEXICO SA DE CV</t>
  </si>
  <si>
    <t>209691</t>
  </si>
  <si>
    <t>COMERCIALIZADORA DE GRANOS PATRON</t>
  </si>
  <si>
    <t>209692</t>
  </si>
  <si>
    <t>EMPRESAS HERAS SA DE CV</t>
  </si>
  <si>
    <t>209693</t>
  </si>
  <si>
    <t>EMPRESARIOS INDUSTRIALES DE MEXICO SA DE CV</t>
  </si>
  <si>
    <t>209694</t>
  </si>
  <si>
    <t>GRUPO BAP</t>
  </si>
  <si>
    <t>209695</t>
  </si>
  <si>
    <t>HINO MOTORS MANUFACTURING MEXICO</t>
  </si>
  <si>
    <t>209696</t>
  </si>
  <si>
    <t>FUTURAMA AUTOSERVICIO</t>
  </si>
  <si>
    <t>209697</t>
  </si>
  <si>
    <t>COMERCIAL PLATERA EL CRISOL</t>
  </si>
  <si>
    <t>209698</t>
  </si>
  <si>
    <t>DESARROLLADORA PARQUES DEL BAJIO</t>
  </si>
  <si>
    <t>209699</t>
  </si>
  <si>
    <t>INDUSTRIAS FRONTERIZAS HLI</t>
  </si>
  <si>
    <t>209700</t>
  </si>
  <si>
    <t>INANTEL</t>
  </si>
  <si>
    <t>209701</t>
  </si>
  <si>
    <t>LAS CHIMENEAS ESPECTACULARES</t>
  </si>
  <si>
    <t>209702</t>
  </si>
  <si>
    <t>CAPSTONE GOLD</t>
  </si>
  <si>
    <t>209703</t>
  </si>
  <si>
    <t>COMERCIALIZADORA DE NEUMATICOS</t>
  </si>
  <si>
    <t>209704</t>
  </si>
  <si>
    <t>GRUPO ACIR NACIONAL</t>
  </si>
  <si>
    <t>209705</t>
  </si>
  <si>
    <t>HENDRICKSON SPRING MEXICO</t>
  </si>
  <si>
    <t>209706</t>
  </si>
  <si>
    <t>TEQUILA CENTINELA SA DE CV</t>
  </si>
  <si>
    <t>209707</t>
  </si>
  <si>
    <t>MREI8</t>
  </si>
  <si>
    <t>209708</t>
  </si>
  <si>
    <t>PLASTICOS DEL FUTURO</t>
  </si>
  <si>
    <t>209709</t>
  </si>
  <si>
    <t>AUTOMATION AND CONTROL SOLUTION S DE RL DE CV</t>
  </si>
  <si>
    <t>209710</t>
  </si>
  <si>
    <t>DUBACANO SA DE CV</t>
  </si>
  <si>
    <t>209711</t>
  </si>
  <si>
    <t>IRSAMEX</t>
  </si>
  <si>
    <t>209712</t>
  </si>
  <si>
    <t>PESCA INDUSTRIAL MAROS</t>
  </si>
  <si>
    <t>209713</t>
  </si>
  <si>
    <t>POTENCIA INDUSTRIAL</t>
  </si>
  <si>
    <t>209714</t>
  </si>
  <si>
    <t>SERVICIOS ADMINISTRATIVOS GRUPO CANCUN</t>
  </si>
  <si>
    <t>209715</t>
  </si>
  <si>
    <t>REFACCIONES Y SERVICIOS FORTUNA</t>
  </si>
  <si>
    <t>209716</t>
  </si>
  <si>
    <t>BURLINGTON MORELOS SA DE CV</t>
  </si>
  <si>
    <t>209717</t>
  </si>
  <si>
    <t>LUZ ETERNA SA DE CV</t>
  </si>
  <si>
    <t>209718</t>
  </si>
  <si>
    <t>TRANSPAIS UNICO SA DE CV</t>
  </si>
  <si>
    <t>209719</t>
  </si>
  <si>
    <t>EXPEDITORS INTERNATIONAL DE MEXICO SA DE CV</t>
  </si>
  <si>
    <t>209720</t>
  </si>
  <si>
    <t>FUNDACION ARANJUEZ</t>
  </si>
  <si>
    <t>209721</t>
  </si>
  <si>
    <t>INMUEBLES CORPORATIVOS CBS</t>
  </si>
  <si>
    <t>209722</t>
  </si>
  <si>
    <t>INMOBILIARIA PUERTO JUAREZ</t>
  </si>
  <si>
    <t>209723</t>
  </si>
  <si>
    <t>RED AMBIENTAL HOLDING</t>
  </si>
  <si>
    <t>209724</t>
  </si>
  <si>
    <t>SYMRISE S DE RL DE CV</t>
  </si>
  <si>
    <t>209725</t>
  </si>
  <si>
    <t>VIVALTO</t>
  </si>
  <si>
    <t>209726</t>
  </si>
  <si>
    <t>CORPORACION ARQCAN</t>
  </si>
  <si>
    <t>209727</t>
  </si>
  <si>
    <t>ESTRUCTURAS METALICAS DE ACULCO</t>
  </si>
  <si>
    <t>209728</t>
  </si>
  <si>
    <t>EXEBI</t>
  </si>
  <si>
    <t>209729</t>
  </si>
  <si>
    <t>FTE MEXICANA</t>
  </si>
  <si>
    <t>209730</t>
  </si>
  <si>
    <t>COLOROBBIA MEXICO</t>
  </si>
  <si>
    <t>209731</t>
  </si>
  <si>
    <t>PRODUCCIONES INFOVISION</t>
  </si>
  <si>
    <t>209732</t>
  </si>
  <si>
    <t>NUTRICAN MEXICANA</t>
  </si>
  <si>
    <t>209733</t>
  </si>
  <si>
    <t>HOSPITAL Y CLINICA OCA</t>
  </si>
  <si>
    <t>209734</t>
  </si>
  <si>
    <t>IMABE IBERICA DE MEXICO</t>
  </si>
  <si>
    <t>209735</t>
  </si>
  <si>
    <t>BRITTON HERMANOS PERFORACIONES DE MEXICO</t>
  </si>
  <si>
    <t>209736</t>
  </si>
  <si>
    <t>IAI INGENIERIA</t>
  </si>
  <si>
    <t>209737</t>
  </si>
  <si>
    <t>NAVIERA BOURBON TAMAULIPAS</t>
  </si>
  <si>
    <t>209738</t>
  </si>
  <si>
    <t>TRUCKS INTERNACIONAL</t>
  </si>
  <si>
    <t>209739</t>
  </si>
  <si>
    <t>EXPORTADORA DE POSTES SA DE CV</t>
  </si>
  <si>
    <t>209740</t>
  </si>
  <si>
    <t>MANDG MEXICO HOLDING</t>
  </si>
  <si>
    <t>209741</t>
  </si>
  <si>
    <t>ONITY INDUSTRIAL</t>
  </si>
  <si>
    <t>209742</t>
  </si>
  <si>
    <t>PLASTICOS AMC DE MEXICO</t>
  </si>
  <si>
    <t>209743</t>
  </si>
  <si>
    <t>GOOGLE MEXICO</t>
  </si>
  <si>
    <t>209744</t>
  </si>
  <si>
    <t>COMERCIALIZADORA INTCOMEX SA DE CV</t>
  </si>
  <si>
    <t>209745</t>
  </si>
  <si>
    <t>PROTECTOGLASS INTERNATIONAL</t>
  </si>
  <si>
    <t>209746</t>
  </si>
  <si>
    <t>FRESENIUS KABI MEXICO SA DE CV</t>
  </si>
  <si>
    <t>209747</t>
  </si>
  <si>
    <t>LUXAMEX</t>
  </si>
  <si>
    <t>209748</t>
  </si>
  <si>
    <t>INTEGRADORES DE TECNOLOGIA SA DE CV</t>
  </si>
  <si>
    <t>209749</t>
  </si>
  <si>
    <t>ALCOHOLERA DE ZAPOPAN</t>
  </si>
  <si>
    <t>209750</t>
  </si>
  <si>
    <t>CONTROLADORA DE DESARROLLOS TULTITLAN</t>
  </si>
  <si>
    <t>209751</t>
  </si>
  <si>
    <t>TERMINAL MARITIMA GAS TOMZA</t>
  </si>
  <si>
    <t>209752</t>
  </si>
  <si>
    <t>SOLECTRON GLOBAL SERVICES</t>
  </si>
  <si>
    <t>209753</t>
  </si>
  <si>
    <t>CALLI</t>
  </si>
  <si>
    <t>209754</t>
  </si>
  <si>
    <t>MAGNETI MARELLI SISTEMAS ELECTRICOS DE MEXICO</t>
  </si>
  <si>
    <t>209755</t>
  </si>
  <si>
    <t>AGUIMUR</t>
  </si>
  <si>
    <t>209756</t>
  </si>
  <si>
    <t>DUNCAN Y COSSIO</t>
  </si>
  <si>
    <t>209757</t>
  </si>
  <si>
    <t>VIMISON SA DE CV</t>
  </si>
  <si>
    <t>209758</t>
  </si>
  <si>
    <t>KEPLER CONSTRUCTORA</t>
  </si>
  <si>
    <t>209759</t>
  </si>
  <si>
    <t>OUTLANDISH SA DE CV</t>
  </si>
  <si>
    <t>209760</t>
  </si>
  <si>
    <t>ROT QUIMICA</t>
  </si>
  <si>
    <t>209761</t>
  </si>
  <si>
    <t>INSUMOS INTERNACIONALES GC SA DE CV</t>
  </si>
  <si>
    <t>209762</t>
  </si>
  <si>
    <t>SUPER COMERCIOS Y DEPORTES</t>
  </si>
  <si>
    <t>209763</t>
  </si>
  <si>
    <t>UNION DE SOCIEDADES COOPERATIVAS ORGANIZACION RODRIGUEZ</t>
  </si>
  <si>
    <t>209764</t>
  </si>
  <si>
    <t>MINERA HOCHSCHILD MEXICO</t>
  </si>
  <si>
    <t>209765</t>
  </si>
  <si>
    <t>DISTRIBUIDORA FLEXI</t>
  </si>
  <si>
    <t>209766</t>
  </si>
  <si>
    <t>A O ESTANDAR SR SA DE CV</t>
  </si>
  <si>
    <t>209767</t>
  </si>
  <si>
    <t>PREMIERE PRODUCTS MEXICO</t>
  </si>
  <si>
    <t>209768</t>
  </si>
  <si>
    <t>TRANSPORTES CARDENAS Y HERMANOS</t>
  </si>
  <si>
    <t>209769</t>
  </si>
  <si>
    <t>EQUIPOS Y SERVICIOS VICA</t>
  </si>
  <si>
    <t>209770</t>
  </si>
  <si>
    <t>CLARINS DE MEXICO</t>
  </si>
  <si>
    <t>209771</t>
  </si>
  <si>
    <t>TELEFONICA INVESTIGACION Y DESARROLLO DE MEXICO</t>
  </si>
  <si>
    <t>209772</t>
  </si>
  <si>
    <t>WORLD KITCHEN MEXICO</t>
  </si>
  <si>
    <t>209773</t>
  </si>
  <si>
    <t>FAREZCO II</t>
  </si>
  <si>
    <t>209774</t>
  </si>
  <si>
    <t>FAREZCO I</t>
  </si>
  <si>
    <t>209775</t>
  </si>
  <si>
    <t>ALCAN PACKAGING MEXICO</t>
  </si>
  <si>
    <t>209776</t>
  </si>
  <si>
    <t>GEOCHEM</t>
  </si>
  <si>
    <t>209777</t>
  </si>
  <si>
    <t>PAPEL</t>
  </si>
  <si>
    <t>209778</t>
  </si>
  <si>
    <t>PROMOCIONES Y SERVICIOS SANTIAGO</t>
  </si>
  <si>
    <t>209779</t>
  </si>
  <si>
    <t>SSA MEXICO SA DE CV</t>
  </si>
  <si>
    <t>209780</t>
  </si>
  <si>
    <t>SERVICIOS Y SUMINISTROS FAMA</t>
  </si>
  <si>
    <t>209781</t>
  </si>
  <si>
    <t>UCALLI CAPITAL</t>
  </si>
  <si>
    <t>209782</t>
  </si>
  <si>
    <t>GLOBAL GEOPHYSICAL SERVICES</t>
  </si>
  <si>
    <t>209783</t>
  </si>
  <si>
    <t>IMPULSORA Y PROMOTORA BGI MEXICO</t>
  </si>
  <si>
    <t>209784</t>
  </si>
  <si>
    <t>GRUPO LASUTO</t>
  </si>
  <si>
    <t>209785</t>
  </si>
  <si>
    <t>INLAND CORRUGADOS DE MONTERREY</t>
  </si>
  <si>
    <t>209786</t>
  </si>
  <si>
    <t>INSTRUMENTACION ELECTROMECANICA Y PERIFERICOS</t>
  </si>
  <si>
    <t>209787</t>
  </si>
  <si>
    <t>MARTIN CUBERO</t>
  </si>
  <si>
    <t>209788</t>
  </si>
  <si>
    <t>OTTOMOTORES</t>
  </si>
  <si>
    <t>209789</t>
  </si>
  <si>
    <t>AKZO NOBEL CHEMICALS</t>
  </si>
  <si>
    <t>209790</t>
  </si>
  <si>
    <t>GRUPO XTRA</t>
  </si>
  <si>
    <t>209791</t>
  </si>
  <si>
    <t>IMPULSORA DE TRANSPORTES MEXICANOS</t>
  </si>
  <si>
    <t>209792</t>
  </si>
  <si>
    <t>MINERA CUICUILCO</t>
  </si>
  <si>
    <t>209793</t>
  </si>
  <si>
    <t>COMPANIA TEQUILERA BRE</t>
  </si>
  <si>
    <t>209794</t>
  </si>
  <si>
    <t>TETRA TECHNOLOGIES DE MEXICO</t>
  </si>
  <si>
    <t>209795</t>
  </si>
  <si>
    <t>UU LOGISTICS DE MEXICO</t>
  </si>
  <si>
    <t>209796</t>
  </si>
  <si>
    <t>V CAP LEASING</t>
  </si>
  <si>
    <t>209797</t>
  </si>
  <si>
    <t>AVANTE INTERNACIONAL</t>
  </si>
  <si>
    <t>209798</t>
  </si>
  <si>
    <t>DESARROLLADORA DE CASAS DEL NOROESTE</t>
  </si>
  <si>
    <t>209799</t>
  </si>
  <si>
    <t>GRUPO RITCO DE PRODUCCION</t>
  </si>
  <si>
    <t>209800</t>
  </si>
  <si>
    <t>EVENFLO MEXICO</t>
  </si>
  <si>
    <t>209801</t>
  </si>
  <si>
    <t>CAJA DE AHORRO DE EMPLEADOS FORZA</t>
  </si>
  <si>
    <t>209802</t>
  </si>
  <si>
    <t>EGLO MEXICO ILUMINACION S DE RL DE CV</t>
  </si>
  <si>
    <t>209803</t>
  </si>
  <si>
    <t>IGPBGD</t>
  </si>
  <si>
    <t>209804</t>
  </si>
  <si>
    <t>AGROSERVICIOS DE COLIMA</t>
  </si>
  <si>
    <t>209805</t>
  </si>
  <si>
    <t>GRUPO NUTEC</t>
  </si>
  <si>
    <t>209806</t>
  </si>
  <si>
    <t>OJAI ALIMENTOS</t>
  </si>
  <si>
    <t>209807</t>
  </si>
  <si>
    <t>GRUPO EMPRENDEDOR SONORENSE</t>
  </si>
  <si>
    <t>209808</t>
  </si>
  <si>
    <t>MANUFACTURERA HILMEN</t>
  </si>
  <si>
    <t>209809</t>
  </si>
  <si>
    <t>THE TOP CORPORATIVE OF MERCHANDISE</t>
  </si>
  <si>
    <t>209810</t>
  </si>
  <si>
    <t>BLUE MARINE SHIPPING</t>
  </si>
  <si>
    <t>209811</t>
  </si>
  <si>
    <t>DESARROLLOS ROSALES</t>
  </si>
  <si>
    <t>209812</t>
  </si>
  <si>
    <t>GUANAJUATO PUERTO INTERIOR SA DE CV</t>
  </si>
  <si>
    <t>209813</t>
  </si>
  <si>
    <t>IMG CONSTRUCCIONES</t>
  </si>
  <si>
    <t>209814</t>
  </si>
  <si>
    <t>PANALPINA TRANSPORTES MUNDIALES</t>
  </si>
  <si>
    <t>209815</t>
  </si>
  <si>
    <t>VB ATILA CAPITAL</t>
  </si>
  <si>
    <t>209816</t>
  </si>
  <si>
    <t>PROMOTORA CABO REAL SA DE CV</t>
  </si>
  <si>
    <t>209817</t>
  </si>
  <si>
    <t>FABRICA DE ENVASES DEL PACIFICO SA DE CV</t>
  </si>
  <si>
    <t>209818</t>
  </si>
  <si>
    <t>PROMOTORA DEPORTIVO EL ROBLE</t>
  </si>
  <si>
    <t>209820</t>
  </si>
  <si>
    <t>DESARROLLOS KUVERT</t>
  </si>
  <si>
    <t>209821</t>
  </si>
  <si>
    <t>INMOBILIARIA DIAMANTE COUNTRY CLUB</t>
  </si>
  <si>
    <t>209822</t>
  </si>
  <si>
    <t>SOLUCIONES INTELIGENTES PARA EL MERCADO MOVIL SA DE CV</t>
  </si>
  <si>
    <t>209823</t>
  </si>
  <si>
    <t>DUFRY MEXICO</t>
  </si>
  <si>
    <t>209824</t>
  </si>
  <si>
    <t>ECMM SOLUTION MEXICO</t>
  </si>
  <si>
    <t>209825</t>
  </si>
  <si>
    <t>SALSA TAMAZULA</t>
  </si>
  <si>
    <t>209826</t>
  </si>
  <si>
    <t>PROYECTAIRE</t>
  </si>
  <si>
    <t>209827</t>
  </si>
  <si>
    <t>WYSS INTERNACIONAL</t>
  </si>
  <si>
    <t>209828</t>
  </si>
  <si>
    <t>COMERCIAL AGRICOLA TES</t>
  </si>
  <si>
    <t>209829</t>
  </si>
  <si>
    <t>TECNICA MADERERA ESPECIALIZADA INTERNACIONAL</t>
  </si>
  <si>
    <t>209830</t>
  </si>
  <si>
    <t>ALUMINIO PERDURA</t>
  </si>
  <si>
    <t>209831</t>
  </si>
  <si>
    <t>DEFA</t>
  </si>
  <si>
    <t>209832</t>
  </si>
  <si>
    <t>PAPELES Y CONVERSIONES DE MEXICO SA DE CV</t>
  </si>
  <si>
    <t>209833</t>
  </si>
  <si>
    <t>PORCINAS DOSALI</t>
  </si>
  <si>
    <t>209834</t>
  </si>
  <si>
    <t>MEVI AGUACATES DE CALIDAD</t>
  </si>
  <si>
    <t>209835</t>
  </si>
  <si>
    <t>FONDO DE LAS NACIONES UNIDAS PARA LA INFANCIA MEXICO</t>
  </si>
  <si>
    <t>209836</t>
  </si>
  <si>
    <t>FOMENTO EDUCACIONAL AC</t>
  </si>
  <si>
    <t>209837</t>
  </si>
  <si>
    <t>HUNTER DOUGLAS DE MEXICO</t>
  </si>
  <si>
    <t>209838</t>
  </si>
  <si>
    <t>CONSTRUCTORA DE PROYECTOS VIALES DE MEXICO</t>
  </si>
  <si>
    <t>209839</t>
  </si>
  <si>
    <t>GRUPO SUPER ESPECTACULOS</t>
  </si>
  <si>
    <t>209840</t>
  </si>
  <si>
    <t>JAGUAR LAND ROVER MEXICO</t>
  </si>
  <si>
    <t>209841</t>
  </si>
  <si>
    <t>CALERAS DE LA LAGUNA</t>
  </si>
  <si>
    <t>209842</t>
  </si>
  <si>
    <t>AGROMOD</t>
  </si>
  <si>
    <t>209843</t>
  </si>
  <si>
    <t>AMETEK LAMB MOTORS DE MEXICO</t>
  </si>
  <si>
    <t>209844</t>
  </si>
  <si>
    <t>ARRENDADORA ALVAREZ DIAZ</t>
  </si>
  <si>
    <t>209845</t>
  </si>
  <si>
    <t>DRAGADOS PROYECTOS INDUSTRIALES DE MEXICO SA DE CV</t>
  </si>
  <si>
    <t>209846</t>
  </si>
  <si>
    <t>EXPOSICION DE COMPUTADORAS DE SAN LUIS</t>
  </si>
  <si>
    <t>209847</t>
  </si>
  <si>
    <t>FANASA SA DE CV</t>
  </si>
  <si>
    <t>209848</t>
  </si>
  <si>
    <t>ICR</t>
  </si>
  <si>
    <t>209849</t>
  </si>
  <si>
    <t>INTERLIFT DE MEXICO</t>
  </si>
  <si>
    <t>209850</t>
  </si>
  <si>
    <t>PRODUCTOS ALIMENTICIOS Y DIETETICOS RELAMPAGO SA DE CV</t>
  </si>
  <si>
    <t>209851</t>
  </si>
  <si>
    <t>TBG APPAREL S DE RL DE CV</t>
  </si>
  <si>
    <t>209852</t>
  </si>
  <si>
    <t>COMESTIBLES NATURALES LAGO AZUL</t>
  </si>
  <si>
    <t>209853</t>
  </si>
  <si>
    <t>QIAGEN MEXICO</t>
  </si>
  <si>
    <t>209854</t>
  </si>
  <si>
    <t>AMERICAN STANDARD B AND K MEXICO S DE RL DE CV</t>
  </si>
  <si>
    <t>209855</t>
  </si>
  <si>
    <t>AEROENLACES NACIONALES SA DE CV</t>
  </si>
  <si>
    <t>209856</t>
  </si>
  <si>
    <t>AGGREKO ENERGY MEXICO</t>
  </si>
  <si>
    <t>209857</t>
  </si>
  <si>
    <t>AS MAQUILA MEXICO</t>
  </si>
  <si>
    <t>209858</t>
  </si>
  <si>
    <t>HINO MOTORS SALES MEXICO SA DE CV</t>
  </si>
  <si>
    <t>209859</t>
  </si>
  <si>
    <t>PACIFIC SHUTTLER SA DE CV</t>
  </si>
  <si>
    <t>209860</t>
  </si>
  <si>
    <t>ACEROS Y CEMENTOS DE MORELIA</t>
  </si>
  <si>
    <t>209861</t>
  </si>
  <si>
    <t>ACEROS Y METALES AZTECA</t>
  </si>
  <si>
    <t>209862</t>
  </si>
  <si>
    <t>ACUACULTURA MAHR</t>
  </si>
  <si>
    <t>209863</t>
  </si>
  <si>
    <t>ADMICONS EL ALAMO</t>
  </si>
  <si>
    <t>209864</t>
  </si>
  <si>
    <t>ADN LAB</t>
  </si>
  <si>
    <t>209865</t>
  </si>
  <si>
    <t>AGROEXPO</t>
  </si>
  <si>
    <t>209866</t>
  </si>
  <si>
    <t>DESARROLLOS ALDO</t>
  </si>
  <si>
    <t>209867</t>
  </si>
  <si>
    <t>VANGD</t>
  </si>
  <si>
    <t>209868</t>
  </si>
  <si>
    <t>AGRICOLA LOS CERRITOS</t>
  </si>
  <si>
    <t>209869</t>
  </si>
  <si>
    <t>INMOBILIARIA MICROTEL DE TOLUCA</t>
  </si>
  <si>
    <t>209870</t>
  </si>
  <si>
    <t>PAFCAR ARRENDADORA</t>
  </si>
  <si>
    <t>209871</t>
  </si>
  <si>
    <t>ABA DESARROLLOS</t>
  </si>
  <si>
    <t>209872</t>
  </si>
  <si>
    <t>AGRICOLA AGUILAR</t>
  </si>
  <si>
    <t>209873</t>
  </si>
  <si>
    <t>AGRO LERMA IMPLEMENTOS</t>
  </si>
  <si>
    <t>209874</t>
  </si>
  <si>
    <t>AGRO QUIMICOS DE MICHOACAN</t>
  </si>
  <si>
    <t>209875</t>
  </si>
  <si>
    <t>ACCIREAL</t>
  </si>
  <si>
    <t>209876</t>
  </si>
  <si>
    <t>AEROTRANSPORTES MAS DE CARGA</t>
  </si>
  <si>
    <t>209877</t>
  </si>
  <si>
    <t>COMERCIALIZADORA Y SERVICIOS DE TURISMO</t>
  </si>
  <si>
    <t>209878</t>
  </si>
  <si>
    <t>FUGRO MEXICO HOLDING</t>
  </si>
  <si>
    <t>209879</t>
  </si>
  <si>
    <t>AUTO SERVICIO CABALLERO</t>
  </si>
  <si>
    <t>209880</t>
  </si>
  <si>
    <t>AVICULTORES CORDOBESES ASOCIADOS</t>
  </si>
  <si>
    <t>209881</t>
  </si>
  <si>
    <t>CONTRATISTA MYGSA</t>
  </si>
  <si>
    <t>209882</t>
  </si>
  <si>
    <t>ELEMENTOS COMPUTACIONALES</t>
  </si>
  <si>
    <t>209883</t>
  </si>
  <si>
    <t>FERREPACIFICO CORPORATION</t>
  </si>
  <si>
    <t>209885</t>
  </si>
  <si>
    <t>INMOBILIARIA MARLY SA DE CV</t>
  </si>
  <si>
    <t>209886</t>
  </si>
  <si>
    <t>LODELA</t>
  </si>
  <si>
    <t>209887</t>
  </si>
  <si>
    <t>RAM 100 DEL SURESTE</t>
  </si>
  <si>
    <t>209888</t>
  </si>
  <si>
    <t>TRANSFORMADORA INDUSTRIAL MEXICANA</t>
  </si>
  <si>
    <t>209889</t>
  </si>
  <si>
    <t>CONSTRUCCION Y SERVICIOS INTEGRALES SIGMA SA DE CV</t>
  </si>
  <si>
    <t>209890</t>
  </si>
  <si>
    <t>CONSTRUCCIONES JOSE SA DE CV</t>
  </si>
  <si>
    <t>209891</t>
  </si>
  <si>
    <t>LACTEOS CERRO GRANDE</t>
  </si>
  <si>
    <t>209892</t>
  </si>
  <si>
    <t>CLUB DE GOLF LA VILLA RICA</t>
  </si>
  <si>
    <t>209893</t>
  </si>
  <si>
    <t>SERVICIOS DE RHMX</t>
  </si>
  <si>
    <t>209894</t>
  </si>
  <si>
    <t>TENSA CONSTRUCCIONES</t>
  </si>
  <si>
    <t>209895</t>
  </si>
  <si>
    <t>DESARROLLADORA DE ANAHUAC</t>
  </si>
  <si>
    <t>209896</t>
  </si>
  <si>
    <t>AGROINDUSTRIAS TOMBELL</t>
  </si>
  <si>
    <t>209897</t>
  </si>
  <si>
    <t>JOHNAN DE MEXICO SA DE CV</t>
  </si>
  <si>
    <t>209898</t>
  </si>
  <si>
    <t>TENEDORA GRUPO CASA</t>
  </si>
  <si>
    <t>209899</t>
  </si>
  <si>
    <t>HAYES LEMMERZ INTERNATIONAL</t>
  </si>
  <si>
    <t>209900</t>
  </si>
  <si>
    <t>KIMEX INVESTMENT XXV LLC</t>
  </si>
  <si>
    <t>209901</t>
  </si>
  <si>
    <t>SUACERO</t>
  </si>
  <si>
    <t>209902</t>
  </si>
  <si>
    <t>MATERIALES Y PERFILES LOS ALPES</t>
  </si>
  <si>
    <t>209903</t>
  </si>
  <si>
    <t>PRODUCTOS ESPECIALIZADOS DE ACERO</t>
  </si>
  <si>
    <t>209904</t>
  </si>
  <si>
    <t>SANITARIOS AZULEJOS Y RECUBRIMIENTOS</t>
  </si>
  <si>
    <t>209905</t>
  </si>
  <si>
    <t>SUPER AZULEJOS Y RECUBRIMIENTO</t>
  </si>
  <si>
    <t>209906</t>
  </si>
  <si>
    <t>CREACIONES IGUAZU SA DE CV</t>
  </si>
  <si>
    <t>209907</t>
  </si>
  <si>
    <t>HOT HED OIL TOOL</t>
  </si>
  <si>
    <t>209908</t>
  </si>
  <si>
    <t>MAGADAN QUIMA DE PUEBLA</t>
  </si>
  <si>
    <t>209909</t>
  </si>
  <si>
    <t>PETRONAVAL SA DE CV</t>
  </si>
  <si>
    <t>209910</t>
  </si>
  <si>
    <t>SANTILLANA CONSTRUCTORA URBANIZADORA</t>
  </si>
  <si>
    <t>209911</t>
  </si>
  <si>
    <t>SISTEMAS INDUSTRIALES SOLANA</t>
  </si>
  <si>
    <t>209912</t>
  </si>
  <si>
    <t>MOLDURAS HALCON</t>
  </si>
  <si>
    <t>209913</t>
  </si>
  <si>
    <t>LABORATORIOS GRIN</t>
  </si>
  <si>
    <t>209914</t>
  </si>
  <si>
    <t>MELAZAS Y DERIVADOS DE MICHOACAN</t>
  </si>
  <si>
    <t>209915</t>
  </si>
  <si>
    <t>GRUPO FERRETERO FOCA</t>
  </si>
  <si>
    <t>209916</t>
  </si>
  <si>
    <t>MOSHINET</t>
  </si>
  <si>
    <t>209917</t>
  </si>
  <si>
    <t>SUENO MEXICANO</t>
  </si>
  <si>
    <t>209918</t>
  </si>
  <si>
    <t>PROMOTORES DEL CENTRO</t>
  </si>
  <si>
    <t>209919</t>
  </si>
  <si>
    <t>INMOBILIARIA Y CONSTRUCTORA SOLORZANO</t>
  </si>
  <si>
    <t>209920</t>
  </si>
  <si>
    <t>INMOBILIARIA LOS ROBLES</t>
  </si>
  <si>
    <t>209922</t>
  </si>
  <si>
    <t>PROYECTOS INMOBILIARIOS IMPULSO</t>
  </si>
  <si>
    <t>209923</t>
  </si>
  <si>
    <t>INTER IBERICA</t>
  </si>
  <si>
    <t>209924</t>
  </si>
  <si>
    <t>RED FIRE MEXICO</t>
  </si>
  <si>
    <t>209925</t>
  </si>
  <si>
    <t>CORPORACION INDUSTRIAL GARGONZ</t>
  </si>
  <si>
    <t>209926</t>
  </si>
  <si>
    <t>FABRICA DE GALLETAS LA MODERNA</t>
  </si>
  <si>
    <t>209927</t>
  </si>
  <si>
    <t>INVERSIONES HERLOB</t>
  </si>
  <si>
    <t>209928</t>
  </si>
  <si>
    <t>OPERACION Y FOMENTO INDUSTRIAL SA DE CV</t>
  </si>
  <si>
    <t>209929</t>
  </si>
  <si>
    <t>BERMAD MEXICO</t>
  </si>
  <si>
    <t>209930</t>
  </si>
  <si>
    <t>ESPECIALIDADES EN TURBOMAQUINARIA</t>
  </si>
  <si>
    <t>209931</t>
  </si>
  <si>
    <t>INDUSTRIAS INTERNACIONALES DE SAN PEDRO</t>
  </si>
  <si>
    <t>209932</t>
  </si>
  <si>
    <t>MUNDO DULCE</t>
  </si>
  <si>
    <t>209933</t>
  </si>
  <si>
    <t>TEQUILA SIETE LEGUAS</t>
  </si>
  <si>
    <t>209934</t>
  </si>
  <si>
    <t>MULTIVISION DEL BAJIO</t>
  </si>
  <si>
    <t>209935</t>
  </si>
  <si>
    <t>INMOBILIARIA HMG</t>
  </si>
  <si>
    <t>209936</t>
  </si>
  <si>
    <t>INMOBILIARIA UAYMITUN</t>
  </si>
  <si>
    <t>209937</t>
  </si>
  <si>
    <t>BOLSAS ESPECIALES DE POLIETILENO</t>
  </si>
  <si>
    <t>209938</t>
  </si>
  <si>
    <t>DINAFARMA</t>
  </si>
  <si>
    <t>209939</t>
  </si>
  <si>
    <t>FRANQUICIAS DE OCCIDENTE</t>
  </si>
  <si>
    <t>209940</t>
  </si>
  <si>
    <t>GANBA</t>
  </si>
  <si>
    <t>209941</t>
  </si>
  <si>
    <t>GRUPO VIGIA</t>
  </si>
  <si>
    <t>209942</t>
  </si>
  <si>
    <t>IMPRESOS UYEDA</t>
  </si>
  <si>
    <t>209943</t>
  </si>
  <si>
    <t>LABORATORIOS LE ROY</t>
  </si>
  <si>
    <t>209944</t>
  </si>
  <si>
    <t>MERA AEROPUERTOS SA DE CV</t>
  </si>
  <si>
    <t>209945</t>
  </si>
  <si>
    <t>MILENCINOS</t>
  </si>
  <si>
    <t>209946</t>
  </si>
  <si>
    <t>NOVA PACK</t>
  </si>
  <si>
    <t>209947</t>
  </si>
  <si>
    <t>PARQUE INDUSTRIAL MEXICALI</t>
  </si>
  <si>
    <t>209948</t>
  </si>
  <si>
    <t>PLASTI INDUSTRIA</t>
  </si>
  <si>
    <t>209949</t>
  </si>
  <si>
    <t>SUPER SAN FRANCISCO DE ASIS</t>
  </si>
  <si>
    <t>209950</t>
  </si>
  <si>
    <t>VIVECONSA</t>
  </si>
  <si>
    <t>209951</t>
  </si>
  <si>
    <t>CAMINO DEL SOL AUTOMOTRIZ DE TIJUANA</t>
  </si>
  <si>
    <t>209952</t>
  </si>
  <si>
    <t>CHOCOLATE MAYORDOMO DE OAXACA</t>
  </si>
  <si>
    <t>209953</t>
  </si>
  <si>
    <t>EDM DE MEXICO</t>
  </si>
  <si>
    <t>209954</t>
  </si>
  <si>
    <t>PAVIMENTOS Y CONSTRUCCIONES DE GUERRERO</t>
  </si>
  <si>
    <t>209955</t>
  </si>
  <si>
    <t>VIVIENDA Y DESARROLLO DE TEZIUTLAN</t>
  </si>
  <si>
    <t>209956</t>
  </si>
  <si>
    <t>GRANOS Y AGROQUIMICOS HERNANDEZ</t>
  </si>
  <si>
    <t>209957</t>
  </si>
  <si>
    <t>GRUPO INTERNACIONAL CAOR</t>
  </si>
  <si>
    <t>209958</t>
  </si>
  <si>
    <t>IMPULSORA INMOBILIARIA SAN FRANCISCO</t>
  </si>
  <si>
    <t>209959</t>
  </si>
  <si>
    <t>PINTURAS DE OCCIDENTE</t>
  </si>
  <si>
    <t>209960</t>
  </si>
  <si>
    <t>REINFORM</t>
  </si>
  <si>
    <t>209961</t>
  </si>
  <si>
    <t>REPRESENTACIONES INTERNACIONALES JYR</t>
  </si>
  <si>
    <t>209962</t>
  </si>
  <si>
    <t>TODODREN</t>
  </si>
  <si>
    <t>209963</t>
  </si>
  <si>
    <t>COMPANHIA DE CONCESSOES RODOVIARIAS MEXICO</t>
  </si>
  <si>
    <t>209964</t>
  </si>
  <si>
    <t>DAWN MIXCO INTERNACIONAL SA DE CV</t>
  </si>
  <si>
    <t>209965</t>
  </si>
  <si>
    <t>EDICIONES CASTILLO</t>
  </si>
  <si>
    <t>209966</t>
  </si>
  <si>
    <t>EMBRACO MEXICO</t>
  </si>
  <si>
    <t>209967</t>
  </si>
  <si>
    <t>FORESTAL TERRANOVA MEXICO</t>
  </si>
  <si>
    <t>209968</t>
  </si>
  <si>
    <t>MACMILLAN PUBLISHERS</t>
  </si>
  <si>
    <t>209969</t>
  </si>
  <si>
    <t>OPERADORA VACTUR SA DE CV</t>
  </si>
  <si>
    <t>209970</t>
  </si>
  <si>
    <t>DESARROLLO INTERNACIONAL DE HOTELES</t>
  </si>
  <si>
    <t>209971</t>
  </si>
  <si>
    <t>GRUPO BUENORO SA DE CV</t>
  </si>
  <si>
    <t>209972</t>
  </si>
  <si>
    <t>GETRAG TRANSMISSION MANUFACTURING DE MEXICO</t>
  </si>
  <si>
    <t>209973</t>
  </si>
  <si>
    <t>INTERCARTON</t>
  </si>
  <si>
    <t>209974</t>
  </si>
  <si>
    <t>MANTENIMIENTO EXPRESS MARITIMO SAPI DE CV</t>
  </si>
  <si>
    <t>209975</t>
  </si>
  <si>
    <t>ZF SACHS SUSPENSION MEXICO</t>
  </si>
  <si>
    <t>209976</t>
  </si>
  <si>
    <t>INTEGRADORA COMERCIAL DE SERVICIOS</t>
  </si>
  <si>
    <t>209977</t>
  </si>
  <si>
    <t>ANALITICA REPRESENTACIONES</t>
  </si>
  <si>
    <t>209978</t>
  </si>
  <si>
    <t>BASECO SA DE CV</t>
  </si>
  <si>
    <t>209979</t>
  </si>
  <si>
    <t>PRODIGY MSN DE MEXICO DE S DE RL DE CV</t>
  </si>
  <si>
    <t>209980</t>
  </si>
  <si>
    <t>ST CLAIRE</t>
  </si>
  <si>
    <t>209981</t>
  </si>
  <si>
    <t>ENTHONE OMI DE MEXICO</t>
  </si>
  <si>
    <t>209982</t>
  </si>
  <si>
    <t>CINEPOLIS DE MEXICO</t>
  </si>
  <si>
    <t>209983</t>
  </si>
  <si>
    <t>FOUR J S DEVELOPMENT TOOLS LATINOAMERICA</t>
  </si>
  <si>
    <t>209984</t>
  </si>
  <si>
    <t>KASAVI COMERCIAL</t>
  </si>
  <si>
    <t>209985</t>
  </si>
  <si>
    <t>MOLDECOR</t>
  </si>
  <si>
    <t>209986</t>
  </si>
  <si>
    <t>DESARROLLOS ROD SA DE CV</t>
  </si>
  <si>
    <t>209987</t>
  </si>
  <si>
    <t>AIR DATA</t>
  </si>
  <si>
    <t>209988</t>
  </si>
  <si>
    <t>ESTUDIOS ESPECIALIZADOS DE MECANICA DE SUELOS</t>
  </si>
  <si>
    <t>209989</t>
  </si>
  <si>
    <t>LATEX OCCIDENTAL SERVICIOS</t>
  </si>
  <si>
    <t>209990</t>
  </si>
  <si>
    <t>MOTOROLA DE NOGALES OPERACIONES</t>
  </si>
  <si>
    <t>209991</t>
  </si>
  <si>
    <t>MOTOROLA DE NOGALES</t>
  </si>
  <si>
    <t>209992</t>
  </si>
  <si>
    <t>ORGANIZACION BROCKMAN Y SCHUH SA DE CV</t>
  </si>
  <si>
    <t>209993</t>
  </si>
  <si>
    <t>PERKIN ELMER DE MEXICO</t>
  </si>
  <si>
    <t>209994</t>
  </si>
  <si>
    <t>PROMOTORA Y URBANIZADORA CEVER</t>
  </si>
  <si>
    <t>209995</t>
  </si>
  <si>
    <t>ITALGRANI</t>
  </si>
  <si>
    <t>209996</t>
  </si>
  <si>
    <t>GALLETERIA ITALIANA</t>
  </si>
  <si>
    <t>209997</t>
  </si>
  <si>
    <t>AUTOS CAMPESTRE</t>
  </si>
  <si>
    <t>209998</t>
  </si>
  <si>
    <t>GARTNER MEXICO</t>
  </si>
  <si>
    <t>209999</t>
  </si>
  <si>
    <t>HOBART DAYTON MEXICANA</t>
  </si>
  <si>
    <t>210000</t>
  </si>
  <si>
    <t>MTV NETWORKS DE MEXICO</t>
  </si>
  <si>
    <t>210001</t>
  </si>
  <si>
    <t>AYVI SA DE CV</t>
  </si>
  <si>
    <t>210002</t>
  </si>
  <si>
    <t>COMERCIALIZADORA ACEROS DM</t>
  </si>
  <si>
    <t>210003</t>
  </si>
  <si>
    <t>GRUPO EL PASO</t>
  </si>
  <si>
    <t>210004</t>
  </si>
  <si>
    <t>GEA POWER COOLING DE MEXICO</t>
  </si>
  <si>
    <t>210005</t>
  </si>
  <si>
    <t>GEA PROCESS ENGINEERING DE MEXICO</t>
  </si>
  <si>
    <t>210006</t>
  </si>
  <si>
    <t>MOTOCICLETAS DE TRABAJO</t>
  </si>
  <si>
    <t>210007</t>
  </si>
  <si>
    <t>EL PASO COMPRESSION SERVICES DE MEXICO</t>
  </si>
  <si>
    <t>210008</t>
  </si>
  <si>
    <t>INMOBILIARIA KALOS</t>
  </si>
  <si>
    <t>210009</t>
  </si>
  <si>
    <t>SARSTEDT MEXICO</t>
  </si>
  <si>
    <t>210010</t>
  </si>
  <si>
    <t>VA TECH ESCHER WYSS</t>
  </si>
  <si>
    <t>210011</t>
  </si>
  <si>
    <t>DEMYT CAPITAL</t>
  </si>
  <si>
    <t>210012</t>
  </si>
  <si>
    <t>LAR ACTIVIDAD RESIDENCIAL</t>
  </si>
  <si>
    <t>210013</t>
  </si>
  <si>
    <t>MEXICAN COMMODITIES</t>
  </si>
  <si>
    <t>210014</t>
  </si>
  <si>
    <t>MAZ INDUSTRIAL</t>
  </si>
  <si>
    <t>210015</t>
  </si>
  <si>
    <t>PROYECTO ESMERALDA RESORT</t>
  </si>
  <si>
    <t>210016</t>
  </si>
  <si>
    <t>PORCELANITE LAMOSA</t>
  </si>
  <si>
    <t>210017</t>
  </si>
  <si>
    <t>TROUW NUTRITION MEXICO</t>
  </si>
  <si>
    <t>210018</t>
  </si>
  <si>
    <t>INVERMAGNA</t>
  </si>
  <si>
    <t>210019</t>
  </si>
  <si>
    <t>MANUEL HORTA Y COMPANIA</t>
  </si>
  <si>
    <t>210020</t>
  </si>
  <si>
    <t>FLETES MODERNOS SAGO</t>
  </si>
  <si>
    <t>210021</t>
  </si>
  <si>
    <t>AUTOTANQUES PENINSULARES</t>
  </si>
  <si>
    <t>210022</t>
  </si>
  <si>
    <t>CDI CONSTRUCCIONES INDUSTRIALES</t>
  </si>
  <si>
    <t>210023</t>
  </si>
  <si>
    <t>CONSORCIO HIGUERANAY</t>
  </si>
  <si>
    <t>210024</t>
  </si>
  <si>
    <t>GASTRONOMICA SALIC</t>
  </si>
  <si>
    <t>210025</t>
  </si>
  <si>
    <t>GRUPO CONSTRUCTOR ARA</t>
  </si>
  <si>
    <t>210027</t>
  </si>
  <si>
    <t>GRUPO GAREL CORPORATIVO</t>
  </si>
  <si>
    <t>210028</t>
  </si>
  <si>
    <t>INMOBILIARIA FAVILO</t>
  </si>
  <si>
    <t>210029</t>
  </si>
  <si>
    <t>MAQUINARIA DEL HUMAYA</t>
  </si>
  <si>
    <t>210030</t>
  </si>
  <si>
    <t>SERVICIOS NH3</t>
  </si>
  <si>
    <t>210031</t>
  </si>
  <si>
    <t>SOCIEDAD COOPERATIVA DE AUTOTRANSPORTES</t>
  </si>
  <si>
    <t>210032</t>
  </si>
  <si>
    <t>INGENIO CONSTANCIA SA DE CV</t>
  </si>
  <si>
    <t>210033</t>
  </si>
  <si>
    <t>DURAKON MEXICANA</t>
  </si>
  <si>
    <t>210034</t>
  </si>
  <si>
    <t>CONGELADORA NINO</t>
  </si>
  <si>
    <t>210035</t>
  </si>
  <si>
    <t>NUTRIMENTOS MAGNUM</t>
  </si>
  <si>
    <t>210036</t>
  </si>
  <si>
    <t>PLANEACION Y DESARROLLO DE INMUEBLES ESCOLARES</t>
  </si>
  <si>
    <t>210037</t>
  </si>
  <si>
    <t>PROMOTORA INMOBILIARIA VIVENDUM</t>
  </si>
  <si>
    <t>210038</t>
  </si>
  <si>
    <t>YOUNG AND RUBICAM S DE RL DE CV</t>
  </si>
  <si>
    <t>210039</t>
  </si>
  <si>
    <t>AZTECA NOVELAS</t>
  </si>
  <si>
    <t>210040</t>
  </si>
  <si>
    <t>INGENIERIA Y ECONOMIA DEL TRANSPORTE</t>
  </si>
  <si>
    <t>210041</t>
  </si>
  <si>
    <t>REFRACTARIOS BASICOS SA DE CV</t>
  </si>
  <si>
    <t>210042</t>
  </si>
  <si>
    <t>COMERCIALIZADORA DE LACTEOS Y DERIVADOS SA DE CV</t>
  </si>
  <si>
    <t>210043</t>
  </si>
  <si>
    <t>CELITE MEXICANA</t>
  </si>
  <si>
    <t>210044</t>
  </si>
  <si>
    <t>EADS MEXICO</t>
  </si>
  <si>
    <t>210045</t>
  </si>
  <si>
    <t>ENLACE PUNTO COM</t>
  </si>
  <si>
    <t>210046</t>
  </si>
  <si>
    <t>PROMOTORA Y ADMINISTRADORA DE INMUEBLES FUTURA</t>
  </si>
  <si>
    <t>210047</t>
  </si>
  <si>
    <t>UNIVERSO DE FRAGANCIAS</t>
  </si>
  <si>
    <t>210048</t>
  </si>
  <si>
    <t>ACABADOS IXCAN</t>
  </si>
  <si>
    <t>210049</t>
  </si>
  <si>
    <t>AUTO SELECT EXCHANGE</t>
  </si>
  <si>
    <t>210050</t>
  </si>
  <si>
    <t>AUTOPARTES TRACTO DE MEXICO</t>
  </si>
  <si>
    <t>210051</t>
  </si>
  <si>
    <t>RICHAUD</t>
  </si>
  <si>
    <t>210052</t>
  </si>
  <si>
    <t>S GONZALES</t>
  </si>
  <si>
    <t>210053</t>
  </si>
  <si>
    <t>SANITARIOS AZULEJOS Y RECUBRIMIENTOS DE LERMA</t>
  </si>
  <si>
    <t>210054</t>
  </si>
  <si>
    <t>SAR MONTERREY</t>
  </si>
  <si>
    <t>210055</t>
  </si>
  <si>
    <t>VILLACUBETAS</t>
  </si>
  <si>
    <t>210056</t>
  </si>
  <si>
    <t>VINEDOS ALTA</t>
  </si>
  <si>
    <t>210057</t>
  </si>
  <si>
    <t>TOP VICTORY ELECTRONICS DE MEXICO</t>
  </si>
  <si>
    <t>210058</t>
  </si>
  <si>
    <t>GAPPY ARMOR MEXICO</t>
  </si>
  <si>
    <t>210059</t>
  </si>
  <si>
    <t>GUY CARPENTER MEXICO INTERMEDIARIO DE REASEGURO</t>
  </si>
  <si>
    <t>210060</t>
  </si>
  <si>
    <t>TEXTILERA MARVERSA</t>
  </si>
  <si>
    <t>210061</t>
  </si>
  <si>
    <t>COMERCIALIZADORA ARTHUR SA DE CV</t>
  </si>
  <si>
    <t>210062</t>
  </si>
  <si>
    <t>AEROSERVICIOS ESPECIALIZADOS SA DE CV</t>
  </si>
  <si>
    <t>210063</t>
  </si>
  <si>
    <t>GASODUCTOS DEL BAJIO</t>
  </si>
  <si>
    <t>210064</t>
  </si>
  <si>
    <t>IMPULSORA MF</t>
  </si>
  <si>
    <t>210065</t>
  </si>
  <si>
    <t>KEITHLY WILLIAMS SEMILLAS DE MEXICO S DE RL DE CV</t>
  </si>
  <si>
    <t>210066</t>
  </si>
  <si>
    <t>TOA CORPORATION</t>
  </si>
  <si>
    <t>210067</t>
  </si>
  <si>
    <t>HELLMANN WORLDWIDE LOGISTICS</t>
  </si>
  <si>
    <t>210068</t>
  </si>
  <si>
    <t>LAMINACIONES Y EMPAQUES</t>
  </si>
  <si>
    <t>210069</t>
  </si>
  <si>
    <t>ARANDRO CONSTRUCCIONES SERVICIOS Y COMERCIALIZACION</t>
  </si>
  <si>
    <t>210070</t>
  </si>
  <si>
    <t>ACUACULTORES DEL QUINTO DIA</t>
  </si>
  <si>
    <t>210071</t>
  </si>
  <si>
    <t>CSC SUGAR DE MEXICO</t>
  </si>
  <si>
    <t>210072</t>
  </si>
  <si>
    <t>DISCOVERY BUILDERS LOS CABOS</t>
  </si>
  <si>
    <t>210073</t>
  </si>
  <si>
    <t>GRUPO JISCO</t>
  </si>
  <si>
    <t>210074</t>
  </si>
  <si>
    <t>AGRICOLA EL ROSAL</t>
  </si>
  <si>
    <t>210075</t>
  </si>
  <si>
    <t>PORCELANOSA MEXICO</t>
  </si>
  <si>
    <t>210076</t>
  </si>
  <si>
    <t>CEVA FREIGHT MANAGEMENT MEXICO SA DE CV</t>
  </si>
  <si>
    <t>210077</t>
  </si>
  <si>
    <t>MARKETING MODELO</t>
  </si>
  <si>
    <t>210078</t>
  </si>
  <si>
    <t>SUBWAY INTERNATIONAL BV</t>
  </si>
  <si>
    <t>210079</t>
  </si>
  <si>
    <t>EXCLUSIVA CERAMICA</t>
  </si>
  <si>
    <t>210080</t>
  </si>
  <si>
    <t>GRUPO PREVI</t>
  </si>
  <si>
    <t>210081</t>
  </si>
  <si>
    <t>INDUSTRIA MEXICANA DE EQUIPO MARINO</t>
  </si>
  <si>
    <t>210082</t>
  </si>
  <si>
    <t>KCA INTERNATIONAL CONSTRUCTION AND FACILITIES MANAGEMENT</t>
  </si>
  <si>
    <t>210083</t>
  </si>
  <si>
    <t>TBC DE MEXICO SA DE CV</t>
  </si>
  <si>
    <t>210084</t>
  </si>
  <si>
    <t>INMOBILIARIA Y ARRENDADORA JELIN</t>
  </si>
  <si>
    <t>210086</t>
  </si>
  <si>
    <t>SANTOS LAGUNA SA DE CV</t>
  </si>
  <si>
    <t>210087</t>
  </si>
  <si>
    <t>SEA MAR MEXICO</t>
  </si>
  <si>
    <t>210088</t>
  </si>
  <si>
    <t>HOLOPHANE SA DE CV</t>
  </si>
  <si>
    <t>210089</t>
  </si>
  <si>
    <t>RUHRPUMPEN</t>
  </si>
  <si>
    <t>210090</t>
  </si>
  <si>
    <t>SONORA AGROPECUARIA</t>
  </si>
  <si>
    <t>210091</t>
  </si>
  <si>
    <t>D REGALO COMERCIALIZADORA</t>
  </si>
  <si>
    <t>210092</t>
  </si>
  <si>
    <t>RESINAS COLORES Y COMPUESTOS</t>
  </si>
  <si>
    <t>210093</t>
  </si>
  <si>
    <t>AFINASIS SA DE CV</t>
  </si>
  <si>
    <t>210094</t>
  </si>
  <si>
    <t>AUTOMOTRIZ MEXICALI</t>
  </si>
  <si>
    <t>210095</t>
  </si>
  <si>
    <t>CICISA DISENO Y CONSTRUCCIONES</t>
  </si>
  <si>
    <t>210096</t>
  </si>
  <si>
    <t>DEPOSITO DENTAL VILLA DE CORTES</t>
  </si>
  <si>
    <t>210097</t>
  </si>
  <si>
    <t>DYM INGENIEROS CONSTRUCTORES</t>
  </si>
  <si>
    <t>210098</t>
  </si>
  <si>
    <t>EQUIMAQ CONSTRUCCIONES</t>
  </si>
  <si>
    <t>210099</t>
  </si>
  <si>
    <t>GRIFOLS MEXICO SA DE CV</t>
  </si>
  <si>
    <t>210100</t>
  </si>
  <si>
    <t>ICSI COMERCIAL</t>
  </si>
  <si>
    <t>210101</t>
  </si>
  <si>
    <t>IN PACK</t>
  </si>
  <si>
    <t>210102</t>
  </si>
  <si>
    <t>PERFILES COMERCIALES CUAUTITLAN</t>
  </si>
  <si>
    <t>210103</t>
  </si>
  <si>
    <t>RUEDATODO</t>
  </si>
  <si>
    <t>210104</t>
  </si>
  <si>
    <t>TRANSPORTES TERRESTRES FLAMING</t>
  </si>
  <si>
    <t>210105</t>
  </si>
  <si>
    <t>COMERCIALIZADORA INTERNACIONAL ARABICAF</t>
  </si>
  <si>
    <t>210106</t>
  </si>
  <si>
    <t>COMERCIALIZADORA BROM</t>
  </si>
  <si>
    <t>210107</t>
  </si>
  <si>
    <t>OPERADORA COMERCIAL DE DESARROLLO SA DE CV</t>
  </si>
  <si>
    <t>210108</t>
  </si>
  <si>
    <t>BREMBO RASSINI</t>
  </si>
  <si>
    <t>210109</t>
  </si>
  <si>
    <t>INTERCONECTA</t>
  </si>
  <si>
    <t>210110</t>
  </si>
  <si>
    <t>AGROINDUSTRIAS DEANDAR DE DELICIAS</t>
  </si>
  <si>
    <t>210111</t>
  </si>
  <si>
    <t>EUROELECTRICA</t>
  </si>
  <si>
    <t>210112</t>
  </si>
  <si>
    <t>BONETERA MONTERREY</t>
  </si>
  <si>
    <t>210113</t>
  </si>
  <si>
    <t>DON JULIO AGAVERA</t>
  </si>
  <si>
    <t>210114</t>
  </si>
  <si>
    <t>PAGOS DIMEX</t>
  </si>
  <si>
    <t>210115</t>
  </si>
  <si>
    <t>TUBAC</t>
  </si>
  <si>
    <t>210116</t>
  </si>
  <si>
    <t>AUSTRAL TRADING MEXICO SA DE CV</t>
  </si>
  <si>
    <t>210117</t>
  </si>
  <si>
    <t>COZZINI DE MEXICO</t>
  </si>
  <si>
    <t>210118</t>
  </si>
  <si>
    <t>HI TEC DE MEXICO SA DE CV</t>
  </si>
  <si>
    <t>210119</t>
  </si>
  <si>
    <t>QUIMAGRO INDUSTRIAL SA DE CV</t>
  </si>
  <si>
    <t>210120</t>
  </si>
  <si>
    <t>ENERTECH FABRICACIONES</t>
  </si>
  <si>
    <t>210121</t>
  </si>
  <si>
    <t>OPERADORA MEXICANA DE ACCIONES</t>
  </si>
  <si>
    <t>210122</t>
  </si>
  <si>
    <t>CASAS DESARROLLO Y PROMOCION EN CANCUN</t>
  </si>
  <si>
    <t>210123</t>
  </si>
  <si>
    <t>CONSTRUCTORA HOSPICIO</t>
  </si>
  <si>
    <t>210124</t>
  </si>
  <si>
    <t>DINARA</t>
  </si>
  <si>
    <t>210125</t>
  </si>
  <si>
    <t>DIVERSA CORPORATIVO</t>
  </si>
  <si>
    <t>210126</t>
  </si>
  <si>
    <t>PROMOTORA PRYMUS</t>
  </si>
  <si>
    <t>210127</t>
  </si>
  <si>
    <t>ALIMENTOS CONCENTRADOS DE DELICIAS</t>
  </si>
  <si>
    <t>210128</t>
  </si>
  <si>
    <t>AUTOFORUM</t>
  </si>
  <si>
    <t>210129</t>
  </si>
  <si>
    <t>GRUPO CORPORATIVO GURRION</t>
  </si>
  <si>
    <t>210130</t>
  </si>
  <si>
    <t>Z MOTORS</t>
  </si>
  <si>
    <t>210131</t>
  </si>
  <si>
    <t>Z MOTORS DE MEXICO</t>
  </si>
  <si>
    <t>210132</t>
  </si>
  <si>
    <t>IMPORTADORA FANTASIA</t>
  </si>
  <si>
    <t>210133</t>
  </si>
  <si>
    <t>ACAPULCO CORDILLERA</t>
  </si>
  <si>
    <t>210134</t>
  </si>
  <si>
    <t>PRODUCTORES DE LECHE ACATIC</t>
  </si>
  <si>
    <t>210135</t>
  </si>
  <si>
    <t>MAQTRAC</t>
  </si>
  <si>
    <t>210136</t>
  </si>
  <si>
    <t>CAL DEL BALSAS</t>
  </si>
  <si>
    <t>210137</t>
  </si>
  <si>
    <t>CONSTRUCCIONES MAURI</t>
  </si>
  <si>
    <t>210138</t>
  </si>
  <si>
    <t>GRUPO INDUSTRIAL MORGAN SA DE CV</t>
  </si>
  <si>
    <t>210139</t>
  </si>
  <si>
    <t>ARRENDADORA CASA BLANCA</t>
  </si>
  <si>
    <t>210140</t>
  </si>
  <si>
    <t>EXCELENCIA EN COMUNICACIONES Y TECNOLOGIA</t>
  </si>
  <si>
    <t>210141</t>
  </si>
  <si>
    <t>TERMOELECTRICA DE MEXICALI</t>
  </si>
  <si>
    <t>210142</t>
  </si>
  <si>
    <t>NYPRO CHIHUAHUA</t>
  </si>
  <si>
    <t>210143</t>
  </si>
  <si>
    <t>LEMERY</t>
  </si>
  <si>
    <t>210144</t>
  </si>
  <si>
    <t>FOSTER WHEELER MEXICANA</t>
  </si>
  <si>
    <t>210145</t>
  </si>
  <si>
    <t>RR DONNELLEY DE MEXICO S DE RL DE CV</t>
  </si>
  <si>
    <t>210146</t>
  </si>
  <si>
    <t>NUTOR</t>
  </si>
  <si>
    <t>210147</t>
  </si>
  <si>
    <t>BREDERO SHAW MEXICO SA DE CV</t>
  </si>
  <si>
    <t>210148</t>
  </si>
  <si>
    <t>MAYOREO DE REFACCIONES TIJUANA</t>
  </si>
  <si>
    <t>210149</t>
  </si>
  <si>
    <t>THALES MEXICO SA DE CV (ANTES THALES SECURITY SOLUTIONS AND SERVICES)</t>
  </si>
  <si>
    <t>210150</t>
  </si>
  <si>
    <t>COMERCIO AUTOMOTRIZ</t>
  </si>
  <si>
    <t>210151</t>
  </si>
  <si>
    <t>LLANSERVICIO DEL CENTRO</t>
  </si>
  <si>
    <t>210152</t>
  </si>
  <si>
    <t>NUTEC FIBRATEC SA DE CV</t>
  </si>
  <si>
    <t>210153</t>
  </si>
  <si>
    <t>CONFECCIONES ZAMAEL</t>
  </si>
  <si>
    <t>210154</t>
  </si>
  <si>
    <t>DISTRIBUIDORA EL FLORIDO</t>
  </si>
  <si>
    <t>210155</t>
  </si>
  <si>
    <t>MALLA SOLDADA</t>
  </si>
  <si>
    <t>210156</t>
  </si>
  <si>
    <t>PRO SIL</t>
  </si>
  <si>
    <t>210157</t>
  </si>
  <si>
    <t>PROMEDICA GARCIA</t>
  </si>
  <si>
    <t>210158</t>
  </si>
  <si>
    <t>PROMOTORA RESIDENCIAL DEL CARIBE</t>
  </si>
  <si>
    <t>210159</t>
  </si>
  <si>
    <t>ABARROTES RIKOZA</t>
  </si>
  <si>
    <t>210160</t>
  </si>
  <si>
    <t>PROVEEDORA DE ABARROTES RIVERA</t>
  </si>
  <si>
    <t>210161</t>
  </si>
  <si>
    <t>GAS UNIVERSAL</t>
  </si>
  <si>
    <t>210162</t>
  </si>
  <si>
    <t>QPN MONTERREY</t>
  </si>
  <si>
    <t>210163</t>
  </si>
  <si>
    <t>ASOCIACION DE NORMALIZACION Y CERTIFICACION</t>
  </si>
  <si>
    <t>210164</t>
  </si>
  <si>
    <t>CONSTRUCTORA ESCALANTE</t>
  </si>
  <si>
    <t>210165</t>
  </si>
  <si>
    <t>GRUPO XTIL</t>
  </si>
  <si>
    <t>210166</t>
  </si>
  <si>
    <t>INMOBILIARIA PENINSULA DE LA BAJA</t>
  </si>
  <si>
    <t>210167</t>
  </si>
  <si>
    <t>ALTAMIRA TERMINAL PORTUARIA</t>
  </si>
  <si>
    <t>210168</t>
  </si>
  <si>
    <t>DURO FELGUERA POWER MEXICO</t>
  </si>
  <si>
    <t>210169</t>
  </si>
  <si>
    <t>IMAGENES Y ALMACENAMIENTO DIGITAL</t>
  </si>
  <si>
    <t>210170</t>
  </si>
  <si>
    <t>POLYSIUS DE MEXICO</t>
  </si>
  <si>
    <t>210171</t>
  </si>
  <si>
    <t>DIRECTODO</t>
  </si>
  <si>
    <t>210172</t>
  </si>
  <si>
    <t>MARA INMOBILIARIA</t>
  </si>
  <si>
    <t>210173</t>
  </si>
  <si>
    <t>PROGO</t>
  </si>
  <si>
    <t>210174</t>
  </si>
  <si>
    <t>METALES SOTELO</t>
  </si>
  <si>
    <t>210175</t>
  </si>
  <si>
    <t>QISDA MEXICANA (ANTES BENQ MEXICO)</t>
  </si>
  <si>
    <t>210176</t>
  </si>
  <si>
    <t>LA BATERIA VERDE SA DE CV</t>
  </si>
  <si>
    <t>210177</t>
  </si>
  <si>
    <t>INTERMODAL MEXICO</t>
  </si>
  <si>
    <t>210178</t>
  </si>
  <si>
    <t>TA 2000</t>
  </si>
  <si>
    <t>210179</t>
  </si>
  <si>
    <t>IUSA GE S DE RL DE CV</t>
  </si>
  <si>
    <t>210180</t>
  </si>
  <si>
    <t>PROVEEDORA DE JUGOS DEL SURESTE</t>
  </si>
  <si>
    <t>210181</t>
  </si>
  <si>
    <t>IWAKI AUTOMOTRIZ</t>
  </si>
  <si>
    <t>210182</t>
  </si>
  <si>
    <t>PRODUCTOS DE CONSUMO Z SA DE CV</t>
  </si>
  <si>
    <t>210183</t>
  </si>
  <si>
    <t>HOLBOX IMPORTACIONES</t>
  </si>
  <si>
    <t>210184</t>
  </si>
  <si>
    <t>MODERLAND</t>
  </si>
  <si>
    <t>210185</t>
  </si>
  <si>
    <t>ELECTRONICA INFORMATICA BRASIL ESPANA S DE RL DE CV</t>
  </si>
  <si>
    <t>210186</t>
  </si>
  <si>
    <t>PERFOPET</t>
  </si>
  <si>
    <t>210187</t>
  </si>
  <si>
    <t>POLAQUIMIA</t>
  </si>
  <si>
    <t>210188</t>
  </si>
  <si>
    <t>GRUPO CORPORATIVO JERPLAN</t>
  </si>
  <si>
    <t>210189</t>
  </si>
  <si>
    <t>MEAD JOHNSON NUTRICIONALES MEXICO</t>
  </si>
  <si>
    <t>210190</t>
  </si>
  <si>
    <t>SOLUCIONES ALIMENTICIAS DE MEXICO</t>
  </si>
  <si>
    <t>210191</t>
  </si>
  <si>
    <t>SCHWEITZER ENGINEERING LABORATORIES</t>
  </si>
  <si>
    <t>210192</t>
  </si>
  <si>
    <t>SOCIEDAD DE PRODUCCION RURAL DE RL SANTA ELENA DE LA LAGUNA</t>
  </si>
  <si>
    <t>210193</t>
  </si>
  <si>
    <t>CORPOTECH INNOVACIONES</t>
  </si>
  <si>
    <t>210194</t>
  </si>
  <si>
    <t>CAPTUREX</t>
  </si>
  <si>
    <t>210195</t>
  </si>
  <si>
    <t>EQUIPOS Y SISTEMAS DINAMICOS MEXICO</t>
  </si>
  <si>
    <t>210196</t>
  </si>
  <si>
    <t>GHARMAN SOLUTIONS</t>
  </si>
  <si>
    <t>210197</t>
  </si>
  <si>
    <t>INSTRUMENTOS Y EQUIPOS FALCON SA DE CV</t>
  </si>
  <si>
    <t>210198</t>
  </si>
  <si>
    <t>LECHE 19 DIECINUEVE HERMANOS SA DE CV</t>
  </si>
  <si>
    <t>210199</t>
  </si>
  <si>
    <t>METAL CONSTRUCTION</t>
  </si>
  <si>
    <t>210200</t>
  </si>
  <si>
    <t>GRUPO COMERCIALIZADOR AGRICOLA MEXICANO</t>
  </si>
  <si>
    <t>210201</t>
  </si>
  <si>
    <t>CONSTRUCCIONES Y EDIFICACIONES CANFER</t>
  </si>
  <si>
    <t>210202</t>
  </si>
  <si>
    <t>PANAMSAT DE MEXICO</t>
  </si>
  <si>
    <t>210203</t>
  </si>
  <si>
    <t>ARRENDADORA DE EQUIPO PARA EL TRANSPORTE DE AUTOMOVILES</t>
  </si>
  <si>
    <t>210204</t>
  </si>
  <si>
    <t>PRESTADORA DE SERVICIOS RCO</t>
  </si>
  <si>
    <t>210205</t>
  </si>
  <si>
    <t>EMPRESA QUIMICOS QUICOSA</t>
  </si>
  <si>
    <t>210206</t>
  </si>
  <si>
    <t>INGENIERIA Y CONSTRUCCIONES COLISEUM</t>
  </si>
  <si>
    <t>210207</t>
  </si>
  <si>
    <t>MCCORMICK TRACTORES DE MEXICO S DE RL DE CV</t>
  </si>
  <si>
    <t>210208</t>
  </si>
  <si>
    <t>CARL ZEISS DE MEXICO</t>
  </si>
  <si>
    <t>210209</t>
  </si>
  <si>
    <t>FAURECIA SISTEMAS AUTOMOTRICES DE MEXICO SA DE CV</t>
  </si>
  <si>
    <t>210210</t>
  </si>
  <si>
    <t>SOCIEDAD COOPERATIVA TRABAJADORES DE PASCUAL</t>
  </si>
  <si>
    <t>210211</t>
  </si>
  <si>
    <t>CANA INGENIO EL MOLINO</t>
  </si>
  <si>
    <t>210212</t>
  </si>
  <si>
    <t>TELEMARK CORPORATION SA DE CV</t>
  </si>
  <si>
    <t>210213</t>
  </si>
  <si>
    <t>DISTRIBUIDORA MEGA REFACCIONES DE MEXICO</t>
  </si>
  <si>
    <t>210214</t>
  </si>
  <si>
    <t>ESCAPES MONTERREY</t>
  </si>
  <si>
    <t>210215</t>
  </si>
  <si>
    <t>INTERGLASS</t>
  </si>
  <si>
    <t>210216</t>
  </si>
  <si>
    <t>INTERLUB</t>
  </si>
  <si>
    <t>210217</t>
  </si>
  <si>
    <t>KRUEGER INTERNATIONAL DE MEXICO</t>
  </si>
  <si>
    <t>210218</t>
  </si>
  <si>
    <t>METALES PRECIOSOS DE MONTERREY</t>
  </si>
  <si>
    <t>210219</t>
  </si>
  <si>
    <t>GRUPO CSI DE MEXICO</t>
  </si>
  <si>
    <t>210220</t>
  </si>
  <si>
    <t>IT DEUSTO TECNOLOGIA Y EXTERNALIZACION DE MEXICO</t>
  </si>
  <si>
    <t>210221</t>
  </si>
  <si>
    <t>COMERCIALIZADORA AGROINDUSTRIAL AOASS SA DE CV</t>
  </si>
  <si>
    <t>210222</t>
  </si>
  <si>
    <t>PROMOTORA INDUSTRIAL AZUCARERA</t>
  </si>
  <si>
    <t>210223</t>
  </si>
  <si>
    <t>ALVAREZ AUTOMOTRIZ</t>
  </si>
  <si>
    <t>210224</t>
  </si>
  <si>
    <t>RIVERA CONSTRUCCIONES</t>
  </si>
  <si>
    <t>210225</t>
  </si>
  <si>
    <t>HILEX MEXICANA</t>
  </si>
  <si>
    <t>210226</t>
  </si>
  <si>
    <t>IMATION MEXICO</t>
  </si>
  <si>
    <t>210227</t>
  </si>
  <si>
    <t>BALD MOUNTAIN DE MEXICO S DE RL DE CV</t>
  </si>
  <si>
    <t>210228</t>
  </si>
  <si>
    <t>INTEGRIDAD MEXICANA DEL NORTE</t>
  </si>
  <si>
    <t>210229</t>
  </si>
  <si>
    <t>EMPACADORA CIANCA</t>
  </si>
  <si>
    <t>210230</t>
  </si>
  <si>
    <t>PROFESIONALES DE LIMPIEZA</t>
  </si>
  <si>
    <t>210231</t>
  </si>
  <si>
    <t>ALICA AUTOMOTRIZ</t>
  </si>
  <si>
    <t>210232</t>
  </si>
  <si>
    <t>NATURALES CAMPO REAL</t>
  </si>
  <si>
    <t>210233</t>
  </si>
  <si>
    <t>MANUFACTURERA DE CALZADO BY KAROSSO</t>
  </si>
  <si>
    <t>210234</t>
  </si>
  <si>
    <t>FUGRA SA DE CV</t>
  </si>
  <si>
    <t>210235</t>
  </si>
  <si>
    <t>INMOBILIARIA ALLAR</t>
  </si>
  <si>
    <t>210236</t>
  </si>
  <si>
    <t>INMOBILIARIA PETROCEL</t>
  </si>
  <si>
    <t>210237</t>
  </si>
  <si>
    <t>MCCAIN MEXICO</t>
  </si>
  <si>
    <t>210238</t>
  </si>
  <si>
    <t>PROMOJUEGOS DE MEXICO</t>
  </si>
  <si>
    <t>210239</t>
  </si>
  <si>
    <t>BRACSA DE MEXICO</t>
  </si>
  <si>
    <t>210240</t>
  </si>
  <si>
    <t>OBRAS INDUSTRIALES Y PORTUARIAS</t>
  </si>
  <si>
    <t>210241</t>
  </si>
  <si>
    <t>RIO TUERTO</t>
  </si>
  <si>
    <t>210242</t>
  </si>
  <si>
    <t>GRUPO XALAPA</t>
  </si>
  <si>
    <t>210243</t>
  </si>
  <si>
    <t>FUENTE LAS VARAS</t>
  </si>
  <si>
    <t>210244</t>
  </si>
  <si>
    <t>SERVICIO JINETES</t>
  </si>
  <si>
    <t>210245</t>
  </si>
  <si>
    <t>STEEL WAREHOUSE DE MEXICO</t>
  </si>
  <si>
    <t>210246</t>
  </si>
  <si>
    <t>GRUPO DESARROLLO OUI</t>
  </si>
  <si>
    <t>210247</t>
  </si>
  <si>
    <t>HIDROGENADORA YUCATECA</t>
  </si>
  <si>
    <t>210248</t>
  </si>
  <si>
    <t>IMPORTACIONES COLOMBRES</t>
  </si>
  <si>
    <t>210249</t>
  </si>
  <si>
    <t>MINERALES MONCLOVA</t>
  </si>
  <si>
    <t>210250</t>
  </si>
  <si>
    <t>ADCO DE BAJA CALIFORNIA</t>
  </si>
  <si>
    <t>210251</t>
  </si>
  <si>
    <t>AGRICOLIMA SA DE CV</t>
  </si>
  <si>
    <t>210252</t>
  </si>
  <si>
    <t>BIGEYES</t>
  </si>
  <si>
    <t>210253</t>
  </si>
  <si>
    <t>COMERCIALIZADORA SANTO TOMAS</t>
  </si>
  <si>
    <t>210254</t>
  </si>
  <si>
    <t>DISTRIBUIDORA DE PERFUMERIA Y POPULARES</t>
  </si>
  <si>
    <t>210255</t>
  </si>
  <si>
    <t>FABRICA DE SANDALIAS</t>
  </si>
  <si>
    <t>210256</t>
  </si>
  <si>
    <t>INMOBILIARIA AJA GOMEZ</t>
  </si>
  <si>
    <t>210257</t>
  </si>
  <si>
    <t>PUERTO ALISAS</t>
  </si>
  <si>
    <t>210258</t>
  </si>
  <si>
    <t>SERVICIO EL ESCUDO</t>
  </si>
  <si>
    <t>210259</t>
  </si>
  <si>
    <t>SERVICIO SOLARES</t>
  </si>
  <si>
    <t>210260</t>
  </si>
  <si>
    <t>GRUPO CONSTRUCCIONES PLANIFICADAS SA DE CV</t>
  </si>
  <si>
    <t>210261</t>
  </si>
  <si>
    <t>OPERADORA COYOACAN DE CENTROS DE SALUD</t>
  </si>
  <si>
    <t>210262</t>
  </si>
  <si>
    <t>RESORT CONDOMINIUMS INTERNATIONAL DE MEXICO S DE RL DE CV</t>
  </si>
  <si>
    <t>210263</t>
  </si>
  <si>
    <t>INGENIERIA Y SISTEMAS ELECTROMEDICOS</t>
  </si>
  <si>
    <t>210264</t>
  </si>
  <si>
    <t>JIBE CONSTRUCCIONES Y PAVIMENTOS</t>
  </si>
  <si>
    <t>210265</t>
  </si>
  <si>
    <t>LLOYD GERMANICO DE MEXICO</t>
  </si>
  <si>
    <t>210266</t>
  </si>
  <si>
    <t>NDT SYSTEMS AND SERVICES DE MEXICO</t>
  </si>
  <si>
    <t>210267</t>
  </si>
  <si>
    <t>ORMEX</t>
  </si>
  <si>
    <t>210268</t>
  </si>
  <si>
    <t>X AIRE NETWORK</t>
  </si>
  <si>
    <t>210269</t>
  </si>
  <si>
    <t>DAVISA PARQUES INDUSTRIALES SA DE CV</t>
  </si>
  <si>
    <t>210270</t>
  </si>
  <si>
    <t>EQUIPAMIENTOS URBANOS DE MEXICO</t>
  </si>
  <si>
    <t>210271</t>
  </si>
  <si>
    <t>TRANSPORTES EPECIALIZADOS DEL RIO FUERTE</t>
  </si>
  <si>
    <t>210272</t>
  </si>
  <si>
    <t>ACABADOS REVOLUCION</t>
  </si>
  <si>
    <t>210273</t>
  </si>
  <si>
    <t>FABRICA DE BROCHAS PERFECT</t>
  </si>
  <si>
    <t>210274</t>
  </si>
  <si>
    <t>CORPORATIVO DE HOSPITALES</t>
  </si>
  <si>
    <t>210275</t>
  </si>
  <si>
    <t>DAGAL</t>
  </si>
  <si>
    <t>210276</t>
  </si>
  <si>
    <t>NEGOCIACION IZARRA DE MICHOACAN</t>
  </si>
  <si>
    <t>210277</t>
  </si>
  <si>
    <t>PREMIX CONCRETOS</t>
  </si>
  <si>
    <t>210278</t>
  </si>
  <si>
    <t>ANCLO INDUSTRIAS</t>
  </si>
  <si>
    <t>210279</t>
  </si>
  <si>
    <t>ECO PARAISO</t>
  </si>
  <si>
    <t>210280</t>
  </si>
  <si>
    <t>GRUPO PERFIMEXA</t>
  </si>
  <si>
    <t>210281</t>
  </si>
  <si>
    <t>SEPSA TECHNOLOGIES</t>
  </si>
  <si>
    <t>210282</t>
  </si>
  <si>
    <t>TELVENT ENERGIA</t>
  </si>
  <si>
    <t>210283</t>
  </si>
  <si>
    <t>DISTRIBUIDORA DE TARJETAS PREPAGADAS SAD</t>
  </si>
  <si>
    <t>210284</t>
  </si>
  <si>
    <t>CONSTRUCTORA LUSEN</t>
  </si>
  <si>
    <t>210285</t>
  </si>
  <si>
    <t>COSMOCOLOR</t>
  </si>
  <si>
    <t>210286</t>
  </si>
  <si>
    <t>ACERO PLUS</t>
  </si>
  <si>
    <t>210287</t>
  </si>
  <si>
    <t>METALFLU SA DE CV</t>
  </si>
  <si>
    <t>210288</t>
  </si>
  <si>
    <t>BELLAS LOMAS</t>
  </si>
  <si>
    <t>210289</t>
  </si>
  <si>
    <t>XTREME COIL DRILLING MEXICO</t>
  </si>
  <si>
    <t>210290</t>
  </si>
  <si>
    <t>CINTAS COVE</t>
  </si>
  <si>
    <t>210291</t>
  </si>
  <si>
    <t>CAFETALERA LA ASUNCION</t>
  </si>
  <si>
    <t>210292</t>
  </si>
  <si>
    <t>PROMOTORA AGUIRRE</t>
  </si>
  <si>
    <t>210293</t>
  </si>
  <si>
    <t>EXPORTADORA MORETTO</t>
  </si>
  <si>
    <t>210294</t>
  </si>
  <si>
    <t>GRUPO COMPULSA</t>
  </si>
  <si>
    <t>210295</t>
  </si>
  <si>
    <t>GRUPO MEDICO LAS FUENTES</t>
  </si>
  <si>
    <t>210296</t>
  </si>
  <si>
    <t>SERVICIOS PETROLEROS ZAS</t>
  </si>
  <si>
    <t>210297</t>
  </si>
  <si>
    <t>AGENCIA LLANTERA</t>
  </si>
  <si>
    <t>210298</t>
  </si>
  <si>
    <t>MAVI DE OCCIDENTE</t>
  </si>
  <si>
    <t>210299</t>
  </si>
  <si>
    <t>AIR MASTER VENTILACION INDUSTRIAL</t>
  </si>
  <si>
    <t>210300</t>
  </si>
  <si>
    <t>GALLAND TRANSPORTADORA</t>
  </si>
  <si>
    <t>210301</t>
  </si>
  <si>
    <t>SOLUCIONES DE SOURCING</t>
  </si>
  <si>
    <t>210302</t>
  </si>
  <si>
    <t>PENAFIEL AGUAS MINERALES SA DE CV</t>
  </si>
  <si>
    <t>210303</t>
  </si>
  <si>
    <t>GLOBAL EQUIPMENT</t>
  </si>
  <si>
    <t>210304</t>
  </si>
  <si>
    <t>GRUPO AR</t>
  </si>
  <si>
    <t>210305</t>
  </si>
  <si>
    <t>GUCCI IMPORTACIONES</t>
  </si>
  <si>
    <t>210306</t>
  </si>
  <si>
    <t>INMOBILIARIA REFORMA LOMAS ALTAS</t>
  </si>
  <si>
    <t>210307</t>
  </si>
  <si>
    <t>OPERADORA DE LA CIUDAD JUDICIAL DE OAXACA</t>
  </si>
  <si>
    <t>210308</t>
  </si>
  <si>
    <t>SIDERTUL SA DE CV</t>
  </si>
  <si>
    <t>210309</t>
  </si>
  <si>
    <t>ASC PACKAGING</t>
  </si>
  <si>
    <t>210310</t>
  </si>
  <si>
    <t>PROOIL DE MEXICO</t>
  </si>
  <si>
    <t>210311</t>
  </si>
  <si>
    <t>APEX SERVICIOS FINANCIEROS SOFT</t>
  </si>
  <si>
    <t>210312</t>
  </si>
  <si>
    <t>GRUPO FM RADIO</t>
  </si>
  <si>
    <t>210313</t>
  </si>
  <si>
    <t>MAN GRUPO INMOBILIARIO</t>
  </si>
  <si>
    <t>210314</t>
  </si>
  <si>
    <t>CORPORATIVO ACR</t>
  </si>
  <si>
    <t>210315</t>
  </si>
  <si>
    <t>GUSSI SA DE CV</t>
  </si>
  <si>
    <t>210316</t>
  </si>
  <si>
    <t>CM DESAROLLOS</t>
  </si>
  <si>
    <t>210317</t>
  </si>
  <si>
    <t>EXPLORACIONES MINERAS PARRENA</t>
  </si>
  <si>
    <t>210318</t>
  </si>
  <si>
    <t>LINCOLN ELECTRIC MANUFACTURA</t>
  </si>
  <si>
    <t>210319</t>
  </si>
  <si>
    <t>NATIONAL STARCH AND CHEMICAL</t>
  </si>
  <si>
    <t>210320</t>
  </si>
  <si>
    <t>PLAYA PARAISO MAYA</t>
  </si>
  <si>
    <t>210321</t>
  </si>
  <si>
    <t>SELECCIONES MEDICAS</t>
  </si>
  <si>
    <t>210322</t>
  </si>
  <si>
    <t>ENGICOM</t>
  </si>
  <si>
    <t>210323</t>
  </si>
  <si>
    <t>INDUSTRIAL DE ACERO VILSA</t>
  </si>
  <si>
    <t>210324</t>
  </si>
  <si>
    <t>LANEY DIRECTIONAL DRILLING DE MEXICO</t>
  </si>
  <si>
    <t>210325</t>
  </si>
  <si>
    <t>AVIATION SUPPORT</t>
  </si>
  <si>
    <t>210326</t>
  </si>
  <si>
    <t>DESARROLLADORA TURISTICA HOTELERA</t>
  </si>
  <si>
    <t>210327</t>
  </si>
  <si>
    <t>NEVADA CHEMICALS</t>
  </si>
  <si>
    <t>210328</t>
  </si>
  <si>
    <t>STARWOOD MEXICO SERVICIOS COMPARTIDOS SA DE CV</t>
  </si>
  <si>
    <t>210329</t>
  </si>
  <si>
    <t>TECNOLOGIAS EOS</t>
  </si>
  <si>
    <t>210330</t>
  </si>
  <si>
    <t>EDILAR</t>
  </si>
  <si>
    <t>210331</t>
  </si>
  <si>
    <t>AUTOMOTRIZ ADRIMAR</t>
  </si>
  <si>
    <t>210332</t>
  </si>
  <si>
    <t>SURTIDORA AUTOMOTRIZ VERACRUZANA</t>
  </si>
  <si>
    <t>210333</t>
  </si>
  <si>
    <t>MATERIALES CUAUHTEMOC</t>
  </si>
  <si>
    <t>210334</t>
  </si>
  <si>
    <t>VIDEXPORT SA DE CV</t>
  </si>
  <si>
    <t>210335</t>
  </si>
  <si>
    <t>CANTEX ENTERPRISES</t>
  </si>
  <si>
    <t>210336</t>
  </si>
  <si>
    <t>CONSTRUCCION Y REMODELACIONES BRUBAN</t>
  </si>
  <si>
    <t>210337</t>
  </si>
  <si>
    <t>EL BODEGON DE SEMILLAS</t>
  </si>
  <si>
    <t>210338</t>
  </si>
  <si>
    <t>INMOBILIARIA AGUICAS</t>
  </si>
  <si>
    <t>210339</t>
  </si>
  <si>
    <t>DIFUSION TEXTIL INTEGRAL</t>
  </si>
  <si>
    <t>210340</t>
  </si>
  <si>
    <t>PRODUCTOS LACTEOS DE CALIDAD</t>
  </si>
  <si>
    <t>210341</t>
  </si>
  <si>
    <t>OPERADORA METROPOL</t>
  </si>
  <si>
    <t>210342</t>
  </si>
  <si>
    <t>PRODUBAN SERVICIOS INFORMATICOS GENERALES</t>
  </si>
  <si>
    <t>210343</t>
  </si>
  <si>
    <t>Z DAVID DISTRIBUCIONES</t>
  </si>
  <si>
    <t>210344</t>
  </si>
  <si>
    <t>INCUBADORA CORA</t>
  </si>
  <si>
    <t>210345</t>
  </si>
  <si>
    <t>GRANJAS SANTA MARGARITA SA DE CV</t>
  </si>
  <si>
    <t>210346</t>
  </si>
  <si>
    <t>INTERVIAJES DEL CENTRO</t>
  </si>
  <si>
    <t>210347</t>
  </si>
  <si>
    <t>ESPECIALISTA EN ADMON TEC</t>
  </si>
  <si>
    <t>210348</t>
  </si>
  <si>
    <t>NANATEC</t>
  </si>
  <si>
    <t>210349</t>
  </si>
  <si>
    <t>SOCIEDAD CONTABLE Y ADMON</t>
  </si>
  <si>
    <t>210350</t>
  </si>
  <si>
    <t>INMOBILIARIA INPROMAC</t>
  </si>
  <si>
    <t>210351</t>
  </si>
  <si>
    <t>TECNOLOGIA INTERCONTINENTAL SA DE CV</t>
  </si>
  <si>
    <t>210352</t>
  </si>
  <si>
    <t>ASESORIA Y SERVICIOS JOVI</t>
  </si>
  <si>
    <t>210353</t>
  </si>
  <si>
    <t>GRUPO TEXTILERO TRINTEX</t>
  </si>
  <si>
    <t>210354</t>
  </si>
  <si>
    <t>OI MEGA</t>
  </si>
  <si>
    <t>210355</t>
  </si>
  <si>
    <t>SERVISEG</t>
  </si>
  <si>
    <t>210356</t>
  </si>
  <si>
    <t>BULL DENIM</t>
  </si>
  <si>
    <t>210357</t>
  </si>
  <si>
    <t>DESARROLLO CORPORATIVO PENINSULAR</t>
  </si>
  <si>
    <t>210358</t>
  </si>
  <si>
    <t>PROMOTORA DE VIVIENDA TUCASA</t>
  </si>
  <si>
    <t>210359</t>
  </si>
  <si>
    <t>CONSTRUCTORA PROSER</t>
  </si>
  <si>
    <t>210360</t>
  </si>
  <si>
    <t>DESARROLLO LOGISTIK</t>
  </si>
  <si>
    <t>210361</t>
  </si>
  <si>
    <t>CORPORACION NACIONAL RADIO DETERMINACION</t>
  </si>
  <si>
    <t>210362</t>
  </si>
  <si>
    <t>BESTPHONE</t>
  </si>
  <si>
    <t>210363</t>
  </si>
  <si>
    <t>COMERCIALIZADORA Y DISTRIBUIDORA LUMLEY</t>
  </si>
  <si>
    <t>210364</t>
  </si>
  <si>
    <t>SOCIEDAD INDUSTRIAL DE CONSTRUCCIONES ELECTRICAS SA DE CV</t>
  </si>
  <si>
    <t>210365</t>
  </si>
  <si>
    <t>AMERICAN DEMIN</t>
  </si>
  <si>
    <t>210366</t>
  </si>
  <si>
    <t>NETWORK GROUP TOTAL</t>
  </si>
  <si>
    <t>210367</t>
  </si>
  <si>
    <t>COLD IDER</t>
  </si>
  <si>
    <t>210368</t>
  </si>
  <si>
    <t>INDUSTRIAS DE HIELO DE ACAPULCO</t>
  </si>
  <si>
    <t>210369</t>
  </si>
  <si>
    <t>INMESP DESARROLLADORA</t>
  </si>
  <si>
    <t>210370</t>
  </si>
  <si>
    <t>COMERCIO EXTERIOR DEL GOLFO</t>
  </si>
  <si>
    <t>210371</t>
  </si>
  <si>
    <t>MANJARREZ IMPRESORES</t>
  </si>
  <si>
    <t>210372</t>
  </si>
  <si>
    <t>DECOMICH</t>
  </si>
  <si>
    <t>210374</t>
  </si>
  <si>
    <t>DESARROLLADORA ORZAN</t>
  </si>
  <si>
    <t>210375</t>
  </si>
  <si>
    <t>DESARROLLADORA ZORIAR</t>
  </si>
  <si>
    <t>210376</t>
  </si>
  <si>
    <t>EL NIPLITO DEL SURESTE</t>
  </si>
  <si>
    <t>210377</t>
  </si>
  <si>
    <t>MARBOL INDUSTRIA MUEBLERA</t>
  </si>
  <si>
    <t>210378</t>
  </si>
  <si>
    <t>FRIGOFRUVER</t>
  </si>
  <si>
    <t>210379</t>
  </si>
  <si>
    <t>CATATONIA FILMS</t>
  </si>
  <si>
    <t>210380</t>
  </si>
  <si>
    <t>INTEGRADORA COMERCIAL DE LOS RIOS CULIACAN</t>
  </si>
  <si>
    <t>210381</t>
  </si>
  <si>
    <t>DAGONG S</t>
  </si>
  <si>
    <t>210382</t>
  </si>
  <si>
    <t>COMPUSALES</t>
  </si>
  <si>
    <t>210383</t>
  </si>
  <si>
    <t>CUSHMAN AND WAKEFIELD S DE RL DE CV</t>
  </si>
  <si>
    <t>210384</t>
  </si>
  <si>
    <t>INTERCARNES</t>
  </si>
  <si>
    <t>210385</t>
  </si>
  <si>
    <t>ROAD MACHINERY CO SA DE CV</t>
  </si>
  <si>
    <t>210386</t>
  </si>
  <si>
    <t>LATEX OCCIDENTAL EXPORTADORA SA DE CV</t>
  </si>
  <si>
    <t>210387</t>
  </si>
  <si>
    <t>ACIDOS ORGANICOS</t>
  </si>
  <si>
    <t>210388</t>
  </si>
  <si>
    <t>EDIFICACIONES Y DESARROLLO DE INGENIERIA SA DE CV</t>
  </si>
  <si>
    <t>210389</t>
  </si>
  <si>
    <t>AUTOTRANSPORTES VALLE DEL MEZQUITAL</t>
  </si>
  <si>
    <t>210390</t>
  </si>
  <si>
    <t>TRANSFORMADORES Y TECNOLOGIA</t>
  </si>
  <si>
    <t>210391</t>
  </si>
  <si>
    <t>AGRICOLA DE SERVICIOS</t>
  </si>
  <si>
    <t>210392</t>
  </si>
  <si>
    <t>INVERPAD</t>
  </si>
  <si>
    <t>210393</t>
  </si>
  <si>
    <t>ACEROS TITAN SA DE CV</t>
  </si>
  <si>
    <t>210394</t>
  </si>
  <si>
    <t>MOTOROLA MOBILITY DE MEXICO</t>
  </si>
  <si>
    <t>210395</t>
  </si>
  <si>
    <t>DESARROLLOS ROMY</t>
  </si>
  <si>
    <t>210396</t>
  </si>
  <si>
    <t>GRUPO BAFAR SA DE CV</t>
  </si>
  <si>
    <t>210397</t>
  </si>
  <si>
    <t>COMPANIA MEXICANA DE MECHA PARA MINAS</t>
  </si>
  <si>
    <t>210398</t>
  </si>
  <si>
    <t>PROMOTORA DEL CHIPINQUE</t>
  </si>
  <si>
    <t>210399</t>
  </si>
  <si>
    <t>COLLIS DE MEXICO</t>
  </si>
  <si>
    <t>210400</t>
  </si>
  <si>
    <t>CORPORACION ACEROS DM</t>
  </si>
  <si>
    <t>210401</t>
  </si>
  <si>
    <t>IT ARRENDADORA</t>
  </si>
  <si>
    <t>210402</t>
  </si>
  <si>
    <t>MEXIMPORT INTERNACIONAL</t>
  </si>
  <si>
    <t>210403</t>
  </si>
  <si>
    <t>OPERA SHOW</t>
  </si>
  <si>
    <t>210404</t>
  </si>
  <si>
    <t>OPERADORA DE SERVICIOS INTERMEDIA</t>
  </si>
  <si>
    <t>210405</t>
  </si>
  <si>
    <t>SCA CONSUMIDOR MEXICO</t>
  </si>
  <si>
    <t>210406</t>
  </si>
  <si>
    <t>CONTROLADORA BUNGE SA DE CV</t>
  </si>
  <si>
    <t>210407</t>
  </si>
  <si>
    <t>EURO STYLE DE MEXICO</t>
  </si>
  <si>
    <t>210408</t>
  </si>
  <si>
    <t>ECOLOGIA EN TRATAMIENTOS DE AGUA</t>
  </si>
  <si>
    <t>210409</t>
  </si>
  <si>
    <t>MEXICHEM COMPUESTOS</t>
  </si>
  <si>
    <t>210410</t>
  </si>
  <si>
    <t>METROCOLOR DE MEXICO</t>
  </si>
  <si>
    <t>210411</t>
  </si>
  <si>
    <t>CENTRAL SALTILLO</t>
  </si>
  <si>
    <t>210412</t>
  </si>
  <si>
    <t>INMOBILIARIA FEVILO</t>
  </si>
  <si>
    <t>210413</t>
  </si>
  <si>
    <t>KPA MOTO SPORT DE MEXICO</t>
  </si>
  <si>
    <t>210414</t>
  </si>
  <si>
    <t>YBARRA COMERCIAL DE MEXICO</t>
  </si>
  <si>
    <t>210415</t>
  </si>
  <si>
    <t>CBC SISTEMAS DE OCCIDENTE</t>
  </si>
  <si>
    <t>210416</t>
  </si>
  <si>
    <t>CONSTRUCTORA E INMUEBLES DEL VALLE</t>
  </si>
  <si>
    <t>210417</t>
  </si>
  <si>
    <t>CORRALES CARRANZA</t>
  </si>
  <si>
    <t>210418</t>
  </si>
  <si>
    <t>CRIA ENGORDA COMPRA VENTA DE GANADO</t>
  </si>
  <si>
    <t>210419</t>
  </si>
  <si>
    <t>DESARROLLOS INMOBILIARIOS PUERTA DE HIERRO</t>
  </si>
  <si>
    <t>210420</t>
  </si>
  <si>
    <t>DISTRIBUIDORA MEGAMAK</t>
  </si>
  <si>
    <t>210421</t>
  </si>
  <si>
    <t>FABRICA DE CALZADO RILO</t>
  </si>
  <si>
    <t>210422</t>
  </si>
  <si>
    <t>FRUVERPACK</t>
  </si>
  <si>
    <t>210423</t>
  </si>
  <si>
    <t>GRUPO ABARROTERO HERMOSILLO</t>
  </si>
  <si>
    <t>210424</t>
  </si>
  <si>
    <t>GRUPO FARRERA</t>
  </si>
  <si>
    <t>210425</t>
  </si>
  <si>
    <t>GRUPO PARIS</t>
  </si>
  <si>
    <t>210426</t>
  </si>
  <si>
    <t>INDUSTRIA DAYI</t>
  </si>
  <si>
    <t>210427</t>
  </si>
  <si>
    <t>INMOBILIARIA CALIMAYAN</t>
  </si>
  <si>
    <t>210428</t>
  </si>
  <si>
    <t>IZAMCO</t>
  </si>
  <si>
    <t>210429</t>
  </si>
  <si>
    <t>LOMA ALTA SERVICIOS</t>
  </si>
  <si>
    <t>210430</t>
  </si>
  <si>
    <t>OPERADORA PALERMO</t>
  </si>
  <si>
    <t>210431</t>
  </si>
  <si>
    <t>PROMOTORA VALLE REDONDO</t>
  </si>
  <si>
    <t>210432</t>
  </si>
  <si>
    <t>INTERNATIONAL MEDICAL SERVICE</t>
  </si>
  <si>
    <t>210434</t>
  </si>
  <si>
    <t>AMERICAS STYRENICS DE MEXICO</t>
  </si>
  <si>
    <t>210435</t>
  </si>
  <si>
    <t>ELECTRODOS INFRA SA DE CV</t>
  </si>
  <si>
    <t>210436</t>
  </si>
  <si>
    <t>MEXICHEM SERVICIOS ADMINISTRATIVOS</t>
  </si>
  <si>
    <t>210437</t>
  </si>
  <si>
    <t>QUINTA DEL GOLFO DE CORTEZ</t>
  </si>
  <si>
    <t>210438</t>
  </si>
  <si>
    <t>ALBE INTERNACIONAL</t>
  </si>
  <si>
    <t>210439</t>
  </si>
  <si>
    <t>CONSTRUCTORA DHAP SA DE CV</t>
  </si>
  <si>
    <t>210440</t>
  </si>
  <si>
    <t>DEL CAMPO PRODUCTOS</t>
  </si>
  <si>
    <t>210441</t>
  </si>
  <si>
    <t>AMI GE AUTOMATIZACION S DE RL DE CV</t>
  </si>
  <si>
    <t>210442</t>
  </si>
  <si>
    <t>BAUSCH AND LOMB MEXICO SA DE CV</t>
  </si>
  <si>
    <t>210443</t>
  </si>
  <si>
    <t>BOS AUTOMOTIVE PRODUCTS IRAPUATO SA DE CV</t>
  </si>
  <si>
    <t>210444</t>
  </si>
  <si>
    <t>EXPLORACIONES MINERAS DEL DESIERTO</t>
  </si>
  <si>
    <t>210445</t>
  </si>
  <si>
    <t>GRUPO MINERO BACIS SA DE CV</t>
  </si>
  <si>
    <t>210446</t>
  </si>
  <si>
    <t>ICE INMOBILIARIA</t>
  </si>
  <si>
    <t>210447</t>
  </si>
  <si>
    <t>REICHMANN INTERNATIONAL MANAGEMENT</t>
  </si>
  <si>
    <t>210448</t>
  </si>
  <si>
    <t>REFA MEXICANA</t>
  </si>
  <si>
    <t>210449</t>
  </si>
  <si>
    <t>HOLA INNOVACION SA DE CV ANTES SISTEMAS DIGITALES EN TELEFONIA SA DE CV</t>
  </si>
  <si>
    <t>210450</t>
  </si>
  <si>
    <t>GAMING AND SYSTEMS</t>
  </si>
  <si>
    <t>210451</t>
  </si>
  <si>
    <t>MAQUINARIA Y LAMINADOS</t>
  </si>
  <si>
    <t>210452</t>
  </si>
  <si>
    <t>TUBACERO MEXICO</t>
  </si>
  <si>
    <t>210453</t>
  </si>
  <si>
    <t>TURBO POWER BAJA ENERGY</t>
  </si>
  <si>
    <t>210454</t>
  </si>
  <si>
    <t>ACTUALIZACIONES PARA COMPUTADORAS</t>
  </si>
  <si>
    <t>210455</t>
  </si>
  <si>
    <t>PROVEEDORES DE INGENIERIA ALIMENTARIA</t>
  </si>
  <si>
    <t>210456</t>
  </si>
  <si>
    <t>AQUASOLES</t>
  </si>
  <si>
    <t>210457</t>
  </si>
  <si>
    <t>GRUPO UGESA</t>
  </si>
  <si>
    <t>210458</t>
  </si>
  <si>
    <t>SELTHER MANUFACTURING</t>
  </si>
  <si>
    <t>210459</t>
  </si>
  <si>
    <t>COMERCIALIZADORA DE REPUESTOS AUTOMOTRICES</t>
  </si>
  <si>
    <t>210460</t>
  </si>
  <si>
    <t>GRUPO TEXTIL EL ROBLE</t>
  </si>
  <si>
    <t>210461</t>
  </si>
  <si>
    <t>SISTEFORMAS</t>
  </si>
  <si>
    <t>210462</t>
  </si>
  <si>
    <t>CALIZAS INDUSTRIALES DEL CARMEN SA D E CV</t>
  </si>
  <si>
    <t>210463</t>
  </si>
  <si>
    <t>MONDIAL ASSISTANCE MEXICO</t>
  </si>
  <si>
    <t>210464</t>
  </si>
  <si>
    <t>ASTRAZENECA</t>
  </si>
  <si>
    <t>210465</t>
  </si>
  <si>
    <t>HERSEA SA DE CV</t>
  </si>
  <si>
    <t>210466</t>
  </si>
  <si>
    <t>PROMOTORA DE ACEROS SAN LUIS</t>
  </si>
  <si>
    <t>210467</t>
  </si>
  <si>
    <t>PRODUCTOS SIDERURGICOS TLAXCALA</t>
  </si>
  <si>
    <t>210468</t>
  </si>
  <si>
    <t>BIENES INMUEBLES MORELOS</t>
  </si>
  <si>
    <t>210469</t>
  </si>
  <si>
    <t>CONTROL Y MONTAJES INDUSTRIALES DE MEXICO SA DE CV</t>
  </si>
  <si>
    <t>210470</t>
  </si>
  <si>
    <t>EMPACADORA AGROEXPORT SA DE CV</t>
  </si>
  <si>
    <t>210471</t>
  </si>
  <si>
    <t>TECHNICOLOR HOME ENTERTAINMENT SERVICES DE MEXICO SRL DE CV</t>
  </si>
  <si>
    <t>210472</t>
  </si>
  <si>
    <t>GUALA CLOSURES DE MEXICO</t>
  </si>
  <si>
    <t>210473</t>
  </si>
  <si>
    <t>INDUSCORP</t>
  </si>
  <si>
    <t>210474</t>
  </si>
  <si>
    <t>VERITAS SERVICIOS GEOFISICOS</t>
  </si>
  <si>
    <t>210475</t>
  </si>
  <si>
    <t>FARMAMEDICA DE MEXICO</t>
  </si>
  <si>
    <t>210476</t>
  </si>
  <si>
    <t>INVERSIONES ANZALDUAS</t>
  </si>
  <si>
    <t>210477</t>
  </si>
  <si>
    <t>TRANSPORTACIONES Y CONSTRUCCIONES TAMAULIPECOS</t>
  </si>
  <si>
    <t>210478</t>
  </si>
  <si>
    <t>SUMMIT REINSURANCE BROKERS INTERMEDIARIO DE REASEGURO</t>
  </si>
  <si>
    <t>210479</t>
  </si>
  <si>
    <t>GRUPO ACTINVER</t>
  </si>
  <si>
    <t>210480</t>
  </si>
  <si>
    <t>PROCESOS ESLABONADOS DE MANUFACTURA</t>
  </si>
  <si>
    <t>210481</t>
  </si>
  <si>
    <t>ADVANCED TECHNOLOGY RESEARCH</t>
  </si>
  <si>
    <t>210482</t>
  </si>
  <si>
    <t>DATACODE SOLUCIONES</t>
  </si>
  <si>
    <t>210483</t>
  </si>
  <si>
    <t>FLORIDA AQUASTORE DE MEXICO</t>
  </si>
  <si>
    <t>210484</t>
  </si>
  <si>
    <t>MOTOMANS DE MEXICO</t>
  </si>
  <si>
    <t>210485</t>
  </si>
  <si>
    <t>ACUICOLA LA BORBOLLA</t>
  </si>
  <si>
    <t>210486</t>
  </si>
  <si>
    <t>COTECNA INSPECTION</t>
  </si>
  <si>
    <t>210487</t>
  </si>
  <si>
    <t>IMPULSORA DIESEL</t>
  </si>
  <si>
    <t>210488</t>
  </si>
  <si>
    <t>GRUPO CARPENTER TECHNOLOGY</t>
  </si>
  <si>
    <t>210489</t>
  </si>
  <si>
    <t>MEDIO INMOBILIARIA</t>
  </si>
  <si>
    <t>210490</t>
  </si>
  <si>
    <t>MES TECNOLOGIA EN SERVICIOS Y ENERGIA</t>
  </si>
  <si>
    <t>210491</t>
  </si>
  <si>
    <t>PRODUCTOS ARPAPEL SA DE CV</t>
  </si>
  <si>
    <t>210492</t>
  </si>
  <si>
    <t>MEYER Y ASSOCIATES</t>
  </si>
  <si>
    <t>210493</t>
  </si>
  <si>
    <t>BARRAGAN ORTEGA Y SOCIO SPR DE RL</t>
  </si>
  <si>
    <t>210494</t>
  </si>
  <si>
    <t>ENVASADORAS DE AGUAS EN MEXICO</t>
  </si>
  <si>
    <t>210495</t>
  </si>
  <si>
    <t>FREESCALE SEMICONDUCTOR MEXICO</t>
  </si>
  <si>
    <t>210496</t>
  </si>
  <si>
    <t>GRUPO COMERCIAL ANVIC</t>
  </si>
  <si>
    <t>210497</t>
  </si>
  <si>
    <t>HOLIDAY CLUB MANAGEMENT COMPANY DE MEXICO SA DE CV</t>
  </si>
  <si>
    <t>210499</t>
  </si>
  <si>
    <t>MEADWESTVACO DE MEXICO SA DE CV</t>
  </si>
  <si>
    <t>210500</t>
  </si>
  <si>
    <t>PELIKAN MEXICO</t>
  </si>
  <si>
    <t>210501</t>
  </si>
  <si>
    <t>SWISS BROKERS MEXICO INTERMEDIARIO DE REASEGURO</t>
  </si>
  <si>
    <t>210502</t>
  </si>
  <si>
    <t>SERVICIOS INMOBILIARIOS BAL</t>
  </si>
  <si>
    <t>210503</t>
  </si>
  <si>
    <t>TESORERA GES SA DE CV</t>
  </si>
  <si>
    <t>210504</t>
  </si>
  <si>
    <t>VESUVIUS MEXICO SA DE CV</t>
  </si>
  <si>
    <t>210505</t>
  </si>
  <si>
    <t>MUEHLSTEIN DE MEXICO SA DE CV</t>
  </si>
  <si>
    <t>210506</t>
  </si>
  <si>
    <t>COMERCIALIZADORA JOYMA</t>
  </si>
  <si>
    <t>210507</t>
  </si>
  <si>
    <t>GENERAL CABLE DE MEXICO SA DE CV</t>
  </si>
  <si>
    <t>210508</t>
  </si>
  <si>
    <t>SOLUCIONES EN ALTA TECNOLOGIA DIGITAL</t>
  </si>
  <si>
    <t>210509</t>
  </si>
  <si>
    <t>SAVI DISTRIBUCIONES</t>
  </si>
  <si>
    <t>210510</t>
  </si>
  <si>
    <t>MERIDIAN NUT DE MEXICO</t>
  </si>
  <si>
    <t>210511</t>
  </si>
  <si>
    <t>BIOFIELDS</t>
  </si>
  <si>
    <t>210512</t>
  </si>
  <si>
    <t>CORRUPACK</t>
  </si>
  <si>
    <t>210513</t>
  </si>
  <si>
    <t>PAPELERA DEL NEVADO</t>
  </si>
  <si>
    <t>210514</t>
  </si>
  <si>
    <t>PAPELERA IRUNA</t>
  </si>
  <si>
    <t>210515</t>
  </si>
  <si>
    <t>GRUPO AEROPORTUARIO DEL SURESTE SA DE CV</t>
  </si>
  <si>
    <t>210516</t>
  </si>
  <si>
    <t>INGRUSUR SA DE CV (ANTES AMAZONAS BIENES RAICES)</t>
  </si>
  <si>
    <t>210517</t>
  </si>
  <si>
    <t>COLLINS AND AIKMAN SERVICIOS</t>
  </si>
  <si>
    <t>210518</t>
  </si>
  <si>
    <t>ESPIRITU DE IBERO HIDALGO</t>
  </si>
  <si>
    <t>210519</t>
  </si>
  <si>
    <t>GRANJAS DP</t>
  </si>
  <si>
    <t>210520</t>
  </si>
  <si>
    <t>KOHLER DE MEXICO</t>
  </si>
  <si>
    <t>210521</t>
  </si>
  <si>
    <t>GTRADERS GROUP</t>
  </si>
  <si>
    <t>210522</t>
  </si>
  <si>
    <t>CONSTRUCTORA NORBERTO ODEBRECHT SA</t>
  </si>
  <si>
    <t>210523</t>
  </si>
  <si>
    <t>VAM MEXICO</t>
  </si>
  <si>
    <t>210524</t>
  </si>
  <si>
    <t>FUNDACION TELETON MEXICO AC</t>
  </si>
  <si>
    <t>210525</t>
  </si>
  <si>
    <t>MOTOTRANSP</t>
  </si>
  <si>
    <t>210526</t>
  </si>
  <si>
    <t>PROMMEX INTERNATIONAL TRADE</t>
  </si>
  <si>
    <t>210527</t>
  </si>
  <si>
    <t>AGROFERTILIZANTES DEL SURESTE</t>
  </si>
  <si>
    <t>210528</t>
  </si>
  <si>
    <t>CONSTRUCCIONES CARTIER</t>
  </si>
  <si>
    <t>210529</t>
  </si>
  <si>
    <t>TRANSNAV</t>
  </si>
  <si>
    <t>210530</t>
  </si>
  <si>
    <t>ZUM GRAFIC</t>
  </si>
  <si>
    <t>210531</t>
  </si>
  <si>
    <t>MADERAS E IMPORTACIONES VENEGAS Y ASOCIADOS</t>
  </si>
  <si>
    <t>210532</t>
  </si>
  <si>
    <t>PORTAFOLIO DE NEGOCIOS</t>
  </si>
  <si>
    <t>210533</t>
  </si>
  <si>
    <t>AGROPECUARIA MARTYA</t>
  </si>
  <si>
    <t>210534</t>
  </si>
  <si>
    <t>BOMAR INMOBILIARIA</t>
  </si>
  <si>
    <t>210535</t>
  </si>
  <si>
    <t>CENTRAL DE MADERAS Y MATERIALES DE CONTRUCCION</t>
  </si>
  <si>
    <t>210536</t>
  </si>
  <si>
    <t>COMERCIALIZADORA LA MARINERA</t>
  </si>
  <si>
    <t>210537</t>
  </si>
  <si>
    <t>COMPANIA COMERCIALIZADORA NACIONAL</t>
  </si>
  <si>
    <t>210538</t>
  </si>
  <si>
    <t>CONSTRUCCIONES BORQUEZ</t>
  </si>
  <si>
    <t>210539</t>
  </si>
  <si>
    <t>DESARROLLADORA LAGO ISEO</t>
  </si>
  <si>
    <t>210540</t>
  </si>
  <si>
    <t>DESARROLLADORA URBANA INTEGRAL</t>
  </si>
  <si>
    <t>210541</t>
  </si>
  <si>
    <t>DESARROLLOS URBANISTICOS Y VIALIDADES</t>
  </si>
  <si>
    <t>210542</t>
  </si>
  <si>
    <t>ELECTRONICOS Y MAS</t>
  </si>
  <si>
    <t>210543</t>
  </si>
  <si>
    <t>EXPRESS DOLORES</t>
  </si>
  <si>
    <t>210544</t>
  </si>
  <si>
    <t>FYPASA CONSTRUCCIONES</t>
  </si>
  <si>
    <t>210545</t>
  </si>
  <si>
    <t>GRUPO ALCOM</t>
  </si>
  <si>
    <t>210546</t>
  </si>
  <si>
    <t>GRUPO BECSA</t>
  </si>
  <si>
    <t>210547</t>
  </si>
  <si>
    <t>GRUPO FRIDERAS</t>
  </si>
  <si>
    <t>210548</t>
  </si>
  <si>
    <t>INMOBILIARIA AMARELA</t>
  </si>
  <si>
    <t>210549</t>
  </si>
  <si>
    <t>MUEBLES LIZ</t>
  </si>
  <si>
    <t>210550</t>
  </si>
  <si>
    <t>MUEBLES Y DECORACION CASA RUSTICA</t>
  </si>
  <si>
    <t>210551</t>
  </si>
  <si>
    <t>PICAPIEDRA GRAVA Y DERIVADOS</t>
  </si>
  <si>
    <t>210552</t>
  </si>
  <si>
    <t>SERVICIO PANORAMICA</t>
  </si>
  <si>
    <t>210553</t>
  </si>
  <si>
    <t>URBANIZACION EDIFICACION Y PROYECTOS PROFESIONALES</t>
  </si>
  <si>
    <t>210554</t>
  </si>
  <si>
    <t>CAFES MERINO DE ZONGOLICA</t>
  </si>
  <si>
    <t>210555</t>
  </si>
  <si>
    <t>CENTRAL DE FLETES MONTERREY</t>
  </si>
  <si>
    <t>210556</t>
  </si>
  <si>
    <t>CONSTRUCTORA TEXTOR</t>
  </si>
  <si>
    <t>210557</t>
  </si>
  <si>
    <t>EMPACADORA DE CITRICOS DEL TOTONACAPAN</t>
  </si>
  <si>
    <t>210558</t>
  </si>
  <si>
    <t>GANADERA CONTRERAS</t>
  </si>
  <si>
    <t>210559</t>
  </si>
  <si>
    <t>GRUPO ALDE DE IRAPUATO</t>
  </si>
  <si>
    <t>210560</t>
  </si>
  <si>
    <t>IMPULSORA PLAZA TAMAULIPAS</t>
  </si>
  <si>
    <t>210561</t>
  </si>
  <si>
    <t>JICA CONSTRUCCIONES</t>
  </si>
  <si>
    <t>210562</t>
  </si>
  <si>
    <t>MERCANTIL TUXPAM</t>
  </si>
  <si>
    <t>210563</t>
  </si>
  <si>
    <t>MERINO TELIS CAFE</t>
  </si>
  <si>
    <t>210564</t>
  </si>
  <si>
    <t>PROCESADORA DE METALES SANTA ANA</t>
  </si>
  <si>
    <t>210565</t>
  </si>
  <si>
    <t>RESTAURANTES EXCLUSIVOS DEL BAJIO</t>
  </si>
  <si>
    <t>210566</t>
  </si>
  <si>
    <t>SANITARIOS Y MATERIALES</t>
  </si>
  <si>
    <t>210567</t>
  </si>
  <si>
    <t>URBANICASAS</t>
  </si>
  <si>
    <t>210568</t>
  </si>
  <si>
    <t>ZYL BIENES RAICES</t>
  </si>
  <si>
    <t>210569</t>
  </si>
  <si>
    <t>ANYOKA INMOBILIARIA</t>
  </si>
  <si>
    <t>210570</t>
  </si>
  <si>
    <t>BOTES Y ENVASES</t>
  </si>
  <si>
    <t>210571</t>
  </si>
  <si>
    <t>EDUCACION TEMPRANA</t>
  </si>
  <si>
    <t>210572</t>
  </si>
  <si>
    <t>MORSA CONSTRUCCIONES</t>
  </si>
  <si>
    <t>210573</t>
  </si>
  <si>
    <t>TECNOLOGIA FARMACEUTICA</t>
  </si>
  <si>
    <t>210574</t>
  </si>
  <si>
    <t>TENERIA VARGAS</t>
  </si>
  <si>
    <t>210575</t>
  </si>
  <si>
    <t>PROMO DINAMICA</t>
  </si>
  <si>
    <t>210576</t>
  </si>
  <si>
    <t>GRUPO COMERCIALIZADOR HIDROAGUA</t>
  </si>
  <si>
    <t>210577</t>
  </si>
  <si>
    <t>LINEAR GOLD MEXICO</t>
  </si>
  <si>
    <t>210578</t>
  </si>
  <si>
    <t>PROMOCIONES URBANAS RIERA</t>
  </si>
  <si>
    <t>210579</t>
  </si>
  <si>
    <t>PRODUCTORA DE FERTILIZANTES DEL NOROESTE SA DE CV</t>
  </si>
  <si>
    <t>210581</t>
  </si>
  <si>
    <t>PROMOTORA BENAVENTE</t>
  </si>
  <si>
    <t>210583</t>
  </si>
  <si>
    <t>BEPENSA MOTRIZ</t>
  </si>
  <si>
    <t>210584</t>
  </si>
  <si>
    <t>LIBRA PRODUCTOS Y SERVICIOS</t>
  </si>
  <si>
    <t>210585</t>
  </si>
  <si>
    <t>PRODUCTOS LIRIO SA DE CV</t>
  </si>
  <si>
    <t>210586</t>
  </si>
  <si>
    <t>LB 10</t>
  </si>
  <si>
    <t>210587</t>
  </si>
  <si>
    <t>CUAUHTEMOC 130</t>
  </si>
  <si>
    <t>210588</t>
  </si>
  <si>
    <t>ASESORIAS Y SERVICIOS EMIR</t>
  </si>
  <si>
    <t>210589</t>
  </si>
  <si>
    <t>GRUPO MEDCOM</t>
  </si>
  <si>
    <t>210590</t>
  </si>
  <si>
    <t>MERITOR MEXICANA</t>
  </si>
  <si>
    <t>210591</t>
  </si>
  <si>
    <t>GRUPO INDUSTRIAL PRITSA</t>
  </si>
  <si>
    <t>210592</t>
  </si>
  <si>
    <t>CONTINENTAL AUTOMOTIVE GUADALAJARA MEXICO SA DE CV</t>
  </si>
  <si>
    <t>210593</t>
  </si>
  <si>
    <t>COMAREX SA DE CV</t>
  </si>
  <si>
    <t>210594</t>
  </si>
  <si>
    <t>GELITA MEXICO</t>
  </si>
  <si>
    <t>210595</t>
  </si>
  <si>
    <t>INGENIO PLAN DE AYALA SA DE CV</t>
  </si>
  <si>
    <t>210596</t>
  </si>
  <si>
    <t>PRODEXA DE MEXICO SA DE CV</t>
  </si>
  <si>
    <t>210597</t>
  </si>
  <si>
    <t>SIMEC INTERNATIONAL 2</t>
  </si>
  <si>
    <t>210598</t>
  </si>
  <si>
    <t>BODEGA INDUSTRIAL FERRETERA</t>
  </si>
  <si>
    <t>210599</t>
  </si>
  <si>
    <t>PELREY</t>
  </si>
  <si>
    <t>210600</t>
  </si>
  <si>
    <t>CORPORACION IMPRESORA</t>
  </si>
  <si>
    <t>210601</t>
  </si>
  <si>
    <t>AUTOVIAS CONCESIONADAS MEXIQUENSES</t>
  </si>
  <si>
    <t>210602</t>
  </si>
  <si>
    <t>COMERCIALIZADORA DE CALZADO TORRES</t>
  </si>
  <si>
    <t>210603</t>
  </si>
  <si>
    <t>GRUPO SAFFC DE MEXICO</t>
  </si>
  <si>
    <t>210604</t>
  </si>
  <si>
    <t>PRODUCTORA DE TARIMAS DEL SUR</t>
  </si>
  <si>
    <t>210605</t>
  </si>
  <si>
    <t>GRUPO PLASTIKROM</t>
  </si>
  <si>
    <t>210606</t>
  </si>
  <si>
    <t>GRANJAS LOMA ALTA</t>
  </si>
  <si>
    <t>210607</t>
  </si>
  <si>
    <t>TRACTORES Y EQUIPOS DE COLIMA</t>
  </si>
  <si>
    <t>210608</t>
  </si>
  <si>
    <t>FRIGORIFICO DE LA CUENCA DEL PAPALOAPAN</t>
  </si>
  <si>
    <t>210609</t>
  </si>
  <si>
    <t>OPERADORA DE SERVICIOS DE SAN JOSE DEL PUENTE</t>
  </si>
  <si>
    <t>210610</t>
  </si>
  <si>
    <t>CONSTRUCCION Y RECUBRIMIENTOS DE TAMPICO</t>
  </si>
  <si>
    <t>210611</t>
  </si>
  <si>
    <t>R H INGENIEROS</t>
  </si>
  <si>
    <t>210612</t>
  </si>
  <si>
    <t>OROZCO DEL VALLE Y COMPANIA</t>
  </si>
  <si>
    <t>210613</t>
  </si>
  <si>
    <t>SERVICIO INTEGRAL DE PANIFICACION</t>
  </si>
  <si>
    <t>210614</t>
  </si>
  <si>
    <t>SISTEMAS Y SERVICIOS TECNOLOGICOS ESPECIALIZADOS DE MERIDA</t>
  </si>
  <si>
    <t>210615</t>
  </si>
  <si>
    <t>TENINVER SA DE CV</t>
  </si>
  <si>
    <t>210616</t>
  </si>
  <si>
    <t>PFS DE MEXICO SA DE CV</t>
  </si>
  <si>
    <t>210617</t>
  </si>
  <si>
    <t>ALIMENTOS Y FRANQUICIAS DE CHIAPAS</t>
  </si>
  <si>
    <t>210618</t>
  </si>
  <si>
    <t>CABIN CAFETERIAS BARBA INTERNACIONAL</t>
  </si>
  <si>
    <t>210619</t>
  </si>
  <si>
    <t>CARENTAN</t>
  </si>
  <si>
    <t>210620</t>
  </si>
  <si>
    <t>AVESOL GRUPO INMOBILIARIO</t>
  </si>
  <si>
    <t>210621</t>
  </si>
  <si>
    <t>BALONES GIRA</t>
  </si>
  <si>
    <t>210622</t>
  </si>
  <si>
    <t>CONSTRUCTORA REGIONAL CORPORATIVA</t>
  </si>
  <si>
    <t>210623</t>
  </si>
  <si>
    <t>CONSTRUCTORA Y URBANIZADORA MURALLA</t>
  </si>
  <si>
    <t>210624</t>
  </si>
  <si>
    <t>IMPULSORA NUEVO VALLARTA</t>
  </si>
  <si>
    <t>210626</t>
  </si>
  <si>
    <t>VIVO DESARROLLO SAPI</t>
  </si>
  <si>
    <t>210627</t>
  </si>
  <si>
    <t>COBRANZA Y MENSAJERIA INTELIGENTE</t>
  </si>
  <si>
    <t>210628</t>
  </si>
  <si>
    <t>INDUSTRIAS CONTINENTAL ELECTRIC</t>
  </si>
  <si>
    <t>210629</t>
  </si>
  <si>
    <t>DELTA GAS CANCUN</t>
  </si>
  <si>
    <t>210630</t>
  </si>
  <si>
    <t>JM DISTRIBUIDORES</t>
  </si>
  <si>
    <t>210631</t>
  </si>
  <si>
    <t>MERCANTIL DEL CONSTRUCTOR</t>
  </si>
  <si>
    <t>210632</t>
  </si>
  <si>
    <t>DESPERDICIOS INDUSTRIALES DE CUERNAVACA</t>
  </si>
  <si>
    <t>210633</t>
  </si>
  <si>
    <t>MAQUINARIA CONTINENTAL ELECTRIC</t>
  </si>
  <si>
    <t>210634</t>
  </si>
  <si>
    <t>PHAROS DE SANTA LUCIA</t>
  </si>
  <si>
    <t>210635</t>
  </si>
  <si>
    <t>CONSTRUCTORES UNIDOS DE CAMPECHE</t>
  </si>
  <si>
    <t>210636</t>
  </si>
  <si>
    <t>FIDE PLASTIC</t>
  </si>
  <si>
    <t>210637</t>
  </si>
  <si>
    <t>NETAFIM MEXICO</t>
  </si>
  <si>
    <t>210638</t>
  </si>
  <si>
    <t>SOCORRO ROMERO SANCHEZ SA DE CV</t>
  </si>
  <si>
    <t>210639</t>
  </si>
  <si>
    <t>TRIUMPH GROUP MEXICO</t>
  </si>
  <si>
    <t>210640</t>
  </si>
  <si>
    <t>AMEXDER SA DE CV</t>
  </si>
  <si>
    <t>210641</t>
  </si>
  <si>
    <t>ENVASES GENERALES DE BAJA CALIFORNIA</t>
  </si>
  <si>
    <t>210642</t>
  </si>
  <si>
    <t>PROMOTORA INDIOS</t>
  </si>
  <si>
    <t>210643</t>
  </si>
  <si>
    <t>PRESTADORA DE SERVICIOS EDUCATIVOS TRINIDAD CARRERA</t>
  </si>
  <si>
    <t>210644</t>
  </si>
  <si>
    <t>ALFASIN DESARROLLADORA DE VIVIENDA</t>
  </si>
  <si>
    <t>210645</t>
  </si>
  <si>
    <t>CONSORCIO TORE</t>
  </si>
  <si>
    <t>210646</t>
  </si>
  <si>
    <t>TEXTILERA KARLETT</t>
  </si>
  <si>
    <t>210647</t>
  </si>
  <si>
    <t>UNIVERSAL SCIENTIFIC INDUSTRIAL DE MEXICO</t>
  </si>
  <si>
    <t>210648</t>
  </si>
  <si>
    <t>TRANSPORTES Y AUTOBUSES DEL PACIFICO</t>
  </si>
  <si>
    <t>210649</t>
  </si>
  <si>
    <t>EQUIPOS ELECTRICOS DE BAJA CALIFORNIA</t>
  </si>
  <si>
    <t>210650</t>
  </si>
  <si>
    <t>VIVE POMOCA</t>
  </si>
  <si>
    <t>210651</t>
  </si>
  <si>
    <t>IBEROAMERICANA DE HIDROCARBUROS SA DE CV</t>
  </si>
  <si>
    <t>210652</t>
  </si>
  <si>
    <t>VIVICON INFRAESTRUCTURA</t>
  </si>
  <si>
    <t>210653</t>
  </si>
  <si>
    <t>PUERTAS Y PANELES INTEGRADOS</t>
  </si>
  <si>
    <t>210654</t>
  </si>
  <si>
    <t>CONSORCIO CAPITAL</t>
  </si>
  <si>
    <t>210655</t>
  </si>
  <si>
    <t>SERVICIOS CORPORATIVOS DE EDIFICACIONES</t>
  </si>
  <si>
    <t>210656</t>
  </si>
  <si>
    <t>COMPANIA CERVECERA DE COAHUILA</t>
  </si>
  <si>
    <t>210657</t>
  </si>
  <si>
    <t>JY HERMANOS</t>
  </si>
  <si>
    <t>210658</t>
  </si>
  <si>
    <t>AES TEG OPERATIONS S DE RL DE CV</t>
  </si>
  <si>
    <t>210659</t>
  </si>
  <si>
    <t>AVANCE COMERCIAL DE MEXICO</t>
  </si>
  <si>
    <t>210660</t>
  </si>
  <si>
    <t>GREAT WALL DRILLING COMPANY</t>
  </si>
  <si>
    <t>210661</t>
  </si>
  <si>
    <t>CENTRO DE FORMACION DE CHILUCA</t>
  </si>
  <si>
    <t>210662</t>
  </si>
  <si>
    <t>MERIDIAN AUTOMOTIVE SYSTEMS DE MEXICO</t>
  </si>
  <si>
    <t>210663</t>
  </si>
  <si>
    <t>OMEGA CONSTRUCCIONES INDUSTRIALES SA DE CV</t>
  </si>
  <si>
    <t>210664</t>
  </si>
  <si>
    <t>7 ELEVEN MEXICO SA DE CV</t>
  </si>
  <si>
    <t>210665</t>
  </si>
  <si>
    <t>AUTOMOTORES DE LA LAGUNA</t>
  </si>
  <si>
    <t>210666</t>
  </si>
  <si>
    <t>BOLSAS DELTA</t>
  </si>
  <si>
    <t>210667</t>
  </si>
  <si>
    <t>COMBUSTIBLES B GONZALEZ E HIJOS</t>
  </si>
  <si>
    <t>210668</t>
  </si>
  <si>
    <t>CORPORATE TRAVEL SERVICES SA DE CV</t>
  </si>
  <si>
    <t>210669</t>
  </si>
  <si>
    <t>CREMERIA VENECIA</t>
  </si>
  <si>
    <t>210670</t>
  </si>
  <si>
    <t>DIAFA DIESEL 2000</t>
  </si>
  <si>
    <t>210671</t>
  </si>
  <si>
    <t>GRUPO CHAPA</t>
  </si>
  <si>
    <t>210672</t>
  </si>
  <si>
    <t>HOTELERA BAJO LERMA</t>
  </si>
  <si>
    <t>210673</t>
  </si>
  <si>
    <t>INDELPA SA DE CV</t>
  </si>
  <si>
    <t>210674</t>
  </si>
  <si>
    <t>INDUSTRIAS QUILTEX</t>
  </si>
  <si>
    <t>210675</t>
  </si>
  <si>
    <t>NUEVO MALECON CANCUN</t>
  </si>
  <si>
    <t>210676</t>
  </si>
  <si>
    <t>ORION PRODUCTOS INDUSTRIALES</t>
  </si>
  <si>
    <t>210677</t>
  </si>
  <si>
    <t>PRISMA PROMOCIONES DE MONTERREY</t>
  </si>
  <si>
    <t>210678</t>
  </si>
  <si>
    <t>PRODUCTOS DIETRIX</t>
  </si>
  <si>
    <t>210679</t>
  </si>
  <si>
    <t>PROYECTOS INDUSTRIALES DE QUINTANA ROO</t>
  </si>
  <si>
    <t>210680</t>
  </si>
  <si>
    <t>SAFLOSA INDUSTRIA REAL</t>
  </si>
  <si>
    <t>210681</t>
  </si>
  <si>
    <t>SUPER SERVICIO DLT</t>
  </si>
  <si>
    <t>210682</t>
  </si>
  <si>
    <t>TRANSPORTES BRAGO</t>
  </si>
  <si>
    <t>210683</t>
  </si>
  <si>
    <t>UNITS DE MEXICO</t>
  </si>
  <si>
    <t>210684</t>
  </si>
  <si>
    <t>ARANCIA INDUSTRIAL</t>
  </si>
  <si>
    <t>210685</t>
  </si>
  <si>
    <t>DRESSER DE MEXICO SA DE CV</t>
  </si>
  <si>
    <t>210686</t>
  </si>
  <si>
    <t>GRUPO ROMA DE JUAREZ</t>
  </si>
  <si>
    <t>210687</t>
  </si>
  <si>
    <t>LAMINAS ACANALADAS INFINITA</t>
  </si>
  <si>
    <t>210688</t>
  </si>
  <si>
    <t>SEMILLAS DIPASTO</t>
  </si>
  <si>
    <t>210689</t>
  </si>
  <si>
    <t>HBS DELLI SA DE CV</t>
  </si>
  <si>
    <t>210690</t>
  </si>
  <si>
    <t>COPRE DIGITAL</t>
  </si>
  <si>
    <t>210691</t>
  </si>
  <si>
    <t>ALGODON MEXICANO SA DE CV</t>
  </si>
  <si>
    <t>210692</t>
  </si>
  <si>
    <t>MOEN DE MEXICO</t>
  </si>
  <si>
    <t>210693</t>
  </si>
  <si>
    <t>WOCO TECH DE MEXICO</t>
  </si>
  <si>
    <t>210694</t>
  </si>
  <si>
    <t>TISHMAN LIGHTING UII</t>
  </si>
  <si>
    <t>210695</t>
  </si>
  <si>
    <t>APPLIED BIOSYSTEMS DE MEXICO</t>
  </si>
  <si>
    <t>210696</t>
  </si>
  <si>
    <t>AGRICOLA LOS GIRASOLES</t>
  </si>
  <si>
    <t>210697</t>
  </si>
  <si>
    <t>PANGLO DE MEXICO</t>
  </si>
  <si>
    <t>210698</t>
  </si>
  <si>
    <t>TREND MICRO LATINOAMERICA SA DE CV</t>
  </si>
  <si>
    <t>210699</t>
  </si>
  <si>
    <t>IMPULSORA NACIONAL DE ELECTRICIDAD</t>
  </si>
  <si>
    <t>210700</t>
  </si>
  <si>
    <t>HARSCO METALS DE MEXICO SA DE CV ANTES MULTISERV METALS DE MEXICO</t>
  </si>
  <si>
    <t>210701</t>
  </si>
  <si>
    <t>PROMOTORA FM</t>
  </si>
  <si>
    <t>210702</t>
  </si>
  <si>
    <t>RIZZO COMERCIAL</t>
  </si>
  <si>
    <t>210703</t>
  </si>
  <si>
    <t>DEL MONTE GRUPO COMERCIAL</t>
  </si>
  <si>
    <t>210704</t>
  </si>
  <si>
    <t>CONSORCIO INTEGRACION</t>
  </si>
  <si>
    <t>210705</t>
  </si>
  <si>
    <t>KENNAMETAL DE MEXICO SA DE CV</t>
  </si>
  <si>
    <t>210706</t>
  </si>
  <si>
    <t>ACCIONA WINDPOWER MEXICO S DE RL DE CV</t>
  </si>
  <si>
    <t>210707</t>
  </si>
  <si>
    <t>COMEXTUN SA DE CV</t>
  </si>
  <si>
    <t>210708</t>
  </si>
  <si>
    <t>DOUGLAS Y LOMASON DE MEXICO</t>
  </si>
  <si>
    <t>210709</t>
  </si>
  <si>
    <t>NORTHAM ENGINEERING SA DE CV ANTES INELECTRA NORTH AMERICA</t>
  </si>
  <si>
    <t>210710</t>
  </si>
  <si>
    <t>GEBOY DE TIJUANA</t>
  </si>
  <si>
    <t>210711</t>
  </si>
  <si>
    <t>INDUSTRIAL DE VALVULAS SA DE CV</t>
  </si>
  <si>
    <t>210712</t>
  </si>
  <si>
    <t>LATIN ID</t>
  </si>
  <si>
    <t>210713</t>
  </si>
  <si>
    <t>POWER AND TELEPHONE SUPPLY</t>
  </si>
  <si>
    <t>210714</t>
  </si>
  <si>
    <t>PATRON SPIRITS MEXICO SA DE CV</t>
  </si>
  <si>
    <t>210715</t>
  </si>
  <si>
    <t>CONTINENTAL PROPERTIES MEXICO</t>
  </si>
  <si>
    <t>210716</t>
  </si>
  <si>
    <t>TRANSPORTACION AEREA DEL MAR DE CORTES</t>
  </si>
  <si>
    <t>210717</t>
  </si>
  <si>
    <t>BELL MICROPRODUCTS MEXICO</t>
  </si>
  <si>
    <t>210718</t>
  </si>
  <si>
    <t>MEXICO OFFSHORE MANAGEMENT</t>
  </si>
  <si>
    <t>210719</t>
  </si>
  <si>
    <t>ATANDT GLOBAL NETWORK SERVICES MEXICO</t>
  </si>
  <si>
    <t>210720</t>
  </si>
  <si>
    <t>MUNTERS DE MEXICO</t>
  </si>
  <si>
    <t>210721</t>
  </si>
  <si>
    <t>VILLEGAS RODRIGUEZ Y ASOCIADOS</t>
  </si>
  <si>
    <t>210722</t>
  </si>
  <si>
    <t>CONVERGRAM MEXICO</t>
  </si>
  <si>
    <t>210723</t>
  </si>
  <si>
    <t>GARD CORPORACION SA DE CV</t>
  </si>
  <si>
    <t>210724</t>
  </si>
  <si>
    <t>CP MONTERREY II</t>
  </si>
  <si>
    <t>210725</t>
  </si>
  <si>
    <t>GRUPO TENERIFE</t>
  </si>
  <si>
    <t>210726</t>
  </si>
  <si>
    <t>COMPANIA MEXICANA DE TUBOS</t>
  </si>
  <si>
    <t>210727</t>
  </si>
  <si>
    <t>SOLUCIONES Y SERVICIOS A FUTURO</t>
  </si>
  <si>
    <t>210728</t>
  </si>
  <si>
    <t>GRUPO PROALIMEX</t>
  </si>
  <si>
    <t>210729</t>
  </si>
  <si>
    <t>ORAF</t>
  </si>
  <si>
    <t>210730</t>
  </si>
  <si>
    <t>MALLA SAN</t>
  </si>
  <si>
    <t>210731</t>
  </si>
  <si>
    <t>KAREY ALIMENTOS</t>
  </si>
  <si>
    <t>210732</t>
  </si>
  <si>
    <t>ALLGAIER DE MEXICO</t>
  </si>
  <si>
    <t>210733</t>
  </si>
  <si>
    <t>HARINERA LOS PIRINEOS</t>
  </si>
  <si>
    <t>210734</t>
  </si>
  <si>
    <t>RIOMOR 1</t>
  </si>
  <si>
    <t>210735</t>
  </si>
  <si>
    <t>ALCOA CSI DE MEXICO EN SALTILLO</t>
  </si>
  <si>
    <t>210736</t>
  </si>
  <si>
    <t>CIPSA INDUSTRIAS</t>
  </si>
  <si>
    <t>210737</t>
  </si>
  <si>
    <t>CAMPO PABLO BORQUEZ</t>
  </si>
  <si>
    <t>210739</t>
  </si>
  <si>
    <t>MAGENGE</t>
  </si>
  <si>
    <t>210741</t>
  </si>
  <si>
    <t>CENTRO EDUCATIVO CUMBRES DE GUADALAJARA</t>
  </si>
  <si>
    <t>210742</t>
  </si>
  <si>
    <t>INGENIO CALIPAM</t>
  </si>
  <si>
    <t>210743</t>
  </si>
  <si>
    <t>GRUPO INTERMARMOL</t>
  </si>
  <si>
    <t>210744</t>
  </si>
  <si>
    <t>INDUSTRIAS APPAREL</t>
  </si>
  <si>
    <t>210745</t>
  </si>
  <si>
    <t>SERVICIO INDUSTRIAL ESPECIALIZADO</t>
  </si>
  <si>
    <t>210747</t>
  </si>
  <si>
    <t>ALMERIMEX</t>
  </si>
  <si>
    <t>210748</t>
  </si>
  <si>
    <t>AUTO SERVICIO OCOTITLAN</t>
  </si>
  <si>
    <t>210749</t>
  </si>
  <si>
    <t>AGROINDUSTRIAL EL 24</t>
  </si>
  <si>
    <t>210750</t>
  </si>
  <si>
    <t>CORPORATIVO ARCA</t>
  </si>
  <si>
    <t>210751</t>
  </si>
  <si>
    <t>CASA BALTAZAR</t>
  </si>
  <si>
    <t>210752</t>
  </si>
  <si>
    <t>CENTRO DIESEL DEL SURESTE</t>
  </si>
  <si>
    <t>210753</t>
  </si>
  <si>
    <t>CONSTRUCTORA NIPRO</t>
  </si>
  <si>
    <t>210754</t>
  </si>
  <si>
    <t>TURISMO DEL CARIBE MEXICANO</t>
  </si>
  <si>
    <t>210755</t>
  </si>
  <si>
    <t>CALZADO SANDAK SA DE CV</t>
  </si>
  <si>
    <t>210756</t>
  </si>
  <si>
    <t>CORTINAS DE SEGURIDAD ALBA</t>
  </si>
  <si>
    <t>210757</t>
  </si>
  <si>
    <t>DESARROLLO ABARROTERO DE YURECUARO</t>
  </si>
  <si>
    <t>210758</t>
  </si>
  <si>
    <t>DISTRIBUIDORA ELVA</t>
  </si>
  <si>
    <t>210759</t>
  </si>
  <si>
    <t>DESARROLLADORES INMOBILIARIOS GAMA</t>
  </si>
  <si>
    <t>210760</t>
  </si>
  <si>
    <t>DESARROLLO KIOSKO</t>
  </si>
  <si>
    <t>210761</t>
  </si>
  <si>
    <t>DURAPLAY DE PARRAL SA DE CV</t>
  </si>
  <si>
    <t>210762</t>
  </si>
  <si>
    <t>ESPECIALISTAS EN ESTERILIZACION Y ENVASE</t>
  </si>
  <si>
    <t>210763</t>
  </si>
  <si>
    <t>ELIAS INTERNACIONAL</t>
  </si>
  <si>
    <t>210764</t>
  </si>
  <si>
    <t>EQUIPO DE MEDICION Y CONTROL INDUSTRIAL</t>
  </si>
  <si>
    <t>210765</t>
  </si>
  <si>
    <t>ESTACIONES MEXPET</t>
  </si>
  <si>
    <t>210766</t>
  </si>
  <si>
    <t>ESTACION DE SERVICIO CAPRICORNIO</t>
  </si>
  <si>
    <t>210767</t>
  </si>
  <si>
    <t>EXPRESS SINALOA DIVISION ENSENADA</t>
  </si>
  <si>
    <t>210768</t>
  </si>
  <si>
    <t>FERRE BARNIEDO</t>
  </si>
  <si>
    <t>210769</t>
  </si>
  <si>
    <t>FERRETERA TELLERIA</t>
  </si>
  <si>
    <t>210770</t>
  </si>
  <si>
    <t>FETASA TIJUANA</t>
  </si>
  <si>
    <t>210771</t>
  </si>
  <si>
    <t>GRUPO ALDE DE PUEBLA</t>
  </si>
  <si>
    <t>210772</t>
  </si>
  <si>
    <t>G DEL CARIBE</t>
  </si>
  <si>
    <t>210773</t>
  </si>
  <si>
    <t>GRUPO CASA GRANDES</t>
  </si>
  <si>
    <t>210774</t>
  </si>
  <si>
    <t>GRUPO FERRETERO IMPORTADOR</t>
  </si>
  <si>
    <t>210775</t>
  </si>
  <si>
    <t>GRUPO FUERTE MAYO</t>
  </si>
  <si>
    <t>210776</t>
  </si>
  <si>
    <t>GANADERA GILIO DEL NORTE</t>
  </si>
  <si>
    <t>210777</t>
  </si>
  <si>
    <t>GRUPO HNOS ZUNIGA</t>
  </si>
  <si>
    <t>210778</t>
  </si>
  <si>
    <t>GANADERA MAYORGA</t>
  </si>
  <si>
    <t>210779</t>
  </si>
  <si>
    <t>GRUPO LA MILAGRESA</t>
  </si>
  <si>
    <t>210780</t>
  </si>
  <si>
    <t>GRANJA YEYA</t>
  </si>
  <si>
    <t>210781</t>
  </si>
  <si>
    <t>HOUSESIN DESARROLLOS</t>
  </si>
  <si>
    <t>210782</t>
  </si>
  <si>
    <t>HOTELES FLAMBOYANT</t>
  </si>
  <si>
    <t>210783</t>
  </si>
  <si>
    <t>IMPULSORA FERRETERA MAYORISTA</t>
  </si>
  <si>
    <t>210784</t>
  </si>
  <si>
    <t>ALTA TECNOLOGIA MEDICA</t>
  </si>
  <si>
    <t>210785</t>
  </si>
  <si>
    <t>INSTITUTO MARIA MONTESSORI DE CULIACAN</t>
  </si>
  <si>
    <t>210786</t>
  </si>
  <si>
    <t>INMOBILIARIA OLCANI</t>
  </si>
  <si>
    <t>210787</t>
  </si>
  <si>
    <t>GRUPO INMOBILIARIO Y CONSTRUCTOR OLIMPO</t>
  </si>
  <si>
    <t>210788</t>
  </si>
  <si>
    <t>INDUSTRIAL ROTAM</t>
  </si>
  <si>
    <t>210789</t>
  </si>
  <si>
    <t>JAIME GASPERIN Y ASOCIADOS</t>
  </si>
  <si>
    <t>210790</t>
  </si>
  <si>
    <t>JER DESARROLLADOR INMOBILIARIO</t>
  </si>
  <si>
    <t>210791</t>
  </si>
  <si>
    <t>KARTELL DE MEXICO</t>
  </si>
  <si>
    <t>210792</t>
  </si>
  <si>
    <t>LABORATORIOS TORNEL</t>
  </si>
  <si>
    <t>210793</t>
  </si>
  <si>
    <t>MACROPOL</t>
  </si>
  <si>
    <t>210794</t>
  </si>
  <si>
    <t>MOLINOS ANAHUAC</t>
  </si>
  <si>
    <t>210795</t>
  </si>
  <si>
    <t>LA MISION SUPERMERCADOS</t>
  </si>
  <si>
    <t>210796</t>
  </si>
  <si>
    <t>GRUPO INTERNACIONAL GAMMA</t>
  </si>
  <si>
    <t>210797</t>
  </si>
  <si>
    <t>ORGANIZACION FERRETERA</t>
  </si>
  <si>
    <t>210798</t>
  </si>
  <si>
    <t>OPERADORA LA PARRILLA</t>
  </si>
  <si>
    <t>210799</t>
  </si>
  <si>
    <t>PRODUCTORES Y COMERCIALIZADORES AGROPECUARIOS RANCHO MARAVILLAS</t>
  </si>
  <si>
    <t>210800</t>
  </si>
  <si>
    <t>PLOMERIA Y CERAMICA DE QUERETARO</t>
  </si>
  <si>
    <t>210801</t>
  </si>
  <si>
    <t>POLYCAR DE MEXICO</t>
  </si>
  <si>
    <t>210802</t>
  </si>
  <si>
    <t>PUENTE LA REYNA</t>
  </si>
  <si>
    <t>210803</t>
  </si>
  <si>
    <t>PROMICOM SA DE CV</t>
  </si>
  <si>
    <t>210804</t>
  </si>
  <si>
    <t>ROCA ACERO SA DE CV</t>
  </si>
  <si>
    <t>210805</t>
  </si>
  <si>
    <t>RAMIK</t>
  </si>
  <si>
    <t>210806</t>
  </si>
  <si>
    <t>ROBLES CORPORATIVO</t>
  </si>
  <si>
    <t>210807</t>
  </si>
  <si>
    <t>ROCOSA GRUPO INDUSTRIAL</t>
  </si>
  <si>
    <t>210808</t>
  </si>
  <si>
    <t>RECUERDOS LA ISLA</t>
  </si>
  <si>
    <t>210809</t>
  </si>
  <si>
    <t>RESIDENCIAL VILLAMAGNA SA DE CV</t>
  </si>
  <si>
    <t>210810</t>
  </si>
  <si>
    <t>THERMOPAC INDUSTRIES</t>
  </si>
  <si>
    <t>210811</t>
  </si>
  <si>
    <t>VISAPLAST</t>
  </si>
  <si>
    <t>210812</t>
  </si>
  <si>
    <t>ALMACENES PAMA SA DE CV</t>
  </si>
  <si>
    <t>210813</t>
  </si>
  <si>
    <t>CONSTRUCTORA AICON</t>
  </si>
  <si>
    <t>210814</t>
  </si>
  <si>
    <t>DEXTRA TECHNOLOGIES SA DE CV</t>
  </si>
  <si>
    <t>210815</t>
  </si>
  <si>
    <t>KAFAR DE MEXICO</t>
  </si>
  <si>
    <t>210816</t>
  </si>
  <si>
    <t>COLCHAS MEXICO</t>
  </si>
  <si>
    <t>210817</t>
  </si>
  <si>
    <t>CORPORACION EJECUTIVA DE LA LAGUNA</t>
  </si>
  <si>
    <t>210818</t>
  </si>
  <si>
    <t>INTEGRADORA DE SOLUCIONES ORGANIZACIONALES</t>
  </si>
  <si>
    <t>210819</t>
  </si>
  <si>
    <t>BALPER TOLUCA</t>
  </si>
  <si>
    <t>210820</t>
  </si>
  <si>
    <t>CONSTRUCTORA QUID</t>
  </si>
  <si>
    <t>210821</t>
  </si>
  <si>
    <t>BIZERBA SLICERS MEXICO</t>
  </si>
  <si>
    <t>210822</t>
  </si>
  <si>
    <t>CORPORATIVO IMPORTADORA CARUSO</t>
  </si>
  <si>
    <t>210823</t>
  </si>
  <si>
    <t>INMOBILIARIA SHAOLON</t>
  </si>
  <si>
    <t>210824</t>
  </si>
  <si>
    <t>RADIO INTEGRAL</t>
  </si>
  <si>
    <t>210825</t>
  </si>
  <si>
    <t>TERZA SA DE CV</t>
  </si>
  <si>
    <t>210826</t>
  </si>
  <si>
    <t>GSI CUMBERLAND DE MEXICO</t>
  </si>
  <si>
    <t>210827</t>
  </si>
  <si>
    <t>GRUPO LOMAS DE ANGELOPOLIS</t>
  </si>
  <si>
    <t>210828</t>
  </si>
  <si>
    <t>THYSSENKRUPP SYSTEM ENGINEERING</t>
  </si>
  <si>
    <t>210829</t>
  </si>
  <si>
    <t>COMERCIALIZADORA ROBRIN</t>
  </si>
  <si>
    <t>210830</t>
  </si>
  <si>
    <t>INDUSTRIAS FUNMEX</t>
  </si>
  <si>
    <t>210831</t>
  </si>
  <si>
    <t>CIA MEXICANA DE TRAJES</t>
  </si>
  <si>
    <t>210832</t>
  </si>
  <si>
    <t>SANUDO</t>
  </si>
  <si>
    <t>210833</t>
  </si>
  <si>
    <t>UKA</t>
  </si>
  <si>
    <t>210834</t>
  </si>
  <si>
    <t>DISENOS DE MODA VANGUARDIA</t>
  </si>
  <si>
    <t>210835</t>
  </si>
  <si>
    <t>GRUPO COFISER</t>
  </si>
  <si>
    <t>210836</t>
  </si>
  <si>
    <t>NEYR DE MEXICO SA DE CV</t>
  </si>
  <si>
    <t>210837</t>
  </si>
  <si>
    <t>DISTRIBUCION DE PRODUCTOS ASFALTICOS Y SERVICIOS</t>
  </si>
  <si>
    <t>210838</t>
  </si>
  <si>
    <t>TDL MEXICO</t>
  </si>
  <si>
    <t>210839</t>
  </si>
  <si>
    <t>CORONADO</t>
  </si>
  <si>
    <t>210840</t>
  </si>
  <si>
    <t>HOTEL BAHIA DE TANGOLUNDA</t>
  </si>
  <si>
    <t>210841</t>
  </si>
  <si>
    <t>IMPORTADORA Y EXPORTADORA MICHOACANA</t>
  </si>
  <si>
    <t>210842</t>
  </si>
  <si>
    <t>INDUSTRIAL MULSA</t>
  </si>
  <si>
    <t>210843</t>
  </si>
  <si>
    <t>LUBTRAC SA DE CV</t>
  </si>
  <si>
    <t>210844</t>
  </si>
  <si>
    <t>AGENCIA PROMOTORA DE PUBLICACIONES</t>
  </si>
  <si>
    <t>210845</t>
  </si>
  <si>
    <t>CAMIONERA DEL GOLFO</t>
  </si>
  <si>
    <t>210846</t>
  </si>
  <si>
    <t>SERVICIOS EMPRESARIALES SORAN</t>
  </si>
  <si>
    <t>210847</t>
  </si>
  <si>
    <t>MEJORMEX</t>
  </si>
  <si>
    <t>210848</t>
  </si>
  <si>
    <t>GANADEROS PRODUCTORES DE LECHE PURA</t>
  </si>
  <si>
    <t>210849</t>
  </si>
  <si>
    <t>INDUBA PAVOS SA DE CV</t>
  </si>
  <si>
    <t>210850</t>
  </si>
  <si>
    <t>NUEVA FABRICA NACIONAL DE VIDRIO SA DE CV</t>
  </si>
  <si>
    <t>210851</t>
  </si>
  <si>
    <t>SERVICIOS ADMINISTRATIVOS RPI</t>
  </si>
  <si>
    <t>210852</t>
  </si>
  <si>
    <t>GRUPO MI MEXICO</t>
  </si>
  <si>
    <t>210853</t>
  </si>
  <si>
    <t>TRAD Y COMPANIA</t>
  </si>
  <si>
    <t>210854</t>
  </si>
  <si>
    <t>GRUPO CECSA DESARROLLOS</t>
  </si>
  <si>
    <t>210855</t>
  </si>
  <si>
    <t>ABTDOS</t>
  </si>
  <si>
    <t>210856</t>
  </si>
  <si>
    <t>GPA ENERGY SA DE CV</t>
  </si>
  <si>
    <t>210857</t>
  </si>
  <si>
    <t>MODA ALMERIA</t>
  </si>
  <si>
    <t>210858</t>
  </si>
  <si>
    <t>DISTRIBUIDORA DE CINTAS Y HERRAJES</t>
  </si>
  <si>
    <t>210859</t>
  </si>
  <si>
    <t>SPE CORPORACION DE ELECTRICIDAD</t>
  </si>
  <si>
    <t>210860</t>
  </si>
  <si>
    <t>INSTRUMENTACION MEDICA</t>
  </si>
  <si>
    <t>210861</t>
  </si>
  <si>
    <t>MMI</t>
  </si>
  <si>
    <t>210862</t>
  </si>
  <si>
    <t>SURTI PACK</t>
  </si>
  <si>
    <t>210863</t>
  </si>
  <si>
    <t>PYM ARTICULOS PARA EL HOGAR</t>
  </si>
  <si>
    <t>210864</t>
  </si>
  <si>
    <t>ERMENEGILDO ZEGNA SA DE CV</t>
  </si>
  <si>
    <t>210865</t>
  </si>
  <si>
    <t>MICHAEL PAGE INTERNATIONAL MEXICO RECLUTAMIENTO ESPECIALIZADO</t>
  </si>
  <si>
    <t>210866</t>
  </si>
  <si>
    <t>GRUPO COMERCIAL INTERCERAMIC</t>
  </si>
  <si>
    <t>210867</t>
  </si>
  <si>
    <t>ISOLUX DE MEXICO</t>
  </si>
  <si>
    <t>210868</t>
  </si>
  <si>
    <t>INTEGRADORA DE PERFORACIONES Y SERVICIOS</t>
  </si>
  <si>
    <t>210870</t>
  </si>
  <si>
    <t>INMUEBLES MADAG</t>
  </si>
  <si>
    <t>210871</t>
  </si>
  <si>
    <t>LOGISTICA VALEANT SA DE CV</t>
  </si>
  <si>
    <t>210872</t>
  </si>
  <si>
    <t>OPERADORA COMERCIAL MILENIUM</t>
  </si>
  <si>
    <t>210873</t>
  </si>
  <si>
    <t>PRODUCTORA DE ALIMENTOS PECUARIOS DE NUEVO LEON</t>
  </si>
  <si>
    <t>210874</t>
  </si>
  <si>
    <t>LUFTHANSA CARGO SERVICIOS LOGISTICOS DE MEXICO</t>
  </si>
  <si>
    <t>210875</t>
  </si>
  <si>
    <t>CAFAMAR</t>
  </si>
  <si>
    <t>210876</t>
  </si>
  <si>
    <t>GRUPO BASAY</t>
  </si>
  <si>
    <t>210877</t>
  </si>
  <si>
    <t>PELICULAS PLASTICAS SA DE CV</t>
  </si>
  <si>
    <t>210878</t>
  </si>
  <si>
    <t>ABITARE PROMOTORA E INMOBILIARIA</t>
  </si>
  <si>
    <t>210879</t>
  </si>
  <si>
    <t>AGROPRODUCTORES BIOPREMIUM</t>
  </si>
  <si>
    <t>210880</t>
  </si>
  <si>
    <t>AIRIBUZ</t>
  </si>
  <si>
    <t>210881</t>
  </si>
  <si>
    <t>ALMACENES GRANDA</t>
  </si>
  <si>
    <t>210882</t>
  </si>
  <si>
    <t>ALUWHEEL MACHINING</t>
  </si>
  <si>
    <t>210883</t>
  </si>
  <si>
    <t>APPIA RESIDENCIAS</t>
  </si>
  <si>
    <t>210884</t>
  </si>
  <si>
    <t>ARRENDAMIENTOS NACIONALES</t>
  </si>
  <si>
    <t>210885</t>
  </si>
  <si>
    <t>ARTHURS GRAN TURISMO</t>
  </si>
  <si>
    <t>210886</t>
  </si>
  <si>
    <t>CAJINSA</t>
  </si>
  <si>
    <t>210887</t>
  </si>
  <si>
    <t>ARRENDAMIENTOS INDUSTRIALES VICTORIA S DE RL DE CV</t>
  </si>
  <si>
    <t>210888</t>
  </si>
  <si>
    <t>COOL THINGS SA DE CV</t>
  </si>
  <si>
    <t>210889</t>
  </si>
  <si>
    <t>CONOCIMIENTO COLECTIVO</t>
  </si>
  <si>
    <t>210890</t>
  </si>
  <si>
    <t>TURISMO TRAVEL</t>
  </si>
  <si>
    <t>210891</t>
  </si>
  <si>
    <t>CAMARA NACIONAL DE LA INDUSTRIA ELECTRONICA DE TELECOMUNICACIONES Y TECNOLOGIAS DE LA INFORMACION</t>
  </si>
  <si>
    <t>210892</t>
  </si>
  <si>
    <t>ENERGIA EN RENTA</t>
  </si>
  <si>
    <t>210893</t>
  </si>
  <si>
    <t>VAMSA NINOS HEROES</t>
  </si>
  <si>
    <t>210894</t>
  </si>
  <si>
    <t>AUTOBUSES MEXICO PUEBLA ESTRELLA ROJA</t>
  </si>
  <si>
    <t>210895</t>
  </si>
  <si>
    <t>DULCES LAS DELICIAS</t>
  </si>
  <si>
    <t>210896</t>
  </si>
  <si>
    <t>GEO BAJA CALIFORNIA</t>
  </si>
  <si>
    <t>210897</t>
  </si>
  <si>
    <t>GUANTES VARGAS</t>
  </si>
  <si>
    <t>210898</t>
  </si>
  <si>
    <t>METALES LONDON</t>
  </si>
  <si>
    <t>210899</t>
  </si>
  <si>
    <t>RECUBRIMIENTOS PLASTICOS</t>
  </si>
  <si>
    <t>210900</t>
  </si>
  <si>
    <t>HOTELES CASA GRANDE</t>
  </si>
  <si>
    <t>210901</t>
  </si>
  <si>
    <t>OUR OASIS URBANO RESIDENCIAL</t>
  </si>
  <si>
    <t>210902</t>
  </si>
  <si>
    <t>CREATIVIDAD ARIES</t>
  </si>
  <si>
    <t>210903</t>
  </si>
  <si>
    <t>LATAMEL DISTRIBUIDORA</t>
  </si>
  <si>
    <t>210904</t>
  </si>
  <si>
    <t>ALPESUR</t>
  </si>
  <si>
    <t>210905</t>
  </si>
  <si>
    <t>INGENIO SANTA CLARA</t>
  </si>
  <si>
    <t>210906</t>
  </si>
  <si>
    <t>THYSSENKRUPP BILSTEIN SASA</t>
  </si>
  <si>
    <t>210907</t>
  </si>
  <si>
    <t>COMALA LEATHER</t>
  </si>
  <si>
    <t>210908</t>
  </si>
  <si>
    <t>ERYF</t>
  </si>
  <si>
    <t>210909</t>
  </si>
  <si>
    <t>CAIMI LEON</t>
  </si>
  <si>
    <t>210910</t>
  </si>
  <si>
    <t>4 C MOBILE DEVICES</t>
  </si>
  <si>
    <t>210911</t>
  </si>
  <si>
    <t>CONSORCIO RED UNO SA DE CV</t>
  </si>
  <si>
    <t>210912</t>
  </si>
  <si>
    <t>TRANSPORTES CASTORES DE BAJA CALIFORNIA SA DE CV</t>
  </si>
  <si>
    <t>210913</t>
  </si>
  <si>
    <t>GARPA ARRENDA SA DE CV</t>
  </si>
  <si>
    <t>210914</t>
  </si>
  <si>
    <t>MEDIA PLANNING GROUP</t>
  </si>
  <si>
    <t>210915</t>
  </si>
  <si>
    <t>PROMOTORA DELHI</t>
  </si>
  <si>
    <t>210916</t>
  </si>
  <si>
    <t>COMERCIALIZADORA GVM</t>
  </si>
  <si>
    <t>210917</t>
  </si>
  <si>
    <t>COMUNDIAL DE MEXICO</t>
  </si>
  <si>
    <t>210918</t>
  </si>
  <si>
    <t>CONSTRUCCION Y ECOLOGIA 2000</t>
  </si>
  <si>
    <t>210919</t>
  </si>
  <si>
    <t>CONSTRUCCIONES Y PUENTES DE CHIHUAHUA</t>
  </si>
  <si>
    <t>210920</t>
  </si>
  <si>
    <t>CONSTRUCTORA L MUNOZ</t>
  </si>
  <si>
    <t>210921</t>
  </si>
  <si>
    <t>CONSTRUCTORA SAN JOSE PREMIER</t>
  </si>
  <si>
    <t>210922</t>
  </si>
  <si>
    <t>CONSTRUCTORA Y SERVICIOS OSMAN</t>
  </si>
  <si>
    <t>210923</t>
  </si>
  <si>
    <t>CORPORACION HRC</t>
  </si>
  <si>
    <t>210924</t>
  </si>
  <si>
    <t>CORPORATIVO MINA</t>
  </si>
  <si>
    <t>210925</t>
  </si>
  <si>
    <t>CORPORATIVO REGIONAL DE VIVIENDA</t>
  </si>
  <si>
    <t>210926</t>
  </si>
  <si>
    <t>CORRUGADOS CORRUPLEG</t>
  </si>
  <si>
    <t>210927</t>
  </si>
  <si>
    <t>CRECE HABITAT</t>
  </si>
  <si>
    <t>210928</t>
  </si>
  <si>
    <t>CS CABO</t>
  </si>
  <si>
    <t>210929</t>
  </si>
  <si>
    <t>DESARROLLADORA Y CONSTRUCTORA DON MIGUEL</t>
  </si>
  <si>
    <t>210930</t>
  </si>
  <si>
    <t>CHRYSLER DE MEXICO SA DE CV</t>
  </si>
  <si>
    <t>210931</t>
  </si>
  <si>
    <t>CELLULAR SUPPLY</t>
  </si>
  <si>
    <t>210932</t>
  </si>
  <si>
    <t>BAKON FOOD MEXICO</t>
  </si>
  <si>
    <t>210933</t>
  </si>
  <si>
    <t>DURA LINE MEXICO SA DE CV</t>
  </si>
  <si>
    <t>210934</t>
  </si>
  <si>
    <t>IMPULSORA INDUSTRIAL CAPA</t>
  </si>
  <si>
    <t>210935</t>
  </si>
  <si>
    <t>LAVISA</t>
  </si>
  <si>
    <t>210936</t>
  </si>
  <si>
    <t>MACINTER</t>
  </si>
  <si>
    <t>210937</t>
  </si>
  <si>
    <t>NEWMOTECH MEX SA DE CV</t>
  </si>
  <si>
    <t>210938</t>
  </si>
  <si>
    <t>UMPEQ TV</t>
  </si>
  <si>
    <t>210939</t>
  </si>
  <si>
    <t>YATES Y COSTAS SA DE CV</t>
  </si>
  <si>
    <t>210940</t>
  </si>
  <si>
    <t>INFRASTRUCTURE CONSULTING</t>
  </si>
  <si>
    <t>210941</t>
  </si>
  <si>
    <t>FORRAJES SEMILLAS E INSUMOS EL PECHE</t>
  </si>
  <si>
    <t>210942</t>
  </si>
  <si>
    <t>CONSTRUCASACOM</t>
  </si>
  <si>
    <t>210943</t>
  </si>
  <si>
    <t>DESARROLLO INMOBILIARIO ELABE DEL NORTE</t>
  </si>
  <si>
    <t>210944</t>
  </si>
  <si>
    <t>DESARROLLOS ALIANZA</t>
  </si>
  <si>
    <t>210945</t>
  </si>
  <si>
    <t>DESPACHOS AEREOS INTEGRADOS</t>
  </si>
  <si>
    <t>210946</t>
  </si>
  <si>
    <t>DISTRIBUIDORA DE MATERIALES RIO DEL ORO</t>
  </si>
  <si>
    <t>210947</t>
  </si>
  <si>
    <t>DUREX</t>
  </si>
  <si>
    <t>210948</t>
  </si>
  <si>
    <t>ECOSAT</t>
  </si>
  <si>
    <t>210949</t>
  </si>
  <si>
    <t>EDIFICACIONES HABITACIONALES DEL NOROESTE</t>
  </si>
  <si>
    <t>210950</t>
  </si>
  <si>
    <t>ABARROTES CASA VARGAS</t>
  </si>
  <si>
    <t>210951</t>
  </si>
  <si>
    <t>ASTECI</t>
  </si>
  <si>
    <t>210952</t>
  </si>
  <si>
    <t>AUTOPISTAS DE TAPACHULA</t>
  </si>
  <si>
    <t>210953</t>
  </si>
  <si>
    <t>CONCESIONARIA DE PRODUCTOS JAGUAR</t>
  </si>
  <si>
    <t>210954</t>
  </si>
  <si>
    <t>ENERGY GAS</t>
  </si>
  <si>
    <t>210955</t>
  </si>
  <si>
    <t>GR ELECTRONICA</t>
  </si>
  <si>
    <t>210956</t>
  </si>
  <si>
    <t>GRUPO MEZTA</t>
  </si>
  <si>
    <t>210957</t>
  </si>
  <si>
    <t>GRUPO MISTER T</t>
  </si>
  <si>
    <t>210958</t>
  </si>
  <si>
    <t>HOTEL ESENCIA</t>
  </si>
  <si>
    <t>210959</t>
  </si>
  <si>
    <t>IMPROBA SA DE CV</t>
  </si>
  <si>
    <t>210960</t>
  </si>
  <si>
    <t>MOTEL COSTA DE ORO</t>
  </si>
  <si>
    <t>210961</t>
  </si>
  <si>
    <t>NUTRIMENTOS CONCENTRA</t>
  </si>
  <si>
    <t>210962</t>
  </si>
  <si>
    <t>PONDERPLAY</t>
  </si>
  <si>
    <t>210963</t>
  </si>
  <si>
    <t>REVUELTA DE OCORONI</t>
  </si>
  <si>
    <t>210964</t>
  </si>
  <si>
    <t>ROYAL SOFT</t>
  </si>
  <si>
    <t>210965</t>
  </si>
  <si>
    <t>TERRENOS SAN CARLOS</t>
  </si>
  <si>
    <t>210966</t>
  </si>
  <si>
    <t>CONCENTRA CONSORCIO AGROINDUSTRIAL</t>
  </si>
  <si>
    <t>210967</t>
  </si>
  <si>
    <t>HERCESA FERROMEX</t>
  </si>
  <si>
    <t>210968</t>
  </si>
  <si>
    <t>SEMILLAS SELECCIONADAS DEL YAQUI</t>
  </si>
  <si>
    <t>210969</t>
  </si>
  <si>
    <t>ELECTRO MAG SA DE CV</t>
  </si>
  <si>
    <t>210970</t>
  </si>
  <si>
    <t>ARRENDADORA DE ARAGON SA DE CV</t>
  </si>
  <si>
    <t>210971</t>
  </si>
  <si>
    <t>BIOBEST MEXICO</t>
  </si>
  <si>
    <t>210972</t>
  </si>
  <si>
    <t>BOCHETTI</t>
  </si>
  <si>
    <t>210973</t>
  </si>
  <si>
    <t>CALIZAS DE MICHOACAN</t>
  </si>
  <si>
    <t>210974</t>
  </si>
  <si>
    <t>CALZADO ARTEAGA</t>
  </si>
  <si>
    <t>210975</t>
  </si>
  <si>
    <t>CALZADO GUERRERO</t>
  </si>
  <si>
    <t>210976</t>
  </si>
  <si>
    <t>CALZADOS BAZTAN</t>
  </si>
  <si>
    <t>210977</t>
  </si>
  <si>
    <t>CALZADOS MAYA</t>
  </si>
  <si>
    <t>210978</t>
  </si>
  <si>
    <t>CALZADOS MENDI</t>
  </si>
  <si>
    <t>210979</t>
  </si>
  <si>
    <t>CANTU ALANIS</t>
  </si>
  <si>
    <t>210980</t>
  </si>
  <si>
    <t>CARGA MULTIMODAL</t>
  </si>
  <si>
    <t>210981</t>
  </si>
  <si>
    <t>CARZA</t>
  </si>
  <si>
    <t>210982</t>
  </si>
  <si>
    <t>CASA BETA</t>
  </si>
  <si>
    <t>210983</t>
  </si>
  <si>
    <t>CECO CENTROS COMERCIALES</t>
  </si>
  <si>
    <t>210984</t>
  </si>
  <si>
    <t>CENTRO DE TELEFONIA CELULAR DEL NORTE</t>
  </si>
  <si>
    <t>210985</t>
  </si>
  <si>
    <t>CENTRO LLANTERO DE TOLUCA</t>
  </si>
  <si>
    <t>210986</t>
  </si>
  <si>
    <t>CITRICOS LA LOMA</t>
  </si>
  <si>
    <t>210987</t>
  </si>
  <si>
    <t>COMERCIALIZADORA DIFRISA</t>
  </si>
  <si>
    <t>210988</t>
  </si>
  <si>
    <t>COMERCIALIZADORA INTERNACIONAL DE PRODUCTOS SALINAS</t>
  </si>
  <si>
    <t>210989</t>
  </si>
  <si>
    <t>COMERSIN</t>
  </si>
  <si>
    <t>210990</t>
  </si>
  <si>
    <t>CONSTRUCCIONES Y RENTAS DE MAQUINARIAS</t>
  </si>
  <si>
    <t>210991</t>
  </si>
  <si>
    <t>CONSTRUCTORA LOMA DE ORIENTE</t>
  </si>
  <si>
    <t>210992</t>
  </si>
  <si>
    <t>CONSTRUCTORA YBASA</t>
  </si>
  <si>
    <t>210993</t>
  </si>
  <si>
    <t>CORPORACION TECNICA DE URBANISMO</t>
  </si>
  <si>
    <t>210994</t>
  </si>
  <si>
    <t>CORPORATIVO DE MATERIALES SA DE CV</t>
  </si>
  <si>
    <t>210995</t>
  </si>
  <si>
    <t>CROCODILE DISTRIBUTION COMPANY SA DE CV</t>
  </si>
  <si>
    <t>210996</t>
  </si>
  <si>
    <t>DENKE</t>
  </si>
  <si>
    <t>210997</t>
  </si>
  <si>
    <t>DESARROLLO DEL PEDREGAL DE SAN LUIS</t>
  </si>
  <si>
    <t>210998</t>
  </si>
  <si>
    <t>DIAMANTEX</t>
  </si>
  <si>
    <t>210999</t>
  </si>
  <si>
    <t>DULCIPAN</t>
  </si>
  <si>
    <t>211000</t>
  </si>
  <si>
    <t>ELEMENTOS PARA SU IMAGEN</t>
  </si>
  <si>
    <t>211001</t>
  </si>
  <si>
    <t>HIGH POWER DE MEXICO</t>
  </si>
  <si>
    <t>211002</t>
  </si>
  <si>
    <t>INMOBILIARIA GOMEZ GARCIA</t>
  </si>
  <si>
    <t>211003</t>
  </si>
  <si>
    <t>INSTITUTO ANAHUACALLI</t>
  </si>
  <si>
    <t>211004</t>
  </si>
  <si>
    <t>KOPPERT MEXICO SA DE CV</t>
  </si>
  <si>
    <t>211005</t>
  </si>
  <si>
    <t>LIRA FRUTAS Y VEGETALES</t>
  </si>
  <si>
    <t>211006</t>
  </si>
  <si>
    <t>LOGISTICAS INTERNACIONAL DE MERCANCIAS</t>
  </si>
  <si>
    <t>211007</t>
  </si>
  <si>
    <t>LOMAS AUTOMOTRIZ</t>
  </si>
  <si>
    <t>211008</t>
  </si>
  <si>
    <t>MAQUILADORA GRAFICA MEXICANA</t>
  </si>
  <si>
    <t>211009</t>
  </si>
  <si>
    <t>MAQUILAS PLASTICAS POLIDUCTO</t>
  </si>
  <si>
    <t>211010</t>
  </si>
  <si>
    <t>MEN TRUCKS</t>
  </si>
  <si>
    <t>211011</t>
  </si>
  <si>
    <t>MERCADO DE PISOS Y AZULEJOS</t>
  </si>
  <si>
    <t>211012</t>
  </si>
  <si>
    <t>MULTILLANTAS Y SERVICIOS GRIMALDI</t>
  </si>
  <si>
    <t>211013</t>
  </si>
  <si>
    <t>NR MAQUINARIA</t>
  </si>
  <si>
    <t>211014</t>
  </si>
  <si>
    <t>OBRAS Y DESARROLLOS ESPECIALIZADOS</t>
  </si>
  <si>
    <t>211015</t>
  </si>
  <si>
    <t>OPERACION MODA</t>
  </si>
  <si>
    <t>211016</t>
  </si>
  <si>
    <t>OPERADORA EMPRESARIAL DEL GOLFO</t>
  </si>
  <si>
    <t>211017</t>
  </si>
  <si>
    <t>PLAZA CHAMAPA</t>
  </si>
  <si>
    <t>211018</t>
  </si>
  <si>
    <t>PROCESADORA DE ALIMENTOS CALE</t>
  </si>
  <si>
    <t>211019</t>
  </si>
  <si>
    <t>RESIDENCIAS MODERNAS</t>
  </si>
  <si>
    <t>211020</t>
  </si>
  <si>
    <t>PROBADORES PETROLEROS</t>
  </si>
  <si>
    <t>211021</t>
  </si>
  <si>
    <t>PRODUCTOS DE MICHOACAN</t>
  </si>
  <si>
    <t>211022</t>
  </si>
  <si>
    <t>PROMOTORA Y CONSTRUCTORA CIELO HERMOSO</t>
  </si>
  <si>
    <t>211023</t>
  </si>
  <si>
    <t>QUINTA FACHADA</t>
  </si>
  <si>
    <t>211024</t>
  </si>
  <si>
    <t>RANCHO CHINOBAMPO</t>
  </si>
  <si>
    <t>211025</t>
  </si>
  <si>
    <t>REFACCIONARIA ARBOLEDAS</t>
  </si>
  <si>
    <t>211026</t>
  </si>
  <si>
    <t>REGIOBELA</t>
  </si>
  <si>
    <t>211027</t>
  </si>
  <si>
    <t>RENOLLAN DE ACAPULCO</t>
  </si>
  <si>
    <t>211028</t>
  </si>
  <si>
    <t>REPARACIONES NAVALES ZAVALA</t>
  </si>
  <si>
    <t>211029</t>
  </si>
  <si>
    <t>RESIDENCIAL PLATINO</t>
  </si>
  <si>
    <t>211030</t>
  </si>
  <si>
    <t>RG SERVICIOS ADUANALES</t>
  </si>
  <si>
    <t>211031</t>
  </si>
  <si>
    <t>ALAMBRES PROCESADOS INDUSTRIALES</t>
  </si>
  <si>
    <t>211032</t>
  </si>
  <si>
    <t>NUTRIMENTOS ACUICOLAS AZTECA</t>
  </si>
  <si>
    <t>211033</t>
  </si>
  <si>
    <t>211034</t>
  </si>
  <si>
    <t>GRUPO SOLUCIONES EN ENERGIAS RENOVABLES SOE DE MEXICO</t>
  </si>
  <si>
    <t>211035</t>
  </si>
  <si>
    <t>POWERTRAIN PRODUCTION SYSTEMS</t>
  </si>
  <si>
    <t>211036</t>
  </si>
  <si>
    <t>UNIVERSIDAD IBEROAMERICANA</t>
  </si>
  <si>
    <t>211037</t>
  </si>
  <si>
    <t>HERSMEX</t>
  </si>
  <si>
    <t>211038</t>
  </si>
  <si>
    <t>ASFALTOS DE LA FRONTERA</t>
  </si>
  <si>
    <t>211039</t>
  </si>
  <si>
    <t>AISIN MFG AGUASCALIENTES</t>
  </si>
  <si>
    <t>211040</t>
  </si>
  <si>
    <t>COEUR MEXICANA SA DE CV</t>
  </si>
  <si>
    <t>211041</t>
  </si>
  <si>
    <t>MAIN BUSINESS SOLUTIONS</t>
  </si>
  <si>
    <t>211042</t>
  </si>
  <si>
    <t>REGIO FRANCA</t>
  </si>
  <si>
    <t>211043</t>
  </si>
  <si>
    <t>OPERADORA DE PRODUCTOS DEL MAR</t>
  </si>
  <si>
    <t>211044</t>
  </si>
  <si>
    <t>RAFF</t>
  </si>
  <si>
    <t>211045</t>
  </si>
  <si>
    <t>DESARROLLADORA VESTA</t>
  </si>
  <si>
    <t>211046</t>
  </si>
  <si>
    <t>AERONAVES ESPECIALIZADOS</t>
  </si>
  <si>
    <t>211047</t>
  </si>
  <si>
    <t>CARTA BLANCA LAGUNERA</t>
  </si>
  <si>
    <t>211048</t>
  </si>
  <si>
    <t>ENER MANTENIMIENTO INTEGRAL</t>
  </si>
  <si>
    <t>211049</t>
  </si>
  <si>
    <t>GRUPO MENCORSA</t>
  </si>
  <si>
    <t>211050</t>
  </si>
  <si>
    <t>OPERADORA DE MANUFACTURERA DE TUBOS</t>
  </si>
  <si>
    <t>211051</t>
  </si>
  <si>
    <t>PFIZER</t>
  </si>
  <si>
    <t>211052</t>
  </si>
  <si>
    <t>CAMPIEZO</t>
  </si>
  <si>
    <t>211053</t>
  </si>
  <si>
    <t>AH KIM PECH CORPORATION</t>
  </si>
  <si>
    <t>211054</t>
  </si>
  <si>
    <t>CARPINTODO</t>
  </si>
  <si>
    <t>211055</t>
  </si>
  <si>
    <t>LIQUI MOLY MEXICO</t>
  </si>
  <si>
    <t>211056</t>
  </si>
  <si>
    <t>PRODUCTOS AVICOLAS EL CALVARIO SA DE CV</t>
  </si>
  <si>
    <t>211057</t>
  </si>
  <si>
    <t>TODALAPRENSA</t>
  </si>
  <si>
    <t>211058</t>
  </si>
  <si>
    <t>TRAKING SYSTEMS DE MEXICO</t>
  </si>
  <si>
    <t>211059</t>
  </si>
  <si>
    <t>AGGREGATE AND MINING SUPPLIES DE MEXICO</t>
  </si>
  <si>
    <t>211060</t>
  </si>
  <si>
    <t>AIRE LIQUIDO</t>
  </si>
  <si>
    <t>211061</t>
  </si>
  <si>
    <t>ALGEBREZ SERVICIOS ADUANALES</t>
  </si>
  <si>
    <t>211062</t>
  </si>
  <si>
    <t>ALL SPORT FLAG SHIP</t>
  </si>
  <si>
    <t>211063</t>
  </si>
  <si>
    <t>ALTTA HOMES CENTRO SUR</t>
  </si>
  <si>
    <t>211064</t>
  </si>
  <si>
    <t>ARSE DE VERACRUZ</t>
  </si>
  <si>
    <t>211065</t>
  </si>
  <si>
    <t>ASFALTOS ENERGEX SA DE CV</t>
  </si>
  <si>
    <t>211066</t>
  </si>
  <si>
    <t>BARANDA CONSTRUCTORA Y DESARROLLADORA</t>
  </si>
  <si>
    <t>211067</t>
  </si>
  <si>
    <t>BG CANCUN</t>
  </si>
  <si>
    <t>211068</t>
  </si>
  <si>
    <t>BG VALLARTA</t>
  </si>
  <si>
    <t>211069</t>
  </si>
  <si>
    <t>CANCUN SHOE COMPANY</t>
  </si>
  <si>
    <t>211070</t>
  </si>
  <si>
    <t>CASA VEERKAMP</t>
  </si>
  <si>
    <t>211071</t>
  </si>
  <si>
    <t>CCN TRANSPORTACION</t>
  </si>
  <si>
    <t>211072</t>
  </si>
  <si>
    <t>CITRICOS LUEVANO</t>
  </si>
  <si>
    <t>211073</t>
  </si>
  <si>
    <t>COMBUSTIBLES MAR DE CORTES</t>
  </si>
  <si>
    <t>211074</t>
  </si>
  <si>
    <t>COMUNICACION ACTIVA VILLASANA</t>
  </si>
  <si>
    <t>211075</t>
  </si>
  <si>
    <t>CONSORCIO CONSTRUCTOR PUNTA VIZCAYA</t>
  </si>
  <si>
    <t>211076</t>
  </si>
  <si>
    <t>CONSTRUCTORA Y PROMOTORA SAVI</t>
  </si>
  <si>
    <t>211077</t>
  </si>
  <si>
    <t>CRISTALUM DE MATAMOROS</t>
  </si>
  <si>
    <t>211078</t>
  </si>
  <si>
    <t>DESARROLLADORA RANMAN</t>
  </si>
  <si>
    <t>211079</t>
  </si>
  <si>
    <t>ELITE LOCKERS</t>
  </si>
  <si>
    <t>211080</t>
  </si>
  <si>
    <t>ENERGETICOS INTERNACIONALES</t>
  </si>
  <si>
    <t>211081</t>
  </si>
  <si>
    <t>ESTACION DE AUTOSERVICIO SANTA ELENA</t>
  </si>
  <si>
    <t>211082</t>
  </si>
  <si>
    <t>EXCEL NOBLEZA SA DE CV</t>
  </si>
  <si>
    <t>211083</t>
  </si>
  <si>
    <t>FABRICACIONES GUADALUPE</t>
  </si>
  <si>
    <t>211084</t>
  </si>
  <si>
    <t>FERRETERA CENTRAL DEL GOLFO</t>
  </si>
  <si>
    <t>211085</t>
  </si>
  <si>
    <t>FG PROMOCIONES Y EDIFICACIONES</t>
  </si>
  <si>
    <t>211086</t>
  </si>
  <si>
    <t>OPERADORA MEDICA NACIONAL</t>
  </si>
  <si>
    <t>211087</t>
  </si>
  <si>
    <t>PROMOTORA MEDICA DE URUAPAN</t>
  </si>
  <si>
    <t>211088</t>
  </si>
  <si>
    <t>TORRES TRANSPORTES TERRESTRES</t>
  </si>
  <si>
    <t>211089</t>
  </si>
  <si>
    <t>TERAPIA INFANTIL</t>
  </si>
  <si>
    <t>211090</t>
  </si>
  <si>
    <t>SCHUNK INTEC</t>
  </si>
  <si>
    <t>211091</t>
  </si>
  <si>
    <t>LA GARITA MONTANESA</t>
  </si>
  <si>
    <t>211092</t>
  </si>
  <si>
    <t>CONSTRUCTORA ARRENDADORA Y MATERIALES</t>
  </si>
  <si>
    <t>211093</t>
  </si>
  <si>
    <t>OMNIBUS INTEGRALES</t>
  </si>
  <si>
    <t>211094</t>
  </si>
  <si>
    <t>PREFABRICADOS Y TRANSPORTES</t>
  </si>
  <si>
    <t>211095</t>
  </si>
  <si>
    <t>DISTRIBUIDORA DOMO</t>
  </si>
  <si>
    <t>211096</t>
  </si>
  <si>
    <t>AEROLINEAS VILLAVERDE</t>
  </si>
  <si>
    <t>211097</t>
  </si>
  <si>
    <t>AGRI ESTRELLA S DE RL DE CV</t>
  </si>
  <si>
    <t>211098</t>
  </si>
  <si>
    <t>CENTRO DE DISTRIBUCION NIKKO</t>
  </si>
  <si>
    <t>211099</t>
  </si>
  <si>
    <t>CLUB REGINA</t>
  </si>
  <si>
    <t>211100</t>
  </si>
  <si>
    <t>6M MEXICO S DE RL DE CV</t>
  </si>
  <si>
    <t>211101</t>
  </si>
  <si>
    <t>AUTOMOVILISTICA ANDRADE</t>
  </si>
  <si>
    <t>211102</t>
  </si>
  <si>
    <t>BY THE SEA</t>
  </si>
  <si>
    <t>211103</t>
  </si>
  <si>
    <t>CENTRICA</t>
  </si>
  <si>
    <t>211104</t>
  </si>
  <si>
    <t>CORPORATIVO LA FUENTE</t>
  </si>
  <si>
    <t>211105</t>
  </si>
  <si>
    <t>DISTRIBUIDORA DE MAQUINAS Y MUEBLES DE MERIDA</t>
  </si>
  <si>
    <t>211106</t>
  </si>
  <si>
    <t>ESTRELLA COMERCIALIZADORA Y SERVICIOS</t>
  </si>
  <si>
    <t>211107</t>
  </si>
  <si>
    <t>FLORAPLANT</t>
  </si>
  <si>
    <t>211108</t>
  </si>
  <si>
    <t>FRIGORIFICOS DEL NAYAR</t>
  </si>
  <si>
    <t>211109</t>
  </si>
  <si>
    <t>GRUPO CORPORATIVO URGUT</t>
  </si>
  <si>
    <t>211110</t>
  </si>
  <si>
    <t>GRUPO DIPAT</t>
  </si>
  <si>
    <t>211111</t>
  </si>
  <si>
    <t>HABIFEL</t>
  </si>
  <si>
    <t>211112</t>
  </si>
  <si>
    <t>HIELOS VALLADOLID</t>
  </si>
  <si>
    <t>211113</t>
  </si>
  <si>
    <t>HUMPHREY PECAN</t>
  </si>
  <si>
    <t>211114</t>
  </si>
  <si>
    <t>ICI GERENCIA DE PROYECTOS</t>
  </si>
  <si>
    <t>211115</t>
  </si>
  <si>
    <t>INCA CONCRETOS</t>
  </si>
  <si>
    <t>211116</t>
  </si>
  <si>
    <t>INDHECA GRUPO CONSTRUCTOR</t>
  </si>
  <si>
    <t>211117</t>
  </si>
  <si>
    <t>INDUSTRIAS JAFHER</t>
  </si>
  <si>
    <t>211118</t>
  </si>
  <si>
    <t>INDUSTRIAS MEXSTARCH</t>
  </si>
  <si>
    <t>211119</t>
  </si>
  <si>
    <t>INMOBILIARIA 8W</t>
  </si>
  <si>
    <t>211120</t>
  </si>
  <si>
    <t>INMOBILIARIA PASO BLANCO</t>
  </si>
  <si>
    <t>211121</t>
  </si>
  <si>
    <t>INMOBILIARIA TOSI</t>
  </si>
  <si>
    <t>211122</t>
  </si>
  <si>
    <t>KINO DEL MAR</t>
  </si>
  <si>
    <t>211123</t>
  </si>
  <si>
    <t>LEADMAN TRADE</t>
  </si>
  <si>
    <t>211124</t>
  </si>
  <si>
    <t>MANUFACTURERA CONECEL</t>
  </si>
  <si>
    <t>211125</t>
  </si>
  <si>
    <t>MB MOTOS</t>
  </si>
  <si>
    <t>211126</t>
  </si>
  <si>
    <t>MICSA DESARROLLADORA</t>
  </si>
  <si>
    <t>211127</t>
  </si>
  <si>
    <t>MM INDUSTRIAL</t>
  </si>
  <si>
    <t>211128</t>
  </si>
  <si>
    <t>NUTRIAGAVES DE MEXICO</t>
  </si>
  <si>
    <t>211129</t>
  </si>
  <si>
    <t>PALLIUM SA DE CV</t>
  </si>
  <si>
    <t>211130</t>
  </si>
  <si>
    <t>PASSPORT DE MEXICO</t>
  </si>
  <si>
    <t>211131</t>
  </si>
  <si>
    <t>POLIFORMAS PLASTICAS</t>
  </si>
  <si>
    <t>211132</t>
  </si>
  <si>
    <t>PRIMOS AND COUSINS SA DE CV</t>
  </si>
  <si>
    <t>211133</t>
  </si>
  <si>
    <t>PRODUCTORES DE TRIMASO</t>
  </si>
  <si>
    <t>211134</t>
  </si>
  <si>
    <t>PRODUCTOS ROLA</t>
  </si>
  <si>
    <t>211135</t>
  </si>
  <si>
    <t>PRODUCTOS Y ESTRUCTURAS DE CONCRETO SA DE CV</t>
  </si>
  <si>
    <t>211136</t>
  </si>
  <si>
    <t>PROMOTORA DIESEL</t>
  </si>
  <si>
    <t>211137</t>
  </si>
  <si>
    <t>PROVEEDORA DE HERRAMIENTAS Y ACCESORIOS PARA RADIADOR SA DE CV</t>
  </si>
  <si>
    <t>211138</t>
  </si>
  <si>
    <t>REPLAX DEL NORTE</t>
  </si>
  <si>
    <t>211139</t>
  </si>
  <si>
    <t>SEGURIDAD INDUSTRIAL DEL BAJIO</t>
  </si>
  <si>
    <t>211140</t>
  </si>
  <si>
    <t>SERVICIO BANDERA</t>
  </si>
  <si>
    <t>211142</t>
  </si>
  <si>
    <t>TRADIMPORT DE MEXICO</t>
  </si>
  <si>
    <t>211143</t>
  </si>
  <si>
    <t>TRANS ENERGETICOS SA DE CV</t>
  </si>
  <si>
    <t>211144</t>
  </si>
  <si>
    <t>TRANSPORTES YUCARRO</t>
  </si>
  <si>
    <t>211145</t>
  </si>
  <si>
    <t>UNIRENTA ARRENDAMIENTOS</t>
  </si>
  <si>
    <t>211146</t>
  </si>
  <si>
    <t>VALLEJO CELULARES</t>
  </si>
  <si>
    <t>211147</t>
  </si>
  <si>
    <t>VIVIENDA DE CALIDAD SAN GILBERTO</t>
  </si>
  <si>
    <t>211148</t>
  </si>
  <si>
    <t>VIVIENDAS DE VERACRUZ</t>
  </si>
  <si>
    <t>211149</t>
  </si>
  <si>
    <t>MAQUILACERO SA DE CV</t>
  </si>
  <si>
    <t>211150</t>
  </si>
  <si>
    <t>PROYECTOS AEROESPACIALES</t>
  </si>
  <si>
    <t>211151</t>
  </si>
  <si>
    <t>ROCE PROYECTOS Y CONSTRUCCIONES</t>
  </si>
  <si>
    <t>211152</t>
  </si>
  <si>
    <t>SERVICIO DEL CANTABRICO</t>
  </si>
  <si>
    <t>211153</t>
  </si>
  <si>
    <t>SERVICIOS ADUANALES DEL PACIFICO</t>
  </si>
  <si>
    <t>211154</t>
  </si>
  <si>
    <t>SERVICIOS DE INGENIERIA Y APLICACION TECNICA ESPECIALIZADA</t>
  </si>
  <si>
    <t>211155</t>
  </si>
  <si>
    <t>SERVICIOS ECOLOGICOS DEL MAYAB</t>
  </si>
  <si>
    <t>211156</t>
  </si>
  <si>
    <t>SISCO CONSTRUCTORA</t>
  </si>
  <si>
    <t>211157</t>
  </si>
  <si>
    <t>SOCIEDAD DE PRODUCCION RURAL CANTU NOYOLA</t>
  </si>
  <si>
    <t>211158</t>
  </si>
  <si>
    <t>SOLIS LOPEZ CONSTRUCCIONES INDUSTRIALES</t>
  </si>
  <si>
    <t>211159</t>
  </si>
  <si>
    <t>SYC CENTRO</t>
  </si>
  <si>
    <t>211160</t>
  </si>
  <si>
    <t>TAX EDITORES UNIDOS</t>
  </si>
  <si>
    <t>211161</t>
  </si>
  <si>
    <t>TECNOLOGIA AUTOMOTRIZ VALLARTA</t>
  </si>
  <si>
    <t>211162</t>
  </si>
  <si>
    <t>TRANSPORTES FG</t>
  </si>
  <si>
    <t>211163</t>
  </si>
  <si>
    <t>AD TEC GERENCIA DE CONSTRUCCION</t>
  </si>
  <si>
    <t>211164</t>
  </si>
  <si>
    <t>FEFERMEX SA DE CV</t>
  </si>
  <si>
    <t>211165</t>
  </si>
  <si>
    <t>GRUPO INDUSTRIAL DE CONFECCIONES</t>
  </si>
  <si>
    <t>211166</t>
  </si>
  <si>
    <t>MANUFACTURAS ESPECIALIZADAS SA</t>
  </si>
  <si>
    <t>211167</t>
  </si>
  <si>
    <t>RIDE CONTROL MEXICANA</t>
  </si>
  <si>
    <t>211168</t>
  </si>
  <si>
    <t>DISTRIBUIDORA DE BICICLETAS BENOTTO</t>
  </si>
  <si>
    <t>211169</t>
  </si>
  <si>
    <t>ECOSTA</t>
  </si>
  <si>
    <t>211170</t>
  </si>
  <si>
    <t>NATURE FRESH MEXICO</t>
  </si>
  <si>
    <t>211171</t>
  </si>
  <si>
    <t>C CZARNIKOW SUGAR MEXICO</t>
  </si>
  <si>
    <t>211172</t>
  </si>
  <si>
    <t>ENERGIAS AMBIENTALES DE OAXACA SA DE CV</t>
  </si>
  <si>
    <t>211173</t>
  </si>
  <si>
    <t>DESARROLLOS INDUSTRIALES OMEGA S DE RL DE CV</t>
  </si>
  <si>
    <t>211174</t>
  </si>
  <si>
    <t>ALMENDRA</t>
  </si>
  <si>
    <t>211175</t>
  </si>
  <si>
    <t>ARISTOS EMPRESARIAL</t>
  </si>
  <si>
    <t>211176</t>
  </si>
  <si>
    <t>ARMONIA Y DISTINCION</t>
  </si>
  <si>
    <t>211177</t>
  </si>
  <si>
    <t>CAFETALERA INDUSTRIAL SAN JOSE</t>
  </si>
  <si>
    <t>211178</t>
  </si>
  <si>
    <t>CORPORACION TAPATIA DE TELEVISION</t>
  </si>
  <si>
    <t>211179</t>
  </si>
  <si>
    <t>CORRALES DE ENGORDA SAN PEDRO</t>
  </si>
  <si>
    <t>211180</t>
  </si>
  <si>
    <t>DALCE DEL CENTRO</t>
  </si>
  <si>
    <t>211181</t>
  </si>
  <si>
    <t>DIESEL ESPECIALIZADO E HIDRAULICOS</t>
  </si>
  <si>
    <t>211182</t>
  </si>
  <si>
    <t>EXPORTADORA INTERNACIONAL DE FRUTAS</t>
  </si>
  <si>
    <t>211183</t>
  </si>
  <si>
    <t>INDUSTRIALIZADORA DE PORCINOS AYOTLAN</t>
  </si>
  <si>
    <t>211184</t>
  </si>
  <si>
    <t>JARDIN ALEMAN</t>
  </si>
  <si>
    <t>211185</t>
  </si>
  <si>
    <t>KE DESARROLLADORA</t>
  </si>
  <si>
    <t>211186</t>
  </si>
  <si>
    <t>MI LLANTA</t>
  </si>
  <si>
    <t>211187</t>
  </si>
  <si>
    <t>MOLINOS MOCHIS</t>
  </si>
  <si>
    <t>211188</t>
  </si>
  <si>
    <t>PRADERAS HUASTECAS SPR DE RL</t>
  </si>
  <si>
    <t>211189</t>
  </si>
  <si>
    <t>PROPIETAF</t>
  </si>
  <si>
    <t>211190</t>
  </si>
  <si>
    <t>SOCIEDAD COOPERATIVA PRODUCTORA DE QUESOS SIERRA VERDE</t>
  </si>
  <si>
    <t>211191</t>
  </si>
  <si>
    <t>TABACOS SAN ANDRES</t>
  </si>
  <si>
    <t>211192</t>
  </si>
  <si>
    <t>TECNOLOGIA DE CARTON</t>
  </si>
  <si>
    <t>211193</t>
  </si>
  <si>
    <t>TRANSNOEL</t>
  </si>
  <si>
    <t>211194</t>
  </si>
  <si>
    <t>TRANSPORTISTAS UNIDOS DE MORELOS SA DE CV</t>
  </si>
  <si>
    <t>211195</t>
  </si>
  <si>
    <t>ASOFARMA DE MEXICO SA DE CV</t>
  </si>
  <si>
    <t>211196</t>
  </si>
  <si>
    <t>CCC CONSORCIO INDUSTRIAL</t>
  </si>
  <si>
    <t>211197</t>
  </si>
  <si>
    <t>COCINAS MODULARES</t>
  </si>
  <si>
    <t>211198</t>
  </si>
  <si>
    <t>RECUPERADORA AG SA DE CV</t>
  </si>
  <si>
    <t>211199</t>
  </si>
  <si>
    <t>AVANCES LUMINICOS PLUS</t>
  </si>
  <si>
    <t>211200</t>
  </si>
  <si>
    <t>ENERGIA OCCIDENTE DE MEXICO</t>
  </si>
  <si>
    <t>211201</t>
  </si>
  <si>
    <t>PRODUCTOS NACOBRE</t>
  </si>
  <si>
    <t>211202</t>
  </si>
  <si>
    <t>INGENIERIA CONSTRUCCION Y AIRE ACONDICIONADO</t>
  </si>
  <si>
    <t>211203</t>
  </si>
  <si>
    <t>IMPORTADORA Y EXPORTADORA INDEMAR</t>
  </si>
  <si>
    <t>211204</t>
  </si>
  <si>
    <t>GRUPO CUADRO DE MEXICO</t>
  </si>
  <si>
    <t>211205</t>
  </si>
  <si>
    <t>INDUSTRIA AGRICOLA DE OCCIDENTE</t>
  </si>
  <si>
    <t>211206</t>
  </si>
  <si>
    <t>MADEMAQ</t>
  </si>
  <si>
    <t>211207</t>
  </si>
  <si>
    <t>PIM DE OCCIDENTE</t>
  </si>
  <si>
    <t>211208</t>
  </si>
  <si>
    <t>PRODUCTOS QUIMICOS DE CHIHUAHUA SA DE CV</t>
  </si>
  <si>
    <t>211209</t>
  </si>
  <si>
    <t>SAUCEDO SPORT</t>
  </si>
  <si>
    <t>211211</t>
  </si>
  <si>
    <t>BLOCKBUSTER DE MEXICO</t>
  </si>
  <si>
    <t>211212</t>
  </si>
  <si>
    <t>CIE BERRIZ DE MEXICO</t>
  </si>
  <si>
    <t>211213</t>
  </si>
  <si>
    <t>CONSTRUCTORA E INMOBILIARIA DRG</t>
  </si>
  <si>
    <t>211214</t>
  </si>
  <si>
    <t>DIRECCION DE FABRICAS SA DE CV</t>
  </si>
  <si>
    <t>211215</t>
  </si>
  <si>
    <t>ADVERTISING AND PROMOTION</t>
  </si>
  <si>
    <t>211216</t>
  </si>
  <si>
    <t>AGREGADOS MAQUINARIA Y CONSTRUCCION</t>
  </si>
  <si>
    <t>211217</t>
  </si>
  <si>
    <t>ALECSA PACHUCA</t>
  </si>
  <si>
    <t>211218</t>
  </si>
  <si>
    <t>AUTO DIEZ VERACRUZ</t>
  </si>
  <si>
    <t>211219</t>
  </si>
  <si>
    <t>CAESSA TRANSPORTACIONES</t>
  </si>
  <si>
    <t>211220</t>
  </si>
  <si>
    <t>CALDERAS MYRGGO</t>
  </si>
  <si>
    <t>211221</t>
  </si>
  <si>
    <t>CARNE SAN ESTEBAN</t>
  </si>
  <si>
    <t>211222</t>
  </si>
  <si>
    <t>CENTRAL CARGO</t>
  </si>
  <si>
    <t>211223</t>
  </si>
  <si>
    <t>COMERCIALIZADORA DE VALOR AGREGADO SA DE CV</t>
  </si>
  <si>
    <t>211224</t>
  </si>
  <si>
    <t>COMERCIALIZADORA RIJESA</t>
  </si>
  <si>
    <t>211225</t>
  </si>
  <si>
    <t>COMPANIA GANADERA GARIBAY DE AMECA SPR DE RL</t>
  </si>
  <si>
    <t>211226</t>
  </si>
  <si>
    <t>COMPANIA PENA SANCHEZ</t>
  </si>
  <si>
    <t>211227</t>
  </si>
  <si>
    <t>CONTROL DE ACCESOS Y SISTEMAS DE BC</t>
  </si>
  <si>
    <t>211228</t>
  </si>
  <si>
    <t>COOPERATIVA PLAN DE PEGUEROS</t>
  </si>
  <si>
    <t>211229</t>
  </si>
  <si>
    <t>CRISTALES CRINAMEX</t>
  </si>
  <si>
    <t>211230</t>
  </si>
  <si>
    <t>EMPACADORA CIM DEL CARIBE</t>
  </si>
  <si>
    <t>211231</t>
  </si>
  <si>
    <t>EQUIPOS AGRICOLAS DEL MANTE</t>
  </si>
  <si>
    <t>211232</t>
  </si>
  <si>
    <t>ESTACION BRILLANTE</t>
  </si>
  <si>
    <t>211233</t>
  </si>
  <si>
    <t>EVCO PLASTICS DE MEXICO</t>
  </si>
  <si>
    <t>211234</t>
  </si>
  <si>
    <t>EXEL DEL NORTE</t>
  </si>
  <si>
    <t>211235</t>
  </si>
  <si>
    <t>FERREHOGAR AUTOSERVICIO</t>
  </si>
  <si>
    <t>211236</t>
  </si>
  <si>
    <t>GRUPO EMPRESARIAL PLASTICO</t>
  </si>
  <si>
    <t>211237</t>
  </si>
  <si>
    <t>GRUPO ESPECIALIZADO ADUANAL</t>
  </si>
  <si>
    <t>211238</t>
  </si>
  <si>
    <t>GRUPO GADOL</t>
  </si>
  <si>
    <t>211239</t>
  </si>
  <si>
    <t>GRUPO SERIGRAFICO</t>
  </si>
  <si>
    <t>211240</t>
  </si>
  <si>
    <t>IMPRESOS RTM</t>
  </si>
  <si>
    <t>211241</t>
  </si>
  <si>
    <t>IMPULSORA DE ESPACIOS HABITABLES</t>
  </si>
  <si>
    <t>211242</t>
  </si>
  <si>
    <t>INGENIERIA EN PLASTICO DE PUEBLA</t>
  </si>
  <si>
    <t>211243</t>
  </si>
  <si>
    <t>INMOBILIARIA INDUSTRIAL DEL GOLFO</t>
  </si>
  <si>
    <t>211244</t>
  </si>
  <si>
    <t>INMOBILIARIA INSTITUCION</t>
  </si>
  <si>
    <t>211245</t>
  </si>
  <si>
    <t>JD EQUIPMENT DE MEXICO</t>
  </si>
  <si>
    <t>211246</t>
  </si>
  <si>
    <t>MARKETING AND PROMOTION</t>
  </si>
  <si>
    <t>211247</t>
  </si>
  <si>
    <t>MATERIALES CORDOBESES Y REPRESENTACIONES</t>
  </si>
  <si>
    <t>211248</t>
  </si>
  <si>
    <t>MM COMERCIAL DISTRIBUIDORA</t>
  </si>
  <si>
    <t>211249</t>
  </si>
  <si>
    <t>PAPELES Y EQUIPOS ADHOC</t>
  </si>
  <si>
    <t>211250</t>
  </si>
  <si>
    <t>PORCICOLA LOS PINOS</t>
  </si>
  <si>
    <t>211251</t>
  </si>
  <si>
    <t>PRO MOTION</t>
  </si>
  <si>
    <t>211252</t>
  </si>
  <si>
    <t>PRODUCTOS AGROPECUARIOS SAN CARLOS</t>
  </si>
  <si>
    <t>211253</t>
  </si>
  <si>
    <t>PROMMESA SERVICIOS</t>
  </si>
  <si>
    <t>211254</t>
  </si>
  <si>
    <t>PROMO CONCEPTOS</t>
  </si>
  <si>
    <t>211255</t>
  </si>
  <si>
    <t>PROMOTORA DE AUTOSERVICIOS DE EXCELENCIA</t>
  </si>
  <si>
    <t>211256</t>
  </si>
  <si>
    <t>PROMOTORA TANIA</t>
  </si>
  <si>
    <t>211257</t>
  </si>
  <si>
    <t>PROMOTORA TORRES GONZALEZ</t>
  </si>
  <si>
    <t>211258</t>
  </si>
  <si>
    <t>PROMOTORA TROICA AZCAPOTZALCO</t>
  </si>
  <si>
    <t>211259</t>
  </si>
  <si>
    <t>SEGURIDAD INDUSTRIAL CONTRA INCENDIO</t>
  </si>
  <si>
    <t>211260</t>
  </si>
  <si>
    <t>SERVICIO EXPRESS DEL NOROESTE</t>
  </si>
  <si>
    <t>211261</t>
  </si>
  <si>
    <t>SERVICIOS COSMO EXPRESS</t>
  </si>
  <si>
    <t>211262</t>
  </si>
  <si>
    <t>V CONSULTORIA Y SP</t>
  </si>
  <si>
    <t>211263</t>
  </si>
  <si>
    <t>BALNEARIO IXTAPAN S DE RL DE CV</t>
  </si>
  <si>
    <t>211264</t>
  </si>
  <si>
    <t>CONCESIONARIA UNIVERSIDAD POLITECNICA DE SAN LUIS POTOSI</t>
  </si>
  <si>
    <t>211265</t>
  </si>
  <si>
    <t>CRIBAS Y PRODUCTOS METALICOS</t>
  </si>
  <si>
    <t>211266</t>
  </si>
  <si>
    <t>AHERN INTERNACIONAL DE MEXICO</t>
  </si>
  <si>
    <t>211267</t>
  </si>
  <si>
    <t>AMERICA LEASE SA DE CV</t>
  </si>
  <si>
    <t>211268</t>
  </si>
  <si>
    <t>CONSTRUCTORA JAGRO</t>
  </si>
  <si>
    <t>211269</t>
  </si>
  <si>
    <t>DISENO EN PLATA</t>
  </si>
  <si>
    <t>211270</t>
  </si>
  <si>
    <t>GRUPO GOMMAR</t>
  </si>
  <si>
    <t>211271</t>
  </si>
  <si>
    <t>IDEAS DOMESTICAS</t>
  </si>
  <si>
    <t>211272</t>
  </si>
  <si>
    <t>MINI MOVIL</t>
  </si>
  <si>
    <t>211273</t>
  </si>
  <si>
    <t>ORGANIZACION CASTOR</t>
  </si>
  <si>
    <t>211274</t>
  </si>
  <si>
    <t>PLASTICOS Y ALAMBRES</t>
  </si>
  <si>
    <t>211275</t>
  </si>
  <si>
    <t>PROTIMP</t>
  </si>
  <si>
    <t>211276</t>
  </si>
  <si>
    <t>PROVEEDORA DE NARANJAS CAVAZOS Y HERMANOS</t>
  </si>
  <si>
    <t>211277</t>
  </si>
  <si>
    <t>QUIMICA INTERNACIONAL APLICADA</t>
  </si>
  <si>
    <t>211278</t>
  </si>
  <si>
    <t>REACTIVOS Y EQUIPOS DEL SURESTE</t>
  </si>
  <si>
    <t>211279</t>
  </si>
  <si>
    <t>TATTOO</t>
  </si>
  <si>
    <t>211280</t>
  </si>
  <si>
    <t>CAFES DE ESPECIALIDAD DE CHIAPAS</t>
  </si>
  <si>
    <t>211281</t>
  </si>
  <si>
    <t>DELANCRE</t>
  </si>
  <si>
    <t>211282</t>
  </si>
  <si>
    <t>GLOBAL FUNDS</t>
  </si>
  <si>
    <t>211283</t>
  </si>
  <si>
    <t>PROMOCIONES PLAYA BLANCA S DE RL DE CV</t>
  </si>
  <si>
    <t>211284</t>
  </si>
  <si>
    <t>BODEGA DE MAIZ</t>
  </si>
  <si>
    <t>211285</t>
  </si>
  <si>
    <t>CECOME CENTROS Y COMERCIOS DE MEXICO</t>
  </si>
  <si>
    <t>211286</t>
  </si>
  <si>
    <t>GASBRISAS</t>
  </si>
  <si>
    <t>211287</t>
  </si>
  <si>
    <t>NICOLAS SAN JUAN 1623</t>
  </si>
  <si>
    <t>211288</t>
  </si>
  <si>
    <t>PIACSA</t>
  </si>
  <si>
    <t>211289</t>
  </si>
  <si>
    <t>PROMOCIONES INMOBILIARIAS DE LA FRONTERA</t>
  </si>
  <si>
    <t>211290</t>
  </si>
  <si>
    <t>RESIDENCIAL VISTA DEL REAL</t>
  </si>
  <si>
    <t>211291</t>
  </si>
  <si>
    <t>SUPER SERVICIO LA PAZ</t>
  </si>
  <si>
    <t>211292</t>
  </si>
  <si>
    <t>TRANSLESA</t>
  </si>
  <si>
    <t>211293</t>
  </si>
  <si>
    <t>BS Y COMPANIA</t>
  </si>
  <si>
    <t>211294</t>
  </si>
  <si>
    <t>COMERCIALIZADORA DE CENTROAMERICA Y DEL CARIBE</t>
  </si>
  <si>
    <t>211295</t>
  </si>
  <si>
    <t>GRUPO AVIMARCA</t>
  </si>
  <si>
    <t>211296</t>
  </si>
  <si>
    <t>AGROPRODUCTORES DEL LERMA BAJIO</t>
  </si>
  <si>
    <t>211297</t>
  </si>
  <si>
    <t>BAJA METAL SHREDDER</t>
  </si>
  <si>
    <t>211298</t>
  </si>
  <si>
    <t>BEBIDAS SIMILARES</t>
  </si>
  <si>
    <t>211299</t>
  </si>
  <si>
    <t>CONSTRUCTORA DEL MAR DE CAMPECHE</t>
  </si>
  <si>
    <t>211300</t>
  </si>
  <si>
    <t>ESTABLO CHILCHOTA</t>
  </si>
  <si>
    <t>211301</t>
  </si>
  <si>
    <t>FIPE VIVIENDAS</t>
  </si>
  <si>
    <t>211302</t>
  </si>
  <si>
    <t>GONZALEZ DE CASTILLA</t>
  </si>
  <si>
    <t>211303</t>
  </si>
  <si>
    <t>GRUPO HERNANDEZ GARZA</t>
  </si>
  <si>
    <t>211304</t>
  </si>
  <si>
    <t>HOGARES PRIMA</t>
  </si>
  <si>
    <t>211305</t>
  </si>
  <si>
    <t>INMOBILIARIA Y PROMOTORA LA ENRAMADA</t>
  </si>
  <si>
    <t>211306</t>
  </si>
  <si>
    <t>MANUFACTURERA Y COMERCIALIZADORA NUEVA TAURO</t>
  </si>
  <si>
    <t>211307</t>
  </si>
  <si>
    <t>MET ROM</t>
  </si>
  <si>
    <t>211308</t>
  </si>
  <si>
    <t>NOGALES LA TRINIDAD</t>
  </si>
  <si>
    <t>211309</t>
  </si>
  <si>
    <t>PROMOTORA DE VIVIENDA SAN VICENTE</t>
  </si>
  <si>
    <t>211310</t>
  </si>
  <si>
    <t>PROYECTOS Y ADMINISTRACIONES ELECTROMECANICAS</t>
  </si>
  <si>
    <t>211311</t>
  </si>
  <si>
    <t>RICARDO L GARATE Y CIA</t>
  </si>
  <si>
    <t>211312</t>
  </si>
  <si>
    <t>SERVICIOS PROFESIONALES DE MERCADEO</t>
  </si>
  <si>
    <t>211313</t>
  </si>
  <si>
    <t>TEC PLUSS</t>
  </si>
  <si>
    <t>211314</t>
  </si>
  <si>
    <t>TRACTOCAMIONES KENWORTH DE VERACRUZ</t>
  </si>
  <si>
    <t>211315</t>
  </si>
  <si>
    <t>TRANSPORTES TURISTICOS FLAMINGOS</t>
  </si>
  <si>
    <t>211316</t>
  </si>
  <si>
    <t>TREFILADORES EXPERTOS</t>
  </si>
  <si>
    <t>211317</t>
  </si>
  <si>
    <t>TRIAGSA DEL BAJIO</t>
  </si>
  <si>
    <t>211318</t>
  </si>
  <si>
    <t>RINCONADA SANTA MONICA</t>
  </si>
  <si>
    <t>211319</t>
  </si>
  <si>
    <t>CR RESORTS HOLDING</t>
  </si>
  <si>
    <t>211320</t>
  </si>
  <si>
    <t>AGROPECUARIA J S</t>
  </si>
  <si>
    <t>211321</t>
  </si>
  <si>
    <t>AGUACATES SELECCIONADOS JBR</t>
  </si>
  <si>
    <t>211322</t>
  </si>
  <si>
    <t>DESARROLLADORA SDM LOS ARCOS</t>
  </si>
  <si>
    <t>211323</t>
  </si>
  <si>
    <t>LENOMEX</t>
  </si>
  <si>
    <t>211324</t>
  </si>
  <si>
    <t>OFITEC TECNOLOGIA</t>
  </si>
  <si>
    <t>211325</t>
  </si>
  <si>
    <t>OPERACIONES INTERNACIONALES SABRE</t>
  </si>
  <si>
    <t>211326</t>
  </si>
  <si>
    <t>OPERADORA MIRACLE</t>
  </si>
  <si>
    <t>211327</t>
  </si>
  <si>
    <t>TECNO ARRENDADORA</t>
  </si>
  <si>
    <t>211328</t>
  </si>
  <si>
    <t>ABASTECEDORA COMERCIAL DE PARRAL</t>
  </si>
  <si>
    <t>211329</t>
  </si>
  <si>
    <t>AGRICOLA DYRENE</t>
  </si>
  <si>
    <t>211330</t>
  </si>
  <si>
    <t>FRUTAS COLIMAN PENASCO</t>
  </si>
  <si>
    <t>211331</t>
  </si>
  <si>
    <t>GRANOS Y SEMILLAS YECORA</t>
  </si>
  <si>
    <t>211332</t>
  </si>
  <si>
    <t>GRUPO ELECTROMECANICO WS</t>
  </si>
  <si>
    <t>211333</t>
  </si>
  <si>
    <t>GRUPO GUSI S DE PR DE RL DE CV</t>
  </si>
  <si>
    <t>211334</t>
  </si>
  <si>
    <t>AGROALIMENTOS DE OCCIDENTE</t>
  </si>
  <si>
    <t>211335</t>
  </si>
  <si>
    <t>IMPRESOS VACHA</t>
  </si>
  <si>
    <t>211336</t>
  </si>
  <si>
    <t>MEX WORLD TRADE</t>
  </si>
  <si>
    <t>211337</t>
  </si>
  <si>
    <t>SIERRA MOTORS DISTRIBUIDORA</t>
  </si>
  <si>
    <t>211338</t>
  </si>
  <si>
    <t>UNION EDITORIALISTA</t>
  </si>
  <si>
    <t>211339</t>
  </si>
  <si>
    <t>SANOFI PASTEUR</t>
  </si>
  <si>
    <t>211340</t>
  </si>
  <si>
    <t>EQUIPOS INOXIDABLES DEL NORTE</t>
  </si>
  <si>
    <t>211341</t>
  </si>
  <si>
    <t>OPERADORA DE RESTAURANTES CASH</t>
  </si>
  <si>
    <t>211342</t>
  </si>
  <si>
    <t>REPRESENTACIONES DE FRANQUICIA</t>
  </si>
  <si>
    <t>211343</t>
  </si>
  <si>
    <t>AGROPECUARIA LA TEJA</t>
  </si>
  <si>
    <t>211344</t>
  </si>
  <si>
    <t>COBSA</t>
  </si>
  <si>
    <t>211345</t>
  </si>
  <si>
    <t>DISENO E INGENIERIA VERTICE</t>
  </si>
  <si>
    <t>211346</t>
  </si>
  <si>
    <t>EL REGIMIENTO</t>
  </si>
  <si>
    <t>211347</t>
  </si>
  <si>
    <t>INMOBILIARIA GAZPAI</t>
  </si>
  <si>
    <t>211348</t>
  </si>
  <si>
    <t>MCPA</t>
  </si>
  <si>
    <t>211349</t>
  </si>
  <si>
    <t>PC CHEAP</t>
  </si>
  <si>
    <t>211350</t>
  </si>
  <si>
    <t>PRODUCTOS FORESTALES EL MEZON</t>
  </si>
  <si>
    <t>211351</t>
  </si>
  <si>
    <t>SERVICIOS ESTACIONARIOS GLORIETA SUR</t>
  </si>
  <si>
    <t>211352</t>
  </si>
  <si>
    <t>TECNICA AGRICOLA CHIAPAS</t>
  </si>
  <si>
    <t>211353</t>
  </si>
  <si>
    <t>TRITURADOS DEL HUMAYA</t>
  </si>
  <si>
    <t>211354</t>
  </si>
  <si>
    <t>USTORAGE VIADUCTO</t>
  </si>
  <si>
    <t>211355</t>
  </si>
  <si>
    <t>CLEAR CHANNEL OUTDOOR MEXICO SA DE CV</t>
  </si>
  <si>
    <t>211356</t>
  </si>
  <si>
    <t>MIKLI KRYNN</t>
  </si>
  <si>
    <t>211357</t>
  </si>
  <si>
    <t>EXPLOTACIONES DEL CARIBE</t>
  </si>
  <si>
    <t>211358</t>
  </si>
  <si>
    <t>AUTOMOVILISTICA VERACRUZANA</t>
  </si>
  <si>
    <t>211359</t>
  </si>
  <si>
    <t>COMERCIALIZADORA E INDUSTRIALIZADORA AGROPECUARIA</t>
  </si>
  <si>
    <t>211360</t>
  </si>
  <si>
    <t>CONSTRUCTORA ROASA</t>
  </si>
  <si>
    <t>211361</t>
  </si>
  <si>
    <t>INSTITUTO INTERNACIONAL DE ESTUDIOS SUPERIORES DE REYNOSA</t>
  </si>
  <si>
    <t>211362</t>
  </si>
  <si>
    <t>IVRESSE INTERNACIONAL</t>
  </si>
  <si>
    <t>211363</t>
  </si>
  <si>
    <t>MARTE AUTORENTAS</t>
  </si>
  <si>
    <t>211364</t>
  </si>
  <si>
    <t>PENINSULAR DE HOTELES</t>
  </si>
  <si>
    <t>211365</t>
  </si>
  <si>
    <t>PRODUCTOS SEREL</t>
  </si>
  <si>
    <t>211366</t>
  </si>
  <si>
    <t>SENSA CONTROL DIGITAL</t>
  </si>
  <si>
    <t>211367</t>
  </si>
  <si>
    <t>HUF MEXICO S DE RL DE CV</t>
  </si>
  <si>
    <t>211368</t>
  </si>
  <si>
    <t>WINCOR NIXDORF</t>
  </si>
  <si>
    <t>211369</t>
  </si>
  <si>
    <t>CORPORACION MANUFACTURERA DE ELECTRO EQUIPOS</t>
  </si>
  <si>
    <t>211370</t>
  </si>
  <si>
    <t>DISTRIBUCIONES FRIGORIFICAS SAN AGUSTIN</t>
  </si>
  <si>
    <t>211371</t>
  </si>
  <si>
    <t>DISTRIBUIDORA Y COMERCIALIZADORA HALCON</t>
  </si>
  <si>
    <t>211372</t>
  </si>
  <si>
    <t>GAS PRONTO</t>
  </si>
  <si>
    <t>211373</t>
  </si>
  <si>
    <t>HOLBOX GAS</t>
  </si>
  <si>
    <t>211374</t>
  </si>
  <si>
    <t>PLUS PIEL</t>
  </si>
  <si>
    <t>211375</t>
  </si>
  <si>
    <t>PROMOTION PROMOCIONES</t>
  </si>
  <si>
    <t>211376</t>
  </si>
  <si>
    <t>SOCIEDAD DE PRODUCCION NIDIA EDITH</t>
  </si>
  <si>
    <t>211377</t>
  </si>
  <si>
    <t>TECHNIDATA</t>
  </si>
  <si>
    <t>211378</t>
  </si>
  <si>
    <t>TUBO Y POSTES</t>
  </si>
  <si>
    <t>211379</t>
  </si>
  <si>
    <t>CONSTRUCCION Y DESARROLLO ARKIDI</t>
  </si>
  <si>
    <t>211380</t>
  </si>
  <si>
    <t>COMPANIA MEXICANA DE GAS SA DE CV</t>
  </si>
  <si>
    <t>211381</t>
  </si>
  <si>
    <t>SERVICIOS DE INTELIGENCIA COMERCIAL AGRICOLA</t>
  </si>
  <si>
    <t>211382</t>
  </si>
  <si>
    <t>UNIVERSIDAD TECNOLOGICA DE MEXICO SC</t>
  </si>
  <si>
    <t>211383</t>
  </si>
  <si>
    <t>NITROGENO INDUSTRIAL Y ALIMENTICIO</t>
  </si>
  <si>
    <t>211384</t>
  </si>
  <si>
    <t>GRUPO INDUSTRIAL DETESI SA DE CV</t>
  </si>
  <si>
    <t>211385</t>
  </si>
  <si>
    <t>AMCO INTERNACIONAL</t>
  </si>
  <si>
    <t>211386</t>
  </si>
  <si>
    <t>ALIMENTOS KOWI SA DE CV</t>
  </si>
  <si>
    <t>211387</t>
  </si>
  <si>
    <t>AGRICOLA Y VETERINARIA EL RASTRO</t>
  </si>
  <si>
    <t>211388</t>
  </si>
  <si>
    <t>AGROINDUSTRIAS SAN CRISTOBAL</t>
  </si>
  <si>
    <t>211389</t>
  </si>
  <si>
    <t>AUTOMOTRIZ DEL CENTRO</t>
  </si>
  <si>
    <t>211390</t>
  </si>
  <si>
    <t>CONSTRUCTORA EDIFICADORA MONTAJES ESTRUCTURAS SA DE CV</t>
  </si>
  <si>
    <t>211391</t>
  </si>
  <si>
    <t>ESPECIALISTAS EN TURBOPARTES</t>
  </si>
  <si>
    <t>211392</t>
  </si>
  <si>
    <t>FIS FIBER INDUSTRIES</t>
  </si>
  <si>
    <t>211393</t>
  </si>
  <si>
    <t>INVERNADEROS LA CANADA</t>
  </si>
  <si>
    <t>211394</t>
  </si>
  <si>
    <t>OPERADORA MERCO</t>
  </si>
  <si>
    <t>211395</t>
  </si>
  <si>
    <t>RADIOFRECUENCIA Y CONTROL</t>
  </si>
  <si>
    <t>211396</t>
  </si>
  <si>
    <t>SANTA CRUZ DEL MARQUES</t>
  </si>
  <si>
    <t>211397</t>
  </si>
  <si>
    <t>SEMINIS VEGETABLE SEEDS MEXICANA</t>
  </si>
  <si>
    <t>211398</t>
  </si>
  <si>
    <t>SERVICIOS MEDICOS DE LA FRONTERA</t>
  </si>
  <si>
    <t>211399</t>
  </si>
  <si>
    <t>SIGMAPACK</t>
  </si>
  <si>
    <t>211400</t>
  </si>
  <si>
    <t>TENEDORA SATURNO</t>
  </si>
  <si>
    <t>211401</t>
  </si>
  <si>
    <t>DMGP SERVICIOS DE INTEGRIDAD SA DE CV</t>
  </si>
  <si>
    <t>211402</t>
  </si>
  <si>
    <t>HOGARES TERCIA SA DE CV</t>
  </si>
  <si>
    <t>211403</t>
  </si>
  <si>
    <t>CIFORG CITRICOS Y FORRAJES DEL GOLFO</t>
  </si>
  <si>
    <t>211404</t>
  </si>
  <si>
    <t>GRUPO GRAFICO SAN JUAN</t>
  </si>
  <si>
    <t>211405</t>
  </si>
  <si>
    <t>SIOS COMERCIAL</t>
  </si>
  <si>
    <t>211406</t>
  </si>
  <si>
    <t>AGRICOLA GANADERA SAN RAFAEL</t>
  </si>
  <si>
    <t>211407</t>
  </si>
  <si>
    <t>COMERCIALIZADORA INTERNACIONAL EL CANELO</t>
  </si>
  <si>
    <t>211408</t>
  </si>
  <si>
    <t>GLUTEN Y ALMIDONES INDUSTRIALES</t>
  </si>
  <si>
    <t>211409</t>
  </si>
  <si>
    <t>HOTELERA PLAZA DALI</t>
  </si>
  <si>
    <t>211410</t>
  </si>
  <si>
    <t>PROYECTO E INGENIERIA</t>
  </si>
  <si>
    <t>211411</t>
  </si>
  <si>
    <t>PV COMUNICACIONES</t>
  </si>
  <si>
    <t>211412</t>
  </si>
  <si>
    <t>TEC ELECTRONICA</t>
  </si>
  <si>
    <t>211413</t>
  </si>
  <si>
    <t>UNION DE EJIDOS FRONTERIZOS DE PROD AGROPECUARIA IND</t>
  </si>
  <si>
    <t>211414</t>
  </si>
  <si>
    <t>WAMEX</t>
  </si>
  <si>
    <t>211415</t>
  </si>
  <si>
    <t>NORPENINSULAR</t>
  </si>
  <si>
    <t>211416</t>
  </si>
  <si>
    <t>TRAILERS Y TANQUES DE ALUMINIO</t>
  </si>
  <si>
    <t>211417</t>
  </si>
  <si>
    <t>KR PLAYA I</t>
  </si>
  <si>
    <t>211418</t>
  </si>
  <si>
    <t>ABASTECEDORA DE PRODUCTOS E INSUMOS</t>
  </si>
  <si>
    <t>211419</t>
  </si>
  <si>
    <t>ACA MOTOS</t>
  </si>
  <si>
    <t>211420</t>
  </si>
  <si>
    <t>AGRICOLA BARCELO</t>
  </si>
  <si>
    <t>211421</t>
  </si>
  <si>
    <t>AUTO CENTRO DE CELAYA</t>
  </si>
  <si>
    <t>211422</t>
  </si>
  <si>
    <t>COMERCIALIZADORA Y TRANSPORTADORA SANTA INES</t>
  </si>
  <si>
    <t>211423</t>
  </si>
  <si>
    <t>GRUPO PROFREZAC</t>
  </si>
  <si>
    <t>211424</t>
  </si>
  <si>
    <t>INDUSTRIAS TECNOS SA DE CV</t>
  </si>
  <si>
    <t>211426</t>
  </si>
  <si>
    <t>REMODO</t>
  </si>
  <si>
    <t>211427</t>
  </si>
  <si>
    <t>VICTIMA DE LA MODA</t>
  </si>
  <si>
    <t>211428</t>
  </si>
  <si>
    <t>EFCO DE MEXICO LTD</t>
  </si>
  <si>
    <t>211429</t>
  </si>
  <si>
    <t>CHIHUAHUA MOTORS</t>
  </si>
  <si>
    <t>211430</t>
  </si>
  <si>
    <t>COMERCIALIZADORA SIETE DE MEXICO SA DE CV</t>
  </si>
  <si>
    <t>211431</t>
  </si>
  <si>
    <t>CONSTRUCCIONES HORGON</t>
  </si>
  <si>
    <t>211432</t>
  </si>
  <si>
    <t>DESARROLLOS Y CONSTRUCCIONES DEL CENTRO</t>
  </si>
  <si>
    <t>211433</t>
  </si>
  <si>
    <t>DIESTRO EDIFICACIONES</t>
  </si>
  <si>
    <t>211434</t>
  </si>
  <si>
    <t>DISENO Y EMPAQUES PLASTICOS INDUSTRIALES DEPISA</t>
  </si>
  <si>
    <t>211435</t>
  </si>
  <si>
    <t>DISENO Y FABRICACION DE EQUIPO INDUSTRIAL</t>
  </si>
  <si>
    <t>211436</t>
  </si>
  <si>
    <t>FREESTYLE ENTERTAINMENT</t>
  </si>
  <si>
    <t>211437</t>
  </si>
  <si>
    <t>KOL TOV</t>
  </si>
  <si>
    <t>211438</t>
  </si>
  <si>
    <t>OPCION DESARROLLOS URBANOS</t>
  </si>
  <si>
    <t>211439</t>
  </si>
  <si>
    <t>PRODUCTOS AHULADOS INDUSTRIALES</t>
  </si>
  <si>
    <t>211440</t>
  </si>
  <si>
    <t>RECUPERADORA GUMA</t>
  </si>
  <si>
    <t>211441</t>
  </si>
  <si>
    <t>SERVICIO CIUDAD INDUSTRIAL CANCUN</t>
  </si>
  <si>
    <t>211442</t>
  </si>
  <si>
    <t>SERVICIO HUNUCMA</t>
  </si>
  <si>
    <t>211443</t>
  </si>
  <si>
    <t>SERVICIO MERIDA 2000</t>
  </si>
  <si>
    <t>211444</t>
  </si>
  <si>
    <t>SERVICIO MERIDA NORTE</t>
  </si>
  <si>
    <t>211445</t>
  </si>
  <si>
    <t>SERVICIO MONTECARLO NORTE</t>
  </si>
  <si>
    <t>211446</t>
  </si>
  <si>
    <t>SERVICIO PERIFERICO ORIENTE</t>
  </si>
  <si>
    <t>211447</t>
  </si>
  <si>
    <t>TORYNOR</t>
  </si>
  <si>
    <t>211448</t>
  </si>
  <si>
    <t>VELOZ RAMOS</t>
  </si>
  <si>
    <t>211449</t>
  </si>
  <si>
    <t>VIALIDADES Y PUENTES</t>
  </si>
  <si>
    <t>211450</t>
  </si>
  <si>
    <t>VICTOR SYSTEMS SA DE CV</t>
  </si>
  <si>
    <t>211451</t>
  </si>
  <si>
    <t>INTERGABAL</t>
  </si>
  <si>
    <t>211452</t>
  </si>
  <si>
    <t>DIVINE FLAVOR DE MEXICO SA DE CV</t>
  </si>
  <si>
    <t>211453</t>
  </si>
  <si>
    <t>OBRAS Y PAVIMENTOS FERHEC</t>
  </si>
  <si>
    <t>211454</t>
  </si>
  <si>
    <t>ANFOSA</t>
  </si>
  <si>
    <t>211455</t>
  </si>
  <si>
    <t>COMERCIAL INDUSTRIAL SALCIDO</t>
  </si>
  <si>
    <t>211456</t>
  </si>
  <si>
    <t>DESARROLLO FLAMINGO</t>
  </si>
  <si>
    <t>211457</t>
  </si>
  <si>
    <t>GRUPO HOLLISTER</t>
  </si>
  <si>
    <t>211458</t>
  </si>
  <si>
    <t>LA FAMILIA DE LOS COBITOS</t>
  </si>
  <si>
    <t>211459</t>
  </si>
  <si>
    <t>MARITUR TRAVEL PLANNERS</t>
  </si>
  <si>
    <t>211460</t>
  </si>
  <si>
    <t>SERVICIO ASTUDILLO</t>
  </si>
  <si>
    <t>211461</t>
  </si>
  <si>
    <t>SERVICIO COLOTLAN EXPRESS</t>
  </si>
  <si>
    <t>211462</t>
  </si>
  <si>
    <t>URREA TEXTILES</t>
  </si>
  <si>
    <t>211463</t>
  </si>
  <si>
    <t>VIAJES TURISTICOS VERACRUZ</t>
  </si>
  <si>
    <t>211464</t>
  </si>
  <si>
    <t>VIVARELLI SCHWARZ AND ASSOCIATES</t>
  </si>
  <si>
    <t>211465</t>
  </si>
  <si>
    <t>CC PLAZA JUVENTUD 2000</t>
  </si>
  <si>
    <t>211466</t>
  </si>
  <si>
    <t>ROCKWELL TECATE</t>
  </si>
  <si>
    <t>211467</t>
  </si>
  <si>
    <t>SERVICIOS INMOBILIARIOS BARRIENTOS S DE RL DE CV</t>
  </si>
  <si>
    <t>211468</t>
  </si>
  <si>
    <t>AGROVETERINARIA JORAL</t>
  </si>
  <si>
    <t>211469</t>
  </si>
  <si>
    <t>BOLPACK</t>
  </si>
  <si>
    <t>211470</t>
  </si>
  <si>
    <t>BOTAS SAN MIGUEL</t>
  </si>
  <si>
    <t>211471</t>
  </si>
  <si>
    <t>CARJAU</t>
  </si>
  <si>
    <t>211472</t>
  </si>
  <si>
    <t>COPIDENT</t>
  </si>
  <si>
    <t>211473</t>
  </si>
  <si>
    <t>DISTRIBUIDORA DE LUBRICANTES DEL CENTRO</t>
  </si>
  <si>
    <t>211474</t>
  </si>
  <si>
    <t>FRIAS ENTERPRICE</t>
  </si>
  <si>
    <t>211475</t>
  </si>
  <si>
    <t>INDUSTRIAS WET LINE</t>
  </si>
  <si>
    <t>211476</t>
  </si>
  <si>
    <t>INTERNACIONAL MADERERA Y TRIPLAYERA</t>
  </si>
  <si>
    <t>211477</t>
  </si>
  <si>
    <t>JOYERIA INTERNACIONAL DE ORO Y PLATA</t>
  </si>
  <si>
    <t>211478</t>
  </si>
  <si>
    <t>KYOTO COMERCIAL</t>
  </si>
  <si>
    <t>211479</t>
  </si>
  <si>
    <t>LAKESIDE DEVELOPMENTS</t>
  </si>
  <si>
    <t>211480</t>
  </si>
  <si>
    <t>LIBRERIA EL ARCA</t>
  </si>
  <si>
    <t>211481</t>
  </si>
  <si>
    <t>LTU LUFTTRANSPORTUNTERNEHMEN</t>
  </si>
  <si>
    <t>211482</t>
  </si>
  <si>
    <t>MADERAS Y DERIVADOS RIVERO</t>
  </si>
  <si>
    <t>211483</t>
  </si>
  <si>
    <t>NORTEAMERICANA DE SERVICIOS</t>
  </si>
  <si>
    <t>211484</t>
  </si>
  <si>
    <t>OPERADORA CEVER</t>
  </si>
  <si>
    <t>211485</t>
  </si>
  <si>
    <t>SECURITAS SYSTEMS</t>
  </si>
  <si>
    <t>211486</t>
  </si>
  <si>
    <t>SERVICIOS E INSUMOS DEL BAJIO</t>
  </si>
  <si>
    <t>211487</t>
  </si>
  <si>
    <t>SIMITEC</t>
  </si>
  <si>
    <t>211488</t>
  </si>
  <si>
    <t>STEELCASE DE MEXICO S DE RL DE CV</t>
  </si>
  <si>
    <t>211489</t>
  </si>
  <si>
    <t>SWEET BRA DE MEXICO</t>
  </si>
  <si>
    <t>211490</t>
  </si>
  <si>
    <t>AMEUROP MEXICO</t>
  </si>
  <si>
    <t>211491</t>
  </si>
  <si>
    <t>ECOLOGIA APLICADA</t>
  </si>
  <si>
    <t>211492</t>
  </si>
  <si>
    <t>VERSAFLEX</t>
  </si>
  <si>
    <t>211493</t>
  </si>
  <si>
    <t>BEBIDAS ENVASADAS DEL PACIFICO</t>
  </si>
  <si>
    <t>211494</t>
  </si>
  <si>
    <t>QUIMCOBLACK</t>
  </si>
  <si>
    <t>211495</t>
  </si>
  <si>
    <t>VOLVO AUTO DE MEXICO</t>
  </si>
  <si>
    <t>211496</t>
  </si>
  <si>
    <t>VISIONARIA VENTURE CAPITAL</t>
  </si>
  <si>
    <t>211497</t>
  </si>
  <si>
    <t>DESARROLLOS TURISTICOS COSTA TURQUESA</t>
  </si>
  <si>
    <t>211498</t>
  </si>
  <si>
    <t>FRUTAS Y VERDURAS SELECTAS</t>
  </si>
  <si>
    <t>211499</t>
  </si>
  <si>
    <t>HAWTHORNE DE MEXICO</t>
  </si>
  <si>
    <t>211500</t>
  </si>
  <si>
    <t>BIOVIDAARTS</t>
  </si>
  <si>
    <t>211501</t>
  </si>
  <si>
    <t>COMPUTACION INTERACTIVA DE OCCIDENTE</t>
  </si>
  <si>
    <t>211502</t>
  </si>
  <si>
    <t>DIGITALIZACIONES MEXICANAS</t>
  </si>
  <si>
    <t>211503</t>
  </si>
  <si>
    <t>OPERADORA DE MERCADO DE LLANTAS</t>
  </si>
  <si>
    <t>211504</t>
  </si>
  <si>
    <t>PRODUCTOS ALIMENTICIOS CARDIN</t>
  </si>
  <si>
    <t>211505</t>
  </si>
  <si>
    <t>PRODUCTOS QUIMICOS Y SOLUCIONES</t>
  </si>
  <si>
    <t>211506</t>
  </si>
  <si>
    <t>CASA GARCIA</t>
  </si>
  <si>
    <t>211507</t>
  </si>
  <si>
    <t>ENERGIA CHIHUAHUA</t>
  </si>
  <si>
    <t>211508</t>
  </si>
  <si>
    <t>CASA HERNANDEZ DE CD JUAREZ</t>
  </si>
  <si>
    <t>211509</t>
  </si>
  <si>
    <t>KUMON INSTITUTO DE EDUCACION SA DE CV</t>
  </si>
  <si>
    <t>211510</t>
  </si>
  <si>
    <t>COMERCIAL SEMARI</t>
  </si>
  <si>
    <t>211511</t>
  </si>
  <si>
    <t>HOTEL EL CONQUISTADOR DEL PASEO DE MONTEJO</t>
  </si>
  <si>
    <t>211512</t>
  </si>
  <si>
    <t>PROUD</t>
  </si>
  <si>
    <t>211513</t>
  </si>
  <si>
    <t>SERVICIO QUINTO PATIO</t>
  </si>
  <si>
    <t>211514</t>
  </si>
  <si>
    <t>COMERCIALIZADORA CJM</t>
  </si>
  <si>
    <t>211515</t>
  </si>
  <si>
    <t>CORPORATIVO SMS</t>
  </si>
  <si>
    <t>211516</t>
  </si>
  <si>
    <t>GTC MEXICO</t>
  </si>
  <si>
    <t>211517</t>
  </si>
  <si>
    <t>GRUPO VASCONIA SAB</t>
  </si>
  <si>
    <t>211518</t>
  </si>
  <si>
    <t>PROEFICIENCY</t>
  </si>
  <si>
    <t>211519</t>
  </si>
  <si>
    <t>CHENSON NYLON DE MEXICO</t>
  </si>
  <si>
    <t>211520</t>
  </si>
  <si>
    <t>CORPORATE KALDILE TRAVEL</t>
  </si>
  <si>
    <t>211522</t>
  </si>
  <si>
    <t>ACELERACION DE EMPRESAS TECNOLOGICAS</t>
  </si>
  <si>
    <t>211523</t>
  </si>
  <si>
    <t>COMERCIAL ESPECIALIZADA DE MATERIALES</t>
  </si>
  <si>
    <t>211524</t>
  </si>
  <si>
    <t>INDUSTRIAS DE LINAMAR</t>
  </si>
  <si>
    <t>211525</t>
  </si>
  <si>
    <t>JP INCORPORATED</t>
  </si>
  <si>
    <t>211526</t>
  </si>
  <si>
    <t>CORPORATIVO JANOV</t>
  </si>
  <si>
    <t>211527</t>
  </si>
  <si>
    <t>DEVOR DIAGNOSTICOS</t>
  </si>
  <si>
    <t>211528</t>
  </si>
  <si>
    <t>GOLDEN CROWN MONTERREY</t>
  </si>
  <si>
    <t>211529</t>
  </si>
  <si>
    <t>GRANJA EL ROJO TEXCOCO</t>
  </si>
  <si>
    <t>211530</t>
  </si>
  <si>
    <t>RUBINMEX</t>
  </si>
  <si>
    <t>211531</t>
  </si>
  <si>
    <t>RAJET AEROSERVICIOS</t>
  </si>
  <si>
    <t>211532</t>
  </si>
  <si>
    <t>PANAMERICANA DE SEGURIDAD</t>
  </si>
  <si>
    <t>211533</t>
  </si>
  <si>
    <t>ACTIPRINT</t>
  </si>
  <si>
    <t>211534</t>
  </si>
  <si>
    <t>AROMATICOS LA VICTORIA</t>
  </si>
  <si>
    <t>211535</t>
  </si>
  <si>
    <t>DESARROLLOS Y ACABADOS EN POLIURETANO</t>
  </si>
  <si>
    <t>211536</t>
  </si>
  <si>
    <t>DESHIDRATADORA DE CHILES ANDRADE</t>
  </si>
  <si>
    <t>211537</t>
  </si>
  <si>
    <t>DISTRIBUCIONES AYARI</t>
  </si>
  <si>
    <t>211538</t>
  </si>
  <si>
    <t>FRUVER SA DE CV</t>
  </si>
  <si>
    <t>211539</t>
  </si>
  <si>
    <t>PROMOTORA DE RESTAURANTES DEL NORTE</t>
  </si>
  <si>
    <t>211540</t>
  </si>
  <si>
    <t>ROSAS ROCHIN</t>
  </si>
  <si>
    <t>211541</t>
  </si>
  <si>
    <t>TRANSPAIS SAN LUIS SA DE CV</t>
  </si>
  <si>
    <t>211542</t>
  </si>
  <si>
    <t>CONTINIUM TELECOMUNICACIONES</t>
  </si>
  <si>
    <t>211543</t>
  </si>
  <si>
    <t>EUROMEXICANA DE INVERSIONES</t>
  </si>
  <si>
    <t>211544</t>
  </si>
  <si>
    <t>ADT PETROSERVICIOS</t>
  </si>
  <si>
    <t>211545</t>
  </si>
  <si>
    <t>KIMEX INDUSTRIAL BEN LLC</t>
  </si>
  <si>
    <t>211546</t>
  </si>
  <si>
    <t>AGROINDUSTRIAS NUTRICIONALES SA DE CV</t>
  </si>
  <si>
    <t>211547</t>
  </si>
  <si>
    <t>COPAVISA</t>
  </si>
  <si>
    <t>211548</t>
  </si>
  <si>
    <t>COSMOCEL</t>
  </si>
  <si>
    <t>211549</t>
  </si>
  <si>
    <t>KABA SERVICIOS</t>
  </si>
  <si>
    <t>211550</t>
  </si>
  <si>
    <t>PROMOTORA DE HOGARES</t>
  </si>
  <si>
    <t>211551</t>
  </si>
  <si>
    <t>SINDICATO INDUSTRIAL DE TRABAJADORES DEL SERVICIO COMERCIO SIMILARES Y CONEXOS DEL ESTADO DE NUEVO LEON</t>
  </si>
  <si>
    <t>211552</t>
  </si>
  <si>
    <t>AGROPECUARIA EL TOPETE</t>
  </si>
  <si>
    <t>211553</t>
  </si>
  <si>
    <t>AGROPECUARIA LA CHEMITA</t>
  </si>
  <si>
    <t>211554</t>
  </si>
  <si>
    <t>AGROPECUARIA LAS RESES</t>
  </si>
  <si>
    <t>211555</t>
  </si>
  <si>
    <t>AGROPECUARIA MAYOBAMPO</t>
  </si>
  <si>
    <t>211556</t>
  </si>
  <si>
    <t>AGROS DE SINALOA</t>
  </si>
  <si>
    <t>211557</t>
  </si>
  <si>
    <t>ALTEC MONTAJES INDUSTRIALES</t>
  </si>
  <si>
    <t>211558</t>
  </si>
  <si>
    <t>ANTARES CONSTRUCCIONES E INGENIERIA</t>
  </si>
  <si>
    <t>211559</t>
  </si>
  <si>
    <t>ARLEX DE MEXICO</t>
  </si>
  <si>
    <t>211560</t>
  </si>
  <si>
    <t>ASESORIA PROSER</t>
  </si>
  <si>
    <t>211561</t>
  </si>
  <si>
    <t>CINCO PINOS</t>
  </si>
  <si>
    <t>211562</t>
  </si>
  <si>
    <t>CORPORACION SAMI</t>
  </si>
  <si>
    <t>211563</t>
  </si>
  <si>
    <t>CORPORATIVO LA SUPER</t>
  </si>
  <si>
    <t>211564</t>
  </si>
  <si>
    <t>CORPORATIVO TRES MARIAS</t>
  </si>
  <si>
    <t>211565</t>
  </si>
  <si>
    <t>DESARROLLO DE VIVIENDAS MEXICANAS</t>
  </si>
  <si>
    <t>211566</t>
  </si>
  <si>
    <t>DISTRIBUIDORA DE FILTROS AUTOPARTES Y SERVICIOS TOLUCA</t>
  </si>
  <si>
    <t>211567</t>
  </si>
  <si>
    <t>EL NUEVO BORCEGUI</t>
  </si>
  <si>
    <t>211568</t>
  </si>
  <si>
    <t>EMPRESAS DE TELECOMUNICACIONES</t>
  </si>
  <si>
    <t>211569</t>
  </si>
  <si>
    <t>EQUIPOS AGRICOLAS DE VICTORIA</t>
  </si>
  <si>
    <t>211570</t>
  </si>
  <si>
    <t>EQUIPOS MEDICOS VIZCARRA</t>
  </si>
  <si>
    <t>211571</t>
  </si>
  <si>
    <t>ESTAMPADOS MONTERREY</t>
  </si>
  <si>
    <t>211572</t>
  </si>
  <si>
    <t>EUROCAVSA</t>
  </si>
  <si>
    <t>211573</t>
  </si>
  <si>
    <t>FERREPRECIOS</t>
  </si>
  <si>
    <t>211574</t>
  </si>
  <si>
    <t>FERRETERA TULANCINGO</t>
  </si>
  <si>
    <t>211575</t>
  </si>
  <si>
    <t>GRUPO ATIZAPAN</t>
  </si>
  <si>
    <t>211576</t>
  </si>
  <si>
    <t>GRUPO BOGUE INTERNACIONAL</t>
  </si>
  <si>
    <t>211577</t>
  </si>
  <si>
    <t>GRUPO CASTALDI</t>
  </si>
  <si>
    <t>211578</t>
  </si>
  <si>
    <t>GRUPO NICHOLAS</t>
  </si>
  <si>
    <t>211579</t>
  </si>
  <si>
    <t>GRUPO ROBLEDO</t>
  </si>
  <si>
    <t>211580</t>
  </si>
  <si>
    <t>HI PRO ECOLOGICOS</t>
  </si>
  <si>
    <t>211581</t>
  </si>
  <si>
    <t>IBERMIR</t>
  </si>
  <si>
    <t>211582</t>
  </si>
  <si>
    <t>INMOBILIARIA ROLMAD</t>
  </si>
  <si>
    <t>211583</t>
  </si>
  <si>
    <t>INMOBILIARIA TAMPICOL</t>
  </si>
  <si>
    <t>211584</t>
  </si>
  <si>
    <t>LAILA DE MEXICO</t>
  </si>
  <si>
    <t>211585</t>
  </si>
  <si>
    <t>LLANTERAMA HIDALGUENSE</t>
  </si>
  <si>
    <t>211586</t>
  </si>
  <si>
    <t>LLANTERAMA TULANCINGO</t>
  </si>
  <si>
    <t>211587</t>
  </si>
  <si>
    <t>LM VAGA CONSTRUCCIONES</t>
  </si>
  <si>
    <t>211588</t>
  </si>
  <si>
    <t>LUBRICANTES DEL BAJIO</t>
  </si>
  <si>
    <t>211589</t>
  </si>
  <si>
    <t>MAELSA</t>
  </si>
  <si>
    <t>211590</t>
  </si>
  <si>
    <t>MAXICABLE DE MEXICO</t>
  </si>
  <si>
    <t>211591</t>
  </si>
  <si>
    <t>METALTRO</t>
  </si>
  <si>
    <t>211592</t>
  </si>
  <si>
    <t>MUEBLES DE MARCA</t>
  </si>
  <si>
    <t>211593</t>
  </si>
  <si>
    <t>ORGANIZACION JOLROL</t>
  </si>
  <si>
    <t>211594</t>
  </si>
  <si>
    <t>PACSA DELI</t>
  </si>
  <si>
    <t>211595</t>
  </si>
  <si>
    <t>PAPELERIA EL IRIS DE JALAPA</t>
  </si>
  <si>
    <t>211596</t>
  </si>
  <si>
    <t>PASTELERIA OK</t>
  </si>
  <si>
    <t>211597</t>
  </si>
  <si>
    <t>PINGOL</t>
  </si>
  <si>
    <t>211598</t>
  </si>
  <si>
    <t>POLIESTIRENO DEL CENTRO</t>
  </si>
  <si>
    <t>211599</t>
  </si>
  <si>
    <t>RED RECOLECTOR</t>
  </si>
  <si>
    <t>211600</t>
  </si>
  <si>
    <t>RIO BRAVO INMOBILIARIA</t>
  </si>
  <si>
    <t>211601</t>
  </si>
  <si>
    <t>SEMILLAS PRODUCTIVAS SA DE CV</t>
  </si>
  <si>
    <t>211602</t>
  </si>
  <si>
    <t>TORVAL</t>
  </si>
  <si>
    <t>211603</t>
  </si>
  <si>
    <t>ULTRA PROCESOS EN CAFE</t>
  </si>
  <si>
    <t>211604</t>
  </si>
  <si>
    <t>VIVIENDI DESARROLLOS INMOBILIARIOS</t>
  </si>
  <si>
    <t>211605</t>
  </si>
  <si>
    <t>BOSTIK MEXICANA SA DE CV</t>
  </si>
  <si>
    <t>211606</t>
  </si>
  <si>
    <t>LAN CHILE</t>
  </si>
  <si>
    <t>211607</t>
  </si>
  <si>
    <t>INTEGRADORA GRANOS DE MEXICO</t>
  </si>
  <si>
    <t>211608</t>
  </si>
  <si>
    <t>JU YOUNG MANUFACTURING MEXICO</t>
  </si>
  <si>
    <t>211609</t>
  </si>
  <si>
    <t>ABASTECEDORA DE COLCHONES Y ACCESORIOS</t>
  </si>
  <si>
    <t>211610</t>
  </si>
  <si>
    <t>ALEACIONES METALURGICAS DE MEXICO</t>
  </si>
  <si>
    <t>211611</t>
  </si>
  <si>
    <t>ARTICULOS Y PARTES INTERNACIONALES</t>
  </si>
  <si>
    <t>211612</t>
  </si>
  <si>
    <t>BULLET INTERNATIONAL</t>
  </si>
  <si>
    <t>211613</t>
  </si>
  <si>
    <t>CESANTONI</t>
  </si>
  <si>
    <t>211614</t>
  </si>
  <si>
    <t>COMERCIAL FORRAJERA DE LAGOS</t>
  </si>
  <si>
    <t>211615</t>
  </si>
  <si>
    <t>COMERCIAL TRIPLAYERA NONOALCO</t>
  </si>
  <si>
    <t>211616</t>
  </si>
  <si>
    <t>COMERCIALIZADORA EL CARTAGINES</t>
  </si>
  <si>
    <t>211617</t>
  </si>
  <si>
    <t>COMERCIALIZADORA THE NEW TIRES</t>
  </si>
  <si>
    <t>211618</t>
  </si>
  <si>
    <t>DERIVADOS DE LATEX MEXICANOS</t>
  </si>
  <si>
    <t>211619</t>
  </si>
  <si>
    <t>DESARROLLO AGRICOLA DE YAUTEPEC</t>
  </si>
  <si>
    <t>211620</t>
  </si>
  <si>
    <t>DISTRIBUIDORA DE ALIMENTOS MAGIC</t>
  </si>
  <si>
    <t>211621</t>
  </si>
  <si>
    <t>EMBUTIDOS FINOS DE JALISCO</t>
  </si>
  <si>
    <t>211622</t>
  </si>
  <si>
    <t>ENERGIA EN AIRE COMPRIMIDO</t>
  </si>
  <si>
    <t>211623</t>
  </si>
  <si>
    <t>GRANOS Y SEMILLAS DE MEXICO</t>
  </si>
  <si>
    <t>211624</t>
  </si>
  <si>
    <t>GRUPO CAMERO</t>
  </si>
  <si>
    <t>211625</t>
  </si>
  <si>
    <t>INGENIERIA Y ELECTROSISTEMAS</t>
  </si>
  <si>
    <t>211626</t>
  </si>
  <si>
    <t>LABORATORIOS DIBA</t>
  </si>
  <si>
    <t>211627</t>
  </si>
  <si>
    <t>MADERERA AROS</t>
  </si>
  <si>
    <t>211628</t>
  </si>
  <si>
    <t>PURELY CANADIAN INTERNATIONAL</t>
  </si>
  <si>
    <t>211629</t>
  </si>
  <si>
    <t>SERVICIOS ESPECIALIZADOS DE GRAFICACION</t>
  </si>
  <si>
    <t>211630</t>
  </si>
  <si>
    <t>SISTEMAS PROFESIONALES DE ABASTECIMIENTO</t>
  </si>
  <si>
    <t>211631</t>
  </si>
  <si>
    <t>CONJUNTO RESIDENCIAL SANTA FE</t>
  </si>
  <si>
    <t>211632</t>
  </si>
  <si>
    <t>SEMINIS</t>
  </si>
  <si>
    <t>211633</t>
  </si>
  <si>
    <t>EMBOTELLADORA DE OCCIDENTE</t>
  </si>
  <si>
    <t>211634</t>
  </si>
  <si>
    <t>GONZALEZ TRUCKING</t>
  </si>
  <si>
    <t>211635</t>
  </si>
  <si>
    <t>INTERGRAPH DE MEXICO</t>
  </si>
  <si>
    <t>211636</t>
  </si>
  <si>
    <t>UHDE ENGINEERING DE MEXICO SA DE CV</t>
  </si>
  <si>
    <t>211637</t>
  </si>
  <si>
    <t>INMOBILIARIA JL CHAVZ</t>
  </si>
  <si>
    <t>211638</t>
  </si>
  <si>
    <t>PMT MADERAS Y TRIPLAY S DE RL DE CV</t>
  </si>
  <si>
    <t>211639</t>
  </si>
  <si>
    <t>PORCICOLA SN BERNARDO</t>
  </si>
  <si>
    <t>211640</t>
  </si>
  <si>
    <t>PROYECTOS INMOBILIARIOS LA FAMA</t>
  </si>
  <si>
    <t>211641</t>
  </si>
  <si>
    <t>AEROPUERTO DE VERACRUZ</t>
  </si>
  <si>
    <t>211642</t>
  </si>
  <si>
    <t>LAS CERVEZAS MODELO DEL CENTRO</t>
  </si>
  <si>
    <t>211643</t>
  </si>
  <si>
    <t>DOUBLE V HOLDING</t>
  </si>
  <si>
    <t>211644</t>
  </si>
  <si>
    <t>SEMILLAS DEL SUB TROPICO</t>
  </si>
  <si>
    <t>211645</t>
  </si>
  <si>
    <t>ALD AUTOMOTIVE</t>
  </si>
  <si>
    <t>211646</t>
  </si>
  <si>
    <t>DCRC INMUEBLES</t>
  </si>
  <si>
    <t>211647</t>
  </si>
  <si>
    <t>ELECTRONICA AUDIOCODE SA DE CV</t>
  </si>
  <si>
    <t>211648</t>
  </si>
  <si>
    <t>MANUFACTURAS ESPECIALIZADAS OTSA</t>
  </si>
  <si>
    <t>211649</t>
  </si>
  <si>
    <t>METALES Y PACAS SA DE CV</t>
  </si>
  <si>
    <t>211650</t>
  </si>
  <si>
    <t>NUEVA ERA RADIO DE CIUDAD JUAREZ</t>
  </si>
  <si>
    <t>211651</t>
  </si>
  <si>
    <t>SEDES DESARROLLOS INTEGRALES</t>
  </si>
  <si>
    <t>211652</t>
  </si>
  <si>
    <t>SKYWORKS SOLUTIONS DE MEXICO</t>
  </si>
  <si>
    <t>211653</t>
  </si>
  <si>
    <t>SISTEMAS MEDICOS ALARIS</t>
  </si>
  <si>
    <t>211654</t>
  </si>
  <si>
    <t>ABIEGA OPERADORA DE VIAJES</t>
  </si>
  <si>
    <t>211655</t>
  </si>
  <si>
    <t>BRAKENTON MEXICO</t>
  </si>
  <si>
    <t>211656</t>
  </si>
  <si>
    <t>COMERCIO MULTIPLE AVANTE</t>
  </si>
  <si>
    <t>211657</t>
  </si>
  <si>
    <t>CORSITAL</t>
  </si>
  <si>
    <t>211658</t>
  </si>
  <si>
    <t>EL RUISENOR DE MEXICO</t>
  </si>
  <si>
    <t>211659</t>
  </si>
  <si>
    <t>G Y S MARKETING</t>
  </si>
  <si>
    <t>211660</t>
  </si>
  <si>
    <t>PRIANTE</t>
  </si>
  <si>
    <t>211661</t>
  </si>
  <si>
    <t>TEMIC SERVICIOS</t>
  </si>
  <si>
    <t>211662</t>
  </si>
  <si>
    <t>PUERTA DEL EDEN</t>
  </si>
  <si>
    <t>211663</t>
  </si>
  <si>
    <t>PAN BUENO</t>
  </si>
  <si>
    <t>211664</t>
  </si>
  <si>
    <t>ORIGINALES FRED</t>
  </si>
  <si>
    <t>211665</t>
  </si>
  <si>
    <t>CONSTRUCTORA VIRGO</t>
  </si>
  <si>
    <t>211666</t>
  </si>
  <si>
    <t>COLEGIO CAROL BAUR</t>
  </si>
  <si>
    <t>211667</t>
  </si>
  <si>
    <t>TMM DIVISION MARITIMA</t>
  </si>
  <si>
    <t>211668</t>
  </si>
  <si>
    <t>GONCAL SA DE CV</t>
  </si>
  <si>
    <t>211669</t>
  </si>
  <si>
    <t>INDUSTRIAL DE SERVICIOS AND OUTSOURCING</t>
  </si>
  <si>
    <t>211670</t>
  </si>
  <si>
    <t>CMR</t>
  </si>
  <si>
    <t>211671</t>
  </si>
  <si>
    <t>AUTO CAMIONES DE CHIHUAHUA</t>
  </si>
  <si>
    <t>211672</t>
  </si>
  <si>
    <t>OLAB DIAGNOSTICOS MEDICOS</t>
  </si>
  <si>
    <t>211673</t>
  </si>
  <si>
    <t>FINANCIAMIENTO INMOBILIARIO Y CORPORATIVO</t>
  </si>
  <si>
    <t>211674</t>
  </si>
  <si>
    <t>TURISMO EDUCATIVO</t>
  </si>
  <si>
    <t>211675</t>
  </si>
  <si>
    <t>PROMOTOR AYOMEZDA KLER</t>
  </si>
  <si>
    <t>211676</t>
  </si>
  <si>
    <t>A JOFFE INDUSTRIES</t>
  </si>
  <si>
    <t>211677</t>
  </si>
  <si>
    <t>COMERCIALIZADORA DE EQUIPOS ENLACE</t>
  </si>
  <si>
    <t>211678</t>
  </si>
  <si>
    <t>CADENA RADIODIFUSORA MEXICANA SA DE CV</t>
  </si>
  <si>
    <t>211679</t>
  </si>
  <si>
    <t>INDUSTRIAS CITRICOLAS DE MONTEMORELOS SA DE CV</t>
  </si>
  <si>
    <t>211680</t>
  </si>
  <si>
    <t>EL MOLINO RESIDENCIAL AND GOLF</t>
  </si>
  <si>
    <t>211681</t>
  </si>
  <si>
    <t>SUNDRY INTERNACIONAL</t>
  </si>
  <si>
    <t>211682</t>
  </si>
  <si>
    <t>SERVIDESCA MEXICO</t>
  </si>
  <si>
    <t>211683</t>
  </si>
  <si>
    <t>SCOMI OILTOOLS DE MEXICO</t>
  </si>
  <si>
    <t>211684</t>
  </si>
  <si>
    <t>VANGUARDIA EN TECNOLOGIA BROADCAST</t>
  </si>
  <si>
    <t>211685</t>
  </si>
  <si>
    <t>SUPLIMEX</t>
  </si>
  <si>
    <t>211686</t>
  </si>
  <si>
    <t>VENKO ADQUISICIONES</t>
  </si>
  <si>
    <t>211687</t>
  </si>
  <si>
    <t>CARTOGRAPHIC SA DE CV</t>
  </si>
  <si>
    <t>211688</t>
  </si>
  <si>
    <t>W F DISTRIBUCION</t>
  </si>
  <si>
    <t>211689</t>
  </si>
  <si>
    <t>GALCOR DEL NORTE</t>
  </si>
  <si>
    <t>211690</t>
  </si>
  <si>
    <t>AGROINSUMOS DISAGRO SA DE CV</t>
  </si>
  <si>
    <t>211691</t>
  </si>
  <si>
    <t>COOPER STANDARD AUTOMOTIVE FHS</t>
  </si>
  <si>
    <t>211692</t>
  </si>
  <si>
    <t>CONCILIA ASESORES Y SERVICIOS</t>
  </si>
  <si>
    <t>211693</t>
  </si>
  <si>
    <t>CANCUN SUN AND GOLF COUNTRY CLUB</t>
  </si>
  <si>
    <t>211694</t>
  </si>
  <si>
    <t>INOPLASTIC OMNIUM</t>
  </si>
  <si>
    <t>211695</t>
  </si>
  <si>
    <t>POZOS Y PERFORACIONES DE MEXICO</t>
  </si>
  <si>
    <t>211696</t>
  </si>
  <si>
    <t>WF MANUFACTURING</t>
  </si>
  <si>
    <t>211697</t>
  </si>
  <si>
    <t>VERAFOOD</t>
  </si>
  <si>
    <t>211698</t>
  </si>
  <si>
    <t>PROINOXA</t>
  </si>
  <si>
    <t>211699</t>
  </si>
  <si>
    <t>COMERCIALIZACION Y MANUFACTURA LATINOAMERICANA</t>
  </si>
  <si>
    <t>211700</t>
  </si>
  <si>
    <t>PREMEZCLADO EN SITIO</t>
  </si>
  <si>
    <t>211701</t>
  </si>
  <si>
    <t>ABASTECEDORA DE ACEROS DE NAYARIT</t>
  </si>
  <si>
    <t>211702</t>
  </si>
  <si>
    <t>ABASTECEDORA DE FRUTAS DE LOS MOCHIS</t>
  </si>
  <si>
    <t>211703</t>
  </si>
  <si>
    <t>ABASTECEDORA SANTA ROSA</t>
  </si>
  <si>
    <t>211704</t>
  </si>
  <si>
    <t>AGRICOLA GILFER</t>
  </si>
  <si>
    <t>211705</t>
  </si>
  <si>
    <t>AGROPECUARIA EL EDEN</t>
  </si>
  <si>
    <t>211706</t>
  </si>
  <si>
    <t>AGROPECUARIA TERRANOVA</t>
  </si>
  <si>
    <t>211707</t>
  </si>
  <si>
    <t>ALFACEL DE CHIAPAS</t>
  </si>
  <si>
    <t>211708</t>
  </si>
  <si>
    <t>ARLUZ INGENIERIA</t>
  </si>
  <si>
    <t>211709</t>
  </si>
  <si>
    <t>ARMAR CONSTRUCTORES MEXICANOS</t>
  </si>
  <si>
    <t>211710</t>
  </si>
  <si>
    <t>AUTOLINEAS DE CULIACAN</t>
  </si>
  <si>
    <t>211711</t>
  </si>
  <si>
    <t>BLAS CONSTRUCTORES</t>
  </si>
  <si>
    <t>211712</t>
  </si>
  <si>
    <t>BUENAVISTA FLORAL</t>
  </si>
  <si>
    <t>211713</t>
  </si>
  <si>
    <t>CAJEME MOTORS</t>
  </si>
  <si>
    <t>211714</t>
  </si>
  <si>
    <t>CARLOS ALVAREZ Y COMPANIA</t>
  </si>
  <si>
    <t>211715</t>
  </si>
  <si>
    <t>CELIM DE MEXICO</t>
  </si>
  <si>
    <t>211716</t>
  </si>
  <si>
    <t>CHEVROLET AGUINACO Y COMPANIA</t>
  </si>
  <si>
    <t>211717</t>
  </si>
  <si>
    <t>CIACOMEX</t>
  </si>
  <si>
    <t>211718</t>
  </si>
  <si>
    <t>CINEVAC</t>
  </si>
  <si>
    <t>211719</t>
  </si>
  <si>
    <t>COLAP</t>
  </si>
  <si>
    <t>211720</t>
  </si>
  <si>
    <t>COLEGIO SKINNER</t>
  </si>
  <si>
    <t>211721</t>
  </si>
  <si>
    <t>COMERCIALIZADORA ACEROS Y CONSTRUCCIONES EL TERRERO</t>
  </si>
  <si>
    <t>211722</t>
  </si>
  <si>
    <t>COMERCIALIZADORA DE ALUMINIO PELTRE Y PLASTICO</t>
  </si>
  <si>
    <t>211723</t>
  </si>
  <si>
    <t>COMERCIALIZADORA INDUSTRIAL DE PHARMACOS DE OCCIDENTE</t>
  </si>
  <si>
    <t>211724</t>
  </si>
  <si>
    <t>COMERCICABLE</t>
  </si>
  <si>
    <t>211725</t>
  </si>
  <si>
    <t>COMERCIO AZTECA</t>
  </si>
  <si>
    <t>211726</t>
  </si>
  <si>
    <t>COMPANIA DE INVERSIONES LA ESPERANZA</t>
  </si>
  <si>
    <t>211727</t>
  </si>
  <si>
    <t>CONSTRUCTORA MAIKA</t>
  </si>
  <si>
    <t>211728</t>
  </si>
  <si>
    <t>CONSTRUPLAYA</t>
  </si>
  <si>
    <t>211729</t>
  </si>
  <si>
    <t>CORPORACION MEXICANA DE BOTONES</t>
  </si>
  <si>
    <t>211730</t>
  </si>
  <si>
    <t>DARCONS CONSTRUCTORA</t>
  </si>
  <si>
    <t>211731</t>
  </si>
  <si>
    <t>DESARROLLOS HABITACIONALES GAMMA</t>
  </si>
  <si>
    <t>211732</t>
  </si>
  <si>
    <t>DINAMICA EN VIAJES</t>
  </si>
  <si>
    <t>211733</t>
  </si>
  <si>
    <t>DIUSVI DIAMONDS</t>
  </si>
  <si>
    <t>211734</t>
  </si>
  <si>
    <t>EDIFICACIONES EN GENERAL</t>
  </si>
  <si>
    <t>211735</t>
  </si>
  <si>
    <t>EL MOLINO DE DOS RIOS</t>
  </si>
  <si>
    <t>211736</t>
  </si>
  <si>
    <t>EQUIPANDOSE</t>
  </si>
  <si>
    <t>211737</t>
  </si>
  <si>
    <t>FERNANDO YARZA Y CIA</t>
  </si>
  <si>
    <t>211738</t>
  </si>
  <si>
    <t>FERRETERIA Y TLAPALERIA LA MEXICANA</t>
  </si>
  <si>
    <t>211739</t>
  </si>
  <si>
    <t>FINCA MAIZ DE AGROPRODUCTORES DE TECALITLAN JAL</t>
  </si>
  <si>
    <t>211740</t>
  </si>
  <si>
    <t>FINE TUBE AND TECHNOLOGY</t>
  </si>
  <si>
    <t>211741</t>
  </si>
  <si>
    <t>FRACCIONADORA INDEPENDIENTE</t>
  </si>
  <si>
    <t>211742</t>
  </si>
  <si>
    <t>FRACCIONADORA ORVIZ</t>
  </si>
  <si>
    <t>211743</t>
  </si>
  <si>
    <t>FRUTAS FINAS DEL NOROESTE</t>
  </si>
  <si>
    <t>211744</t>
  </si>
  <si>
    <t>GANADERA LA TIZAPA</t>
  </si>
  <si>
    <t>211745</t>
  </si>
  <si>
    <t>GRAN PASTORA</t>
  </si>
  <si>
    <t>211746</t>
  </si>
  <si>
    <t>GRANEROS SEMILLAS Y FORRAJES DE MATAMOROS</t>
  </si>
  <si>
    <t>211747</t>
  </si>
  <si>
    <t>GRUPO BOTANICO NAYEC</t>
  </si>
  <si>
    <t>211748</t>
  </si>
  <si>
    <t>GRUPO DE ADMINISTRACION DE BIENES Y SERVICIOS</t>
  </si>
  <si>
    <t>211749</t>
  </si>
  <si>
    <t>GRUPO FM EDITORIAL</t>
  </si>
  <si>
    <t>211750</t>
  </si>
  <si>
    <t>GRUPO INDUSTRIAL TRES ESTRELLAS</t>
  </si>
  <si>
    <t>211751</t>
  </si>
  <si>
    <t>HOTEL ROYAL COURTS</t>
  </si>
  <si>
    <t>211752</t>
  </si>
  <si>
    <t>HOTELERA ARVASE</t>
  </si>
  <si>
    <t>211753</t>
  </si>
  <si>
    <t>IMPORTADORA DE FILTROS</t>
  </si>
  <si>
    <t>211754</t>
  </si>
  <si>
    <t>INDUSTRIAS TEBI</t>
  </si>
  <si>
    <t>211755</t>
  </si>
  <si>
    <t>INMOBILIARIA DEBYT</t>
  </si>
  <si>
    <t>211756</t>
  </si>
  <si>
    <t>INMOBILIARIA JIMENEZ CANTON BAEZ</t>
  </si>
  <si>
    <t>211757</t>
  </si>
  <si>
    <t>INMOBILIARIA NOSBU</t>
  </si>
  <si>
    <t>211758</t>
  </si>
  <si>
    <t>INMOBILIARIA ZAPOTLENCE</t>
  </si>
  <si>
    <t>211759</t>
  </si>
  <si>
    <t>INTERNATIONAL TOOL COMPANY SA</t>
  </si>
  <si>
    <t>211760</t>
  </si>
  <si>
    <t>JAQUE MATE</t>
  </si>
  <si>
    <t>211761</t>
  </si>
  <si>
    <t>KUMA DESARROLLOS</t>
  </si>
  <si>
    <t>211762</t>
  </si>
  <si>
    <t>LA CIG?ENA</t>
  </si>
  <si>
    <t>211763</t>
  </si>
  <si>
    <t>LINK GRUPO SATELITAL</t>
  </si>
  <si>
    <t>211764</t>
  </si>
  <si>
    <t>MICROFORMAS</t>
  </si>
  <si>
    <t>211765</t>
  </si>
  <si>
    <t>MOLDEO DE PLASTICOS FAR</t>
  </si>
  <si>
    <t>211766</t>
  </si>
  <si>
    <t>MONITOR UNO</t>
  </si>
  <si>
    <t>211767</t>
  </si>
  <si>
    <t>MONTECARLO</t>
  </si>
  <si>
    <t>211768</t>
  </si>
  <si>
    <t>NAVOJOA MOTORS</t>
  </si>
  <si>
    <t>211769</t>
  </si>
  <si>
    <t>NEWLAND DE MEXICO</t>
  </si>
  <si>
    <t>211770</t>
  </si>
  <si>
    <t>PACIFICO INDUSTRIAL</t>
  </si>
  <si>
    <t>211771</t>
  </si>
  <si>
    <t>PARTES Y ACCESORIOS PARA GAS</t>
  </si>
  <si>
    <t>211772</t>
  </si>
  <si>
    <t>PERFILES Y HERRERIA</t>
  </si>
  <si>
    <t>211773</t>
  </si>
  <si>
    <t>PINTURERIAS Y MUROS</t>
  </si>
  <si>
    <t>211774</t>
  </si>
  <si>
    <t>PLASTICOS GONZALEZ SUCESORES</t>
  </si>
  <si>
    <t>211775</t>
  </si>
  <si>
    <t>PRESTADORES DE SERVICIOS EXTERNOS</t>
  </si>
  <si>
    <t>211776</t>
  </si>
  <si>
    <t>PRODUCTOS MILKEN DE MEXICO</t>
  </si>
  <si>
    <t>211777</t>
  </si>
  <si>
    <t>PRODUCTOS PLASTIAPAN</t>
  </si>
  <si>
    <t>211778</t>
  </si>
  <si>
    <t>PROMOTORA DE ACEROS Y MATERIALES</t>
  </si>
  <si>
    <t>211779</t>
  </si>
  <si>
    <t>PROYECTOS Y CONSTRUCCIONES ELECTRICAS DEL NOROESTE</t>
  </si>
  <si>
    <t>211780</t>
  </si>
  <si>
    <t>ROCALTA</t>
  </si>
  <si>
    <t>211781</t>
  </si>
  <si>
    <t>SALMI DEL SURESTE</t>
  </si>
  <si>
    <t>211782</t>
  </si>
  <si>
    <t>SCPP BUZOS Y PESCADORES DE LA BAJA CALIFORNIA</t>
  </si>
  <si>
    <t>211783</t>
  </si>
  <si>
    <t>SMART CENTER</t>
  </si>
  <si>
    <t>211784</t>
  </si>
  <si>
    <t>SOCIEDAD COOPERATIVA DE CONSUMO DE AGRICULTORES RURAL DE VALLE HERMOSO</t>
  </si>
  <si>
    <t>211785</t>
  </si>
  <si>
    <t>SOLUCIONES INTELIGENTES EN TRANSPORTE</t>
  </si>
  <si>
    <t>211786</t>
  </si>
  <si>
    <t>SOLUCIONES Y TRATAMIENTO ECOLOGICO</t>
  </si>
  <si>
    <t>211787</t>
  </si>
  <si>
    <t>SUPER CARNES VALENZUELA</t>
  </si>
  <si>
    <t>211788</t>
  </si>
  <si>
    <t>TRANSPORTACION Y LOGISTICA DE LA CRUZ</t>
  </si>
  <si>
    <t>211789</t>
  </si>
  <si>
    <t>TRANSPORTE TURISTICO DEL AEROPUERTO</t>
  </si>
  <si>
    <t>211790</t>
  </si>
  <si>
    <t>TRANSPORTES GYM CENTRO</t>
  </si>
  <si>
    <t>211791</t>
  </si>
  <si>
    <t>LAS CERVEZAS MODELO EN MICHOACAN</t>
  </si>
  <si>
    <t>211792</t>
  </si>
  <si>
    <t>DZUL TRECE</t>
  </si>
  <si>
    <t>211793</t>
  </si>
  <si>
    <t>GRUPO EMPRESARIAL MARTEL SA DE CV</t>
  </si>
  <si>
    <t>211794</t>
  </si>
  <si>
    <t>INSTRUMEDICAL</t>
  </si>
  <si>
    <t>211795</t>
  </si>
  <si>
    <t>KAYSER AUTOMOTIVE SYSTEMS</t>
  </si>
  <si>
    <t>211796</t>
  </si>
  <si>
    <t>MUNDOSA</t>
  </si>
  <si>
    <t>211797</t>
  </si>
  <si>
    <t>BOMBAS Y MAQUINARIA SUAREZ</t>
  </si>
  <si>
    <t>211798</t>
  </si>
  <si>
    <t>CLAYTON DE MEXICO</t>
  </si>
  <si>
    <t>211799</t>
  </si>
  <si>
    <t>CLEAN PRO DE GUADALAJARA</t>
  </si>
  <si>
    <t>211800</t>
  </si>
  <si>
    <t>CONSTRUCCION Y ADMINISTRACION DE CAJEME</t>
  </si>
  <si>
    <t>211801</t>
  </si>
  <si>
    <t>CONSTRUCTORA APACHE</t>
  </si>
  <si>
    <t>211802</t>
  </si>
  <si>
    <t>CREA PATRIMONIO INMOBILIARIO</t>
  </si>
  <si>
    <t>211803</t>
  </si>
  <si>
    <t>DE LORENZO OF AMERICA CORP</t>
  </si>
  <si>
    <t>211804</t>
  </si>
  <si>
    <t>DIRECT BUS</t>
  </si>
  <si>
    <t>211805</t>
  </si>
  <si>
    <t>DISTRIBUIDORA MAYORISTA DE DIOS DE CORDOBA</t>
  </si>
  <si>
    <t>211806</t>
  </si>
  <si>
    <t>FS HOGAR</t>
  </si>
  <si>
    <t>211807</t>
  </si>
  <si>
    <t>FULANO</t>
  </si>
  <si>
    <t>211808</t>
  </si>
  <si>
    <t>MATERIALES PARA LA CONSTRUCCION ORRAB</t>
  </si>
  <si>
    <t>211809</t>
  </si>
  <si>
    <t>MULTYCONSTRUCCIONES</t>
  </si>
  <si>
    <t>211810</t>
  </si>
  <si>
    <t>PARQUE INDUSTRIAL TIJUANA</t>
  </si>
  <si>
    <t>211811</t>
  </si>
  <si>
    <t>VITRO FOMENTO INDUSTRIAL</t>
  </si>
  <si>
    <t>211812</t>
  </si>
  <si>
    <t>ARTIGRAF</t>
  </si>
  <si>
    <t>211813</t>
  </si>
  <si>
    <t>K+ S AGRO MEXICO</t>
  </si>
  <si>
    <t>211814</t>
  </si>
  <si>
    <t>AGRICOLA MAGU</t>
  </si>
  <si>
    <t>211815</t>
  </si>
  <si>
    <t>AGROPECUARIA EL CAURARA</t>
  </si>
  <si>
    <t>211816</t>
  </si>
  <si>
    <t>AZULEJOS Y FERRETERIA AZANO</t>
  </si>
  <si>
    <t>211817</t>
  </si>
  <si>
    <t>COMALCA 2000</t>
  </si>
  <si>
    <t>211818</t>
  </si>
  <si>
    <t>COMBUSTIBLES FINOS</t>
  </si>
  <si>
    <t>211819</t>
  </si>
  <si>
    <t>CONSCREMEX</t>
  </si>
  <si>
    <t>211820</t>
  </si>
  <si>
    <t>CONSORCIOS FARVY</t>
  </si>
  <si>
    <t>211822</t>
  </si>
  <si>
    <t>ELECTELCO</t>
  </si>
  <si>
    <t>211823</t>
  </si>
  <si>
    <t>EMPRESAS VILHER</t>
  </si>
  <si>
    <t>211824</t>
  </si>
  <si>
    <t>GOCOTILA</t>
  </si>
  <si>
    <t>211825</t>
  </si>
  <si>
    <t>LOCUTORIOS</t>
  </si>
  <si>
    <t>211826</t>
  </si>
  <si>
    <t>LOS FERTRES</t>
  </si>
  <si>
    <t>211827</t>
  </si>
  <si>
    <t>REFACCIONES CANELLI</t>
  </si>
  <si>
    <t>211828</t>
  </si>
  <si>
    <t>AGRICOLA SAKATA</t>
  </si>
  <si>
    <t>211829</t>
  </si>
  <si>
    <t>INTERNACIONAL REGIOMONTANA DE ACERO</t>
  </si>
  <si>
    <t>211830</t>
  </si>
  <si>
    <t>SKYLINE COMERCIAL DE MEXICO</t>
  </si>
  <si>
    <t>211831</t>
  </si>
  <si>
    <t>CG GRUPO FORESTAL</t>
  </si>
  <si>
    <t>211833</t>
  </si>
  <si>
    <t>COMERCIALIZADORA CG DE HERMOSILLO</t>
  </si>
  <si>
    <t>211834</t>
  </si>
  <si>
    <t>FERREACEROS DE CANCUN</t>
  </si>
  <si>
    <t>211835</t>
  </si>
  <si>
    <t>INMOBILIARIA BECAAR</t>
  </si>
  <si>
    <t>211836</t>
  </si>
  <si>
    <t>INMOBILIARIA HUERTA VIEJA</t>
  </si>
  <si>
    <t>211837</t>
  </si>
  <si>
    <t>INMOBILIARIA LAS LOMAS GDL</t>
  </si>
  <si>
    <t>211838</t>
  </si>
  <si>
    <t>LILY GRUP</t>
  </si>
  <si>
    <t>211839</t>
  </si>
  <si>
    <t>LINDA DISTRIBUIDORA DE ACCESORIOS Y PRODUCTOS DE BELLEZA DE MONTERREY</t>
  </si>
  <si>
    <t>211840</t>
  </si>
  <si>
    <t>PLAZA MISTERIOS</t>
  </si>
  <si>
    <t>211841</t>
  </si>
  <si>
    <t>PRINTEL</t>
  </si>
  <si>
    <t>211842</t>
  </si>
  <si>
    <t>PRODUCTORES SANTA ELENA</t>
  </si>
  <si>
    <t>211843</t>
  </si>
  <si>
    <t>SOLUCIONES EN BATERIAS</t>
  </si>
  <si>
    <t>211844</t>
  </si>
  <si>
    <t>VACO Y CONEXIONES</t>
  </si>
  <si>
    <t>211845</t>
  </si>
  <si>
    <t>VISION XXI STG</t>
  </si>
  <si>
    <t>211846</t>
  </si>
  <si>
    <t>ARNAVID MERCANTIL DEL SUR</t>
  </si>
  <si>
    <t>211847</t>
  </si>
  <si>
    <t>AMERICAN BOOK STORE</t>
  </si>
  <si>
    <t>211848</t>
  </si>
  <si>
    <t>BIOSYNTEC</t>
  </si>
  <si>
    <t>211849</t>
  </si>
  <si>
    <t>DISTRIBUIDORA PRODUCTOS VAPER</t>
  </si>
  <si>
    <t>211850</t>
  </si>
  <si>
    <t>FRUIT BUYER</t>
  </si>
  <si>
    <t>211851</t>
  </si>
  <si>
    <t>GRUPO CAMPOS BEEF</t>
  </si>
  <si>
    <t>211852</t>
  </si>
  <si>
    <t>LIBRERIAS GANDHI</t>
  </si>
  <si>
    <t>211853</t>
  </si>
  <si>
    <t>SIMEHISA DE OCCIDENTE</t>
  </si>
  <si>
    <t>211854</t>
  </si>
  <si>
    <t>AMERICAN CAR EQUIPMENT</t>
  </si>
  <si>
    <t>211855</t>
  </si>
  <si>
    <t>BEST GRUAS Y TRANSPORTES</t>
  </si>
  <si>
    <t>211856</t>
  </si>
  <si>
    <t>CONSORCIO DM</t>
  </si>
  <si>
    <t>211857</t>
  </si>
  <si>
    <t>INGENIO SAN NICOLAS SA DE CV</t>
  </si>
  <si>
    <t>211858</t>
  </si>
  <si>
    <t>AGRICOLA DUKE</t>
  </si>
  <si>
    <t>211859</t>
  </si>
  <si>
    <t>ALIMENTOS COMPEAN</t>
  </si>
  <si>
    <t>211860</t>
  </si>
  <si>
    <t>ARNULFO CORDERO MORA</t>
  </si>
  <si>
    <t>211861</t>
  </si>
  <si>
    <t>CORPORATIVO 1818 SA DE CV</t>
  </si>
  <si>
    <t>211862</t>
  </si>
  <si>
    <t>CTU IMPULSO</t>
  </si>
  <si>
    <t>211863</t>
  </si>
  <si>
    <t>GRUPO ABASTECEDOR DE PRODUCTOS ALIMENTICIOS GR</t>
  </si>
  <si>
    <t>211864</t>
  </si>
  <si>
    <t>HOTESAND INMOBILIARIA</t>
  </si>
  <si>
    <t>211865</t>
  </si>
  <si>
    <t>IMPULSORA ANDVEL</t>
  </si>
  <si>
    <t>211866</t>
  </si>
  <si>
    <t>INMOBILIARIA HACIENDA SAN RAFAEL</t>
  </si>
  <si>
    <t>211867</t>
  </si>
  <si>
    <t>INTEGRADORA MAQUIRENT</t>
  </si>
  <si>
    <t>211868</t>
  </si>
  <si>
    <t>NATURA DEL SURESTE</t>
  </si>
  <si>
    <t>211869</t>
  </si>
  <si>
    <t>PROMODAN DE MEXICO</t>
  </si>
  <si>
    <t>211870</t>
  </si>
  <si>
    <t>TIENDAS DE AUTOSERVICIO DEL NORTE SA DE CV</t>
  </si>
  <si>
    <t>211871</t>
  </si>
  <si>
    <t>TOSCANA INDUSTRIAL</t>
  </si>
  <si>
    <t>211872</t>
  </si>
  <si>
    <t>TRANSPORTES MINEROS DE COAHUILA</t>
  </si>
  <si>
    <t>211873</t>
  </si>
  <si>
    <t>TRANSPORTES ROGASA DE VALLE HERMOSO</t>
  </si>
  <si>
    <t>211874</t>
  </si>
  <si>
    <t>VARANNI DE MEXICO</t>
  </si>
  <si>
    <t>211875</t>
  </si>
  <si>
    <t>GRUPO ENERGETICO DEL SURESTE</t>
  </si>
  <si>
    <t>211876</t>
  </si>
  <si>
    <t>ICACSA PROYECTOS SA DE CV</t>
  </si>
  <si>
    <t>211877</t>
  </si>
  <si>
    <t>PSIM</t>
  </si>
  <si>
    <t>211878</t>
  </si>
  <si>
    <t>AEROLINEAS HIDALGO</t>
  </si>
  <si>
    <t>211879</t>
  </si>
  <si>
    <t>AGROVETERINARIA HUIMANGUILLO</t>
  </si>
  <si>
    <t>211880</t>
  </si>
  <si>
    <t>ALVADO AUTOMOTRIZ</t>
  </si>
  <si>
    <t>211881</t>
  </si>
  <si>
    <t>ARETS DE MEXICO</t>
  </si>
  <si>
    <t>211882</t>
  </si>
  <si>
    <t>AUTO VETERINARIA ID</t>
  </si>
  <si>
    <t>211883</t>
  </si>
  <si>
    <t>CHILES Y SEMILLAS EL BUEN TEMPORAL</t>
  </si>
  <si>
    <t>211884</t>
  </si>
  <si>
    <t>COMERCIALIZADORA Y DESARROLLADORA DE PROYECTOS</t>
  </si>
  <si>
    <t>211885</t>
  </si>
  <si>
    <t>COMPU FORMAS MONTERREY</t>
  </si>
  <si>
    <t>211886</t>
  </si>
  <si>
    <t>CONFORT AUTO DE QUERETARO</t>
  </si>
  <si>
    <t>211887</t>
  </si>
  <si>
    <t>CONSTRUCTORA Y ARRENDADORA VIL</t>
  </si>
  <si>
    <t>211888</t>
  </si>
  <si>
    <t>COPROVET</t>
  </si>
  <si>
    <t>211889</t>
  </si>
  <si>
    <t>DISTRIBUCIONES EUROMEX</t>
  </si>
  <si>
    <t>211890</t>
  </si>
  <si>
    <t>ECODELI COMERCIAL</t>
  </si>
  <si>
    <t>211891</t>
  </si>
  <si>
    <t>EMPACADORA DILUSA DE AGUASCALIENTES SA DE CV</t>
  </si>
  <si>
    <t>211892</t>
  </si>
  <si>
    <t>EURO RINES</t>
  </si>
  <si>
    <t>211893</t>
  </si>
  <si>
    <t>GARETOS</t>
  </si>
  <si>
    <t>211894</t>
  </si>
  <si>
    <t>GRUPO AMDS</t>
  </si>
  <si>
    <t>211895</t>
  </si>
  <si>
    <t>GRUPO INTERNACIONAL DE EXPORTACION</t>
  </si>
  <si>
    <t>211896</t>
  </si>
  <si>
    <t>HERRALUM INDUSTRIAL</t>
  </si>
  <si>
    <t>211897</t>
  </si>
  <si>
    <t>IMPORTACIONES FANTASY</t>
  </si>
  <si>
    <t>211898</t>
  </si>
  <si>
    <t>INFRAESTRUCTURA TECNICA</t>
  </si>
  <si>
    <t>211899</t>
  </si>
  <si>
    <t>INGENIERIA Y DISTRIBUCION DE EQUIPOS ELECTROMECANICOS</t>
  </si>
  <si>
    <t>211900</t>
  </si>
  <si>
    <t>LA CASA DE LOS TORNILLOS DE GUADALAJARA</t>
  </si>
  <si>
    <t>211901</t>
  </si>
  <si>
    <t>LIPSA INDUSTRIAL</t>
  </si>
  <si>
    <t>211902</t>
  </si>
  <si>
    <t>LOS DIECINUEVE HERMANOS S DE PR DE RL</t>
  </si>
  <si>
    <t>211903</t>
  </si>
  <si>
    <t>MANUFACTURAS DE CALZADO FINO</t>
  </si>
  <si>
    <t>211904</t>
  </si>
  <si>
    <t>MAQUILADORA DE CALZADO Y MAS</t>
  </si>
  <si>
    <t>211905</t>
  </si>
  <si>
    <t>METALNET MEXICO</t>
  </si>
  <si>
    <t>211906</t>
  </si>
  <si>
    <t>METROLOGIA MEXICANA SA DE CV</t>
  </si>
  <si>
    <t>211907</t>
  </si>
  <si>
    <t>PREFABRICADORA DE LOSAS</t>
  </si>
  <si>
    <t>211908</t>
  </si>
  <si>
    <t>PROTEINAS Y EXTENSORES LACTEOS</t>
  </si>
  <si>
    <t>211909</t>
  </si>
  <si>
    <t>REFACCIONARIA MARIO GARCIA</t>
  </si>
  <si>
    <t>211910</t>
  </si>
  <si>
    <t>RESTAURANTES COSTERA</t>
  </si>
  <si>
    <t>211911</t>
  </si>
  <si>
    <t>T P NEARSHORE</t>
  </si>
  <si>
    <t>211912</t>
  </si>
  <si>
    <t>TAYSON SA DE CV</t>
  </si>
  <si>
    <t>211913</t>
  </si>
  <si>
    <t>TIRE EXPRESS</t>
  </si>
  <si>
    <t>211914</t>
  </si>
  <si>
    <t>VAZLO IMPORTACIONES</t>
  </si>
  <si>
    <t>211915</t>
  </si>
  <si>
    <t>YANMAR DESIGN</t>
  </si>
  <si>
    <t>211916</t>
  </si>
  <si>
    <t>ZIANYA DECORACION</t>
  </si>
  <si>
    <t>211917</t>
  </si>
  <si>
    <t>ACCESORIOS PARA LABORATORIOS</t>
  </si>
  <si>
    <t>211918</t>
  </si>
  <si>
    <t>CONSORCIO MINERO DE MEXICO CORMIN MEX</t>
  </si>
  <si>
    <t>211919</t>
  </si>
  <si>
    <t>EUREST PROPER MEALS DE MEXICO</t>
  </si>
  <si>
    <t>211920</t>
  </si>
  <si>
    <t>GRUPO ANTOLIN SALTILLO S DE RL DE CV</t>
  </si>
  <si>
    <t>211921</t>
  </si>
  <si>
    <t>GUIMET SERVICIOS Y VALORES</t>
  </si>
  <si>
    <t>211922</t>
  </si>
  <si>
    <t>INMOBILIARIA HOTELERA CITY EXPRESS</t>
  </si>
  <si>
    <t>211923</t>
  </si>
  <si>
    <t>INMOBILIARIA PAGUCO SA DE CV</t>
  </si>
  <si>
    <t>211924</t>
  </si>
  <si>
    <t>INTEGRACION TECNICA Y ADMINISTRATIVA</t>
  </si>
  <si>
    <t>211925</t>
  </si>
  <si>
    <t>OPERADORA ENTRETEPARQ</t>
  </si>
  <si>
    <t>211927</t>
  </si>
  <si>
    <t>ABASTECEDORA DEL CARMEN</t>
  </si>
  <si>
    <t>211928</t>
  </si>
  <si>
    <t>ABASTO BASICO</t>
  </si>
  <si>
    <t>211929</t>
  </si>
  <si>
    <t>AGROPRODUCTOS DE LOS ALTOS</t>
  </si>
  <si>
    <t>211930</t>
  </si>
  <si>
    <t>ALIMENTOS LEPE</t>
  </si>
  <si>
    <t>211931</t>
  </si>
  <si>
    <t>ASOCIACION AGRICOLA LOCAL DE VALLE DE SANTIAGO GTO</t>
  </si>
  <si>
    <t>211932</t>
  </si>
  <si>
    <t>AUTO PARTES GARBO</t>
  </si>
  <si>
    <t>211933</t>
  </si>
  <si>
    <t>AUTOQUIMICOS</t>
  </si>
  <si>
    <t>211934</t>
  </si>
  <si>
    <t>BORDADO Y ESTAMPADO DE SINALOA</t>
  </si>
  <si>
    <t>211935</t>
  </si>
  <si>
    <t>CAFETALERA ZETA</t>
  </si>
  <si>
    <t>211936</t>
  </si>
  <si>
    <t>CASAS ALFA</t>
  </si>
  <si>
    <t>211937</t>
  </si>
  <si>
    <t>CASAS OMNI</t>
  </si>
  <si>
    <t>211938</t>
  </si>
  <si>
    <t>CHIAPAS GOURMET</t>
  </si>
  <si>
    <t>211939</t>
  </si>
  <si>
    <t>CISE DE MEXICO</t>
  </si>
  <si>
    <t>211940</t>
  </si>
  <si>
    <t>COMBUSTIBLES CARVER</t>
  </si>
  <si>
    <t>211941</t>
  </si>
  <si>
    <t>COMERCIALIZADORA ISABEL</t>
  </si>
  <si>
    <t>211942</t>
  </si>
  <si>
    <t>COMERCIALIZADORA VALLE ALTO</t>
  </si>
  <si>
    <t>211943</t>
  </si>
  <si>
    <t>COMPANIA CADRI</t>
  </si>
  <si>
    <t>211944</t>
  </si>
  <si>
    <t>CONSTRUCTORA E INMOBILIARIA ACONA</t>
  </si>
  <si>
    <t>211945</t>
  </si>
  <si>
    <t>CONSTRUCTORA GRUPO DE ORO</t>
  </si>
  <si>
    <t>211946</t>
  </si>
  <si>
    <t>DISTRIBUIDORA ZAMFRE</t>
  </si>
  <si>
    <t>211947</t>
  </si>
  <si>
    <t>ELECTROMECANICA OMEGA</t>
  </si>
  <si>
    <t>211948</t>
  </si>
  <si>
    <t>EPSILON INGENIERIA Y CONECTIVIDAD</t>
  </si>
  <si>
    <t>211949</t>
  </si>
  <si>
    <t>EVOLUCIONA COMUNICACIONES</t>
  </si>
  <si>
    <t>211950</t>
  </si>
  <si>
    <t>FERRETERA TECNOLOGICO DE TIJUANA</t>
  </si>
  <si>
    <t>211951</t>
  </si>
  <si>
    <t>FREDERICK INTERNATIONAL</t>
  </si>
  <si>
    <t>211952</t>
  </si>
  <si>
    <t>FRUTAR Y ASOCIADOS</t>
  </si>
  <si>
    <t>211953</t>
  </si>
  <si>
    <t>GANADERA ROCHA</t>
  </si>
  <si>
    <t>211954</t>
  </si>
  <si>
    <t>GRUPO INDUSTRIAL SWEETS SA DE CV</t>
  </si>
  <si>
    <t>211957</t>
  </si>
  <si>
    <t>INMOBILIARIA CLUB ITALIA</t>
  </si>
  <si>
    <t>211958</t>
  </si>
  <si>
    <t>INMOBILIARIA CUADRA VIEJA</t>
  </si>
  <si>
    <t>211959</t>
  </si>
  <si>
    <t>INMOBILIARIA DEL CENTRO DE ZAMORA</t>
  </si>
  <si>
    <t>211960</t>
  </si>
  <si>
    <t>INMOBILIARIA LAS NINAS</t>
  </si>
  <si>
    <t>211961</t>
  </si>
  <si>
    <t>INTER DEL CARIBE</t>
  </si>
  <si>
    <t>211962</t>
  </si>
  <si>
    <t>J Y H LOPEZ CONSTRUCCIONES</t>
  </si>
  <si>
    <t>211963</t>
  </si>
  <si>
    <t>LAVAL TIJUANA</t>
  </si>
  <si>
    <t>211964</t>
  </si>
  <si>
    <t>MARTINEZ Y FERNANDEZ ASOCIADOS</t>
  </si>
  <si>
    <t>211965</t>
  </si>
  <si>
    <t>MEDICA FERTIL</t>
  </si>
  <si>
    <t>211966</t>
  </si>
  <si>
    <t>MEXICO TEXTIL MODA Y CONFECCIONES</t>
  </si>
  <si>
    <t>211967</t>
  </si>
  <si>
    <t>MORI INSTALACIONES</t>
  </si>
  <si>
    <t>211968</t>
  </si>
  <si>
    <t>NUTRIALIMENTOS AVANTE</t>
  </si>
  <si>
    <t>211969</t>
  </si>
  <si>
    <t>OPERADORA CUPATITZIO</t>
  </si>
  <si>
    <t>211970</t>
  </si>
  <si>
    <t>PINTACOMEX</t>
  </si>
  <si>
    <t>211971</t>
  </si>
  <si>
    <t>PRODUCTOS GONDI</t>
  </si>
  <si>
    <t>211972</t>
  </si>
  <si>
    <t>QUIMICA PLATA</t>
  </si>
  <si>
    <t>211973</t>
  </si>
  <si>
    <t>QUIMICA Y REPRESENTACIONES EGLOFF</t>
  </si>
  <si>
    <t>211974</t>
  </si>
  <si>
    <t>REACTIVOS Y QUIMICOS</t>
  </si>
  <si>
    <t>211975</t>
  </si>
  <si>
    <t>RED PROMOCIONAL MEXICANA</t>
  </si>
  <si>
    <t>211976</t>
  </si>
  <si>
    <t>TRANSTEX</t>
  </si>
  <si>
    <t>211977</t>
  </si>
  <si>
    <t>URBASUR</t>
  </si>
  <si>
    <t>211978</t>
  </si>
  <si>
    <t>VESTININA SA DE CV</t>
  </si>
  <si>
    <t>211979</t>
  </si>
  <si>
    <t>ZETA TRANSPORTES</t>
  </si>
  <si>
    <t>211980</t>
  </si>
  <si>
    <t>INDUSTRIAS VINICOLAS PEDRO DOMECQ SA DE CV</t>
  </si>
  <si>
    <t>211981</t>
  </si>
  <si>
    <t>DESARROLLADORA NACIONAL DE NEGOCIOS</t>
  </si>
  <si>
    <t>211982</t>
  </si>
  <si>
    <t>GRUPO MULTIMEDIA ESTADIO</t>
  </si>
  <si>
    <t>211983</t>
  </si>
  <si>
    <t>MEXICANA DE DRAGADOS</t>
  </si>
  <si>
    <t>211984</t>
  </si>
  <si>
    <t>AUPRO</t>
  </si>
  <si>
    <t>211985</t>
  </si>
  <si>
    <t>COMERCIALIZADORA DE GRANOS UNIPRO</t>
  </si>
  <si>
    <t>211986</t>
  </si>
  <si>
    <t>INMOBILIARIA LA QUEBRADA 2001</t>
  </si>
  <si>
    <t>211987</t>
  </si>
  <si>
    <t>NIPPON EXPRESS DE MEXICO SA DE CV</t>
  </si>
  <si>
    <t>211988</t>
  </si>
  <si>
    <t>RAMOS ARIZPE MANUFACTURING S DE RL DE CV</t>
  </si>
  <si>
    <t>211989</t>
  </si>
  <si>
    <t>VERIFICACION Y DIAGNOSTICO</t>
  </si>
  <si>
    <t>211990</t>
  </si>
  <si>
    <t>ZENTRUM ZIZTEMAZ</t>
  </si>
  <si>
    <t>211991</t>
  </si>
  <si>
    <t>EGO COMPONENTES ELECTRONICOS</t>
  </si>
  <si>
    <t>211992</t>
  </si>
  <si>
    <t>ECOSYS III</t>
  </si>
  <si>
    <t>211993</t>
  </si>
  <si>
    <t>HINES INTERESTS</t>
  </si>
  <si>
    <t>211994</t>
  </si>
  <si>
    <t>LA CANTERA DESARROLLOS MINEROS</t>
  </si>
  <si>
    <t>211995</t>
  </si>
  <si>
    <t>IMPORT TREADS SA DE CV</t>
  </si>
  <si>
    <t>211996</t>
  </si>
  <si>
    <t>EDIFICACIONES METEPEC</t>
  </si>
  <si>
    <t>211997</t>
  </si>
  <si>
    <t>EAGLEBURGMANN MEXICO</t>
  </si>
  <si>
    <t>211998</t>
  </si>
  <si>
    <t>INTELE SA DE CV</t>
  </si>
  <si>
    <t>211999</t>
  </si>
  <si>
    <t>SERVICIOS OPERATIVOS DE CALIDAD</t>
  </si>
  <si>
    <t>212000</t>
  </si>
  <si>
    <t>ABENGOA COGENERACION TABASCO S DE RL DE CV</t>
  </si>
  <si>
    <t>212001</t>
  </si>
  <si>
    <t>CUNO MEXICO</t>
  </si>
  <si>
    <t>212002</t>
  </si>
  <si>
    <t>FRUTAS LIMONES Y SUS DERIVADOS</t>
  </si>
  <si>
    <t>212003</t>
  </si>
  <si>
    <t>HAENG SUNG ELECTRONICS MONTERREY DE MEXICO</t>
  </si>
  <si>
    <t>212004</t>
  </si>
  <si>
    <t>KUKA SYSTEMS DE MEXICO S DE RL DE CV</t>
  </si>
  <si>
    <t>212005</t>
  </si>
  <si>
    <t>MEZCLA ASFALTICA DE ALTA CALIDAD</t>
  </si>
  <si>
    <t>212006</t>
  </si>
  <si>
    <t>SCHAWK DE MEXICO</t>
  </si>
  <si>
    <t>212007</t>
  </si>
  <si>
    <t>KIDDE DE MEXICO</t>
  </si>
  <si>
    <t>212008</t>
  </si>
  <si>
    <t>GRUPO PROFESIONAL PLANEACION Y PROYECTOS</t>
  </si>
  <si>
    <t>212009</t>
  </si>
  <si>
    <t>NOG ASOCIADOS</t>
  </si>
  <si>
    <t>212010</t>
  </si>
  <si>
    <t>OPERADORA LIVERPOOL</t>
  </si>
  <si>
    <t>212011</t>
  </si>
  <si>
    <t>PRODUCTORA DE HUEVO GIGANTES</t>
  </si>
  <si>
    <t>212012</t>
  </si>
  <si>
    <t>TECHNOLOGIES ARGUS FIRST DE MEXICO</t>
  </si>
  <si>
    <t>212013</t>
  </si>
  <si>
    <t>MIDSOUTH CAMCA</t>
  </si>
  <si>
    <t>212014</t>
  </si>
  <si>
    <t>INDUSTRIAL PROMMEX SA DE CV</t>
  </si>
  <si>
    <t>212015</t>
  </si>
  <si>
    <t>MORSE AUTOMOTIVE CORPORATION MEXICO</t>
  </si>
  <si>
    <t>212016</t>
  </si>
  <si>
    <t>PRODUCTOS TERMINADOS DE GUAYMAS</t>
  </si>
  <si>
    <t>212017</t>
  </si>
  <si>
    <t>COMERCIAL MOREZ FRANCE</t>
  </si>
  <si>
    <t>212018</t>
  </si>
  <si>
    <t>OPERADORA DE TIENDAS INTERNACIONALES</t>
  </si>
  <si>
    <t>212019</t>
  </si>
  <si>
    <t>CORPORATIVO DE LOGISTICA Y COMERCIO INTERNACIONAL</t>
  </si>
  <si>
    <t>212020</t>
  </si>
  <si>
    <t>OPERADORA TVO</t>
  </si>
  <si>
    <t>212021</t>
  </si>
  <si>
    <t>AEROSERVICIOS DINAMICOS</t>
  </si>
  <si>
    <t>212022</t>
  </si>
  <si>
    <t>ROQUETTE MEXICO</t>
  </si>
  <si>
    <t>212023</t>
  </si>
  <si>
    <t>CHOI JIN</t>
  </si>
  <si>
    <t>212024</t>
  </si>
  <si>
    <t>FOTORAMA DE MEXICO</t>
  </si>
  <si>
    <t>212025</t>
  </si>
  <si>
    <t>LLAVES ALTUNA DE MEXICO</t>
  </si>
  <si>
    <t>212026</t>
  </si>
  <si>
    <t>SENSIENT FLAVORS MEXICO SA DE CV</t>
  </si>
  <si>
    <t>212027</t>
  </si>
  <si>
    <t>BANCO INVEX SA FIDUCIARIO POR CTA DEL FID0408</t>
  </si>
  <si>
    <t>212028</t>
  </si>
  <si>
    <t>BANCO SANTANDER MEXICO FIDEICOMISO F 2112222 1</t>
  </si>
  <si>
    <t>212029</t>
  </si>
  <si>
    <t>BACKER ALPE</t>
  </si>
  <si>
    <t>212030</t>
  </si>
  <si>
    <t>CELULOSA Y CORRUGADOS DE SONORA SA DE CV</t>
  </si>
  <si>
    <t>212031</t>
  </si>
  <si>
    <t>COMERCIAL MEXICANA DE PINTURAS SA DE CV</t>
  </si>
  <si>
    <t>212032</t>
  </si>
  <si>
    <t>VEYANCE DE MEXICO S DE RL DE CV</t>
  </si>
  <si>
    <t>212033</t>
  </si>
  <si>
    <t>FLEXTRONICS HOLDINGS MEXICO</t>
  </si>
  <si>
    <t>212034</t>
  </si>
  <si>
    <t>INVIRTIENDO EN EL CARIBE SA DE CV</t>
  </si>
  <si>
    <t>212035</t>
  </si>
  <si>
    <t>INMOBILIARIA PAVIMAR</t>
  </si>
  <si>
    <t>212036</t>
  </si>
  <si>
    <t>LOGISTICA Y TRANSPORTES DEL NORESTE SA DE CV</t>
  </si>
  <si>
    <t>212037</t>
  </si>
  <si>
    <t>SPECIALIZED BICYCLE COMPONENTS MEXICO</t>
  </si>
  <si>
    <t>212038</t>
  </si>
  <si>
    <t>SURPETROL INC</t>
  </si>
  <si>
    <t>212039</t>
  </si>
  <si>
    <t>ALVARADO Y ASOCIADOS INGENIEROS GROUP</t>
  </si>
  <si>
    <t>212040</t>
  </si>
  <si>
    <t>COMERCIALIZADORA BESTMAQ</t>
  </si>
  <si>
    <t>212041</t>
  </si>
  <si>
    <t>EPICOR SOFTWARE MEXICO</t>
  </si>
  <si>
    <t>212042</t>
  </si>
  <si>
    <t>GRIMM DE MEXICO</t>
  </si>
  <si>
    <t>212043</t>
  </si>
  <si>
    <t>HUMANA DE EQUIPO Y MATERIALES</t>
  </si>
  <si>
    <t>212044</t>
  </si>
  <si>
    <t>IMPRESIONES ISAG</t>
  </si>
  <si>
    <t>212045</t>
  </si>
  <si>
    <t>L OCCITANE MEXICO</t>
  </si>
  <si>
    <t>212046</t>
  </si>
  <si>
    <t>MENTOR CAPITAL GROUP</t>
  </si>
  <si>
    <t>212047</t>
  </si>
  <si>
    <t>MUELLES COAHUILA</t>
  </si>
  <si>
    <t>212048</t>
  </si>
  <si>
    <t>SERVICIOS EXTERNOS PARA HOTELES</t>
  </si>
  <si>
    <t>212049</t>
  </si>
  <si>
    <t>SESAMEE MEXICANA</t>
  </si>
  <si>
    <t>212050</t>
  </si>
  <si>
    <t>SISTEMAS ESPECIALIZADOS BRAIN</t>
  </si>
  <si>
    <t>212051</t>
  </si>
  <si>
    <t>SMART PROCUREMENT SERVICES</t>
  </si>
  <si>
    <t>212052</t>
  </si>
  <si>
    <t>TRACTORES Y MAQUINARIA REAL</t>
  </si>
  <si>
    <t>212053</t>
  </si>
  <si>
    <t>USM DE MEXICO S DE RL DE CV</t>
  </si>
  <si>
    <t>212054</t>
  </si>
  <si>
    <t>COMERCIO GLOBAL Y SERVICIOS DE MEXICO</t>
  </si>
  <si>
    <t>212055</t>
  </si>
  <si>
    <t>COLEMONT DE MEXICO INTERMEDIARIO DE REASEGURO</t>
  </si>
  <si>
    <t>212056</t>
  </si>
  <si>
    <t>OESIA DE MEXICO</t>
  </si>
  <si>
    <t>212057</t>
  </si>
  <si>
    <t>COMPANIA PROMOTORA DE EVENTOS INTERNACIONALES SAPI DE CV</t>
  </si>
  <si>
    <t>212058</t>
  </si>
  <si>
    <t>ROHDE AND SCHWARZ DE MEXICO S DE RL CV</t>
  </si>
  <si>
    <t>212059</t>
  </si>
  <si>
    <t>FOMENTO INMOBILIARIO DEL CARIBE</t>
  </si>
  <si>
    <t>212060</t>
  </si>
  <si>
    <t>CONSTRUCCIONES Y ARRENDAMIENTOS INDUSTRIALES</t>
  </si>
  <si>
    <t>212061</t>
  </si>
  <si>
    <t>FEDORA</t>
  </si>
  <si>
    <t>212062</t>
  </si>
  <si>
    <t>W R GRACE HOLDINGS SA DE CV</t>
  </si>
  <si>
    <t>212063</t>
  </si>
  <si>
    <t>TALLARD TECHNOLOGIES DE MEXICO GRUPO ITAUTEC</t>
  </si>
  <si>
    <t>212064</t>
  </si>
  <si>
    <t>EMPRESA MEXICANA DE MANUFACTURAS SA DE CV</t>
  </si>
  <si>
    <t>212065</t>
  </si>
  <si>
    <t>CREATIVIDAD Y ESPECTACULOS</t>
  </si>
  <si>
    <t>212066</t>
  </si>
  <si>
    <t>CORPORATIVO PRATER SAPI</t>
  </si>
  <si>
    <t>212067</t>
  </si>
  <si>
    <t>INDUSTRIAS CAVALIER</t>
  </si>
  <si>
    <t>212068</t>
  </si>
  <si>
    <t>MRP CHIHUAHUA</t>
  </si>
  <si>
    <t>212069</t>
  </si>
  <si>
    <t>SOLUCIONES Y ASESORES INTEGRALES REGIONALES</t>
  </si>
  <si>
    <t>212070</t>
  </si>
  <si>
    <t>SYMETRY SA DE CV</t>
  </si>
  <si>
    <t>212071</t>
  </si>
  <si>
    <t>VIAJES BEDA SA DE CV</t>
  </si>
  <si>
    <t>212072</t>
  </si>
  <si>
    <t>CTPROP</t>
  </si>
  <si>
    <t>212073</t>
  </si>
  <si>
    <t>LORETO BAY HOTEL PARTNERS</t>
  </si>
  <si>
    <t>212074</t>
  </si>
  <si>
    <t>ELOSEL DE CONSULTORIA</t>
  </si>
  <si>
    <t>212075</t>
  </si>
  <si>
    <t>GENRE MEXICO</t>
  </si>
  <si>
    <t>212076</t>
  </si>
  <si>
    <t>SIMEC ACERO SA DE CV</t>
  </si>
  <si>
    <t>212077</t>
  </si>
  <si>
    <t>SOFTWARE AG</t>
  </si>
  <si>
    <t>212078</t>
  </si>
  <si>
    <t>TELMARK CONTACT LINE</t>
  </si>
  <si>
    <t>212079</t>
  </si>
  <si>
    <t>AQUA REIT</t>
  </si>
  <si>
    <t>212080</t>
  </si>
  <si>
    <t>CENTRO DE SERVICIO AVEMEX</t>
  </si>
  <si>
    <t>212081</t>
  </si>
  <si>
    <t>ENDRESS HAUSER MEXICO</t>
  </si>
  <si>
    <t>212082</t>
  </si>
  <si>
    <t>FREUDENBERG TELAS SIN TEJER</t>
  </si>
  <si>
    <t>212083</t>
  </si>
  <si>
    <t>EDM</t>
  </si>
  <si>
    <t>212084</t>
  </si>
  <si>
    <t>RGL ARRENDADORA DE INMUEBLES</t>
  </si>
  <si>
    <t>212085</t>
  </si>
  <si>
    <t>TRITON HOLDING</t>
  </si>
  <si>
    <t>212086</t>
  </si>
  <si>
    <t>THALES SECURITY SOLUTIONS AND SERVICES SAS (ANTES THALES SECURITY SYSTEMS SAS)</t>
  </si>
  <si>
    <t>212087</t>
  </si>
  <si>
    <t>URBANIZACIONES BETA</t>
  </si>
  <si>
    <t>212088</t>
  </si>
  <si>
    <t>COMERCIALIZADORA SUNNY</t>
  </si>
  <si>
    <t>212089</t>
  </si>
  <si>
    <t>GRUPO BARGO DE MEXICO</t>
  </si>
  <si>
    <t>212090</t>
  </si>
  <si>
    <t>ADMINISTRADORA DE OPERACIONES MERCANTILES</t>
  </si>
  <si>
    <t>212091</t>
  </si>
  <si>
    <t>ESTUDIOS Y ANALISIS CLINICOS SANTA FE TJO</t>
  </si>
  <si>
    <t>212092</t>
  </si>
  <si>
    <t>FUNDACION UNIVERSIDAD NACIONAL AUTONOMA DE MEXICO</t>
  </si>
  <si>
    <t>212093</t>
  </si>
  <si>
    <t>INSTITUTO CARSO DE LA SALUD</t>
  </si>
  <si>
    <t>212094</t>
  </si>
  <si>
    <t>MOVIL ACCESS</t>
  </si>
  <si>
    <t>212095</t>
  </si>
  <si>
    <t>RANCHO EPOCAS DE ORO</t>
  </si>
  <si>
    <t>212096</t>
  </si>
  <si>
    <t>REBIMO DE GUADALAJARA</t>
  </si>
  <si>
    <t>212097</t>
  </si>
  <si>
    <t>RASA LAND DEVELOPMENT</t>
  </si>
  <si>
    <t>212098</t>
  </si>
  <si>
    <t>SAXON ENERGY SERVICES DE MEXICO SA DE CV</t>
  </si>
  <si>
    <t>212099</t>
  </si>
  <si>
    <t>SIMEC INTERNATIONAL 3</t>
  </si>
  <si>
    <t>212100</t>
  </si>
  <si>
    <t>TRANSPORTES AEREOS TAURO</t>
  </si>
  <si>
    <t>212101</t>
  </si>
  <si>
    <t>AZTEC ENERGY XBV Y COMPANIA S EN NC DE CV</t>
  </si>
  <si>
    <t>212102</t>
  </si>
  <si>
    <t>EYDI</t>
  </si>
  <si>
    <t>212103</t>
  </si>
  <si>
    <t>ISLA CORAL</t>
  </si>
  <si>
    <t>212104</t>
  </si>
  <si>
    <t>SHARP ELECTRONICA MEXICO</t>
  </si>
  <si>
    <t>212105</t>
  </si>
  <si>
    <t>DOMINO COMERCIO SA DE CV</t>
  </si>
  <si>
    <t>212106</t>
  </si>
  <si>
    <t>JOHNSON AND JOHNSON MEDICAL MEXICO</t>
  </si>
  <si>
    <t>212107</t>
  </si>
  <si>
    <t>PASTAS MOLISABA</t>
  </si>
  <si>
    <t>212108</t>
  </si>
  <si>
    <t>MABE INTEGRA</t>
  </si>
  <si>
    <t>212109</t>
  </si>
  <si>
    <t>ESTRUCTURAS DE ACERO CVGS</t>
  </si>
  <si>
    <t>212110</t>
  </si>
  <si>
    <t>EXTRAL</t>
  </si>
  <si>
    <t>212111</t>
  </si>
  <si>
    <t>FTAPIAS MEXICO</t>
  </si>
  <si>
    <t>212112</t>
  </si>
  <si>
    <t>LUPINI TARGHE SA DE CV</t>
  </si>
  <si>
    <t>212113</t>
  </si>
  <si>
    <t>SOPORTE REMOTO DE MEXICO</t>
  </si>
  <si>
    <t>212114</t>
  </si>
  <si>
    <t>SERVICIO TECNICO AEREO DE MEXICO</t>
  </si>
  <si>
    <t>212115</t>
  </si>
  <si>
    <t>UNIGEL QUIMICA SA DE CV</t>
  </si>
  <si>
    <t>212116</t>
  </si>
  <si>
    <t>IMPORTACIONES MLT</t>
  </si>
  <si>
    <t>212117</t>
  </si>
  <si>
    <t>STREAM LEASE</t>
  </si>
  <si>
    <t>212118</t>
  </si>
  <si>
    <t>GRUPO ROSOR</t>
  </si>
  <si>
    <t>212119</t>
  </si>
  <si>
    <t>HOLDING QUALITY PLASTIC</t>
  </si>
  <si>
    <t>212120</t>
  </si>
  <si>
    <t>ASTROCAMIONES</t>
  </si>
  <si>
    <t>212121</t>
  </si>
  <si>
    <t>ROYAL EXPERIENCE</t>
  </si>
  <si>
    <t>212122</t>
  </si>
  <si>
    <t>CHEMICAL ADDITIVES DE MEXICO</t>
  </si>
  <si>
    <t>212123</t>
  </si>
  <si>
    <t>CHOCOLATES SELECTOS DE JALISCO</t>
  </si>
  <si>
    <t>212124</t>
  </si>
  <si>
    <t>LIBRE MERCANTIL MEXICANA</t>
  </si>
  <si>
    <t>212125</t>
  </si>
  <si>
    <t>MICROSAFE</t>
  </si>
  <si>
    <t>212126</t>
  </si>
  <si>
    <t>OPTEL ENERGIA</t>
  </si>
  <si>
    <t>212127</t>
  </si>
  <si>
    <t>SELECSA</t>
  </si>
  <si>
    <t>212128</t>
  </si>
  <si>
    <t>SLIM ROYAL</t>
  </si>
  <si>
    <t>212129</t>
  </si>
  <si>
    <t>CORPORATIVO GRUPO CASA</t>
  </si>
  <si>
    <t>212130</t>
  </si>
  <si>
    <t>INMOBILIARIA VALMEX SA DE CV</t>
  </si>
  <si>
    <t>212131</t>
  </si>
  <si>
    <t>NORTH AMERICAN SOFTWARE SA DE CV</t>
  </si>
  <si>
    <t>212132</t>
  </si>
  <si>
    <t>PROMOTORA NAMMU</t>
  </si>
  <si>
    <t>212133</t>
  </si>
  <si>
    <t>PROCENAL</t>
  </si>
  <si>
    <t>212134</t>
  </si>
  <si>
    <t>APA</t>
  </si>
  <si>
    <t>212135</t>
  </si>
  <si>
    <t>SHELBY MANUFACTURING DE MEXICO</t>
  </si>
  <si>
    <t>212136</t>
  </si>
  <si>
    <t>VIAJES MUNDOMEX SA DE CV</t>
  </si>
  <si>
    <t>212137</t>
  </si>
  <si>
    <t>AGRO GALI</t>
  </si>
  <si>
    <t>212138</t>
  </si>
  <si>
    <t>COMERCIALIZADORA MILMON</t>
  </si>
  <si>
    <t>212139</t>
  </si>
  <si>
    <t>CONEXION SIGLO XXI</t>
  </si>
  <si>
    <t>212140</t>
  </si>
  <si>
    <t>DISTRIBUIDORA DE ALUMINIO INDUSTRIAL</t>
  </si>
  <si>
    <t>212141</t>
  </si>
  <si>
    <t>EDIFICACIONES DE MANZANILLO</t>
  </si>
  <si>
    <t>212142</t>
  </si>
  <si>
    <t>ENLACE COMERCIAL AMERICANO</t>
  </si>
  <si>
    <t>212143</t>
  </si>
  <si>
    <t>FABRICA DE ALIMENTOS GUTIERREZ</t>
  </si>
  <si>
    <t>212144</t>
  </si>
  <si>
    <t>GRUPO PASU DE MEXICO</t>
  </si>
  <si>
    <t>212145</t>
  </si>
  <si>
    <t>HEXPOL SERVICES MEXICO</t>
  </si>
  <si>
    <t>212146</t>
  </si>
  <si>
    <t>HOMBRERAS SHELY</t>
  </si>
  <si>
    <t>212147</t>
  </si>
  <si>
    <t>IMPORTADORA DE CARNES KAVALIY</t>
  </si>
  <si>
    <t>212148</t>
  </si>
  <si>
    <t>OPERADORA CENTRAL DE ESTACIONAMIENTOS</t>
  </si>
  <si>
    <t>212149</t>
  </si>
  <si>
    <t>PENINSULA MAZATLAN</t>
  </si>
  <si>
    <t>212150</t>
  </si>
  <si>
    <t>PLAYA EUROCARIBE</t>
  </si>
  <si>
    <t>212151</t>
  </si>
  <si>
    <t>PROMOTORES INMOBILIARIOS EL CARACOL</t>
  </si>
  <si>
    <t>212152</t>
  </si>
  <si>
    <t>QUESOS FINOS SANTA CLARA DE NAMIQUIPA</t>
  </si>
  <si>
    <t>212153</t>
  </si>
  <si>
    <t>VARI INTERNACIONAL</t>
  </si>
  <si>
    <t>212154</t>
  </si>
  <si>
    <t>GRUPO PAVISA</t>
  </si>
  <si>
    <t>212155</t>
  </si>
  <si>
    <t>BVG INFRAESTRUCTURA</t>
  </si>
  <si>
    <t>212156</t>
  </si>
  <si>
    <t>CABI TULTITRES</t>
  </si>
  <si>
    <t>212157</t>
  </si>
  <si>
    <t>DRAGER MEDICAL MEXICO SA DE CV</t>
  </si>
  <si>
    <t>212158</t>
  </si>
  <si>
    <t>LAR CREA RESIDENCIAL II</t>
  </si>
  <si>
    <t>212159</t>
  </si>
  <si>
    <t>QUESTION AND ANSWER DATA MANAGEMENT</t>
  </si>
  <si>
    <t>212160</t>
  </si>
  <si>
    <t>TCT MOBILE</t>
  </si>
  <si>
    <t>212161</t>
  </si>
  <si>
    <t>ENVIRONMENTAL CONSULTING</t>
  </si>
  <si>
    <t>212162</t>
  </si>
  <si>
    <t>EUROPLASMA INTERNACIONAL</t>
  </si>
  <si>
    <t>212163</t>
  </si>
  <si>
    <t>EUCUMEX</t>
  </si>
  <si>
    <t>212164</t>
  </si>
  <si>
    <t>MEIKI DE BC</t>
  </si>
  <si>
    <t>212165</t>
  </si>
  <si>
    <t>COSTA CORRALES LAND HOLDINGS</t>
  </si>
  <si>
    <t>212167</t>
  </si>
  <si>
    <t>PROMOTORA IGNIA</t>
  </si>
  <si>
    <t>212168</t>
  </si>
  <si>
    <t>VESTA BAJIO</t>
  </si>
  <si>
    <t>212169</t>
  </si>
  <si>
    <t>EUWE EUGEN WEXLER DE MEXICO</t>
  </si>
  <si>
    <t>212170</t>
  </si>
  <si>
    <t>HORTICOLA SAN PEDRO</t>
  </si>
  <si>
    <t>212171</t>
  </si>
  <si>
    <t>MANUFACTURERA DE CALZADO VAVE</t>
  </si>
  <si>
    <t>212172</t>
  </si>
  <si>
    <t>PLAYA GRANDE DE CABO SAN LUCAS</t>
  </si>
  <si>
    <t>212173</t>
  </si>
  <si>
    <t>PUNTA SURESTE</t>
  </si>
  <si>
    <t>212174</t>
  </si>
  <si>
    <t>ALCAMARE</t>
  </si>
  <si>
    <t>212175</t>
  </si>
  <si>
    <t>CLARKE MODET Y COMPANIA DE MEXICO</t>
  </si>
  <si>
    <t>212176</t>
  </si>
  <si>
    <t>N5</t>
  </si>
  <si>
    <t>212177</t>
  </si>
  <si>
    <t>TURBO PROMOTORA</t>
  </si>
  <si>
    <t>212178</t>
  </si>
  <si>
    <t>CANCUN AIRPORT SERVICES</t>
  </si>
  <si>
    <t>212179</t>
  </si>
  <si>
    <t>REAURUM DE MEXICO</t>
  </si>
  <si>
    <t>212180</t>
  </si>
  <si>
    <t>LIBRAMIENTO ICA LA PIEDAD</t>
  </si>
  <si>
    <t>212181</t>
  </si>
  <si>
    <t>AGUAS TRATADAS DE GUADALAJARA SA DE CV</t>
  </si>
  <si>
    <t>212182</t>
  </si>
  <si>
    <t>FORJADORES PLATEROS</t>
  </si>
  <si>
    <t>212183</t>
  </si>
  <si>
    <t>HIR EXPO INTERNACIONAL SA DE CV</t>
  </si>
  <si>
    <t>212184</t>
  </si>
  <si>
    <t>CONCRETOS APASCO SA DE CV</t>
  </si>
  <si>
    <t>212185</t>
  </si>
  <si>
    <t>INMOBILIARIA GONZALEZ AYALA</t>
  </si>
  <si>
    <t>212186</t>
  </si>
  <si>
    <t>ULSYMEX</t>
  </si>
  <si>
    <t>212187</t>
  </si>
  <si>
    <t>GUADALAJARA STEEL FACILITY</t>
  </si>
  <si>
    <t>212188</t>
  </si>
  <si>
    <t>NOVA Y CIA</t>
  </si>
  <si>
    <t>212189</t>
  </si>
  <si>
    <t>FORBES ENERGY SERVICES</t>
  </si>
  <si>
    <t>212190</t>
  </si>
  <si>
    <t>IMPULSORA DE BIENES ALAMEDA</t>
  </si>
  <si>
    <t>212191</t>
  </si>
  <si>
    <t>FIC REGIOMONTANO</t>
  </si>
  <si>
    <t>212192</t>
  </si>
  <si>
    <t>SMP AUTOMOTIVE SYSTEMS MEXICO SA DE CV</t>
  </si>
  <si>
    <t>212193</t>
  </si>
  <si>
    <t>SSA MEXICO COZUMEL PLAZA COMERCIAL</t>
  </si>
  <si>
    <t>212194</t>
  </si>
  <si>
    <t>ASESORIAS INTEGRALES APOLO</t>
  </si>
  <si>
    <t>212195</t>
  </si>
  <si>
    <t>LJ HUMAN CORPORATION MEXICO</t>
  </si>
  <si>
    <t>212196</t>
  </si>
  <si>
    <t>AGRIBIOTECH MEXICO</t>
  </si>
  <si>
    <t>212197</t>
  </si>
  <si>
    <t>CEREALES Y PASTAS SA DE CV</t>
  </si>
  <si>
    <t>212198</t>
  </si>
  <si>
    <t>DESARROLLO EDUCACIONAL ABP</t>
  </si>
  <si>
    <t>212199</t>
  </si>
  <si>
    <t>FRACSA ALLOYS</t>
  </si>
  <si>
    <t>212200</t>
  </si>
  <si>
    <t>COMERCIAL ROYAL PRESTIGE MEXICO S DE RL DE CV</t>
  </si>
  <si>
    <t>212201</t>
  </si>
  <si>
    <t>SIMEC INTERNATIONAL 5</t>
  </si>
  <si>
    <t>212202</t>
  </si>
  <si>
    <t>VMF INDUSTRIES</t>
  </si>
  <si>
    <t>212203</t>
  </si>
  <si>
    <t>AUTOMOTIVE LIGHTING REAR LAMPS MEXICO</t>
  </si>
  <si>
    <t>212204</t>
  </si>
  <si>
    <t>GONET MEXICO SA DE CV</t>
  </si>
  <si>
    <t>212205</t>
  </si>
  <si>
    <t>PROMOTORA TURISTICA PUNTA ARRECIFE</t>
  </si>
  <si>
    <t>212206</t>
  </si>
  <si>
    <t>COMUNICACIONES Y SONIDO MEXICO</t>
  </si>
  <si>
    <t>212207</t>
  </si>
  <si>
    <t>FUNDACION LAURA A DE DIEZ BARROSO</t>
  </si>
  <si>
    <t>212208</t>
  </si>
  <si>
    <t>CORPORACION INMOBILIARIA EJERCITO</t>
  </si>
  <si>
    <t>212209</t>
  </si>
  <si>
    <t>GEN RE MEXICO</t>
  </si>
  <si>
    <t>212210</t>
  </si>
  <si>
    <t>ORBUR</t>
  </si>
  <si>
    <t>212211</t>
  </si>
  <si>
    <t>UNION DE INICIATIVA</t>
  </si>
  <si>
    <t>212212</t>
  </si>
  <si>
    <t>AGRICOLA DE MORAS</t>
  </si>
  <si>
    <t>212213</t>
  </si>
  <si>
    <t>ALKEM INDUSTRIAS</t>
  </si>
  <si>
    <t>212214</t>
  </si>
  <si>
    <t>ANDARES DE KINO</t>
  </si>
  <si>
    <t>212215</t>
  </si>
  <si>
    <t>APL MEXICO</t>
  </si>
  <si>
    <t>212216</t>
  </si>
  <si>
    <t>CARNICERIAS LA FAMA</t>
  </si>
  <si>
    <t>212217</t>
  </si>
  <si>
    <t>COINTSA</t>
  </si>
  <si>
    <t>212218</t>
  </si>
  <si>
    <t>CONCRETO DECORATIVO</t>
  </si>
  <si>
    <t>212219</t>
  </si>
  <si>
    <t>FEDIAL INTERNACIONAL</t>
  </si>
  <si>
    <t>212220</t>
  </si>
  <si>
    <t>GRUPO LA FUENTE</t>
  </si>
  <si>
    <t>212221</t>
  </si>
  <si>
    <t>INTEGRADORA VERACRUZANA DE FRUTAS TROPICALES</t>
  </si>
  <si>
    <t>212222</t>
  </si>
  <si>
    <t>REVESTIMIENTOS PORCELANITE</t>
  </si>
  <si>
    <t>212223</t>
  </si>
  <si>
    <t>SESHIN MEXICANA</t>
  </si>
  <si>
    <t>212224</t>
  </si>
  <si>
    <t>CBM INGENIERIA EXPLORACION Y PRODUCCION</t>
  </si>
  <si>
    <t>212225</t>
  </si>
  <si>
    <t>DAEWOO INTERNATIONAL MEXICO SA DE CV</t>
  </si>
  <si>
    <t>212226</t>
  </si>
  <si>
    <t>GRUPO COMERCIALIZADOR GARUS</t>
  </si>
  <si>
    <t>212227</t>
  </si>
  <si>
    <t>MICROS FIDELIO MEXICO SA DE CV</t>
  </si>
  <si>
    <t>212228</t>
  </si>
  <si>
    <t>METALES GUADALAJARA SA DE CV</t>
  </si>
  <si>
    <t>212229</t>
  </si>
  <si>
    <t>ORVAR</t>
  </si>
  <si>
    <t>212230</t>
  </si>
  <si>
    <t>PLASTIREY</t>
  </si>
  <si>
    <t>212231</t>
  </si>
  <si>
    <t>POEN VISION</t>
  </si>
  <si>
    <t>212232</t>
  </si>
  <si>
    <t>SONDA PISSA</t>
  </si>
  <si>
    <t>212233</t>
  </si>
  <si>
    <t>TELEFONIA POR CABLE SA DE CV</t>
  </si>
  <si>
    <t>212234</t>
  </si>
  <si>
    <t>PROMOTORA QUINRUI</t>
  </si>
  <si>
    <t>212235</t>
  </si>
  <si>
    <t>DESARROLLO INMOBILIARIO IXTAPA</t>
  </si>
  <si>
    <t>212236</t>
  </si>
  <si>
    <t>GR SPRING AND STAMPING DE MEXICO</t>
  </si>
  <si>
    <t>212237</t>
  </si>
  <si>
    <t>PUBLICIS ARREDONDO DE HARO</t>
  </si>
  <si>
    <t>212238</t>
  </si>
  <si>
    <t>COMPANIA MANUFACTURERA DE VELADORAS</t>
  </si>
  <si>
    <t>212239</t>
  </si>
  <si>
    <t>UNIFOODS</t>
  </si>
  <si>
    <t>212240</t>
  </si>
  <si>
    <t>MEGAPLAST</t>
  </si>
  <si>
    <t>212241</t>
  </si>
  <si>
    <t>REFINADORA PLATA GUANACEVI SA DE CV</t>
  </si>
  <si>
    <t>212242</t>
  </si>
  <si>
    <t>SOLUCIONES TECNOLOGICAS INTEGRALES</t>
  </si>
  <si>
    <t>212243</t>
  </si>
  <si>
    <t>ACT MASTER</t>
  </si>
  <si>
    <t>212244</t>
  </si>
  <si>
    <t>AEROPUERTO DE HERMOSILLO</t>
  </si>
  <si>
    <t>212245</t>
  </si>
  <si>
    <t>AUTOTRANSPORTES DE GUASAVE</t>
  </si>
  <si>
    <t>212246</t>
  </si>
  <si>
    <t>AZULEJERA JAMAM</t>
  </si>
  <si>
    <t>212247</t>
  </si>
  <si>
    <t>BABY COTTONS MEXICO</t>
  </si>
  <si>
    <t>212248</t>
  </si>
  <si>
    <t>BECAL INMOBILIARIA Y CONSTRUCTORA</t>
  </si>
  <si>
    <t>212249</t>
  </si>
  <si>
    <t>BOTOFIN</t>
  </si>
  <si>
    <t>212250</t>
  </si>
  <si>
    <t>CALZADOS CEGL</t>
  </si>
  <si>
    <t>212251</t>
  </si>
  <si>
    <t>COMERCIALIZADORA LERMAC</t>
  </si>
  <si>
    <t>212252</t>
  </si>
  <si>
    <t>CONFORT HUMANO</t>
  </si>
  <si>
    <t>212253</t>
  </si>
  <si>
    <t>CONSTRUCCIONES TOGUMA</t>
  </si>
  <si>
    <t>212254</t>
  </si>
  <si>
    <t>CONSTRUCCIONES Y PAVIMENTOS AZTEKA</t>
  </si>
  <si>
    <t>212255</t>
  </si>
  <si>
    <t>CONSTRUCTORA HOGARE</t>
  </si>
  <si>
    <t>212256</t>
  </si>
  <si>
    <t>CONSTRUCTORA VERDE DE NAYARIT</t>
  </si>
  <si>
    <t>212257</t>
  </si>
  <si>
    <t>CREACIONES PLASTICAS SAN FRANCISCO</t>
  </si>
  <si>
    <t>212258</t>
  </si>
  <si>
    <t>DIARRO DISTRIBUCIONES</t>
  </si>
  <si>
    <t>212259</t>
  </si>
  <si>
    <t>DISTRIBUIDORA METALICA</t>
  </si>
  <si>
    <t>212260</t>
  </si>
  <si>
    <t>EDIFICACIONES Y OBRAS SANTA FE</t>
  </si>
  <si>
    <t>212261</t>
  </si>
  <si>
    <t>EL NINO</t>
  </si>
  <si>
    <t>212262</t>
  </si>
  <si>
    <t>ELECTRICA DOS HERMANOS</t>
  </si>
  <si>
    <t>212263</t>
  </si>
  <si>
    <t>EMULSIONES ASFALTICAS DE LA CHONTALPA</t>
  </si>
  <si>
    <t>212264</t>
  </si>
  <si>
    <t>FABRICA DE TEQUILAS FINOS SA DE CV</t>
  </si>
  <si>
    <t>212265</t>
  </si>
  <si>
    <t>FARMACOS NACIONALES SA DE CV</t>
  </si>
  <si>
    <t>212266</t>
  </si>
  <si>
    <t>FERTILIZANTES FLUIDOS Y SEMILLAS</t>
  </si>
  <si>
    <t>212267</t>
  </si>
  <si>
    <t>FORMAS PLASTICAS DE TIJUANA</t>
  </si>
  <si>
    <t>212268</t>
  </si>
  <si>
    <t>GRUMESA SA DE CV</t>
  </si>
  <si>
    <t>212269</t>
  </si>
  <si>
    <t>GRUPO CONSTRUCTOR CUMBRES</t>
  </si>
  <si>
    <t>212270</t>
  </si>
  <si>
    <t>GRUPO CORPORATIVO PAPELERA SA DE CV</t>
  </si>
  <si>
    <t>212271</t>
  </si>
  <si>
    <t>GRUPO CORPORATIVO TABOR</t>
  </si>
  <si>
    <t>212272</t>
  </si>
  <si>
    <t>GRUPO VORDCAB</t>
  </si>
  <si>
    <t>212273</t>
  </si>
  <si>
    <t>HILOS Y ESTAMBRES DE GUANAJUATO</t>
  </si>
  <si>
    <t>212274</t>
  </si>
  <si>
    <t>INDUSTRIAS JOMORO</t>
  </si>
  <si>
    <t>212275</t>
  </si>
  <si>
    <t>INGENIEROS BIOMEDICOS ASOCIADOS</t>
  </si>
  <si>
    <t>212276</t>
  </si>
  <si>
    <t>INTEGRADORA ESTATAL DE PRODUCTORES DE CHIHUAHUA</t>
  </si>
  <si>
    <t>212277</t>
  </si>
  <si>
    <t>INTERDELI SAPI</t>
  </si>
  <si>
    <t>212278</t>
  </si>
  <si>
    <t>ISAJO PROMOTORA</t>
  </si>
  <si>
    <t>212279</t>
  </si>
  <si>
    <t>JAPAL INGENIERIA</t>
  </si>
  <si>
    <t>212280</t>
  </si>
  <si>
    <t>MAQUINADOS DE AUTOMATIZACION AVANZADA</t>
  </si>
  <si>
    <t>212281</t>
  </si>
  <si>
    <t>MARBLE TILE AND CERAMIC DE MEXICO</t>
  </si>
  <si>
    <t>212282</t>
  </si>
  <si>
    <t>MUEBLES D MAS</t>
  </si>
  <si>
    <t>212283</t>
  </si>
  <si>
    <t>MUEBLES LOMA ALTA</t>
  </si>
  <si>
    <t>212284</t>
  </si>
  <si>
    <t>NUTRIMENTOS MEXICANOS SA DE CV</t>
  </si>
  <si>
    <t>212285</t>
  </si>
  <si>
    <t>OFFSET REBOSAN</t>
  </si>
  <si>
    <t>212286</t>
  </si>
  <si>
    <t>OM GRUPO ADUANERO</t>
  </si>
  <si>
    <t>212287</t>
  </si>
  <si>
    <t>PRADERAS EL COLORADO</t>
  </si>
  <si>
    <t>212288</t>
  </si>
  <si>
    <t>PRODUCTORES ALGODONEROS DE MEXICALI</t>
  </si>
  <si>
    <t>212289</t>
  </si>
  <si>
    <t>PROMOTIONAL PACK LATINA</t>
  </si>
  <si>
    <t>212290</t>
  </si>
  <si>
    <t>PROMOTORA EL DORADO</t>
  </si>
  <si>
    <t>212291</t>
  </si>
  <si>
    <t>PROYECTOS CON CLASE</t>
  </si>
  <si>
    <t>212292</t>
  </si>
  <si>
    <t>PROYECTOS CONSTRUIBLES</t>
  </si>
  <si>
    <t>212293</t>
  </si>
  <si>
    <t>REMI</t>
  </si>
  <si>
    <t>212294</t>
  </si>
  <si>
    <t>ROTEC INTERNATIONAL</t>
  </si>
  <si>
    <t>212295</t>
  </si>
  <si>
    <t>SAJEM</t>
  </si>
  <si>
    <t>212296</t>
  </si>
  <si>
    <t>SERVICIOS AVANZADOS Y ESPECIALIZADOS DE TAMAULIPAS</t>
  </si>
  <si>
    <t>212297</t>
  </si>
  <si>
    <t>SERVICIOS Y ASISTENCIA TECNICA PARA LA INDUSTRIA DEL PETROLEO</t>
  </si>
  <si>
    <t>212298</t>
  </si>
  <si>
    <t>SUPER EXPRESS LA CHICHARRA</t>
  </si>
  <si>
    <t>212299</t>
  </si>
  <si>
    <t>TECNICAMARA ES TODO EN FOTOGRAFIA</t>
  </si>
  <si>
    <t>212300</t>
  </si>
  <si>
    <t>TEXTILES DISTRIBUCIONES Y SERVICIOS</t>
  </si>
  <si>
    <t>212301</t>
  </si>
  <si>
    <t>TIENDA DE DESCUENTO ARTELI</t>
  </si>
  <si>
    <t>212302</t>
  </si>
  <si>
    <t>TRANSPORTES SOLO</t>
  </si>
  <si>
    <t>212303</t>
  </si>
  <si>
    <t>TRINIDAD TECNOLOGIAS</t>
  </si>
  <si>
    <t>212304</t>
  </si>
  <si>
    <t>ADMINISTRACION TULTITLAN</t>
  </si>
  <si>
    <t>212305</t>
  </si>
  <si>
    <t>INDUSTRIAS EN SERVICIOS PLASTICOS MANUFACTURA</t>
  </si>
  <si>
    <t>212306</t>
  </si>
  <si>
    <t>TENERIA DUENAS DEL CENTRO</t>
  </si>
  <si>
    <t>212307</t>
  </si>
  <si>
    <t>AGRANA FRUIT MEXICO SA DE CV</t>
  </si>
  <si>
    <t>212308</t>
  </si>
  <si>
    <t>BEJOMI</t>
  </si>
  <si>
    <t>212309</t>
  </si>
  <si>
    <t>INPRO ELECTRIC</t>
  </si>
  <si>
    <t>212310</t>
  </si>
  <si>
    <t>PUBLICIS DIALOG</t>
  </si>
  <si>
    <t>212311</t>
  </si>
  <si>
    <t>PROMOTORA Y URBANIZADORA SANTA FE</t>
  </si>
  <si>
    <t>212312</t>
  </si>
  <si>
    <t>RIOMOR 2</t>
  </si>
  <si>
    <t>212313</t>
  </si>
  <si>
    <t>ABASTECEDORA MAXIMO</t>
  </si>
  <si>
    <t>212314</t>
  </si>
  <si>
    <t>FAWICK DE MEXICO</t>
  </si>
  <si>
    <t>212315</t>
  </si>
  <si>
    <t>7 CERROS AGRICOLA</t>
  </si>
  <si>
    <t>212316</t>
  </si>
  <si>
    <t>AEROPUERTO DEL BAJIO</t>
  </si>
  <si>
    <t>212317</t>
  </si>
  <si>
    <t>AGRICOLA CCH</t>
  </si>
  <si>
    <t>212318</t>
  </si>
  <si>
    <t>AGRICOLA FABRA</t>
  </si>
  <si>
    <t>212319</t>
  </si>
  <si>
    <t>AGRICOLA MURRIETA</t>
  </si>
  <si>
    <t>212320</t>
  </si>
  <si>
    <t>AGRICOLA TEPACHOIPA</t>
  </si>
  <si>
    <t>212321</t>
  </si>
  <si>
    <t>AGROPECUARIA FONGAR</t>
  </si>
  <si>
    <t>212322</t>
  </si>
  <si>
    <t>AGRUPACION ADUANERA</t>
  </si>
  <si>
    <t>212323</t>
  </si>
  <si>
    <t>AHUFE MATERIALES PARA CONSTRUCCION</t>
  </si>
  <si>
    <t>212324</t>
  </si>
  <si>
    <t>SKF SEALING SOLUTIONS</t>
  </si>
  <si>
    <t>212325</t>
  </si>
  <si>
    <t>ABARROTES EL MANZANERO</t>
  </si>
  <si>
    <t>212326</t>
  </si>
  <si>
    <t>AGROPRODUCTOS TRIGON</t>
  </si>
  <si>
    <t>212327</t>
  </si>
  <si>
    <t>ALQUILADORA DE VEHICULOS AUTOMOTORES SA DE CV</t>
  </si>
  <si>
    <t>212328</t>
  </si>
  <si>
    <t>ALTATEC DE OCCIDENTE</t>
  </si>
  <si>
    <t>212329</t>
  </si>
  <si>
    <t>ARKANUM</t>
  </si>
  <si>
    <t>212330</t>
  </si>
  <si>
    <t>ASFALTOS Y PAVIMENTOS DE CIUDAD JUAREZ</t>
  </si>
  <si>
    <t>212331</t>
  </si>
  <si>
    <t>ASSET ARRENDADORA</t>
  </si>
  <si>
    <t>212332</t>
  </si>
  <si>
    <t>AUTOTRANSPORTES TUFESA</t>
  </si>
  <si>
    <t>212333</t>
  </si>
  <si>
    <t>BIOSCENTS</t>
  </si>
  <si>
    <t>212334</t>
  </si>
  <si>
    <t>BOMBAS SUAREZ</t>
  </si>
  <si>
    <t>212335</t>
  </si>
  <si>
    <t>BOTANAS Y FRITURAS DEL SURESTE LA LUPITA</t>
  </si>
  <si>
    <t>212336</t>
  </si>
  <si>
    <t>BPG AGRONEGOCIOS</t>
  </si>
  <si>
    <t>212337</t>
  </si>
  <si>
    <t>CADENAS ROSH</t>
  </si>
  <si>
    <t>212338</t>
  </si>
  <si>
    <t>CALZADO GIOVANA</t>
  </si>
  <si>
    <t>212339</t>
  </si>
  <si>
    <t>CALZADO MEGA</t>
  </si>
  <si>
    <t>212340</t>
  </si>
  <si>
    <t>CALZADO MINI BURBUJAS</t>
  </si>
  <si>
    <t>212341</t>
  </si>
  <si>
    <t>CALZASUR DE MEXICO</t>
  </si>
  <si>
    <t>212342</t>
  </si>
  <si>
    <t>CASAS LOS CRISTALES</t>
  </si>
  <si>
    <t>212343</t>
  </si>
  <si>
    <t>CASTILLO MIRANDA Y COMPANIA SC FONDO DE AHORRO</t>
  </si>
  <si>
    <t>212344</t>
  </si>
  <si>
    <t>CENTRAL DE PRODUCTOS JAGUAR</t>
  </si>
  <si>
    <t>212345</t>
  </si>
  <si>
    <t>COAIN CONTROL Y OPERACION DE ARRENDAMIENTOS DE INMUEBLES</t>
  </si>
  <si>
    <t>212346</t>
  </si>
  <si>
    <t>COMERCIALIZADORA AGUA DE MAR</t>
  </si>
  <si>
    <t>212347</t>
  </si>
  <si>
    <t>COMERCIALIZADORA CG DE OCCIDENTE</t>
  </si>
  <si>
    <t>212348</t>
  </si>
  <si>
    <t>COMERCIALIZADORA DE PRODUCTOS BETA</t>
  </si>
  <si>
    <t>212349</t>
  </si>
  <si>
    <t>COMERCIALIZADORA EL PARTENON</t>
  </si>
  <si>
    <t>212350</t>
  </si>
  <si>
    <t>COMERCIALIZADORA FARMACEUTICA DEL SURESTE</t>
  </si>
  <si>
    <t>212351</t>
  </si>
  <si>
    <t>COMERCIALIZADORA HIDRAULICA E INDUSTRIAL DE MONTERREY</t>
  </si>
  <si>
    <t>212352</t>
  </si>
  <si>
    <t>COMERCIALIZADORA Y ENVASADORA TYM</t>
  </si>
  <si>
    <t>212354</t>
  </si>
  <si>
    <t>COMPANIA INTERNACIONAL DE METALES</t>
  </si>
  <si>
    <t>212355</t>
  </si>
  <si>
    <t>CONOLUB</t>
  </si>
  <si>
    <t>212356</t>
  </si>
  <si>
    <t>CONSTRUCCIONES INDUSTRIALES DE AGUASCALIENTES</t>
  </si>
  <si>
    <t>212357</t>
  </si>
  <si>
    <t>CONSTRUCTORA MACADAM</t>
  </si>
  <si>
    <t>212358</t>
  </si>
  <si>
    <t>CONTROL ATMOSFERICO DE MEXICO</t>
  </si>
  <si>
    <t>212359</t>
  </si>
  <si>
    <t>CORONASTITLA</t>
  </si>
  <si>
    <t>212360</t>
  </si>
  <si>
    <t>DEFRUT</t>
  </si>
  <si>
    <t>212361</t>
  </si>
  <si>
    <t>DESARROLLADORA COMERCIAL AGUASCALIENTES S DE RL DE CV</t>
  </si>
  <si>
    <t>212362</t>
  </si>
  <si>
    <t>DESARROLLO LACTEO</t>
  </si>
  <si>
    <t>212363</t>
  </si>
  <si>
    <t>DESPACHOS ADUANALES ALCANTARA</t>
  </si>
  <si>
    <t>212364</t>
  </si>
  <si>
    <t>DIGA</t>
  </si>
  <si>
    <t>212365</t>
  </si>
  <si>
    <t>DISENOS CHARME</t>
  </si>
  <si>
    <t>212366</t>
  </si>
  <si>
    <t>DISTRIBUIDORA AGUA DE MAR</t>
  </si>
  <si>
    <t>212367</t>
  </si>
  <si>
    <t>DONOSTI COMERCIAL</t>
  </si>
  <si>
    <t>212368</t>
  </si>
  <si>
    <t>DUQUIM</t>
  </si>
  <si>
    <t>212369</t>
  </si>
  <si>
    <t>EDIFICIO MA DEL CARMEN</t>
  </si>
  <si>
    <t>212370</t>
  </si>
  <si>
    <t>EDR AND CLAUVER SERVICIOS INTEGRALES</t>
  </si>
  <si>
    <t>212371</t>
  </si>
  <si>
    <t>ELECTRO CONTROLES DEL NOROESTE</t>
  </si>
  <si>
    <t>212372</t>
  </si>
  <si>
    <t>EMBOTELLADORA TOLUQUENA</t>
  </si>
  <si>
    <t>212373</t>
  </si>
  <si>
    <t>EMULSIONES ASFALTICAS DE CAMPECHE</t>
  </si>
  <si>
    <t>212374</t>
  </si>
  <si>
    <t>ESTUDIOS Y SERVICIOS ECOLOGICOS Y AMBIENTALES DE TABASCO</t>
  </si>
  <si>
    <t>212375</t>
  </si>
  <si>
    <t>ETIQUETAS ELECTRONICAS DE OCCIDENTE</t>
  </si>
  <si>
    <t>212376</t>
  </si>
  <si>
    <t>EVERLUX</t>
  </si>
  <si>
    <t>212377</t>
  </si>
  <si>
    <t>FABRICA DE PANTALONES SJG</t>
  </si>
  <si>
    <t>212378</t>
  </si>
  <si>
    <t>FARMACIA VETERINARIA EL TREBOL</t>
  </si>
  <si>
    <t>212379</t>
  </si>
  <si>
    <t>FASHION GIRLS</t>
  </si>
  <si>
    <t>212380</t>
  </si>
  <si>
    <t>FUNDACION REALIDAD</t>
  </si>
  <si>
    <t>212381</t>
  </si>
  <si>
    <t>GASOLINERA GALERIAS</t>
  </si>
  <si>
    <t>212382</t>
  </si>
  <si>
    <t>GASOLINERA VIVA MEXICO</t>
  </si>
  <si>
    <t>212383</t>
  </si>
  <si>
    <t>GENERAL HAESA</t>
  </si>
  <si>
    <t>212384</t>
  </si>
  <si>
    <t>GL DISENO Y CONSTRUCCION CO</t>
  </si>
  <si>
    <t>212385</t>
  </si>
  <si>
    <t>GRANJA PAULINA</t>
  </si>
  <si>
    <t>212386</t>
  </si>
  <si>
    <t>GROKE</t>
  </si>
  <si>
    <t>212387</t>
  </si>
  <si>
    <t>GRUPO AUTOSUR</t>
  </si>
  <si>
    <t>212388</t>
  </si>
  <si>
    <t>GRUPO DIARQCO</t>
  </si>
  <si>
    <t>212389</t>
  </si>
  <si>
    <t>GRUPO ISAR</t>
  </si>
  <si>
    <t>212390</t>
  </si>
  <si>
    <t>GRUPO METAL INTRA</t>
  </si>
  <si>
    <t>212391</t>
  </si>
  <si>
    <t>GRUPO TOSTARICAS</t>
  </si>
  <si>
    <t>212392</t>
  </si>
  <si>
    <t>HAUSBAUER</t>
  </si>
  <si>
    <t>212393</t>
  </si>
  <si>
    <t>IMINTEX DE MEXICO</t>
  </si>
  <si>
    <t>212394</t>
  </si>
  <si>
    <t>IMPAGRO BEPIN</t>
  </si>
  <si>
    <t>212395</t>
  </si>
  <si>
    <t>INDUSTRIAL DE FORMAS MEXICANAS</t>
  </si>
  <si>
    <t>212396</t>
  </si>
  <si>
    <t>INGENIERIA CONTROL E INSTRUMENTACION SA DE CV</t>
  </si>
  <si>
    <t>212397</t>
  </si>
  <si>
    <t>INGENIERIA EN RIEGO Y EQUIPO DE BOMBEO</t>
  </si>
  <si>
    <t>212398</t>
  </si>
  <si>
    <t>INGENIERIA Y MANTENIMIENTO DEL SOCONUSCO</t>
  </si>
  <si>
    <t>212399</t>
  </si>
  <si>
    <t>INMOBILIARIA MARIEM</t>
  </si>
  <si>
    <t>212400</t>
  </si>
  <si>
    <t>INNOVADORES DE VIVIENDA DE LEON</t>
  </si>
  <si>
    <t>212401</t>
  </si>
  <si>
    <t>INTI PLAST</t>
  </si>
  <si>
    <t>212402</t>
  </si>
  <si>
    <t>JUST SERVICE LOGISTICA Y COMERCIAL</t>
  </si>
  <si>
    <t>212403</t>
  </si>
  <si>
    <t>LA LOMBARDIA IMPORTACIONES</t>
  </si>
  <si>
    <t>212404</t>
  </si>
  <si>
    <t>LA QUINTA PRODUCE</t>
  </si>
  <si>
    <t>212405</t>
  </si>
  <si>
    <t>LABORATORIOS LICON</t>
  </si>
  <si>
    <t>212406</t>
  </si>
  <si>
    <t>LABORATORIOS VANQUISH</t>
  </si>
  <si>
    <t>212407</t>
  </si>
  <si>
    <t>LADRILLERA MECANIZADA</t>
  </si>
  <si>
    <t>212408</t>
  </si>
  <si>
    <t>LAS ANTILLAS</t>
  </si>
  <si>
    <t>212409</t>
  </si>
  <si>
    <t>LEADCAST</t>
  </si>
  <si>
    <t>212410</t>
  </si>
  <si>
    <t>ZENTRIX S DE R L DE CV</t>
  </si>
  <si>
    <t>212411</t>
  </si>
  <si>
    <t>LOGISTICA DE NUEVO LAREDO</t>
  </si>
  <si>
    <t>212412</t>
  </si>
  <si>
    <t>LUIS BORIOLI</t>
  </si>
  <si>
    <t>212413</t>
  </si>
  <si>
    <t>LUNA RODRIGUEZ</t>
  </si>
  <si>
    <t>212414</t>
  </si>
  <si>
    <t>MADERERA ELIZONDO DE NUEVO LAREDO</t>
  </si>
  <si>
    <t>212415</t>
  </si>
  <si>
    <t>MAGADAN QUIMA DE HIDALGO</t>
  </si>
  <si>
    <t>212416</t>
  </si>
  <si>
    <t>MANUFACTURERA DENTAL CONTINENTAL SA DE CV</t>
  </si>
  <si>
    <t>212417</t>
  </si>
  <si>
    <t>MATERIALES LAS PALMAS</t>
  </si>
  <si>
    <t>212418</t>
  </si>
  <si>
    <t>MATERIALES MACALSA</t>
  </si>
  <si>
    <t>212419</t>
  </si>
  <si>
    <t>MAYOREO FERRETERO ELIZONDO</t>
  </si>
  <si>
    <t>212420</t>
  </si>
  <si>
    <t>MERCANTIL DE ALIMENTOS DEL MAR</t>
  </si>
  <si>
    <t>212421</t>
  </si>
  <si>
    <t>MERCANTIL OCCIDENTAL</t>
  </si>
  <si>
    <t>212422</t>
  </si>
  <si>
    <t>MERCKER</t>
  </si>
  <si>
    <t>212423</t>
  </si>
  <si>
    <t>MIEL MEX</t>
  </si>
  <si>
    <t>212424</t>
  </si>
  <si>
    <t>MNA DE MEXICO</t>
  </si>
  <si>
    <t>212425</t>
  </si>
  <si>
    <t>MUNICH AUTOMOTRIZ</t>
  </si>
  <si>
    <t>212426</t>
  </si>
  <si>
    <t>NATURASOL</t>
  </si>
  <si>
    <t>212427</t>
  </si>
  <si>
    <t>NORALTOM</t>
  </si>
  <si>
    <t>212428</t>
  </si>
  <si>
    <t>NUEVAS REFACCIONES USADAS MACIAS</t>
  </si>
  <si>
    <t>212429</t>
  </si>
  <si>
    <t>OCTAPHARMA SA DE CV</t>
  </si>
  <si>
    <t>212430</t>
  </si>
  <si>
    <t>OPERADORA DE TIENDAS VOLUNTARIAS</t>
  </si>
  <si>
    <t>212431</t>
  </si>
  <si>
    <t>OPTICAS DEL AH</t>
  </si>
  <si>
    <t>212432</t>
  </si>
  <si>
    <t>PACA Y FIERRO EL HORMIGUERO</t>
  </si>
  <si>
    <t>212433</t>
  </si>
  <si>
    <t>PENTEL DE MEXICO</t>
  </si>
  <si>
    <t>212434</t>
  </si>
  <si>
    <t>PERFI TUBOS Y ACCESORIOS SA DE CV</t>
  </si>
  <si>
    <t>212435</t>
  </si>
  <si>
    <t>PESCADERIA EL PACIFICO</t>
  </si>
  <si>
    <t>212436</t>
  </si>
  <si>
    <t>PROISAN</t>
  </si>
  <si>
    <t>212437</t>
  </si>
  <si>
    <t>PROMOTORA INDUSTRIAL GIM</t>
  </si>
  <si>
    <t>212438</t>
  </si>
  <si>
    <t>PROYECTOS Y SINERGIA DE MEXICO</t>
  </si>
  <si>
    <t>212439</t>
  </si>
  <si>
    <t>QUALFIN</t>
  </si>
  <si>
    <t>212440</t>
  </si>
  <si>
    <t>QUIMICA DE OLEAGINOSAS Y DERIVADOS</t>
  </si>
  <si>
    <t>212441</t>
  </si>
  <si>
    <t>QUIMICA TREZA</t>
  </si>
  <si>
    <t>212442</t>
  </si>
  <si>
    <t>RAGAR</t>
  </si>
  <si>
    <t>212443</t>
  </si>
  <si>
    <t>RANCHO LA CANADA</t>
  </si>
  <si>
    <t>212444</t>
  </si>
  <si>
    <t>RECUBRE</t>
  </si>
  <si>
    <t>212445</t>
  </si>
  <si>
    <t>RECYCLE</t>
  </si>
  <si>
    <t>212446</t>
  </si>
  <si>
    <t>RENTA EJECUTIVA</t>
  </si>
  <si>
    <t>212447</t>
  </si>
  <si>
    <t>REPARTOS RAPIDOS</t>
  </si>
  <si>
    <t>212448</t>
  </si>
  <si>
    <t>SERVICIO LA CENTRAL</t>
  </si>
  <si>
    <t>212449</t>
  </si>
  <si>
    <t>SISTEMAS Y SERVICIOS EN CONTROL ELECTRICO</t>
  </si>
  <si>
    <t>212450</t>
  </si>
  <si>
    <t>SOLFIN</t>
  </si>
  <si>
    <t>212451</t>
  </si>
  <si>
    <t>SOLUCIONES INDUSTRIALES FIBRATEK</t>
  </si>
  <si>
    <t>212452</t>
  </si>
  <si>
    <t>SPORT FITNESS</t>
  </si>
  <si>
    <t>212453</t>
  </si>
  <si>
    <t>SPR DE RI GUICURIM</t>
  </si>
  <si>
    <t>212454</t>
  </si>
  <si>
    <t>SUPER CAMPECHE</t>
  </si>
  <si>
    <t>212455</t>
  </si>
  <si>
    <t>SUPER TIENDA DEL HOGAR</t>
  </si>
  <si>
    <t>212456</t>
  </si>
  <si>
    <t>SUSPIROS PASTELERIAS</t>
  </si>
  <si>
    <t>212457</t>
  </si>
  <si>
    <t>TERANA</t>
  </si>
  <si>
    <t>212458</t>
  </si>
  <si>
    <t>TOTAL FORGING</t>
  </si>
  <si>
    <t>212459</t>
  </si>
  <si>
    <t>TRAKEHNEN</t>
  </si>
  <si>
    <t>212460</t>
  </si>
  <si>
    <t>TRANSPORTACION MARITIMA DE CALIFORNIA SA DE CV</t>
  </si>
  <si>
    <t>212461</t>
  </si>
  <si>
    <t>TRANSPORTES EJECUTIVOS ESTEFANIA</t>
  </si>
  <si>
    <t>212462</t>
  </si>
  <si>
    <t>TRANSPORTES SOLCAR</t>
  </si>
  <si>
    <t>212463</t>
  </si>
  <si>
    <t>TRANSPORTES SUVI</t>
  </si>
  <si>
    <t>212464</t>
  </si>
  <si>
    <t>UNGERER MEXICO</t>
  </si>
  <si>
    <t>212465</t>
  </si>
  <si>
    <t>VIADUCTO BICENTENARIO</t>
  </si>
  <si>
    <t>212466</t>
  </si>
  <si>
    <t>VILLA VERDE AGRICOLA MEXICANA</t>
  </si>
  <si>
    <t>212467</t>
  </si>
  <si>
    <t>VISTA DE HUAMANTLA</t>
  </si>
  <si>
    <t>212468</t>
  </si>
  <si>
    <t>INMOBILIARIA OCHO PLAYA</t>
  </si>
  <si>
    <t>212469</t>
  </si>
  <si>
    <t>SERVICARGO</t>
  </si>
  <si>
    <t>212470</t>
  </si>
  <si>
    <t>ABASTECEDORA DE ABARROTES SCORPION</t>
  </si>
  <si>
    <t>212471</t>
  </si>
  <si>
    <t>AGENCIAS DE COMERCIO EXTERIOR</t>
  </si>
  <si>
    <t>212472</t>
  </si>
  <si>
    <t>AGIRUCHA SOCIEDAD DE PRODUCCION RURAL</t>
  </si>
  <si>
    <t>212473</t>
  </si>
  <si>
    <t>AGROINSUMOS TORRES</t>
  </si>
  <si>
    <t>212474</t>
  </si>
  <si>
    <t>AGUAS DEPURADAS</t>
  </si>
  <si>
    <t>212475</t>
  </si>
  <si>
    <t>ALMACENES LA MERCED</t>
  </si>
  <si>
    <t>212476</t>
  </si>
  <si>
    <t>DESARROLLADORA CARPIN SA DE CV</t>
  </si>
  <si>
    <t>212477</t>
  </si>
  <si>
    <t>ARRENDADORA E INMOBILIARIA ZACATECANA</t>
  </si>
  <si>
    <t>212478</t>
  </si>
  <si>
    <t>ASFALTOS TECAMAC</t>
  </si>
  <si>
    <t>212479</t>
  </si>
  <si>
    <t>COMPANIA HIJAS DE LA CARIDAD SAN VICENTE PAUL PROVINCIA DE MEXICO</t>
  </si>
  <si>
    <t>212480</t>
  </si>
  <si>
    <t>DISTRIBUIDORA DE APARATOS E IMPLEMENTOS TECNOLOGICOS DE PUEBLA</t>
  </si>
  <si>
    <t>212481</t>
  </si>
  <si>
    <t>EDIFICADORA Y URBANIZADORA DEL SURESTE</t>
  </si>
  <si>
    <t>212482</t>
  </si>
  <si>
    <t>ELIT GRUPO COMERCIAL</t>
  </si>
  <si>
    <t>212483</t>
  </si>
  <si>
    <t>ENERGOMEX</t>
  </si>
  <si>
    <t>212484</t>
  </si>
  <si>
    <t>ESTRELLA NUEVA</t>
  </si>
  <si>
    <t>212485</t>
  </si>
  <si>
    <t>FERREINSTALACIONES RAMIREZ</t>
  </si>
  <si>
    <t>212486</t>
  </si>
  <si>
    <t>INMOBILIARIA</t>
  </si>
  <si>
    <t>212487</t>
  </si>
  <si>
    <t>NORDIKA PARQUE INDUSTRIAL SA DE CV</t>
  </si>
  <si>
    <t>212488</t>
  </si>
  <si>
    <t>PROMOTORA ELIZONDO</t>
  </si>
  <si>
    <t>212489</t>
  </si>
  <si>
    <t>SONOCO</t>
  </si>
  <si>
    <t>212490</t>
  </si>
  <si>
    <t>INMOBILIARIA CUMBRES DE NUEVO LEON</t>
  </si>
  <si>
    <t>212491</t>
  </si>
  <si>
    <t>IMPORTACIONES PH SA DE CV</t>
  </si>
  <si>
    <t>212492</t>
  </si>
  <si>
    <t>AUTOMOTORES LA PLACE</t>
  </si>
  <si>
    <t>212493</t>
  </si>
  <si>
    <t>AUTOS DIC</t>
  </si>
  <si>
    <t>212494</t>
  </si>
  <si>
    <t>AUTOTANQUES HERCA DE OCOZOCOAUTLA</t>
  </si>
  <si>
    <t>212495</t>
  </si>
  <si>
    <t>AUTOTRANSPORTES PAULINA</t>
  </si>
  <si>
    <t>212496</t>
  </si>
  <si>
    <t>B Y B COMERCIALIZADORA DE MEXICO</t>
  </si>
  <si>
    <t>212497</t>
  </si>
  <si>
    <t>CARNES EG</t>
  </si>
  <si>
    <t>212498</t>
  </si>
  <si>
    <t>COMERCIALIZACION VANDG</t>
  </si>
  <si>
    <t>212499</t>
  </si>
  <si>
    <t>CUAJIMALPA MOTORS</t>
  </si>
  <si>
    <t>212500</t>
  </si>
  <si>
    <t>DESERT KING DE MEXICO</t>
  </si>
  <si>
    <t>212501</t>
  </si>
  <si>
    <t>FERRETERIA LA CARREDANA</t>
  </si>
  <si>
    <t>212502</t>
  </si>
  <si>
    <t>HUIXQUILUCAN MOTORS</t>
  </si>
  <si>
    <t>212503</t>
  </si>
  <si>
    <t>INGENIERIA EN MANUFACTURAS Y SERVICIOS</t>
  </si>
  <si>
    <t>212504</t>
  </si>
  <si>
    <t>PREMIUM MOTORSPORT</t>
  </si>
  <si>
    <t>212505</t>
  </si>
  <si>
    <t>PRODUCTOS AGRICOLAS Y PECUARIOS DE NERIA</t>
  </si>
  <si>
    <t>212506</t>
  </si>
  <si>
    <t>SECCION AGRICOLA ESPECIALIZADA DE PRODUCTORES DE PAPA</t>
  </si>
  <si>
    <t>212507</t>
  </si>
  <si>
    <t>SEGURIDAD PRIVADA INSEPRO</t>
  </si>
  <si>
    <t>212508</t>
  </si>
  <si>
    <t>GRUPO AZOR MEXICO SA DE CV</t>
  </si>
  <si>
    <t>212509</t>
  </si>
  <si>
    <t>ALFACORP</t>
  </si>
  <si>
    <t>212510</t>
  </si>
  <si>
    <t>INDUSTRIAS UNIDAS DE BC</t>
  </si>
  <si>
    <t>212511</t>
  </si>
  <si>
    <t>MANUFACTURAS ZAPALINAME</t>
  </si>
  <si>
    <t>212512</t>
  </si>
  <si>
    <t>TOYOTA FINANCIAL SERVICES MEXICO SA DE CV</t>
  </si>
  <si>
    <t>212513</t>
  </si>
  <si>
    <t>ASOCIACION CULTURAL Y DE COOPERACION SOCIAL CHURUBUSCO</t>
  </si>
  <si>
    <t>212514</t>
  </si>
  <si>
    <t>AUTOMOTRIZ SAN JUAN DEL RIO</t>
  </si>
  <si>
    <t>212515</t>
  </si>
  <si>
    <t>AUTOMOTRIZ TULA DE ALLENDE</t>
  </si>
  <si>
    <t>212516</t>
  </si>
  <si>
    <t>CANADIAN REFRIGERATION SUPPLIES DE MEXICO</t>
  </si>
  <si>
    <t>212517</t>
  </si>
  <si>
    <t>CONCRETOS PITIC</t>
  </si>
  <si>
    <t>212518</t>
  </si>
  <si>
    <t>CORAZA CORPORACION AZTECA</t>
  </si>
  <si>
    <t>212519</t>
  </si>
  <si>
    <t>CULTURA Y PROMOCION HUMANA</t>
  </si>
  <si>
    <t>212520</t>
  </si>
  <si>
    <t>FUNDACION DEL EMPRESARIADO CHIHUAHUENSE</t>
  </si>
  <si>
    <t>212521</t>
  </si>
  <si>
    <t>GRUPO SAVA DE MONTERREY</t>
  </si>
  <si>
    <t>212522</t>
  </si>
  <si>
    <t>INMOBILIARIA EL JOBO</t>
  </si>
  <si>
    <t>212523</t>
  </si>
  <si>
    <t>INMOBILIARIA KMIS MAYA</t>
  </si>
  <si>
    <t>212524</t>
  </si>
  <si>
    <t>INMOBILIARIA MARSARELI</t>
  </si>
  <si>
    <t>212525</t>
  </si>
  <si>
    <t>NACIONAL DE VALORES INMOBILIARIA</t>
  </si>
  <si>
    <t>212526</t>
  </si>
  <si>
    <t>PARTES Y ACCESORIOS CUEVAS</t>
  </si>
  <si>
    <t>212527</t>
  </si>
  <si>
    <t>REFRIGERACION Y ACCESORIOS</t>
  </si>
  <si>
    <t>212528</t>
  </si>
  <si>
    <t>SERVICIOS ASEGURAMIENTO CALIDAD MUNING</t>
  </si>
  <si>
    <t>212529</t>
  </si>
  <si>
    <t>TRANSPORTES MONROY SCHIAVON</t>
  </si>
  <si>
    <t>212530</t>
  </si>
  <si>
    <t>TRES RIOS MOTORS</t>
  </si>
  <si>
    <t>212531</t>
  </si>
  <si>
    <t>VICTORIA INDUSTRIAL PARKS</t>
  </si>
  <si>
    <t>212532</t>
  </si>
  <si>
    <t>UNITED HEARTS FILMS</t>
  </si>
  <si>
    <t>212533</t>
  </si>
  <si>
    <t>BORGWARNER TURBO AND EMISSIONS SYSTEMS DE MEXICO SA DE CV</t>
  </si>
  <si>
    <t>212534</t>
  </si>
  <si>
    <t>DULCES VERO</t>
  </si>
  <si>
    <t>212535</t>
  </si>
  <si>
    <t>EMI MUSIC MEXICO</t>
  </si>
  <si>
    <t>212536</t>
  </si>
  <si>
    <t>INVERQUIM</t>
  </si>
  <si>
    <t>212537</t>
  </si>
  <si>
    <t>LATITUD 40</t>
  </si>
  <si>
    <t>212538</t>
  </si>
  <si>
    <t>BANDERAS BAY EXCURSIONS</t>
  </si>
  <si>
    <t>212539</t>
  </si>
  <si>
    <t>BIO FRESCO</t>
  </si>
  <si>
    <t>212540</t>
  </si>
  <si>
    <t>CARNES SELECTAS EL ENCANTO</t>
  </si>
  <si>
    <t>212541</t>
  </si>
  <si>
    <t>CASILLAS + CASILLAS SA DE CV</t>
  </si>
  <si>
    <t>212542</t>
  </si>
  <si>
    <t>CENTRAL MEDICO QUIRURGICA DE AGUASCALIENTES</t>
  </si>
  <si>
    <t>212543</t>
  </si>
  <si>
    <t>CENTRO DE PRODUCTIVIDAD AVANZADA SA DE CV</t>
  </si>
  <si>
    <t>212544</t>
  </si>
  <si>
    <t>COMBUSTIBLES ADITIVOS Y SERVICIOS MAGICOS</t>
  </si>
  <si>
    <t>212545</t>
  </si>
  <si>
    <t>COMERCIAL ABARROTERA EL CANARIO</t>
  </si>
  <si>
    <t>212546</t>
  </si>
  <si>
    <t>COMERCIALIZADORA DE HUEVO DE SINALOA</t>
  </si>
  <si>
    <t>212547</t>
  </si>
  <si>
    <t>COMERCIALIZADORA DE MATERIALES PARA CONSTRUCCION EL VALLE</t>
  </si>
  <si>
    <t>212548</t>
  </si>
  <si>
    <t>COMERCIALIZADORA DE TRACTORES SA DE CV</t>
  </si>
  <si>
    <t>212549</t>
  </si>
  <si>
    <t>COMERCIALIZADORA E INDUSTRIALIZADORA DE MADERAS Y DERIVADOS LA CUMBRE</t>
  </si>
  <si>
    <t>212550</t>
  </si>
  <si>
    <t>CONSORCIO CUMA</t>
  </si>
  <si>
    <t>212551</t>
  </si>
  <si>
    <t>CONSTRUCCIONES Y EDIFICACIONES MASARI</t>
  </si>
  <si>
    <t>212552</t>
  </si>
  <si>
    <t>CONSTRUCTORA DELPHOS</t>
  </si>
  <si>
    <t>212553</t>
  </si>
  <si>
    <t>CONSTRUCTORA E INMOBILIARIA DE GUADALAJARA</t>
  </si>
  <si>
    <t>212554</t>
  </si>
  <si>
    <t>CONSTRUCTORA E INMOBILIARIA LA BAHIA</t>
  </si>
  <si>
    <t>212555</t>
  </si>
  <si>
    <t>CONSTRUCTORES MORCASA</t>
  </si>
  <si>
    <t>212556</t>
  </si>
  <si>
    <t>CONSULTORES Y CONSTRUCTORES ESCALANTE</t>
  </si>
  <si>
    <t>212557</t>
  </si>
  <si>
    <t>CORDOBA AUTOMOTRIZ</t>
  </si>
  <si>
    <t>212558</t>
  </si>
  <si>
    <t>CORRELLI GLASS</t>
  </si>
  <si>
    <t>212559</t>
  </si>
  <si>
    <t>CORREO E IMPRESIONES MAC</t>
  </si>
  <si>
    <t>212560</t>
  </si>
  <si>
    <t>CP DEL CARIBE</t>
  </si>
  <si>
    <t>212561</t>
  </si>
  <si>
    <t>CUMA PREMIER</t>
  </si>
  <si>
    <t>212562</t>
  </si>
  <si>
    <t>DEKATOOL</t>
  </si>
  <si>
    <t>212563</t>
  </si>
  <si>
    <t>DESARROLLADORA COMERCIAL PLAZA BONITA</t>
  </si>
  <si>
    <t>212564</t>
  </si>
  <si>
    <t>DESARROLLO INMOBILIARIO VIA</t>
  </si>
  <si>
    <t>212565</t>
  </si>
  <si>
    <t>DRAGADOS Y URBANIZACIONES SIGLO 21</t>
  </si>
  <si>
    <t>212566</t>
  </si>
  <si>
    <t>DULCERIA SUSY</t>
  </si>
  <si>
    <t>212567</t>
  </si>
  <si>
    <t>DV RESIDENCIAL</t>
  </si>
  <si>
    <t>212568</t>
  </si>
  <si>
    <t>ECASA COMPONENTES AUTOMOTRICES</t>
  </si>
  <si>
    <t>212569</t>
  </si>
  <si>
    <t>ECI GRAPHICS</t>
  </si>
  <si>
    <t>212570</t>
  </si>
  <si>
    <t>EL ENCANTO AGROPECUARIA</t>
  </si>
  <si>
    <t>212571</t>
  </si>
  <si>
    <t>EL JAGUAR TV</t>
  </si>
  <si>
    <t>212572</t>
  </si>
  <si>
    <t>BRIGGS EQUIPMENT</t>
  </si>
  <si>
    <t>212573</t>
  </si>
  <si>
    <t>INSUMOS INDUSTRIALES FEJAN</t>
  </si>
  <si>
    <t>212574</t>
  </si>
  <si>
    <t>IMPORIENT SA DE CV</t>
  </si>
  <si>
    <t>212575</t>
  </si>
  <si>
    <t>SRNS LATINOAMERICA</t>
  </si>
  <si>
    <t>212576</t>
  </si>
  <si>
    <t>EMPAQUES DE PAPEL AMERICA</t>
  </si>
  <si>
    <t>212577</t>
  </si>
  <si>
    <t>ESCUELA BENJAMIN FRANKLIN</t>
  </si>
  <si>
    <t>212578</t>
  </si>
  <si>
    <t>ESPHABIT</t>
  </si>
  <si>
    <t>212579</t>
  </si>
  <si>
    <t>EVD DE MEXICO</t>
  </si>
  <si>
    <t>212580</t>
  </si>
  <si>
    <t>FABRICA NACIONAL DE ENVASES DE PLASTICO</t>
  </si>
  <si>
    <t>212581</t>
  </si>
  <si>
    <t>FILTRANTES Y REFACCIONES INDUSTRIALES</t>
  </si>
  <si>
    <t>212582</t>
  </si>
  <si>
    <t>FM CONSTRUCTORES</t>
  </si>
  <si>
    <t>212583</t>
  </si>
  <si>
    <t>FOMENTO URBANO DE MONTERREY</t>
  </si>
  <si>
    <t>212584</t>
  </si>
  <si>
    <t>FONKEL MEXICANA</t>
  </si>
  <si>
    <t>212585</t>
  </si>
  <si>
    <t>FUNDICIONES DE VALVULAS</t>
  </si>
  <si>
    <t>212586</t>
  </si>
  <si>
    <t>GRANJA AVICOLA LA ASUNCION</t>
  </si>
  <si>
    <t>212587</t>
  </si>
  <si>
    <t>GRUPO DOSO</t>
  </si>
  <si>
    <t>212588</t>
  </si>
  <si>
    <t>GRUPO ELECTRICO AZTECA</t>
  </si>
  <si>
    <t>212589</t>
  </si>
  <si>
    <t>GRUPO IC MEXICO</t>
  </si>
  <si>
    <t>212590</t>
  </si>
  <si>
    <t>GRUPO KELEER</t>
  </si>
  <si>
    <t>212591</t>
  </si>
  <si>
    <t>GRUPO SIMOSOL</t>
  </si>
  <si>
    <t>212592</t>
  </si>
  <si>
    <t>GVA DESARROLLOS INTEGRALES</t>
  </si>
  <si>
    <t>212593</t>
  </si>
  <si>
    <t>HABITUM AMERICA DIEZ</t>
  </si>
  <si>
    <t>212594</t>
  </si>
  <si>
    <t>HERMES HONEY</t>
  </si>
  <si>
    <t>212595</t>
  </si>
  <si>
    <t>HOMAG IMPORTACIONES Y EXPORTACIONES</t>
  </si>
  <si>
    <t>212596</t>
  </si>
  <si>
    <t>DESARROLLO COMERCIAL ABARROTERO</t>
  </si>
  <si>
    <t>212597</t>
  </si>
  <si>
    <t>EXXONMOBIL SERVICIOS PETROLEROS MEXICO</t>
  </si>
  <si>
    <t>212598</t>
  </si>
  <si>
    <t>IMPULSORA OCESAN</t>
  </si>
  <si>
    <t>212599</t>
  </si>
  <si>
    <t>INDUSTRIAS CERTANIUM</t>
  </si>
  <si>
    <t>212600</t>
  </si>
  <si>
    <t>INDUSTRIAS ERVAZ</t>
  </si>
  <si>
    <t>212601</t>
  </si>
  <si>
    <t>INDUSTRIAS PUBLICITARIAS DE LOS MOCHIS</t>
  </si>
  <si>
    <t>212602</t>
  </si>
  <si>
    <t>INFRAESTRUCTURA CARRETERA Y PORTUARIA</t>
  </si>
  <si>
    <t>212603</t>
  </si>
  <si>
    <t>INGENIERIA TOTAL Y COMERCIALIZADORA</t>
  </si>
  <si>
    <t>212604</t>
  </si>
  <si>
    <t>INMOBILIARIA PUERTO AEREO</t>
  </si>
  <si>
    <t>212605</t>
  </si>
  <si>
    <t>INMOBILIARIA RESIDENCIAL MORILLOTLA</t>
  </si>
  <si>
    <t>212606</t>
  </si>
  <si>
    <t>INMOBILIARIA Y CONSTRUCTORA HORUS</t>
  </si>
  <si>
    <t>212607</t>
  </si>
  <si>
    <t>INMOLOMAR</t>
  </si>
  <si>
    <t>212608</t>
  </si>
  <si>
    <t>INMUEBLES DEL CENTRO</t>
  </si>
  <si>
    <t>212609</t>
  </si>
  <si>
    <t>INTEGTEL</t>
  </si>
  <si>
    <t>212610</t>
  </si>
  <si>
    <t>INVELMEX</t>
  </si>
  <si>
    <t>212611</t>
  </si>
  <si>
    <t>ITAMAR</t>
  </si>
  <si>
    <t>212612</t>
  </si>
  <si>
    <t>LEPSA</t>
  </si>
  <si>
    <t>212613</t>
  </si>
  <si>
    <t>LOGICA APLICACIONES SOPORTE Y SERVICIO</t>
  </si>
  <si>
    <t>212614</t>
  </si>
  <si>
    <t>LOS RANCHEROS COMERCIALIZADORA</t>
  </si>
  <si>
    <t>212615</t>
  </si>
  <si>
    <t>MAC ROTATIVAS</t>
  </si>
  <si>
    <t>212616</t>
  </si>
  <si>
    <t>INVERSIONES RAL</t>
  </si>
  <si>
    <t>212617</t>
  </si>
  <si>
    <t>NARMX QUERETARO SA DE CV</t>
  </si>
  <si>
    <t>212618</t>
  </si>
  <si>
    <t>MATERIALES BAAG</t>
  </si>
  <si>
    <t>212619</t>
  </si>
  <si>
    <t>MAYALA</t>
  </si>
  <si>
    <t>212620</t>
  </si>
  <si>
    <t>MEGAVET</t>
  </si>
  <si>
    <t>212621</t>
  </si>
  <si>
    <t>MODA BAMBIBELL</t>
  </si>
  <si>
    <t>212622</t>
  </si>
  <si>
    <t>MUEBLES NOVA LUXE</t>
  </si>
  <si>
    <t>212623</t>
  </si>
  <si>
    <t>MURO BANDERAS</t>
  </si>
  <si>
    <t>212624</t>
  </si>
  <si>
    <t>NAVIERA ARMAMEX</t>
  </si>
  <si>
    <t>212625</t>
  </si>
  <si>
    <t>OBRAS ESPECIALIZADAS DEL PACIFICO</t>
  </si>
  <si>
    <t>212626</t>
  </si>
  <si>
    <t>OLLIN STUDIO</t>
  </si>
  <si>
    <t>212627</t>
  </si>
  <si>
    <t>OMICRON MAYOREO</t>
  </si>
  <si>
    <t>212628</t>
  </si>
  <si>
    <t>OPCION PAQUIME</t>
  </si>
  <si>
    <t>212629</t>
  </si>
  <si>
    <t>PALMA TERRA</t>
  </si>
  <si>
    <t>212630</t>
  </si>
  <si>
    <t>PARQUE HABITACIONAL</t>
  </si>
  <si>
    <t>212631</t>
  </si>
  <si>
    <t>PIZZETA</t>
  </si>
  <si>
    <t>212632</t>
  </si>
  <si>
    <t>PLASTI TAPAS DE MEXICO</t>
  </si>
  <si>
    <t>212633</t>
  </si>
  <si>
    <t>PORURCO</t>
  </si>
  <si>
    <t>212634</t>
  </si>
  <si>
    <t>PRODUCTORES UNIDOS DEL RIO PETATLAN</t>
  </si>
  <si>
    <t>212635</t>
  </si>
  <si>
    <t>PRODUCTOS ALIMENTICIOS LA MORENA DE HUAMANTLA</t>
  </si>
  <si>
    <t>212636</t>
  </si>
  <si>
    <t>PRODUCTOS PARAFINICOS SAN VALENTIN</t>
  </si>
  <si>
    <t>212637</t>
  </si>
  <si>
    <t>PROCTER AND GAMBLE INTERNATIONAL OPERATIONS</t>
  </si>
  <si>
    <t>212638</t>
  </si>
  <si>
    <t>LINEA CENTRO COECILLO</t>
  </si>
  <si>
    <t>212639</t>
  </si>
  <si>
    <t>ALSTOM MEXICANA</t>
  </si>
  <si>
    <t>212640</t>
  </si>
  <si>
    <t>HAWKER BEECH SERVICES DE MEXICO</t>
  </si>
  <si>
    <t>212641</t>
  </si>
  <si>
    <t>SANTROL DE MEXICO</t>
  </si>
  <si>
    <t>212642</t>
  </si>
  <si>
    <t>ALUBIN DE MEXICO</t>
  </si>
  <si>
    <t>212643</t>
  </si>
  <si>
    <t>ARTICULOS IMPORTADOS SOFI</t>
  </si>
  <si>
    <t>212644</t>
  </si>
  <si>
    <t>BUSHNELL PERFORMANCE OPTICS MEXICO</t>
  </si>
  <si>
    <t>212645</t>
  </si>
  <si>
    <t>CIENCIA Y TECNOLOGIA EN SISTEMAS ALIMENTARIOS</t>
  </si>
  <si>
    <t>212646</t>
  </si>
  <si>
    <t>COMERCIALIZADORA PUBLICITARIA SENTRY</t>
  </si>
  <si>
    <t>212647</t>
  </si>
  <si>
    <t>DOS MATAS</t>
  </si>
  <si>
    <t>212648</t>
  </si>
  <si>
    <t>EDITORA Y DISTRIBUIDORA ADYSO</t>
  </si>
  <si>
    <t>212649</t>
  </si>
  <si>
    <t>HERRAM</t>
  </si>
  <si>
    <t>212650</t>
  </si>
  <si>
    <t>HILOS TORCIDOS OREON DE LEON</t>
  </si>
  <si>
    <t>212651</t>
  </si>
  <si>
    <t>JASEV COMPUTACION</t>
  </si>
  <si>
    <t>212652</t>
  </si>
  <si>
    <t>LG DIGITAL</t>
  </si>
  <si>
    <t>212653</t>
  </si>
  <si>
    <t>MADERAS BAJCE</t>
  </si>
  <si>
    <t>212654</t>
  </si>
  <si>
    <t>MADERERIA CHUBURNA</t>
  </si>
  <si>
    <t>212655</t>
  </si>
  <si>
    <t>OVERLAMINATED MEXICO</t>
  </si>
  <si>
    <t>212656</t>
  </si>
  <si>
    <t>PROFILQUIM DE MEXICO</t>
  </si>
  <si>
    <t>212657</t>
  </si>
  <si>
    <t>PROMOTORA AGROINDUSTRIAL Y COMERCIAL DEL TAMAZULA</t>
  </si>
  <si>
    <t>212659</t>
  </si>
  <si>
    <t>PROMOTORA HABITAT DE VICTORIA</t>
  </si>
  <si>
    <t>212660</t>
  </si>
  <si>
    <t>SIEEND</t>
  </si>
  <si>
    <t>212661</t>
  </si>
  <si>
    <t>ALDEN CAMIONES</t>
  </si>
  <si>
    <t>212662</t>
  </si>
  <si>
    <t>THYSSEN KRUPP AUTOMOTIVE SYSTEMS DE MEXICO</t>
  </si>
  <si>
    <t>212663</t>
  </si>
  <si>
    <t>THYSSEN KRUPP PRESTA DE MEXICO</t>
  </si>
  <si>
    <t>212664</t>
  </si>
  <si>
    <t>CONSTRUCCIONES SERVICIOS Y REPRESENTACIONES CALLI</t>
  </si>
  <si>
    <t>212665</t>
  </si>
  <si>
    <t>GRAND POLANCO ORIENTE</t>
  </si>
  <si>
    <t>212666</t>
  </si>
  <si>
    <t>LA MODERNA DE ACAPULCO</t>
  </si>
  <si>
    <t>212667</t>
  </si>
  <si>
    <t>REDPACK</t>
  </si>
  <si>
    <t>212668</t>
  </si>
  <si>
    <t>REPRESENTACIONES DEL GOLFO DE MEXICO</t>
  </si>
  <si>
    <t>212669</t>
  </si>
  <si>
    <t>RO AUTOMOTRIZ</t>
  </si>
  <si>
    <t>212670</t>
  </si>
  <si>
    <t>SAN ANGEL PROMOCIONES</t>
  </si>
  <si>
    <t>212671</t>
  </si>
  <si>
    <t>SAN FRANCISCO TATAGAPA</t>
  </si>
  <si>
    <t>212672</t>
  </si>
  <si>
    <t>SERVICIOS ALHE</t>
  </si>
  <si>
    <t>212673</t>
  </si>
  <si>
    <t>SEXTA FILA</t>
  </si>
  <si>
    <t>212674</t>
  </si>
  <si>
    <t>SIMARC</t>
  </si>
  <si>
    <t>212675</t>
  </si>
  <si>
    <t>SISTEMAS NEUMATICOS DE ENVIOS</t>
  </si>
  <si>
    <t>212676</t>
  </si>
  <si>
    <t>TRANSPORTACION MARITIMA INTERCONTINENTAL</t>
  </si>
  <si>
    <t>212677</t>
  </si>
  <si>
    <t>TRANSPORTES MARVA</t>
  </si>
  <si>
    <t>212678</t>
  </si>
  <si>
    <t>INFINEUM MEXICO</t>
  </si>
  <si>
    <t>212679</t>
  </si>
  <si>
    <t>ARBRE BLEU</t>
  </si>
  <si>
    <t>212680</t>
  </si>
  <si>
    <t>BRET DEL SURESTE SA DE CV</t>
  </si>
  <si>
    <t>212681</t>
  </si>
  <si>
    <t>COMERCIALIZADORA LA PUREZA DE BEBIDAS</t>
  </si>
  <si>
    <t>212682</t>
  </si>
  <si>
    <t>CONSTRUCTORES DEL ZAPOTILLO</t>
  </si>
  <si>
    <t>212683</t>
  </si>
  <si>
    <t>FOMENTO CORPORATIVO PENINSULAR</t>
  </si>
  <si>
    <t>212684</t>
  </si>
  <si>
    <t>INMUEBLES MASARA</t>
  </si>
  <si>
    <t>212685</t>
  </si>
  <si>
    <t>WESTERN SEED CO MEXICO</t>
  </si>
  <si>
    <t>212686</t>
  </si>
  <si>
    <t>ZWIRNLATAM PARTNERS MEXICO</t>
  </si>
  <si>
    <t>212687</t>
  </si>
  <si>
    <t>ADMINISTRACION PROFESIONAL DE PERSONAL</t>
  </si>
  <si>
    <t>212688</t>
  </si>
  <si>
    <t>DISTRIBUIDORA AGRICOLA DE SINALOA</t>
  </si>
  <si>
    <t>212689</t>
  </si>
  <si>
    <t>EVANS POWER EQUIPMENT</t>
  </si>
  <si>
    <t>212690</t>
  </si>
  <si>
    <t>HOTELERA COSTA DE ORO</t>
  </si>
  <si>
    <t>212691</t>
  </si>
  <si>
    <t>OPERADORA STARFOOD</t>
  </si>
  <si>
    <t>212692</t>
  </si>
  <si>
    <t>PEGA DE LOCURA</t>
  </si>
  <si>
    <t>212693</t>
  </si>
  <si>
    <t>SUAVE Y FACIL</t>
  </si>
  <si>
    <t>212694</t>
  </si>
  <si>
    <t>SUMINISTRO TRANSAMERICANO DE REFACCIONES</t>
  </si>
  <si>
    <t>212695</t>
  </si>
  <si>
    <t>SUPRA CONSTRUCCIONES</t>
  </si>
  <si>
    <t>212696</t>
  </si>
  <si>
    <t>TALLERES Y SERVICIOS AGROINDUSTRIALES GOMEZ</t>
  </si>
  <si>
    <t>212697</t>
  </si>
  <si>
    <t>TEJAS GAS DE TOLUCA</t>
  </si>
  <si>
    <t>212698</t>
  </si>
  <si>
    <t>TERRACERIAS Y COMPACTACIONES DE NOGALES</t>
  </si>
  <si>
    <t>212699</t>
  </si>
  <si>
    <t>THE BANK OF NEW YORK MELLON FIDEICOMISO F00739</t>
  </si>
  <si>
    <t>212700</t>
  </si>
  <si>
    <t>TRANSPORTES DON TRUCKING</t>
  </si>
  <si>
    <t>212701</t>
  </si>
  <si>
    <t>TU CASA EXPRESS</t>
  </si>
  <si>
    <t>212702</t>
  </si>
  <si>
    <t>TURISMO RECEPTIVO DE LA BAHIA</t>
  </si>
  <si>
    <t>212703</t>
  </si>
  <si>
    <t>VELMEX POLIESTIRENO</t>
  </si>
  <si>
    <t>212704</t>
  </si>
  <si>
    <t>VITRO FIBRAS DEL SURESTE</t>
  </si>
  <si>
    <t>212705</t>
  </si>
  <si>
    <t>VIVO RITCO</t>
  </si>
  <si>
    <t>212706</t>
  </si>
  <si>
    <t>WORLD LAB</t>
  </si>
  <si>
    <t>212707</t>
  </si>
  <si>
    <t>ASELEC ELECTRICIDAD</t>
  </si>
  <si>
    <t>212708</t>
  </si>
  <si>
    <t>COMERCIALIZADORA MILENIO SA DE CV</t>
  </si>
  <si>
    <t>212709</t>
  </si>
  <si>
    <t>CORPORACION MARITIMA MEXICANA</t>
  </si>
  <si>
    <t>212710</t>
  </si>
  <si>
    <t>CONDULIMEX SA DE CV</t>
  </si>
  <si>
    <t>212711</t>
  </si>
  <si>
    <t>AGROQUIMICOS CORITA</t>
  </si>
  <si>
    <t>212712</t>
  </si>
  <si>
    <t>BALI DE LAGOS INMOBILIARIA</t>
  </si>
  <si>
    <t>212713</t>
  </si>
  <si>
    <t>BANCO INVEX FIDEICOMISO F886</t>
  </si>
  <si>
    <t>212714</t>
  </si>
  <si>
    <t>CASUAL EXPRESS APPAREL CORP DE MEXICO</t>
  </si>
  <si>
    <t>212715</t>
  </si>
  <si>
    <t>CONSTRUCTORA GORDILLO</t>
  </si>
  <si>
    <t>212716</t>
  </si>
  <si>
    <t>EL MAHARAJA DE LA RIVIERA</t>
  </si>
  <si>
    <t>212717</t>
  </si>
  <si>
    <t>EMPRESAS MAYA MAR</t>
  </si>
  <si>
    <t>212718</t>
  </si>
  <si>
    <t>FLETERA ATLANTE</t>
  </si>
  <si>
    <t>212719</t>
  </si>
  <si>
    <t>GRANEROS CONTINENTAL</t>
  </si>
  <si>
    <t>212720</t>
  </si>
  <si>
    <t>GUTIERREZ FERRETEROS</t>
  </si>
  <si>
    <t>212721</t>
  </si>
  <si>
    <t>INDUSTRIA SIGRAMA</t>
  </si>
  <si>
    <t>212722</t>
  </si>
  <si>
    <t>INTRA CONSULTING</t>
  </si>
  <si>
    <t>212723</t>
  </si>
  <si>
    <t>INTRA NETWORKS</t>
  </si>
  <si>
    <t>212724</t>
  </si>
  <si>
    <t>MAYOREO AUTOMOTRIZ REFACCIONARIO</t>
  </si>
  <si>
    <t>212725</t>
  </si>
  <si>
    <t>MEDIOS IMPRESOS SERVICIOS INTEGRALES</t>
  </si>
  <si>
    <t>212726</t>
  </si>
  <si>
    <t>NUTEC BICKLEY</t>
  </si>
  <si>
    <t>212727</t>
  </si>
  <si>
    <t>RIGLAND</t>
  </si>
  <si>
    <t>212728</t>
  </si>
  <si>
    <t>COORDINACION INDUSTRIAL MEXICANA</t>
  </si>
  <si>
    <t>212729</t>
  </si>
  <si>
    <t>CONSTRUBOSQUES</t>
  </si>
  <si>
    <t>212730</t>
  </si>
  <si>
    <t>POLIESTIRENO Y DERIVADOS</t>
  </si>
  <si>
    <t>212731</t>
  </si>
  <si>
    <t>EQUIPOS ELECTRICOS PARA ALTA TENSION</t>
  </si>
  <si>
    <t>212732</t>
  </si>
  <si>
    <t>IMPORTACIONES BALA</t>
  </si>
  <si>
    <t>212733</t>
  </si>
  <si>
    <t>INSUMOS Y HERRAMIENTAS DEL NORTE</t>
  </si>
  <si>
    <t>212734</t>
  </si>
  <si>
    <t>MEDDS</t>
  </si>
  <si>
    <t>212735</t>
  </si>
  <si>
    <t>PLASTICOS INYECTADOS HOGAR</t>
  </si>
  <si>
    <t>212736</t>
  </si>
  <si>
    <t>SISTEMA FEVAXIS</t>
  </si>
  <si>
    <t>212737</t>
  </si>
  <si>
    <t>DEL BAJIO ASESORES EN FINANZAS OLICAR</t>
  </si>
  <si>
    <t>212738</t>
  </si>
  <si>
    <t>HACIENDAS DE BACALAR</t>
  </si>
  <si>
    <t>212739</t>
  </si>
  <si>
    <t>OPERADORA KAMERUN</t>
  </si>
  <si>
    <t>212740</t>
  </si>
  <si>
    <t>BARRERA ASESORES TURISTICOS INTERNACIONALES</t>
  </si>
  <si>
    <t>212741</t>
  </si>
  <si>
    <t>DESARROLLO Y OPERACION DE INFRAESTRUCTURA HOSPITALARIA DE IXTAPALUCA</t>
  </si>
  <si>
    <t>212742</t>
  </si>
  <si>
    <t>VIDEOTAM</t>
  </si>
  <si>
    <t>212743</t>
  </si>
  <si>
    <t>APPLETON ELECTRIC SA DE CV</t>
  </si>
  <si>
    <t>212744</t>
  </si>
  <si>
    <t>CONSTRUCTORA VILLA DEL PALMAR CANCUN</t>
  </si>
  <si>
    <t>212745</t>
  </si>
  <si>
    <t>NOKIA SIEMENS NETWORK DELIVERY</t>
  </si>
  <si>
    <t>212746</t>
  </si>
  <si>
    <t>COMPANIA BIERAFIN</t>
  </si>
  <si>
    <t>212747</t>
  </si>
  <si>
    <t>BANCA MIFEL SA INST BCA MULT GFM F11062010</t>
  </si>
  <si>
    <t>212748</t>
  </si>
  <si>
    <t>XEROX LEASING DE MEXICO</t>
  </si>
  <si>
    <t>212749</t>
  </si>
  <si>
    <t>AISLANTES Y EMPAQUES</t>
  </si>
  <si>
    <t>212750</t>
  </si>
  <si>
    <t>ASESORES CORPORATIVOS VIZ</t>
  </si>
  <si>
    <t>212751</t>
  </si>
  <si>
    <t>ASESORIA Y SERVICIOS PROMOCIONALES</t>
  </si>
  <si>
    <t>212752</t>
  </si>
  <si>
    <t>BEAUTY IMPORT</t>
  </si>
  <si>
    <t>212753</t>
  </si>
  <si>
    <t>BOTELLAS DE CORDOBA</t>
  </si>
  <si>
    <t>212754</t>
  </si>
  <si>
    <t>CENTRO AUTOMOTRIZ FUTURAMA SA DE CV</t>
  </si>
  <si>
    <t>212755</t>
  </si>
  <si>
    <t>CEPILLOS EL CASTOR</t>
  </si>
  <si>
    <t>212756</t>
  </si>
  <si>
    <t>COMERCIALIZADORA MAYAN 2000</t>
  </si>
  <si>
    <t>212757</t>
  </si>
  <si>
    <t>COMERCIALIZADORA MEGA BOSS</t>
  </si>
  <si>
    <t>212758</t>
  </si>
  <si>
    <t>DIASFALTO</t>
  </si>
  <si>
    <t>212759</t>
  </si>
  <si>
    <t>DISTRIBUIDORA DE CARNES VALCO</t>
  </si>
  <si>
    <t>212760</t>
  </si>
  <si>
    <t>ECOLOGIA EN COMBUSTION</t>
  </si>
  <si>
    <t>212761</t>
  </si>
  <si>
    <t>ELIGAR</t>
  </si>
  <si>
    <t>212762</t>
  </si>
  <si>
    <t>ENTRETENIMIENTOS LATINOAMERICA</t>
  </si>
  <si>
    <t>212763</t>
  </si>
  <si>
    <t>FREYDIG INDUSTRIAL</t>
  </si>
  <si>
    <t>212764</t>
  </si>
  <si>
    <t>GEOTECH CONSTRUCCIONES</t>
  </si>
  <si>
    <t>212765</t>
  </si>
  <si>
    <t>GRUPO EMPRESARIAL MONTALVO</t>
  </si>
  <si>
    <t>212766</t>
  </si>
  <si>
    <t>COMERCIAL ACROS WHIRLPOOL</t>
  </si>
  <si>
    <t>212767</t>
  </si>
  <si>
    <t>FUNDICION RESIDENCIAL</t>
  </si>
  <si>
    <t>212768</t>
  </si>
  <si>
    <t>NUPLEN COMERCIALIZADORA SA DE CV</t>
  </si>
  <si>
    <t>212769</t>
  </si>
  <si>
    <t>TERMINALES MARITIMAS TRANSUNISA</t>
  </si>
  <si>
    <t>212770</t>
  </si>
  <si>
    <t>GRUPO INMOBILIARIO LAS AMERICAS SA DE CV</t>
  </si>
  <si>
    <t>212771</t>
  </si>
  <si>
    <t>GRUPO VALGUT</t>
  </si>
  <si>
    <t>212772</t>
  </si>
  <si>
    <t>HIGH PRECISION MOULDING AND TOOLS</t>
  </si>
  <si>
    <t>212773</t>
  </si>
  <si>
    <t>IC ASESORIA EN COMERCIO EXTERIOR</t>
  </si>
  <si>
    <t>212774</t>
  </si>
  <si>
    <t>IMPORTACIONES INTERNACIONALES CAS</t>
  </si>
  <si>
    <t>212775</t>
  </si>
  <si>
    <t>INTEGRADORA MUNDIAL DE COMERCIO</t>
  </si>
  <si>
    <t>212776</t>
  </si>
  <si>
    <t>INTERCARNES DISTRIBUIDORA DE CARNES INTERNACIONALES</t>
  </si>
  <si>
    <t>212777</t>
  </si>
  <si>
    <t>IRRIGACION Y OBRAS HIDRAULICAS</t>
  </si>
  <si>
    <t>212778</t>
  </si>
  <si>
    <t>KCA DEUTAG CYPRUS</t>
  </si>
  <si>
    <t>212779</t>
  </si>
  <si>
    <t>KENPRINT</t>
  </si>
  <si>
    <t>212780</t>
  </si>
  <si>
    <t>LAZAR ALIMENTOS</t>
  </si>
  <si>
    <t>212781</t>
  </si>
  <si>
    <t>LECO MEXICO</t>
  </si>
  <si>
    <t>212782</t>
  </si>
  <si>
    <t>PRINT BOX</t>
  </si>
  <si>
    <t>212783</t>
  </si>
  <si>
    <t>SERVICIO DE GRUAS JAR</t>
  </si>
  <si>
    <t>212784</t>
  </si>
  <si>
    <t>SONATA</t>
  </si>
  <si>
    <t>212785</t>
  </si>
  <si>
    <t>ASESORIAS PROYECTOS Y CONDUCCIONES</t>
  </si>
  <si>
    <t>212786</t>
  </si>
  <si>
    <t>AUTO HOTELES DEL GOLFO</t>
  </si>
  <si>
    <t>212787</t>
  </si>
  <si>
    <t>CAMPESTRE LAS CAROLINAS</t>
  </si>
  <si>
    <t>212788</t>
  </si>
  <si>
    <t>CONSTRUCTORA Y ADMINISTRADORA DEL SUR</t>
  </si>
  <si>
    <t>212789</t>
  </si>
  <si>
    <t>DISTRIBUIDORA AGROQUIMICA DE LA PENINSULA</t>
  </si>
  <si>
    <t>212790</t>
  </si>
  <si>
    <t>GRUPO SAN PERZ</t>
  </si>
  <si>
    <t>212791</t>
  </si>
  <si>
    <t>INMOBILIARIA REDIJE</t>
  </si>
  <si>
    <t>212792</t>
  </si>
  <si>
    <t>PEARSON</t>
  </si>
  <si>
    <t>212793</t>
  </si>
  <si>
    <t>PESCADERIA BRISA DEL MAR</t>
  </si>
  <si>
    <t>212794</t>
  </si>
  <si>
    <t>PRODUCTOS ALTAMEZA</t>
  </si>
  <si>
    <t>212795</t>
  </si>
  <si>
    <t>TECNOLOGIA MODULAR EN BARDAS</t>
  </si>
  <si>
    <t>212796</t>
  </si>
  <si>
    <t>TRADICION Y TECNOLOGIA EN VIAJES BEAT</t>
  </si>
  <si>
    <t>212797</t>
  </si>
  <si>
    <t>VINAS Y VINOS</t>
  </si>
  <si>
    <t>212798</t>
  </si>
  <si>
    <t>DISENO CONSTRUCTORA</t>
  </si>
  <si>
    <t>212799</t>
  </si>
  <si>
    <t>FRANCONEVADA MEXICO CORPORATION</t>
  </si>
  <si>
    <t>212800</t>
  </si>
  <si>
    <t>MARUCHAN DE MEXICO</t>
  </si>
  <si>
    <t>212801</t>
  </si>
  <si>
    <t>RICOH MEXICANA SA DE CV</t>
  </si>
  <si>
    <t>212802</t>
  </si>
  <si>
    <t>GAMBRO DE MEXICO</t>
  </si>
  <si>
    <t>212803</t>
  </si>
  <si>
    <t>AMBAR INDUSTRIAL</t>
  </si>
  <si>
    <t>212804</t>
  </si>
  <si>
    <t>ALDEASA MEXICO</t>
  </si>
  <si>
    <t>212805</t>
  </si>
  <si>
    <t>AUDIO VIDEO AND CONTROL</t>
  </si>
  <si>
    <t>212806</t>
  </si>
  <si>
    <t>EL YUCATECO SALSAS Y CONDIMENTOS</t>
  </si>
  <si>
    <t>212807</t>
  </si>
  <si>
    <t>BATTERY PLUS AUTOMOTRIZ</t>
  </si>
  <si>
    <t>212808</t>
  </si>
  <si>
    <t>BBG WIRELESS SA DE CV</t>
  </si>
  <si>
    <t>212809</t>
  </si>
  <si>
    <t>COMERCIALIZADORA DE ALIMENTOS CAFERRA</t>
  </si>
  <si>
    <t>212810</t>
  </si>
  <si>
    <t>CONSORCIO INDUSTRIAL PUEBLA</t>
  </si>
  <si>
    <t>212811</t>
  </si>
  <si>
    <t>CR CONSULTORES AGROPECUARIOS SA DE CV</t>
  </si>
  <si>
    <t>212812</t>
  </si>
  <si>
    <t>CUALI PREACABADOS DE CALIDAD</t>
  </si>
  <si>
    <t>212813</t>
  </si>
  <si>
    <t>DISCOUNT TIRES DE MEXICO SA DE CV</t>
  </si>
  <si>
    <t>212814</t>
  </si>
  <si>
    <t>GANADERA RUBIOS</t>
  </si>
  <si>
    <t>212815</t>
  </si>
  <si>
    <t>GRUPO CARAY</t>
  </si>
  <si>
    <t>212816</t>
  </si>
  <si>
    <t>MEAT LAND</t>
  </si>
  <si>
    <t>212817</t>
  </si>
  <si>
    <t>RAFAEL PEDRAZA DOMINGUEZ</t>
  </si>
  <si>
    <t>212818</t>
  </si>
  <si>
    <t>RANCHO PRODUCTOR DE LECHE VILLA AHUMADA</t>
  </si>
  <si>
    <t>212819</t>
  </si>
  <si>
    <t>ROCA PLOMERIA Y ELECTRICIDAD</t>
  </si>
  <si>
    <t>212820</t>
  </si>
  <si>
    <t>SASACEGE</t>
  </si>
  <si>
    <t>212821</t>
  </si>
  <si>
    <t>TECNICA ELECTROMECANICA CENTRAL</t>
  </si>
  <si>
    <t>212822</t>
  </si>
  <si>
    <t>TECNICA MEXICANA DE ALIMENTACION</t>
  </si>
  <si>
    <t>212823</t>
  </si>
  <si>
    <t>TRANAMEX</t>
  </si>
  <si>
    <t>212824</t>
  </si>
  <si>
    <t>UNYPANEL</t>
  </si>
  <si>
    <t>212825</t>
  </si>
  <si>
    <t>IBERDROLA RENOVABLES MEXICO SA DE CV</t>
  </si>
  <si>
    <t>212826</t>
  </si>
  <si>
    <t>UNION DE EMPRESAS CONSTRUCTORAS DE IXTAPALUCA</t>
  </si>
  <si>
    <t>212827</t>
  </si>
  <si>
    <t>BAGMASTER</t>
  </si>
  <si>
    <t>212828</t>
  </si>
  <si>
    <t>CONSTRUCTORA CHAVEZ</t>
  </si>
  <si>
    <t>212829</t>
  </si>
  <si>
    <t>EURO PREMIUM</t>
  </si>
  <si>
    <t>212830</t>
  </si>
  <si>
    <t>NEGOCIOS AVANTE</t>
  </si>
  <si>
    <t>212831</t>
  </si>
  <si>
    <t>AGRIGAR</t>
  </si>
  <si>
    <t>212832</t>
  </si>
  <si>
    <t>EQUIPADORA COMERCIAL MEXICANA</t>
  </si>
  <si>
    <t>212833</t>
  </si>
  <si>
    <t>IRK INTERNATIONAL</t>
  </si>
  <si>
    <t>212834</t>
  </si>
  <si>
    <t>LOGISTICA EN METALES INTERNACIONALES</t>
  </si>
  <si>
    <t>212835</t>
  </si>
  <si>
    <t>REHAU</t>
  </si>
  <si>
    <t>212836</t>
  </si>
  <si>
    <t>SONEPAR MEXICO</t>
  </si>
  <si>
    <t>212837</t>
  </si>
  <si>
    <t>KOLNISCHE RUCKVERSICHERUNGSGESELLSCHAFT AG</t>
  </si>
  <si>
    <t>212838</t>
  </si>
  <si>
    <t>ARABELA SA DE CV</t>
  </si>
  <si>
    <t>212839</t>
  </si>
  <si>
    <t>PROYECTOS CUADRO</t>
  </si>
  <si>
    <t>212840</t>
  </si>
  <si>
    <t>AUTOTANQUES ESPECIALIZADOS ARIAS</t>
  </si>
  <si>
    <t>212841</t>
  </si>
  <si>
    <t>BW COMERCIAL</t>
  </si>
  <si>
    <t>212842</t>
  </si>
  <si>
    <t>CONCRETOS MEXICANOS DE TIJUANA</t>
  </si>
  <si>
    <t>212843</t>
  </si>
  <si>
    <t>CURTEC</t>
  </si>
  <si>
    <t>212844</t>
  </si>
  <si>
    <t>DEPARTAMENTOS CENTENO</t>
  </si>
  <si>
    <t>212845</t>
  </si>
  <si>
    <t>GANADERIA EL BOZAL SPR DE RL DE CV</t>
  </si>
  <si>
    <t>212846</t>
  </si>
  <si>
    <t>GRUPO AGROPECUARIO ARDA</t>
  </si>
  <si>
    <t>212847</t>
  </si>
  <si>
    <t>KRHAL POWDER COATINGS</t>
  </si>
  <si>
    <t>212848</t>
  </si>
  <si>
    <t>LABORATORIOS AGROENZYMAS SA DE CV</t>
  </si>
  <si>
    <t>212849</t>
  </si>
  <si>
    <t>LAVIN PRODUCTORES</t>
  </si>
  <si>
    <t>212850</t>
  </si>
  <si>
    <t>LINARAND</t>
  </si>
  <si>
    <t>212851</t>
  </si>
  <si>
    <t>MOVA DISENO Y CONSTRUCCIONES</t>
  </si>
  <si>
    <t>212852</t>
  </si>
  <si>
    <t>REFRIMART DE MEXICO</t>
  </si>
  <si>
    <t>212853</t>
  </si>
  <si>
    <t>VIRUTEXILKO</t>
  </si>
  <si>
    <t>212854</t>
  </si>
  <si>
    <t>AMSUMEX</t>
  </si>
  <si>
    <t>212855</t>
  </si>
  <si>
    <t>BW SERVICES DE MEXICO</t>
  </si>
  <si>
    <t>212856</t>
  </si>
  <si>
    <t>ESSEX COMERCIAL MEXICO</t>
  </si>
  <si>
    <t>212857</t>
  </si>
  <si>
    <t>FOMENTO DEL FUERTE</t>
  </si>
  <si>
    <t>212858</t>
  </si>
  <si>
    <t>MILLWARD BROWN MEXICO</t>
  </si>
  <si>
    <t>212859</t>
  </si>
  <si>
    <t>PROMOTORA OESMEX</t>
  </si>
  <si>
    <t>212860</t>
  </si>
  <si>
    <t>COMERCIALIZADORA TECAMACHALCO</t>
  </si>
  <si>
    <t>212861</t>
  </si>
  <si>
    <t>EMPACADORA NOR VER</t>
  </si>
  <si>
    <t>212862</t>
  </si>
  <si>
    <t>TAPETES NOMADAS</t>
  </si>
  <si>
    <t>212863</t>
  </si>
  <si>
    <t>TORRES DISENO Y CONSTRUCCION</t>
  </si>
  <si>
    <t>212864</t>
  </si>
  <si>
    <t>HUAWEI TECHNOLOGIES DE MEXICO</t>
  </si>
  <si>
    <t>212865</t>
  </si>
  <si>
    <t>UNIVAR DE MEXICO SA DE CV</t>
  </si>
  <si>
    <t>212866</t>
  </si>
  <si>
    <t>ABC LEASING DE MEXICO SAPI DE CV</t>
  </si>
  <si>
    <t>212867</t>
  </si>
  <si>
    <t>CONTROLADORA DE OPERACIONES DE INFRAESTRUCTURA SA DE CV</t>
  </si>
  <si>
    <t>212868</t>
  </si>
  <si>
    <t>COMERCIALIZADORA THOMSON DE MEXICO SA DE CV</t>
  </si>
  <si>
    <t>212869</t>
  </si>
  <si>
    <t>MINERA MEXICANA EL ROSARIO SA DE CV</t>
  </si>
  <si>
    <t>212870</t>
  </si>
  <si>
    <t>DICIMEX</t>
  </si>
  <si>
    <t>212871</t>
  </si>
  <si>
    <t>IMPULSORA DCA</t>
  </si>
  <si>
    <t>212872</t>
  </si>
  <si>
    <t>PARKER DRILLING AME LIMITED</t>
  </si>
  <si>
    <t>212873</t>
  </si>
  <si>
    <t>RAUL GARCIA Y CIA</t>
  </si>
  <si>
    <t>212874</t>
  </si>
  <si>
    <t>SIG COMBIBLOC MEXICO</t>
  </si>
  <si>
    <t>212875</t>
  </si>
  <si>
    <t>SOLUCIONES INTELIGENTES TECNOLOGICAS</t>
  </si>
  <si>
    <t>212876</t>
  </si>
  <si>
    <t>AGROPRODUCTOS ALFER</t>
  </si>
  <si>
    <t>212877</t>
  </si>
  <si>
    <t>APLICACIONES MEDICAS INTEGRALES SA DE CV</t>
  </si>
  <si>
    <t>212878</t>
  </si>
  <si>
    <t>BUENO ALIMENTOS</t>
  </si>
  <si>
    <t>212879</t>
  </si>
  <si>
    <t>CALZADA CONSTRUCCIONES</t>
  </si>
  <si>
    <t>212880</t>
  </si>
  <si>
    <t>CN GYM</t>
  </si>
  <si>
    <t>212881</t>
  </si>
  <si>
    <t>EMPACADORA AVICOLA DE MAZATLAN</t>
  </si>
  <si>
    <t>212882</t>
  </si>
  <si>
    <t>ESTUDIO ODONTO TECNICO</t>
  </si>
  <si>
    <t>212883</t>
  </si>
  <si>
    <t>MEDICA AVANZADA</t>
  </si>
  <si>
    <t>212884</t>
  </si>
  <si>
    <t>PETROMAX SA DE CV</t>
  </si>
  <si>
    <t>212885</t>
  </si>
  <si>
    <t>RESIDENCIAL PARQUE SAN ANTONIO</t>
  </si>
  <si>
    <t>212886</t>
  </si>
  <si>
    <t>GRUPO INMESA</t>
  </si>
  <si>
    <t>212887</t>
  </si>
  <si>
    <t>INMOBILIARIA HERMI G</t>
  </si>
  <si>
    <t>212888</t>
  </si>
  <si>
    <t>BP EXPLORATION MEXICO</t>
  </si>
  <si>
    <t>212889</t>
  </si>
  <si>
    <t>CAMPARI MEXICO SA DE CV</t>
  </si>
  <si>
    <t>212890</t>
  </si>
  <si>
    <t>OZ Y UNION SA DE CV</t>
  </si>
  <si>
    <t>212891</t>
  </si>
  <si>
    <t>FINACESS SAPI DE CV</t>
  </si>
  <si>
    <t>212892</t>
  </si>
  <si>
    <t>SBCBSG COMPANY DE MEXICO</t>
  </si>
  <si>
    <t>212893</t>
  </si>
  <si>
    <t>ELOPAK MEXICO SA DE CV</t>
  </si>
  <si>
    <t>212894</t>
  </si>
  <si>
    <t>INSTITUTO LATINOAMERICANO DE LA COMUNICACION EDUCATIVA</t>
  </si>
  <si>
    <t>212895</t>
  </si>
  <si>
    <t>NACIONAL DE ALIMENTOS Y HELADOS SA DE CV</t>
  </si>
  <si>
    <t>212896</t>
  </si>
  <si>
    <t>BOFER</t>
  </si>
  <si>
    <t>212897</t>
  </si>
  <si>
    <t>ELEKTRISOLA</t>
  </si>
  <si>
    <t>212898</t>
  </si>
  <si>
    <t>STEERINGMEX S DE RL DE CV</t>
  </si>
  <si>
    <t>212899</t>
  </si>
  <si>
    <t>TAVISTOCK INVESTMENT GROUP</t>
  </si>
  <si>
    <t>212900</t>
  </si>
  <si>
    <t>ZONDA CORPORATION</t>
  </si>
  <si>
    <t>212901</t>
  </si>
  <si>
    <t>CUADROS MERCURIO</t>
  </si>
  <si>
    <t>212902</t>
  </si>
  <si>
    <t>GEODIS WILSON MEXICO SA DE CV</t>
  </si>
  <si>
    <t>212903</t>
  </si>
  <si>
    <t>ZOBELE MEXICO SA DE CV</t>
  </si>
  <si>
    <t>212904</t>
  </si>
  <si>
    <t>ARKO CONSULTORES</t>
  </si>
  <si>
    <t>212905</t>
  </si>
  <si>
    <t>CHAPA QUIROGA SPR DE RL</t>
  </si>
  <si>
    <t>212906</t>
  </si>
  <si>
    <t>CONSTRUCCIONES E INMOBILIARIA GAGRE</t>
  </si>
  <si>
    <t>212907</t>
  </si>
  <si>
    <t>CONSTRUCTORA E INMOBILIARIA EDGAGON</t>
  </si>
  <si>
    <t>212908</t>
  </si>
  <si>
    <t>CONSTRUCTORA E INMOBILIARIA SOSA ZAMUDIO</t>
  </si>
  <si>
    <t>212909</t>
  </si>
  <si>
    <t>DESARROLLO DE VIVIENDA DE ANTEQUERA</t>
  </si>
  <si>
    <t>212910</t>
  </si>
  <si>
    <t>FACTOR DE DESARROLLOS HABITACIONALES</t>
  </si>
  <si>
    <t>212911</t>
  </si>
  <si>
    <t>GRUPO DIAZ ALVAREZ HERMANOS</t>
  </si>
  <si>
    <t>212912</t>
  </si>
  <si>
    <t>GRUPO INEPSA</t>
  </si>
  <si>
    <t>212913</t>
  </si>
  <si>
    <t>INMOBILIARIA ESJAR</t>
  </si>
  <si>
    <t>212914</t>
  </si>
  <si>
    <t>INMOBILIARIA Y CONSTRUCTORA ARCA</t>
  </si>
  <si>
    <t>212915</t>
  </si>
  <si>
    <t>MU3 PROYECTOS URBANOS</t>
  </si>
  <si>
    <t>212916</t>
  </si>
  <si>
    <t>SABALO DE XALAPA</t>
  </si>
  <si>
    <t>212917</t>
  </si>
  <si>
    <t>SEA FOOD NAYAMEX</t>
  </si>
  <si>
    <t>212918</t>
  </si>
  <si>
    <t>SERVICIO RUMA</t>
  </si>
  <si>
    <t>212919</t>
  </si>
  <si>
    <t>TECNOLOGIA MEDIOAMBIENTALES DEL GOLFO</t>
  </si>
  <si>
    <t>212920</t>
  </si>
  <si>
    <t>URBANIZADORA ALBA</t>
  </si>
  <si>
    <t>212921</t>
  </si>
  <si>
    <t>HELICOPTERS OF AMERICA</t>
  </si>
  <si>
    <t>212922</t>
  </si>
  <si>
    <t>APOPHARMA</t>
  </si>
  <si>
    <t>212923</t>
  </si>
  <si>
    <t>ATCMEX</t>
  </si>
  <si>
    <t>212924</t>
  </si>
  <si>
    <t>ARIZONA BEVERAGES DE MEXICO S DE RL DE CV</t>
  </si>
  <si>
    <t>212925</t>
  </si>
  <si>
    <t>MINERA SANTA RITA</t>
  </si>
  <si>
    <t>212926</t>
  </si>
  <si>
    <t>ALMACENAJES Y MANIOBRAS INTEGRALES DEL GOLFO</t>
  </si>
  <si>
    <t>212927</t>
  </si>
  <si>
    <t>AMERISWISSMEX</t>
  </si>
  <si>
    <t>212928</t>
  </si>
  <si>
    <t>ATP INGENIERIA Y EQUIPOS DE CONTROL INDUSTRIAL</t>
  </si>
  <si>
    <t>212929</t>
  </si>
  <si>
    <t>BIOGRAPHY MEXICO</t>
  </si>
  <si>
    <t>212930</t>
  </si>
  <si>
    <t>EL MORRO TRADE</t>
  </si>
  <si>
    <t>212931</t>
  </si>
  <si>
    <t>FABRICA DE MUEBLES SIRENY</t>
  </si>
  <si>
    <t>212932</t>
  </si>
  <si>
    <t>GRG PET PRODUCTS</t>
  </si>
  <si>
    <t>212933</t>
  </si>
  <si>
    <t>GRUPO BBC IMPORTACIONES</t>
  </si>
  <si>
    <t>212934</t>
  </si>
  <si>
    <t>GRUPO DIFUSION CIENTIFICA</t>
  </si>
  <si>
    <t>212935</t>
  </si>
  <si>
    <t>HANDG TOOLS SUPPLY DE MEXICO</t>
  </si>
  <si>
    <t>212936</t>
  </si>
  <si>
    <t>INDUSTRIAS DINAMEK</t>
  </si>
  <si>
    <t>212937</t>
  </si>
  <si>
    <t>INNOVACION LOGIKA EN TRANSPORTE</t>
  </si>
  <si>
    <t>212938</t>
  </si>
  <si>
    <t>ITESO</t>
  </si>
  <si>
    <t>212939</t>
  </si>
  <si>
    <t>LAPROBA EL AGUILA</t>
  </si>
  <si>
    <t>212940</t>
  </si>
  <si>
    <t>LEATHERN</t>
  </si>
  <si>
    <t>212941</t>
  </si>
  <si>
    <t>MOLINO PENASAGRA</t>
  </si>
  <si>
    <t>212942</t>
  </si>
  <si>
    <t>NITRO SHOP</t>
  </si>
  <si>
    <t>212943</t>
  </si>
  <si>
    <t>PIELES INDUSTRIALES</t>
  </si>
  <si>
    <t>212944</t>
  </si>
  <si>
    <t>PROVEEDOR DE SERVICIOS Y TRANSPORTES GURDIT</t>
  </si>
  <si>
    <t>212945</t>
  </si>
  <si>
    <t>PROVEEDORA GANADERA INTERNACIONAL PASO DEL NORTE</t>
  </si>
  <si>
    <t>212946</t>
  </si>
  <si>
    <t>RAMPF DE MEXICO</t>
  </si>
  <si>
    <t>212947</t>
  </si>
  <si>
    <t>ROWAN TECHNOLOGIES</t>
  </si>
  <si>
    <t>212948</t>
  </si>
  <si>
    <t>CORRUGADOS DE BAJA CALIFORNIA S DE RL DE CV</t>
  </si>
  <si>
    <t>212949</t>
  </si>
  <si>
    <t>FLEX AMERICAS</t>
  </si>
  <si>
    <t>212950</t>
  </si>
  <si>
    <t>FERMACA PIPELINE ANAHUAC</t>
  </si>
  <si>
    <t>212951</t>
  </si>
  <si>
    <t>COMERCIAL DOS COSTAS</t>
  </si>
  <si>
    <t>212952</t>
  </si>
  <si>
    <t>RAMBOLIM</t>
  </si>
  <si>
    <t>212953</t>
  </si>
  <si>
    <t>CORPORATIVO PLAZA DEL PARQUE</t>
  </si>
  <si>
    <t>212954</t>
  </si>
  <si>
    <t>LA GLORIA SCRAP YARD</t>
  </si>
  <si>
    <t>212955</t>
  </si>
  <si>
    <t>JCIM MEXICO PROPERTIES</t>
  </si>
  <si>
    <t>212956</t>
  </si>
  <si>
    <t>LINAMAR DE MEXICO SA DE CV</t>
  </si>
  <si>
    <t>212957</t>
  </si>
  <si>
    <t>OPERADORA MESOL SA DE CV</t>
  </si>
  <si>
    <t>212958</t>
  </si>
  <si>
    <t>OPERACIONES QUINTA REAL</t>
  </si>
  <si>
    <t>212959</t>
  </si>
  <si>
    <t>SERVICIOS AEREOS NOTICIOSOS</t>
  </si>
  <si>
    <t>212960</t>
  </si>
  <si>
    <t>ACCION MOTORS</t>
  </si>
  <si>
    <t>212961</t>
  </si>
  <si>
    <t>AMENIJAL</t>
  </si>
  <si>
    <t>212962</t>
  </si>
  <si>
    <t>AUTOTRANSPORTES ALANIS</t>
  </si>
  <si>
    <t>212963</t>
  </si>
  <si>
    <t>AZTECA VIVIENDA</t>
  </si>
  <si>
    <t>212964</t>
  </si>
  <si>
    <t>COMERCIALIZADORA OROPEZA</t>
  </si>
  <si>
    <t>212965</t>
  </si>
  <si>
    <t>CONFRUTTA SA DE CV</t>
  </si>
  <si>
    <t>212966</t>
  </si>
  <si>
    <t>CONSTRUCCIONES SANTA CLARA</t>
  </si>
  <si>
    <t>212967</t>
  </si>
  <si>
    <t>CREMERIA LA VICTORIA</t>
  </si>
  <si>
    <t>212968</t>
  </si>
  <si>
    <t>DIQUE DENT</t>
  </si>
  <si>
    <t>212969</t>
  </si>
  <si>
    <t>FERTILIZANTES Y NUTRIENTES DEL GOLFO SA DE CV</t>
  </si>
  <si>
    <t>212970</t>
  </si>
  <si>
    <t>GRUPO OCTANO</t>
  </si>
  <si>
    <t>212971</t>
  </si>
  <si>
    <t>GRUPO RULLAN</t>
  </si>
  <si>
    <t>212972</t>
  </si>
  <si>
    <t>INOVACIONES DECORATIVAS</t>
  </si>
  <si>
    <t>212973</t>
  </si>
  <si>
    <t>INOXIDABLES Y PROCESOS</t>
  </si>
  <si>
    <t>212974</t>
  </si>
  <si>
    <t>LIDERPLAST</t>
  </si>
  <si>
    <t>212975</t>
  </si>
  <si>
    <t>MERCANTIL DE LA ROSA</t>
  </si>
  <si>
    <t>212976</t>
  </si>
  <si>
    <t>POLIESTIRENOS DEL SURESTE</t>
  </si>
  <si>
    <t>212977</t>
  </si>
  <si>
    <t>PRODUCTOS INOXIDABLES PARA LA INDUSTRIA SA DE CV</t>
  </si>
  <si>
    <t>212978</t>
  </si>
  <si>
    <t>PROPULSORA DE HOMEOPATIA</t>
  </si>
  <si>
    <t>212979</t>
  </si>
  <si>
    <t>TRANSPORTES ESPECIALIZADOS DE CORDOBA</t>
  </si>
  <si>
    <t>212980</t>
  </si>
  <si>
    <t>CPW MEXICO SA DE CV</t>
  </si>
  <si>
    <t>212981</t>
  </si>
  <si>
    <t>CONSTRUCAABSA</t>
  </si>
  <si>
    <t>212982</t>
  </si>
  <si>
    <t>ASPEN LABS</t>
  </si>
  <si>
    <t>212983</t>
  </si>
  <si>
    <t>ARRENDADORA VITA</t>
  </si>
  <si>
    <t>212984</t>
  </si>
  <si>
    <t>GREY WOLF INTERNATIONAL DE MEXICO S DE RL DE CV</t>
  </si>
  <si>
    <t>212985</t>
  </si>
  <si>
    <t>HILDEBRANDO INTERNACIONAL SA DE CV</t>
  </si>
  <si>
    <t>212986</t>
  </si>
  <si>
    <t>SERVICIOS EMPRESARIALES ARTIKA</t>
  </si>
  <si>
    <t>212987</t>
  </si>
  <si>
    <t>ITW POLY MEX</t>
  </si>
  <si>
    <t>212988</t>
  </si>
  <si>
    <t>PLASENCIA CAMIONES DE GUADALAJARA</t>
  </si>
  <si>
    <t>212989</t>
  </si>
  <si>
    <t>SOLUCIONES PETRONAVALES S DE RL DE CV</t>
  </si>
  <si>
    <t>212990</t>
  </si>
  <si>
    <t>AGRICOLA EL PANDITO</t>
  </si>
  <si>
    <t>212991</t>
  </si>
  <si>
    <t>AGROINSUMOS DEL CENTRO</t>
  </si>
  <si>
    <t>212992</t>
  </si>
  <si>
    <t>AGROPECUARIA ACA</t>
  </si>
  <si>
    <t>212993</t>
  </si>
  <si>
    <t>ALIANZA HABITACIONAL</t>
  </si>
  <si>
    <t>212994</t>
  </si>
  <si>
    <t>AMERICAN THIERRY AUTOMOTIVE</t>
  </si>
  <si>
    <t>212995</t>
  </si>
  <si>
    <t>CAPITAL INMOBILIARIO DEL NORTE</t>
  </si>
  <si>
    <t>212996</t>
  </si>
  <si>
    <t>COMPUPARTES Y ACCESORIOS</t>
  </si>
  <si>
    <t>212997</t>
  </si>
  <si>
    <t>CONSORCIO DE CASAS MEXICANAS</t>
  </si>
  <si>
    <t>212998</t>
  </si>
  <si>
    <t>CONSTRUCTORA RIO YAQUI</t>
  </si>
  <si>
    <t>212999</t>
  </si>
  <si>
    <t>CONSTRUKTOROMED</t>
  </si>
  <si>
    <t>213000</t>
  </si>
  <si>
    <t>CORPORACION CERRAJERA ALBA</t>
  </si>
  <si>
    <t>213001</t>
  </si>
  <si>
    <t>CORPORATIVO RAMIREZ SPORT</t>
  </si>
  <si>
    <t>213002</t>
  </si>
  <si>
    <t>DISTRIBUIDORA Y ENVASADORA PACIFICO</t>
  </si>
  <si>
    <t>213003</t>
  </si>
  <si>
    <t>EL NEPO PRODUCE</t>
  </si>
  <si>
    <t>213004</t>
  </si>
  <si>
    <t>EMC3 EASY MEDIA MEXICO</t>
  </si>
  <si>
    <t>213005</t>
  </si>
  <si>
    <t>ETIQUETAS Y ETIQUETADORAS DEL SURESTE</t>
  </si>
  <si>
    <t>213006</t>
  </si>
  <si>
    <t>FERRETERIA Y MATERIALES PARA LA CONSTRUCCION SARAI</t>
  </si>
  <si>
    <t>213007</t>
  </si>
  <si>
    <t>FRACCIONAMIENTOS Y MODULOS</t>
  </si>
  <si>
    <t>213008</t>
  </si>
  <si>
    <t>GOM Y ASOCIADOS</t>
  </si>
  <si>
    <t>213009</t>
  </si>
  <si>
    <t>GLOBAL ENERGY SERVICES MEXICO SA DE CV</t>
  </si>
  <si>
    <t>213010</t>
  </si>
  <si>
    <t>INMOBILIARIA APG</t>
  </si>
  <si>
    <t>213011</t>
  </si>
  <si>
    <t>JE GRUPO DE CONSULTA EMPRESARIAL</t>
  </si>
  <si>
    <t>213012</t>
  </si>
  <si>
    <t>GRUPO CONSTRUCTOR PEASA</t>
  </si>
  <si>
    <t>213013</t>
  </si>
  <si>
    <t>GRUPO PIKUD</t>
  </si>
  <si>
    <t>213014</t>
  </si>
  <si>
    <t>HABITAT DESARROLLOS</t>
  </si>
  <si>
    <t>213015</t>
  </si>
  <si>
    <t>IMPULSORA REGIO HOGAR</t>
  </si>
  <si>
    <t>213016</t>
  </si>
  <si>
    <t>INMOBILIARIA MICHROS</t>
  </si>
  <si>
    <t>213017</t>
  </si>
  <si>
    <t>INMOBILIARIA Y CONSTRUCTORA PONTI</t>
  </si>
  <si>
    <t>213018</t>
  </si>
  <si>
    <t>IT CAMPUS GUADALAJARA</t>
  </si>
  <si>
    <t>213019</t>
  </si>
  <si>
    <t>JOSE BARAJAS MURILLO Y SUCESORES</t>
  </si>
  <si>
    <t>213020</t>
  </si>
  <si>
    <t>MANTECON AUTOMOTORES</t>
  </si>
  <si>
    <t>213021</t>
  </si>
  <si>
    <t>MAQUINARIA INTERTORITO</t>
  </si>
  <si>
    <t>213022</t>
  </si>
  <si>
    <t>MONTELLANO ESTRUCTURAS Y CONSTRUCCIONES</t>
  </si>
  <si>
    <t>213023</t>
  </si>
  <si>
    <t>NARRO CONSTRUCCIONES</t>
  </si>
  <si>
    <t>213024</t>
  </si>
  <si>
    <t>PACOYEN DE MEXICO</t>
  </si>
  <si>
    <t>213025</t>
  </si>
  <si>
    <t>PARQUE INDUSTRIAL SAN CARLOS</t>
  </si>
  <si>
    <t>213026</t>
  </si>
  <si>
    <t>PETROINTEGRA</t>
  </si>
  <si>
    <t>213027</t>
  </si>
  <si>
    <t>PROMOTORA CALAMACO</t>
  </si>
  <si>
    <t>213028</t>
  </si>
  <si>
    <t>ARANZAZU HOLDING SA DE CV</t>
  </si>
  <si>
    <t>213029</t>
  </si>
  <si>
    <t>TRIARA COM SA DE CV</t>
  </si>
  <si>
    <t>213030</t>
  </si>
  <si>
    <t>HILTI OPERACIONES DE MEXICO</t>
  </si>
  <si>
    <t>213031</t>
  </si>
  <si>
    <t>AUTOBUSES DE PRIMERA CLASE MEXICO ZACATEPEC</t>
  </si>
  <si>
    <t>213032</t>
  </si>
  <si>
    <t>CEMEJ</t>
  </si>
  <si>
    <t>213033</t>
  </si>
  <si>
    <t>CHRYSLER FINANCIAL SERVICES MEXICO</t>
  </si>
  <si>
    <t>213034</t>
  </si>
  <si>
    <t>LUDO 123</t>
  </si>
  <si>
    <t>213035</t>
  </si>
  <si>
    <t>LUWA MEXICO</t>
  </si>
  <si>
    <t>213036</t>
  </si>
  <si>
    <t>MINERA REAL DEL ORO SA DE CV</t>
  </si>
  <si>
    <t>213037</t>
  </si>
  <si>
    <t>INSTITUTO FEDERAL ELECTORAL</t>
  </si>
  <si>
    <t>213038</t>
  </si>
  <si>
    <t>FONDO DE DESASTRES NATURALES</t>
  </si>
  <si>
    <t>213039</t>
  </si>
  <si>
    <t>UNIVERSIDAD NACIONAL AUTONOMA DE MEXICO</t>
  </si>
  <si>
    <t>213040</t>
  </si>
  <si>
    <t>DISTRITO FEDERAL</t>
  </si>
  <si>
    <t>213041</t>
  </si>
  <si>
    <t>SECRETARIA DE SALUD</t>
  </si>
  <si>
    <t>213042</t>
  </si>
  <si>
    <t>SERVICIOS DE AGUA POTABLE</t>
  </si>
  <si>
    <t>213043</t>
  </si>
  <si>
    <t>LECHE INDUSTRIALIZADA CONASUPO SA DE CV (LICONSA)</t>
  </si>
  <si>
    <t>213044</t>
  </si>
  <si>
    <t>COMISION NACIONAL DEL AGUA</t>
  </si>
  <si>
    <t>213045</t>
  </si>
  <si>
    <t>INSTITUTO MEXICANO DEL PETROLEO</t>
  </si>
  <si>
    <t>213047</t>
  </si>
  <si>
    <t>GOBIERNO DEL ESTADO DE MEXICO</t>
  </si>
  <si>
    <t>213048</t>
  </si>
  <si>
    <t>SECRETARIA DE LA DEFENSA NACIONAL</t>
  </si>
  <si>
    <t>213049</t>
  </si>
  <si>
    <t>SERVICIOS A LA NAVEGACION EN EL ESPACIO AEREO MEXICANO</t>
  </si>
  <si>
    <t>213050</t>
  </si>
  <si>
    <t>PMI COMERCIO INTERNACIONAL SA DE CV</t>
  </si>
  <si>
    <t>213052</t>
  </si>
  <si>
    <t>AEROPUERTOS Y SERVICIOS AUXILIARES (ASA)</t>
  </si>
  <si>
    <t>213053</t>
  </si>
  <si>
    <t>SECRETARIA DE FINANZAS Y ADMINISTRACION DEL ESTADO DE GUERRERO</t>
  </si>
  <si>
    <t>213054</t>
  </si>
  <si>
    <t>ESTADO DE BAJA CALIFORNIA</t>
  </si>
  <si>
    <t>213055</t>
  </si>
  <si>
    <t>AYUNTAMIENTO MUNICIPAL DE PLAYAS DE ROSARITO B C</t>
  </si>
  <si>
    <t>213056</t>
  </si>
  <si>
    <t>PMI NORTEAMERICA SA DE CV</t>
  </si>
  <si>
    <t>213057</t>
  </si>
  <si>
    <t>PLANIFICACION Y DESARROLLO DE BAJA CALIFORNIA</t>
  </si>
  <si>
    <t>213058</t>
  </si>
  <si>
    <t>PMI MARINE LIMITED</t>
  </si>
  <si>
    <t>213059</t>
  </si>
  <si>
    <t>MUNICIPIO DE TECOMAN COLIMA</t>
  </si>
  <si>
    <t>213060</t>
  </si>
  <si>
    <t>COMPANIA MEXICANA DE EXPLORACIONES SA DE CV</t>
  </si>
  <si>
    <t>213061</t>
  </si>
  <si>
    <t>CONSEJO ESTATAL PARA EL FOMENTO DEPORTIVO Y APOYO</t>
  </si>
  <si>
    <t>213062</t>
  </si>
  <si>
    <t>MUNICIPIO DE VALLE DE CHALCO SOLIDARIDAD ESTADO DE MEXICO</t>
  </si>
  <si>
    <t>213063</t>
  </si>
  <si>
    <t>SERVICIO POSTAL MEXICANO</t>
  </si>
  <si>
    <t>213064</t>
  </si>
  <si>
    <t>ESTADO DE OAXACA</t>
  </si>
  <si>
    <t>213065</t>
  </si>
  <si>
    <t>MUNICIPIO DE ROMITA GUANAJUATO</t>
  </si>
  <si>
    <t>213066</t>
  </si>
  <si>
    <t>MUNICIPIO DE TEXCOCO ESTADO DE MEXICO</t>
  </si>
  <si>
    <t>213067</t>
  </si>
  <si>
    <t>COMISION ESTATAL DE SERVICIOS PUBLICOS DE MEXICALI</t>
  </si>
  <si>
    <t>213068</t>
  </si>
  <si>
    <t>MUNICIPIO DE TEOLOYUCAN ESTADO DE MEXICO</t>
  </si>
  <si>
    <t>213069</t>
  </si>
  <si>
    <t>MUNICIPIO DE LA PAZ ESTADO DE MEXICO</t>
  </si>
  <si>
    <t>213070</t>
  </si>
  <si>
    <t>MUNICIPIO DE TEPATITLAN DE MORELOS JALISCO</t>
  </si>
  <si>
    <t>213071</t>
  </si>
  <si>
    <t>ESTADO DE TABASCO</t>
  </si>
  <si>
    <t>213072</t>
  </si>
  <si>
    <t>SISTEMA DE TRANSPORTE COLECTIVO</t>
  </si>
  <si>
    <t>213073</t>
  </si>
  <si>
    <t>CONSEJO DE LA JUDICATURA FEDERAL</t>
  </si>
  <si>
    <t>213074</t>
  </si>
  <si>
    <t>ESTADO DE PUEBLA</t>
  </si>
  <si>
    <t>213075</t>
  </si>
  <si>
    <t>ESTADO DE MORELOS</t>
  </si>
  <si>
    <t>213076</t>
  </si>
  <si>
    <t>H AYUNTAMIENTO MUNICIPAL DE ATIZAPAN</t>
  </si>
  <si>
    <t>213077</t>
  </si>
  <si>
    <t>MUNICIPIO DE CELAYA GUANAJUATO</t>
  </si>
  <si>
    <t>213078</t>
  </si>
  <si>
    <t>MUNICIPIO DE CUAUTITLAN IZCALLI ESTADO DE MEXICO</t>
  </si>
  <si>
    <t>213079</t>
  </si>
  <si>
    <t>MUNICIPIO DE EL MARQUES QUERETARO</t>
  </si>
  <si>
    <t>213080</t>
  </si>
  <si>
    <t>ESTADO DE DURANGO</t>
  </si>
  <si>
    <t>213081</t>
  </si>
  <si>
    <t>ESTADO DE GUERRERO</t>
  </si>
  <si>
    <t>213082</t>
  </si>
  <si>
    <t>ESTADO DE QUERETARO</t>
  </si>
  <si>
    <t>213083</t>
  </si>
  <si>
    <t>ESTADO DE AGUASCALIENTES SECRETARIA DE FINANZAS</t>
  </si>
  <si>
    <t>213085</t>
  </si>
  <si>
    <t>MUNICIPIO DE AGUASCALIENTES AGUASCALIENTES</t>
  </si>
  <si>
    <t>213086</t>
  </si>
  <si>
    <t>ESTADO DE COLIMA</t>
  </si>
  <si>
    <t>213087</t>
  </si>
  <si>
    <t>ESTADO DE NUEVO LEON</t>
  </si>
  <si>
    <t>213089</t>
  </si>
  <si>
    <t>MUNICIPIO DE BENITO JUAREZ QUINTANA ROO</t>
  </si>
  <si>
    <t>213090</t>
  </si>
  <si>
    <t>MUNICIPIO DE CAJEME SONORA</t>
  </si>
  <si>
    <t>213091</t>
  </si>
  <si>
    <t>MUNICIPIO DE CHIAUTLA PUEBLA</t>
  </si>
  <si>
    <t>213092</t>
  </si>
  <si>
    <t>MUNICIPIO DE COACALCO DE BERRIOZABAL ESTADO DE MEXICO</t>
  </si>
  <si>
    <t>213093</t>
  </si>
  <si>
    <t>MUNICIPIO DE GUAYMAS SONORA</t>
  </si>
  <si>
    <t>213094</t>
  </si>
  <si>
    <t>MUNICIPIO DE HERMOSILLO SONORA</t>
  </si>
  <si>
    <t>213095</t>
  </si>
  <si>
    <t>MUNICIPIO DE HUIXQUILUCAN ESTADO DE MEXICO</t>
  </si>
  <si>
    <t>213096</t>
  </si>
  <si>
    <t>MUNICIPIO DE LEON GUANAJUATO</t>
  </si>
  <si>
    <t>213097</t>
  </si>
  <si>
    <t>MUNICIPIO DE NAUCALPAN DE JUAREZ ESTADO DE MEXICO</t>
  </si>
  <si>
    <t>213098</t>
  </si>
  <si>
    <t>MUNICIPIO DE PUEBLA PUEBLA</t>
  </si>
  <si>
    <t>213099</t>
  </si>
  <si>
    <t>MUNICIPIO DE QUERETARO QUERETARO</t>
  </si>
  <si>
    <t>213100</t>
  </si>
  <si>
    <t>MUNICIPIO DE SAN NICOLAS DE LOS GARZA NUEVO LEON</t>
  </si>
  <si>
    <t>213101</t>
  </si>
  <si>
    <t>MUNICIPIO DE TEHUACAN PUEBLA</t>
  </si>
  <si>
    <t>213102</t>
  </si>
  <si>
    <t>MUNICIPIO DE TEPOTZOTLAN ESTADO DE MEXICO</t>
  </si>
  <si>
    <t>213103</t>
  </si>
  <si>
    <t>MUNICIPIO DE VERACRUZ VERACRUZ DE IGNACIO DE LA LLAVE</t>
  </si>
  <si>
    <t>213104</t>
  </si>
  <si>
    <t>APOYOS Y SERVICIOS A LA COMERCIALIZACION AGROPECUARIA</t>
  </si>
  <si>
    <t>213105</t>
  </si>
  <si>
    <t>CASA DE MONEDA DE MEXICO</t>
  </si>
  <si>
    <t>213106</t>
  </si>
  <si>
    <t>SECRETARIA DE DESARROLLO SOCIAL</t>
  </si>
  <si>
    <t>213107</t>
  </si>
  <si>
    <t>JUNTA AGUA POTABLE DRENAJE ALCANTARILLADO Y SANEAMIENTO MUNICIPIO IRAPUATO GUANAJUATO</t>
  </si>
  <si>
    <t>213108</t>
  </si>
  <si>
    <t>SECRETARIA DE EDUCACION DE VERACRUZ</t>
  </si>
  <si>
    <t>213109</t>
  </si>
  <si>
    <t>MUNICIPIO DE ACUITZIO MICHOACAN DE OCAMPO</t>
  </si>
  <si>
    <t>213110</t>
  </si>
  <si>
    <t>MUNICIPIO DE ARANDAS JALISCO</t>
  </si>
  <si>
    <t>213111</t>
  </si>
  <si>
    <t>MUNICIPIO DE EL ARENAL JALISCO</t>
  </si>
  <si>
    <t>213112</t>
  </si>
  <si>
    <t>MUNICIPIO DE COYOTEPEC MEXICO</t>
  </si>
  <si>
    <t>213113</t>
  </si>
  <si>
    <t>SECRETARIA DE MARINA</t>
  </si>
  <si>
    <t>213114</t>
  </si>
  <si>
    <t>ESTADO DE GUANAJUATO</t>
  </si>
  <si>
    <t>213115</t>
  </si>
  <si>
    <t>JUNTA MUNICIPAL DE AGUA POTABLE Y ALCANTARILLADO DE CELAYA</t>
  </si>
  <si>
    <t>213116</t>
  </si>
  <si>
    <t>DIRECCION DE PENSIONES DEL ESTADO DE JALISCO</t>
  </si>
  <si>
    <t>213117</t>
  </si>
  <si>
    <t>MUNICIPIO DE ENCARNACION DE DIAZ JALISCO</t>
  </si>
  <si>
    <t>213118</t>
  </si>
  <si>
    <t>MUNICIPIO DE VILLA HIDALGO JALISCO</t>
  </si>
  <si>
    <t>213119</t>
  </si>
  <si>
    <t>ORGANISMO OPERADOR MUNICIPAL DE AGUA POTABLE ALCANTARILLADO Y SANEAMIENTO DE CAJEME</t>
  </si>
  <si>
    <t>213120</t>
  </si>
  <si>
    <t>CONSEJO DE PROMOCION TURISTICA DE MEXICO</t>
  </si>
  <si>
    <t>213121</t>
  </si>
  <si>
    <t>PEMEX PROJECT FUNDING MASTER TRUST</t>
  </si>
  <si>
    <t>213122</t>
  </si>
  <si>
    <t>SECRETARIA DE EDUCACION PUBLICA</t>
  </si>
  <si>
    <t>213123</t>
  </si>
  <si>
    <t>MUNICIPIO DE APAXCO ESTADO DE MEXICO</t>
  </si>
  <si>
    <t>213124</t>
  </si>
  <si>
    <t>MUNICIPIO DE ATEMPAN PUEBLA</t>
  </si>
  <si>
    <t>213125</t>
  </si>
  <si>
    <t>MUNICIPIO DE JIUTEPEC MORELOS</t>
  </si>
  <si>
    <t>213126</t>
  </si>
  <si>
    <t>MUNICIPIO DE SANTA CRUZ DE JUVENTINO ROSAS GUANAJUATO</t>
  </si>
  <si>
    <t>213127</t>
  </si>
  <si>
    <t>TELECOMUNICACIONES DE MEXICO</t>
  </si>
  <si>
    <t>213128</t>
  </si>
  <si>
    <t>SECRETARIA DEL TRABAJO Y PREVISION SOCIAL</t>
  </si>
  <si>
    <t>213129</t>
  </si>
  <si>
    <t>HEROICO CUERPO DE BOMBEROS DEL DISTRITO FEDERAL</t>
  </si>
  <si>
    <t>213130</t>
  </si>
  <si>
    <t>FONDO DE APOYO A ESTADOS Y MUNICIPIOS (FOAEM)</t>
  </si>
  <si>
    <t>213131</t>
  </si>
  <si>
    <t>PROMOTORA TURISTICA DE GUERRERO (PROTUR)</t>
  </si>
  <si>
    <t>213132</t>
  </si>
  <si>
    <t>PEMEX EXPLORACION Y PRODUCCION</t>
  </si>
  <si>
    <t>213133</t>
  </si>
  <si>
    <t>SECRETARIA DEL MEDIO AMBIENTE Y RECURSOS NATURALES</t>
  </si>
  <si>
    <t>213134</t>
  </si>
  <si>
    <t>MUNICIPIO DE HUNUCMA YUCATAN</t>
  </si>
  <si>
    <t>213135</t>
  </si>
  <si>
    <t>MUNICIPIO DE TEQUIXQUIAC ESTADO DE MEXICO</t>
  </si>
  <si>
    <t>213136</t>
  </si>
  <si>
    <t>MUNICIPIO DE KANASIN YUCATAN</t>
  </si>
  <si>
    <t>213137</t>
  </si>
  <si>
    <t>FONDO NACIONAL DE INFRAESTRUCTURA (ANTES FARAC)</t>
  </si>
  <si>
    <t>213138</t>
  </si>
  <si>
    <t>SECRETARIA DE AGRICULTURA GANADERIA Y DESARROLLO RURAL DEL ESTADO DE DURANGO</t>
  </si>
  <si>
    <t>213139</t>
  </si>
  <si>
    <t>SECRETARIA DE ADMINISTRACION Y FINANZAS DEL GOBIERNO DEL ESTADO DE TABASCO</t>
  </si>
  <si>
    <t>213140</t>
  </si>
  <si>
    <t>SECRETARIA DE FINANZAS Y ADMINISTRACION DEL GOBIERNO DEL ESTADO DE PUEBLA</t>
  </si>
  <si>
    <t>213141</t>
  </si>
  <si>
    <t>COMISION FEDERAL DE ELECTRICIDAD (CFE)</t>
  </si>
  <si>
    <t>213142</t>
  </si>
  <si>
    <t>INSTITUTO MEXICANO DEL SEGURO SOCIAL</t>
  </si>
  <si>
    <t>213143</t>
  </si>
  <si>
    <t>LUZ Y FUERZA DEL CENTRO</t>
  </si>
  <si>
    <t>213144</t>
  </si>
  <si>
    <t>CAMINOS Y PUENTES FEDERALES DE INGRESOS Y SERVICIOS CONEXOS CAPUFE</t>
  </si>
  <si>
    <t>213145</t>
  </si>
  <si>
    <t>COMISION DE COOPERACION ECOLOGICA FRONTERIZA</t>
  </si>
  <si>
    <t>213146</t>
  </si>
  <si>
    <t>COMISION DE SALUD FRONTERIZA MEXICOESTADOS UNIDOS</t>
  </si>
  <si>
    <t>213147</t>
  </si>
  <si>
    <t>TELEVISION METROPOLITANA</t>
  </si>
  <si>
    <t>213148</t>
  </si>
  <si>
    <t>UNIVERSIDAD AUTONOMA METROPOLITANA</t>
  </si>
  <si>
    <t>213149</t>
  </si>
  <si>
    <t>MUNICIPIO DE HUETAMO MICHOACAN DE OCAMPO</t>
  </si>
  <si>
    <t>213150</t>
  </si>
  <si>
    <t>SERVICIOS ESTATALES DE SALUD SECRETARIA DE SALUD GUERRERO</t>
  </si>
  <si>
    <t>213151</t>
  </si>
  <si>
    <t>MUNICIPIO DE PANABA YUCATAN</t>
  </si>
  <si>
    <t>213152</t>
  </si>
  <si>
    <t>MUNICIPIO DE MAXCANU YUCATAN</t>
  </si>
  <si>
    <t>213153</t>
  </si>
  <si>
    <t>MUNICIPIO DE TLAXCO PUEBLA</t>
  </si>
  <si>
    <t>213154</t>
  </si>
  <si>
    <t>COMISION ESTATAL DE SERVICIOS PUBLICOS DE TIJUANA</t>
  </si>
  <si>
    <t>213155</t>
  </si>
  <si>
    <t>MUNICIPIO DE AMOZOC PUEBLA</t>
  </si>
  <si>
    <t>213156</t>
  </si>
  <si>
    <t>MUNICIPIO DE SAN JOSE MIAHUATLAN PUEBLA</t>
  </si>
  <si>
    <t>213157</t>
  </si>
  <si>
    <t>DICONSA</t>
  </si>
  <si>
    <t>213158</t>
  </si>
  <si>
    <t>SERVICIOS DE AGUA Y DRENAJE DE MONTERREY</t>
  </si>
  <si>
    <t>213159</t>
  </si>
  <si>
    <t>INSTITUTO NACIONAL DE ESTADISTICA Y GEOGRAFIA</t>
  </si>
  <si>
    <t>213160</t>
  </si>
  <si>
    <t>MUNICIPIO DE ATLACOMULCO MEXICO</t>
  </si>
  <si>
    <t>213162</t>
  </si>
  <si>
    <t>SECRETARIA DE SEGURIDAD PUBLICA</t>
  </si>
  <si>
    <t>213163</t>
  </si>
  <si>
    <t>COMITE ORGANIZADOR DE LOS JUEGOS PANAMERICANOS GUADALAJARA 2011</t>
  </si>
  <si>
    <t>213164</t>
  </si>
  <si>
    <t>ESTADO DE VERACRUZ DE IGNACIO DE LA LLAVE</t>
  </si>
  <si>
    <t>213165</t>
  </si>
  <si>
    <t>MUNICIPIO DE HUAUCHINANGO PUEBLA</t>
  </si>
  <si>
    <t>213166</t>
  </si>
  <si>
    <t>MUNICIPIO DE JILOTEPEC ESTADO DE MEXICO</t>
  </si>
  <si>
    <t>213167</t>
  </si>
  <si>
    <t>MUNICIPIO DE PABELLON DE ARTEAGA AGUASCALIENTES</t>
  </si>
  <si>
    <t>213168</t>
  </si>
  <si>
    <t>MUNICIPIO DE XICOTLAN PUEBLA</t>
  </si>
  <si>
    <t>213169</t>
  </si>
  <si>
    <t>MUNICIPIO DE CHALCHICOMULA DE SESMA PUEBLA</t>
  </si>
  <si>
    <t>213170</t>
  </si>
  <si>
    <t>ESTADO DE YUCATAN</t>
  </si>
  <si>
    <t>213171</t>
  </si>
  <si>
    <t>INSTITUTO DEL FONDO NACIONAL PARA EL CONSUMO DE LOS TRABAJADORES</t>
  </si>
  <si>
    <t>213172</t>
  </si>
  <si>
    <t>MUNICIPIO DE TEPEXI DE RODRIGUEZ PUEBLA</t>
  </si>
  <si>
    <t>213173</t>
  </si>
  <si>
    <t>CONSEJO PARA EL DESARROLLO ECONOMICO DE SINALOA</t>
  </si>
  <si>
    <t>213174</t>
  </si>
  <si>
    <t>MUNICIPIO DE ACAJETE PUEBLA</t>
  </si>
  <si>
    <t>213175</t>
  </si>
  <si>
    <t>MUNICIPIO DE SAN JERONIMO XAYACATLAN PUEBLA</t>
  </si>
  <si>
    <t>213176</t>
  </si>
  <si>
    <t>SECRETARIA DE FINANZAS DEL ESTADO LIBRE Y SOBERANO DE COAHUILA DE ZARAGOZA</t>
  </si>
  <si>
    <t>213177</t>
  </si>
  <si>
    <t>ESTADO DE COAHUILA DE ZARAGOZA</t>
  </si>
  <si>
    <t>213178</t>
  </si>
  <si>
    <t>MUNICIPIO DE SAN JOSE CHIAPA PUEBLA</t>
  </si>
  <si>
    <t>213179</t>
  </si>
  <si>
    <t>MUNICIPIO DE ECATEPEC DE MORELOS ESTADO DE MEXICO</t>
  </si>
  <si>
    <t>213180</t>
  </si>
  <si>
    <t>MUNICIPIO DE ACATIC JALISCO</t>
  </si>
  <si>
    <t>213181</t>
  </si>
  <si>
    <t>MUNICIPIO DE CUQUIO JALISCO</t>
  </si>
  <si>
    <t>213182</t>
  </si>
  <si>
    <t>MUNICIPIO DE OJUELOS DE JALISCO JALISCO</t>
  </si>
  <si>
    <t>213183</t>
  </si>
  <si>
    <t>MUNICIPIO DE TECALI DE HERRERA PUEBLA</t>
  </si>
  <si>
    <t>213184</t>
  </si>
  <si>
    <t>MUNICIPIO DE TEOCALTICHE JALISCO</t>
  </si>
  <si>
    <t>213185</t>
  </si>
  <si>
    <t>MUNICIPIO DE TEMASCALCINGO MEXICO</t>
  </si>
  <si>
    <t>213186</t>
  </si>
  <si>
    <t>BANCO GE CAPITAL BANK DIV FIDF289</t>
  </si>
  <si>
    <t>213187</t>
  </si>
  <si>
    <t>BANCO JP MORGAN SA DIVFIDFID00120</t>
  </si>
  <si>
    <t>213188</t>
  </si>
  <si>
    <t>BANCO JPMORGANSA DIV FIDFID241COBR</t>
  </si>
  <si>
    <t>213189</t>
  </si>
  <si>
    <t>BANCO JP MORGAN DIV FID FID00012</t>
  </si>
  <si>
    <t>213190</t>
  </si>
  <si>
    <t>BANCO JP MORGAN DIV FID FID 0001</t>
  </si>
  <si>
    <t>213191</t>
  </si>
  <si>
    <t>BANCO JP MORGANSA DIV FID D00007</t>
  </si>
  <si>
    <t>213192</t>
  </si>
  <si>
    <t>BANCO JP MORGANSA DIV FID D00011</t>
  </si>
  <si>
    <t>213193</t>
  </si>
  <si>
    <t>BANCO JP MORGANSA DIV FID FID00121</t>
  </si>
  <si>
    <t>213194</t>
  </si>
  <si>
    <t>BANCO JP MORGANSA DIV FID FID00143</t>
  </si>
  <si>
    <t>213195</t>
  </si>
  <si>
    <t>BANCO JP MORGANSA DIV FID FID00144</t>
  </si>
  <si>
    <t>213196</t>
  </si>
  <si>
    <t>BANCO JP MORGANSA DIV FID FID00145</t>
  </si>
  <si>
    <t>213197</t>
  </si>
  <si>
    <t>BANCO JP MORGANSA DIV FID FID00175</t>
  </si>
  <si>
    <t>213198</t>
  </si>
  <si>
    <t>BANCO JP MORGANSA DIV FID FID00182</t>
  </si>
  <si>
    <t>213199</t>
  </si>
  <si>
    <t>BANCO JP MORGANSA DIV FID FID00196</t>
  </si>
  <si>
    <t>213200</t>
  </si>
  <si>
    <t>BANCO JP MORGANSA DIV FID FID00197</t>
  </si>
  <si>
    <t>213201</t>
  </si>
  <si>
    <t>BANCO JP MORGANSA DIV FID FID00200</t>
  </si>
  <si>
    <t>213202</t>
  </si>
  <si>
    <t>BANCO JP MORGANSA DIV FID FID00201</t>
  </si>
  <si>
    <t>213203</t>
  </si>
  <si>
    <t>BANCO JP MORGANSA DIV FID FID00203</t>
  </si>
  <si>
    <t>213204</t>
  </si>
  <si>
    <t>BANCO JP MORGANSA DIV FID FID00216</t>
  </si>
  <si>
    <t>213205</t>
  </si>
  <si>
    <t>BANCO JP MORGANSA DIV FID FID00219</t>
  </si>
  <si>
    <t>213206</t>
  </si>
  <si>
    <t>BANCO JP MORGANSA DIV FID FID00230</t>
  </si>
  <si>
    <t>213207</t>
  </si>
  <si>
    <t>BANCO JP MORGANSA DIV FID FID00231</t>
  </si>
  <si>
    <t>213208</t>
  </si>
  <si>
    <t>BANCO JP MORGANSA DIV FID FID00232</t>
  </si>
  <si>
    <t>213209</t>
  </si>
  <si>
    <t>BANCO JP MORGANSA DIV FID FID00247</t>
  </si>
  <si>
    <t>213210</t>
  </si>
  <si>
    <t>BANCO JP MORGANSA DIV FID FID00303</t>
  </si>
  <si>
    <t>213211</t>
  </si>
  <si>
    <t>BANCO JP MORGANSA DIV FID FID00306</t>
  </si>
  <si>
    <t>213212</t>
  </si>
  <si>
    <t>BANCO JP MORGANSA DIV FID FID00307</t>
  </si>
  <si>
    <t>213213</t>
  </si>
  <si>
    <t>BANCO JP MORGANSA DIV FID FID00308</t>
  </si>
  <si>
    <t>213214</t>
  </si>
  <si>
    <t>BANCO JP MORGANSA DIV FID FID01360</t>
  </si>
  <si>
    <t>213215</t>
  </si>
  <si>
    <t>BANCO JP MORGANSA DIV FID FID1513</t>
  </si>
  <si>
    <t>213216</t>
  </si>
  <si>
    <t>BANCO JP MORGANSA DIV FID FID1514</t>
  </si>
  <si>
    <t>213217</t>
  </si>
  <si>
    <t>BANCO JP MORGANSA DIV FID FID1515</t>
  </si>
  <si>
    <t>213218</t>
  </si>
  <si>
    <t>BANCO JP MORGANSA DIV FID M00111</t>
  </si>
  <si>
    <t>213219</t>
  </si>
  <si>
    <t>BANCO JP MORGANSA DIV FID M00121</t>
  </si>
  <si>
    <t>213220</t>
  </si>
  <si>
    <t>BANCO JPMORGAN DIV FID FID00009</t>
  </si>
  <si>
    <t>213221</t>
  </si>
  <si>
    <t>BANCO JPMORGAN DIV FIDFID00029</t>
  </si>
  <si>
    <t>213222</t>
  </si>
  <si>
    <t>BANCO JPMORGAN DIV FIDFID00030</t>
  </si>
  <si>
    <t>213223</t>
  </si>
  <si>
    <t>BANCO JPMORGAN DIVFIDFIDUCIARIO</t>
  </si>
  <si>
    <t>213224</t>
  </si>
  <si>
    <t>BANCO JPMORGAN DIVFIDFID00008</t>
  </si>
  <si>
    <t>213225</t>
  </si>
  <si>
    <t>BANCO JPMORGAN SA DIV FID FID00057</t>
  </si>
  <si>
    <t>213226</t>
  </si>
  <si>
    <t>BANCO JPMORGAN SA IBMDIVFID FID00026</t>
  </si>
  <si>
    <t>213227</t>
  </si>
  <si>
    <t>BANCO JPMORGANSA DIV FID FID0254</t>
  </si>
  <si>
    <t>213228</t>
  </si>
  <si>
    <t>BANCO JPMORGANSA IBM DIV FID FID0252</t>
  </si>
  <si>
    <t>213229</t>
  </si>
  <si>
    <t>BANCO JPMORGANSA IBM DIV FID D00004</t>
  </si>
  <si>
    <t>213230</t>
  </si>
  <si>
    <t>BANCO JPMORGANSA IBM DIVFID M00004</t>
  </si>
  <si>
    <t>213231</t>
  </si>
  <si>
    <t>BANCO JPMORGANSA IBM DIVFIDFID00019</t>
  </si>
  <si>
    <t>213232</t>
  </si>
  <si>
    <t>BSM DIV FID FIDEICOMISO F10268 EQ</t>
  </si>
  <si>
    <t>213233</t>
  </si>
  <si>
    <t>BSM DIV FID FIDEICOMISO F10268 FX</t>
  </si>
  <si>
    <t>213234</t>
  </si>
  <si>
    <t>BANCO INTERACCIONES FIDEICOMISO 1605</t>
  </si>
  <si>
    <t>213235</t>
  </si>
  <si>
    <t>BANCO INTERACCIONES FIDEICOMISO 1642</t>
  </si>
  <si>
    <t>213236</t>
  </si>
  <si>
    <t>BANCO GE CAPITAL BANK DIV FIDF375</t>
  </si>
  <si>
    <t>213237</t>
  </si>
  <si>
    <t>BANCO GE CAPITAL BANK DIV FIDFIDUCIARIO</t>
  </si>
  <si>
    <t>213238</t>
  </si>
  <si>
    <t>BANKBOSTON FIDEICOMISO TORRE MAYOR F100</t>
  </si>
  <si>
    <t>213239</t>
  </si>
  <si>
    <t>J P MORGAN FIDEICOMISO S00089</t>
  </si>
  <si>
    <t>213240</t>
  </si>
  <si>
    <t>FIDEICOMISO HUITES BANCOMEXT</t>
  </si>
  <si>
    <t>213241</t>
  </si>
  <si>
    <t>FIDEICOMISO NUMERO 159 BAJA REAL</t>
  </si>
  <si>
    <t>213242</t>
  </si>
  <si>
    <t>SCOTIABANK INVERLAT SA FIDEICOMISO 109892869</t>
  </si>
  <si>
    <t>213243</t>
  </si>
  <si>
    <t>SCOTIABANK INVERLAT SA FIDEICOMISO 1451024267</t>
  </si>
  <si>
    <t>213244</t>
  </si>
  <si>
    <t>SBINLAT FFID 11027646 RSSINI</t>
  </si>
  <si>
    <t>213245</t>
  </si>
  <si>
    <t>FIDEICOMISO150205 BANCO NACIONAL DE MEXICO</t>
  </si>
  <si>
    <t>213246</t>
  </si>
  <si>
    <t>PIRSA I FIDEICOMISO BANCO MEXICANO</t>
  </si>
  <si>
    <t>213247</t>
  </si>
  <si>
    <t>SCOTIABANK INVERLAT FIDEICOMISO101798</t>
  </si>
  <si>
    <t>213248</t>
  </si>
  <si>
    <t>BANCO SANTANDER FIDEICOMISO 20003482</t>
  </si>
  <si>
    <t>213249</t>
  </si>
  <si>
    <t>SCOTIABANK INVERLAT FIDEICOMISO 1451024465</t>
  </si>
  <si>
    <t>213250</t>
  </si>
  <si>
    <t>ABN AMRO BANK MEXICO FID F121</t>
  </si>
  <si>
    <t>213251</t>
  </si>
  <si>
    <t>MONEX CASA DE BOLSA FIDEICOMISO 009</t>
  </si>
  <si>
    <t>213252</t>
  </si>
  <si>
    <t>SCOTIABANK INVERLAT SA FIDEICOMISO 1451024572</t>
  </si>
  <si>
    <t>213253</t>
  </si>
  <si>
    <t>BANCO SANTANDER FIDEICOMISO F110572</t>
  </si>
  <si>
    <t>213254</t>
  </si>
  <si>
    <t>SCOTIABANK INVERLAT SA FIDEICOMISO 1451024655</t>
  </si>
  <si>
    <t>213255</t>
  </si>
  <si>
    <t>BANCO INTERACCIONES FIDEICOMISO 1857</t>
  </si>
  <si>
    <t>213256</t>
  </si>
  <si>
    <t>FIDEICOMISO F2868 IUSA</t>
  </si>
  <si>
    <t>213257</t>
  </si>
  <si>
    <t>SCOTIABANK INVERLAT SA FIDEICOMISO 1451024838</t>
  </si>
  <si>
    <t>213258</t>
  </si>
  <si>
    <t>SCOTIABANK INVERLAT SA FIDEICOMISO 1451024853</t>
  </si>
  <si>
    <t>213259</t>
  </si>
  <si>
    <t>BANCO JP MORGAN SA DIV FID F00252</t>
  </si>
  <si>
    <t>213260</t>
  </si>
  <si>
    <t>FIDEICOMISO 567 2005 DE BANCA MIFEL</t>
  </si>
  <si>
    <t>213261</t>
  </si>
  <si>
    <t>ABN AMRO MEXICO FIDEICOMISO 010</t>
  </si>
  <si>
    <t>213262</t>
  </si>
  <si>
    <t>SCOTIABANK INVERLAT SA FIDEICOMISO 1451024796</t>
  </si>
  <si>
    <t>213263</t>
  </si>
  <si>
    <t>NAFIN FIDEICOMISO 80460</t>
  </si>
  <si>
    <t>213264</t>
  </si>
  <si>
    <t>BANCO JP MORGAN FIDEICOMISO 251</t>
  </si>
  <si>
    <t>213265</t>
  </si>
  <si>
    <t>DEUTSCHE BANK MEXICO FIDEICOMISO 446</t>
  </si>
  <si>
    <t>213266</t>
  </si>
  <si>
    <t>SCOTIABANK INVERLAT SA FIDEICOMISO 1451024994</t>
  </si>
  <si>
    <t>213267</t>
  </si>
  <si>
    <t>SCOTIABANK INVERLAT SA FIDEICOMISO 11029113</t>
  </si>
  <si>
    <t>213268</t>
  </si>
  <si>
    <t>SCOTIABANK INVERLAT SA FIDEICOMISO 1451024440</t>
  </si>
  <si>
    <t>213269</t>
  </si>
  <si>
    <t>BANCO MERCANTIL DEL NORTE FIDEICOMISO 730</t>
  </si>
  <si>
    <t>213270</t>
  </si>
  <si>
    <t>ABN AMRO (MEXICO) SA DIV FIDUCIARIA F 251</t>
  </si>
  <si>
    <t>213271</t>
  </si>
  <si>
    <t>SCOTIABANK INVERLAT SA FIDEICOMISO 1451025009</t>
  </si>
  <si>
    <t>213272</t>
  </si>
  <si>
    <t>FIDEICOMISO DE APOYO A LAS EXPORTACIONES FIDAPEX</t>
  </si>
  <si>
    <t>213273</t>
  </si>
  <si>
    <t>IXE BANCO FIDEICOMISO F611</t>
  </si>
  <si>
    <t>213274</t>
  </si>
  <si>
    <t>FIDEICOMISO 7912007 DE BANCA MIFEL</t>
  </si>
  <si>
    <t>213275</t>
  </si>
  <si>
    <t>BANCO AZTECA FIDEICOMISO F57</t>
  </si>
  <si>
    <t>213276</t>
  </si>
  <si>
    <t>SCOTIABANK INVERLAT SA FIDEICOMISO 1451024945</t>
  </si>
  <si>
    <t>213277</t>
  </si>
  <si>
    <t>ABN AMRO BANK MEXICO SA FIDEICOMISO F128</t>
  </si>
  <si>
    <t>213278</t>
  </si>
  <si>
    <t>FIDEICOMISO 10237 CUENTA MANTENIMIENTO DE LA EMISION</t>
  </si>
  <si>
    <t>213279</t>
  </si>
  <si>
    <t>FIDEICOMISO DE LA ASOCIACION DE EXALUMNOS DE LA FACULTAD DE ECONOMIA DE LA UNIVERSIDA NACIONAL AUTONOMA DE MEXICO (UNAM)</t>
  </si>
  <si>
    <t>213280</t>
  </si>
  <si>
    <t>HSBC MEXICO FIDEICOMISO 140449</t>
  </si>
  <si>
    <t>213281</t>
  </si>
  <si>
    <t>BANCO SANTANDER FIDEICOMISO F110452</t>
  </si>
  <si>
    <t>213282</t>
  </si>
  <si>
    <t>SCOTIABANK INVERLAT FIDEICOMISO 100322064</t>
  </si>
  <si>
    <t>213283</t>
  </si>
  <si>
    <t>BANCO MONEX DIVISION FIDUCIARIO F025</t>
  </si>
  <si>
    <t>213284</t>
  </si>
  <si>
    <t>ABN AMRO BANK MEXICO FIDEICOMISO F297</t>
  </si>
  <si>
    <t>213285</t>
  </si>
  <si>
    <t>BANCO INVEX FIDEICOMISO 425</t>
  </si>
  <si>
    <t>213286</t>
  </si>
  <si>
    <t>BANCO INVEX FIDEICOMISO 469</t>
  </si>
  <si>
    <t>213287</t>
  </si>
  <si>
    <t>BANCO INVEX FIDEICOMISO F00218</t>
  </si>
  <si>
    <t>213288</t>
  </si>
  <si>
    <t>BANCO INVEX FIDEICOMISO F00430</t>
  </si>
  <si>
    <t>213289</t>
  </si>
  <si>
    <t>BANCO INVEX FIDEICOMISO F00563</t>
  </si>
  <si>
    <t>213290</t>
  </si>
  <si>
    <t>BANCO INVEX FIDEICOMISO F00581</t>
  </si>
  <si>
    <t>213291</t>
  </si>
  <si>
    <t>BANCO INVEX FIDEICOMISO F00599</t>
  </si>
  <si>
    <t>213292</t>
  </si>
  <si>
    <t>HSBC FIDEICOMISO F232017</t>
  </si>
  <si>
    <t>213293</t>
  </si>
  <si>
    <t>HSBC FIDEICOMISO F233595</t>
  </si>
  <si>
    <t>213294</t>
  </si>
  <si>
    <t>JP MORGAN FIDEICOMISO F00102</t>
  </si>
  <si>
    <t>213295</t>
  </si>
  <si>
    <t>JP MORGAN FIDEICOMISO F00325</t>
  </si>
  <si>
    <t>213296</t>
  </si>
  <si>
    <t>JP MORGAN FIDEICOMISO F00361</t>
  </si>
  <si>
    <t>213297</t>
  </si>
  <si>
    <t>JP MORGAN FIDEICOMISO F00364</t>
  </si>
  <si>
    <t>213298</t>
  </si>
  <si>
    <t>JP MORGAN FIDEICOMISO F00385</t>
  </si>
  <si>
    <t>213299</t>
  </si>
  <si>
    <t>JP MORGAN FIDEICOMISO F00399</t>
  </si>
  <si>
    <t>213300</t>
  </si>
  <si>
    <t>FIDEICOMISO HBMX 238775</t>
  </si>
  <si>
    <t>213301</t>
  </si>
  <si>
    <t>DEUTSCHE BANK MEXICO FIDUCIARIO F787</t>
  </si>
  <si>
    <t>213302</t>
  </si>
  <si>
    <t>SCOTIABANK INVERLAT FIDEICOMISO 1451025090</t>
  </si>
  <si>
    <t>213303</t>
  </si>
  <si>
    <t>BANCO SANTANDER FIDEICOMISO F10190</t>
  </si>
  <si>
    <t>213304</t>
  </si>
  <si>
    <t>BANCO SANTANDER FIDEICOMISO F106240</t>
  </si>
  <si>
    <t>213305</t>
  </si>
  <si>
    <t>BANCO SANTANDER FIDEICOMISO F20007131</t>
  </si>
  <si>
    <t>213306</t>
  </si>
  <si>
    <t>SCOTIABANK INVERLAT FIDEICOMISO 1451025108</t>
  </si>
  <si>
    <t>213307</t>
  </si>
  <si>
    <t>BANCO JPMORGAN SADIVFIDFID 00460</t>
  </si>
  <si>
    <t>213308</t>
  </si>
  <si>
    <t>SCOTIABANK INVERLAT FIDEICOMISO 1451025033</t>
  </si>
  <si>
    <t>213309</t>
  </si>
  <si>
    <t>DEUTSCHE BANK MEXICO FIDUCIARIO F561</t>
  </si>
  <si>
    <t>213310</t>
  </si>
  <si>
    <t>ABN AMRO BANK MEXICO FIDEICOMISO F056</t>
  </si>
  <si>
    <t>213311</t>
  </si>
  <si>
    <t>DEUTSCHE BANK MEXICO FID 607</t>
  </si>
  <si>
    <t>213312</t>
  </si>
  <si>
    <t>SCOTIABANK INVERLAT SA FIDEICOMISO 1451024671</t>
  </si>
  <si>
    <t>213313</t>
  </si>
  <si>
    <t>BANCO MONEX FIDEICOMISO 030</t>
  </si>
  <si>
    <t>213314</t>
  </si>
  <si>
    <t>HSBC MEXICO FIDEICOMISO No 242896</t>
  </si>
  <si>
    <t>213315</t>
  </si>
  <si>
    <t>FIDEICOMISO F00444 DE JP MORGAN</t>
  </si>
  <si>
    <t>213316</t>
  </si>
  <si>
    <t>FIDEICOMISO DE ADMINISTRACION F00312 BANCO JP MOR</t>
  </si>
  <si>
    <t>213317</t>
  </si>
  <si>
    <t>BANAMEX FIDEICOMISO No 45517</t>
  </si>
  <si>
    <t>213318</t>
  </si>
  <si>
    <t>JP MORGAN FIDEICOMISO 374</t>
  </si>
  <si>
    <t>213319</t>
  </si>
  <si>
    <t>SCOTIA INVERLAT FIDEICOMISO 11029006GLOBAL</t>
  </si>
  <si>
    <t>213320</t>
  </si>
  <si>
    <t>SCOTIA INVERLAT FIDEICOMISO 11028990GLOBAL</t>
  </si>
  <si>
    <t>213321</t>
  </si>
  <si>
    <t>BANCO INBURSA DIVISION FIDUCIARIA F0008 TELMEX PE</t>
  </si>
  <si>
    <t>213322</t>
  </si>
  <si>
    <t>HSBC MEXICO FIDEICOMISO No 72230</t>
  </si>
  <si>
    <t>213323</t>
  </si>
  <si>
    <t>IXE BANCO FIDEICOMISO F625</t>
  </si>
  <si>
    <t>213324</t>
  </si>
  <si>
    <t>SCOTIABANK INVERLAT SA FIDEICOMISO 550048300</t>
  </si>
  <si>
    <t>213325</t>
  </si>
  <si>
    <t>HSBC MEXICO S A FIDEICOMISO HBMX136530</t>
  </si>
  <si>
    <t>213326</t>
  </si>
  <si>
    <t>BANCA MIFEL FIDEICOMISO 5982005</t>
  </si>
  <si>
    <t>213327</t>
  </si>
  <si>
    <t>BANCO MONEX DIVISION FIDUCIARIO F010</t>
  </si>
  <si>
    <t>213328</t>
  </si>
  <si>
    <t>JP MORGAN FIDEICOMISO F00477</t>
  </si>
  <si>
    <t>213329</t>
  </si>
  <si>
    <t>SCOTIABANK INVERLAT SA FIDEICOMISO 1451025306</t>
  </si>
  <si>
    <t>213330</t>
  </si>
  <si>
    <t>FIDEICOMISO CLUB DE FUTBOL MONTERREY 207365</t>
  </si>
  <si>
    <t>213331</t>
  </si>
  <si>
    <t>BANOBRAS SNC FID 1936 FARAC</t>
  </si>
  <si>
    <t>213332</t>
  </si>
  <si>
    <t>BANAMEX MANDATO 15372-7</t>
  </si>
  <si>
    <t>213333</t>
  </si>
  <si>
    <t>BANAMEX MANDATO 15371-9</t>
  </si>
  <si>
    <t>213334</t>
  </si>
  <si>
    <t>BANCO JP MORGAN SA INSTITUCION DE BANCA MULTIPLE JP MORGAN GRUPO FINANCIERO F00147</t>
  </si>
  <si>
    <t>213335</t>
  </si>
  <si>
    <t>SCOTIABANK INVERLAT SA FIDEICOMISO 100321827</t>
  </si>
  <si>
    <t>213336</t>
  </si>
  <si>
    <t>BANCO INVEX FIDEICOMISO 709</t>
  </si>
  <si>
    <t>213337</t>
  </si>
  <si>
    <t>FIDEICOMISO IRREVOCABLE TRASLATIVO DE DOMINIO Y AD</t>
  </si>
  <si>
    <t>213338</t>
  </si>
  <si>
    <t>BANCO INTERACCIONES SA FIDEICOMISO 5685</t>
  </si>
  <si>
    <t>213339</t>
  </si>
  <si>
    <t>BANCO INTERACCIONES SA FIDEICOMISO 6012</t>
  </si>
  <si>
    <t>213340</t>
  </si>
  <si>
    <t>DEUTSCHE BANK MEXICO SA INST BCA MULT DIV FIDUCIAR</t>
  </si>
  <si>
    <t>213341</t>
  </si>
  <si>
    <t>FIDEICOMISO HBMX 249068</t>
  </si>
  <si>
    <t>213342</t>
  </si>
  <si>
    <t>BANOBRAS SNC FID2003 FONDO DE DESASTRES NATURALES (FONDEN)</t>
  </si>
  <si>
    <t>213343</t>
  </si>
  <si>
    <t>FIDEICOMISO CONSTRUCCIONES MECANICAS MONCLOVA X</t>
  </si>
  <si>
    <t>213344</t>
  </si>
  <si>
    <t>BANCO INTERACCIONES SA FIDEICOMISO 1180</t>
  </si>
  <si>
    <t>213345</t>
  </si>
  <si>
    <t>BANAMEX AS TRUSTEE AT THE TRUST NUMBER 1109756</t>
  </si>
  <si>
    <t>213346</t>
  </si>
  <si>
    <t>FIDEICOMISO HBMX 233960</t>
  </si>
  <si>
    <t>213347</t>
  </si>
  <si>
    <t>BANCO JP MORGAN SAFIDEICOMISO F00553</t>
  </si>
  <si>
    <t>213348</t>
  </si>
  <si>
    <t>BANCO SANTANDER FIDEICOMISO F1004801</t>
  </si>
  <si>
    <t>213349</t>
  </si>
  <si>
    <t>BANCO INVEX SA FIDUCIARIO POR CTA DEL FID0754</t>
  </si>
  <si>
    <t>213350</t>
  </si>
  <si>
    <t>PROYECTO PIDEAKRC F128</t>
  </si>
  <si>
    <t>213351</t>
  </si>
  <si>
    <t>BANCO INVEX SA FIDUCIARIO POR CTA DEL FID0591</t>
  </si>
  <si>
    <t>213352</t>
  </si>
  <si>
    <t>HSBC FIDEICOMISO F234036</t>
  </si>
  <si>
    <t>213353</t>
  </si>
  <si>
    <t>HSBC FIDEICOMISO F238864</t>
  </si>
  <si>
    <t>213354</t>
  </si>
  <si>
    <t>HSBC FIDEICOMISO F243264</t>
  </si>
  <si>
    <t>213355</t>
  </si>
  <si>
    <t>JP MORGAN FIDEICOMISO F00430</t>
  </si>
  <si>
    <t>213356</t>
  </si>
  <si>
    <t>BANCO INVEX SA FIDUCIARIO POR CTA DEL FID0676</t>
  </si>
  <si>
    <t>213357</t>
  </si>
  <si>
    <t>DEUTSCHE BANK MEXICO AS TRUSTEE AT THE TRUST AGREEMENT IDENTIFIED AS F942</t>
  </si>
  <si>
    <t>213358</t>
  </si>
  <si>
    <t>NACIONAL FINANCIERA SNC FIDUCIARIA DEL FIDEICOMISO SEAT 0636</t>
  </si>
  <si>
    <t>213359</t>
  </si>
  <si>
    <t>SCOTIABANK INVERLAT SA FIDEICOMISO 1451025447</t>
  </si>
  <si>
    <t>213360</t>
  </si>
  <si>
    <t>BANCO INVEX SA FIDUCIARIO POR CTA DEL FID0634</t>
  </si>
  <si>
    <t>213361</t>
  </si>
  <si>
    <t>BANCO INVEX SA FIDUCIARIO POR CTA DEL FID0294</t>
  </si>
  <si>
    <t>213362</t>
  </si>
  <si>
    <t>SILICON BORDER F00578</t>
  </si>
  <si>
    <t>213363</t>
  </si>
  <si>
    <t>BANCO JP MORGAN SA DIV FID FIDEICOMISO N F 00528</t>
  </si>
  <si>
    <t>213364</t>
  </si>
  <si>
    <t>BANCO INVEX SA FIDUCIARIO POR CTA DEL FID0414</t>
  </si>
  <si>
    <t>213365</t>
  </si>
  <si>
    <t>FIDEICOMISO DEL PROYECTO CP 00352</t>
  </si>
  <si>
    <t>213366</t>
  </si>
  <si>
    <t>FIDEICOMISO PUBLICO DE BANJERCITO</t>
  </si>
  <si>
    <t>213367</t>
  </si>
  <si>
    <t>SCOTIABANK INVERLAT COMO FIDUCIARIO DEL FIDEICOMISO NUMERO 11031655</t>
  </si>
  <si>
    <t>213368</t>
  </si>
  <si>
    <t>FIDEICOMISO 163 DE PEMEX EN JP MORGAN</t>
  </si>
  <si>
    <t>213369</t>
  </si>
  <si>
    <t>BANCO JP MORGANSA DIV FID FID00142</t>
  </si>
  <si>
    <t>213370</t>
  </si>
  <si>
    <t>FIDEICOMISO FONDO DE PENSIONES BANCOMEXT</t>
  </si>
  <si>
    <t>213371</t>
  </si>
  <si>
    <t>SCOTIABANK INVERLAT SA FIDEICOMISO 1451024606</t>
  </si>
  <si>
    <t>213372</t>
  </si>
  <si>
    <t>BANCA MIFEL COMO FIDUDIARIO DEL FIDEICOMISO NUMERO 07099</t>
  </si>
  <si>
    <t>213373</t>
  </si>
  <si>
    <t>BANCO JP MORGAN COMO FIDUCIARIO DEL FIDEICOMISO IRREVOCABLE NUMERO F00592</t>
  </si>
  <si>
    <t>213374</t>
  </si>
  <si>
    <t>HSBC FIDEICOMISO 254118 GMAC 3</t>
  </si>
  <si>
    <t>213375</t>
  </si>
  <si>
    <t>BCO SANTANDER FIDEICOMISO F21104691</t>
  </si>
  <si>
    <t>213376</t>
  </si>
  <si>
    <t>FIDEICOMISO 80383 DEL GOBIERNO DE CAMPECHE EN NAFIN</t>
  </si>
  <si>
    <t>213377</t>
  </si>
  <si>
    <t>FIDEICOMISO 8782007 DE BANCA MIFEL</t>
  </si>
  <si>
    <t>213378</t>
  </si>
  <si>
    <t>BANAMEX DIVISION FIDUCIARIA 10768</t>
  </si>
  <si>
    <t>213379</t>
  </si>
  <si>
    <t>FIDEICOMISO SCOTIABANK INVERLAT RH28</t>
  </si>
  <si>
    <t>213380</t>
  </si>
  <si>
    <t>FIDEICOMISO SCOTIABANK INVERLAT RH30</t>
  </si>
  <si>
    <t>213381</t>
  </si>
  <si>
    <t>BANCA MIFEL SA FIDEICOMISO 849 2007</t>
  </si>
  <si>
    <t>213382</t>
  </si>
  <si>
    <t>BANCO INVEX SA FIDUCIARIO POR CTA DEL FID0511</t>
  </si>
  <si>
    <t>213383</t>
  </si>
  <si>
    <t>BANCO AZTECA FIDEICOMISO F555</t>
  </si>
  <si>
    <t>213384</t>
  </si>
  <si>
    <t>BANCO DEL AHORRO NACIONAL FIDEICOMISO 10158</t>
  </si>
  <si>
    <t>213385</t>
  </si>
  <si>
    <t>BANCO JP MORGAN FIDEICOMISO 00192 ZACATECAS</t>
  </si>
  <si>
    <t>213386</t>
  </si>
  <si>
    <t>BANCA MIFEL FIDEICOMISO 6342005</t>
  </si>
  <si>
    <t>213387</t>
  </si>
  <si>
    <t>BANCO SANTANDER FIDEICOMISO F 2321501 1</t>
  </si>
  <si>
    <t>213388</t>
  </si>
  <si>
    <t>BANCO SANTANDER FIDEICOMISO F 2341004 1</t>
  </si>
  <si>
    <t>213389</t>
  </si>
  <si>
    <t>BANCO SANTANDER FIDEICOMISO F20101871</t>
  </si>
  <si>
    <t>213390</t>
  </si>
  <si>
    <t>BANCO SANTANDER FIDEICOMISO F21123381</t>
  </si>
  <si>
    <t>213391</t>
  </si>
  <si>
    <t>BANCO SANTANDER FIDEICOMISO F32100</t>
  </si>
  <si>
    <t>213392</t>
  </si>
  <si>
    <t>BANCO SANTANDER FIDEICOMISO F21104691</t>
  </si>
  <si>
    <t>213393</t>
  </si>
  <si>
    <t>BANAMEX FIDEICOMISO F742</t>
  </si>
  <si>
    <t>213394</t>
  </si>
  <si>
    <t>BANCA SERFIN FIDEICOMISO 1002760</t>
  </si>
  <si>
    <t>213395</t>
  </si>
  <si>
    <t>BANCO INBURSA FIDEICOMISO F1344</t>
  </si>
  <si>
    <t>213396</t>
  </si>
  <si>
    <t>NACIONAL FINANCIERA FIDEICOMISO 80402</t>
  </si>
  <si>
    <t>213397</t>
  </si>
  <si>
    <t>BANCOMER FIDEICOMISO F21785 AZUL IXTAPA</t>
  </si>
  <si>
    <t>213398</t>
  </si>
  <si>
    <t>BANCO AZTECA SA FIDEICOMISO F469</t>
  </si>
  <si>
    <t>213399</t>
  </si>
  <si>
    <t>BANOBRAS SNC FID 2124 PARA LA PLATAFORMA DE INFRAESTRUCTURA MANTENIMIENTO Y EQUIPAMIENTO DE SEGURIDAD PUBLICA Y DE AERONAVES FIDEICOMITENTE SHCP</t>
  </si>
  <si>
    <t>213400</t>
  </si>
  <si>
    <t>SCOTIABANK INVERLAT SA FIDEICOMISO 110254676</t>
  </si>
  <si>
    <t>213401</t>
  </si>
  <si>
    <t>BANCO SANTANDER FIDEICOMISO F 2001139 1</t>
  </si>
  <si>
    <t>213402</t>
  </si>
  <si>
    <t>DEUTSCHE BANK MEXICO FIDUCIARIO F825</t>
  </si>
  <si>
    <t>213403</t>
  </si>
  <si>
    <t>SCOTIABANK INVERLAT SA FIDEICOMISO 1451025405</t>
  </si>
  <si>
    <t>213404</t>
  </si>
  <si>
    <t>SCOTIABANK INVERLAT SA FIDEICOMISO 1450005762</t>
  </si>
  <si>
    <t>213405</t>
  </si>
  <si>
    <t>BANCO INVEX SA FIDUCIARIO POR CTA DEL FID0840</t>
  </si>
  <si>
    <t>213406</t>
  </si>
  <si>
    <t>BANCO JP MORGANSA DIV FID FID00422</t>
  </si>
  <si>
    <t>213407</t>
  </si>
  <si>
    <t>BANCO JP MORGANSA DIV FID D28</t>
  </si>
  <si>
    <t>213408</t>
  </si>
  <si>
    <t>BBVA BANCO DE SERVICIOS F4018776</t>
  </si>
  <si>
    <t>213409</t>
  </si>
  <si>
    <t>BANOBRAS SNC FIDEC 2127</t>
  </si>
  <si>
    <t>213410</t>
  </si>
  <si>
    <t>SCOTIABANK INVERLAT SA FIDEICOMISO 550048540</t>
  </si>
  <si>
    <t>213411</t>
  </si>
  <si>
    <t>FIDEICOMISO 4038394 BBVA BANCOMER SERVICIOS</t>
  </si>
  <si>
    <t>213412</t>
  </si>
  <si>
    <t>FIDEICOMISO HBMX 249556</t>
  </si>
  <si>
    <t>213413</t>
  </si>
  <si>
    <t>BANCA MIFEL SA FIDEICOMISO 929 2008</t>
  </si>
  <si>
    <t>213414</t>
  </si>
  <si>
    <t>BANCO INVEX SA FIDUCIARIO POR CTA DEL FID0839</t>
  </si>
  <si>
    <t>213415</t>
  </si>
  <si>
    <t>SCOTIABANK INVERLAT SA FIDEICOMISO 1451025504</t>
  </si>
  <si>
    <t>213416</t>
  </si>
  <si>
    <t>FIDEICOMISO HBMX 255947</t>
  </si>
  <si>
    <t>213417</t>
  </si>
  <si>
    <t>FIDEICOMISO F396 BAMSA</t>
  </si>
  <si>
    <t>213418</t>
  </si>
  <si>
    <t>BANCO JP MORGANSA DIV FID F551</t>
  </si>
  <si>
    <t>213419</t>
  </si>
  <si>
    <t>SCOTIABANK INVERLAT SA FIDEICOMISO 1451025512</t>
  </si>
  <si>
    <t>213420</t>
  </si>
  <si>
    <t>BANCO NACIONAL DE MEXICO FID 152038</t>
  </si>
  <si>
    <t>213421</t>
  </si>
  <si>
    <t>BANCO JP MORGAN FIDEICOMISO FID00280</t>
  </si>
  <si>
    <t>213422</t>
  </si>
  <si>
    <t>BANCO INVEX FID 703</t>
  </si>
  <si>
    <t>213423</t>
  </si>
  <si>
    <t>FIDEICOMISO F398 BAMSA</t>
  </si>
  <si>
    <t>213424</t>
  </si>
  <si>
    <t>SCOTIABANK INVERLAT SA FIDEICOMISO 1451025827</t>
  </si>
  <si>
    <t>213425</t>
  </si>
  <si>
    <t>NACIONAL FINANCIERA SNC FIDUCIARIA DEL FIDEICOMISO FISO 80481</t>
  </si>
  <si>
    <t>213426</t>
  </si>
  <si>
    <t>BANCO NACIONAL DE MEXICO FIDEICOMISO 151090</t>
  </si>
  <si>
    <t>213427</t>
  </si>
  <si>
    <t>BANCO INVEX SA FIDEICOMISO 647</t>
  </si>
  <si>
    <t>213428</t>
  </si>
  <si>
    <t>SCOTIABANK INVERLAT SA FIDEICOMISO 1451025777</t>
  </si>
  <si>
    <t>213429</t>
  </si>
  <si>
    <t>BANCO DEL ATLANTICO SA FIDEICOMISO # 116</t>
  </si>
  <si>
    <t>213430</t>
  </si>
  <si>
    <t>BANCO INVEX FIDEICOMISO 795</t>
  </si>
  <si>
    <t>213431</t>
  </si>
  <si>
    <t>THE BANK OF NEW YORK MELLON FIDEICOMISO F 460</t>
  </si>
  <si>
    <t>213432</t>
  </si>
  <si>
    <t>BANCO INVEX SA FIDUCIARIO POR CTA DEL FID0444</t>
  </si>
  <si>
    <t>213433</t>
  </si>
  <si>
    <t>FIDEICOMISO F251 BAMSA</t>
  </si>
  <si>
    <t>213434</t>
  </si>
  <si>
    <t>SCOTIABANK INVERLAT SA FIDEICOMISO 1451025835</t>
  </si>
  <si>
    <t>213435</t>
  </si>
  <si>
    <t>BANCO INBURSA S A F1430</t>
  </si>
  <si>
    <t>213436</t>
  </si>
  <si>
    <t>BANOBRAS SNC FID1705 GOB FED APOYO A LA COSNT DEL RECINTO HON CAMARA DE SENADORES</t>
  </si>
  <si>
    <t>213437</t>
  </si>
  <si>
    <t>BANCO INVEX SA FIDUCIARIO POR CTA FID0181 RESIDENCIALES</t>
  </si>
  <si>
    <t>213438</t>
  </si>
  <si>
    <t>BANCO MONEX DIVISION FIDUCIARIA F039</t>
  </si>
  <si>
    <t>213439</t>
  </si>
  <si>
    <t>FIDEICOMISO 138043 BANCO NACIONAL DE MEXICO</t>
  </si>
  <si>
    <t>213440</t>
  </si>
  <si>
    <t>FIDEICOMISO 144981 BANCO NACIONAL DE MEXICO</t>
  </si>
  <si>
    <t>213441</t>
  </si>
  <si>
    <t>FIDEICOMISO 144973 BANCO NACIONAL DE MEXICO</t>
  </si>
  <si>
    <t>213442</t>
  </si>
  <si>
    <t>FIDEICOMISO 144965 BANCO NACIONAL DE MEXICO</t>
  </si>
  <si>
    <t>213443</t>
  </si>
  <si>
    <t>FIDEICOMISO 117763 BANCO NACIONAL DE MEXICO</t>
  </si>
  <si>
    <t>213444</t>
  </si>
  <si>
    <t>FIDEICOMISO 130360 BANCO NACIONAL DE MEXICO</t>
  </si>
  <si>
    <t>213445</t>
  </si>
  <si>
    <t>FIDEICOMISO 140285 BANCO NACIONAL DE MEXICO</t>
  </si>
  <si>
    <t>213446</t>
  </si>
  <si>
    <t>FIDEICOMISO 117798 BANCO NACIONAL DE MEXICO</t>
  </si>
  <si>
    <t>213447</t>
  </si>
  <si>
    <t>FIDEICOMISO 130379 BANCO NACIONAL DE MEXICO</t>
  </si>
  <si>
    <t>213448</t>
  </si>
  <si>
    <t>FIDEICOMISO 137993 BANCO NACIONAL DE MEXICO</t>
  </si>
  <si>
    <t>213449</t>
  </si>
  <si>
    <t>FIDEICOMISO 141079 BANCO NACIONAL DE MEXICO</t>
  </si>
  <si>
    <t>213450</t>
  </si>
  <si>
    <t>FIDEICOMISO 130344 BANCO NACIONAL DE MEXICO</t>
  </si>
  <si>
    <t>213451</t>
  </si>
  <si>
    <t>FIDEICOMISO 144736 BANCO NACIONAL DE MEXICO</t>
  </si>
  <si>
    <t>213452</t>
  </si>
  <si>
    <t>BANCO INVEX SA FIDEICOMISO INVEX 123 MELIA CASA GRANDE</t>
  </si>
  <si>
    <t>213453</t>
  </si>
  <si>
    <t>BANCA AFIRME SA FID 64537</t>
  </si>
  <si>
    <t>213454</t>
  </si>
  <si>
    <t>BANCO SANTANDER MEXICO FIDEICOMISO F 2000788 1</t>
  </si>
  <si>
    <t>213455</t>
  </si>
  <si>
    <t>BANCO INVEX SA FIDUCIARIO POR CTA DEL FID0736</t>
  </si>
  <si>
    <t>213456</t>
  </si>
  <si>
    <t>HSBC MEX SA INST DE BCA MULT GPO F HSBC 257788 FID</t>
  </si>
  <si>
    <t>213457</t>
  </si>
  <si>
    <t>SCOTIABANK INVERLAT SA FIDEICOMISO 1451025884</t>
  </si>
  <si>
    <t>213458</t>
  </si>
  <si>
    <t>DEUTSCHE BANK MEXICO FIDUCIARIO F969</t>
  </si>
  <si>
    <t>213459</t>
  </si>
  <si>
    <t>BANOBRAS SNC FID2154 PD1PEMEX</t>
  </si>
  <si>
    <t>213460</t>
  </si>
  <si>
    <t>SCOTIABANK INVERLAT FID 11033149</t>
  </si>
  <si>
    <t>213461</t>
  </si>
  <si>
    <t>BANSI SA FID 12634</t>
  </si>
  <si>
    <t>213462</t>
  </si>
  <si>
    <t>HSBC MEXICO FIDEICOMISO 186180</t>
  </si>
  <si>
    <t>213463</t>
  </si>
  <si>
    <t>BANCA MIFEL SA INST BCA MULT GFM F9952009</t>
  </si>
  <si>
    <t>213464</t>
  </si>
  <si>
    <t>DEUTSCHE BANK MEXICO PALMAS FIDEICOMISO F003</t>
  </si>
  <si>
    <t>213465</t>
  </si>
  <si>
    <t>DEUTSCHE BANK MEXICO TORRE FIDEICOMISO F002</t>
  </si>
  <si>
    <t>213466</t>
  </si>
  <si>
    <t>SCOTIABANK INVERLAT SA FIDEICOMISO 1451025892</t>
  </si>
  <si>
    <t>213467</t>
  </si>
  <si>
    <t>SCOTIABANK INVERLAT SA FIDEICOMISO 1451025116</t>
  </si>
  <si>
    <t>213468</t>
  </si>
  <si>
    <t>HSBC MEXICO FIDEICOMISO 246859</t>
  </si>
  <si>
    <t>213469</t>
  </si>
  <si>
    <t>BANCO INVEX SA FIDUCIARIO POR CTA DEL FID0898</t>
  </si>
  <si>
    <t>213470</t>
  </si>
  <si>
    <t>BAMSA FIDEICOMISO F 399 GE</t>
  </si>
  <si>
    <t>213471</t>
  </si>
  <si>
    <t>BANCA MIFEL DIVISION FIDUCIARIA F 8942008</t>
  </si>
  <si>
    <t>213472</t>
  </si>
  <si>
    <t>BANCO NACIONAL DE MEXICO FIDEICOMISO 139554</t>
  </si>
  <si>
    <t>213473</t>
  </si>
  <si>
    <t>BANOBRAS SNC 2068 FIDEICOMISO PREVENTIVO</t>
  </si>
  <si>
    <t>213474</t>
  </si>
  <si>
    <t>ASIGNA COMPENSACION Y LIQ F30430</t>
  </si>
  <si>
    <t>213475</t>
  </si>
  <si>
    <t>BANCO NACIONAL DE MEXICO FIDEICOMISO 151015</t>
  </si>
  <si>
    <t>213476</t>
  </si>
  <si>
    <t>SCOTIABANK INVERLAT SA FIDEICOMISO 11033479</t>
  </si>
  <si>
    <t>213477</t>
  </si>
  <si>
    <t>262480 FIDEICOMISO HBMX</t>
  </si>
  <si>
    <t>213478</t>
  </si>
  <si>
    <t>THE BANK OF NEW YORK MELLON FIDEICOMISO F00692</t>
  </si>
  <si>
    <t>213479</t>
  </si>
  <si>
    <t>HSBC MEXICO SA DIV FIDUCIARIA F14</t>
  </si>
  <si>
    <t>213480</t>
  </si>
  <si>
    <t>BANCOMEXT FID WARNACO TETLA TLAXCALA</t>
  </si>
  <si>
    <t>213481</t>
  </si>
  <si>
    <t>BANCOMEXT FID WARNACO HUAMANTLA TLAXCALA</t>
  </si>
  <si>
    <t>213482</t>
  </si>
  <si>
    <t>BANCO INVEX FIDEICOMISO 904</t>
  </si>
  <si>
    <t>213483</t>
  </si>
  <si>
    <t>FIDEICOMISO GASTOS PREVIOS CFE</t>
  </si>
  <si>
    <t>213484</t>
  </si>
  <si>
    <t>THE BANK OF NEW YORK MELLON SA FIDEICOMISO 666</t>
  </si>
  <si>
    <t>213485</t>
  </si>
  <si>
    <t>HSBC FIDEICOMISO F250295</t>
  </si>
  <si>
    <t>213486</t>
  </si>
  <si>
    <t>HSBC FIDEICOMISO F253936</t>
  </si>
  <si>
    <t>213487</t>
  </si>
  <si>
    <t>SCOTIABANK INVERLAT SA FIDEICOMISO 360950703</t>
  </si>
  <si>
    <t>213488</t>
  </si>
  <si>
    <t>BANCA MIFEL SA INST BCA MULT GFM F11022010</t>
  </si>
  <si>
    <t>213489</t>
  </si>
  <si>
    <t>BANCO INTERACCIONES FIDEICOMISO F5638</t>
  </si>
  <si>
    <t>213490</t>
  </si>
  <si>
    <t>FIDEICOMISO INGENIO EL POTRERO 80329</t>
  </si>
  <si>
    <t>213491</t>
  </si>
  <si>
    <t>SCOTIABANK INVERLAT FID 11023835</t>
  </si>
  <si>
    <t>213492</t>
  </si>
  <si>
    <t>NACIONAL FINANCIERA SNC FIDUCIARIO DEL FIDEICOMISO 80599</t>
  </si>
  <si>
    <t>213493</t>
  </si>
  <si>
    <t>BANCO SANTANDER MEXICO FIDEICOMISO F 2000711 1</t>
  </si>
  <si>
    <t>213494</t>
  </si>
  <si>
    <t>THE BANK OF NEW YORK MELLON FIDEICOMISO F00725</t>
  </si>
  <si>
    <t>213495</t>
  </si>
  <si>
    <t>BANCO INVEX FIDEICOMISO 635</t>
  </si>
  <si>
    <t>213496</t>
  </si>
  <si>
    <t>SCOTIABANK INVERLAT SA FIDEICOMISO 11033529</t>
  </si>
  <si>
    <t>213497</t>
  </si>
  <si>
    <t>BANCO INVEX SA FIDUCIARIO POR CTA DEL FID0783</t>
  </si>
  <si>
    <t>213498</t>
  </si>
  <si>
    <t>BANCO INVEX SA FIDUCIARIO POR CTA DEL FID0905</t>
  </si>
  <si>
    <t>213499</t>
  </si>
  <si>
    <t>DEUTSCHE BANK MEXICO FIDEICOMISO 1039</t>
  </si>
  <si>
    <t>213500</t>
  </si>
  <si>
    <t>DEUTSCHE BANK MEXICO FIDEICOMISO 758</t>
  </si>
  <si>
    <t>213501</t>
  </si>
  <si>
    <t>183717 FIDEICOMISO HBMX</t>
  </si>
  <si>
    <t>213502</t>
  </si>
  <si>
    <t>SCOTIABANK INVERLAT SA FIDEICOMISO 1451026254</t>
  </si>
  <si>
    <t>213503</t>
  </si>
  <si>
    <t>SCOTIABANK INVERLAT SA FIDEICOMISO 1451026247</t>
  </si>
  <si>
    <t>213504</t>
  </si>
  <si>
    <t>DEUTSCHE BANK MEXICO FIDUCIARIO F551</t>
  </si>
  <si>
    <t>213505</t>
  </si>
  <si>
    <t>DEUTSCHE BANK MEXICO FIDUCIARIO F998</t>
  </si>
  <si>
    <t>213506</t>
  </si>
  <si>
    <t>BANCO NACIONAL DE MEXICO SA POR CTA DEL FID 165873</t>
  </si>
  <si>
    <t>213507</t>
  </si>
  <si>
    <t>BANCO INVEX FIDEICOMISO 959</t>
  </si>
  <si>
    <t>213508</t>
  </si>
  <si>
    <t>BANCO INVEX FIDEICOMISO F0281</t>
  </si>
  <si>
    <t>213509</t>
  </si>
  <si>
    <t>BANCO AZTECA FIDEICOMISO F454</t>
  </si>
  <si>
    <t>213510</t>
  </si>
  <si>
    <t>FIDEICOMISO HBMX 249513</t>
  </si>
  <si>
    <t>213511</t>
  </si>
  <si>
    <t>BANCO NACIONAL DE MEXICO FIDEICOMISO 161975</t>
  </si>
  <si>
    <t>213512</t>
  </si>
  <si>
    <t>HSBC DIVISION FIDUCIARIA F231029</t>
  </si>
  <si>
    <t>213513</t>
  </si>
  <si>
    <t>HSBC DIVISION FIDUCIARIA F231070</t>
  </si>
  <si>
    <t>213514</t>
  </si>
  <si>
    <t>THE BANK OF NEW YORK MELLON FIDEICOMISO 00285</t>
  </si>
  <si>
    <t>213515</t>
  </si>
  <si>
    <t>THE BANK OF NEW YORK MELLON FIDEICOMISO 00287</t>
  </si>
  <si>
    <t>213516</t>
  </si>
  <si>
    <t>BANCO JP MORGAN DIV FID F00299</t>
  </si>
  <si>
    <t>213517</t>
  </si>
  <si>
    <t>THE BANK OF NEW YORK MELLON FIDEICOMISO 00302</t>
  </si>
  <si>
    <t>213518</t>
  </si>
  <si>
    <t>HSBC MEXICO IBM DIV FID F251704</t>
  </si>
  <si>
    <t>213519</t>
  </si>
  <si>
    <t>CIBANCO FIDEICOMISO 115</t>
  </si>
  <si>
    <t>213520</t>
  </si>
  <si>
    <t>BBVA BANCOMER F4047569</t>
  </si>
  <si>
    <t>213521</t>
  </si>
  <si>
    <t>JP MORGAN GRUPO FINANCIERO DIVISION FIDUCIARIA F00286</t>
  </si>
  <si>
    <t>213524</t>
  </si>
  <si>
    <t>CARIBBEAN RESERVATIONS INC</t>
  </si>
  <si>
    <t>213525</t>
  </si>
  <si>
    <t>CARLIN EQUITIES CORP</t>
  </si>
  <si>
    <t>213526</t>
  </si>
  <si>
    <t>DOLEX DOLLAR EXPRESS</t>
  </si>
  <si>
    <t>213527</t>
  </si>
  <si>
    <t>HH MEXICO</t>
  </si>
  <si>
    <t>213528</t>
  </si>
  <si>
    <t>TEXAS GAND INVESTMENT INC DBA TEXAS MONEY EXCHANG</t>
  </si>
  <si>
    <t>213529</t>
  </si>
  <si>
    <t>LYNDEN AIR FREIGHT SEATTLE</t>
  </si>
  <si>
    <t>213530</t>
  </si>
  <si>
    <t>JAPAN AIRLINES INTERNATIONAL CO LTD</t>
  </si>
  <si>
    <t>213531</t>
  </si>
  <si>
    <t>CIBC TRUST COMPANY (BAHAMAS LIMITED)</t>
  </si>
  <si>
    <t>213532</t>
  </si>
  <si>
    <t>BAJA 1000 DEVELOPMENT GROUP I LLC</t>
  </si>
  <si>
    <t>213533</t>
  </si>
  <si>
    <t>DOWA MINING CO LTD</t>
  </si>
  <si>
    <t>213534</t>
  </si>
  <si>
    <t>SOCIEDAD CONCESIONARIA DE AUTOPISTAS DE ACONCAGUA</t>
  </si>
  <si>
    <t>213535</t>
  </si>
  <si>
    <t>ELITE WEST CAPITAL INC</t>
  </si>
  <si>
    <t>213536</t>
  </si>
  <si>
    <t>A AND S BRONZES INC</t>
  </si>
  <si>
    <t>213537</t>
  </si>
  <si>
    <t>HIGH VALUE</t>
  </si>
  <si>
    <t>213538</t>
  </si>
  <si>
    <t>TWIBEL 2 SPRL</t>
  </si>
  <si>
    <t>213539</t>
  </si>
  <si>
    <t>TWIBEL 1 SPRL</t>
  </si>
  <si>
    <t>213540</t>
  </si>
  <si>
    <t>TWIBEL 4 SPRL</t>
  </si>
  <si>
    <t>213541</t>
  </si>
  <si>
    <t>TWIBEL 5 SPRL</t>
  </si>
  <si>
    <t>213542</t>
  </si>
  <si>
    <t>TWIBEL 6 SPRL</t>
  </si>
  <si>
    <t>213543</t>
  </si>
  <si>
    <t>TWIBEL 7 SPRL</t>
  </si>
  <si>
    <t>213544</t>
  </si>
  <si>
    <t>TWIBEL 3 SPRL</t>
  </si>
  <si>
    <t>213545</t>
  </si>
  <si>
    <t>CLEARY GOTTLIEB STEEN AND HAMILTON LLP</t>
  </si>
  <si>
    <t>213546</t>
  </si>
  <si>
    <t>S AND E PRITCHARD ENTERPRISES LTD</t>
  </si>
  <si>
    <t>213547</t>
  </si>
  <si>
    <t>OCEAN GARDEN PRODUCTS INC</t>
  </si>
  <si>
    <t>213548</t>
  </si>
  <si>
    <t>FLEXTRONICS INTERNATIONAL AGUASCALIENTES</t>
  </si>
  <si>
    <t>213549</t>
  </si>
  <si>
    <t>AGRA SERVICES OF CANADA</t>
  </si>
  <si>
    <t>213550</t>
  </si>
  <si>
    <t>PLAYA RESORTS HOLDING BV</t>
  </si>
  <si>
    <t>213551</t>
  </si>
  <si>
    <t>ICATECH CORPORATION</t>
  </si>
  <si>
    <t>213552</t>
  </si>
  <si>
    <t>RYAN INTERNATIONAL AIRLINES INC</t>
  </si>
  <si>
    <t>213553</t>
  </si>
  <si>
    <t>GKN DRIVELINE NORTH AMERICA</t>
  </si>
  <si>
    <t>213554</t>
  </si>
  <si>
    <t>STAPLES INC</t>
  </si>
  <si>
    <t>213555</t>
  </si>
  <si>
    <t>ES USTORAGE HOLDING LLC</t>
  </si>
  <si>
    <t>213556</t>
  </si>
  <si>
    <t>GRE HOLDING INC</t>
  </si>
  <si>
    <t>213557</t>
  </si>
  <si>
    <t>CAMEN INTERNATIONAL TRADING INC</t>
  </si>
  <si>
    <t>213558</t>
  </si>
  <si>
    <t>REFCO FX ASOCIATES</t>
  </si>
  <si>
    <t>213559</t>
  </si>
  <si>
    <t>CATERPILLAR INTERNATIONAL SERVICES DEL PERU</t>
  </si>
  <si>
    <t>213560</t>
  </si>
  <si>
    <t>CALETTE MALL LLC</t>
  </si>
  <si>
    <t>213561</t>
  </si>
  <si>
    <t>AS AMERICA INC</t>
  </si>
  <si>
    <t>213562</t>
  </si>
  <si>
    <t>MOLINO LA ESTAMPA</t>
  </si>
  <si>
    <t>213563</t>
  </si>
  <si>
    <t>CONTINENTAL GRAIN COMPANY</t>
  </si>
  <si>
    <t>213564</t>
  </si>
  <si>
    <t>UNIVERSITY OF IOWA</t>
  </si>
  <si>
    <t>213565</t>
  </si>
  <si>
    <t>SIAM STEEL MILL SERVICES LTD</t>
  </si>
  <si>
    <t>213566</t>
  </si>
  <si>
    <t>CHONBURI STEEL MILL SERVICES LTD</t>
  </si>
  <si>
    <t>213567</t>
  </si>
  <si>
    <t>CONDUMEX INC</t>
  </si>
  <si>
    <t>213568</t>
  </si>
  <si>
    <t>THE MEXICO FUND</t>
  </si>
  <si>
    <t>213569</t>
  </si>
  <si>
    <t>TJ CANDY CORPORATION</t>
  </si>
  <si>
    <t>213570</t>
  </si>
  <si>
    <t>EMBAJADA DE CANADA EN MEXICO</t>
  </si>
  <si>
    <t>213571</t>
  </si>
  <si>
    <t>LARRAIN VIAL SA ASESORIAS Y SERVICIOS</t>
  </si>
  <si>
    <t>213572</t>
  </si>
  <si>
    <t>LA NOGALERA USA INC</t>
  </si>
  <si>
    <t>213573</t>
  </si>
  <si>
    <t>SMITH CARTER ARCHITECTS AND ENGINEERS</t>
  </si>
  <si>
    <t>213574</t>
  </si>
  <si>
    <t>EUROPEAN DESIGNS</t>
  </si>
  <si>
    <t>213575</t>
  </si>
  <si>
    <t>AZTECA IMPORTS INC</t>
  </si>
  <si>
    <t>213576</t>
  </si>
  <si>
    <t>VISTA DESIGNS MIAMI INC</t>
  </si>
  <si>
    <t>213577</t>
  </si>
  <si>
    <t>MODE DESIGNS HOUSTON INC</t>
  </si>
  <si>
    <t>213578</t>
  </si>
  <si>
    <t>SOFTTEK INTEGRATION SYSTEM</t>
  </si>
  <si>
    <t>213579</t>
  </si>
  <si>
    <t>MIDWAY TEXTILE INCORPORATED</t>
  </si>
  <si>
    <t>213580</t>
  </si>
  <si>
    <t>CFG TEXTILE INC</t>
  </si>
  <si>
    <t>213581</t>
  </si>
  <si>
    <t>CANDL SALES CORPORATION</t>
  </si>
  <si>
    <t>213582</t>
  </si>
  <si>
    <t>VERSO INFINITO</t>
  </si>
  <si>
    <t>213583</t>
  </si>
  <si>
    <t>MEXICO RETAIL PROPERTIES VENTURE III LP</t>
  </si>
  <si>
    <t>213584</t>
  </si>
  <si>
    <t>COOPER STANDARD AUTOMOTIVE INC</t>
  </si>
  <si>
    <t>213585</t>
  </si>
  <si>
    <t>VISSEO</t>
  </si>
  <si>
    <t>213586</t>
  </si>
  <si>
    <t>PANDP TIMBER CORPORATION LIMITED</t>
  </si>
  <si>
    <t>213587</t>
  </si>
  <si>
    <t>BRONCO DRILLING COMPANY</t>
  </si>
  <si>
    <t>213588</t>
  </si>
  <si>
    <t>COMERICA BANK AND TRUST NA TRUSTEES OF THE EDLO TRUST JUNE 1903</t>
  </si>
  <si>
    <t>213589</t>
  </si>
  <si>
    <t>ARTHA CAPITAL MANAGEMENT</t>
  </si>
  <si>
    <t>213590</t>
  </si>
  <si>
    <t>CORADIA MANAGEMENT LLC</t>
  </si>
  <si>
    <t>213591</t>
  </si>
  <si>
    <t>INTEGRATED TRADE SYSTEMS INC</t>
  </si>
  <si>
    <t>213592</t>
  </si>
  <si>
    <t>EMBAJADA DE LA FEDERACION DE RUSIA</t>
  </si>
  <si>
    <t>213593</t>
  </si>
  <si>
    <t>SEMA GOLF LLC</t>
  </si>
  <si>
    <t>213594</t>
  </si>
  <si>
    <t>COASTLINE INTERNATIONAL INC</t>
  </si>
  <si>
    <t>213595</t>
  </si>
  <si>
    <t>TARRAGUE</t>
  </si>
  <si>
    <t>213596</t>
  </si>
  <si>
    <t>FINANCIAL SERVICES MD LLC</t>
  </si>
  <si>
    <t>213597</t>
  </si>
  <si>
    <t>CENTRAL DE SERVICIOS Y COMERCIALIZACION HISPANO</t>
  </si>
  <si>
    <t>213598</t>
  </si>
  <si>
    <t>THE NEW YORK TIMES</t>
  </si>
  <si>
    <t>213599</t>
  </si>
  <si>
    <t>HASUE INTERNATIONAL</t>
  </si>
  <si>
    <t>213600</t>
  </si>
  <si>
    <t>LNP TEXTILE INC</t>
  </si>
  <si>
    <t>213601</t>
  </si>
  <si>
    <t>AIR JAMAICA LIMITED</t>
  </si>
  <si>
    <t>213602</t>
  </si>
  <si>
    <t>AGUILAR COMERCIAL</t>
  </si>
  <si>
    <t>213603</t>
  </si>
  <si>
    <t>KRONOZ INTERNATIONAL</t>
  </si>
  <si>
    <t>213604</t>
  </si>
  <si>
    <t>LA GALERA PRODUCE LLC</t>
  </si>
  <si>
    <t>213605</t>
  </si>
  <si>
    <t>SONORA LAND AND CATTLE LLC</t>
  </si>
  <si>
    <t>213606</t>
  </si>
  <si>
    <t>SWEET DEAL ENTERPRISE</t>
  </si>
  <si>
    <t>213607</t>
  </si>
  <si>
    <t>KPMG AUDITORES CONSULTORES LTDA</t>
  </si>
  <si>
    <t>213608</t>
  </si>
  <si>
    <t>INTERSTONE INC</t>
  </si>
  <si>
    <t>213609</t>
  </si>
  <si>
    <t>COMERCIAL IBERICA REALTY</t>
  </si>
  <si>
    <t>213610</t>
  </si>
  <si>
    <t>GREEN FRESH GROWERS</t>
  </si>
  <si>
    <t>213611</t>
  </si>
  <si>
    <t>TORUSA UNITED BAKERY CENTER</t>
  </si>
  <si>
    <t>213612</t>
  </si>
  <si>
    <t>OYSTER LATAM OPPORTIUNITIES</t>
  </si>
  <si>
    <t>213613</t>
  </si>
  <si>
    <t>EAST STAR HOLDINGS</t>
  </si>
  <si>
    <t>213614</t>
  </si>
  <si>
    <t>HYUNDAI TRANSLEAD</t>
  </si>
  <si>
    <t>213615</t>
  </si>
  <si>
    <t>VENCO BV CO</t>
  </si>
  <si>
    <t>213617</t>
  </si>
  <si>
    <t>RGA REINSURANCE CO OFICINA DE REPRESENTACION EN MEXICO</t>
  </si>
  <si>
    <t>213618</t>
  </si>
  <si>
    <t>SOCIETE GENERALE PARIS OF DE REPRESENTACION EN MEXICO</t>
  </si>
  <si>
    <t>213619</t>
  </si>
  <si>
    <t>COMPANIA MEXICANA DE RADIOLOGIA CGR</t>
  </si>
  <si>
    <t>213620</t>
  </si>
  <si>
    <t>DESPEGAR COM MEXICO SA DE CV</t>
  </si>
  <si>
    <t>213621</t>
  </si>
  <si>
    <t>INSTRUMENTACION FINANCIERA EMPRESARIAL</t>
  </si>
  <si>
    <t>213622</t>
  </si>
  <si>
    <t>KARPAR DESARROLLA</t>
  </si>
  <si>
    <t>213623</t>
  </si>
  <si>
    <t>GENIAL COMERCIALIZADORA DEL CENTRO</t>
  </si>
  <si>
    <t>213624</t>
  </si>
  <si>
    <t>BANSI INSTITUCION DE BANCA MULTIPLE FIDEICOMISO 14327</t>
  </si>
  <si>
    <t>213625</t>
  </si>
  <si>
    <t>BOSNORS</t>
  </si>
  <si>
    <t>213626</t>
  </si>
  <si>
    <t>HALDEX PRODUCTS DE MEXICO</t>
  </si>
  <si>
    <t>213627</t>
  </si>
  <si>
    <t>COMERCIAL TOYO</t>
  </si>
  <si>
    <t>213628</t>
  </si>
  <si>
    <t>DISTRIBUIDORA DE CARNES PAVO</t>
  </si>
  <si>
    <t>213629</t>
  </si>
  <si>
    <t>PROVEEDORA DE NUTRIENTES</t>
  </si>
  <si>
    <t>213630</t>
  </si>
  <si>
    <t>DISTRIBUIDORA DUMY</t>
  </si>
  <si>
    <t>213631</t>
  </si>
  <si>
    <t>IM BUSINESS AND TRADING</t>
  </si>
  <si>
    <t>213632</t>
  </si>
  <si>
    <t>COMERCIALIZADORA SEYENOR SA DE CV</t>
  </si>
  <si>
    <t>213633</t>
  </si>
  <si>
    <t>INMOBILIARIA PAGENVI</t>
  </si>
  <si>
    <t>213634</t>
  </si>
  <si>
    <t>HOTEL CAPRI CARIBE S DE RL DE CV</t>
  </si>
  <si>
    <t>213635</t>
  </si>
  <si>
    <t>INGENICO MEXICO</t>
  </si>
  <si>
    <t>213636</t>
  </si>
  <si>
    <t>CONTROLADORA VERTICE</t>
  </si>
  <si>
    <t>213637</t>
  </si>
  <si>
    <t>EASY GOLD SA DE CV</t>
  </si>
  <si>
    <t>213638</t>
  </si>
  <si>
    <t>JDV MARKCO SAPI DE CV</t>
  </si>
  <si>
    <t>213639</t>
  </si>
  <si>
    <t>MERIDIANO AZUL</t>
  </si>
  <si>
    <t>213640</t>
  </si>
  <si>
    <t>CASTELOR MEXICO</t>
  </si>
  <si>
    <t>213641</t>
  </si>
  <si>
    <t>COMERCIALIZADORA PENINSULAR CARI</t>
  </si>
  <si>
    <t>213642</t>
  </si>
  <si>
    <t>HEALTH SOLUTIONS</t>
  </si>
  <si>
    <t>213643</t>
  </si>
  <si>
    <t>IMPEG SA DE CV</t>
  </si>
  <si>
    <t>213644</t>
  </si>
  <si>
    <t>INDUSTRIAS PRESTO</t>
  </si>
  <si>
    <t>213645</t>
  </si>
  <si>
    <t>TECMOV</t>
  </si>
  <si>
    <t>213646</t>
  </si>
  <si>
    <t>PLATA PANAMERICANA SA DE CV</t>
  </si>
  <si>
    <t>213647</t>
  </si>
  <si>
    <t>TAMPICO IDEALEASE</t>
  </si>
  <si>
    <t>213648</t>
  </si>
  <si>
    <t>CULIACAN SEED</t>
  </si>
  <si>
    <t>213649</t>
  </si>
  <si>
    <t>APEX DIABETES CONTROL</t>
  </si>
  <si>
    <t>213650</t>
  </si>
  <si>
    <t>MIRAGE AMERICA INTERNACIONAL</t>
  </si>
  <si>
    <t>213651</t>
  </si>
  <si>
    <t>MOLTRIM</t>
  </si>
  <si>
    <t>213652</t>
  </si>
  <si>
    <t>NUTRIMENTOS LA GRANJA</t>
  </si>
  <si>
    <t>213653</t>
  </si>
  <si>
    <t>PRODAPLAG</t>
  </si>
  <si>
    <t>213654</t>
  </si>
  <si>
    <t>PROMOTORA PORCICOLA</t>
  </si>
  <si>
    <t>213655</t>
  </si>
  <si>
    <t>SAINCO MEXICO</t>
  </si>
  <si>
    <t>213656</t>
  </si>
  <si>
    <t>TRAJES MEXICANOS</t>
  </si>
  <si>
    <t>213657</t>
  </si>
  <si>
    <t>TRANSMERQUIM DE MEXICO SA DE CV</t>
  </si>
  <si>
    <t>213658</t>
  </si>
  <si>
    <t>LARRAIN VIAL INVESTMENT</t>
  </si>
  <si>
    <t>213659</t>
  </si>
  <si>
    <t>SPRAY TEK MEXICANA</t>
  </si>
  <si>
    <t>213660</t>
  </si>
  <si>
    <t>AGNICO EAGLE MEXICO</t>
  </si>
  <si>
    <t>213661</t>
  </si>
  <si>
    <t>BROADLINK</t>
  </si>
  <si>
    <t>213662</t>
  </si>
  <si>
    <t>NIMEX SALTILLO</t>
  </si>
  <si>
    <t>213663</t>
  </si>
  <si>
    <t>OBSES DE MEXICO</t>
  </si>
  <si>
    <t>213664</t>
  </si>
  <si>
    <t>ADMINISTRACION DE TIENDAS</t>
  </si>
  <si>
    <t>213665</t>
  </si>
  <si>
    <t>CONSORCIO ARKKA</t>
  </si>
  <si>
    <t>213666</t>
  </si>
  <si>
    <t>DESARROLLOS DE PRESTIGIO</t>
  </si>
  <si>
    <t>213667</t>
  </si>
  <si>
    <t>EMBUTIDOS SELECTOS</t>
  </si>
  <si>
    <t>213668</t>
  </si>
  <si>
    <t>EXCELLENCE EMPLOYEE (FONDO DE AHORRO PARA EMPLEADOS)</t>
  </si>
  <si>
    <t>213669</t>
  </si>
  <si>
    <t>GRUPO TYP DE JALISCO</t>
  </si>
  <si>
    <t>213670</t>
  </si>
  <si>
    <t>INSTITUCION CONFE EN FAVOR DE LA PERSONA CON DEFICIENCIA MENTAL</t>
  </si>
  <si>
    <t>213671</t>
  </si>
  <si>
    <t>LAND AND SEA</t>
  </si>
  <si>
    <t>213672</t>
  </si>
  <si>
    <t>LLANTABASCO</t>
  </si>
  <si>
    <t>213673</t>
  </si>
  <si>
    <t>LLANTAMAYA</t>
  </si>
  <si>
    <t>213674</t>
  </si>
  <si>
    <t>MA SAN ANTONIO PROMOTORA</t>
  </si>
  <si>
    <t>213675</t>
  </si>
  <si>
    <t>MAGROMEX</t>
  </si>
  <si>
    <t>213676</t>
  </si>
  <si>
    <t>MD AGROPRODUCTORES</t>
  </si>
  <si>
    <t>213677</t>
  </si>
  <si>
    <t>PAILERIA SOLDADURAS Y CONSTRUCCION</t>
  </si>
  <si>
    <t>213678</t>
  </si>
  <si>
    <t>SERVICIOS PROFESIONALES SURO</t>
  </si>
  <si>
    <t>213679</t>
  </si>
  <si>
    <t>STAMCO</t>
  </si>
  <si>
    <t>213680</t>
  </si>
  <si>
    <t>TEQUILA SAN MATIAS DE JALISCO</t>
  </si>
  <si>
    <t>213681</t>
  </si>
  <si>
    <t>VINITECK</t>
  </si>
  <si>
    <t>213682</t>
  </si>
  <si>
    <t>VITANOVA</t>
  </si>
  <si>
    <t>213683</t>
  </si>
  <si>
    <t>VITANOVA DE CORDOBA</t>
  </si>
  <si>
    <t>213684</t>
  </si>
  <si>
    <t>CONTROL Y MONTAJES INDUSTRIALES CYMI SA</t>
  </si>
  <si>
    <t>213685</t>
  </si>
  <si>
    <t>TB DE MEXICO SA DE CV</t>
  </si>
  <si>
    <t>213686</t>
  </si>
  <si>
    <t>DISTRITO DE RIEGO DEL RIO YAQUI</t>
  </si>
  <si>
    <t>213687</t>
  </si>
  <si>
    <t>DIAVAZ CANELSON DE MEXICO</t>
  </si>
  <si>
    <t>213688</t>
  </si>
  <si>
    <t>DESARROLLOS DIRSA</t>
  </si>
  <si>
    <t>213689</t>
  </si>
  <si>
    <t>MINERA CORNER BAY SA DE CV</t>
  </si>
  <si>
    <t>213690</t>
  </si>
  <si>
    <t>SHAPE CORP MEXICO</t>
  </si>
  <si>
    <t>213691</t>
  </si>
  <si>
    <t>LA VALERIO CAMACHO</t>
  </si>
  <si>
    <t>213692</t>
  </si>
  <si>
    <t>ABARROTERA VALLARTA DE GUADALAJARA</t>
  </si>
  <si>
    <t>213693</t>
  </si>
  <si>
    <t>ADMINISTRADORES PROFESIONALES ASOCIADOS</t>
  </si>
  <si>
    <t>213694</t>
  </si>
  <si>
    <t>AEROSOLES INTERNACIONALES DE MEXICO</t>
  </si>
  <si>
    <t>213695</t>
  </si>
  <si>
    <t>AUTOMOTRIZ MOTORMEXA</t>
  </si>
  <si>
    <t>213696</t>
  </si>
  <si>
    <t>TIENDAS BAMA SA DE CV</t>
  </si>
  <si>
    <t>213697</t>
  </si>
  <si>
    <t>COMERCIAL TUKSONORA</t>
  </si>
  <si>
    <t>213698</t>
  </si>
  <si>
    <t>COMERCIALIZADORA LASER ATLETICA</t>
  </si>
  <si>
    <t>213699</t>
  </si>
  <si>
    <t>CON TUBO</t>
  </si>
  <si>
    <t>213700</t>
  </si>
  <si>
    <t>DISTRIBUCION INGUSA</t>
  </si>
  <si>
    <t>213701</t>
  </si>
  <si>
    <t>ENVASES TP</t>
  </si>
  <si>
    <t>213702</t>
  </si>
  <si>
    <t>FIERRO Y LAMINA DE LOS MOCHIS</t>
  </si>
  <si>
    <t>213703</t>
  </si>
  <si>
    <t>INMOBILIARIA AYE</t>
  </si>
  <si>
    <t>213704</t>
  </si>
  <si>
    <t>MUEBLERIAS VALDEZ BALUARTE</t>
  </si>
  <si>
    <t>213705</t>
  </si>
  <si>
    <t>OMEGA INNOVATION</t>
  </si>
  <si>
    <t>213706</t>
  </si>
  <si>
    <t>PIELES Y PIELES</t>
  </si>
  <si>
    <t>213707</t>
  </si>
  <si>
    <t>PINTURAS VALMEX</t>
  </si>
  <si>
    <t>213708</t>
  </si>
  <si>
    <t>POLLO Y HUEVO TRIUNFO</t>
  </si>
  <si>
    <t>213709</t>
  </si>
  <si>
    <t>PRORUSA</t>
  </si>
  <si>
    <t>213710</t>
  </si>
  <si>
    <t>RG LOGISTICS</t>
  </si>
  <si>
    <t>213711</t>
  </si>
  <si>
    <t>RUIPASA DISTRIBUIDORA</t>
  </si>
  <si>
    <t>213712</t>
  </si>
  <si>
    <t>BAKER AND MCKENZIE</t>
  </si>
  <si>
    <t>213713</t>
  </si>
  <si>
    <t>COLOMER SA DE CV</t>
  </si>
  <si>
    <t>213714</t>
  </si>
  <si>
    <t>COMERCIALIZADORA SANTOS IMPERIAL</t>
  </si>
  <si>
    <t>213715</t>
  </si>
  <si>
    <t>MINERA CARDEL</t>
  </si>
  <si>
    <t>213716</t>
  </si>
  <si>
    <t>NUEVO GRUPO AERONAUTICO</t>
  </si>
  <si>
    <t>213717</t>
  </si>
  <si>
    <t>ONLINE CAREER CENTER MEXICO SA DE CV</t>
  </si>
  <si>
    <t>213718</t>
  </si>
  <si>
    <t>PAGASA</t>
  </si>
  <si>
    <t>213719</t>
  </si>
  <si>
    <t>SANJE CONSULTORES</t>
  </si>
  <si>
    <t>213720</t>
  </si>
  <si>
    <t>AR MARKETING</t>
  </si>
  <si>
    <t>213721</t>
  </si>
  <si>
    <t>COMERCIALIZADORA TECTRONI</t>
  </si>
  <si>
    <t>213722</t>
  </si>
  <si>
    <t>EQUIPESCA DE OBREGON</t>
  </si>
  <si>
    <t>213723</t>
  </si>
  <si>
    <t>REGOLA D ARGENTO SA DE CV</t>
  </si>
  <si>
    <t>213724</t>
  </si>
  <si>
    <t>SALUDIS</t>
  </si>
  <si>
    <t>213725</t>
  </si>
  <si>
    <t>KONSULTEN SERVICES</t>
  </si>
  <si>
    <t>213726</t>
  </si>
  <si>
    <t>TENEDORA K</t>
  </si>
  <si>
    <t>213727</t>
  </si>
  <si>
    <t>CENTRO DE INVESTIGACION CIENTIFICA Y DE EDUCACION SUPERIOR DE ENSENADA BAJA CALIFORNIA</t>
  </si>
  <si>
    <t>213728</t>
  </si>
  <si>
    <t>BANCO INTERACCIONES SA FIDEICOMISO 1387</t>
  </si>
  <si>
    <t>213729</t>
  </si>
  <si>
    <t>ACEROS DEPOT</t>
  </si>
  <si>
    <t>213730</t>
  </si>
  <si>
    <t>ARRENTRAC</t>
  </si>
  <si>
    <t>213731</t>
  </si>
  <si>
    <t>ASFALTOS ASFACER</t>
  </si>
  <si>
    <t>213732</t>
  </si>
  <si>
    <t>BIOZONE CHEMICAL</t>
  </si>
  <si>
    <t>213733</t>
  </si>
  <si>
    <t>CARNES SUPREMAS MUNOZ</t>
  </si>
  <si>
    <t>213734</t>
  </si>
  <si>
    <t>CDC WIRE</t>
  </si>
  <si>
    <t>213735</t>
  </si>
  <si>
    <t>CENTRO EDUCATIVO DE LA RIVIERA</t>
  </si>
  <si>
    <t>213736</t>
  </si>
  <si>
    <t>COLEGIO ANGLO AMERICANO LOMAS</t>
  </si>
  <si>
    <t>213737</t>
  </si>
  <si>
    <t>COLEGIO HOMBRES ILUSTRES DE MEXICO</t>
  </si>
  <si>
    <t>213738</t>
  </si>
  <si>
    <t>COLEGIO NUEVO MEXICO</t>
  </si>
  <si>
    <t>213739</t>
  </si>
  <si>
    <t>COLEGIOS UNIDOS DEL SUR</t>
  </si>
  <si>
    <t>213740</t>
  </si>
  <si>
    <t>CONSTRUCTORA BOVEDAS</t>
  </si>
  <si>
    <t>213741</t>
  </si>
  <si>
    <t>CONSTRUCTORA VALCASA SA DE CV</t>
  </si>
  <si>
    <t>213742</t>
  </si>
  <si>
    <t>COOPERATIVA DE CONSUMO AGROPECUARIO GOMEZ DE LA GARZA DE VALLE HERMOSO</t>
  </si>
  <si>
    <t>213743</t>
  </si>
  <si>
    <t>CORRUGADOS DEL ALTIPLANO</t>
  </si>
  <si>
    <t>213744</t>
  </si>
  <si>
    <t>CPI INGENIERIA Y ADMINISTRACION DE PROYECTOS</t>
  </si>
  <si>
    <t>213745</t>
  </si>
  <si>
    <t>CREDIMUXA SA DE CV</t>
  </si>
  <si>
    <t>213746</t>
  </si>
  <si>
    <t>EDIFICADORA SANTA FE</t>
  </si>
  <si>
    <t>213747</t>
  </si>
  <si>
    <t>EMPACADORA LA MERCED</t>
  </si>
  <si>
    <t>213748</t>
  </si>
  <si>
    <t>FIVE BROTHERS COMPANY</t>
  </si>
  <si>
    <t>213749</t>
  </si>
  <si>
    <t>LUIS OUSSET R</t>
  </si>
  <si>
    <t>213750</t>
  </si>
  <si>
    <t>GCM INFRAESTRUCTURAS Y ENERGIAS</t>
  </si>
  <si>
    <t>213751</t>
  </si>
  <si>
    <t>SERVIACERO PLANOS S DE RL DE CV</t>
  </si>
  <si>
    <t>213752</t>
  </si>
  <si>
    <t>BANCA MIFEL SA INST BCA MULT GFM F10652009</t>
  </si>
  <si>
    <t>213753</t>
  </si>
  <si>
    <t>ACF PROYECTOS</t>
  </si>
  <si>
    <t>213754</t>
  </si>
  <si>
    <t>ADMINISTRADORA RIO LERMA</t>
  </si>
  <si>
    <t>213755</t>
  </si>
  <si>
    <t>BASCULAS REVUELTA</t>
  </si>
  <si>
    <t>213756</t>
  </si>
  <si>
    <t>BEARD</t>
  </si>
  <si>
    <t>213757</t>
  </si>
  <si>
    <t>CTP PUNTO COM</t>
  </si>
  <si>
    <t>213758</t>
  </si>
  <si>
    <t>CARROS</t>
  </si>
  <si>
    <t>213759</t>
  </si>
  <si>
    <t>CENTRO DISTRIBUIDOR DE AZULEJOS Y SANITARIOS</t>
  </si>
  <si>
    <t>213760</t>
  </si>
  <si>
    <t>COMERCIALIZADORA COMBUSTIBLES TIFA</t>
  </si>
  <si>
    <t>213761</t>
  </si>
  <si>
    <t>COMERCIALIZADORA EPM DEL HUMAYA</t>
  </si>
  <si>
    <t>213762</t>
  </si>
  <si>
    <t>CONFECCIONES MAZARA</t>
  </si>
  <si>
    <t>213763</t>
  </si>
  <si>
    <t>CONSTRUCTORA Y PROMOTORA ECATEPEC</t>
  </si>
  <si>
    <t>213764</t>
  </si>
  <si>
    <t>CONSULTORIA INTEGRAL EN INGENIERIA</t>
  </si>
  <si>
    <t>213765</t>
  </si>
  <si>
    <t>CUALQUIER LAVADO</t>
  </si>
  <si>
    <t>213766</t>
  </si>
  <si>
    <t>CUIDA</t>
  </si>
  <si>
    <t>213767</t>
  </si>
  <si>
    <t>INULINA Y MIEL DE AGAVE SA DE CV</t>
  </si>
  <si>
    <t>213768</t>
  </si>
  <si>
    <t>NIPPON SHOKUHIN MEXICANA SA DE CV</t>
  </si>
  <si>
    <t>213769</t>
  </si>
  <si>
    <t>ORGANIZACION INTERNACIONAL LEMUS</t>
  </si>
  <si>
    <t>213770</t>
  </si>
  <si>
    <t>PANDUIT MEXICO MANUFACTURA S DE RL DE CV</t>
  </si>
  <si>
    <t>213771</t>
  </si>
  <si>
    <t>PRIMO MICROPHONES DE MONTERREY</t>
  </si>
  <si>
    <t>213772</t>
  </si>
  <si>
    <t>SIGO LOGISTICS</t>
  </si>
  <si>
    <t>213773</t>
  </si>
  <si>
    <t>INVERSORA MEXICANA DE PRODUCCION SA DE CV</t>
  </si>
  <si>
    <t>213774</t>
  </si>
  <si>
    <t>INGENIO DE PUGA SA DE CV</t>
  </si>
  <si>
    <t>213775</t>
  </si>
  <si>
    <t>MAGOTTEAUX</t>
  </si>
  <si>
    <t>213776</t>
  </si>
  <si>
    <t>MINERA MERIDIAN MINERALES S DE RL DE CV</t>
  </si>
  <si>
    <t>213777</t>
  </si>
  <si>
    <t>A PONZANELLI</t>
  </si>
  <si>
    <t>213778</t>
  </si>
  <si>
    <t>ABOGUE</t>
  </si>
  <si>
    <t>213780</t>
  </si>
  <si>
    <t>ALIANZA AUTOMOTRIZ RIVERO</t>
  </si>
  <si>
    <t>213781</t>
  </si>
  <si>
    <t>CREACIONES GUZ</t>
  </si>
  <si>
    <t>213782</t>
  </si>
  <si>
    <t>CURTIDOS BENGALA</t>
  </si>
  <si>
    <t>213783</t>
  </si>
  <si>
    <t>DEREX DESARROLLO RESIDENCIAL</t>
  </si>
  <si>
    <t>213784</t>
  </si>
  <si>
    <t>DESARROLLADORA FR</t>
  </si>
  <si>
    <t>213785</t>
  </si>
  <si>
    <t>DESARROLLOS CAPSE</t>
  </si>
  <si>
    <t>213786</t>
  </si>
  <si>
    <t>DISTRIBUCIONES CAMILL</t>
  </si>
  <si>
    <t>213787</t>
  </si>
  <si>
    <t>DISTRIBUCIONES REDAL</t>
  </si>
  <si>
    <t>213788</t>
  </si>
  <si>
    <t>DISTRIBUIDORA QUIMICA INTEGRAL</t>
  </si>
  <si>
    <t>213789</t>
  </si>
  <si>
    <t>DOOBALO</t>
  </si>
  <si>
    <t>213790</t>
  </si>
  <si>
    <t>ENLACE COMERCIAL EL HORIZONTE</t>
  </si>
  <si>
    <t>213791</t>
  </si>
  <si>
    <t>EPSILON INDUSTRIAS</t>
  </si>
  <si>
    <t>213792</t>
  </si>
  <si>
    <t>EUCLIDES BINDAR MEXICO</t>
  </si>
  <si>
    <t>213793</t>
  </si>
  <si>
    <t>EXPLO QUERETARO</t>
  </si>
  <si>
    <t>213794</t>
  </si>
  <si>
    <t>BANCO INVEX FIDEICOMISO 628</t>
  </si>
  <si>
    <t>213795</t>
  </si>
  <si>
    <t>DEUTSCHE BANK MEXICO FIDEICOMISO 1325</t>
  </si>
  <si>
    <t>213796</t>
  </si>
  <si>
    <t>FANTASY KIDS STORE</t>
  </si>
  <si>
    <t>213797</t>
  </si>
  <si>
    <t>FERRETERIA CENTAVO</t>
  </si>
  <si>
    <t>213798</t>
  </si>
  <si>
    <t>FRUTIBASES</t>
  </si>
  <si>
    <t>213799</t>
  </si>
  <si>
    <t>GAS TOMZA DE MEXICO</t>
  </si>
  <si>
    <t>213800</t>
  </si>
  <si>
    <t>GRUPO AGROINDUSTRIAL PROGRESO</t>
  </si>
  <si>
    <t>213801</t>
  </si>
  <si>
    <t>GRUPO AGUIRRE MAYOREO</t>
  </si>
  <si>
    <t>213802</t>
  </si>
  <si>
    <t>GRUPO APTA</t>
  </si>
  <si>
    <t>213803</t>
  </si>
  <si>
    <t>GRUPO CASTANEDA</t>
  </si>
  <si>
    <t>213804</t>
  </si>
  <si>
    <t>GRUPO CONSTRUCTOR TRES M</t>
  </si>
  <si>
    <t>213805</t>
  </si>
  <si>
    <t>GRUPO TURISTICO ORINOCO</t>
  </si>
  <si>
    <t>213806</t>
  </si>
  <si>
    <t>IC INTRACOM MEXICO</t>
  </si>
  <si>
    <t>213807</t>
  </si>
  <si>
    <t>ILSP SEGURIDAD PRIVADA EN AMERICA</t>
  </si>
  <si>
    <t>213808</t>
  </si>
  <si>
    <t>INDUSTRIAL DE HERRAMIENTAS</t>
  </si>
  <si>
    <t>213809</t>
  </si>
  <si>
    <t>INDUSTRIAS INTEGRADAS SOCRAM</t>
  </si>
  <si>
    <t>213810</t>
  </si>
  <si>
    <t>INMOBILIARIA MAUMICH</t>
  </si>
  <si>
    <t>213811</t>
  </si>
  <si>
    <t>INMOBILIARIA Y ARRENDADORA VICARAR</t>
  </si>
  <si>
    <t>213812</t>
  </si>
  <si>
    <t>INMOBILIARIA Y CONSTRUCTORA REAL DE CADIZ</t>
  </si>
  <si>
    <t>213813</t>
  </si>
  <si>
    <t>INSTITUTO AMERICANO CULTURAL</t>
  </si>
  <si>
    <t>213814</t>
  </si>
  <si>
    <t>INTEGRACION DE SERVICIOS GUILMSA</t>
  </si>
  <si>
    <t>213815</t>
  </si>
  <si>
    <t>INTERNATIONAL SEWING COMPANY</t>
  </si>
  <si>
    <t>213816</t>
  </si>
  <si>
    <t>ADT PRIVATE SECURITY SERVICES DE MEXICO</t>
  </si>
  <si>
    <t>213817</t>
  </si>
  <si>
    <t>MEXICANA DE ELECTRONICA INDUSTRIAL</t>
  </si>
  <si>
    <t>213818</t>
  </si>
  <si>
    <t>THE MEXICO FUND INC</t>
  </si>
  <si>
    <t>213819</t>
  </si>
  <si>
    <t>JAGUAR DE MEXICO</t>
  </si>
  <si>
    <t>213820</t>
  </si>
  <si>
    <t>LATIN AMERICA BUSINESS CONSULTING</t>
  </si>
  <si>
    <t>213821</t>
  </si>
  <si>
    <t>LC INMOBILIARIA SAPI</t>
  </si>
  <si>
    <t>213822</t>
  </si>
  <si>
    <t>MAJA CONSULTING GROUP</t>
  </si>
  <si>
    <t>213823</t>
  </si>
  <si>
    <t>MAQUINARIA CENTURION</t>
  </si>
  <si>
    <t>213824</t>
  </si>
  <si>
    <t>MARISCOS CONGELADOS DE LOS MOCHIS</t>
  </si>
  <si>
    <t>213825</t>
  </si>
  <si>
    <t>MONTSA</t>
  </si>
  <si>
    <t>213826</t>
  </si>
  <si>
    <t>MORALES VILLAGRAN CONSULTORES</t>
  </si>
  <si>
    <t>213827</t>
  </si>
  <si>
    <t>MRP GUADALAJARA</t>
  </si>
  <si>
    <t>213828</t>
  </si>
  <si>
    <t>MRP XALAPA</t>
  </si>
  <si>
    <t>213829</t>
  </si>
  <si>
    <t>PHI AUTOMATION</t>
  </si>
  <si>
    <t>213830</t>
  </si>
  <si>
    <t>PHI IT</t>
  </si>
  <si>
    <t>213831</t>
  </si>
  <si>
    <t>PLASTICCA 2006</t>
  </si>
  <si>
    <t>213832</t>
  </si>
  <si>
    <t>PPP DESARROLLADORES</t>
  </si>
  <si>
    <t>213833</t>
  </si>
  <si>
    <t>PRAXIS DE MEXICO</t>
  </si>
  <si>
    <t>213834</t>
  </si>
  <si>
    <t>PROMOTORES DESARROLLADORES DE QUERETARO</t>
  </si>
  <si>
    <t>213835</t>
  </si>
  <si>
    <t>AXIS INDUSTRIAL</t>
  </si>
  <si>
    <t>213836</t>
  </si>
  <si>
    <t>FERTICAN MEXICO</t>
  </si>
  <si>
    <t>213837</t>
  </si>
  <si>
    <t>MUNICIPIO DE CANADAS DE OBREGON JALISCO</t>
  </si>
  <si>
    <t>213838</t>
  </si>
  <si>
    <t>MUNICIPIO DE EL GRULLO JALISCO</t>
  </si>
  <si>
    <t>213839</t>
  </si>
  <si>
    <t>MUNICIPIO DE SAN MARCOS JALISCO</t>
  </si>
  <si>
    <t>213840</t>
  </si>
  <si>
    <t>MUNICIPIO DE SAN MIGUEL XOXTLA PUEBLA</t>
  </si>
  <si>
    <t>213841</t>
  </si>
  <si>
    <t>ABASTECEDORA DE MATERIALES DEL CENTRO 2000</t>
  </si>
  <si>
    <t>213842</t>
  </si>
  <si>
    <t>ANTANIA</t>
  </si>
  <si>
    <t>213843</t>
  </si>
  <si>
    <t>AUTOMOTRIZ TOLLOCAN</t>
  </si>
  <si>
    <t>213844</t>
  </si>
  <si>
    <t>COMERCIAL LOS VOLCANES DE COLIMA</t>
  </si>
  <si>
    <t>213845</t>
  </si>
  <si>
    <t>CONSTRUCTORA E INMOBILIARIA H DE DURANGO</t>
  </si>
  <si>
    <t>213846</t>
  </si>
  <si>
    <t>PROMOTORA SOLMAR</t>
  </si>
  <si>
    <t>213847</t>
  </si>
  <si>
    <t>RIVERO CHURUBUSCO</t>
  </si>
  <si>
    <t>213848</t>
  </si>
  <si>
    <t>SAED</t>
  </si>
  <si>
    <t>213849</t>
  </si>
  <si>
    <t>SBL PHARMACEUTICALS</t>
  </si>
  <si>
    <t>213850</t>
  </si>
  <si>
    <t>ST DISTRIBUCION</t>
  </si>
  <si>
    <t>213851</t>
  </si>
  <si>
    <t>TECNO FIRE</t>
  </si>
  <si>
    <t>213852</t>
  </si>
  <si>
    <t>TOTAL SOLUTIONS DE MEXICO</t>
  </si>
  <si>
    <t>213853</t>
  </si>
  <si>
    <t>ZAPATERIA DIONE</t>
  </si>
  <si>
    <t>213854</t>
  </si>
  <si>
    <t>ALIGNTECH DE MEXICO S DE RL DE CV</t>
  </si>
  <si>
    <t>213855</t>
  </si>
  <si>
    <t>CIHUATAN I</t>
  </si>
  <si>
    <t>213856</t>
  </si>
  <si>
    <t>SUPERIOR INDUSTRIES NORTH AMERICA S DE R L DE CV</t>
  </si>
  <si>
    <t>213857</t>
  </si>
  <si>
    <t>VICEROY RESORTS MAYAKOBA</t>
  </si>
  <si>
    <t>213858</t>
  </si>
  <si>
    <t>MUNICIPIO DE TEMAMATLA ESTADO DE MEXICO</t>
  </si>
  <si>
    <t>213859</t>
  </si>
  <si>
    <t>SECRETARIA DE FINANZAS DEL ESTADO DE SONORA</t>
  </si>
  <si>
    <t>213860</t>
  </si>
  <si>
    <t>THE BANK OF NEW YORK MELLON FIDEICOMISO 00478</t>
  </si>
  <si>
    <t>213861</t>
  </si>
  <si>
    <t>THE BANK OF NEW YORK MELLON FIDEICOMISO 00753</t>
  </si>
  <si>
    <t>213862</t>
  </si>
  <si>
    <t>LABORATORIOS UNIDOS DEL SUR</t>
  </si>
  <si>
    <t>213863</t>
  </si>
  <si>
    <t>MANTELES</t>
  </si>
  <si>
    <t>213864</t>
  </si>
  <si>
    <t>MANTENIMIENTO DE APARATOS PROFESIONALES</t>
  </si>
  <si>
    <t>213865</t>
  </si>
  <si>
    <t>MANUALIDADES LA ESTRELLA</t>
  </si>
  <si>
    <t>213866</t>
  </si>
  <si>
    <t>MAX IMPORT</t>
  </si>
  <si>
    <t>213867</t>
  </si>
  <si>
    <t>MEXCARBON</t>
  </si>
  <si>
    <t>213868</t>
  </si>
  <si>
    <t>MEXICO DESARROLLO INDUSTRIAL MINERO</t>
  </si>
  <si>
    <t>213869</t>
  </si>
  <si>
    <t>MEZCLILLA EUROPEA</t>
  </si>
  <si>
    <t>213870</t>
  </si>
  <si>
    <t>MILLCO</t>
  </si>
  <si>
    <t>213871</t>
  </si>
  <si>
    <t>MPS MAYORISTAS</t>
  </si>
  <si>
    <t>213872</t>
  </si>
  <si>
    <t>MULTIPROCESADORA DE PAPELES Y TOALLAS</t>
  </si>
  <si>
    <t>213873</t>
  </si>
  <si>
    <t>NORMA EDICIONES SA DE CV</t>
  </si>
  <si>
    <t>213874</t>
  </si>
  <si>
    <t>NUEVA GALATEA</t>
  </si>
  <si>
    <t>213875</t>
  </si>
  <si>
    <t>OKEDA DE MEXICO</t>
  </si>
  <si>
    <t>213876</t>
  </si>
  <si>
    <t>OLIVETTI TECNOST DE MEXICO</t>
  </si>
  <si>
    <t>213877</t>
  </si>
  <si>
    <t>BTI LIMITED</t>
  </si>
  <si>
    <t>213878</t>
  </si>
  <si>
    <t>CARREFOUR GROUP BRUXELLES</t>
  </si>
  <si>
    <t>213879</t>
  </si>
  <si>
    <t>IPAKO INDUSTRIAS PETROQUIMICAS ARGENTINAS</t>
  </si>
  <si>
    <t>213880</t>
  </si>
  <si>
    <t>MIRAGE CORPORATION</t>
  </si>
  <si>
    <t>213881</t>
  </si>
  <si>
    <t>CHATHAM ASSET HIGH YIELD MASTER FUND</t>
  </si>
  <si>
    <t>213882</t>
  </si>
  <si>
    <t>ALLIANCE NORTH AMERICAN GOVERNMENT INCOME TRUST</t>
  </si>
  <si>
    <t>213883</t>
  </si>
  <si>
    <t>ANIMA FONDIMPIEGO</t>
  </si>
  <si>
    <t>213884</t>
  </si>
  <si>
    <t>SAFRA NATIONAL BANK OF NEW YORK</t>
  </si>
  <si>
    <t>213885</t>
  </si>
  <si>
    <t>SAN BLAS DE NAYARIT</t>
  </si>
  <si>
    <t>213886</t>
  </si>
  <si>
    <t>PANTUFLAS FINAS</t>
  </si>
  <si>
    <t>213887</t>
  </si>
  <si>
    <t>PARTICIPACIONES</t>
  </si>
  <si>
    <t>213888</t>
  </si>
  <si>
    <t>PEGAN</t>
  </si>
  <si>
    <t>213889</t>
  </si>
  <si>
    <t>PLASTIFORMAS DE MEXICO</t>
  </si>
  <si>
    <t>213890</t>
  </si>
  <si>
    <t>PLAZA Y JANES MEXICO</t>
  </si>
  <si>
    <t>213891</t>
  </si>
  <si>
    <t>PROCARNE INDUSTRIAL</t>
  </si>
  <si>
    <t>213892</t>
  </si>
  <si>
    <t>PRODUCTORA Y COMERCIALIZADORA PROPOLLO</t>
  </si>
  <si>
    <t>213893</t>
  </si>
  <si>
    <t>PROMOCIONES INTERNACIONALES COSMOS</t>
  </si>
  <si>
    <t>213894</t>
  </si>
  <si>
    <t>PROMOTORA HOTELERA SANTA FE</t>
  </si>
  <si>
    <t>213895</t>
  </si>
  <si>
    <t>Q PRODUCTOS</t>
  </si>
  <si>
    <t>213896</t>
  </si>
  <si>
    <t>QUIMAE</t>
  </si>
  <si>
    <t>213897</t>
  </si>
  <si>
    <t>REPRESENTACIONES PARA HELIOGRAFIA Y COPIADO</t>
  </si>
  <si>
    <t>213898</t>
  </si>
  <si>
    <t>RITTENHOUSE LATINOAMERICA</t>
  </si>
  <si>
    <t>213899</t>
  </si>
  <si>
    <t>SABE ALIMENTOS</t>
  </si>
  <si>
    <t>213900</t>
  </si>
  <si>
    <t>SOCIEDAD DE PRODUCCION RURAL SUALO</t>
  </si>
  <si>
    <t>213901</t>
  </si>
  <si>
    <t>STAEDTLER DE MEXICO</t>
  </si>
  <si>
    <t>213902</t>
  </si>
  <si>
    <t>ALIMENTOS FINOS DE OCCIDENTE</t>
  </si>
  <si>
    <t>213903</t>
  </si>
  <si>
    <t>AOC MEXICANA DE RESINAS SA DE CV</t>
  </si>
  <si>
    <t>213904</t>
  </si>
  <si>
    <t>NAVEGACION COSTA FUERA SA DE CV</t>
  </si>
  <si>
    <t>213905</t>
  </si>
  <si>
    <t>PANAMERICANA BEVERAGES</t>
  </si>
  <si>
    <t>213906</t>
  </si>
  <si>
    <t>SOUTHERN COMPANY</t>
  </si>
  <si>
    <t>213907</t>
  </si>
  <si>
    <t>COMPANIA TRANS MARITIMA</t>
  </si>
  <si>
    <t>213908</t>
  </si>
  <si>
    <t>CONCECUTEX</t>
  </si>
  <si>
    <t>213909</t>
  </si>
  <si>
    <t>CORPORACION INDUSTRIAL NEXXUS SA DE CV</t>
  </si>
  <si>
    <t>213910</t>
  </si>
  <si>
    <t>DELTAR</t>
  </si>
  <si>
    <t>213911</t>
  </si>
  <si>
    <t>FWI LOGISTICS PRIVATE SECURITY</t>
  </si>
  <si>
    <t>213912</t>
  </si>
  <si>
    <t>GRUPO INMOBILIARIO CARR</t>
  </si>
  <si>
    <t>213913</t>
  </si>
  <si>
    <t>HAGA INTERCOMERCIAL</t>
  </si>
  <si>
    <t>213914</t>
  </si>
  <si>
    <t>LICEO INTERAMERICANO DE CHIAPAS</t>
  </si>
  <si>
    <t>213915</t>
  </si>
  <si>
    <t>TEN LEASING</t>
  </si>
  <si>
    <t>213916</t>
  </si>
  <si>
    <t>TEXTILES CORBALAN</t>
  </si>
  <si>
    <t>213917</t>
  </si>
  <si>
    <t>TEXTILES ELECTRONICAS</t>
  </si>
  <si>
    <t>213918</t>
  </si>
  <si>
    <t>TM INTERNACIONAL</t>
  </si>
  <si>
    <t>213919</t>
  </si>
  <si>
    <t>TRANSENER</t>
  </si>
  <si>
    <t>213920</t>
  </si>
  <si>
    <t>TRIPLAY AGLOMERADOS DUMASA</t>
  </si>
  <si>
    <t>213921</t>
  </si>
  <si>
    <t>VARIAN</t>
  </si>
  <si>
    <t>213922</t>
  </si>
  <si>
    <t>WILLAMETTE DE MEXICO</t>
  </si>
  <si>
    <t>213923</t>
  </si>
  <si>
    <t>MEXICO STEEL SALES COMPANY</t>
  </si>
  <si>
    <t>213924</t>
  </si>
  <si>
    <t>VELSIMEX SA DE CV</t>
  </si>
  <si>
    <t>213925</t>
  </si>
  <si>
    <t>LOCKTON AMERICAS</t>
  </si>
  <si>
    <t>213926</t>
  </si>
  <si>
    <t>WALMART STORES</t>
  </si>
  <si>
    <t>213927</t>
  </si>
  <si>
    <t>AGROINDUSTRIAL SONORA</t>
  </si>
  <si>
    <t>213928</t>
  </si>
  <si>
    <t>AGUILARES SPR DE RL</t>
  </si>
  <si>
    <t>213929</t>
  </si>
  <si>
    <t>ALFA SUBSIDIARIAS</t>
  </si>
  <si>
    <t>213930</t>
  </si>
  <si>
    <t>ALIMENTOS PROCESADOS RIO BRAVO</t>
  </si>
  <si>
    <t>213931</t>
  </si>
  <si>
    <t>COMPANIA GANADERA 5 MANANTIALES</t>
  </si>
  <si>
    <t>213932</t>
  </si>
  <si>
    <t>ENVASES TERMOPLASTICOS DE MEXICO</t>
  </si>
  <si>
    <t>213933</t>
  </si>
  <si>
    <t>GFM TEXTILES</t>
  </si>
  <si>
    <t>213934</t>
  </si>
  <si>
    <t>MANUFACTURERA DE BOTAS CUADRA</t>
  </si>
  <si>
    <t>213935</t>
  </si>
  <si>
    <t>NAAPSCO</t>
  </si>
  <si>
    <t>213936</t>
  </si>
  <si>
    <t>PELICULAS EBESA</t>
  </si>
  <si>
    <t>213937</t>
  </si>
  <si>
    <t>REACTIMEX</t>
  </si>
  <si>
    <t>213938</t>
  </si>
  <si>
    <t>SAN ANTONIO INTERNACIONAL MEXICO EQUIPOS DE PERFORACION SA DE CV</t>
  </si>
  <si>
    <t>213939</t>
  </si>
  <si>
    <t>SERVICIOS INTEGRALES COREY</t>
  </si>
  <si>
    <t>213940</t>
  </si>
  <si>
    <t>SERVICIOS PETROLEROS SAN ANTONIO INTERNACIONAL S DE RL DE CV</t>
  </si>
  <si>
    <t>213941</t>
  </si>
  <si>
    <t>SUENOS LA MERMEJITA</t>
  </si>
  <si>
    <t>213942</t>
  </si>
  <si>
    <t>TOPOMEX</t>
  </si>
  <si>
    <t>213943</t>
  </si>
  <si>
    <t>TRANSFORMADORA DE PETROQUIMICOS</t>
  </si>
  <si>
    <t>213944</t>
  </si>
  <si>
    <t>VERACRUZ ALREDEDOR DEL MUNDO</t>
  </si>
  <si>
    <t>213945</t>
  </si>
  <si>
    <t>VIENTEK MEXICO</t>
  </si>
  <si>
    <t>213946</t>
  </si>
  <si>
    <t>YOISA</t>
  </si>
  <si>
    <t>213947</t>
  </si>
  <si>
    <t>MESOGA</t>
  </si>
  <si>
    <t>213948</t>
  </si>
  <si>
    <t>DEUTSCHE BANK MEXICO SA FIDEICOMISO F 13</t>
  </si>
  <si>
    <t>213949</t>
  </si>
  <si>
    <t>AMERICAN HEALTHCARE PRODUCTS</t>
  </si>
  <si>
    <t>213950</t>
  </si>
  <si>
    <t>APPLEAR FRUIT</t>
  </si>
  <si>
    <t>213951</t>
  </si>
  <si>
    <t>AUTOMOTRIZ DE TAPACHULA</t>
  </si>
  <si>
    <t>213952</t>
  </si>
  <si>
    <t>AUTOMOTRIZ DEL VALLE</t>
  </si>
  <si>
    <t>213953</t>
  </si>
  <si>
    <t>AUTOMOTRIZ TRANSMAR DE CORTES</t>
  </si>
  <si>
    <t>213954</t>
  </si>
  <si>
    <t>AUTOTRANSPORTES URBANOS Y SUBURBANOS TOLLOTZIN</t>
  </si>
  <si>
    <t>213955</t>
  </si>
  <si>
    <t>BARRADAS REFRIGERACION COMERCIAL</t>
  </si>
  <si>
    <t>213956</t>
  </si>
  <si>
    <t>BEKAERT TRADE MEXICO S DE RL DE CV</t>
  </si>
  <si>
    <t>213957</t>
  </si>
  <si>
    <t>BETTERWARE DE MEXICO</t>
  </si>
  <si>
    <t>213958</t>
  </si>
  <si>
    <t>BIENES RAICES JARDIN REAL</t>
  </si>
  <si>
    <t>213959</t>
  </si>
  <si>
    <t>BRAULIO ZAVALA NAVARRETE</t>
  </si>
  <si>
    <t>213960</t>
  </si>
  <si>
    <t>CENTRO MAGNETICO DLM</t>
  </si>
  <si>
    <t>213961</t>
  </si>
  <si>
    <t>CLAUGER DE MEXICO</t>
  </si>
  <si>
    <t>213962</t>
  </si>
  <si>
    <t>COMPANIA AVICOLA GANADERA CARUS ABELLA SA DE CV</t>
  </si>
  <si>
    <t>213963</t>
  </si>
  <si>
    <t>ECAGSA CARNES</t>
  </si>
  <si>
    <t>213964</t>
  </si>
  <si>
    <t>EISENMANN</t>
  </si>
  <si>
    <t>213965</t>
  </si>
  <si>
    <t>ELECTROTECNICA DE PIEDRAS NEGRAS</t>
  </si>
  <si>
    <t>213966</t>
  </si>
  <si>
    <t>RIEGO MODERNO</t>
  </si>
  <si>
    <t>213967</t>
  </si>
  <si>
    <t>VANGUARD LOGISTICS SERVICES MEXICO S DE RL DE CV</t>
  </si>
  <si>
    <t>213968</t>
  </si>
  <si>
    <t>WELMON</t>
  </si>
  <si>
    <t>213969</t>
  </si>
  <si>
    <t>GRUPO FILA DIXON</t>
  </si>
  <si>
    <t>213970</t>
  </si>
  <si>
    <t>MANN HUMMEL MEXICO</t>
  </si>
  <si>
    <t>213971</t>
  </si>
  <si>
    <t>ALIMENTOS PROCESADOS LOZCAR</t>
  </si>
  <si>
    <t>213972</t>
  </si>
  <si>
    <t>ALTOS DE CHABACANO</t>
  </si>
  <si>
    <t>213973</t>
  </si>
  <si>
    <t>AUTOMOVILES DE IGUALA</t>
  </si>
  <si>
    <t>213974</t>
  </si>
  <si>
    <t>AVICOLA GALA</t>
  </si>
  <si>
    <t>213975</t>
  </si>
  <si>
    <t>BERMET</t>
  </si>
  <si>
    <t>213976</t>
  </si>
  <si>
    <t>BEROKY</t>
  </si>
  <si>
    <t>213977</t>
  </si>
  <si>
    <t>CONCESIONARIA BICENTENARIO</t>
  </si>
  <si>
    <t>213978</t>
  </si>
  <si>
    <t>CONSTRUCCIONES SAUCE</t>
  </si>
  <si>
    <t>213979</t>
  </si>
  <si>
    <t>CONSTRUCCIONES Y TRANSPORTES OLVAR</t>
  </si>
  <si>
    <t>213980</t>
  </si>
  <si>
    <t>CONTRACMEX</t>
  </si>
  <si>
    <t>213981</t>
  </si>
  <si>
    <t>COPROCON PLUS</t>
  </si>
  <si>
    <t>213982</t>
  </si>
  <si>
    <t>CORPORATIVO INALARM</t>
  </si>
  <si>
    <t>213983</t>
  </si>
  <si>
    <t>DESARROLLADORES DE VIVIENDA INMOBILIARIA</t>
  </si>
  <si>
    <t>213984</t>
  </si>
  <si>
    <t>DISTRIBUIDORA DE ACAPULCO</t>
  </si>
  <si>
    <t>213985</t>
  </si>
  <si>
    <t>DISTRIBUIDORA DE ACEITES MEXICANOS ACEIMEX</t>
  </si>
  <si>
    <t>213986</t>
  </si>
  <si>
    <t>EL OBALAMO</t>
  </si>
  <si>
    <t>213987</t>
  </si>
  <si>
    <t>FARMACORAMA</t>
  </si>
  <si>
    <t>213988</t>
  </si>
  <si>
    <t>GRAN KINO SINALOENSE</t>
  </si>
  <si>
    <t>213989</t>
  </si>
  <si>
    <t>GRUPO INDUSTRIAL MAYA</t>
  </si>
  <si>
    <t>213991</t>
  </si>
  <si>
    <t>COMPANIA HARINERA DEL PARAYAS</t>
  </si>
  <si>
    <t>213992</t>
  </si>
  <si>
    <t>IMPULSORA FUSION</t>
  </si>
  <si>
    <t>213993</t>
  </si>
  <si>
    <t>INMOBILIARIA CORMICH</t>
  </si>
  <si>
    <t>213994</t>
  </si>
  <si>
    <t>INMOBILIARIA HACIENDA SAN MIGUEL</t>
  </si>
  <si>
    <t>213995</t>
  </si>
  <si>
    <t>INMOBILIARIA ZIG</t>
  </si>
  <si>
    <t>213996</t>
  </si>
  <si>
    <t>INTERNATIONAL DIGITAL SOURCES</t>
  </si>
  <si>
    <t>213997</t>
  </si>
  <si>
    <t>LA ROSA TAPATIA</t>
  </si>
  <si>
    <t>213998</t>
  </si>
  <si>
    <t>LLANTAS Y LUBRICANTES NASMAR</t>
  </si>
  <si>
    <t>213999</t>
  </si>
  <si>
    <t>MINERALES EXPANDIDOS</t>
  </si>
  <si>
    <t>214000</t>
  </si>
  <si>
    <t>MR FISH</t>
  </si>
  <si>
    <t>214001</t>
  </si>
  <si>
    <t>NUEVA MATACAPAN TABACOS</t>
  </si>
  <si>
    <t>214002</t>
  </si>
  <si>
    <t>OPERADORA DE TIENDAS EXCLUSIVAS</t>
  </si>
  <si>
    <t>214003</t>
  </si>
  <si>
    <t>PRODUCTOS DE CONCRETO PENINSULARES SA DE CV</t>
  </si>
  <si>
    <t>214004</t>
  </si>
  <si>
    <t>PRODUCTOS FORESTALES DEL SURESTE Y CENTRO AMERICA</t>
  </si>
  <si>
    <t>214005</t>
  </si>
  <si>
    <t>PROMOTORA DE DESARROLLOS CALO</t>
  </si>
  <si>
    <t>214006</t>
  </si>
  <si>
    <t>PV DESARROLLADORES</t>
  </si>
  <si>
    <t>214007</t>
  </si>
  <si>
    <t>REACONDICIONAMIENTO Y ENSAMBLE DE CARROCERIAS Y OMNIBUSES</t>
  </si>
  <si>
    <t>214008</t>
  </si>
  <si>
    <t>RUVEL COMPANY</t>
  </si>
  <si>
    <t>214009</t>
  </si>
  <si>
    <t>CONSTRUCTORA DE PROYECTOS HIDROELECTRICOS</t>
  </si>
  <si>
    <t>214010</t>
  </si>
  <si>
    <t>CUBO CAPITAL</t>
  </si>
  <si>
    <t>214011</t>
  </si>
  <si>
    <t>SERVICE TRADING SA DE CV</t>
  </si>
  <si>
    <t>214012</t>
  </si>
  <si>
    <t>MUNICIPIO DE ATENGO JALISCO</t>
  </si>
  <si>
    <t>214013</t>
  </si>
  <si>
    <t>MUNICIPIO DE ZUMPANGO ESTADO DE MEXICO</t>
  </si>
  <si>
    <t>214014</t>
  </si>
  <si>
    <t>NACIONAL FINANCIERA SNC FIDUCIARIO DEL FIDEICOMISO 80610 CHRYSLER DE MEXICO</t>
  </si>
  <si>
    <t>214015</t>
  </si>
  <si>
    <t>AGRO DESERT</t>
  </si>
  <si>
    <t>214016</t>
  </si>
  <si>
    <t>AGROPECUARIA SANTA BARBARA</t>
  </si>
  <si>
    <t>214017</t>
  </si>
  <si>
    <t>ARQUITECTOMA COMERCIAL</t>
  </si>
  <si>
    <t>214018</t>
  </si>
  <si>
    <t>BLANCOS PADILLA</t>
  </si>
  <si>
    <t>214019</t>
  </si>
  <si>
    <t>CASAS DURADERAS DEL CENTRO</t>
  </si>
  <si>
    <t>214020</t>
  </si>
  <si>
    <t>CLARIMEX SA DE CV</t>
  </si>
  <si>
    <t>214021</t>
  </si>
  <si>
    <t>EDAMSA IMPRESIONES</t>
  </si>
  <si>
    <t>214022</t>
  </si>
  <si>
    <t>FRUTAS CHANITOS</t>
  </si>
  <si>
    <t>214023</t>
  </si>
  <si>
    <t>GRUMEXSA SA DE CV</t>
  </si>
  <si>
    <t>214024</t>
  </si>
  <si>
    <t>INDUSTRIAL DE ALAMBRES</t>
  </si>
  <si>
    <t>214025</t>
  </si>
  <si>
    <t>INMOBILIARIA LUZ ESMERALDA</t>
  </si>
  <si>
    <t>214026</t>
  </si>
  <si>
    <t>INMOBILIARIA MICHY</t>
  </si>
  <si>
    <t>214028</t>
  </si>
  <si>
    <t>MIEL GABRIELA</t>
  </si>
  <si>
    <t>214029</t>
  </si>
  <si>
    <t>ORGANITEC</t>
  </si>
  <si>
    <t>214030</t>
  </si>
  <si>
    <t>PARAISO HOTELERO MAZATLAN</t>
  </si>
  <si>
    <t>214031</t>
  </si>
  <si>
    <t>RIO SUL</t>
  </si>
  <si>
    <t>214032</t>
  </si>
  <si>
    <t>SERVICIOS AL DEPORTE DE POZA RICA</t>
  </si>
  <si>
    <t>214033</t>
  </si>
  <si>
    <t>TECNOFAY</t>
  </si>
  <si>
    <t>214034</t>
  </si>
  <si>
    <t>TELAS PARA ROPA DEPORTIVA</t>
  </si>
  <si>
    <t>214035</t>
  </si>
  <si>
    <t>PRODUCTORA METALICA SA DE CV</t>
  </si>
  <si>
    <t>214036</t>
  </si>
  <si>
    <t>MGRS 2010 FAMILY TRUST</t>
  </si>
  <si>
    <t>214037</t>
  </si>
  <si>
    <t>NOMURA INTERNATIONAL PLC LONDRES</t>
  </si>
  <si>
    <t>214038</t>
  </si>
  <si>
    <t>CONSTRUCTORA CIG</t>
  </si>
  <si>
    <t>214039</t>
  </si>
  <si>
    <t>COUNTRY MOTORS</t>
  </si>
  <si>
    <t>214040</t>
  </si>
  <si>
    <t>CRT GLOBAL</t>
  </si>
  <si>
    <t>214041</t>
  </si>
  <si>
    <t>DALUX SA DE CV</t>
  </si>
  <si>
    <t>214042</t>
  </si>
  <si>
    <t>DESARROLLO PLAZA SAN AGUSTIN</t>
  </si>
  <si>
    <t>214043</t>
  </si>
  <si>
    <t>DESARROLLO PLAZA TORREON</t>
  </si>
  <si>
    <t>214044</t>
  </si>
  <si>
    <t>DESARROLLOS CORREDORES</t>
  </si>
  <si>
    <t>214045</t>
  </si>
  <si>
    <t>DESARROLLOS MIRTO</t>
  </si>
  <si>
    <t>214046</t>
  </si>
  <si>
    <t>DISTRIBUIDORA DE MUEBLES AMERICA</t>
  </si>
  <si>
    <t>214047</t>
  </si>
  <si>
    <t>DISTRIBUIDORES DE AUTOCAMIONES DE CHIAPAS</t>
  </si>
  <si>
    <t>214048</t>
  </si>
  <si>
    <t>DYCOMET</t>
  </si>
  <si>
    <t>214049</t>
  </si>
  <si>
    <t>EDCO TURISMO</t>
  </si>
  <si>
    <t>214050</t>
  </si>
  <si>
    <t>EL PANUELITO</t>
  </si>
  <si>
    <t>214051</t>
  </si>
  <si>
    <t>ERA 2000</t>
  </si>
  <si>
    <t>214052</t>
  </si>
  <si>
    <t>EXCLUSIVAS EN TUXTLA</t>
  </si>
  <si>
    <t>214053</t>
  </si>
  <si>
    <t>FERRETERIA Y ACCESORIOS SARAVIA</t>
  </si>
  <si>
    <t>214054</t>
  </si>
  <si>
    <t>GIMNASIOS AMERICANOS</t>
  </si>
  <si>
    <t>214055</t>
  </si>
  <si>
    <t>GLASSFIBER DEL NORTE</t>
  </si>
  <si>
    <t>214056</t>
  </si>
  <si>
    <t>GRUPO KB DE MEXICO</t>
  </si>
  <si>
    <t>214057</t>
  </si>
  <si>
    <t>GRUPO LODER DE MEXICO</t>
  </si>
  <si>
    <t>214058</t>
  </si>
  <si>
    <t>COMPANIA AZUCARERA DE LOS MOCHIS</t>
  </si>
  <si>
    <t>214059</t>
  </si>
  <si>
    <t>CHILCHOTA ALIMENTOS</t>
  </si>
  <si>
    <t>214060</t>
  </si>
  <si>
    <t>CABI OFICINAS CORPORATIVAS SAPI DE CV</t>
  </si>
  <si>
    <t>214061</t>
  </si>
  <si>
    <t>CELLMARK PAPER</t>
  </si>
  <si>
    <t>214062</t>
  </si>
  <si>
    <t>FOMENTO ADVENIO 1</t>
  </si>
  <si>
    <t>214063</t>
  </si>
  <si>
    <t>IRIZAR MEXICO SA DE CV</t>
  </si>
  <si>
    <t>214064</t>
  </si>
  <si>
    <t>MVS MULTIVISION DIGITAL</t>
  </si>
  <si>
    <t>214065</t>
  </si>
  <si>
    <t>TRESMONTES LUCCHETTI MEXICO SA DE CV</t>
  </si>
  <si>
    <t>214066</t>
  </si>
  <si>
    <t>ALIMENTOS AGRICOLAS Y NATURALES</t>
  </si>
  <si>
    <t>214067</t>
  </si>
  <si>
    <t>DAETWYLER RUBBER MEXICO</t>
  </si>
  <si>
    <t>214068</t>
  </si>
  <si>
    <t>GENERAL TRANSMISSIONS DE MEXICO</t>
  </si>
  <si>
    <t>214069</t>
  </si>
  <si>
    <t>GRABASA</t>
  </si>
  <si>
    <t>214070</t>
  </si>
  <si>
    <t>PROFESIONALES ESPECIALIZADOS EN TI</t>
  </si>
  <si>
    <t>214071</t>
  </si>
  <si>
    <t>SOLUCIONES CARNICAS</t>
  </si>
  <si>
    <t>214072</t>
  </si>
  <si>
    <t>TANGIBLE NOUS</t>
  </si>
  <si>
    <t>214073</t>
  </si>
  <si>
    <t>TRACTO NORTE DE CHIHUAHUA</t>
  </si>
  <si>
    <t>214074</t>
  </si>
  <si>
    <t>TRANSLIQUIDOS REFRIGERADOS LOPEZ</t>
  </si>
  <si>
    <t>214075</t>
  </si>
  <si>
    <t>UNIFORMES LA PROVIDENCIA</t>
  </si>
  <si>
    <t>214076</t>
  </si>
  <si>
    <t>VA SEGURIDAD PRIVADA</t>
  </si>
  <si>
    <t>214077</t>
  </si>
  <si>
    <t>VIDRIOS MARTE</t>
  </si>
  <si>
    <t>214078</t>
  </si>
  <si>
    <t>BANCA MIFEL SA FIDEICOMISO 4052003</t>
  </si>
  <si>
    <t>214079</t>
  </si>
  <si>
    <t>AC NIELSEN</t>
  </si>
  <si>
    <t>214080</t>
  </si>
  <si>
    <t>GRUPO GRAFICART</t>
  </si>
  <si>
    <t>214081</t>
  </si>
  <si>
    <t>GRUPO HERMANOS JUAREZ</t>
  </si>
  <si>
    <t>214082</t>
  </si>
  <si>
    <t>GRUPO TELERADIO</t>
  </si>
  <si>
    <t>214083</t>
  </si>
  <si>
    <t>HERMES AUDIO</t>
  </si>
  <si>
    <t>214084</t>
  </si>
  <si>
    <t>HERRAMIENTAS SIGLO</t>
  </si>
  <si>
    <t>214085</t>
  </si>
  <si>
    <t>HOTEL PLAZA GENOVA</t>
  </si>
  <si>
    <t>214086</t>
  </si>
  <si>
    <t>IMPORTADORA Y MANUFACTURERA BRULUART</t>
  </si>
  <si>
    <t>214087</t>
  </si>
  <si>
    <t>IMPULSORA AGROPECUARIA HEROS</t>
  </si>
  <si>
    <t>214088</t>
  </si>
  <si>
    <t>IMPULSORA INDUSTRIAL DE REFRIGERACION</t>
  </si>
  <si>
    <t>214089</t>
  </si>
  <si>
    <t>INDUSTRIAS MACSE</t>
  </si>
  <si>
    <t>214090</t>
  </si>
  <si>
    <t>INDUSTRIAS MEXICANAS MALUC</t>
  </si>
  <si>
    <t>214091</t>
  </si>
  <si>
    <t>INDUSTRIAS MODENA</t>
  </si>
  <si>
    <t>214092</t>
  </si>
  <si>
    <t>INMOBILIARIA CHAR</t>
  </si>
  <si>
    <t>214093</t>
  </si>
  <si>
    <t>INMOBILIARIA DE LA COMARCA SA DE CV</t>
  </si>
  <si>
    <t>214094</t>
  </si>
  <si>
    <t>INMOBILIARIA DESARROLLOS XALTE</t>
  </si>
  <si>
    <t>214095</t>
  </si>
  <si>
    <t>INMUEBLES GAVA</t>
  </si>
  <si>
    <t>214096</t>
  </si>
  <si>
    <t>INMUEBLES HORMONA</t>
  </si>
  <si>
    <t>214097</t>
  </si>
  <si>
    <t>INTERCOBRO LARMO Y ASOCIADOS</t>
  </si>
  <si>
    <t>214098</t>
  </si>
  <si>
    <t>INTERMERCADO</t>
  </si>
  <si>
    <t>214099</t>
  </si>
  <si>
    <t>LA MADRILENA SA DE CV</t>
  </si>
  <si>
    <t>214100</t>
  </si>
  <si>
    <t>UNION AGRICOLA REGIONAL DE FRUTICULTORES DEL ESTADO DE CHIHUAHUA</t>
  </si>
  <si>
    <t>214101</t>
  </si>
  <si>
    <t>UNION AGRICOLA REGIONAL DE FRUTICULTORES DEL ESTADO DE CHIHUAHUA AC</t>
  </si>
  <si>
    <t>214102</t>
  </si>
  <si>
    <t>GRUPO CONSTRUCTOR SEPSA SA DE CV</t>
  </si>
  <si>
    <t>214103</t>
  </si>
  <si>
    <t>PECALTEX</t>
  </si>
  <si>
    <t>214104</t>
  </si>
  <si>
    <t>PMK EDIFICACIONES</t>
  </si>
  <si>
    <t>214105</t>
  </si>
  <si>
    <t>KWIK DOLLAR LLC</t>
  </si>
  <si>
    <t>214106</t>
  </si>
  <si>
    <t>ALEAZIN</t>
  </si>
  <si>
    <t>214107</t>
  </si>
  <si>
    <t>CODESU CORPORATIVO</t>
  </si>
  <si>
    <t>214108</t>
  </si>
  <si>
    <t>COMERCIALIZACION Y SERVICIOS CREA</t>
  </si>
  <si>
    <t>214109</t>
  </si>
  <si>
    <t>CONFECCIONES Y COMERCIALIZACION PKR</t>
  </si>
  <si>
    <t>214110</t>
  </si>
  <si>
    <t>CONVERTIDORA DE PELICULAS DE MEXICO</t>
  </si>
  <si>
    <t>214111</t>
  </si>
  <si>
    <t>DIGIMUNDIAL MEXICO</t>
  </si>
  <si>
    <t>214112</t>
  </si>
  <si>
    <t>GRUPO COMERCIAL HISPANO</t>
  </si>
  <si>
    <t>214113</t>
  </si>
  <si>
    <t>IMPULSORA DEL FONDO MEXICO</t>
  </si>
  <si>
    <t>214114</t>
  </si>
  <si>
    <t>LLANSERV DEL CENTRO</t>
  </si>
  <si>
    <t>214115</t>
  </si>
  <si>
    <t>LLANTAS Y ACCESORIOS</t>
  </si>
  <si>
    <t>214116</t>
  </si>
  <si>
    <t>MADERERIA NASA</t>
  </si>
  <si>
    <t>214117</t>
  </si>
  <si>
    <t>MADERERIA Y MATERIALES DE DURANGO</t>
  </si>
  <si>
    <t>214118</t>
  </si>
  <si>
    <t>MATERIALES DEL NAZAS</t>
  </si>
  <si>
    <t>214119</t>
  </si>
  <si>
    <t>MERCANTIL DISTRIBUIDORA</t>
  </si>
  <si>
    <t>214120</t>
  </si>
  <si>
    <t>MILENIUM DESARROLLO SILAO</t>
  </si>
  <si>
    <t>214121</t>
  </si>
  <si>
    <t>MOLTRIM DE MEXICO</t>
  </si>
  <si>
    <t>214122</t>
  </si>
  <si>
    <t>NAVES Y EDIFICIOS</t>
  </si>
  <si>
    <t>214123</t>
  </si>
  <si>
    <t>NOGALES INMUEBLES INDUSTRIALES</t>
  </si>
  <si>
    <t>214124</t>
  </si>
  <si>
    <t>NOVEDADES MONTECARLO</t>
  </si>
  <si>
    <t>214125</t>
  </si>
  <si>
    <t>NPD TECHNOLOGY</t>
  </si>
  <si>
    <t>214126</t>
  </si>
  <si>
    <t>OFICENTRO NACIONAL</t>
  </si>
  <si>
    <t>214127</t>
  </si>
  <si>
    <t>OPERSAT</t>
  </si>
  <si>
    <t>214128</t>
  </si>
  <si>
    <t>ORGANIZACION EMPRESARIAL DE ALIMENTOS</t>
  </si>
  <si>
    <t>214129</t>
  </si>
  <si>
    <t>PAHEMA</t>
  </si>
  <si>
    <t>214130</t>
  </si>
  <si>
    <t>PINTURERIAS DE MEXICO</t>
  </si>
  <si>
    <t>214131</t>
  </si>
  <si>
    <t>PLASTICOS DE CUPATITZIO</t>
  </si>
  <si>
    <t>214132</t>
  </si>
  <si>
    <t>PLASTICOS Y DERIVADOS DAGO</t>
  </si>
  <si>
    <t>214133</t>
  </si>
  <si>
    <t>PROCESADORA Y EMPACADORA GANADERA DE SONORA</t>
  </si>
  <si>
    <t>214134</t>
  </si>
  <si>
    <t>PROMO VERTE INTERNACIONAL</t>
  </si>
  <si>
    <t>214135</t>
  </si>
  <si>
    <t>PROMOTORA AMBALA</t>
  </si>
  <si>
    <t>214136</t>
  </si>
  <si>
    <t>PROMOTORA FARRERA DE TURISMO</t>
  </si>
  <si>
    <t>214137</t>
  </si>
  <si>
    <t>PROVEEDORES Y MAQUILADORES</t>
  </si>
  <si>
    <t>214138</t>
  </si>
  <si>
    <t>QUIMICA VALANER SA DE CV</t>
  </si>
  <si>
    <t>214139</t>
  </si>
  <si>
    <t>RAMA OPERADORA DE VIAJES</t>
  </si>
  <si>
    <t>214140</t>
  </si>
  <si>
    <t>SOPORTE EN ELECTRICIDAD Y CONTROL</t>
  </si>
  <si>
    <t>214141</t>
  </si>
  <si>
    <t>TABACO SENECA</t>
  </si>
  <si>
    <t>214142</t>
  </si>
  <si>
    <t>TRIGOSA</t>
  </si>
  <si>
    <t>214143</t>
  </si>
  <si>
    <t>VARGAS DE LA TORRE Y CIA</t>
  </si>
  <si>
    <t>214144</t>
  </si>
  <si>
    <t>VENTILADORES Y ACCESORIOS</t>
  </si>
  <si>
    <t>214145</t>
  </si>
  <si>
    <t>DMI IZTAPALAPA</t>
  </si>
  <si>
    <t>214146</t>
  </si>
  <si>
    <t>EDIFICACIONES VALLE VERDE</t>
  </si>
  <si>
    <t>214147</t>
  </si>
  <si>
    <t>FUERZA Y ENERGIA BII HIOXO</t>
  </si>
  <si>
    <t>214149</t>
  </si>
  <si>
    <t>SEGTEC</t>
  </si>
  <si>
    <t>214150</t>
  </si>
  <si>
    <t>SJ MEDICAL MEXICO</t>
  </si>
  <si>
    <t>214151</t>
  </si>
  <si>
    <t>MRP TEXCOCO</t>
  </si>
  <si>
    <t>214152</t>
  </si>
  <si>
    <t>BANCO INVEX SA FIDUCIARIO POR CTA DEL FID0505</t>
  </si>
  <si>
    <t>214153</t>
  </si>
  <si>
    <t>BANCO INVEX SA FIDUCIARIO POR CTA DEL FID0424</t>
  </si>
  <si>
    <t>214154</t>
  </si>
  <si>
    <t>PANAMERICAN TRADING</t>
  </si>
  <si>
    <t>214155</t>
  </si>
  <si>
    <t>COMERCIALIZADORA DE FRUTAS FINAS TARAHUMARA</t>
  </si>
  <si>
    <t>214156</t>
  </si>
  <si>
    <t>LINEN INDUSTRIAL</t>
  </si>
  <si>
    <t>214157</t>
  </si>
  <si>
    <t>PROMOTORA TERRESTRE MEXICANA</t>
  </si>
  <si>
    <t>214158</t>
  </si>
  <si>
    <t>PROMOTORA TLAQUEPAQUE</t>
  </si>
  <si>
    <t>214159</t>
  </si>
  <si>
    <t>QUIMICA PIMA</t>
  </si>
  <si>
    <t>214160</t>
  </si>
  <si>
    <t>SALINERA LA BOLADENA</t>
  </si>
  <si>
    <t>214161</t>
  </si>
  <si>
    <t>SAN FRANCISCO TELAS</t>
  </si>
  <si>
    <t>214162</t>
  </si>
  <si>
    <t>SELLOS Y REFACCIONES DE MONTERREY</t>
  </si>
  <si>
    <t>214163</t>
  </si>
  <si>
    <t>SERVICIO COMERCIAL GARIS</t>
  </si>
  <si>
    <t>214164</t>
  </si>
  <si>
    <t>SERVICIOS FINANCIEROS FRAME</t>
  </si>
  <si>
    <t>214165</t>
  </si>
  <si>
    <t>SIGMA COVIS INTERNACIONAL</t>
  </si>
  <si>
    <t>214166</t>
  </si>
  <si>
    <t>SUD CHEMIE DE MEXICO</t>
  </si>
  <si>
    <t>214167</t>
  </si>
  <si>
    <t>SURTIDORA DE ABRASIVOS</t>
  </si>
  <si>
    <t>214168</t>
  </si>
  <si>
    <t>SUSHI PALMAS</t>
  </si>
  <si>
    <t>214169</t>
  </si>
  <si>
    <t>THUNDERBOLT DE MEXICO</t>
  </si>
  <si>
    <t>214170</t>
  </si>
  <si>
    <t>TIENDAS GARCES</t>
  </si>
  <si>
    <t>214171</t>
  </si>
  <si>
    <t>TRAILERS TECNICOS</t>
  </si>
  <si>
    <t>214172</t>
  </si>
  <si>
    <t>TRAK TRANSPORTACIONES</t>
  </si>
  <si>
    <t>214173</t>
  </si>
  <si>
    <t>VANGUARDIA AUTOMOTRIZ</t>
  </si>
  <si>
    <t>214174</t>
  </si>
  <si>
    <t>DANIPILI</t>
  </si>
  <si>
    <t>214175</t>
  </si>
  <si>
    <t>GRUPO CONSTRUCTOR ITAKA</t>
  </si>
  <si>
    <t>214176</t>
  </si>
  <si>
    <t>SONDA MEXICO SA DE CV</t>
  </si>
  <si>
    <t>214177</t>
  </si>
  <si>
    <t>ABASTOS Y SUPLEMENTOS AGROPECUARIOS DEL SURESTE</t>
  </si>
  <si>
    <t>214178</t>
  </si>
  <si>
    <t>AGROPECUARIA CADENA HERMANOS</t>
  </si>
  <si>
    <t>214179</t>
  </si>
  <si>
    <t>AUTO TANQUES DE MEXICO</t>
  </si>
  <si>
    <t>214180</t>
  </si>
  <si>
    <t>BRISATEX</t>
  </si>
  <si>
    <t>214181</t>
  </si>
  <si>
    <t>COLEGIO FRANCES HIDALGO DE AGUASCALIENTES</t>
  </si>
  <si>
    <t>214182</t>
  </si>
  <si>
    <t>COMERCIALIZADORA IBAZA</t>
  </si>
  <si>
    <t>214183</t>
  </si>
  <si>
    <t>COMISIONES Y REPRESENTACIONES DE BRISENAS</t>
  </si>
  <si>
    <t>214184</t>
  </si>
  <si>
    <t>CONDIMENTOS NATURALES TRES VILLAS</t>
  </si>
  <si>
    <t>214185</t>
  </si>
  <si>
    <t>CONSTRUCTORA GONZALEZ MORENO</t>
  </si>
  <si>
    <t>214186</t>
  </si>
  <si>
    <t>CONTESE</t>
  </si>
  <si>
    <t>214187</t>
  </si>
  <si>
    <t>DESARROLLOS Y PROYECTOS SKORPIO</t>
  </si>
  <si>
    <t>214188</t>
  </si>
  <si>
    <t>EMPRESAS RAVIATT</t>
  </si>
  <si>
    <t>214189</t>
  </si>
  <si>
    <t>FLETES TOGO</t>
  </si>
  <si>
    <t>214190</t>
  </si>
  <si>
    <t>GRUPO COMERCIAL LA COLMENA</t>
  </si>
  <si>
    <t>214191</t>
  </si>
  <si>
    <t>HOMEX INTERNATIONAL</t>
  </si>
  <si>
    <t>214192</t>
  </si>
  <si>
    <t>INDUSTRIA DE LUBRICANTES DE PUEBLA</t>
  </si>
  <si>
    <t>214193</t>
  </si>
  <si>
    <t>INMUEBLES G Y G</t>
  </si>
  <si>
    <t>214194</t>
  </si>
  <si>
    <t>MEXBRISA</t>
  </si>
  <si>
    <t>214195</t>
  </si>
  <si>
    <t>SISTEMAS DE ARCHIVO DE MEXICO</t>
  </si>
  <si>
    <t>214196</t>
  </si>
  <si>
    <t>BANCO NACIONAL DE MEXICO FIDEICOMISO 16268</t>
  </si>
  <si>
    <t>214197</t>
  </si>
  <si>
    <t>COCA COLA INDUSTRIAS LTDA</t>
  </si>
  <si>
    <t>214198</t>
  </si>
  <si>
    <t>AISLAMIENTOS Y REFRACTARIOS DIVERSOS</t>
  </si>
  <si>
    <t>214199</t>
  </si>
  <si>
    <t>ALIMENTOS BALANCEADOS OCHOA</t>
  </si>
  <si>
    <t>214200</t>
  </si>
  <si>
    <t>ALMACENES EL RANCHERO</t>
  </si>
  <si>
    <t>214201</t>
  </si>
  <si>
    <t>ANFER CARNES</t>
  </si>
  <si>
    <t>214202</t>
  </si>
  <si>
    <t>ARACFER CONSTRUCCIONES</t>
  </si>
  <si>
    <t>214203</t>
  </si>
  <si>
    <t>ARO V ARMONIA Y ORDEN EN LA VIVIENDA</t>
  </si>
  <si>
    <t>214204</t>
  </si>
  <si>
    <t>ARRENDAMIENTO RENOVACION Y COMERCIALIZACION DE MAQUINARIA PARA LA CONSTRUCCION</t>
  </si>
  <si>
    <t>214205</t>
  </si>
  <si>
    <t>MODA EN DISTRIBUCION</t>
  </si>
  <si>
    <t>214206</t>
  </si>
  <si>
    <t>MRP MONTERREY</t>
  </si>
  <si>
    <t>214207</t>
  </si>
  <si>
    <t>NONAC SISTEMAS DE ACERO</t>
  </si>
  <si>
    <t>214208</t>
  </si>
  <si>
    <t>NUTRIMENTOS AGROGIL</t>
  </si>
  <si>
    <t>214209</t>
  </si>
  <si>
    <t>PARQUES AMERICAN INDUSTRIES SA DE CV</t>
  </si>
  <si>
    <t>214210</t>
  </si>
  <si>
    <t>PROMOTORA PORTO</t>
  </si>
  <si>
    <t>214211</t>
  </si>
  <si>
    <t>REVOLUCION JUVENIL</t>
  </si>
  <si>
    <t>214212</t>
  </si>
  <si>
    <t>SUPER DE BODEGA EN TUXTEPEC</t>
  </si>
  <si>
    <t>214213</t>
  </si>
  <si>
    <t>TELEREDES DE OCOTLAN</t>
  </si>
  <si>
    <t>214214</t>
  </si>
  <si>
    <t>TRANSPORTES MEDRANO</t>
  </si>
  <si>
    <t>214215</t>
  </si>
  <si>
    <t>TV CABLE CENTRAL MEXICANO</t>
  </si>
  <si>
    <t>214216</t>
  </si>
  <si>
    <t>USTORAGE DE MEXICO</t>
  </si>
  <si>
    <t>214217</t>
  </si>
  <si>
    <t>SERVICIOS ADMINISTRATIVOS PENOLES SA DE CV</t>
  </si>
  <si>
    <t>214218</t>
  </si>
  <si>
    <t>AMAZING REAL ESTATE</t>
  </si>
  <si>
    <t>214219</t>
  </si>
  <si>
    <t>INMOBILIARIA Y ARRENDADORA DE LA CAPITAL</t>
  </si>
  <si>
    <t>214220</t>
  </si>
  <si>
    <t>MINERA LA ENCANTADA SA DE CV</t>
  </si>
  <si>
    <t>214221</t>
  </si>
  <si>
    <t>NETINTERCOM</t>
  </si>
  <si>
    <t>214222</t>
  </si>
  <si>
    <t>WEIDMANN TECNOLOGIA ELECTRICA DE MEXICO</t>
  </si>
  <si>
    <t>214223</t>
  </si>
  <si>
    <t>ARRENDADORA DE EQUIPO Y MAQUINARIA ESPECIALIZADA SA DE CV</t>
  </si>
  <si>
    <t>214224</t>
  </si>
  <si>
    <t>ARTICULOS EXCLUSIVOS Y ESPECIALIZADOS JA SA DE CV</t>
  </si>
  <si>
    <t>214225</t>
  </si>
  <si>
    <t>ASIA LINK PROMOTIONS</t>
  </si>
  <si>
    <t>214226</t>
  </si>
  <si>
    <t>AUTENTICA EMPACADORA DE PEROTE</t>
  </si>
  <si>
    <t>214227</t>
  </si>
  <si>
    <t>AUTOBUSES PALOTAL</t>
  </si>
  <si>
    <t>214228</t>
  </si>
  <si>
    <t>AUTOMOVILES DE IRAPUATO</t>
  </si>
  <si>
    <t>214229</t>
  </si>
  <si>
    <t>AUTOPARTES COATZACOALCOS</t>
  </si>
  <si>
    <t>214230</t>
  </si>
  <si>
    <t>AXIS ARQUITECTURA</t>
  </si>
  <si>
    <t>214231</t>
  </si>
  <si>
    <t>BICI COMPANIA PEREZ</t>
  </si>
  <si>
    <t>214233</t>
  </si>
  <si>
    <t>CABRITOS NUEVO LEON RESTAURANTE</t>
  </si>
  <si>
    <t>214234</t>
  </si>
  <si>
    <t>CALZADO MORELOS DE CUERNAVACA</t>
  </si>
  <si>
    <t>214235</t>
  </si>
  <si>
    <t>CALZADOS AITE</t>
  </si>
  <si>
    <t>214236</t>
  </si>
  <si>
    <t>CALZADOS HECHE</t>
  </si>
  <si>
    <t>214237</t>
  </si>
  <si>
    <t>CALZADOS SOATE</t>
  </si>
  <si>
    <t>214238</t>
  </si>
  <si>
    <t>CALZADOS URLES</t>
  </si>
  <si>
    <t>214239</t>
  </si>
  <si>
    <t>COMBUSTIBLES Y GASES DE TAMPICO</t>
  </si>
  <si>
    <t>214240</t>
  </si>
  <si>
    <t>COMBUSTIBLES Y GASES DE TEPEJI</t>
  </si>
  <si>
    <t>214241</t>
  </si>
  <si>
    <t>INMOBILIARIA ZONA DORADA</t>
  </si>
  <si>
    <t>214242</t>
  </si>
  <si>
    <t>ARINPA DESARROLLOS INMOBILIARIOS S DE RL DE CV</t>
  </si>
  <si>
    <t>214243</t>
  </si>
  <si>
    <t>DISTRIBUIDORA Y ARRENDADORA DE MAQUINARIA PARA CAMINOS E INDUSTRIA SA DE CV</t>
  </si>
  <si>
    <t>214244</t>
  </si>
  <si>
    <t>DISCOVERY NETWORKS MEXICO</t>
  </si>
  <si>
    <t>214245</t>
  </si>
  <si>
    <t>OMNIBUS CUAUHTEMOC</t>
  </si>
  <si>
    <t>214246</t>
  </si>
  <si>
    <t>ROMA M COGENERACION SA DE CV</t>
  </si>
  <si>
    <t>214247</t>
  </si>
  <si>
    <t>CONSTRUCTORA COGENERACION DE MONTERREY</t>
  </si>
  <si>
    <t>214248</t>
  </si>
  <si>
    <t>MEATVIENDE MEXICO</t>
  </si>
  <si>
    <t>214249</t>
  </si>
  <si>
    <t>RIOBOO</t>
  </si>
  <si>
    <t>214250</t>
  </si>
  <si>
    <t>SARENS OJEDA</t>
  </si>
  <si>
    <t>214251</t>
  </si>
  <si>
    <t>AEM COMPUTACION</t>
  </si>
  <si>
    <t>214252</t>
  </si>
  <si>
    <t>CARNES GENPRO</t>
  </si>
  <si>
    <t>214253</t>
  </si>
  <si>
    <t>CONFECCIONES ISSI</t>
  </si>
  <si>
    <t>214254</t>
  </si>
  <si>
    <t>CONSECIONARIA LERMA SANTIAGO</t>
  </si>
  <si>
    <t>214255</t>
  </si>
  <si>
    <t>CONSTRUCTORA ESCA DE BAJA CALIFORNIA</t>
  </si>
  <si>
    <t>214256</t>
  </si>
  <si>
    <t>DESARROLLO COMETA</t>
  </si>
  <si>
    <t>214257</t>
  </si>
  <si>
    <t>ETIQUETAS E IMPRESIONES DEL NOROESTE</t>
  </si>
  <si>
    <t>214258</t>
  </si>
  <si>
    <t>FORRAJERA EL CLARIN</t>
  </si>
  <si>
    <t>214259</t>
  </si>
  <si>
    <t>GM FARMS</t>
  </si>
  <si>
    <t>214260</t>
  </si>
  <si>
    <t>GRAINS AND ANCILLARY DE MEXICO</t>
  </si>
  <si>
    <t>214261</t>
  </si>
  <si>
    <t>GRUPO CAFHER</t>
  </si>
  <si>
    <t>214262</t>
  </si>
  <si>
    <t>GUERRERO AUTOMOTRIZ</t>
  </si>
  <si>
    <t>214263</t>
  </si>
  <si>
    <t>INTEGRADORA EN TELEFONIA MOVIL</t>
  </si>
  <si>
    <t>214264</t>
  </si>
  <si>
    <t>INTERNATIONAL IRRIGATION SYSTEMS</t>
  </si>
  <si>
    <t>214265</t>
  </si>
  <si>
    <t>INVESTOR DE MEXICO</t>
  </si>
  <si>
    <t>214266</t>
  </si>
  <si>
    <t>INVIPSA</t>
  </si>
  <si>
    <t>214267</t>
  </si>
  <si>
    <t>MEDICA DISTRIBUCIONES</t>
  </si>
  <si>
    <t>214268</t>
  </si>
  <si>
    <t>NEXT CONTACT</t>
  </si>
  <si>
    <t>214269</t>
  </si>
  <si>
    <t>OPERADORA POLAR</t>
  </si>
  <si>
    <t>214270</t>
  </si>
  <si>
    <t>ROM FILM</t>
  </si>
  <si>
    <t>214272</t>
  </si>
  <si>
    <t>CENTRAL AMERICAN BANK FOR ECONOMIC INTEGRATION</t>
  </si>
  <si>
    <t>214273</t>
  </si>
  <si>
    <t>BANCO CENTROAMERICANO DE INTEGRACION ECONOMICA</t>
  </si>
  <si>
    <t>214274</t>
  </si>
  <si>
    <t>BANCO INTERAMERICANO DE DESARROLLO</t>
  </si>
  <si>
    <t>214275</t>
  </si>
  <si>
    <t>UNITED STATES TREASURY</t>
  </si>
  <si>
    <t>214276</t>
  </si>
  <si>
    <t>CONCESIONES Y PROMOCIONES MALIBRAN SA DE CV</t>
  </si>
  <si>
    <t>214277</t>
  </si>
  <si>
    <t>CONSTRUCCIONES Y DRENAJES PROFUNDOS SA DE CV</t>
  </si>
  <si>
    <t>214278</t>
  </si>
  <si>
    <t>PEMEX FINANCE LTD</t>
  </si>
  <si>
    <t>214279</t>
  </si>
  <si>
    <t>EL INSTITUTO PARA EL FINANCIAMIENTO DEL ESTADO DE HIDALGO</t>
  </si>
  <si>
    <t>214280</t>
  </si>
  <si>
    <t>MUNICIPIO DE CADEREYTA JIMENEZ NUEVO LEON</t>
  </si>
  <si>
    <t>214281</t>
  </si>
  <si>
    <t>UBS AG JERSEY BRANCH</t>
  </si>
  <si>
    <t>214282</t>
  </si>
  <si>
    <t>BANK OF AMERICA SECURITIES</t>
  </si>
  <si>
    <t>214283</t>
  </si>
  <si>
    <t>CITI STRUCTURES MEXICO S DE RL DE CV</t>
  </si>
  <si>
    <t>214284</t>
  </si>
  <si>
    <t>CREDIT SUISSE INC</t>
  </si>
  <si>
    <t>214285</t>
  </si>
  <si>
    <t>PRESTAMOS PRENDARIOS DEPOFIN SA DE CV PRENDAMEX</t>
  </si>
  <si>
    <t>214286</t>
  </si>
  <si>
    <t>SOCIETE GENERALE ACCEPTANCE NV</t>
  </si>
  <si>
    <t>214287</t>
  </si>
  <si>
    <t>SST DE MEXICO</t>
  </si>
  <si>
    <t>214288</t>
  </si>
  <si>
    <t>BANCO MERCANTIL DEL NORTE FIDEICOMISO 1626</t>
  </si>
  <si>
    <t>214289</t>
  </si>
  <si>
    <t>AUTOTAB</t>
  </si>
  <si>
    <t>214290</t>
  </si>
  <si>
    <t>BEMIS PACKAGING MEXICO</t>
  </si>
  <si>
    <t>214291</t>
  </si>
  <si>
    <t>COMUNICATION AND PHONE SERVICES DE GDL</t>
  </si>
  <si>
    <t>214292</t>
  </si>
  <si>
    <t>DESARROLLADORA PONIENTE</t>
  </si>
  <si>
    <t>214293</t>
  </si>
  <si>
    <t>CAJA DE PREVISION DE LA POLICIA PREVENTIVA DEL DF</t>
  </si>
  <si>
    <t>214294</t>
  </si>
  <si>
    <t>CAJA GONZALO VEGA</t>
  </si>
  <si>
    <t>214295</t>
  </si>
  <si>
    <t>CAMIONES ANDRADE SA DE CV</t>
  </si>
  <si>
    <t>214296</t>
  </si>
  <si>
    <t>CENTRO DE DESARROLLO INTEGRAL ARBOLEDAS</t>
  </si>
  <si>
    <t>214297</t>
  </si>
  <si>
    <t>COI INMUEBLES</t>
  </si>
  <si>
    <t>214298</t>
  </si>
  <si>
    <t>COMERCIAL LAMA</t>
  </si>
  <si>
    <t>214299</t>
  </si>
  <si>
    <t>COMESTIBLES MALDONADO</t>
  </si>
  <si>
    <t>214300</t>
  </si>
  <si>
    <t>CONSTRUCCIONES ARYVE SA DE CV</t>
  </si>
  <si>
    <t>214301</t>
  </si>
  <si>
    <t>CONSTRUCCIONES PLANO</t>
  </si>
  <si>
    <t>214302</t>
  </si>
  <si>
    <t>CONSTRUCCIONES TRULOP</t>
  </si>
  <si>
    <t>214303</t>
  </si>
  <si>
    <t>CONSTRUCCIONES Y PROMOCIONES INMOBILIARIAS DEL PACIFICO</t>
  </si>
  <si>
    <t>214304</t>
  </si>
  <si>
    <t>CONSTRUCTORA BOLIO Y PENICHE</t>
  </si>
  <si>
    <t>214305</t>
  </si>
  <si>
    <t>CONSTRUCTORA DEL PATRIMONIO DE LA FAMILIA</t>
  </si>
  <si>
    <t>214306</t>
  </si>
  <si>
    <t>CONSTRUCTORA EL GRECO</t>
  </si>
  <si>
    <t>214307</t>
  </si>
  <si>
    <t>CONSTRUCTORA ELYJA</t>
  </si>
  <si>
    <t>214308</t>
  </si>
  <si>
    <t>CONSTRUCTORA MENLO</t>
  </si>
  <si>
    <t>214309</t>
  </si>
  <si>
    <t>CONSTRUCTORA MOLIBDENO</t>
  </si>
  <si>
    <t>214310</t>
  </si>
  <si>
    <t>CONSTRUCTORA PROFUSA</t>
  </si>
  <si>
    <t>214311</t>
  </si>
  <si>
    <t>CONSTRUCTORA Y COMERCIALIZADORA GONSAL</t>
  </si>
  <si>
    <t>214312</t>
  </si>
  <si>
    <t>CONSTRUCTORA Y DESARROLLADORA MARSA</t>
  </si>
  <si>
    <t>214313</t>
  </si>
  <si>
    <t>ALMACENADORA MODELO</t>
  </si>
  <si>
    <t>214314</t>
  </si>
  <si>
    <t>AUTONOVA</t>
  </si>
  <si>
    <t>214315</t>
  </si>
  <si>
    <t>BODEGAS COPA DE ORO</t>
  </si>
  <si>
    <t>214316</t>
  </si>
  <si>
    <t>CAJA CENTRAL</t>
  </si>
  <si>
    <t>214317</t>
  </si>
  <si>
    <t>CASAS DOMO</t>
  </si>
  <si>
    <t>214318</t>
  </si>
  <si>
    <t>CCL CONTAINER SA DE CV</t>
  </si>
  <si>
    <t>214319</t>
  </si>
  <si>
    <t>CERO ESTATICA SMART MOTION</t>
  </si>
  <si>
    <t>214320</t>
  </si>
  <si>
    <t>CHRISTUS MUGUERZA MONTERREY</t>
  </si>
  <si>
    <t>214321</t>
  </si>
  <si>
    <t>CIA INMUEBLES SNOP</t>
  </si>
  <si>
    <t>214322</t>
  </si>
  <si>
    <t>CICLOACEROS</t>
  </si>
  <si>
    <t>214323</t>
  </si>
  <si>
    <t>COLEGIO LA SALLE SAN JUAN DEL RIO</t>
  </si>
  <si>
    <t>214324</t>
  </si>
  <si>
    <t>COMBUSTIBLES PATRIA DE OCCIDENTE</t>
  </si>
  <si>
    <t>214325</t>
  </si>
  <si>
    <t>COMERCIAL AMERICA DE ZAMORA</t>
  </si>
  <si>
    <t>214326</t>
  </si>
  <si>
    <t>COMERCIALIZADORA DE BIENES DE CONSUMO GUGAR</t>
  </si>
  <si>
    <t>214327</t>
  </si>
  <si>
    <t>COMERCIALIZADORA DE MARMOL Y CANTERA</t>
  </si>
  <si>
    <t>214328</t>
  </si>
  <si>
    <t>COMPANIA INTERNACIONAL DE LUBRICANTES</t>
  </si>
  <si>
    <t>214329</t>
  </si>
  <si>
    <t>CONFECCIONES CLABECK</t>
  </si>
  <si>
    <t>214330</t>
  </si>
  <si>
    <t>CONSORCIO CONSTITUYENTES</t>
  </si>
  <si>
    <t>214331</t>
  </si>
  <si>
    <t>CONSORCIO SABBIA</t>
  </si>
  <si>
    <t>214332</t>
  </si>
  <si>
    <t>CONSTRUCCIONES GOMEZ LOZANO</t>
  </si>
  <si>
    <t>214333</t>
  </si>
  <si>
    <t>CONSTRUCCIONES Y MONTAJES INDUSTRIALES DEL SUR</t>
  </si>
  <si>
    <t>214334</t>
  </si>
  <si>
    <t>CONSTRUCTORA ELECTRICA Y ASESORIA</t>
  </si>
  <si>
    <t>214335</t>
  </si>
  <si>
    <t>CONSTRUCTORA ITSA</t>
  </si>
  <si>
    <t>214336</t>
  </si>
  <si>
    <t>CONSTRUCTORA ORBIS DE MICHOACAN</t>
  </si>
  <si>
    <t>214337</t>
  </si>
  <si>
    <t>CONSTRUCTORA Y DESARROLLADORA CORONADO</t>
  </si>
  <si>
    <t>214338</t>
  </si>
  <si>
    <t>CONSTRUCTORA Y FRACCIONADORA ALMACID</t>
  </si>
  <si>
    <t>214339</t>
  </si>
  <si>
    <t>CONSTRUCTORA Y PROMOTORA LA VENTA DEL ASTILLERO SA DE CV</t>
  </si>
  <si>
    <t>214340</t>
  </si>
  <si>
    <t>CONSUMO ALIMENTICIO</t>
  </si>
  <si>
    <t>214341</t>
  </si>
  <si>
    <t>CORPORACION ANGLOGAR</t>
  </si>
  <si>
    <t>214342</t>
  </si>
  <si>
    <t>CORPORACION FAEZA</t>
  </si>
  <si>
    <t>214343</t>
  </si>
  <si>
    <t>CORPORACION INDUSTRIAL MULTICO</t>
  </si>
  <si>
    <t>214344</t>
  </si>
  <si>
    <t>CORRUGADOS ESPECIALIZADOS DEL BAJIO</t>
  </si>
  <si>
    <t>214345</t>
  </si>
  <si>
    <t>CRISTAL Y LAVISA</t>
  </si>
  <si>
    <t>214346</t>
  </si>
  <si>
    <t>DATILERA RANCHO LAS PALMERAS</t>
  </si>
  <si>
    <t>214347</t>
  </si>
  <si>
    <t>DESARROLLADORA DE VIVIENDA DE SINALOA</t>
  </si>
  <si>
    <t>214348</t>
  </si>
  <si>
    <t>DESARROLLADORA HOTELERA DEL BAJIO</t>
  </si>
  <si>
    <t>214349</t>
  </si>
  <si>
    <t>DESARROLLO DE PRODUCTOS ALIMENTICIOS LA INTEGRAL</t>
  </si>
  <si>
    <t>214350</t>
  </si>
  <si>
    <t>DESARROLLO TOTOLAPA SA DE CV</t>
  </si>
  <si>
    <t>214351</t>
  </si>
  <si>
    <t>DESARROLLOS LIMNOS</t>
  </si>
  <si>
    <t>214352</t>
  </si>
  <si>
    <t>DIAZ IGA EDIFICACIONES URBANAS E INDUSTRIALES</t>
  </si>
  <si>
    <t>214353</t>
  </si>
  <si>
    <t>DICALITE DE MEXICO</t>
  </si>
  <si>
    <t>214354</t>
  </si>
  <si>
    <t>DIESTEL</t>
  </si>
  <si>
    <t>214355</t>
  </si>
  <si>
    <t>DISTRIBUIDORA MARBAL</t>
  </si>
  <si>
    <t>214356</t>
  </si>
  <si>
    <t>DISTRIBUIDORA MEDICA DEL SOCONUSCO</t>
  </si>
  <si>
    <t>214357</t>
  </si>
  <si>
    <t>DISTRIBUIDORA PAPELERA DE TEHUACAN</t>
  </si>
  <si>
    <t>214358</t>
  </si>
  <si>
    <t>DR 011 RIO LERMA GTO</t>
  </si>
  <si>
    <t>214359</t>
  </si>
  <si>
    <t>DR BELISARIO DOMINGUEZ</t>
  </si>
  <si>
    <t>214360</t>
  </si>
  <si>
    <t>DYCOM Y ASOCIADOS</t>
  </si>
  <si>
    <t>214362</t>
  </si>
  <si>
    <t>EMPRESAS SUAREZ</t>
  </si>
  <si>
    <t>214363</t>
  </si>
  <si>
    <t>ESTACION DE SERVICIO TUNZINGO</t>
  </si>
  <si>
    <t>214364</t>
  </si>
  <si>
    <t>ESTACIONES DE SERVICIO</t>
  </si>
  <si>
    <t>214365</t>
  </si>
  <si>
    <t>ESTACIONES DE SERVICIO AUTO</t>
  </si>
  <si>
    <t>214366</t>
  </si>
  <si>
    <t>EURO NUTEC PREMIX</t>
  </si>
  <si>
    <t>214367</t>
  </si>
  <si>
    <t>EXTRUSIONES METALICAS</t>
  </si>
  <si>
    <t>214368</t>
  </si>
  <si>
    <t>FABRICA DE HIELO ALPINA DE GUADALAJARA</t>
  </si>
  <si>
    <t>214369</t>
  </si>
  <si>
    <t>FERRE ASOCIADOS RDG</t>
  </si>
  <si>
    <t>214370</t>
  </si>
  <si>
    <t>FERREAISLAMIENTOS Y SUMINISTROS PETROLEROS</t>
  </si>
  <si>
    <t>214371</t>
  </si>
  <si>
    <t>FERRER PC</t>
  </si>
  <si>
    <t>214372</t>
  </si>
  <si>
    <t>FERRETERIA GURRION</t>
  </si>
  <si>
    <t>214373</t>
  </si>
  <si>
    <t>FILTROS Y LUBRICANTES AVENDANO</t>
  </si>
  <si>
    <t>214374</t>
  </si>
  <si>
    <t>FOMENTO COMERCIAL SFP</t>
  </si>
  <si>
    <t>214375</t>
  </si>
  <si>
    <t>FORMAS CONTINUAS DE GUADALAJARA</t>
  </si>
  <si>
    <t>214376</t>
  </si>
  <si>
    <t>FORRAJES TESISTAN</t>
  </si>
  <si>
    <t>214378</t>
  </si>
  <si>
    <t>FUNDACION INTEGRAL COMUNITARIA</t>
  </si>
  <si>
    <t>214379</t>
  </si>
  <si>
    <t>GAELI DIESEL</t>
  </si>
  <si>
    <t>214380</t>
  </si>
  <si>
    <t>GANADERIA EDUARDO GARIBAY</t>
  </si>
  <si>
    <t>214381</t>
  </si>
  <si>
    <t>GESO</t>
  </si>
  <si>
    <t>214382</t>
  </si>
  <si>
    <t>GRAN CAFE DE LA PARROQUIA DE VERACRUZ</t>
  </si>
  <si>
    <t>214383</t>
  </si>
  <si>
    <t>GRUPO ALDE IS</t>
  </si>
  <si>
    <t>214384</t>
  </si>
  <si>
    <t>GRUPO ART GRAPH</t>
  </si>
  <si>
    <t>214385</t>
  </si>
  <si>
    <t>GRUPO AS</t>
  </si>
  <si>
    <t>214386</t>
  </si>
  <si>
    <t>GRUPO CONSTRUCTOR MEDANOS</t>
  </si>
  <si>
    <t>214387</t>
  </si>
  <si>
    <t>GRUPO DE INFRAESTRUCTURA POTOSINO</t>
  </si>
  <si>
    <t>214388</t>
  </si>
  <si>
    <t>GRUPO INDUSTRIAL PERSAL</t>
  </si>
  <si>
    <t>214389</t>
  </si>
  <si>
    <t>GRUPO JANCEL</t>
  </si>
  <si>
    <t>214390</t>
  </si>
  <si>
    <t>GRUPO JAYAN CONSTRUCTORES</t>
  </si>
  <si>
    <t>214391</t>
  </si>
  <si>
    <t>GRUPO LS DE OCCIDENTE CONSTRUCTORA</t>
  </si>
  <si>
    <t>214392</t>
  </si>
  <si>
    <t>GRUPO PAUSA</t>
  </si>
  <si>
    <t>214393</t>
  </si>
  <si>
    <t>GRUPO VON HAUCKE</t>
  </si>
  <si>
    <t>214394</t>
  </si>
  <si>
    <t>HEALTH DIGITAL SYSTEMS SAPI DE CV</t>
  </si>
  <si>
    <t>214395</t>
  </si>
  <si>
    <t>HEMOECO</t>
  </si>
  <si>
    <t>214396</t>
  </si>
  <si>
    <t>HOTEL MARENA</t>
  </si>
  <si>
    <t>214397</t>
  </si>
  <si>
    <t>IDELCO</t>
  </si>
  <si>
    <t>214398</t>
  </si>
  <si>
    <t>IMPORTADORES Y ASESORES DE COMERCIO EXTERIOR</t>
  </si>
  <si>
    <t>214399</t>
  </si>
  <si>
    <t>IMPULSORA PLAZA HERMOSILLO</t>
  </si>
  <si>
    <t>214400</t>
  </si>
  <si>
    <t>IMPULSORA RGC</t>
  </si>
  <si>
    <t>214401</t>
  </si>
  <si>
    <t>INDUSTRIA TRANSFORMADORA DE ACERO ITA</t>
  </si>
  <si>
    <t>214402</t>
  </si>
  <si>
    <t>INDUSTRIAL ELECTRICA DE JUAREZ</t>
  </si>
  <si>
    <t>214403</t>
  </si>
  <si>
    <t>INDUSTRIAS COBRAMEX</t>
  </si>
  <si>
    <t>214404</t>
  </si>
  <si>
    <t>INDUSTRIAS CURATOR</t>
  </si>
  <si>
    <t>214405</t>
  </si>
  <si>
    <t>INDUSTRIAS GESTA</t>
  </si>
  <si>
    <t>214406</t>
  </si>
  <si>
    <t>INGENIERIA Y LOGISTICA EN TARIMAS</t>
  </si>
  <si>
    <t>214407</t>
  </si>
  <si>
    <t>INMCARA</t>
  </si>
  <si>
    <t>214408</t>
  </si>
  <si>
    <t>INMOBILIARIA CALLES PAL</t>
  </si>
  <si>
    <t>214409</t>
  </si>
  <si>
    <t>INMOBILIARIA LA VILLA RICA</t>
  </si>
  <si>
    <t>214410</t>
  </si>
  <si>
    <t>INMOBILIARIA P Y R</t>
  </si>
  <si>
    <t>214411</t>
  </si>
  <si>
    <t>INMOBILIARIA PEGAIS</t>
  </si>
  <si>
    <t>214412</t>
  </si>
  <si>
    <t>INMOBILIARIA SAZMSACJ</t>
  </si>
  <si>
    <t>214413</t>
  </si>
  <si>
    <t>INMOBILIARIA Y CONSTRUCCIONES LA PALOMA</t>
  </si>
  <si>
    <t>214414</t>
  </si>
  <si>
    <t>INNOVAPLAST</t>
  </si>
  <si>
    <t>214415</t>
  </si>
  <si>
    <t>INSTALACIONES SUBTERRANEAS ITECSU</t>
  </si>
  <si>
    <t>214416</t>
  </si>
  <si>
    <t>INTERNACIONAL DE AUTOPARTES DE MEXICO SA DE CV</t>
  </si>
  <si>
    <t>214417</t>
  </si>
  <si>
    <t>INVESTIGACION Y DESARROLLO MEDICO</t>
  </si>
  <si>
    <t>214418</t>
  </si>
  <si>
    <t>JCO FERTILIZER S DE RL DE CV</t>
  </si>
  <si>
    <t>214419</t>
  </si>
  <si>
    <t>JIMENEZ BIENES RAICES</t>
  </si>
  <si>
    <t>214420</t>
  </si>
  <si>
    <t>JUMA CONSTRUCTORA DEL SURESTE</t>
  </si>
  <si>
    <t>214421</t>
  </si>
  <si>
    <t>KAN PAK MEXICO</t>
  </si>
  <si>
    <t>214422</t>
  </si>
  <si>
    <t>KHOUSE COCINAS</t>
  </si>
  <si>
    <t>214423</t>
  </si>
  <si>
    <t>KN AND ASOCIADOS ARQUITECTUM</t>
  </si>
  <si>
    <t>214424</t>
  </si>
  <si>
    <t>LA MAR CONSTRUCTORA INMOBILIARIA</t>
  </si>
  <si>
    <t>214425</t>
  </si>
  <si>
    <t>LA OLIMPICA DE GUZMAN</t>
  </si>
  <si>
    <t>214426</t>
  </si>
  <si>
    <t>LABORATORIOS IMPERIALES SA DE CV</t>
  </si>
  <si>
    <t>214427</t>
  </si>
  <si>
    <t>LABORATORIOS JALOMA SA DE CV</t>
  </si>
  <si>
    <t>214428</t>
  </si>
  <si>
    <t>LABORATORIOS VALDECASAS</t>
  </si>
  <si>
    <t>214429</t>
  </si>
  <si>
    <t>LABORATORIOS ZAFIRO</t>
  </si>
  <si>
    <t>214430</t>
  </si>
  <si>
    <t>LAMINACION TECNICA</t>
  </si>
  <si>
    <t>214431</t>
  </si>
  <si>
    <t>LAMINAS Y MAQUILAS VILLARREAL</t>
  </si>
  <si>
    <t>214432</t>
  </si>
  <si>
    <t>LAS 5 ESTACIONES</t>
  </si>
  <si>
    <t>214433</t>
  </si>
  <si>
    <t>LEONDE CAMPEL IMPORTADORA Y EXPORTADORA</t>
  </si>
  <si>
    <t>214434</t>
  </si>
  <si>
    <t>LOSETAS ASFALTICAS</t>
  </si>
  <si>
    <t>214435</t>
  </si>
  <si>
    <t>LUBRICANTES ESPECIALIZADOS DE MICHOACAN</t>
  </si>
  <si>
    <t>214436</t>
  </si>
  <si>
    <t>MADERERIA LA CARMELA</t>
  </si>
  <si>
    <t>214437</t>
  </si>
  <si>
    <t>MAPERGO</t>
  </si>
  <si>
    <t>214438</t>
  </si>
  <si>
    <t>MAQUILAS Y TERMOFORMADOS</t>
  </si>
  <si>
    <t>214439</t>
  </si>
  <si>
    <t>MATERIALES DE CONSTRUCCION DE LOS ALTOS</t>
  </si>
  <si>
    <t>214440</t>
  </si>
  <si>
    <t>MATERIALES SIDERURGICOS Y DESPERDICIOS DE MEXICO</t>
  </si>
  <si>
    <t>214441</t>
  </si>
  <si>
    <t>MATERIALES Y CONSTRUCCIONES MONTIEL</t>
  </si>
  <si>
    <t>214442</t>
  </si>
  <si>
    <t>MAXIACERO</t>
  </si>
  <si>
    <t>214444</t>
  </si>
  <si>
    <t>MERKATARI</t>
  </si>
  <si>
    <t>214445</t>
  </si>
  <si>
    <t>METALOIDES SA DE CV</t>
  </si>
  <si>
    <t>214446</t>
  </si>
  <si>
    <t>MEXICAN AVOCADOS</t>
  </si>
  <si>
    <t>214447</t>
  </si>
  <si>
    <t>MONTACARGAS ELECTROMECANICOS</t>
  </si>
  <si>
    <t>214448</t>
  </si>
  <si>
    <t>NUEVA DISTABAC</t>
  </si>
  <si>
    <t>214449</t>
  </si>
  <si>
    <t>OPEQUIMAR</t>
  </si>
  <si>
    <t>214450</t>
  </si>
  <si>
    <t>OPERADORA ESQUI</t>
  </si>
  <si>
    <t>214451</t>
  </si>
  <si>
    <t>OPERADORA ESTRATEGICA ATMOSFERICA</t>
  </si>
  <si>
    <t>214452</t>
  </si>
  <si>
    <t>OPERADORA EXE</t>
  </si>
  <si>
    <t>214453</t>
  </si>
  <si>
    <t>OPERADORA MIFER</t>
  </si>
  <si>
    <t>214454</t>
  </si>
  <si>
    <t>ORGANIZACION AUTOEXPRESS</t>
  </si>
  <si>
    <t>214455</t>
  </si>
  <si>
    <t>ORSAN DEL NORTE</t>
  </si>
  <si>
    <t>214456</t>
  </si>
  <si>
    <t>ORTOSSUR</t>
  </si>
  <si>
    <t>214457</t>
  </si>
  <si>
    <t>OSTEOSISTEMAS DEL NORESTE</t>
  </si>
  <si>
    <t>214458</t>
  </si>
  <si>
    <t>PARDO DE TUXTLA</t>
  </si>
  <si>
    <t>214459</t>
  </si>
  <si>
    <t>PARYBEL</t>
  </si>
  <si>
    <t>214460</t>
  </si>
  <si>
    <t>PETRO OPERACIONES NACIONALES DE RENTA</t>
  </si>
  <si>
    <t>214461</t>
  </si>
  <si>
    <t>PETRO SERVICIOS ESPECIALES DE INGENIERIA</t>
  </si>
  <si>
    <t>214462</t>
  </si>
  <si>
    <t>PLANTAGRO SA DE CV</t>
  </si>
  <si>
    <t>214463</t>
  </si>
  <si>
    <t>PLASTICOS INDUSTRIALIZADOS RANGEL</t>
  </si>
  <si>
    <t>214464</t>
  </si>
  <si>
    <t>PLAZA ALEBRIJE</t>
  </si>
  <si>
    <t>214466</t>
  </si>
  <si>
    <t>PREMIUM DE JALISCO</t>
  </si>
  <si>
    <t>214467</t>
  </si>
  <si>
    <t>PRODIVE</t>
  </si>
  <si>
    <t>214468</t>
  </si>
  <si>
    <t>PRODUCTORES DE CARNE DE ENGORDA</t>
  </si>
  <si>
    <t>214469</t>
  </si>
  <si>
    <t>PRODUCTOS EIFFEL</t>
  </si>
  <si>
    <t>214470</t>
  </si>
  <si>
    <t>PRODUCTOS Y CONSTRUCCIONES EL PILAR</t>
  </si>
  <si>
    <t>214471</t>
  </si>
  <si>
    <t>PRODUCTOS Y SERVICIOS DEL CENTRO</t>
  </si>
  <si>
    <t>214472</t>
  </si>
  <si>
    <t>PROMOTORA CAUCEL</t>
  </si>
  <si>
    <t>214473</t>
  </si>
  <si>
    <t>PROMOTORA DE DEPORTES Y ESPECTACULOS</t>
  </si>
  <si>
    <t>214474</t>
  </si>
  <si>
    <t>PROMOTORA DE FERTILIZANTES DEL BAJIO</t>
  </si>
  <si>
    <t>214475</t>
  </si>
  <si>
    <t>PROMOTORA DE VIVIENDAS INTEGRALES</t>
  </si>
  <si>
    <t>214476</t>
  </si>
  <si>
    <t>PROMOTORA JARDINES DEL EDEN</t>
  </si>
  <si>
    <t>214477</t>
  </si>
  <si>
    <t>PROMOTORA MAZ COMERCIO</t>
  </si>
  <si>
    <t>214478</t>
  </si>
  <si>
    <t>PROMOTORA TUKASA</t>
  </si>
  <si>
    <t>214479</t>
  </si>
  <si>
    <t>PROMOTORA Y CONSTRUCTORA DE PUERTO VALLARTA</t>
  </si>
  <si>
    <t>214480</t>
  </si>
  <si>
    <t>PROTECCION ANTICORROSIVA DE CUAUTITLAN</t>
  </si>
  <si>
    <t>214481</t>
  </si>
  <si>
    <t>PROVEEDORA INDUSTRIAL Y AUTOMOTRIZ</t>
  </si>
  <si>
    <t>214482</t>
  </si>
  <si>
    <t>PROVEEDURIA Y ASESORIA EN COMERCIO EXTERIOR</t>
  </si>
  <si>
    <t>214483</t>
  </si>
  <si>
    <t>PROYECTOS Y CONSTRUCCIONES DE MICHOACAN</t>
  </si>
  <si>
    <t>214484</t>
  </si>
  <si>
    <t>PUBLICIDAD CASTRO RODRIGUEZ</t>
  </si>
  <si>
    <t>214485</t>
  </si>
  <si>
    <t>QUIMICOS Y SOLVENTES DE MORELOS</t>
  </si>
  <si>
    <t>214486</t>
  </si>
  <si>
    <t>REACCIONES QUIMICAS SA DE CV</t>
  </si>
  <si>
    <t>214487</t>
  </si>
  <si>
    <t>REFACCIONES EQUIPOS Y ACCESORIOS INDUSTRIALES DE CAMPECHE</t>
  </si>
  <si>
    <t>214488</t>
  </si>
  <si>
    <t>REIMART</t>
  </si>
  <si>
    <t>214489</t>
  </si>
  <si>
    <t>RENTA DE INMUEBLES Y MAQUINARIA</t>
  </si>
  <si>
    <t>214490</t>
  </si>
  <si>
    <t>REPARACIONES INDUSTRIALES DE TABASCO</t>
  </si>
  <si>
    <t>214491</t>
  </si>
  <si>
    <t>RESIDENCIAL LA JOYA DIAMANTE</t>
  </si>
  <si>
    <t>214492</t>
  </si>
  <si>
    <t>RESIDENCIAS VALE DE OCCIDENTE</t>
  </si>
  <si>
    <t>214493</t>
  </si>
  <si>
    <t>RESIDENCIAS Y SISTEMAS DE DESARROLLO EMPRESARIAL</t>
  </si>
  <si>
    <t>214494</t>
  </si>
  <si>
    <t>RESTAURANTES Y SERVICIOS FRONTERIZOS</t>
  </si>
  <si>
    <t>214495</t>
  </si>
  <si>
    <t>ROSTEC DE MEXICO</t>
  </si>
  <si>
    <t>214496</t>
  </si>
  <si>
    <t>SAN JORGE CONSTRUCCIONES</t>
  </si>
  <si>
    <t>214497</t>
  </si>
  <si>
    <t>SANITARIOS Y MATERIALES DE MADERO</t>
  </si>
  <si>
    <t>214498</t>
  </si>
  <si>
    <t>SEAPROD</t>
  </si>
  <si>
    <t>214499</t>
  </si>
  <si>
    <t>SECUNDARIA COLEGIO SIMON BOLIVAR</t>
  </si>
  <si>
    <t>214500</t>
  </si>
  <si>
    <t>SEGURIDAD REGIOMONTANA</t>
  </si>
  <si>
    <t>214502</t>
  </si>
  <si>
    <t>SERVICIO ZAVALETA</t>
  </si>
  <si>
    <t>214503</t>
  </si>
  <si>
    <t>SERVICIOS DE ACERO DE OCCIDENTE</t>
  </si>
  <si>
    <t>214504</t>
  </si>
  <si>
    <t>SERVICIOS ECOLOGICOS VIDSA</t>
  </si>
  <si>
    <t>214505</t>
  </si>
  <si>
    <t>SERVICIOS INDUSTRIALES NOVA LINK</t>
  </si>
  <si>
    <t>214506</t>
  </si>
  <si>
    <t>SERVICIOS INTEGRADOS DE ENVASADO</t>
  </si>
  <si>
    <t>214507</t>
  </si>
  <si>
    <t>SERVICIOS INTEGRALES DE COMPUTACION</t>
  </si>
  <si>
    <t>214508</t>
  </si>
  <si>
    <t>SISTEMAS DE INTEGRACION ADMINISTRATIVA</t>
  </si>
  <si>
    <t>214509</t>
  </si>
  <si>
    <t>SISTEMAS Y EQUIPOS PROCESADORES DE EFECTIVO</t>
  </si>
  <si>
    <t>214510</t>
  </si>
  <si>
    <t>SISTEMAS Y TECNICAS DE MANTENIMIENTO DEL SURESTE</t>
  </si>
  <si>
    <t>214511</t>
  </si>
  <si>
    <t>SISTEMAS Y VALVULAS DE TAMPICO</t>
  </si>
  <si>
    <t>214512</t>
  </si>
  <si>
    <t>SOCIEDAD COOPERATIVA PROGRESO DE PRODUCCION PESQUERA SC DE RL</t>
  </si>
  <si>
    <t>214513</t>
  </si>
  <si>
    <t>SOLUCIONES EN EMPAQUE Y LOGISTICA</t>
  </si>
  <si>
    <t>214514</t>
  </si>
  <si>
    <t>STRUCTURAL</t>
  </si>
  <si>
    <t>214515</t>
  </si>
  <si>
    <t>SUMINISTROS Y SERVICIOS DE AUTOMATIZACION DE PROCESOS INDUSTRIALES</t>
  </si>
  <si>
    <t>214516</t>
  </si>
  <si>
    <t>SUPER SERVICIO MEXQUITIC</t>
  </si>
  <si>
    <t>214517</t>
  </si>
  <si>
    <t>SUPERVISION INGENIERIA Y CONSULTORIA</t>
  </si>
  <si>
    <t>214518</t>
  </si>
  <si>
    <t>SUSAZON</t>
  </si>
  <si>
    <t>214519</t>
  </si>
  <si>
    <t>TALLERES INDUSTRIALES STEELGO</t>
  </si>
  <si>
    <t>214520</t>
  </si>
  <si>
    <t>TAMPICO SALES</t>
  </si>
  <si>
    <t>214521</t>
  </si>
  <si>
    <t>TAMPOMEX</t>
  </si>
  <si>
    <t>214522</t>
  </si>
  <si>
    <t>TEQUILA CASA DE LOS GONZALEZ</t>
  </si>
  <si>
    <t>214523</t>
  </si>
  <si>
    <t>TM INDUSTRIAL</t>
  </si>
  <si>
    <t>214524</t>
  </si>
  <si>
    <t>TORVI INGENIEROS</t>
  </si>
  <si>
    <t>214525</t>
  </si>
  <si>
    <t>TRANSPORTADORA ESPECIALIZADA INDUSTRIAL</t>
  </si>
  <si>
    <t>214526</t>
  </si>
  <si>
    <t>TRANSPORTADORA NAINARI</t>
  </si>
  <si>
    <t>214527</t>
  </si>
  <si>
    <t>TRANSPORTES ACTIVOS CARGA COMBINADA</t>
  </si>
  <si>
    <t>214528</t>
  </si>
  <si>
    <t>TRANSPORTES ALONSO</t>
  </si>
  <si>
    <t>214529</t>
  </si>
  <si>
    <t>TRANSPORTES ESPECIALIZADOS GAL</t>
  </si>
  <si>
    <t>214530</t>
  </si>
  <si>
    <t>TRUCK EXPRESS</t>
  </si>
  <si>
    <t>214531</t>
  </si>
  <si>
    <t>TYRSA TROQUELADOS</t>
  </si>
  <si>
    <t>214533</t>
  </si>
  <si>
    <t>UNIVERSIDAD LA SALLE AC</t>
  </si>
  <si>
    <t>214534</t>
  </si>
  <si>
    <t>VECO PIAS</t>
  </si>
  <si>
    <t>214535</t>
  </si>
  <si>
    <t>VERFRUCO DE MEXICO</t>
  </si>
  <si>
    <t>214536</t>
  </si>
  <si>
    <t>VIVIENDA VERACRUZANA</t>
  </si>
  <si>
    <t>214537</t>
  </si>
  <si>
    <t>VIVIENDAS Y PROYECTOS</t>
  </si>
  <si>
    <t>214538</t>
  </si>
  <si>
    <t>AGRICOLA GOYA SPR DE RL</t>
  </si>
  <si>
    <t>214539</t>
  </si>
  <si>
    <t>AGRICOLA MAAS</t>
  </si>
  <si>
    <t>214540</t>
  </si>
  <si>
    <t>FANTASY KIDS</t>
  </si>
  <si>
    <t>214541</t>
  </si>
  <si>
    <t>FORRAJES Y GRANOS AGROPECUARIOS DE YUCATAN</t>
  </si>
  <si>
    <t>214542</t>
  </si>
  <si>
    <t>MAQUINARIA AGRICOLA WIEBE</t>
  </si>
  <si>
    <t>214543</t>
  </si>
  <si>
    <t>UNIVERSIDAD PRIVADA DEL ESTADO DE MEXICO</t>
  </si>
  <si>
    <t>214544</t>
  </si>
  <si>
    <t>ASESORES EN RADIACIONES</t>
  </si>
  <si>
    <t>214545</t>
  </si>
  <si>
    <t>IMPORTADORA ALEGRIA DE MEXICO</t>
  </si>
  <si>
    <t>214546</t>
  </si>
  <si>
    <t>INMOBILIARIA COUTMIG</t>
  </si>
  <si>
    <t>214547</t>
  </si>
  <si>
    <t>PROMOCIONES HABI</t>
  </si>
  <si>
    <t>214548</t>
  </si>
  <si>
    <t>ALMABAKA</t>
  </si>
  <si>
    <t>214549</t>
  </si>
  <si>
    <t>CHALALEGRE</t>
  </si>
  <si>
    <t>214550</t>
  </si>
  <si>
    <t>FEDESUR</t>
  </si>
  <si>
    <t>214551</t>
  </si>
  <si>
    <t>PCE TECHNOLOGY DE JUAREZ SA DE CV</t>
  </si>
  <si>
    <t>214552</t>
  </si>
  <si>
    <t>VALO BIOMEDIA MEXICO</t>
  </si>
  <si>
    <t>214553</t>
  </si>
  <si>
    <t>H AYUNTAMIENTO MUNICIPAL DE HUEHUETAN</t>
  </si>
  <si>
    <t>214554</t>
  </si>
  <si>
    <t>MUNICIPIO DE CHAPA DE MOTA MEXICO</t>
  </si>
  <si>
    <t>214555</t>
  </si>
  <si>
    <t>MUNICIPIO DE SILAO GUANAJUATO</t>
  </si>
  <si>
    <t>214556</t>
  </si>
  <si>
    <t>SECRETARIA DE FINANZAS DEL GOBIERNO DEL ESTADO DE BAJA CALIFORNIA SUR</t>
  </si>
  <si>
    <t>214557</t>
  </si>
  <si>
    <t>BBVA BANCOMER DIVISION FIDUCIARIA F403252</t>
  </si>
  <si>
    <t>214558</t>
  </si>
  <si>
    <t>BBVA BANCOMER DIVISION FIDUCIARIA F403896</t>
  </si>
  <si>
    <t>214559</t>
  </si>
  <si>
    <t>BBVA BANCOMER DIVISION FIDUCIARIA F404084</t>
  </si>
  <si>
    <t>214560</t>
  </si>
  <si>
    <t>BBVA BANCOMER DIVISION FIDUCIARIA F404273</t>
  </si>
  <si>
    <t>214561</t>
  </si>
  <si>
    <t>BBVA BANCOMER DIVISION FIDUCIARIA F404756</t>
  </si>
  <si>
    <t>214562</t>
  </si>
  <si>
    <t>BBVA BANCOMER DIVISION FIDUCIARIA F405681</t>
  </si>
  <si>
    <t>214563</t>
  </si>
  <si>
    <t>BBVA BANCOMER DIVISION FIDUCIARIA F405984</t>
  </si>
  <si>
    <t>214564</t>
  </si>
  <si>
    <t>BBVA BANCOMER DIVISION FIDUCIARIA F415034</t>
  </si>
  <si>
    <t>214565</t>
  </si>
  <si>
    <t>BBVA BANCOMER DIVISION FIDUCIARIA F433515</t>
  </si>
  <si>
    <t>214566</t>
  </si>
  <si>
    <t>BBVA BANCOMER DIVISION FIDUCIARIA F435689</t>
  </si>
  <si>
    <t>214567</t>
  </si>
  <si>
    <t>BBVA BANCOMER DIVISION FIDUCIARIA F435941</t>
  </si>
  <si>
    <t>214568</t>
  </si>
  <si>
    <t>BBVA BANCOMER DIVISION FIDUCIARIA F456936</t>
  </si>
  <si>
    <t>214569</t>
  </si>
  <si>
    <t>BBVA BANCOMER DIVISION FIDUCIARIA F474213</t>
  </si>
  <si>
    <t>214570</t>
  </si>
  <si>
    <t>BBVA BANCOMER DIVISION FIDUCIARIA F477897</t>
  </si>
  <si>
    <t>214571</t>
  </si>
  <si>
    <t>BBVA BANCOMER DIVISION FIDUCIARIA F478123</t>
  </si>
  <si>
    <t>214572</t>
  </si>
  <si>
    <t>BBVA BANCOMER DIVISION FIDUCIARIA F478149</t>
  </si>
  <si>
    <t>214573</t>
  </si>
  <si>
    <t>BBVA BANCOMER DIVISION FIDUCIARIA F480654</t>
  </si>
  <si>
    <t>214574</t>
  </si>
  <si>
    <t>BBVA BANCOMER DIVISION FIDUCIARIA F481525</t>
  </si>
  <si>
    <t>214575</t>
  </si>
  <si>
    <t>BBVA BANCOMER DIVISION FIDUCIARIA F485642</t>
  </si>
  <si>
    <t>214576</t>
  </si>
  <si>
    <t>BBVA BANCOMER DIVISION FIDUCIARIA F488388</t>
  </si>
  <si>
    <t>214577</t>
  </si>
  <si>
    <t>BBVA BANCOMER DIVISION FIDUCIARIA F544512</t>
  </si>
  <si>
    <t>214578</t>
  </si>
  <si>
    <t>BBVA BANCOMER DIVISION FIDUCIARIA F548995</t>
  </si>
  <si>
    <t>214579</t>
  </si>
  <si>
    <t>BBVA BANCOMER DIVISION FIDUCIARIA F551233</t>
  </si>
  <si>
    <t>214580</t>
  </si>
  <si>
    <t>BBVA BANCOMER DIVISION FIDUCIARIA F555782</t>
  </si>
  <si>
    <t>214581</t>
  </si>
  <si>
    <t>BBVA BANCOMER DIVISION FIDUCIARIA F556301</t>
  </si>
  <si>
    <t>214582</t>
  </si>
  <si>
    <t>BBVA BANCOMER DIVISION FIDUCIARIA F557650</t>
  </si>
  <si>
    <t>214583</t>
  </si>
  <si>
    <t>BBVA BANCOMER DIVISION FIDUCIARIA F559705</t>
  </si>
  <si>
    <t>214584</t>
  </si>
  <si>
    <t>BBVA BANCOMER DIVISION FIDUCIARIA F567401</t>
  </si>
  <si>
    <t>214585</t>
  </si>
  <si>
    <t>BBVA BANCOMER DIVISION FIDUCIARIA F702829</t>
  </si>
  <si>
    <t>214586</t>
  </si>
  <si>
    <t>BBVA BANCOMER DIVISION FIDUCIARIA F749631</t>
  </si>
  <si>
    <t>214587</t>
  </si>
  <si>
    <t>BBVA BANCOMER DIVISION FIDUCIARIA F895213</t>
  </si>
  <si>
    <t>214588</t>
  </si>
  <si>
    <t>BBVA BANCOMER DIVISION FIDUCIARIA F951753</t>
  </si>
  <si>
    <t>214589</t>
  </si>
  <si>
    <t>SCOTIABANK INVERLAT FIDEICOMISO 100322155</t>
  </si>
  <si>
    <t>214590</t>
  </si>
  <si>
    <t>SCOTIABANK INVERLAT FIDUCIARIO 360950521</t>
  </si>
  <si>
    <t>214591</t>
  </si>
  <si>
    <t>SCOTIABANK INVERLAT FIDUCIARIO 360950539</t>
  </si>
  <si>
    <t>214592</t>
  </si>
  <si>
    <t>SCOTIABANK INVERLAT FIDUCIARIO 360950547</t>
  </si>
  <si>
    <t>214593</t>
  </si>
  <si>
    <t>SCOTIABANK INVERLAT FIDUCIARIO 360950554</t>
  </si>
  <si>
    <t>214594</t>
  </si>
  <si>
    <t>SCOTIABANK INVERLAT FIDUCIARIO 360950562</t>
  </si>
  <si>
    <t>214595</t>
  </si>
  <si>
    <t>SCOTIABANK INVERLAT FIDUCIARIO 360950570</t>
  </si>
  <si>
    <t>214596</t>
  </si>
  <si>
    <t>SCOTIABANK INVERLAT FIDUCIARIO 360950588</t>
  </si>
  <si>
    <t>214597</t>
  </si>
  <si>
    <t>SCOTIABANK INVERLAT FIDUCIARIO 360950596</t>
  </si>
  <si>
    <t>214598</t>
  </si>
  <si>
    <t>BANCO SANTANDER FIDEICOMISO F220991</t>
  </si>
  <si>
    <t>214599</t>
  </si>
  <si>
    <t>BBVA BANCOMER DIVISION FIDUCIARIA F291275</t>
  </si>
  <si>
    <t>214600</t>
  </si>
  <si>
    <t>BBVA BANCOMER DIVISION FIDUCIARIA F311899</t>
  </si>
  <si>
    <t>214601</t>
  </si>
  <si>
    <t>BBVA BANCOMER DIVISION FIDUCIARIA F315838</t>
  </si>
  <si>
    <t>214602</t>
  </si>
  <si>
    <t>BBVA BANCOMER DIVISION FIDUCIARIA F316190</t>
  </si>
  <si>
    <t>214603</t>
  </si>
  <si>
    <t>BBVA BANCOMER DIVISION FIDUCIARIA F318357</t>
  </si>
  <si>
    <t>214604</t>
  </si>
  <si>
    <t>BBVA BANCOMER DIVISION FIDUCIARIA F318493</t>
  </si>
  <si>
    <t>214605</t>
  </si>
  <si>
    <t>BBVA BANCOMER DIVISION FIDUCIARIA F320725</t>
  </si>
  <si>
    <t>214606</t>
  </si>
  <si>
    <t>BBVA BANCOMER DIVISION FIDUCIARIA F331789</t>
  </si>
  <si>
    <t>214607</t>
  </si>
  <si>
    <t>BBVA BANCOMER DIVISION FIDUCIARIA F345687</t>
  </si>
  <si>
    <t>214608</t>
  </si>
  <si>
    <t>BBVA BANCOMER DIVISION FIDUCIARIA F349865</t>
  </si>
  <si>
    <t>214609</t>
  </si>
  <si>
    <t>BBVA BANCOMER DIVISION FIDUCIARIA F389175</t>
  </si>
  <si>
    <t>214610</t>
  </si>
  <si>
    <t>BBVA BANCOMER DIVISION FIDUCIARIA F401321</t>
  </si>
  <si>
    <t>214611</t>
  </si>
  <si>
    <t>BBVA BANCOMER DIVISION FIDUCIARIA F401575</t>
  </si>
  <si>
    <t>214612</t>
  </si>
  <si>
    <t>BBVA BANCOMER DIVISION FIDUCIARIA F401695</t>
  </si>
  <si>
    <t>214613</t>
  </si>
  <si>
    <t>BBVA BANCOMER DIVISION FIDUCIARIA F401696</t>
  </si>
  <si>
    <t>214614</t>
  </si>
  <si>
    <t>SCOTIABANK INVERLAT FIDEICOMISO F2001</t>
  </si>
  <si>
    <t>214615</t>
  </si>
  <si>
    <t>AG GROUP</t>
  </si>
  <si>
    <t>214616</t>
  </si>
  <si>
    <t>BEJAR GALINDO LOZANO Y COMPANIA</t>
  </si>
  <si>
    <t>214617</t>
  </si>
  <si>
    <t>CAMSAL</t>
  </si>
  <si>
    <t>214618</t>
  </si>
  <si>
    <t>COMPANIA ELECTROMECANICA MEXICANA</t>
  </si>
  <si>
    <t>214619</t>
  </si>
  <si>
    <t>GRUPO FUENTES ARESTEGUI</t>
  </si>
  <si>
    <t>214620</t>
  </si>
  <si>
    <t>GRUPO MTSS DE MEXICO</t>
  </si>
  <si>
    <t>214621</t>
  </si>
  <si>
    <t>INDUSTRIAL MG</t>
  </si>
  <si>
    <t>214622</t>
  </si>
  <si>
    <t>INMOBILIARIA ARTMANSA</t>
  </si>
  <si>
    <t>214623</t>
  </si>
  <si>
    <t>INMOBILIARIA JAZAM</t>
  </si>
  <si>
    <t>214624</t>
  </si>
  <si>
    <t>INSTITUTO MEXICANO DE NEUROCIENCIAS</t>
  </si>
  <si>
    <t>214625</t>
  </si>
  <si>
    <t>INSTITUTO TECNOLOGICO ESPECIALIZADO EN COMPUTACION</t>
  </si>
  <si>
    <t>214626</t>
  </si>
  <si>
    <t>KOP DE MEXICO</t>
  </si>
  <si>
    <t>214627</t>
  </si>
  <si>
    <t>LA GLORIA NICOLAS ROMERO</t>
  </si>
  <si>
    <t>214628</t>
  </si>
  <si>
    <t>LA RIVIERA FRANCESA</t>
  </si>
  <si>
    <t>214629</t>
  </si>
  <si>
    <t>PROCESADORA DE POLLO GIGANTES</t>
  </si>
  <si>
    <t>214630</t>
  </si>
  <si>
    <t>PROCESAMIENTO ESPECIALIZADO DE ALIMENTOS</t>
  </si>
  <si>
    <t>214631</t>
  </si>
  <si>
    <t>PROMOCION Y FOMENTO EDUCATIVO</t>
  </si>
  <si>
    <t>214632</t>
  </si>
  <si>
    <t>RUIZ GUERRERO ASESORES</t>
  </si>
  <si>
    <t>214633</t>
  </si>
  <si>
    <t>IMPULSORA ANGELOPOLIS</t>
  </si>
  <si>
    <t>214634</t>
  </si>
  <si>
    <t>NEW PROCESS STEEL NATIONAL</t>
  </si>
  <si>
    <t>214635</t>
  </si>
  <si>
    <t>SCOTIABANK INVERLAT FIDEICOMISO 28302</t>
  </si>
  <si>
    <t>214636</t>
  </si>
  <si>
    <t>ABARROTES FASTI</t>
  </si>
  <si>
    <t>214637</t>
  </si>
  <si>
    <t>CDCI</t>
  </si>
  <si>
    <t>214638</t>
  </si>
  <si>
    <t>ADHESIVOS INDUSTRIALES DEL BAJIO</t>
  </si>
  <si>
    <t>214639</t>
  </si>
  <si>
    <t>AGUA ELECTRON</t>
  </si>
  <si>
    <t>214640</t>
  </si>
  <si>
    <t>ALPA CONSTRUYE</t>
  </si>
  <si>
    <t>214641</t>
  </si>
  <si>
    <t>COMERCIAL EN FLETES MEXICO</t>
  </si>
  <si>
    <t>214642</t>
  </si>
  <si>
    <t>DISTRIBUIDORA DE BICICLETAS Y REFACCIONES 8 DE JULIO</t>
  </si>
  <si>
    <t>214643</t>
  </si>
  <si>
    <t>DISTRIBUIDORA DE EQUIPO MEDICO</t>
  </si>
  <si>
    <t>214644</t>
  </si>
  <si>
    <t>ELRAM CONSTRUCCIONES E INMOBILIARIA</t>
  </si>
  <si>
    <t>214645</t>
  </si>
  <si>
    <t>EMBOTELLADOS Y DISTRIBUCIONES BORSA</t>
  </si>
  <si>
    <t>214646</t>
  </si>
  <si>
    <t>GOMALVA</t>
  </si>
  <si>
    <t>214647</t>
  </si>
  <si>
    <t>HELADOS TREVI DE CHIHUAHUA</t>
  </si>
  <si>
    <t>214648</t>
  </si>
  <si>
    <t>INDUSTRIAS ACIA CHIAPAS</t>
  </si>
  <si>
    <t>214649</t>
  </si>
  <si>
    <t>INDUSTRIAS NORM SA DE CV</t>
  </si>
  <si>
    <t>214650</t>
  </si>
  <si>
    <t>LA PUERTA DEL SOL</t>
  </si>
  <si>
    <t>214651</t>
  </si>
  <si>
    <t>MAGNA RESIDENCIAL</t>
  </si>
  <si>
    <t>214652</t>
  </si>
  <si>
    <t>MAIMI</t>
  </si>
  <si>
    <t>214653</t>
  </si>
  <si>
    <t>MEIDAT SISTEMAS CONSTRUCTIVOS</t>
  </si>
  <si>
    <t>214654</t>
  </si>
  <si>
    <t>MEX TOP</t>
  </si>
  <si>
    <t>214655</t>
  </si>
  <si>
    <t>MULTIELECTRICO</t>
  </si>
  <si>
    <t>214656</t>
  </si>
  <si>
    <t>PISOS Y RECUBRIMIENTOS CERAMICOS DE AGS</t>
  </si>
  <si>
    <t>214657</t>
  </si>
  <si>
    <t>POLIETILENO PUBLICITARIO</t>
  </si>
  <si>
    <t>214658</t>
  </si>
  <si>
    <t>PROMOTORA DE CASAS PLATINO</t>
  </si>
  <si>
    <t>214659</t>
  </si>
  <si>
    <t>ROLLOS DE POLIETILENO</t>
  </si>
  <si>
    <t>214660</t>
  </si>
  <si>
    <t>SERVICIOS Y MERCANCIAS</t>
  </si>
  <si>
    <t>214661</t>
  </si>
  <si>
    <t>INMOBILIARIA JRB</t>
  </si>
  <si>
    <t>214662</t>
  </si>
  <si>
    <t>EQUIPOS MECANICOS</t>
  </si>
  <si>
    <t>214663</t>
  </si>
  <si>
    <t>BANCO INVEX SA FIDUCIARIO POR CTA DEL FID0371</t>
  </si>
  <si>
    <t>214664</t>
  </si>
  <si>
    <t>AGROPECUARIA LA MESA DE LOS ENCINOS</t>
  </si>
  <si>
    <t>214665</t>
  </si>
  <si>
    <t>BELTSERVICE DE MEXICO</t>
  </si>
  <si>
    <t>214666</t>
  </si>
  <si>
    <t>BILATERAL TRADE CORPORATION</t>
  </si>
  <si>
    <t>214667</t>
  </si>
  <si>
    <t>BORDADORAS Y MAQUINAS DEL BAJIO</t>
  </si>
  <si>
    <t>214668</t>
  </si>
  <si>
    <t>CONDUCTORES MEXICANOS ESPECIALIZADOS SA DE CV</t>
  </si>
  <si>
    <t>214669</t>
  </si>
  <si>
    <t>DISTRIBUIDORA HULEVA BRINK</t>
  </si>
  <si>
    <t>214670</t>
  </si>
  <si>
    <t>ELABORADOS CANTU</t>
  </si>
  <si>
    <t>214671</t>
  </si>
  <si>
    <t>EXIEMPRESAS</t>
  </si>
  <si>
    <t>214672</t>
  </si>
  <si>
    <t>FACEACEROS</t>
  </si>
  <si>
    <t>214673</t>
  </si>
  <si>
    <t>FRENOS Y REFACCIONES DE JUAREZ</t>
  </si>
  <si>
    <t>214674</t>
  </si>
  <si>
    <t>GENERAL ASOCIADOS</t>
  </si>
  <si>
    <t>214676</t>
  </si>
  <si>
    <t>LUBRICANTES PENINSULARES</t>
  </si>
  <si>
    <t>214677</t>
  </si>
  <si>
    <t>MOMATT SA DE CV</t>
  </si>
  <si>
    <t>214678</t>
  </si>
  <si>
    <t>MULTI ESPUMAS</t>
  </si>
  <si>
    <t>214679</t>
  </si>
  <si>
    <t>PROCRECE DISTRIBUCIONES</t>
  </si>
  <si>
    <t>214680</t>
  </si>
  <si>
    <t>PROVEEDORA MAJO DE IRAPUATO</t>
  </si>
  <si>
    <t>214681</t>
  </si>
  <si>
    <t>QUIMICA LUCAVA</t>
  </si>
  <si>
    <t>214682</t>
  </si>
  <si>
    <t>QUINTANILLA AUTOPARTES</t>
  </si>
  <si>
    <t>214683</t>
  </si>
  <si>
    <t>SALES Y MATERIAS PRIMAS S DE RL DE CV</t>
  </si>
  <si>
    <t>214684</t>
  </si>
  <si>
    <t>SANTA MARIA FEED</t>
  </si>
  <si>
    <t>214685</t>
  </si>
  <si>
    <t>SERVICIOS INTEGRALES DE SUMINISTRO</t>
  </si>
  <si>
    <t>214686</t>
  </si>
  <si>
    <t>CEPILLOS DE MATAMOROS</t>
  </si>
  <si>
    <t>214687</t>
  </si>
  <si>
    <t>TECPETROL DE MEXICO</t>
  </si>
  <si>
    <t>214688</t>
  </si>
  <si>
    <t>THMX LEASING</t>
  </si>
  <si>
    <t>214689</t>
  </si>
  <si>
    <t>NUTRESA</t>
  </si>
  <si>
    <t>214690</t>
  </si>
  <si>
    <t>ARBOMEX SA DE CV</t>
  </si>
  <si>
    <t>214691</t>
  </si>
  <si>
    <t>GRUPO BURLPARK</t>
  </si>
  <si>
    <t>214692</t>
  </si>
  <si>
    <t>SERVICIOS AEREOS UNIVERSITARIOS</t>
  </si>
  <si>
    <t>214693</t>
  </si>
  <si>
    <t>ABARROTERA FERNANDEZ HERMANOS</t>
  </si>
  <si>
    <t>214694</t>
  </si>
  <si>
    <t>ACCIONA INFRAESTRUCTURAS MEXICO SA DE CV</t>
  </si>
  <si>
    <t>214695</t>
  </si>
  <si>
    <t>C MONTOTO</t>
  </si>
  <si>
    <t>214696</t>
  </si>
  <si>
    <t>214697</t>
  </si>
  <si>
    <t>AQUAPACIFIC</t>
  </si>
  <si>
    <t>214698</t>
  </si>
  <si>
    <t>BALI PARTS</t>
  </si>
  <si>
    <t>214699</t>
  </si>
  <si>
    <t>BODEGA ELECTRONICA XAZE</t>
  </si>
  <si>
    <t>214700</t>
  </si>
  <si>
    <t>CAMPOS AGRICOLAS UNIDOS POR LA COLONIA BUENAVISTA</t>
  </si>
  <si>
    <t>214701</t>
  </si>
  <si>
    <t>CARMEN MOTORS</t>
  </si>
  <si>
    <t>214702</t>
  </si>
  <si>
    <t>COMERCIALIZADORA ANFIS</t>
  </si>
  <si>
    <t>214703</t>
  </si>
  <si>
    <t>CONSORCIO METALPLASTICO</t>
  </si>
  <si>
    <t>214704</t>
  </si>
  <si>
    <t>FABRICA DE DULCES FRADI</t>
  </si>
  <si>
    <t>214705</t>
  </si>
  <si>
    <t>FRUTOS DE HUERTA REAL SPR DE RL</t>
  </si>
  <si>
    <t>214706</t>
  </si>
  <si>
    <t>IMPORTADORA BELINA</t>
  </si>
  <si>
    <t>214707</t>
  </si>
  <si>
    <t>LESTER</t>
  </si>
  <si>
    <t>214708</t>
  </si>
  <si>
    <t>MAGITIERRA DEL SURESTE</t>
  </si>
  <si>
    <t>214709</t>
  </si>
  <si>
    <t>MERODIO CONSTRUCCIONES</t>
  </si>
  <si>
    <t>214710</t>
  </si>
  <si>
    <t>PROCESADORA CAZOLA</t>
  </si>
  <si>
    <t>214711</t>
  </si>
  <si>
    <t>PROCESADORA CONFITERA DE MEXICO</t>
  </si>
  <si>
    <t>214712</t>
  </si>
  <si>
    <t>SERVICIOS DE INGENIERIA EN MEDICINA SA DE CV</t>
  </si>
  <si>
    <t>214713</t>
  </si>
  <si>
    <t>INMOBILIARIA EJENA</t>
  </si>
  <si>
    <t>214714</t>
  </si>
  <si>
    <t>SINDICATO DE MAESTROS AL SERVICIO DEL ESTADO DE MEXICO</t>
  </si>
  <si>
    <t>214715</t>
  </si>
  <si>
    <t>CHOCOLATES DON VITTORIO</t>
  </si>
  <si>
    <t>214716</t>
  </si>
  <si>
    <t>COMERCIALIZADORA YUCATECA</t>
  </si>
  <si>
    <t>214717</t>
  </si>
  <si>
    <t>COMUNICACION EN EL AIRE</t>
  </si>
  <si>
    <t>214718</t>
  </si>
  <si>
    <t>COMUNICACION INTERACTIVA DE CHIAPAS</t>
  </si>
  <si>
    <t>214719</t>
  </si>
  <si>
    <t>CONEXIONES CASTILLO</t>
  </si>
  <si>
    <t>214720</t>
  </si>
  <si>
    <t>CONSTRUCTORA DOS K</t>
  </si>
  <si>
    <t>214721</t>
  </si>
  <si>
    <t>CRECE CRESCENCIO CRECE</t>
  </si>
  <si>
    <t>214722</t>
  </si>
  <si>
    <t>CRISTALERIA DEL PACIFICO</t>
  </si>
  <si>
    <t>214723</t>
  </si>
  <si>
    <t>DESARROLLADORA CALLE DOS</t>
  </si>
  <si>
    <t>214724</t>
  </si>
  <si>
    <t>DESARROLLADORA VIBEKA</t>
  </si>
  <si>
    <t>214725</t>
  </si>
  <si>
    <t>DISTRIBUCIONES IMPERKON</t>
  </si>
  <si>
    <t>214726</t>
  </si>
  <si>
    <t>DISTRIBUIDORA HARINERA LOPEZ CORTEZ</t>
  </si>
  <si>
    <t>214727</t>
  </si>
  <si>
    <t>DISTRIBUIDORA PKR</t>
  </si>
  <si>
    <t>214728</t>
  </si>
  <si>
    <t>EAGLE ASESORES</t>
  </si>
  <si>
    <t>214729</t>
  </si>
  <si>
    <t>GRUPO EMPRESARIAL TRANSFORMA</t>
  </si>
  <si>
    <t>214730</t>
  </si>
  <si>
    <t>GRUPO KATNA</t>
  </si>
  <si>
    <t>214731</t>
  </si>
  <si>
    <t>LEXIA INVESTIGACION CUALITATIVA</t>
  </si>
  <si>
    <t>214732</t>
  </si>
  <si>
    <t>NEKOTEC TECNOLOGIA SA DE CV</t>
  </si>
  <si>
    <t>214733</t>
  </si>
  <si>
    <t>OPERADORA INTERNACIONAL COLIMENSE</t>
  </si>
  <si>
    <t>214734</t>
  </si>
  <si>
    <t>RESORTES DE HIDALGO</t>
  </si>
  <si>
    <t>214735</t>
  </si>
  <si>
    <t>APLICA TECNOLOGIA AVANZADA</t>
  </si>
  <si>
    <t>214736</t>
  </si>
  <si>
    <t>HONEYWELL MANUFACTURAS DE CHIHUAHUA S DE RL DE CV</t>
  </si>
  <si>
    <t>214737</t>
  </si>
  <si>
    <t>MT FALCON HOLDINGS COMPANY</t>
  </si>
  <si>
    <t>214738</t>
  </si>
  <si>
    <t>PTD SERVICIOS MULTIPLES S DE RL CV</t>
  </si>
  <si>
    <t>214739</t>
  </si>
  <si>
    <t>TALA ELECTRIC SA DE CV</t>
  </si>
  <si>
    <t>214740</t>
  </si>
  <si>
    <t>HSBC BANK PLC MADRID</t>
  </si>
  <si>
    <t>214741</t>
  </si>
  <si>
    <t>ARROYO SECO</t>
  </si>
  <si>
    <t>214742</t>
  </si>
  <si>
    <t>RESIDENCIAL ALCAZAR</t>
  </si>
  <si>
    <t>214743</t>
  </si>
  <si>
    <t>SCOTIABANK INVERLAT FIDEICOMISO 24798</t>
  </si>
  <si>
    <t>214744</t>
  </si>
  <si>
    <t>TEQUILA SUPREMO SA DECV</t>
  </si>
  <si>
    <t>214745</t>
  </si>
  <si>
    <t>INTERNATIONAL SECURITIES EXCHANGE</t>
  </si>
  <si>
    <t>214746</t>
  </si>
  <si>
    <t>AUTO ESCUDO</t>
  </si>
  <si>
    <t>214747</t>
  </si>
  <si>
    <t>COMEBI NACIONAL</t>
  </si>
  <si>
    <t>214748</t>
  </si>
  <si>
    <t>COMPROAL</t>
  </si>
  <si>
    <t>214749</t>
  </si>
  <si>
    <t>DGE EDICIONES</t>
  </si>
  <si>
    <t>214750</t>
  </si>
  <si>
    <t>EQUIPAMIENTO Y CONSULTORIA INTEGRAL</t>
  </si>
  <si>
    <t>214751</t>
  </si>
  <si>
    <t>GRUPO MIRSA CONSTRUCCIONES</t>
  </si>
  <si>
    <t>214752</t>
  </si>
  <si>
    <t>HABITAT PROMOTORA Y CONSTRUCTORA DE CIUDADES</t>
  </si>
  <si>
    <t>214753</t>
  </si>
  <si>
    <t>HOSPITALES Y LABORATORIOS DEL SURESTE</t>
  </si>
  <si>
    <t>214754</t>
  </si>
  <si>
    <t>INMOBILIARIA HOTELERA COATZACOALCOS</t>
  </si>
  <si>
    <t>214755</t>
  </si>
  <si>
    <t>LA INDUSTRIAL MEXICANA</t>
  </si>
  <si>
    <t>214756</t>
  </si>
  <si>
    <t>SOLUCIONES OPTICAS A SU ALCANCE</t>
  </si>
  <si>
    <t>214757</t>
  </si>
  <si>
    <t>SUPER SERVICIO NAUMEX</t>
  </si>
  <si>
    <t>214758</t>
  </si>
  <si>
    <t>AUTOS ALAMEDA</t>
  </si>
  <si>
    <t>214759</t>
  </si>
  <si>
    <t>BIG HOME MEXICO</t>
  </si>
  <si>
    <t>214760</t>
  </si>
  <si>
    <t>CASILLAS Y COMPANIA GRUPO INDUSTRIAL</t>
  </si>
  <si>
    <t>214761</t>
  </si>
  <si>
    <t>CHAROSET MEXICANA</t>
  </si>
  <si>
    <t>214762</t>
  </si>
  <si>
    <t>CONSORCIO DE CALZADO LEONES</t>
  </si>
  <si>
    <t>214763</t>
  </si>
  <si>
    <t>DENIMZ COMERCIAL</t>
  </si>
  <si>
    <t>214764</t>
  </si>
  <si>
    <t>DESARROLLOS INMOBILIARIOS GMV</t>
  </si>
  <si>
    <t>214765</t>
  </si>
  <si>
    <t>DUBU CONSTRUCCIONES</t>
  </si>
  <si>
    <t>214766</t>
  </si>
  <si>
    <t>EDIFICACIONES INTEGRALES HUINALA</t>
  </si>
  <si>
    <t>214767</t>
  </si>
  <si>
    <t>EDIFIKART</t>
  </si>
  <si>
    <t>214768</t>
  </si>
  <si>
    <t>EL GRANO DEL VALLE</t>
  </si>
  <si>
    <t>214769</t>
  </si>
  <si>
    <t>ELECTRO TUBOS SA DE CV</t>
  </si>
  <si>
    <t>214770</t>
  </si>
  <si>
    <t>ESPACIOS AMBIENTA</t>
  </si>
  <si>
    <t>214771</t>
  </si>
  <si>
    <t>ESPACIOS REYNA</t>
  </si>
  <si>
    <t>214772</t>
  </si>
  <si>
    <t>FARMACIAS ARMO</t>
  </si>
  <si>
    <t>214773</t>
  </si>
  <si>
    <t>FERROELECTRICA GURRION</t>
  </si>
  <si>
    <t>214774</t>
  </si>
  <si>
    <t>FIBROCEMENTO Y REPRESENTACIONES INFANZON</t>
  </si>
  <si>
    <t>214775</t>
  </si>
  <si>
    <t>FINE PLASTICS MEXICO</t>
  </si>
  <si>
    <t>214776</t>
  </si>
  <si>
    <t>FORMAS ESTRUCTURAS</t>
  </si>
  <si>
    <t>214777</t>
  </si>
  <si>
    <t>GANADERA LAS ANIMAS DE SONORA</t>
  </si>
  <si>
    <t>214778</t>
  </si>
  <si>
    <t>GOTICA CONSTRUCTORA INMOBILIARIA</t>
  </si>
  <si>
    <t>214779</t>
  </si>
  <si>
    <t>GPS MOTORS</t>
  </si>
  <si>
    <t>214780</t>
  </si>
  <si>
    <t>GRUPO EL BUEN TELAR</t>
  </si>
  <si>
    <t>214781</t>
  </si>
  <si>
    <t>GRUPO RALAMA INMOBILIARIA</t>
  </si>
  <si>
    <t>214782</t>
  </si>
  <si>
    <t>GRUPO TERATO</t>
  </si>
  <si>
    <t>214783</t>
  </si>
  <si>
    <t>GRUPO VERACRUZANO DE VIVIENDA</t>
  </si>
  <si>
    <t>214784</t>
  </si>
  <si>
    <t>GRUPO VERDUZCO TORRES</t>
  </si>
  <si>
    <t>214785</t>
  </si>
  <si>
    <t>HOSPEDAJES ROSIQUE</t>
  </si>
  <si>
    <t>214786</t>
  </si>
  <si>
    <t>IMPORTADORA DE BASICOS</t>
  </si>
  <si>
    <t>214787</t>
  </si>
  <si>
    <t>INMOBILIARIA 1932</t>
  </si>
  <si>
    <t>214788</t>
  </si>
  <si>
    <t>INMOBILIARIA HOTELERA COCA</t>
  </si>
  <si>
    <t>214789</t>
  </si>
  <si>
    <t>INMOBILIARIA JH</t>
  </si>
  <si>
    <t>214790</t>
  </si>
  <si>
    <t>INMOBILIARIA MISEM</t>
  </si>
  <si>
    <t>214791</t>
  </si>
  <si>
    <t>INTEGRACION DE SERVICIOS MEXICO</t>
  </si>
  <si>
    <t>214792</t>
  </si>
  <si>
    <t>IVS CELULAR</t>
  </si>
  <si>
    <t>214793</t>
  </si>
  <si>
    <t>JARDIN DE NINOS MIRTITA</t>
  </si>
  <si>
    <t>214794</t>
  </si>
  <si>
    <t>LLANTAS Y SERVICIO SALINAS DE REYNOSA</t>
  </si>
  <si>
    <t>214795</t>
  </si>
  <si>
    <t>LONIC</t>
  </si>
  <si>
    <t>214796</t>
  </si>
  <si>
    <t>MANUFACTURAS TREJO</t>
  </si>
  <si>
    <t>214797</t>
  </si>
  <si>
    <t>MEAT</t>
  </si>
  <si>
    <t>214798</t>
  </si>
  <si>
    <t>MUSIC CITY</t>
  </si>
  <si>
    <t>214799</t>
  </si>
  <si>
    <t>NIVEL SUPERIOR DE SERVICIO</t>
  </si>
  <si>
    <t>214801</t>
  </si>
  <si>
    <t>ORO VERDE AGROINDUSTRIAS</t>
  </si>
  <si>
    <t>214802</t>
  </si>
  <si>
    <t>PAHUSA PRODUCTOS INDUSTRIALES</t>
  </si>
  <si>
    <t>214803</t>
  </si>
  <si>
    <t>PARA SERVIRLE A USTED</t>
  </si>
  <si>
    <t>214804</t>
  </si>
  <si>
    <t>PIELES DE MINATITLAN</t>
  </si>
  <si>
    <t>214805</t>
  </si>
  <si>
    <t>PLASTIC MOLDING SOLUTIONS DE MEXICO</t>
  </si>
  <si>
    <t>214806</t>
  </si>
  <si>
    <t>PLAZA PARAISO CARIBE</t>
  </si>
  <si>
    <t>214807</t>
  </si>
  <si>
    <t>PRODUCTOS ROLADOS SAN LUIS</t>
  </si>
  <si>
    <t>214808</t>
  </si>
  <si>
    <t>PROMOCIONES Y CONSTRUCCIONES URAPANES</t>
  </si>
  <si>
    <t>214809</t>
  </si>
  <si>
    <t>PROMOTORA INMOBILIARIA COPERNICO</t>
  </si>
  <si>
    <t>214810</t>
  </si>
  <si>
    <t>PROMOTORA INMOBILIARIA PAME</t>
  </si>
  <si>
    <t>214811</t>
  </si>
  <si>
    <t>PROVEEDORA DE COMBUSTIBLES LERMA</t>
  </si>
  <si>
    <t>214812</t>
  </si>
  <si>
    <t>PROYECTOS INMOBILIARIOS DEL CARMEN</t>
  </si>
  <si>
    <t>214813</t>
  </si>
  <si>
    <t>PUERTO CHICO</t>
  </si>
  <si>
    <t>214814</t>
  </si>
  <si>
    <t>QUIMICOS Y PLASTICOS CENTURION</t>
  </si>
  <si>
    <t>214815</t>
  </si>
  <si>
    <t>RC MEX</t>
  </si>
  <si>
    <t>214816</t>
  </si>
  <si>
    <t>REPRESENTACIONES Y ASESORIAS GRAFICAS DE OCCIDENTE</t>
  </si>
  <si>
    <t>214817</t>
  </si>
  <si>
    <t>REPRESENTANTE DE PRODUCTOS BASICOS</t>
  </si>
  <si>
    <t>214818</t>
  </si>
  <si>
    <t>RESIDENCIAL FFCC 307</t>
  </si>
  <si>
    <t>214819</t>
  </si>
  <si>
    <t>SALVI</t>
  </si>
  <si>
    <t>214820</t>
  </si>
  <si>
    <t>SAYCO INTERNACIONAL</t>
  </si>
  <si>
    <t>214821</t>
  </si>
  <si>
    <t>SERVSTHAL FUNDENTES Y OXIDANTE</t>
  </si>
  <si>
    <t>214822</t>
  </si>
  <si>
    <t>SHELSA DE MEXICO</t>
  </si>
  <si>
    <t>214823</t>
  </si>
  <si>
    <t>SU POLLO COMERCIAL</t>
  </si>
  <si>
    <t>214824</t>
  </si>
  <si>
    <t>TEQUILAS VALLE AZUL</t>
  </si>
  <si>
    <t>214825</t>
  </si>
  <si>
    <t>TIENDAS OFICIALES</t>
  </si>
  <si>
    <t>214826</t>
  </si>
  <si>
    <t>UNIONFEST</t>
  </si>
  <si>
    <t>214827</t>
  </si>
  <si>
    <t>UVAS Y VID</t>
  </si>
  <si>
    <t>214828</t>
  </si>
  <si>
    <t>ZINGAMEX</t>
  </si>
  <si>
    <t>214829</t>
  </si>
  <si>
    <t>MUNICIPIO DE AHUALULCO DE MERCADO JALISCO</t>
  </si>
  <si>
    <t>214831</t>
  </si>
  <si>
    <t>CHICAGO BOARD OF TRADE</t>
  </si>
  <si>
    <t>214832</t>
  </si>
  <si>
    <t>CHICAGO MERCANTILE EXCHANGE</t>
  </si>
  <si>
    <t>214833</t>
  </si>
  <si>
    <t>LONDON INTERNATIONAL FINANCIAL FUTURES EXCHANGE</t>
  </si>
  <si>
    <t>214834</t>
  </si>
  <si>
    <t>CLUB TURAVIA SA DE CV</t>
  </si>
  <si>
    <t>214835</t>
  </si>
  <si>
    <t>NEW YORK STOCK EXCHANGE</t>
  </si>
  <si>
    <t>214836</t>
  </si>
  <si>
    <t>MID AMERICA COMMODITY EXCHANGE</t>
  </si>
  <si>
    <t>214837</t>
  </si>
  <si>
    <t>CHICAGO BOARD OPTIONS EXCHANGE</t>
  </si>
  <si>
    <t>214838</t>
  </si>
  <si>
    <t>COMMODITY EXCHANGE INCORPORATION</t>
  </si>
  <si>
    <t>214839</t>
  </si>
  <si>
    <t>ATHENS STOCK EXCHANGE</t>
  </si>
  <si>
    <t>214840</t>
  </si>
  <si>
    <t>CONSORCIO INDUSTRIAL DE CONSTRUCCION TITANES</t>
  </si>
  <si>
    <t>214841</t>
  </si>
  <si>
    <t>VIAJES ORVEN</t>
  </si>
  <si>
    <t>214842</t>
  </si>
  <si>
    <t>UNITED MEXICAN STATES</t>
  </si>
  <si>
    <t>214843</t>
  </si>
  <si>
    <t>AGENCIA ADUANAL MANUEL A MARABOTO</t>
  </si>
  <si>
    <t>214844</t>
  </si>
  <si>
    <t>AGRICENTER</t>
  </si>
  <si>
    <t>214845</t>
  </si>
  <si>
    <t>AGROINDUSTRIAS L Y R</t>
  </si>
  <si>
    <t>214846</t>
  </si>
  <si>
    <t>BSM LOGISTICS</t>
  </si>
  <si>
    <t>214847</t>
  </si>
  <si>
    <t>CALZADO CELMI</t>
  </si>
  <si>
    <t>214848</t>
  </si>
  <si>
    <t>CANBEC REAL STATE</t>
  </si>
  <si>
    <t>214849</t>
  </si>
  <si>
    <t>CANADA DEL TRIGO</t>
  </si>
  <si>
    <t>214850</t>
  </si>
  <si>
    <t>CENTRO DE ESTUDIOS SUPERIORES ALLENDE</t>
  </si>
  <si>
    <t>214851</t>
  </si>
  <si>
    <t>CONSTRUCCIONES E INMOBILIARIA ROBASA DURANGO</t>
  </si>
  <si>
    <t>214852</t>
  </si>
  <si>
    <t>DESARROLLO E INGENIERIA DE OBRAS CIVILES</t>
  </si>
  <si>
    <t>214853</t>
  </si>
  <si>
    <t>DESARROLLO INMOBILIARIO LAS DUNAS</t>
  </si>
  <si>
    <t>214854</t>
  </si>
  <si>
    <t>DESARROLLOS INMOBILIARIOS MAXMX</t>
  </si>
  <si>
    <t>214855</t>
  </si>
  <si>
    <t>FORRAJES EL REGALO</t>
  </si>
  <si>
    <t>214856</t>
  </si>
  <si>
    <t>GRUPO FARMACEUTICO LOPEZ</t>
  </si>
  <si>
    <t>214857</t>
  </si>
  <si>
    <t>HABILITACIONES CALIFICADAS TECNICAMENTE</t>
  </si>
  <si>
    <t>214858</t>
  </si>
  <si>
    <t>IMPULSORA CITY RIO</t>
  </si>
  <si>
    <t>214859</t>
  </si>
  <si>
    <t>INDUSTRIAS PECUARIAS DE AYOTLAN</t>
  </si>
  <si>
    <t>214860</t>
  </si>
  <si>
    <t>LABORATORIOS DE ANALISIS CLINICOS PASTEUR</t>
  </si>
  <si>
    <t>214861</t>
  </si>
  <si>
    <t>LABORATORIOS DE ESPECIALIDADES INMUNOLOGICAS</t>
  </si>
  <si>
    <t>214862</t>
  </si>
  <si>
    <t>SOLUCIONES TECNOLOGICAS PARA EL TRANSPORTE</t>
  </si>
  <si>
    <t>214863</t>
  </si>
  <si>
    <t>ADC DE MEXICO</t>
  </si>
  <si>
    <t>214864</t>
  </si>
  <si>
    <t>BREMBO MEXICO APODACA</t>
  </si>
  <si>
    <t>214865</t>
  </si>
  <si>
    <t>ELECTRONICA STEREN</t>
  </si>
  <si>
    <t>214866</t>
  </si>
  <si>
    <t>B PARTES</t>
  </si>
  <si>
    <t>214867</t>
  </si>
  <si>
    <t>LOPEZVELARDE</t>
  </si>
  <si>
    <t>214868</t>
  </si>
  <si>
    <t>NETMEDIA</t>
  </si>
  <si>
    <t>214869</t>
  </si>
  <si>
    <t>PAPELERIA MEXICO</t>
  </si>
  <si>
    <t>214870</t>
  </si>
  <si>
    <t>PLANTA INDUSTRIALIZADORA DE HULE DE TEZONAPA</t>
  </si>
  <si>
    <t>214871</t>
  </si>
  <si>
    <t>PROMOTORA Y OPERADORA DE ESTACIONES DE SERVICIOS</t>
  </si>
  <si>
    <t>214872</t>
  </si>
  <si>
    <t>SERVICIOS TURISTICOS LA ALHONDIGA</t>
  </si>
  <si>
    <t>214873</t>
  </si>
  <si>
    <t>THOR I DESARROLLADORA</t>
  </si>
  <si>
    <t>214874</t>
  </si>
  <si>
    <t>WEBER STEPHEN PRODUCTS</t>
  </si>
  <si>
    <t>214875</t>
  </si>
  <si>
    <t>ADMINISTRACION CORPORATIVA YRI</t>
  </si>
  <si>
    <t>214876</t>
  </si>
  <si>
    <t>ACCESORIOS Y SUMINISTROS INFORMATICOS</t>
  </si>
  <si>
    <t>214877</t>
  </si>
  <si>
    <t>OPERADORA DE JUEGOS Y ACCION</t>
  </si>
  <si>
    <t>214878</t>
  </si>
  <si>
    <t>SISTEMA MUNICIPAL DE AGUAS Y SANEAMIENTO DE PARRAS COAHUILA</t>
  </si>
  <si>
    <t>214879</t>
  </si>
  <si>
    <t>PROYECTO INTERPLAZA FIDEICOMISO F00417</t>
  </si>
  <si>
    <t>214880</t>
  </si>
  <si>
    <t>HSBC MEXICO DIV FIDUACIARIA FIDEICOMISO F300870</t>
  </si>
  <si>
    <t>214881</t>
  </si>
  <si>
    <t>COMERCIALIZADORA E IMPORTADORA ZACATECAS INC</t>
  </si>
  <si>
    <t>214882</t>
  </si>
  <si>
    <t>COMERCIALIZADORA HIILDA</t>
  </si>
  <si>
    <t>214883</t>
  </si>
  <si>
    <t>COMPANIA PROVEEDORA CONSTRUCTORA Y ELECTRONICA EN GENERAL</t>
  </si>
  <si>
    <t>214884</t>
  </si>
  <si>
    <t>HIGHTECH DE SALTILLO</t>
  </si>
  <si>
    <t>214885</t>
  </si>
  <si>
    <t>MEXICO DIESEL ELECTRO MOTIVE</t>
  </si>
  <si>
    <t>214886</t>
  </si>
  <si>
    <t>PRODUCTORES ASOCIADOS DE LA CALLE SETECIENTOS</t>
  </si>
  <si>
    <t>214887</t>
  </si>
  <si>
    <t>SERVICIOS INTEGRADOS DEL SUR</t>
  </si>
  <si>
    <t>214888</t>
  </si>
  <si>
    <t>SUMINISTRO DE MATERIALES INDUSTRIALES</t>
  </si>
  <si>
    <t>214889</t>
  </si>
  <si>
    <t>SURTIDORA DE JUGUETES Y REGALOS</t>
  </si>
  <si>
    <t>214890</t>
  </si>
  <si>
    <t>TEJIDOS LIDIA</t>
  </si>
  <si>
    <t>214891</t>
  </si>
  <si>
    <t>INTERLOMAS MOTORS</t>
  </si>
  <si>
    <t>214892</t>
  </si>
  <si>
    <t>PREMIUM RESTAURANT BRANDS S DE RL DE CV</t>
  </si>
  <si>
    <t>214893</t>
  </si>
  <si>
    <t>ABARROTES LA VIOLETA</t>
  </si>
  <si>
    <t>214894</t>
  </si>
  <si>
    <t>AQUA MEDICA</t>
  </si>
  <si>
    <t>214895</t>
  </si>
  <si>
    <t>AUTOMATIZACION ENSAMBLES Y CIRCUITOS IMPRESOS</t>
  </si>
  <si>
    <t>214896</t>
  </si>
  <si>
    <t>COMERCIALIZADORA PROFESIONAL DE PRODUCTOS QUIMICOS</t>
  </si>
  <si>
    <t>214897</t>
  </si>
  <si>
    <t>COMERCIO AUTOMOTRIZ EN LINEA</t>
  </si>
  <si>
    <t>214898</t>
  </si>
  <si>
    <t>COMPANIA MAYA DE AGUA PURIFICADA</t>
  </si>
  <si>
    <t>214899</t>
  </si>
  <si>
    <t>DEGORTS CHEMICAL</t>
  </si>
  <si>
    <t>214900</t>
  </si>
  <si>
    <t>GRUPO INDUSTRIAL DEPLAYUSA</t>
  </si>
  <si>
    <t>214901</t>
  </si>
  <si>
    <t>INMOBILIARIA CINEMATOGRAFICA OCCIDENTAL</t>
  </si>
  <si>
    <t>214902</t>
  </si>
  <si>
    <t>INMOBILIARIA Y COMERCIAL LAS AMERICAS</t>
  </si>
  <si>
    <t>214903</t>
  </si>
  <si>
    <t>INNOVA PROMOCIONALES</t>
  </si>
  <si>
    <t>214904</t>
  </si>
  <si>
    <t>LA CASA DE LAS LOMAS</t>
  </si>
  <si>
    <t>214905</t>
  </si>
  <si>
    <t>INDOTEL</t>
  </si>
  <si>
    <t>214906</t>
  </si>
  <si>
    <t>PROMOCIONES Y CONSTRUCCIONES FRONDOSO LOMAS COUNTRY</t>
  </si>
  <si>
    <t>214907</t>
  </si>
  <si>
    <t>SERVICIOS AL AUTOTRASPORTE TERRESTRE</t>
  </si>
  <si>
    <t>214908</t>
  </si>
  <si>
    <t>SOCIEDAD DE PRODUCCION RURAL DE MARATEA HERMANOS</t>
  </si>
  <si>
    <t>214909</t>
  </si>
  <si>
    <t>TELAS Y FORROS PRINCESS</t>
  </si>
  <si>
    <t>214910</t>
  </si>
  <si>
    <t>WYETH PHARMACEUTICALS</t>
  </si>
  <si>
    <t>214911</t>
  </si>
  <si>
    <t>CAF MEXICO SA DE CV</t>
  </si>
  <si>
    <t>214912</t>
  </si>
  <si>
    <t>ALMACEN LATINOAMERICANO DE FABRICAS AUTOMOTRICES</t>
  </si>
  <si>
    <t>214914</t>
  </si>
  <si>
    <t>CORPORATIVO SELSACO</t>
  </si>
  <si>
    <t>214915</t>
  </si>
  <si>
    <t>D FLORES Y BULBOS ALFA</t>
  </si>
  <si>
    <t>214916</t>
  </si>
  <si>
    <t>ENDOMEDICA</t>
  </si>
  <si>
    <t>214917</t>
  </si>
  <si>
    <t>GRUPO PROVEEDOR ORTOPEDICO</t>
  </si>
  <si>
    <t>214918</t>
  </si>
  <si>
    <t>IMPORTADORA BULK</t>
  </si>
  <si>
    <t>214920</t>
  </si>
  <si>
    <t>INFORMATICA GRYC</t>
  </si>
  <si>
    <t>214921</t>
  </si>
  <si>
    <t>INSECTICIDAS DEL PACIFICO</t>
  </si>
  <si>
    <t>214922</t>
  </si>
  <si>
    <t>PANORAMA SA DE CV</t>
  </si>
  <si>
    <t>214923</t>
  </si>
  <si>
    <t>POWER MIX DE MEXICO</t>
  </si>
  <si>
    <t>214924</t>
  </si>
  <si>
    <t>RCH SALES SERVICES</t>
  </si>
  <si>
    <t>214925</t>
  </si>
  <si>
    <t>SEN DEPORTES</t>
  </si>
  <si>
    <t>214926</t>
  </si>
  <si>
    <t>SERVICIOS ADMINISTRATIVOS MOUNETOU</t>
  </si>
  <si>
    <t>214927</t>
  </si>
  <si>
    <t>SERVICIOS DE TELEFONIA CORPORATIVA</t>
  </si>
  <si>
    <t>214928</t>
  </si>
  <si>
    <t>TESEO MEXICO</t>
  </si>
  <si>
    <t>214929</t>
  </si>
  <si>
    <t>TRACTOMAQUINARIA EL TROJE</t>
  </si>
  <si>
    <t>214930</t>
  </si>
  <si>
    <t>TRANSPORTES INOVATIVOS</t>
  </si>
  <si>
    <t>214931</t>
  </si>
  <si>
    <t>VARIANTES EN FUTBOL</t>
  </si>
  <si>
    <t>214933</t>
  </si>
  <si>
    <t>FREIXENET DE MEXICO</t>
  </si>
  <si>
    <t>214934</t>
  </si>
  <si>
    <t>NUNEZ Y ASOCIADOS</t>
  </si>
  <si>
    <t>214935</t>
  </si>
  <si>
    <t>BANCO INTERACCIONES FIDEICOMISO 6795</t>
  </si>
  <si>
    <t>214936</t>
  </si>
  <si>
    <t>BANCO INVEX FIDUCIARIO POR CTA DEL FID0992</t>
  </si>
  <si>
    <t>214937</t>
  </si>
  <si>
    <t>BANCO JP MORGAN DIV FID F1325</t>
  </si>
  <si>
    <t>214938</t>
  </si>
  <si>
    <t>BANCO JP MORGAN FIDEICOMISO F00579</t>
  </si>
  <si>
    <t>214939</t>
  </si>
  <si>
    <t>BANCO SANTANDER FIDEICOMISO F2001205</t>
  </si>
  <si>
    <t>214940</t>
  </si>
  <si>
    <t>FIDEICOMISO DE ADMINISTRACION F00468</t>
  </si>
  <si>
    <t>214941</t>
  </si>
  <si>
    <t>NACIONAL FINANCIERA FIDEICOMISO 80468</t>
  </si>
  <si>
    <t>214942</t>
  </si>
  <si>
    <t>AMESI</t>
  </si>
  <si>
    <t>214943</t>
  </si>
  <si>
    <t>DETLEF VON APPEN MEXICANA</t>
  </si>
  <si>
    <t>214944</t>
  </si>
  <si>
    <t>GRUPO VAQUEIRO FERRETERO</t>
  </si>
  <si>
    <t>214945</t>
  </si>
  <si>
    <t>PLANEACION INMOBILIARIA DE CHIHUAHUA</t>
  </si>
  <si>
    <t>214946</t>
  </si>
  <si>
    <t>ROYALE AGENCIA DE VIAJES</t>
  </si>
  <si>
    <t>214947</t>
  </si>
  <si>
    <t>INDUSTRIA NACIONAL DE DETERGENTES</t>
  </si>
  <si>
    <t>214948</t>
  </si>
  <si>
    <t>NALCO HOLDINGS</t>
  </si>
  <si>
    <t>214949</t>
  </si>
  <si>
    <t>OPTIMO AUTOPARTES SA DE CV</t>
  </si>
  <si>
    <t>214950</t>
  </si>
  <si>
    <t>RESERVACIONES GALA</t>
  </si>
  <si>
    <t>214951</t>
  </si>
  <si>
    <t>MEXICO KANKO</t>
  </si>
  <si>
    <t>214952</t>
  </si>
  <si>
    <t>JIMENEZ AUTOCAMIONES</t>
  </si>
  <si>
    <t>214953</t>
  </si>
  <si>
    <t>AGRO INDUSTRIAS GUERRERO AZTECA</t>
  </si>
  <si>
    <t>214954</t>
  </si>
  <si>
    <t>EMPRESAS TORNEL</t>
  </si>
  <si>
    <t>214955</t>
  </si>
  <si>
    <t>FABRICACION DE EMULSIONES Y PAVIMENTOS DE GUERRERO</t>
  </si>
  <si>
    <t>214956</t>
  </si>
  <si>
    <t>FLETES ASTRO</t>
  </si>
  <si>
    <t>214957</t>
  </si>
  <si>
    <t>GUIA ROJI</t>
  </si>
  <si>
    <t>214958</t>
  </si>
  <si>
    <t>HOLDING FIBSA</t>
  </si>
  <si>
    <t>214959</t>
  </si>
  <si>
    <t>INTEGRADORA HORTICOLA APASEO EL GRANDE</t>
  </si>
  <si>
    <t>214960</t>
  </si>
  <si>
    <t>QPN NUEVO LEON</t>
  </si>
  <si>
    <t>214961</t>
  </si>
  <si>
    <t>TRANSPORTADORA DE COMBUSTIBLES Y ASFALTOS</t>
  </si>
  <si>
    <t>214962</t>
  </si>
  <si>
    <t>ABASTECEDORA ELECTRICA AUTOMOTRIZ</t>
  </si>
  <si>
    <t>214963</t>
  </si>
  <si>
    <t>DISTFRUT DEL NOROESTE</t>
  </si>
  <si>
    <t>214964</t>
  </si>
  <si>
    <t>EXPERT SISTEMAS COMPUTACIONALES</t>
  </si>
  <si>
    <t>214965</t>
  </si>
  <si>
    <t>GRUPO COPRIS</t>
  </si>
  <si>
    <t>214966</t>
  </si>
  <si>
    <t>HARINERA TLALNEPANTLA</t>
  </si>
  <si>
    <t>214967</t>
  </si>
  <si>
    <t>LEADERLIGHT</t>
  </si>
  <si>
    <t>214968</t>
  </si>
  <si>
    <t>CT LORETO</t>
  </si>
  <si>
    <t>214969</t>
  </si>
  <si>
    <t>BALDOR ELECTRIC COMPANY DE MEXICO</t>
  </si>
  <si>
    <t>214970</t>
  </si>
  <si>
    <t>FOMENTO EDUCATIVO Y CULTURAL FCO DE IBARRA</t>
  </si>
  <si>
    <t>214971</t>
  </si>
  <si>
    <t>FRBC DESARROLLOS INMOBILIARIOS</t>
  </si>
  <si>
    <t>214972</t>
  </si>
  <si>
    <t>FROSCH MEXICO</t>
  </si>
  <si>
    <t>214973</t>
  </si>
  <si>
    <t>MET@MTY</t>
  </si>
  <si>
    <t>214974</t>
  </si>
  <si>
    <t>MAYORISTAS DE PARTES Y SERVICIOS</t>
  </si>
  <si>
    <t>214975</t>
  </si>
  <si>
    <t>SIGMA ALIMENTOS NORESTE SA DE CV</t>
  </si>
  <si>
    <t>214976</t>
  </si>
  <si>
    <t>OPERADORA THE CITY</t>
  </si>
  <si>
    <t>214977</t>
  </si>
  <si>
    <t>SOCIEDAD PANAMERICANA DE ESTUDIOS EMPRESARIALES</t>
  </si>
  <si>
    <t>214978</t>
  </si>
  <si>
    <t>BANCO SANTANDER FIDEICOMISO F20010471</t>
  </si>
  <si>
    <t>214979</t>
  </si>
  <si>
    <t>FIDEICOMISO BANAMEX NUMERO 164734</t>
  </si>
  <si>
    <t>214980</t>
  </si>
  <si>
    <t>SCOTIABANK INVERLAT SA FIDEICOMISO 1451026429</t>
  </si>
  <si>
    <t>214981</t>
  </si>
  <si>
    <t>COMPANIA PARA LA CAPACITACION Y ADIESTRAMIENTO INTEGRAL PARA PILOTOS</t>
  </si>
  <si>
    <t>214982</t>
  </si>
  <si>
    <t>KYARA</t>
  </si>
  <si>
    <t>214983</t>
  </si>
  <si>
    <t>MP GARCIA</t>
  </si>
  <si>
    <t>214984</t>
  </si>
  <si>
    <t>CONSTRUTODO EL GALLO</t>
  </si>
  <si>
    <t>214985</t>
  </si>
  <si>
    <t>NUTRICION INTELIGENTE</t>
  </si>
  <si>
    <t>214986</t>
  </si>
  <si>
    <t>REPRESENTACIONES HANSA</t>
  </si>
  <si>
    <t>214987</t>
  </si>
  <si>
    <t>SERVICIOS ACTIVOS DEL CENTRO</t>
  </si>
  <si>
    <t>214988</t>
  </si>
  <si>
    <t>ANIMALNUTRI MEXICO SA DE CV</t>
  </si>
  <si>
    <t>214989</t>
  </si>
  <si>
    <t>ESPECIALISTAS EN METALES INDUSTRIALES</t>
  </si>
  <si>
    <t>214990</t>
  </si>
  <si>
    <t>MOGAL DISTRIBUIDORA Y COMERCIALIZADORA</t>
  </si>
  <si>
    <t>214991</t>
  </si>
  <si>
    <t>SALPES SA DE CV</t>
  </si>
  <si>
    <t>214992</t>
  </si>
  <si>
    <t>ALIMENTOS FINISTERRE</t>
  </si>
  <si>
    <t>214993</t>
  </si>
  <si>
    <t>COMERCIALIZADORA FERNANDEZ RIVERO</t>
  </si>
  <si>
    <t>214994</t>
  </si>
  <si>
    <t>DISTRIBUCIONES Y REPRESENTACIONES SUZESO</t>
  </si>
  <si>
    <t>214995</t>
  </si>
  <si>
    <t>PIETRO</t>
  </si>
  <si>
    <t>214996</t>
  </si>
  <si>
    <t>TENNECO AUTOMOTIVE SERVICIOS MEXICO</t>
  </si>
  <si>
    <t>214997</t>
  </si>
  <si>
    <t>INTEGTRACION DE SERVICIOS TMX</t>
  </si>
  <si>
    <t>214998</t>
  </si>
  <si>
    <t>DISPLEXA</t>
  </si>
  <si>
    <t>214999</t>
  </si>
  <si>
    <t>NISSEI MEXICO</t>
  </si>
  <si>
    <t>215000</t>
  </si>
  <si>
    <t>ABASTECEDORA PETROLERA</t>
  </si>
  <si>
    <t>215001</t>
  </si>
  <si>
    <t>COMERCIALIZADORA PATAGONIA</t>
  </si>
  <si>
    <t>215002</t>
  </si>
  <si>
    <t>DIAMOND GLASS</t>
  </si>
  <si>
    <t>215003</t>
  </si>
  <si>
    <t>GRUAS Y MANIOBRAS MONTERREY SA DE CV</t>
  </si>
  <si>
    <t>215004</t>
  </si>
  <si>
    <t>GRUPO MIRASOL DE OCCIDENTE</t>
  </si>
  <si>
    <t>215005</t>
  </si>
  <si>
    <t>MATERIALES Y ACEROS DE PUEBLA</t>
  </si>
  <si>
    <t>215006</t>
  </si>
  <si>
    <t>PAPELES VINILOS Y LONAS</t>
  </si>
  <si>
    <t>215007</t>
  </si>
  <si>
    <t>ROS BAD CONSTRUCCIONES E INMOBILIARIA</t>
  </si>
  <si>
    <t>215008</t>
  </si>
  <si>
    <t>SANTIAGO TEXTIL</t>
  </si>
  <si>
    <t>215009</t>
  </si>
  <si>
    <t>WILSON TOOLS DE MEXICO</t>
  </si>
  <si>
    <t>215010</t>
  </si>
  <si>
    <t>MULTISERVICIOS UNIVERSALES</t>
  </si>
  <si>
    <t>215011</t>
  </si>
  <si>
    <t>CLG METALS</t>
  </si>
  <si>
    <t>215012</t>
  </si>
  <si>
    <t>TRAMCORP</t>
  </si>
  <si>
    <t>215013</t>
  </si>
  <si>
    <t>ATOTECH DE MEXICO SA DE CV</t>
  </si>
  <si>
    <t>215014</t>
  </si>
  <si>
    <t>BABARO NETWORKS</t>
  </si>
  <si>
    <t>215015</t>
  </si>
  <si>
    <t>ITALIAN GROUP SA DE CV</t>
  </si>
  <si>
    <t>215016</t>
  </si>
  <si>
    <t>KOPRIMO</t>
  </si>
  <si>
    <t>215017</t>
  </si>
  <si>
    <t>FS EQUITY INVESTMENTS ONTARIO</t>
  </si>
  <si>
    <t>215018</t>
  </si>
  <si>
    <t>AGRICOLA EL PILAR</t>
  </si>
  <si>
    <t>215019</t>
  </si>
  <si>
    <t>DESARROLLADORA PACIFICO</t>
  </si>
  <si>
    <t>215020</t>
  </si>
  <si>
    <t>GRUPO DETCEL</t>
  </si>
  <si>
    <t>215021</t>
  </si>
  <si>
    <t>GRUPO DV</t>
  </si>
  <si>
    <t>215022</t>
  </si>
  <si>
    <t>INMOBILIARIA LA NOVENA</t>
  </si>
  <si>
    <t>215023</t>
  </si>
  <si>
    <t>PRECONCRETO DE LA LAGUNA</t>
  </si>
  <si>
    <t>215024</t>
  </si>
  <si>
    <t>PROMOVICSA</t>
  </si>
  <si>
    <t>215025</t>
  </si>
  <si>
    <t>SERVICIOS TECNICOS AGROPECUARIOS DE LOS LLANOS DE APAN</t>
  </si>
  <si>
    <t>215026</t>
  </si>
  <si>
    <t>SU CASA DESARROLLO INMOBILIARIO</t>
  </si>
  <si>
    <t>215027</t>
  </si>
  <si>
    <t>BASHAM RINGE Y CORREA SC</t>
  </si>
  <si>
    <t>215028</t>
  </si>
  <si>
    <t>REMY COMPONENTES</t>
  </si>
  <si>
    <t>215029</t>
  </si>
  <si>
    <t>SIGMA ALIMENTOS CONGELADOS</t>
  </si>
  <si>
    <t>215030</t>
  </si>
  <si>
    <t>TECHARE</t>
  </si>
  <si>
    <t>215031</t>
  </si>
  <si>
    <t>ARGOS TELEVISION</t>
  </si>
  <si>
    <t>215032</t>
  </si>
  <si>
    <t>ASSETS FUNDS AND VALUES</t>
  </si>
  <si>
    <t>215033</t>
  </si>
  <si>
    <t>CONSTRUCCIONES Y ELECTRIFICACIONES LOGISTICAS</t>
  </si>
  <si>
    <t>215034</t>
  </si>
  <si>
    <t>DISTRIBUIDORA AGAR</t>
  </si>
  <si>
    <t>215036</t>
  </si>
  <si>
    <t>FLUSES Y SERPENTINES</t>
  </si>
  <si>
    <t>215037</t>
  </si>
  <si>
    <t>GAMA SISTEMAS</t>
  </si>
  <si>
    <t>215038</t>
  </si>
  <si>
    <t>GPC ENERGY SERVICES</t>
  </si>
  <si>
    <t>215039</t>
  </si>
  <si>
    <t>HOSPITAL MEXICO AMERICANO</t>
  </si>
  <si>
    <t>215040</t>
  </si>
  <si>
    <t>LACTOGEN</t>
  </si>
  <si>
    <t>215041</t>
  </si>
  <si>
    <t>LETSAC MEXICO S DE RL DE CV</t>
  </si>
  <si>
    <t>215042</t>
  </si>
  <si>
    <t>MAQ INOX INDUSTRIAL</t>
  </si>
  <si>
    <t>215043</t>
  </si>
  <si>
    <t>MYQ MAQUIMSA</t>
  </si>
  <si>
    <t>215044</t>
  </si>
  <si>
    <t>ONEST MEXICO</t>
  </si>
  <si>
    <t>215045</t>
  </si>
  <si>
    <t>PROMOTORA AERONAUTICA DEL PACIFICO SA DE CV</t>
  </si>
  <si>
    <t>215046</t>
  </si>
  <si>
    <t>RAFISACOS</t>
  </si>
  <si>
    <t>215047</t>
  </si>
  <si>
    <t>DIFAQUIM</t>
  </si>
  <si>
    <t>215048</t>
  </si>
  <si>
    <t>ALCOM ELECTRONICOS DE MEXICO SA DE CV</t>
  </si>
  <si>
    <t>215049</t>
  </si>
  <si>
    <t>AEROCORPORATIVOS</t>
  </si>
  <si>
    <t>215050</t>
  </si>
  <si>
    <t>UNION FENOSA MEXICO</t>
  </si>
  <si>
    <t>215051</t>
  </si>
  <si>
    <t>BANCO SANTANDER MEXICANO FIDEICOMISO F20018001</t>
  </si>
  <si>
    <t>215052</t>
  </si>
  <si>
    <t>AEROSAFIN</t>
  </si>
  <si>
    <t>215053</t>
  </si>
  <si>
    <t>PRESTADORA DE SERVICIOS FILADELFIA</t>
  </si>
  <si>
    <t>215054</t>
  </si>
  <si>
    <t>BANCO JPMORGANSA IBM DIVFID F00098</t>
  </si>
  <si>
    <t>215055</t>
  </si>
  <si>
    <t>FIDEICOMISO INGENIO EMILIANO ZAPATA 80330</t>
  </si>
  <si>
    <t>215056</t>
  </si>
  <si>
    <t>FIDEICOMISO INGENIO SAN CRISTOBAL 80333</t>
  </si>
  <si>
    <t>215057</t>
  </si>
  <si>
    <t>DESARROLLO DE ESPECIALIDADES INDUSTRIALES FRANCO</t>
  </si>
  <si>
    <t>215058</t>
  </si>
  <si>
    <t>DESARROLLO PLAZA SAN JERONIMO</t>
  </si>
  <si>
    <t>215059</t>
  </si>
  <si>
    <t>DESARROLLOS INMOBILIARIOS VALLE REAL</t>
  </si>
  <si>
    <t>215060</t>
  </si>
  <si>
    <t>QUALISTAR DE MEXICO</t>
  </si>
  <si>
    <t>215061</t>
  </si>
  <si>
    <t>TRANSPORTES TERRESTRES DE TURISMO</t>
  </si>
  <si>
    <t>215062</t>
  </si>
  <si>
    <t>AGROPECUARIA GOGOLYM</t>
  </si>
  <si>
    <t>215063</t>
  </si>
  <si>
    <t>ALMACENES GUTAR DEL BAJIO</t>
  </si>
  <si>
    <t>215064</t>
  </si>
  <si>
    <t>ALUMINIO EXTRUIDO EXTRAL</t>
  </si>
  <si>
    <t>215065</t>
  </si>
  <si>
    <t>ASI COMPUTER TECHNOLOGIES MEXICO</t>
  </si>
  <si>
    <t>215066</t>
  </si>
  <si>
    <t>BELTICOS</t>
  </si>
  <si>
    <t>215067</t>
  </si>
  <si>
    <t>CARLO IMPORTACIONES</t>
  </si>
  <si>
    <t>215068</t>
  </si>
  <si>
    <t>CARNICERIA RAMOS</t>
  </si>
  <si>
    <t>215069</t>
  </si>
  <si>
    <t>CINAR EDITORES</t>
  </si>
  <si>
    <t>215070</t>
  </si>
  <si>
    <t>DAIRYLAC MEXICO</t>
  </si>
  <si>
    <t>215071</t>
  </si>
  <si>
    <t>DESARROLLADORA INDEPENDENCIA</t>
  </si>
  <si>
    <t>215072</t>
  </si>
  <si>
    <t>DISENOS EXCLUSIVOS NASSER</t>
  </si>
  <si>
    <t>215073</t>
  </si>
  <si>
    <t>EL BRONCE DE VERACRUZ</t>
  </si>
  <si>
    <t>215074</t>
  </si>
  <si>
    <t>FABRICA Y LABORATORIO DE ALIMENTOS PARA AVICULTURA Y GANADERIA</t>
  </si>
  <si>
    <t>215075</t>
  </si>
  <si>
    <t>GRUPO ABILAC</t>
  </si>
  <si>
    <t>215076</t>
  </si>
  <si>
    <t>GRUPO ASHAM</t>
  </si>
  <si>
    <t>215077</t>
  </si>
  <si>
    <t>GRUPO CORPORATIVO AMODHER</t>
  </si>
  <si>
    <t>215078</t>
  </si>
  <si>
    <t>GRUPO CUPRUM SAPI DE CV</t>
  </si>
  <si>
    <t>215079</t>
  </si>
  <si>
    <t>GRUPO EMPRESARIAL SALAVERRY</t>
  </si>
  <si>
    <t>215080</t>
  </si>
  <si>
    <t>PROACTIVA MEDIO AMBIENTE MEXICO SA DE CV</t>
  </si>
  <si>
    <t>215081</t>
  </si>
  <si>
    <t>PRODUCTOS PROCESADOS DE MEXICO FRUTROPICAL</t>
  </si>
  <si>
    <t>215082</t>
  </si>
  <si>
    <t>EMGS SHIPPING MEXICO S DE RL DE CV</t>
  </si>
  <si>
    <t>215083</t>
  </si>
  <si>
    <t>GRANELERA PRIVOTI</t>
  </si>
  <si>
    <t>215084</t>
  </si>
  <si>
    <t>ALPHA PRIMA</t>
  </si>
  <si>
    <t>215085</t>
  </si>
  <si>
    <t>CONCENTRADOS BOVILAC</t>
  </si>
  <si>
    <t>215086</t>
  </si>
  <si>
    <t>DESARROLLOS FEGA</t>
  </si>
  <si>
    <t>215087</t>
  </si>
  <si>
    <t>INTERNACIONAL DE CAPITALES SA DE CV</t>
  </si>
  <si>
    <t>215088</t>
  </si>
  <si>
    <t>NOBEL AUTOMOTIVE MEXICO</t>
  </si>
  <si>
    <t>215089</t>
  </si>
  <si>
    <t>URBANA INTERNACIONAL</t>
  </si>
  <si>
    <t>215090</t>
  </si>
  <si>
    <t>CHENRUI</t>
  </si>
  <si>
    <t>215091</t>
  </si>
  <si>
    <t>COMPANIA GANADERA DURY</t>
  </si>
  <si>
    <t>215092</t>
  </si>
  <si>
    <t>DISTRIBUCIONES DELPAC</t>
  </si>
  <si>
    <t>215093</t>
  </si>
  <si>
    <t>EX HACIENDA APAPATARO</t>
  </si>
  <si>
    <t>215094</t>
  </si>
  <si>
    <t>GRUPO LEVKIS</t>
  </si>
  <si>
    <t>215095</t>
  </si>
  <si>
    <t>GRUPO NORDAN</t>
  </si>
  <si>
    <t>215096</t>
  </si>
  <si>
    <t>INTERNATIONAL FASHION AND TRADING</t>
  </si>
  <si>
    <t>215097</t>
  </si>
  <si>
    <t>KN MATERIALES</t>
  </si>
  <si>
    <t>215098</t>
  </si>
  <si>
    <t>MANTEZAC</t>
  </si>
  <si>
    <t>215099</t>
  </si>
  <si>
    <t>MAYORISTAS EN MATERIALES PARA CONSTRUCCION OLMECA</t>
  </si>
  <si>
    <t>215100</t>
  </si>
  <si>
    <t>MUELLES Y TRACTOREFACCIONES VALLES</t>
  </si>
  <si>
    <t>215101</t>
  </si>
  <si>
    <t>PESCADERIA DEL RIO</t>
  </si>
  <si>
    <t>215102</t>
  </si>
  <si>
    <t>PHILIP INTERNATIONAL</t>
  </si>
  <si>
    <t>215103</t>
  </si>
  <si>
    <t>PIELTRADE</t>
  </si>
  <si>
    <t>215104</t>
  </si>
  <si>
    <t>PLAZA INSUR</t>
  </si>
  <si>
    <t>215105</t>
  </si>
  <si>
    <t>TIRE RACK</t>
  </si>
  <si>
    <t>215106</t>
  </si>
  <si>
    <t>UAV MEXICO</t>
  </si>
  <si>
    <t>215107</t>
  </si>
  <si>
    <t>VIGAS Y ACEROS PLANOS DE MONTERREY</t>
  </si>
  <si>
    <t>215108</t>
  </si>
  <si>
    <t>INTERNATIONAL MANUFACTURING SOLUTIONS OPERACIONES</t>
  </si>
  <si>
    <t>215109</t>
  </si>
  <si>
    <t>MITPET TRADING MEXICO</t>
  </si>
  <si>
    <t>215110</t>
  </si>
  <si>
    <t>AVALTEC</t>
  </si>
  <si>
    <t>215111</t>
  </si>
  <si>
    <t>CORPORACION INDUSTRIAL MERCURIO</t>
  </si>
  <si>
    <t>215112</t>
  </si>
  <si>
    <t>EMGS SEA BED LOGGING MEXICO SA DE CV</t>
  </si>
  <si>
    <t>215113</t>
  </si>
  <si>
    <t>TALMA DESARROLLO</t>
  </si>
  <si>
    <t>215114</t>
  </si>
  <si>
    <t>MONEX NEGOCIOS INTERNACIONALES</t>
  </si>
  <si>
    <t>215115</t>
  </si>
  <si>
    <t>CORPORACION VIMER EXPORT</t>
  </si>
  <si>
    <t>215116</t>
  </si>
  <si>
    <t>MADERAS INDUSTRIALIZADAS DE BAJA CALIFORNIA</t>
  </si>
  <si>
    <t>215117</t>
  </si>
  <si>
    <t>VASA HOLDING COMPANY</t>
  </si>
  <si>
    <t>215118</t>
  </si>
  <si>
    <t>ESTADO DE AGUASCALIENTES</t>
  </si>
  <si>
    <t>215119</t>
  </si>
  <si>
    <t>ESTADO DE CAMPECHE</t>
  </si>
  <si>
    <t>215120</t>
  </si>
  <si>
    <t>ESTADO DE CHIAPAS</t>
  </si>
  <si>
    <t>215121</t>
  </si>
  <si>
    <t>ESTADO DE HIDALGO</t>
  </si>
  <si>
    <t>215123</t>
  </si>
  <si>
    <t>GOBIERNO DEL ESTADO LIBRE Y SOBERANO DE QUINTANA ROO</t>
  </si>
  <si>
    <t>215126</t>
  </si>
  <si>
    <t>ESTADO DE TAMAULIPAS</t>
  </si>
  <si>
    <t>215127</t>
  </si>
  <si>
    <t>ESTADO DE TLAXCALA</t>
  </si>
  <si>
    <t>215128</t>
  </si>
  <si>
    <t>MUNICIPIO DE ABALA YUCATAN</t>
  </si>
  <si>
    <t>215129</t>
  </si>
  <si>
    <t>MUNICIPIO DE ABASOLO GUANAJUATO</t>
  </si>
  <si>
    <t>215130</t>
  </si>
  <si>
    <t>MUNICIPIO DE ABASOLO NUEVO LEON</t>
  </si>
  <si>
    <t>215131</t>
  </si>
  <si>
    <t>MUNICIPIO DE ACACOYAGUA CHIAPAS</t>
  </si>
  <si>
    <t>215132</t>
  </si>
  <si>
    <t>MUNICIPIO DE ACAJETE VERACRUZ DE IGNACIO DE LA LLAVE</t>
  </si>
  <si>
    <t>215133</t>
  </si>
  <si>
    <t>MUNICIPIO DE ACALA CHIAPAS</t>
  </si>
  <si>
    <t>215134</t>
  </si>
  <si>
    <t>MUNICIPIO DE ACAMBARO GUANAJUATO</t>
  </si>
  <si>
    <t>215135</t>
  </si>
  <si>
    <t>MUNICIPIO DE ACAMBAY MEXICO</t>
  </si>
  <si>
    <t>215136</t>
  </si>
  <si>
    <t>MUNICIPIO DE ACAPETAHUA CHIAPAS</t>
  </si>
  <si>
    <t>215137</t>
  </si>
  <si>
    <t>MUNICIPIO DE ACAPONETA NAYARIT</t>
  </si>
  <si>
    <t>215138</t>
  </si>
  <si>
    <t>MUNICIPIO DE ACAPULCO DE JUAREZ GUERRERO</t>
  </si>
  <si>
    <t>215140</t>
  </si>
  <si>
    <t>MUNICIPIO DE ACATLAN DE PEREZ FIGUEROA OAXACA</t>
  </si>
  <si>
    <t>215141</t>
  </si>
  <si>
    <t>MUNICIPIO DE ACATLAN PUEBLA</t>
  </si>
  <si>
    <t>215142</t>
  </si>
  <si>
    <t>MUNICIPIO DE ACATLAN VERACRUZ DE IGNACIO DE LA LLAVE</t>
  </si>
  <si>
    <t>215143</t>
  </si>
  <si>
    <t>MUNICIPIO DE ACATZINGO PUEBLA</t>
  </si>
  <si>
    <t>215144</t>
  </si>
  <si>
    <t>MUNICIPIO DE ACOLMAN ESTADO DE MEXICO</t>
  </si>
  <si>
    <t>215145</t>
  </si>
  <si>
    <t>MUNICIPIO DE ACTOPAN VERACRUZ DE IGNACIO DE LA LLAVE</t>
  </si>
  <si>
    <t>215146</t>
  </si>
  <si>
    <t>MUNICIPIO DE ACULA VERACRUZ DE IGNACIO DE LA LLAVE</t>
  </si>
  <si>
    <t>215147</t>
  </si>
  <si>
    <t>MUNICIPIO DE ACULCO MEXICO</t>
  </si>
  <si>
    <t>215148</t>
  </si>
  <si>
    <t>MUNICIPIO DE ACUNA COAHUILA DE ZARAGOZA</t>
  </si>
  <si>
    <t>215149</t>
  </si>
  <si>
    <t>MUNICIPIO DE AGUA DULCE VERACRUZ DE IGNACIO DE LA LLAVE</t>
  </si>
  <si>
    <t>215150</t>
  </si>
  <si>
    <t>MUNICIPIO DE AGUA PRIETA SONORA</t>
  </si>
  <si>
    <t>215151</t>
  </si>
  <si>
    <t>MUNICIPIO DE AGUILILLA MICHOACAN DE OCAMPO</t>
  </si>
  <si>
    <t>215152</t>
  </si>
  <si>
    <t>MUNICIPIO DE AHOME SINALOA</t>
  </si>
  <si>
    <t>215153</t>
  </si>
  <si>
    <t>MUNICIPIO DE AHUACATLAN NAYARIT</t>
  </si>
  <si>
    <t>215154</t>
  </si>
  <si>
    <t>MUNICIPIO DE AJALPAN PUEBLA</t>
  </si>
  <si>
    <t>215155</t>
  </si>
  <si>
    <t>MUNICIPIO DE AJUCHITLAN DEL PROGRESO GUERRERO</t>
  </si>
  <si>
    <t>215156</t>
  </si>
  <si>
    <t>MUNICIPIO DE AKIL YUCATAN</t>
  </si>
  <si>
    <t>215157</t>
  </si>
  <si>
    <t>MUNICIPIO DE ALAMO TEMAPACHE VERACRUZ DE IGNACIO DE LA LLAVE</t>
  </si>
  <si>
    <t>215158</t>
  </si>
  <si>
    <t>MUNICIPIO DE ALDAMA CHIHUAHUA</t>
  </si>
  <si>
    <t>215159</t>
  </si>
  <si>
    <t>MUNICIPIO DE ALJOJUCA PUEBLA</t>
  </si>
  <si>
    <t>215160</t>
  </si>
  <si>
    <t>MUNICIPIO DE ALLENDE COAHUILA DE ZARAGOZA</t>
  </si>
  <si>
    <t>215161</t>
  </si>
  <si>
    <t>MUNICIPIO DE ALMOLOYA DE ALQUISIRAS MEXICO</t>
  </si>
  <si>
    <t>215162</t>
  </si>
  <si>
    <t>MUNICIPIO DE ALMOLOYA DE JUAREZ MEXICO</t>
  </si>
  <si>
    <t>215163</t>
  </si>
  <si>
    <t>MUNICIPIO DE ALTAMIRA TAMAULIPAS</t>
  </si>
  <si>
    <t>215164</t>
  </si>
  <si>
    <t>MUNICIPIO DE ALTAMIRANO CHIAPAS</t>
  </si>
  <si>
    <t>215165</t>
  </si>
  <si>
    <t>MUNICIPIO DE ALTO LUCERO DE GUTIERREZ BARRIOS VERACRUZ DE IGNACIO DE LA LLAVE</t>
  </si>
  <si>
    <t>215166</t>
  </si>
  <si>
    <t>MUNICIPIO DE ALTOTONGA VERACRUZ DE IGNACIO DE LA LLAVE</t>
  </si>
  <si>
    <t>215167</t>
  </si>
  <si>
    <t>MUNICIPIO DE ALVARADO VERACRUZ DE IGNACIO DE LA LLAVE</t>
  </si>
  <si>
    <t>215168</t>
  </si>
  <si>
    <t>MUNICIPIO DE AMANALCO MEXICO</t>
  </si>
  <si>
    <t>215169</t>
  </si>
  <si>
    <t>MUNICIPIO DE AMATAN CHIAPAS</t>
  </si>
  <si>
    <t>215170</t>
  </si>
  <si>
    <t>MUNICIPIO DE AMATENANGO DE LA FRONTERA CHIAPAS</t>
  </si>
  <si>
    <t>215171</t>
  </si>
  <si>
    <t>MUNICIPIO DE AMATEPEC MEXICO</t>
  </si>
  <si>
    <t>215172</t>
  </si>
  <si>
    <t>MUNICIPIO DE AMATITAN JALISCO</t>
  </si>
  <si>
    <t>215173</t>
  </si>
  <si>
    <t>MUNICIPIO DE AMATITLAN VERACRUZ DE IGNACIO DE LA LLAVE</t>
  </si>
  <si>
    <t>215174</t>
  </si>
  <si>
    <t>MUNICIPIO DE AMATLAN DE CANAS NAYARIT</t>
  </si>
  <si>
    <t>215175</t>
  </si>
  <si>
    <t>MUNICIPIO DE AMATLAN DE LOS REYES VERACRUZ DE IGNACIO DE LA LLAVE</t>
  </si>
  <si>
    <t>215176</t>
  </si>
  <si>
    <t>MUNICIPIO DE AMECA JALISCO</t>
  </si>
  <si>
    <t>215177</t>
  </si>
  <si>
    <t>MUNICIPIO DE ANAHUAC NUEVO LEON</t>
  </si>
  <si>
    <t>215178</t>
  </si>
  <si>
    <t>MUNICIPIO DE ANGAMACUTIRO MICHOACAN DE OCAMPO</t>
  </si>
  <si>
    <t>215179</t>
  </si>
  <si>
    <t>MUNICIPIO DE ANGANGUEO MICHOACAN DE OCAMPO</t>
  </si>
  <si>
    <t>215180</t>
  </si>
  <si>
    <t>MUNICIPIO DE ANGEL ALBINO CORZO CHIAPAS</t>
  </si>
  <si>
    <t>215181</t>
  </si>
  <si>
    <t>MUNICIPIO DE ANGOSTURA SINALOA</t>
  </si>
  <si>
    <t>215182</t>
  </si>
  <si>
    <t>MUNICIPIO DE APASEO EL ALTO GUANAJUATO</t>
  </si>
  <si>
    <t>215183</t>
  </si>
  <si>
    <t>MUNICIPIO DE APASEO EL GRANDE GUANAJUATO</t>
  </si>
  <si>
    <t>215184</t>
  </si>
  <si>
    <t>MUNICIPIO DE APATZINGAN MICHOACAN DE OCAMPO</t>
  </si>
  <si>
    <t>215185</t>
  </si>
  <si>
    <t>MUNICIPIO DE APAXTLA GUERRERO</t>
  </si>
  <si>
    <t>215186</t>
  </si>
  <si>
    <t>MUNICIPIO DE APODACA NUEVO LEON</t>
  </si>
  <si>
    <t>215187</t>
  </si>
  <si>
    <t>MUNICIPIO DE APORO MICHOACAN DE OCAMPO</t>
  </si>
  <si>
    <t>215188</t>
  </si>
  <si>
    <t>MUNICIPIO DE APOZOL ZACATECAS</t>
  </si>
  <si>
    <t>215189</t>
  </si>
  <si>
    <t>MUNICIPIO DE APULCO ZACATECAS</t>
  </si>
  <si>
    <t>215190</t>
  </si>
  <si>
    <t>MUNICIPIO DE ARMADILLO DE LOS INFANTE SAN LUIS POTOSI</t>
  </si>
  <si>
    <t>215191</t>
  </si>
  <si>
    <t>MUNICIPIO DE ARMERIA COLIMA</t>
  </si>
  <si>
    <t>215192</t>
  </si>
  <si>
    <t>MUNICIPIO DE ARRIAGA CHIAPAS</t>
  </si>
  <si>
    <t>215193</t>
  </si>
  <si>
    <t>MUNICIPIO DE ASIENTOS AGUASCALIENTES</t>
  </si>
  <si>
    <t>215194</t>
  </si>
  <si>
    <t>MUNICIPIO DE ASTACINGA VERACRUZ DE IGNACIO DE LA LLAVE</t>
  </si>
  <si>
    <t>215195</t>
  </si>
  <si>
    <t>MUNICIPIO DE ASUNCION NOCHIXTLAN OAXACA</t>
  </si>
  <si>
    <t>215196</t>
  </si>
  <si>
    <t>MUNICIPIO DE ATEMAJAC DE BRIZUELA JALISCO</t>
  </si>
  <si>
    <t>215197</t>
  </si>
  <si>
    <t>MUNICIPIO DE ATENANGO DEL RIO GUERRERO</t>
  </si>
  <si>
    <t>215198</t>
  </si>
  <si>
    <t>MUNICIPIO DE ATENGUILLO JALISCO</t>
  </si>
  <si>
    <t>215199</t>
  </si>
  <si>
    <t>MUNICIPIO DE ATIZAPAN MEXICO</t>
  </si>
  <si>
    <t>215200</t>
  </si>
  <si>
    <t>MUNICIPIO DE ATIZAPAN DE ZARAGOZA ESTADO DE MEXICO</t>
  </si>
  <si>
    <t>215201</t>
  </si>
  <si>
    <t>MUNICIPIO DE ATLIXCO PUEBLA</t>
  </si>
  <si>
    <t>215202</t>
  </si>
  <si>
    <t>MUNICIPIO DE ATLIXTAC GUERRERO</t>
  </si>
  <si>
    <t>215203</t>
  </si>
  <si>
    <t>MUNICIPIO DE ATOTONILCO EL ALTO JALISCO</t>
  </si>
  <si>
    <t>215204</t>
  </si>
  <si>
    <t>MUNICIPIO DE ATOYAC DE ALVAREZ GUERRERO</t>
  </si>
  <si>
    <t>215205</t>
  </si>
  <si>
    <t>MUNICIPIO DE ATOYAC VERACRUZ DE IGNACIO DE LA LLAVE</t>
  </si>
  <si>
    <t>215206</t>
  </si>
  <si>
    <t>MUNICIPIO DE ATZACAN VERACRUZ DE IGNACIO DE LA LLAVE</t>
  </si>
  <si>
    <t>215207</t>
  </si>
  <si>
    <t>MUNICIPIO DE ATZALAN VERACRUZ DE IGNACIO DE LA LLAVE</t>
  </si>
  <si>
    <t>215208</t>
  </si>
  <si>
    <t>MUNICIPIO DE AUTLAN DE NAVARRO JALISCO</t>
  </si>
  <si>
    <t>215209</t>
  </si>
  <si>
    <t>MUNICIPIO DE AXTLA DE TERRAZAS SAN LUIS POTOSI</t>
  </si>
  <si>
    <t>215210</t>
  </si>
  <si>
    <t>MUNICIPIO DE AYAHUALULCO VERACRUZ DE IGNACIO DE LA LLAVE</t>
  </si>
  <si>
    <t>215211</t>
  </si>
  <si>
    <t>MUNICIPIO DE AYOTLAN JALISCO</t>
  </si>
  <si>
    <t>215212</t>
  </si>
  <si>
    <t>MUNICIPIO DE AYOTZINTEPEC OAXACA</t>
  </si>
  <si>
    <t>215213</t>
  </si>
  <si>
    <t>MUNICIPIO DE AYUTLA DE LOS LIBRES GUERRERO</t>
  </si>
  <si>
    <t>215214</t>
  </si>
  <si>
    <t>MUNICIPIO DE AZOYU GUERRERO</t>
  </si>
  <si>
    <t>215215</t>
  </si>
  <si>
    <t>MUNICIPIO DE BACA YUCATAN</t>
  </si>
  <si>
    <t>215216</t>
  </si>
  <si>
    <t>MUNICIPIO DE BACUM SONORA</t>
  </si>
  <si>
    <t>215217</t>
  </si>
  <si>
    <t>MUNICIPIO DE BADIRAGUATO SINALOA</t>
  </si>
  <si>
    <t>215218</t>
  </si>
  <si>
    <t>MUNICIPIO DE BAHIA DE BANDERAS NAYARIT</t>
  </si>
  <si>
    <t>215219</t>
  </si>
  <si>
    <t>MUNICIPIO DE BANDERILLA VERACRUZ DE IGNACIO DE LA LLAVE</t>
  </si>
  <si>
    <t>215220</t>
  </si>
  <si>
    <t>MUNICIPIO DE BEJUCAL DE OCAMPO CHIAPAS</t>
  </si>
  <si>
    <t>215221</t>
  </si>
  <si>
    <t>MUNICIPIO DE BELLA VISTA CHIAPAS</t>
  </si>
  <si>
    <t>215222</t>
  </si>
  <si>
    <t>MUNICIPIO DE BENEMERITO DE LAS AMERICAS CHIAPAS</t>
  </si>
  <si>
    <t>215223</t>
  </si>
  <si>
    <t>MUNICIPIO DE BENITO JUAREZ SONORA</t>
  </si>
  <si>
    <t>215224</t>
  </si>
  <si>
    <t>MUNICIPIO DE BENITO JUAREZ VERACRUZ DE IGNACIO DE LA LLAVE</t>
  </si>
  <si>
    <t>215225</t>
  </si>
  <si>
    <t>MUNICIPIO DE BENITO JUAREZ ZACATECAS</t>
  </si>
  <si>
    <t>215226</t>
  </si>
  <si>
    <t>MUNICIPIO DE BERRIOZABAL CHIAPAS</t>
  </si>
  <si>
    <t>215227</t>
  </si>
  <si>
    <t>MUNICIPIO DE BOCA DEL RIO VERACRUZ DE IGNACIO DE LA LLAVE</t>
  </si>
  <si>
    <t>215228</t>
  </si>
  <si>
    <t>MUNICIPIO DE BOCHIL CHIAPAS</t>
  </si>
  <si>
    <t>215229</t>
  </si>
  <si>
    <t>MUNICIPIO DE BOKOBA YUCATAN</t>
  </si>
  <si>
    <t>215230</t>
  </si>
  <si>
    <t>MUNICIPIO DE BOLANOS JALISCO</t>
  </si>
  <si>
    <t>215231</t>
  </si>
  <si>
    <t>MUNICIPIO DE BUENAVISTA MICHOACAN DE OCAMPO</t>
  </si>
  <si>
    <t>215232</t>
  </si>
  <si>
    <t>MUNICIPIO DE BUENAVISTA DE CUELLAR GUERRERO</t>
  </si>
  <si>
    <t>215233</t>
  </si>
  <si>
    <t>MUNICIPIO DE CABO CORRIENTES JALISCO</t>
  </si>
  <si>
    <t>215234</t>
  </si>
  <si>
    <t>MUNICIPIO DE CABORCA SONORA</t>
  </si>
  <si>
    <t>215235</t>
  </si>
  <si>
    <t>MUNICIPIO DE CACAHOATAN CHIAPAS</t>
  </si>
  <si>
    <t>215236</t>
  </si>
  <si>
    <t>MUNICIPIO DE CACALCHEN YUCATAN</t>
  </si>
  <si>
    <t>215237</t>
  </si>
  <si>
    <t>MUNICIPIO DE CALAKMUL CAMPECHE</t>
  </si>
  <si>
    <t>215238</t>
  </si>
  <si>
    <t>MUNICIPIO DE CALERA ZACATECAS</t>
  </si>
  <si>
    <t>215239</t>
  </si>
  <si>
    <t>MUNICIPIO DE CALIMAYA MEXICO</t>
  </si>
  <si>
    <t>215240</t>
  </si>
  <si>
    <t>MUNICIPIO DE CALOTMUL YUCATAN</t>
  </si>
  <si>
    <t>215241</t>
  </si>
  <si>
    <t>MUNICIPIO DE CALPAN PUEBLA</t>
  </si>
  <si>
    <t>215242</t>
  </si>
  <si>
    <t>MUNICIPIO DE CALTEPEC PUEBLA</t>
  </si>
  <si>
    <t>215243</t>
  </si>
  <si>
    <t>MUNICIPIO DE CALVILLO AGUASCALIENTES</t>
  </si>
  <si>
    <t>215244</t>
  </si>
  <si>
    <t>MUNICIPIO DE CAMARGO CHIHUAHUA</t>
  </si>
  <si>
    <t>215245</t>
  </si>
  <si>
    <t>MUNICIPIO DE CAMERINO Z MENDOZA VERACRUZ DE IGNACIO DE LA LLAVE</t>
  </si>
  <si>
    <t>215246</t>
  </si>
  <si>
    <t>MUNICIPIO DE CAMPECHE CAMPECHE</t>
  </si>
  <si>
    <t>215247</t>
  </si>
  <si>
    <t>MUNICIPIO DE CANANEA SONORA</t>
  </si>
  <si>
    <t>215248</t>
  </si>
  <si>
    <t>MUNICIPIO DE CANATLAN DURANGO</t>
  </si>
  <si>
    <t>215249</t>
  </si>
  <si>
    <t>MUNICIPIO DE CANDELARIA CAMPECHE</t>
  </si>
  <si>
    <t>215250</t>
  </si>
  <si>
    <t>MUNICIPIO DE CANDELARIA LOXICHA OAXACA</t>
  </si>
  <si>
    <t>215251</t>
  </si>
  <si>
    <t>MUNICIPIO DE CANELAS DURANGO</t>
  </si>
  <si>
    <t>215252</t>
  </si>
  <si>
    <t>MUNICIPIO DE CANITAS DE FELIPE PESCADOR ZACATECAS</t>
  </si>
  <si>
    <t>215253</t>
  </si>
  <si>
    <t>MUNICIPIO DE CAPULHUAC MEXICO</t>
  </si>
  <si>
    <t>215254</t>
  </si>
  <si>
    <t>MUNICIPIO DE CARACUARO MICHOACAN DE OCAMPO</t>
  </si>
  <si>
    <t>215255</t>
  </si>
  <si>
    <t>MUNICIPIO DE CARDONAL HIDALGO</t>
  </si>
  <si>
    <t>215256</t>
  </si>
  <si>
    <t>MUNICIPIO DE CARLOS A CARRILLO VERACRUZ DE IGNACIO DE LA LLAVE</t>
  </si>
  <si>
    <t>215257</t>
  </si>
  <si>
    <t>MUNICIPIO DEL CARMEN CAMPECHE</t>
  </si>
  <si>
    <t>215258</t>
  </si>
  <si>
    <t>MUNICIPIO DE CASAS GRANDES CHIHUAHUA</t>
  </si>
  <si>
    <t>215259</t>
  </si>
  <si>
    <t>MUNICIPIO DE CASIMIRO CASTILLO JALISCO</t>
  </si>
  <si>
    <t>215260</t>
  </si>
  <si>
    <t>MUNICIPIO DE CASTANOS COAHUILA DE ZARAGOZA</t>
  </si>
  <si>
    <t>215261</t>
  </si>
  <si>
    <t>MUNICIPIO DE CASTILLO DE TEAYO VERACRUZ DE IGNACIO DE LA LLAVE</t>
  </si>
  <si>
    <t>215262</t>
  </si>
  <si>
    <t>MUNICIPIO DE CATEMACO VERACRUZ DE IGNACIO DE LA LLAVE</t>
  </si>
  <si>
    <t>215263</t>
  </si>
  <si>
    <t>MUNICIPIO DE CATORCE SAN LUIS POTOSI</t>
  </si>
  <si>
    <t>215264</t>
  </si>
  <si>
    <t>MUNICIPIO DE CAZONES DE HERRERA VERACRUZ DE IGNACIO DE LA LLAVE</t>
  </si>
  <si>
    <t>215265</t>
  </si>
  <si>
    <t>MUNICIPIO DE CELESTUN YUCATAN</t>
  </si>
  <si>
    <t>215266</t>
  </si>
  <si>
    <t>MUNICIPIO DE CENTRO TABASCO</t>
  </si>
  <si>
    <t>215267</t>
  </si>
  <si>
    <t>MUNICIPIO DE CERRALVO NUEVO LEON</t>
  </si>
  <si>
    <t>215268</t>
  </si>
  <si>
    <t>MUNICIPIO DE CERRO AZUL VERACRUZ DE IGNACIO DE LA LLAVE</t>
  </si>
  <si>
    <t>215269</t>
  </si>
  <si>
    <t>MUNICIPIO DE CERRO DE SAN PEDRO SAN LUIS POTOSI</t>
  </si>
  <si>
    <t>215270</t>
  </si>
  <si>
    <t>MUNICIPIO DE CHAHUITES OAXACA</t>
  </si>
  <si>
    <t>215271</t>
  </si>
  <si>
    <t>MUNICIPIO DE CHALCATONGO DE HIDALGO OAXACA</t>
  </si>
  <si>
    <t>215272</t>
  </si>
  <si>
    <t>MUNICIPIO DE CHALCHIHUITAN CHIAPAS</t>
  </si>
  <si>
    <t>215273</t>
  </si>
  <si>
    <t>MUNICIPIO DE CHALCHIHUITES ZACATECAS</t>
  </si>
  <si>
    <t>215274</t>
  </si>
  <si>
    <t>MUNICIPIO DE CHALCO MEXICO</t>
  </si>
  <si>
    <t>215275</t>
  </si>
  <si>
    <t>MUNICIPIO DE CHALMA VERACRUZ DE IGNACIO DE LA LLAVE</t>
  </si>
  <si>
    <t>215276</t>
  </si>
  <si>
    <t>MUNICIPIO DE CHAMPOTON CAMPECHE</t>
  </si>
  <si>
    <t>215277</t>
  </si>
  <si>
    <t>MUNICIPIO DE CHAMULA CHIAPAS</t>
  </si>
  <si>
    <t>215278</t>
  </si>
  <si>
    <t>MUNICIPIO DE CHANAL CHIAPAS</t>
  </si>
  <si>
    <t>215279</t>
  </si>
  <si>
    <t>MUNICIPIO DE CHAPALA JALISCO</t>
  </si>
  <si>
    <t>215280</t>
  </si>
  <si>
    <t>MUNICIPIO DE CHAPULTENANGO CHIAPAS</t>
  </si>
  <si>
    <t>215281</t>
  </si>
  <si>
    <t>MUNICIPIO DE CHAPULTEPEC MEXICO</t>
  </si>
  <si>
    <t>215282</t>
  </si>
  <si>
    <t>MUNICIPIO DE CHARAPAN MICHOACAN DE OCAMPO</t>
  </si>
  <si>
    <t>215283</t>
  </si>
  <si>
    <t>MUNICIPIO DE CHARCAS SAN LUIS POTOSI</t>
  </si>
  <si>
    <t>215284</t>
  </si>
  <si>
    <t>MUNICIPIO DE CHAVINDA MICHOACAN DE OCAMPO</t>
  </si>
  <si>
    <t>215285</t>
  </si>
  <si>
    <t>MUNICIPIO DE CHERAN MICHOACAN DE OCAMPO</t>
  </si>
  <si>
    <t>215286</t>
  </si>
  <si>
    <t>MUNICIPIO DE CHIAPA DE CORZO CHIAPAS</t>
  </si>
  <si>
    <t>215287</t>
  </si>
  <si>
    <t>MUNICIPIO DE CHIAPILLA CHIAPAS</t>
  </si>
  <si>
    <t>215288</t>
  </si>
  <si>
    <t>MUNICIPIO DE CHICHIMILA YUCATAN</t>
  </si>
  <si>
    <t>215289</t>
  </si>
  <si>
    <t>MUNICIPIO DE CHICOASEN CHIAPAS</t>
  </si>
  <si>
    <t>215290</t>
  </si>
  <si>
    <t>MUNICIPIO DE CHICOLOAPAN ESTADO DE MEXICO</t>
  </si>
  <si>
    <t>215291</t>
  </si>
  <si>
    <t>MUNICIPIO DE CHICOMUSELO CHIAPAS</t>
  </si>
  <si>
    <t>215292</t>
  </si>
  <si>
    <t>MUNICIPIO DE CHICONAMEL VERACRUZ DE IGNACIO DE LA LLAVE</t>
  </si>
  <si>
    <t>215293</t>
  </si>
  <si>
    <t>MUNICIPIO DE CHICONQUIACO VERACRUZ DE IGNACIO DE LA LLAVE</t>
  </si>
  <si>
    <t>215294</t>
  </si>
  <si>
    <t>MUNICIPIO DE CHICXULUB PUEBLO YUCATAN</t>
  </si>
  <si>
    <t>215295</t>
  </si>
  <si>
    <t>MUNICIPIO DE CHIETLA PUEBLA</t>
  </si>
  <si>
    <t>215296</t>
  </si>
  <si>
    <t>MUNICIPIO DE CHIGNAHUAPAN PUEBLA</t>
  </si>
  <si>
    <t>215297</t>
  </si>
  <si>
    <t>MUNICIPIO DE CHIHUAHUA CHIHUAHUA</t>
  </si>
  <si>
    <t>215298</t>
  </si>
  <si>
    <t>MUNICIPIO DE CHIKINDZONOT YUCATAN</t>
  </si>
  <si>
    <t>215299</t>
  </si>
  <si>
    <t>MUNICIPIO DE CHILCHOTA MICHOACAN DE OCAMPO</t>
  </si>
  <si>
    <t>215300</t>
  </si>
  <si>
    <t>MUNICIPIO DE CHILCHOTLA PUEBLA</t>
  </si>
  <si>
    <t>215301</t>
  </si>
  <si>
    <t>MUNICIPIO DE CHILON CHIAPAS</t>
  </si>
  <si>
    <t>215302</t>
  </si>
  <si>
    <t>MUNICIPIO DE CHILPANCINGO DE LOS BRAVO GUERRERO</t>
  </si>
  <si>
    <t>215303</t>
  </si>
  <si>
    <t>MUNICIPIO DE CHIMALHUACAN MEXICO</t>
  </si>
  <si>
    <t>215304</t>
  </si>
  <si>
    <t>MUNICIPIO DE CHIMALTITAN JALISCO</t>
  </si>
  <si>
    <t>215305</t>
  </si>
  <si>
    <t>MUNICIPIO DE CHINANTLA PUEBLA</t>
  </si>
  <si>
    <t>215306</t>
  </si>
  <si>
    <t>MUNICIPIO DE CHINICUILA MICHOACAN DE OCAMPO</t>
  </si>
  <si>
    <t>215307</t>
  </si>
  <si>
    <t>MUNICIPIO DE CHIQUILISTLAN JALISCO</t>
  </si>
  <si>
    <t>215308</t>
  </si>
  <si>
    <t>MUNICIPIO DE CHOCAMAN VERACRUZ DE IGNACIO DE LA LLAVE</t>
  </si>
  <si>
    <t>215309</t>
  </si>
  <si>
    <t>MUNICIPIO DE CHOCHOLA YUCATAN</t>
  </si>
  <si>
    <t>215310</t>
  </si>
  <si>
    <t>MUNICIPIO DE CHOIX SINALOA</t>
  </si>
  <si>
    <t>215311</t>
  </si>
  <si>
    <t>MUNICIPIO DE CIHUATLAN JALISCO</t>
  </si>
  <si>
    <t>215312</t>
  </si>
  <si>
    <t>MUNICIPIO DE CINTALAPA CHIAPAS</t>
  </si>
  <si>
    <t>215313</t>
  </si>
  <si>
    <t>MUNICIPIO DE CITLALTEPETL VERACRUZ DE IGNACIO DE LA LLAVE</t>
  </si>
  <si>
    <t>215314</t>
  </si>
  <si>
    <t>MUNICIPIO DE CIUDAD FERNANDEZ SAN LUIS POTOSI</t>
  </si>
  <si>
    <t>215315</t>
  </si>
  <si>
    <t>MUNICIPIO DE CIUDAD IXTEPEC OAXACA</t>
  </si>
  <si>
    <t>215316</t>
  </si>
  <si>
    <t>MUNICIPIO DE CIUDAD MADERO TAMAULIPAS</t>
  </si>
  <si>
    <t>215317</t>
  </si>
  <si>
    <t>MUNICIPIO DE CIUDAD VALLES SAN LUIS POTOSI</t>
  </si>
  <si>
    <t>215318</t>
  </si>
  <si>
    <t>MUNICIPIO DE COACOATZINTLA VERACRUZ DE IGNACIO DE LA LLAVE</t>
  </si>
  <si>
    <t>215319</t>
  </si>
  <si>
    <t>MUNICIPIO DE COAHUAYANA MICHOACAN DE OCAMPO</t>
  </si>
  <si>
    <t>215320</t>
  </si>
  <si>
    <t>MUNICIPIO DE COAHUAYUTLA DE JOSE MARIA IZAZAGA GUERRERO</t>
  </si>
  <si>
    <t>215321</t>
  </si>
  <si>
    <t>MUNICIPIO DE COAHUITLAN VERACRUZ DE IGNACIO DE LA LLAVE</t>
  </si>
  <si>
    <t>215322</t>
  </si>
  <si>
    <t>MUNICIPIO DE COALCOMAN DE VAZQUEZ PALLARES MICHOACAN DE OCAMPO</t>
  </si>
  <si>
    <t>215323</t>
  </si>
  <si>
    <t>MUNICIPIO DE COAPILLA CHIAPAS</t>
  </si>
  <si>
    <t>215324</t>
  </si>
  <si>
    <t>MUNICIPIO DE COATEPEC HARINAS ESTADO DE MEXICO</t>
  </si>
  <si>
    <t>215325</t>
  </si>
  <si>
    <t>MUNICIPIO DE COATEPEC VERACRUZ DE IGNACIO DE LA LLAVE</t>
  </si>
  <si>
    <t>215326</t>
  </si>
  <si>
    <t>MUNICIPIO DE COATZACOALCOS VERACRUZ DE IGNACIO DE LA LLAVE</t>
  </si>
  <si>
    <t>215327</t>
  </si>
  <si>
    <t>MUNICIPIO DE COATZINGO PUEBLA</t>
  </si>
  <si>
    <t>215328</t>
  </si>
  <si>
    <t>MUNICIPIO DE COATZINTLA VERACRUZ DE IGNACIO DE LA LLAVE</t>
  </si>
  <si>
    <t>215329</t>
  </si>
  <si>
    <t>MUNICIPIO DE COCULA JALISCO</t>
  </si>
  <si>
    <t>215330</t>
  </si>
  <si>
    <t>MUNICIPIO DE COJUMATLAN DE REGULES MICHOACAN DE OCAMPO</t>
  </si>
  <si>
    <t>215331</t>
  </si>
  <si>
    <t>MUNICIPIO DE COLIMA COLIMA</t>
  </si>
  <si>
    <t>215332</t>
  </si>
  <si>
    <t>MUNICIPIO DE COLIPA VERACRUZ DE IGNACIO DE LA LLAVE</t>
  </si>
  <si>
    <t>215333</t>
  </si>
  <si>
    <t>MUNICIPIO DE COMALA COLIMA</t>
  </si>
  <si>
    <t>215334</t>
  </si>
  <si>
    <t>MUNICIPIO DE COMALCALCO TABASCO</t>
  </si>
  <si>
    <t>215335</t>
  </si>
  <si>
    <t>MUNICIPIO DE COMAPA VERACRUZ DE IGNACIO DE LA LLAVE</t>
  </si>
  <si>
    <t>215336</t>
  </si>
  <si>
    <t>MUNICIPIO DE COMITAN DE DOMINGUEZ CHIAPAS</t>
  </si>
  <si>
    <t>215337</t>
  </si>
  <si>
    <t>MUNICIPIO DE COMONDU BAJA CALIFORNIA SUR</t>
  </si>
  <si>
    <t>215338</t>
  </si>
  <si>
    <t>MUNICIPIO DE COMPOSTELA NAYARIT</t>
  </si>
  <si>
    <t>215339</t>
  </si>
  <si>
    <t>MUNICIPIO DE CONCEPCION DE BUENOS AIRES JALISCO</t>
  </si>
  <si>
    <t>215340</t>
  </si>
  <si>
    <t>MUNICIPIO DE CONCORDIA SINALOA</t>
  </si>
  <si>
    <t>215341</t>
  </si>
  <si>
    <t>MUNICIPIO DE CONETO DE COMONFORT DURANGO</t>
  </si>
  <si>
    <t>215342</t>
  </si>
  <si>
    <t>MUNICIPIO DE CONKAL YUCATAN</t>
  </si>
  <si>
    <t>215343</t>
  </si>
  <si>
    <t>MUNICIPIO DE CONSTANCIA DEL ROSARIO OAXACA</t>
  </si>
  <si>
    <t>215344</t>
  </si>
  <si>
    <t>MUNICIPIO DE COPAINALA CHIAPAS</t>
  </si>
  <si>
    <t>215345</t>
  </si>
  <si>
    <t>MUNICIPIO DE COPALA GUERRERO</t>
  </si>
  <si>
    <t>215346</t>
  </si>
  <si>
    <t>MUNICIPIO DE COQUIMATLAN COLIMA</t>
  </si>
  <si>
    <t>215347</t>
  </si>
  <si>
    <t>MUNICIPIO DE CORDOBA VERACRUZ DE IGNACIO DE LA LLAVE</t>
  </si>
  <si>
    <t>215348</t>
  </si>
  <si>
    <t>MUNICIPIO DE COSALA SINALOA</t>
  </si>
  <si>
    <t>215349</t>
  </si>
  <si>
    <t>MUNICIPIO DE COSAMALOAPAN DE CARPIO VERACRUZ DE IGNACIO DE LA LLAVE</t>
  </si>
  <si>
    <t>215350</t>
  </si>
  <si>
    <t>MUNICIPIO DE COSAUTLAN DE CARVAJAL VERACRUZ DE IGNACIO DE LA LLAVE</t>
  </si>
  <si>
    <t>215351</t>
  </si>
  <si>
    <t>MUNICIPIO DE COSOLAPA OAXACA</t>
  </si>
  <si>
    <t>215352</t>
  </si>
  <si>
    <t>MUNICIPIO DE COSOLEACAQUE VERACRUZ DE IGNACIO DE LA LLAVE</t>
  </si>
  <si>
    <t>215353</t>
  </si>
  <si>
    <t>MUNICIPIO DE COTAXTLA VERACRUZ DE IGNACIO DE LA LLAVE</t>
  </si>
  <si>
    <t>215354</t>
  </si>
  <si>
    <t>MUNICIPIO DE COTIJA MICHOACAN DE OCAMPO</t>
  </si>
  <si>
    <t>215355</t>
  </si>
  <si>
    <t>MUNICIPIO DE COXCATLAN PUEBLA</t>
  </si>
  <si>
    <t>215356</t>
  </si>
  <si>
    <t>MUNICIPIO DE COXCATLAN SAN LUIS POTOSI</t>
  </si>
  <si>
    <t>215357</t>
  </si>
  <si>
    <t>MUNICIPIO DE COXQUIHUI VERACRUZ DE IGNACIO DE LA LLAVE</t>
  </si>
  <si>
    <t>215358</t>
  </si>
  <si>
    <t>MUNICIPIO DE COYUCA DE BENITEZ GUERRERO</t>
  </si>
  <si>
    <t>215359</t>
  </si>
  <si>
    <t>MUNICIPIO DE COYUCA DE CATALAN GUERRERO</t>
  </si>
  <si>
    <t>215360</t>
  </si>
  <si>
    <t>MUNICIPIO DE COYUTLA VERACRUZ DE IGNACIO DE LA LLAVE</t>
  </si>
  <si>
    <t>215361</t>
  </si>
  <si>
    <t>MUNICIPIO DE COZUMEL QUINTANA ROO</t>
  </si>
  <si>
    <t>215362</t>
  </si>
  <si>
    <t>MUNICIPIO DE CUATRO CIENEGAS COAHUILA DE ZARAGOZA</t>
  </si>
  <si>
    <t>215363</t>
  </si>
  <si>
    <t>MUNICIPIO DE CUAUHTEMOC CHIHUAHUA</t>
  </si>
  <si>
    <t>215364</t>
  </si>
  <si>
    <t>MUNICIPIO DE CUAUHTEMOC COLIMA</t>
  </si>
  <si>
    <t>215365</t>
  </si>
  <si>
    <t>MUNICIPIO DE CUAUTEPEC GUERRERO</t>
  </si>
  <si>
    <t>215366</t>
  </si>
  <si>
    <t>MUNICIPIO DE CUAUTITLAN ESTADO DE MEXICO</t>
  </si>
  <si>
    <t>215367</t>
  </si>
  <si>
    <t>MUNICIPIO DE CUAUTITLAN DE GARCIA BARRAGAN JALISCO</t>
  </si>
  <si>
    <t>215368</t>
  </si>
  <si>
    <t>MUNICIPIO DE CUAUTLA MORELOS</t>
  </si>
  <si>
    <t>215369</t>
  </si>
  <si>
    <t>MUNICIPIO DE CUAUTLANCINGO PUEBLA</t>
  </si>
  <si>
    <t>215370</t>
  </si>
  <si>
    <t>MUNICIPIO DE CUENCAME DURANGO</t>
  </si>
  <si>
    <t>215371</t>
  </si>
  <si>
    <t>MUNICIPIO DE CUERAMARO GUANAJUATO</t>
  </si>
  <si>
    <t>215372</t>
  </si>
  <si>
    <t>MUNICIPIO DE CUERNAVACA MORELOS</t>
  </si>
  <si>
    <t>215373</t>
  </si>
  <si>
    <t>MUNICIPIO DE CUETZALAN DEL PROGRESO PUEBLA</t>
  </si>
  <si>
    <t>215374</t>
  </si>
  <si>
    <t>MUNICIPIO DE CULIACAN SINALOA</t>
  </si>
  <si>
    <t>215375</t>
  </si>
  <si>
    <t>MUNICIPIO DE CUNCUNUL YUCATAN</t>
  </si>
  <si>
    <t>215376</t>
  </si>
  <si>
    <t>MUNICIPIO DE CUYAMECALCO VILLA DE ZARAGOZA OAXACA</t>
  </si>
  <si>
    <t>215377</t>
  </si>
  <si>
    <t>MUNICIPIO DE CUZAMA YUCATAN</t>
  </si>
  <si>
    <t>215378</t>
  </si>
  <si>
    <t>MUNICIPIO DE DEGOLLADO JALISCO</t>
  </si>
  <si>
    <t>215379</t>
  </si>
  <si>
    <t>MUNICIPIO DE DELICIAS CHIHUAHUA</t>
  </si>
  <si>
    <t>215380</t>
  </si>
  <si>
    <t>MUNICIPIO DE DOCTOR MORA GUANAJUATO</t>
  </si>
  <si>
    <t>215381</t>
  </si>
  <si>
    <t>MUNICIPIO DE DONATO GUERRA ESTADO DE MEXICO</t>
  </si>
  <si>
    <t>215382</t>
  </si>
  <si>
    <t>MUNICIPIO DE DURANGO DURANGO</t>
  </si>
  <si>
    <t>215383</t>
  </si>
  <si>
    <t>MUNICIPIO DE DZAN YUCATAN</t>
  </si>
  <si>
    <t>215384</t>
  </si>
  <si>
    <t>MUNICIPIO DE DZIDZANTUN YUCATAN</t>
  </si>
  <si>
    <t>215385</t>
  </si>
  <si>
    <t>MUNICIPIO DE DZILAM DE BRAVO YUCATAN</t>
  </si>
  <si>
    <t>215386</t>
  </si>
  <si>
    <t>MUNICIPIO DE DZILAM GONZALEZ YUCATAN</t>
  </si>
  <si>
    <t>215387</t>
  </si>
  <si>
    <t>MUNICIPIO DE EBANO SAN LUIS POTOSI</t>
  </si>
  <si>
    <t>215388</t>
  </si>
  <si>
    <t>MUNICIPIO DE ECATZINGO ESTADO DE MEXICO</t>
  </si>
  <si>
    <t>215389</t>
  </si>
  <si>
    <t>MUNICIPIO DE ECUANDUREO MICHOACAN DE OCAMPO</t>
  </si>
  <si>
    <t>215390</t>
  </si>
  <si>
    <t>MUNICIPIO DE EL BOSQUE CHIAPAS</t>
  </si>
  <si>
    <t>215391</t>
  </si>
  <si>
    <t>MUNICIPIO DE EL FUERTE SINALOA</t>
  </si>
  <si>
    <t>215392</t>
  </si>
  <si>
    <t>MUNICIPIO DE EL HIGO VERACRUZ DE IGNACIO DE LA LLAVE</t>
  </si>
  <si>
    <t>215393</t>
  </si>
  <si>
    <t>MUNICIPIO DE EL LIMON JALISCO</t>
  </si>
  <si>
    <t>215394</t>
  </si>
  <si>
    <t>MUNICIPIO DE EL LLANO AGUASCALIENTES</t>
  </si>
  <si>
    <t>215395</t>
  </si>
  <si>
    <t>MUNICIPIO DE EL MANTE TAMAULIPAS</t>
  </si>
  <si>
    <t>215396</t>
  </si>
  <si>
    <t>MUNICIPIO DE EL ORO DURANGO</t>
  </si>
  <si>
    <t>215397</t>
  </si>
  <si>
    <t>MUNICIPIO DE EL ORO MEXICO</t>
  </si>
  <si>
    <t>215398</t>
  </si>
  <si>
    <t>MUNICIPIO DE EL PORVENIR CHIAPAS</t>
  </si>
  <si>
    <t>215399</t>
  </si>
  <si>
    <t>MUNICIPIO DE EL SALTO JALISCO</t>
  </si>
  <si>
    <t>215400</t>
  </si>
  <si>
    <t>MUNICIPIO DE ELOTA SINALOA</t>
  </si>
  <si>
    <t>215401</t>
  </si>
  <si>
    <t>MUNICIPIO DE ELOXOCHITLAN DE FLORES MAGON OAXACA</t>
  </si>
  <si>
    <t>215402</t>
  </si>
  <si>
    <t>MUNICIPIO DE EMILIANO ZAPATA HIDALGO</t>
  </si>
  <si>
    <t>215403</t>
  </si>
  <si>
    <t>MUNICIPIO DE EMILIANO ZAPATA TABASCO</t>
  </si>
  <si>
    <t>215404</t>
  </si>
  <si>
    <t>MUNICIPIO DE EMILIANO ZAPATA VERACRUZ DE IGNACIO DE LA LLAVE</t>
  </si>
  <si>
    <t>215405</t>
  </si>
  <si>
    <t>MUNICIPIO DE EMPALME SONORA</t>
  </si>
  <si>
    <t>215406</t>
  </si>
  <si>
    <t>MUNICIPIO DE ENSENADA BAJA CALIFORNIA</t>
  </si>
  <si>
    <t>215407</t>
  </si>
  <si>
    <t>MUNICIPIO DE EPATLAN PUEBLA</t>
  </si>
  <si>
    <t>215408</t>
  </si>
  <si>
    <t>MUNICIPIO DE EPAZOYUCAN HIDALGO</t>
  </si>
  <si>
    <t>215409</t>
  </si>
  <si>
    <t>MUNICIPIO DE EPITACIO HUERTA MICHOACAN DE OCAMPO</t>
  </si>
  <si>
    <t>215410</t>
  </si>
  <si>
    <t>MUNICIPIO DE ERONGARICUARO MICHOACAN DE OCAMPO</t>
  </si>
  <si>
    <t>215411</t>
  </si>
  <si>
    <t>MUNICIPIO DE ESCUINAPA SINALOA</t>
  </si>
  <si>
    <t>215412</t>
  </si>
  <si>
    <t>MUNICIPIO DE ESCUINTLA CHIAPAS</t>
  </si>
  <si>
    <t>215413</t>
  </si>
  <si>
    <t>MUNICIPIO DE ESPERANZA PUEBLA</t>
  </si>
  <si>
    <t>215414</t>
  </si>
  <si>
    <t>MUNICIPIO DE ESPITA YUCATAN</t>
  </si>
  <si>
    <t>215415</t>
  </si>
  <si>
    <t>MUNICIPIO DE ETCHOJOA SONORA</t>
  </si>
  <si>
    <t>215416</t>
  </si>
  <si>
    <t>MUNICIPIO DE ETZATLAN JALISCO</t>
  </si>
  <si>
    <t>215417</t>
  </si>
  <si>
    <t>MUNICIPIO DE FELIPE CARRILLO PUERTO QUINTANA ROO</t>
  </si>
  <si>
    <t>215418</t>
  </si>
  <si>
    <t>MUNICIPIO DE FILOMENO MATA VERACRUZ DE IGNACIO DE LA LLAVE</t>
  </si>
  <si>
    <t>215419</t>
  </si>
  <si>
    <t>MUNICIPIO DE FLORENCIO VILLARREAL GUERRERO</t>
  </si>
  <si>
    <t>215420</t>
  </si>
  <si>
    <t>MUNICIPIO DE FORTIN VERACRUZ DE IGNACIO DE LA LLAVE</t>
  </si>
  <si>
    <t>215421</t>
  </si>
  <si>
    <t>MUNICIPIO DE FRONTERA COAHUILA DE ZARAGOZA</t>
  </si>
  <si>
    <t>215422</t>
  </si>
  <si>
    <t>MUNICIPIO DE FRONTERA COMALAPA CHIAPAS</t>
  </si>
  <si>
    <t>215423</t>
  </si>
  <si>
    <t>MUNICIPIO DE FRONTERA HIDALGO CHIAPAS</t>
  </si>
  <si>
    <t>215424</t>
  </si>
  <si>
    <t>MUNICIPIO DE FRONTERAS SONORA</t>
  </si>
  <si>
    <t>215425</t>
  </si>
  <si>
    <t>MUNICIPIO DE GABRIEL ZAMORA MICHOACAN DE OCAMPO</t>
  </si>
  <si>
    <t>215426</t>
  </si>
  <si>
    <t>MUNICIPIO DE GALEANA CHIHUAHUA</t>
  </si>
  <si>
    <t>215427</t>
  </si>
  <si>
    <t>MUNICIPIO DE GARCIA NUEVO LEON</t>
  </si>
  <si>
    <t>215428</t>
  </si>
  <si>
    <t>MUNICIPIO DE GENARO CODINA ZACATECAS</t>
  </si>
  <si>
    <t>215429</t>
  </si>
  <si>
    <t>MUNICIPIO DE GENERAL FRANCISCO R MURGUIA ZACATECAS</t>
  </si>
  <si>
    <t>215430</t>
  </si>
  <si>
    <t>MUNICIPIO DE GENERAL HELIODORO CASTILLO GUERRERO</t>
  </si>
  <si>
    <t>215431</t>
  </si>
  <si>
    <t>MUNICIPIO DE GENERAL PANFILO NATERA ZACATECAS</t>
  </si>
  <si>
    <t>215432</t>
  </si>
  <si>
    <t>MUNICIPIO DE GENERAL SIMON BOLIVAR DURANGO</t>
  </si>
  <si>
    <t>215433</t>
  </si>
  <si>
    <t>MUNICIPIO DE GOMEZ FARIAS CHIHUAHUA</t>
  </si>
  <si>
    <t>215434</t>
  </si>
  <si>
    <t>MUNICIPIO DE GOMEZ FARIAS JALISCO</t>
  </si>
  <si>
    <t>215435</t>
  </si>
  <si>
    <t>MUNICIPIO DE GOMEZ PALACIO DURANGO</t>
  </si>
  <si>
    <t>215436</t>
  </si>
  <si>
    <t>MUNICIPIO DE GRAL ESCOBEDO NUEVO LEON</t>
  </si>
  <si>
    <t>215437</t>
  </si>
  <si>
    <t>MUNICIPIO DE GRAL ZUAZUA NUEVO LEON</t>
  </si>
  <si>
    <t>215438</t>
  </si>
  <si>
    <t>MUNICIPIO DE GRAN MORELOS CHIHUAHUA</t>
  </si>
  <si>
    <t>215439</t>
  </si>
  <si>
    <t>MUNICIPIO DE GUACHINANGO JALISCO</t>
  </si>
  <si>
    <t>215440</t>
  </si>
  <si>
    <t>MUNICIPIO DE GUADALAJARA JALISCO</t>
  </si>
  <si>
    <t>215441</t>
  </si>
  <si>
    <t>MUNICIPIO DE GUADALUPE ETLA OAXACA</t>
  </si>
  <si>
    <t>215442</t>
  </si>
  <si>
    <t>MUNICIPIO DE GUADALUPE NUEVO LEON</t>
  </si>
  <si>
    <t>215443</t>
  </si>
  <si>
    <t>MUNICIPIO DE GUADALUPE VICTORIA DURANGO</t>
  </si>
  <si>
    <t>215444</t>
  </si>
  <si>
    <t>MUNICIPIO DE GUADALUPE VICTORIA PUEBLA</t>
  </si>
  <si>
    <t>215445</t>
  </si>
  <si>
    <t>MUNICIPIO DE GUADALUPE ZACATECAS</t>
  </si>
  <si>
    <t>215446</t>
  </si>
  <si>
    <t>MUNICIPIO DE GUANACEVI DURANGO</t>
  </si>
  <si>
    <t>215447</t>
  </si>
  <si>
    <t>MUNICIPIO DE GUANAJUATO GUANAJUATO</t>
  </si>
  <si>
    <t>215448</t>
  </si>
  <si>
    <t>MUNICIPIO DE GUASAVE SINALOA</t>
  </si>
  <si>
    <t>215450</t>
  </si>
  <si>
    <t>MUNICIPIO DE GUERRERO CHIHUAHUA</t>
  </si>
  <si>
    <t>215451</t>
  </si>
  <si>
    <t>MUNICIPIO DE GUTIERREZ ZAMORA VERACRUZ DE IGNACIO DE LA LLAVE</t>
  </si>
  <si>
    <t>215452</t>
  </si>
  <si>
    <t>MUNICIPIO DE HALACHO YUCATAN</t>
  </si>
  <si>
    <t>215453</t>
  </si>
  <si>
    <t>MUNICIPIO DE HECELCHAKAN CAMPECHE</t>
  </si>
  <si>
    <t>215454</t>
  </si>
  <si>
    <t>MUNICIPIO DE HEROICA CIUDAD DE EJUTLA DE CRESPO OAXACA</t>
  </si>
  <si>
    <t>215455</t>
  </si>
  <si>
    <t>MUNICIPIO DE HEROICA CIUDAD DE JUCHITAN DE ZARAGOZA OAXACA</t>
  </si>
  <si>
    <t>215456</t>
  </si>
  <si>
    <t>MUNICIPIO DE HEROICA CIUDAD DE TLAXIACO OAXACA</t>
  </si>
  <si>
    <t>215457</t>
  </si>
  <si>
    <t>MUNICIPIO DE HIDALGO MICHOACAN DE OCAMPO</t>
  </si>
  <si>
    <t>215458</t>
  </si>
  <si>
    <t>MUNICIPIO DE HIDALGOTITLAN VERACRUZ DE IGNACIO DE LA LLAVE</t>
  </si>
  <si>
    <t>215459</t>
  </si>
  <si>
    <t>MUNICIPIO DE HOCABA YUCATAN</t>
  </si>
  <si>
    <t>215460</t>
  </si>
  <si>
    <t>MUNICIPIO DE HOCTUN YUCATAN</t>
  </si>
  <si>
    <t>215461</t>
  </si>
  <si>
    <t>MUNICIPIO DE HOMUN YUCATAN</t>
  </si>
  <si>
    <t>215462</t>
  </si>
  <si>
    <t>MUNICIPIO DE HOPELCHEN CAMPECHE</t>
  </si>
  <si>
    <t>215463</t>
  </si>
  <si>
    <t>MUNICIPIO DE HUAJICORI NAYARIT</t>
  </si>
  <si>
    <t>215464</t>
  </si>
  <si>
    <t>MUNICIPIO DE HUAMUXTITLAN GUERRERO</t>
  </si>
  <si>
    <t>215465</t>
  </si>
  <si>
    <t>MUNICIPIO DE HUANUSCO ZACATECAS</t>
  </si>
  <si>
    <t>215466</t>
  </si>
  <si>
    <t>MUNICIPIO DE HUASCA DE OCAMPO HIDALGO</t>
  </si>
  <si>
    <t>215467</t>
  </si>
  <si>
    <t>MUNICIPIO DE HUATABAMPO SONORA</t>
  </si>
  <si>
    <t>215468</t>
  </si>
  <si>
    <t>MUNICIPIO DE HUATUSCO VERACRUZ DE IGNACIO DE LA LLAVE</t>
  </si>
  <si>
    <t>215469</t>
  </si>
  <si>
    <t>MUNICIPIO DE HUAUTLA DE JIMENEZ OAXACA</t>
  </si>
  <si>
    <t>215470</t>
  </si>
  <si>
    <t>MUNICIPIO DE HUEHUETAN CHIAPAS</t>
  </si>
  <si>
    <t>215471</t>
  </si>
  <si>
    <t>MUNICIPIO DE HUEHUETOCA ESTADO DE MEXICO</t>
  </si>
  <si>
    <t>215472</t>
  </si>
  <si>
    <t>MUNICIPIO DE HUEJUQUILLA EL ALTO JALISCO</t>
  </si>
  <si>
    <t>215473</t>
  </si>
  <si>
    <t>MUNICIPIO DE HUEJUTLA DE REYES HIDALGO</t>
  </si>
  <si>
    <t>215474</t>
  </si>
  <si>
    <t>MUNICIPIO DE HUEYAPAN DE OCAMPO VERACRUZ DE IGNACIO DE LA LLAVE</t>
  </si>
  <si>
    <t>215475</t>
  </si>
  <si>
    <t>MUNICIPIO DE HUHI YUCATAN</t>
  </si>
  <si>
    <t>215476</t>
  </si>
  <si>
    <t>MUNICIPIO DE HUILOAPAN DE CUAUHTEMOC VERACRUZ DE IGNACIO DE LA LLAVE</t>
  </si>
  <si>
    <t>215477</t>
  </si>
  <si>
    <t>MUNICIPIO DE HUIRAMBA MICHOACAN DE OCAMPO</t>
  </si>
  <si>
    <t>215478</t>
  </si>
  <si>
    <t>MUNICIPIO DE HUITIUPAN CHIAPAS</t>
  </si>
  <si>
    <t>215479</t>
  </si>
  <si>
    <t>MUNICIPIO DE HUITZUCO DE LOS FIGUEROA GUERRERO</t>
  </si>
  <si>
    <t>215480</t>
  </si>
  <si>
    <t>MUNICIPIO DE HUIXTAN CHIAPAS</t>
  </si>
  <si>
    <t>215481</t>
  </si>
  <si>
    <t>MUNICIPIO DE HUIXTLA CHIAPAS</t>
  </si>
  <si>
    <t>215482</t>
  </si>
  <si>
    <t>MUNICIPIO DE IGNACIO DE LA LLAVE VERACRUZ DE IGNACIO DE LA LLAVE</t>
  </si>
  <si>
    <t>215483</t>
  </si>
  <si>
    <t>MUNICIPIO DE IGUALA DE LA INDEPENDENCIA GUERRERO</t>
  </si>
  <si>
    <t>215484</t>
  </si>
  <si>
    <t>MUNICIPIO DE IGUALAPA GUERRERO</t>
  </si>
  <si>
    <t>215485</t>
  </si>
  <si>
    <t>MUNICIPIO DE INDE DURANGO</t>
  </si>
  <si>
    <t>215486</t>
  </si>
  <si>
    <t>MUNICIPIO DE IRAPUATO GUANAJUATO</t>
  </si>
  <si>
    <t>215487</t>
  </si>
  <si>
    <t>MUNICIPIO DE IRIMBO MICHOACAN DE OCAMPO</t>
  </si>
  <si>
    <t>215488</t>
  </si>
  <si>
    <t>MUNICIPIO DE ISIDRO FABELA MEXICO</t>
  </si>
  <si>
    <t>215489</t>
  </si>
  <si>
    <t>MUNICIPIO DE ISLA VERACRUZ DE IGNACIO DE LA LLAVE</t>
  </si>
  <si>
    <t>215490</t>
  </si>
  <si>
    <t>MUNICIPIO DE IXCATEOPAN DE CUAUHTEMOC GUERRERO</t>
  </si>
  <si>
    <t>215491</t>
  </si>
  <si>
    <t>MUNICIPIO DE IXHUACAN DE LOS REYES VERACRUZ DE IGNACIO DE LA LLAVE</t>
  </si>
  <si>
    <t>215492</t>
  </si>
  <si>
    <t>MUNICIPIO DE IXHUATAN CHIAPAS</t>
  </si>
  <si>
    <t>215493</t>
  </si>
  <si>
    <t>MUNICIPIO DE IXHUATLAN DE MADERO VERACRUZ DE IGNACIO DE LA LLAVE</t>
  </si>
  <si>
    <t>215494</t>
  </si>
  <si>
    <t>MUNICIPIO DE IXHUATLAN DEL CAFE VERACRUZ DE IGNACIO DE LA LLAVE</t>
  </si>
  <si>
    <t>215495</t>
  </si>
  <si>
    <t>MUNICIPIO DE IXHUATLAN DEL SURESTE VERACRUZ DE IGNACIO DE LA LLAVE</t>
  </si>
  <si>
    <t>215496</t>
  </si>
  <si>
    <t>MUNICIPIO DE IXHUATLANCILLO VERACRUZ DE IGNACIO DE LA LLAVE</t>
  </si>
  <si>
    <t>215497</t>
  </si>
  <si>
    <t>MUNICIPIO DE IXMATLAHUACAN VERACRUZ DE IGNACIO DE LA LLAVE</t>
  </si>
  <si>
    <t>215498</t>
  </si>
  <si>
    <t>MUNICIPIO DE IXMIQUILPAN HIDALGO</t>
  </si>
  <si>
    <t>215499</t>
  </si>
  <si>
    <t>MUNICIPIO DE IXTACOMITAN CHIAPAS</t>
  </si>
  <si>
    <t>215500</t>
  </si>
  <si>
    <t>MUNICIPIO DE IXTAPA CHIAPAS</t>
  </si>
  <si>
    <t>215501</t>
  </si>
  <si>
    <t>MUNICIPIO DE IXTAPALUCA ESTADO DE MEXICO</t>
  </si>
  <si>
    <t>215502</t>
  </si>
  <si>
    <t>MUNICIPIO DE IXTAPAN DE LA SAL MEXICO</t>
  </si>
  <si>
    <t>215503</t>
  </si>
  <si>
    <t>MUNICIPIO DE IXTAPAN DEL ORO MEXICO</t>
  </si>
  <si>
    <t>215504</t>
  </si>
  <si>
    <t>MUNICIPIO DE IXTAPANGAJOYA CHIAPAS</t>
  </si>
  <si>
    <t>215505</t>
  </si>
  <si>
    <t>MUNICIPIO DE IXTLAHUACA ESTADO DE MEXICO</t>
  </si>
  <si>
    <t>215506</t>
  </si>
  <si>
    <t>MUNICIPIO DE IXTLAHUACAN COLIMA</t>
  </si>
  <si>
    <t>215507</t>
  </si>
  <si>
    <t>MUNICIPIO DE IXTLAHUACAN DE LOS MEMBRILLOS JALISCO</t>
  </si>
  <si>
    <t>215508</t>
  </si>
  <si>
    <t>MUNICIPIO DE IXTLAHUACAN DEL RIO JALISCO</t>
  </si>
  <si>
    <t>215509</t>
  </si>
  <si>
    <t>MUNICIPIO DE IXTLAN DEL RIO NAYARIT</t>
  </si>
  <si>
    <t>215510</t>
  </si>
  <si>
    <t>MUNICIPIO DE IZAMAL YUCATAN</t>
  </si>
  <si>
    <t>215511</t>
  </si>
  <si>
    <t>MUNICIPIO DE JALA NAYARIT</t>
  </si>
  <si>
    <t>215512</t>
  </si>
  <si>
    <t>MUNICIPIO DE JALACINGO VERACRUZ DE IGNACIO DE LA LLAVE</t>
  </si>
  <si>
    <t>215513</t>
  </si>
  <si>
    <t>MUNICIPIO DE JALOSTOTITLAN JALISCO</t>
  </si>
  <si>
    <t>215514</t>
  </si>
  <si>
    <t>MUNICIPIO DE JALPA ZACATECAS</t>
  </si>
  <si>
    <t>215515</t>
  </si>
  <si>
    <t>MUNICIPIO DE JAMAPA VERACRUZ DE IGNACIO DE LA LLAVE</t>
  </si>
  <si>
    <t>215516</t>
  </si>
  <si>
    <t>MUNICIPIO DE JAMAY JALISCO</t>
  </si>
  <si>
    <t>215517</t>
  </si>
  <si>
    <t>MUNICIPIO DE JANTETELCO MORELOS</t>
  </si>
  <si>
    <t>215518</t>
  </si>
  <si>
    <t>MUNICIPIO DE JAUMAVE TAMAULIPAS</t>
  </si>
  <si>
    <t>215519</t>
  </si>
  <si>
    <t>MUNICIPIO DE JERECUARO GUANAJUATO</t>
  </si>
  <si>
    <t>215520</t>
  </si>
  <si>
    <t>MUNICIPIO DE JEREZ ZACATECAS AC</t>
  </si>
  <si>
    <t>215521</t>
  </si>
  <si>
    <t>MUNICIPIO DE JESUS CARRANZA VERACRUZ DE IGNACIO DE LA LLAVE</t>
  </si>
  <si>
    <t>215522</t>
  </si>
  <si>
    <t>MUNICIPIO DE JESUS MARIA AGUASCALIENTES</t>
  </si>
  <si>
    <t>215523</t>
  </si>
  <si>
    <t>MUNICIPIO DE JESUS MARIA JALISCO</t>
  </si>
  <si>
    <t>215524</t>
  </si>
  <si>
    <t>MUNICIPIO DE JILOTEPEC VERACRUZ DE IGNACIO DE LA LLAVE</t>
  </si>
  <si>
    <t>215525</t>
  </si>
  <si>
    <t>MUNICIPIO DE JILOTLAN DE LOS DOLORES JALISCO</t>
  </si>
  <si>
    <t>215526</t>
  </si>
  <si>
    <t>MUNICIPIO DE JILOTZINGO MEXICO</t>
  </si>
  <si>
    <t>215527</t>
  </si>
  <si>
    <t>MUNICIPIO DE JIQUIPILAS CHIAPAS</t>
  </si>
  <si>
    <t>215528</t>
  </si>
  <si>
    <t>MUNICIPIO DE JITOTOL CHIAPAS</t>
  </si>
  <si>
    <t>215529</t>
  </si>
  <si>
    <t>MUNICIPIO DE JOCOTEPEC JALISCO</t>
  </si>
  <si>
    <t>215530</t>
  </si>
  <si>
    <t>MUNICIPIO DE JOSE AZUETA VERACRUZ DE IGNACIO DE LA LLAVE</t>
  </si>
  <si>
    <t>215531</t>
  </si>
  <si>
    <t>MUNICIPIO DE JOSE SIXTO VERDUZCO MICHOACAN DE OCAMPO</t>
  </si>
  <si>
    <t>215532</t>
  </si>
  <si>
    <t>MUNICIPIO DE JUAN ALDAMA ZACATECAS</t>
  </si>
  <si>
    <t>215533</t>
  </si>
  <si>
    <t>MUNICIPIO DE JUAN RODRIGUEZ CLARA VERACRUZ DE IGNACIO DE LA LLAVE</t>
  </si>
  <si>
    <t>215534</t>
  </si>
  <si>
    <t>MUNICIPIO DE JUANACATLAN JALISCO</t>
  </si>
  <si>
    <t>215535</t>
  </si>
  <si>
    <t>MUNICIPIO DE JUAREZ CHIAPAS</t>
  </si>
  <si>
    <t>215536</t>
  </si>
  <si>
    <t>MUNICIPIO DE JUAREZ CHIHUAHUA</t>
  </si>
  <si>
    <t>215537</t>
  </si>
  <si>
    <t>MUNICIPIO DE JUCHIPILA ZACATECAS</t>
  </si>
  <si>
    <t>215538</t>
  </si>
  <si>
    <t>MUNICIPIO DE JUCHIQUE DE FERRER VERACRUZ DE IGNACIO DE LA LLAVE</t>
  </si>
  <si>
    <t>215539</t>
  </si>
  <si>
    <t>MUNICIPIO DE JUCHITEPEC MEXICO</t>
  </si>
  <si>
    <t>215540</t>
  </si>
  <si>
    <t>MUNICIPIO DE JUCHITLAN JALISCO</t>
  </si>
  <si>
    <t>215541</t>
  </si>
  <si>
    <t>MUNICIPIO DE KANTUNIL YUCATAN</t>
  </si>
  <si>
    <t>215542</t>
  </si>
  <si>
    <t>MUNICIPIO DE KAUA YUCATAN</t>
  </si>
  <si>
    <t>215543</t>
  </si>
  <si>
    <t>MUNICIPIO DE KINCHIL YUCATAN</t>
  </si>
  <si>
    <t>215544</t>
  </si>
  <si>
    <t>MUNICIPIO DE LA ANTIGUA VERACRUZ DE IGNACIO DE LA LLAVE</t>
  </si>
  <si>
    <t>215545</t>
  </si>
  <si>
    <t>MUNICIPIO DE LA BARCA JALISCO</t>
  </si>
  <si>
    <t>215546</t>
  </si>
  <si>
    <t>MUNICIPIO DE LA CONCORDIA CHIAPAS</t>
  </si>
  <si>
    <t>215547</t>
  </si>
  <si>
    <t>MUNICIPIO DE LA CRUZ CHIHUAHUA</t>
  </si>
  <si>
    <t>215548</t>
  </si>
  <si>
    <t>MUNICIPIO DE LA GRANDEZA CHIAPAS</t>
  </si>
  <si>
    <t>215549</t>
  </si>
  <si>
    <t>MUNICIPIO DE LA HUACANA MICHOACAN DE OCAMPO</t>
  </si>
  <si>
    <t>215550</t>
  </si>
  <si>
    <t>MUNICIPIO DE LA HUERTA JALISCO</t>
  </si>
  <si>
    <t>215551</t>
  </si>
  <si>
    <t>MUNICIPIO DE LA INDEPENDENCIA CHIAPAS</t>
  </si>
  <si>
    <t>215552</t>
  </si>
  <si>
    <t>MUNICIPIO DE LA MANZANILLA DE LA PAZ JALISCO</t>
  </si>
  <si>
    <t>215553</t>
  </si>
  <si>
    <t>MUNICIPIO DE LA PAZ BAJA CALIFORNIA SUR</t>
  </si>
  <si>
    <t>215554</t>
  </si>
  <si>
    <t>MUNICIPIO DE LA PIEDAD MICHOACAN DE OCAMPO</t>
  </si>
  <si>
    <t>215555</t>
  </si>
  <si>
    <t>MUNICIPIO DE LA REFORMA OAXACA</t>
  </si>
  <si>
    <t>215556</t>
  </si>
  <si>
    <t>MUNICIPIO DE LA TRINITARIA CHIAPAS</t>
  </si>
  <si>
    <t>215557</t>
  </si>
  <si>
    <t>MUNICIPIO DE LA UNION DE ISIDORO MONTES DE OCA GUERRERO</t>
  </si>
  <si>
    <t>215558</t>
  </si>
  <si>
    <t>MUNICIPIO DE LA YESCA NAYARIT</t>
  </si>
  <si>
    <t>215559</t>
  </si>
  <si>
    <t>MUNICIPIO DE LAGOS DE MORENO JALISCO</t>
  </si>
  <si>
    <t>215560</t>
  </si>
  <si>
    <t>MUNICIPIO DE LARRAINZAR CHIAPAS</t>
  </si>
  <si>
    <t>215561</t>
  </si>
  <si>
    <t>MUNICIPIO DE LAS CHOAPAS VERACRUZ DE IGNACIO DE LA LLAVE</t>
  </si>
  <si>
    <t>215562</t>
  </si>
  <si>
    <t>MUNICIPIO DE LAS MARGARITAS CHIAPAS</t>
  </si>
  <si>
    <t>215563</t>
  </si>
  <si>
    <t>MUNICIPIO DE LAS VIGAS DE RAMIREZ VERACRUZ DE IGNACIO DE LA LLAVE</t>
  </si>
  <si>
    <t>215564</t>
  </si>
  <si>
    <t>MUNICIPIO DE LAZARO CARDENAS MICHOACAN DE OCAMPO</t>
  </si>
  <si>
    <t>215565</t>
  </si>
  <si>
    <t>MUNICIPIO DE LERDO DURANGO</t>
  </si>
  <si>
    <t>215566</t>
  </si>
  <si>
    <t>MUNICIPIO DE LERDO DE TEJADA VERACRUZ DE IGNACIO DE LA LLAVE</t>
  </si>
  <si>
    <t>215567</t>
  </si>
  <si>
    <t>MUNICIPIO DE LERMA MEXICO</t>
  </si>
  <si>
    <t>215568</t>
  </si>
  <si>
    <t>MUNICIPIO DE LIBRES PUEBLA</t>
  </si>
  <si>
    <t>215569</t>
  </si>
  <si>
    <t>MUNICIPIO DE LINARES NUEVO LEON</t>
  </si>
  <si>
    <t>215570</t>
  </si>
  <si>
    <t>MUNICIPIO DE LOMA BONITA OAXACA</t>
  </si>
  <si>
    <t>215571</t>
  </si>
  <si>
    <t>MUNICIPIO DE LORETO BAJA CALIFORNIA SUR</t>
  </si>
  <si>
    <t>215572</t>
  </si>
  <si>
    <t>MUNICIPIO DE LORETO ZACATECAS</t>
  </si>
  <si>
    <t>215573</t>
  </si>
  <si>
    <t>MUNICIPIO DE LOS CABOS BAJA CALIFORNIA SUR</t>
  </si>
  <si>
    <t>215574</t>
  </si>
  <si>
    <t>MUNICIPIO DE LOS RAMONES NUEVO LEON</t>
  </si>
  <si>
    <t>215575</t>
  </si>
  <si>
    <t>MUNICIPIO DE LOS REYES MICHOACAN DE OCAMPO</t>
  </si>
  <si>
    <t>215576</t>
  </si>
  <si>
    <t>MUNICIPIO DE LOS REYES VERACRUZ DE IGNACIO DE LA LLAVE</t>
  </si>
  <si>
    <t>215577</t>
  </si>
  <si>
    <t>MUNICIPIO DE LUIS MOYA ZACATECAS</t>
  </si>
  <si>
    <t>215578</t>
  </si>
  <si>
    <t>MUNICIPIO DE LUVIANOS MEXICO</t>
  </si>
  <si>
    <t>215579</t>
  </si>
  <si>
    <t>MUNICIPIO DE MACUSPANA TABASCO</t>
  </si>
  <si>
    <t>215580</t>
  </si>
  <si>
    <t>MUNICIPIO DE MADERA CHIHUAHUA</t>
  </si>
  <si>
    <t>215581</t>
  </si>
  <si>
    <t>MUNICIPIO DE MAGDALENA APASCO OAXACA</t>
  </si>
  <si>
    <t>215582</t>
  </si>
  <si>
    <t>MUNICIPIO DE MAGDALENA JALISCO</t>
  </si>
  <si>
    <t>215583</t>
  </si>
  <si>
    <t>MUNICIPIO DE MAGDALENA JALTEPEC OAXACA</t>
  </si>
  <si>
    <t>215584</t>
  </si>
  <si>
    <t>MUNICIPIO DE MAGDALENA TEQUISISTLAN OAXACA</t>
  </si>
  <si>
    <t>215585</t>
  </si>
  <si>
    <t>MUNICIPIO DE MAGDALENA VERACRUZ DE IGNACIO DE LA LLAVE</t>
  </si>
  <si>
    <t>215586</t>
  </si>
  <si>
    <t>MUNICIPIO DE MALINALCO MEXICO</t>
  </si>
  <si>
    <t>215587</t>
  </si>
  <si>
    <t>MUNICIPIO DE MALTRATA VERACRUZ DE IGNACIO DE LA LLAVE</t>
  </si>
  <si>
    <t>215588</t>
  </si>
  <si>
    <t>MUNICIPIO DE MAMA YUCATAN</t>
  </si>
  <si>
    <t>215589</t>
  </si>
  <si>
    <t>MUNICIPIO DE MANI YUCATAN</t>
  </si>
  <si>
    <t>215590</t>
  </si>
  <si>
    <t>MUNICIPIO DE MANLIO FABIO ALTAMIRANO VERACRUZ DE IGNACIO DE LA LLAVE</t>
  </si>
  <si>
    <t>215591</t>
  </si>
  <si>
    <t>MUNICIPIO DE MANUEL BENAVIDES CHIHUAHUA</t>
  </si>
  <si>
    <t>215592</t>
  </si>
  <si>
    <t>MUNICIPIO DE MANZANILLO COLIMA</t>
  </si>
  <si>
    <t>215593</t>
  </si>
  <si>
    <t>MUNICIPIO DE MAPASTEPEC CHIAPAS</t>
  </si>
  <si>
    <t>215594</t>
  </si>
  <si>
    <t>MUNICIPIO DE MAPIMI DURANGO</t>
  </si>
  <si>
    <t>215595</t>
  </si>
  <si>
    <t>MUNICIPIO DE MARCOS CASTELLANOS MICHOACAN DE OCAMPO</t>
  </si>
  <si>
    <t>215596</t>
  </si>
  <si>
    <t>MUNICIPIO DE MARISCALA DE JUAREZ OAXACA</t>
  </si>
  <si>
    <t>215597</t>
  </si>
  <si>
    <t>MUNICIPIO DE MARQUELIA GUERRERO</t>
  </si>
  <si>
    <t>215598</t>
  </si>
  <si>
    <t>MUNICIPIO DE MARQUES DE COMILLAS CHIAPAS</t>
  </si>
  <si>
    <t>215599</t>
  </si>
  <si>
    <t>MUNICIPIO DE MARTINEZ DE LA TORRE VERACRUZ DE IGNACIO DE LA LLAVE</t>
  </si>
  <si>
    <t>215600</t>
  </si>
  <si>
    <t>MUNICIPIO DE MASCOTA JALISCO</t>
  </si>
  <si>
    <t>215601</t>
  </si>
  <si>
    <t>MUNICIPIO DE MATAMOROS TAMAULIPAS</t>
  </si>
  <si>
    <t>215602</t>
  </si>
  <si>
    <t>MUNICIPIO DE MATEHUALA SAN LUIS POTOSI</t>
  </si>
  <si>
    <t>215603</t>
  </si>
  <si>
    <t>MUNICIPIO DE MATIAS ROMERO AVENDANO OAXACA</t>
  </si>
  <si>
    <t>215604</t>
  </si>
  <si>
    <t>MUNICIPIO DE MATLAPA SAN LUIS POTOSI</t>
  </si>
  <si>
    <t>215605</t>
  </si>
  <si>
    <t>MUNICIPIO DE MAYAPAN YUCATAN</t>
  </si>
  <si>
    <t>215606</t>
  </si>
  <si>
    <t>MUNICIPIO DE MAZAMITLA JALISCO</t>
  </si>
  <si>
    <t>215607</t>
  </si>
  <si>
    <t>MUNICIPIO DE MAZAPA DE MADERO CHIAPAS</t>
  </si>
  <si>
    <t>215608</t>
  </si>
  <si>
    <t>MUNICIPIO DE MAZATAN CHIAPAS</t>
  </si>
  <si>
    <t>215609</t>
  </si>
  <si>
    <t>MUNICIPIO DE MAZATLAN SINALOA</t>
  </si>
  <si>
    <t>215610</t>
  </si>
  <si>
    <t>MUNICIPIO DE MAZATLAN VILLA DE FLORES OAXACA</t>
  </si>
  <si>
    <t>215611</t>
  </si>
  <si>
    <t>MUNICIPIO DE MECATLAN VERACRUZ DE IGNACIO DE LA LLAVE</t>
  </si>
  <si>
    <t>215612</t>
  </si>
  <si>
    <t>MUNICIPIO DE MECAYAPAN VERACRUZ DE IGNACIO DE LA LLAVE</t>
  </si>
  <si>
    <t>215613</t>
  </si>
  <si>
    <t>MUNICIPIO DE MEDELLIN VERACRUZ DE IGNACIO DE LA LLAVE</t>
  </si>
  <si>
    <t>215614</t>
  </si>
  <si>
    <t>MUNICIPIO DE MELCHOR OCAMPO MEXICO</t>
  </si>
  <si>
    <t>215615</t>
  </si>
  <si>
    <t>MUNICIPIO DE MEOQUI CHIHUAHUA</t>
  </si>
  <si>
    <t>215616</t>
  </si>
  <si>
    <t>MUNICIPIO DE MERIDA YUCATAN</t>
  </si>
  <si>
    <t>215617</t>
  </si>
  <si>
    <t>MUNICIPIO DE METAPA CHIAPAS</t>
  </si>
  <si>
    <t>215618</t>
  </si>
  <si>
    <t>MUNICIPIO DE METEPEC ESTADO DE MEXICO</t>
  </si>
  <si>
    <t>215619</t>
  </si>
  <si>
    <t>MUNICIPIO DE METZTITLAN HIDALGO</t>
  </si>
  <si>
    <t>215620</t>
  </si>
  <si>
    <t>MUNICIPIO DE MEXICALI BAJA CALIFORNIA</t>
  </si>
  <si>
    <t>215621</t>
  </si>
  <si>
    <t>MUNICIPIO DE MEXICALTZINGO MEXICO</t>
  </si>
  <si>
    <t>215622</t>
  </si>
  <si>
    <t>MUNICIPIO DE MEXQUITIC DE CARMONA SAN LUIS POTOSI</t>
  </si>
  <si>
    <t>215623</t>
  </si>
  <si>
    <t>MUNICIPIO DE MEZQUITAL DURANGO</t>
  </si>
  <si>
    <t>215624</t>
  </si>
  <si>
    <t>MUNICIPIO DE MEZQUITAL DEL ORO ZACATECAS</t>
  </si>
  <si>
    <t>215625</t>
  </si>
  <si>
    <t>MUNICIPIO DE MEZQUITIC JALISCO</t>
  </si>
  <si>
    <t>215626</t>
  </si>
  <si>
    <t>MUNICIPIO DE MIACATLAN MORELOS</t>
  </si>
  <si>
    <t>215627</t>
  </si>
  <si>
    <t>MUNICIPIO DE MIAHUATLAN DE PORFIRIO DIAZ OAXACA</t>
  </si>
  <si>
    <t>215628</t>
  </si>
  <si>
    <t>MUNICIPIO DE MIGUEL AUZA ZACATECAS</t>
  </si>
  <si>
    <t>215629</t>
  </si>
  <si>
    <t>MUNICIPIO DE MINATITLAN COLIMA</t>
  </si>
  <si>
    <t>215630</t>
  </si>
  <si>
    <t>MUNICIPIO DE MINATITLAN VERACRUZ DE IGNACIO DE LA LLAVE</t>
  </si>
  <si>
    <t>215631</t>
  </si>
  <si>
    <t>MUNICIPIO DE MISANTLA VERACRUZ DE IGNACIO DE LA LLAVE</t>
  </si>
  <si>
    <t>215632</t>
  </si>
  <si>
    <t>MUNICIPIO DE MOCOCHA YUCATAN</t>
  </si>
  <si>
    <t>215633</t>
  </si>
  <si>
    <t>MUNICIPIO DE MOCORITO SINALOA</t>
  </si>
  <si>
    <t>215634</t>
  </si>
  <si>
    <t>MUNICIPIO DE MOCTEZUMA SAN LUIS POTOSI</t>
  </si>
  <si>
    <t>215635</t>
  </si>
  <si>
    <t>MUNICIPIO DE MONTECRISTO DE GUERRERO CHIAPAS</t>
  </si>
  <si>
    <t>215636</t>
  </si>
  <si>
    <t>MUNICIPIO DE MONTEMORELOS NUEVO LEON</t>
  </si>
  <si>
    <t>215637</t>
  </si>
  <si>
    <t>MUNICIPIO DE MONTERREY NUEVO LEON</t>
  </si>
  <si>
    <t>215638</t>
  </si>
  <si>
    <t>MUNICIPIO DE MORELIA MICHOACAN DE OCAMPO</t>
  </si>
  <si>
    <t>215639</t>
  </si>
  <si>
    <t>MUNICIPIO DE MORELOS MEXICO</t>
  </si>
  <si>
    <t>215640</t>
  </si>
  <si>
    <t>MUNICIPIO DE MOTOZINTLA CHIAPAS</t>
  </si>
  <si>
    <t>215641</t>
  </si>
  <si>
    <t>MUNICIPIO DE MOTUL YUCATAN</t>
  </si>
  <si>
    <t>215642</t>
  </si>
  <si>
    <t>MUNICIPIO DE MUGICA MICHOACAN DE OCAMPO</t>
  </si>
  <si>
    <t>215643</t>
  </si>
  <si>
    <t>MUNICIPIO DE MUNA YUCATAN</t>
  </si>
  <si>
    <t>215644</t>
  </si>
  <si>
    <t>MUNICIPIO DE MUZQUIZ COAHUILA DE ZARAGOZA</t>
  </si>
  <si>
    <t>215645</t>
  </si>
  <si>
    <t>MUNICIPIO DE NACOZARI DE GARCIA SONORA</t>
  </si>
  <si>
    <t>215646</t>
  </si>
  <si>
    <t>MUNICIPIO DE NANCHITAL DE LAZARO CARDENAS DEL RIO VERACRUZ DE IGNACIO DE LA LLAVE</t>
  </si>
  <si>
    <t>215647</t>
  </si>
  <si>
    <t>MUNICIPIO DE NAOLINCO VERACRUZ DE IGNACIO DE LA LLAVE</t>
  </si>
  <si>
    <t>215648</t>
  </si>
  <si>
    <t>MUNICIPIO DE NARANJOS AMATLAN VERACRUZ DE IGNACIO DE LA LLAVE</t>
  </si>
  <si>
    <t>215649</t>
  </si>
  <si>
    <t>MUNICIPIO DE NAUTLA VERACRUZ DE IGNACIO DE LA LLAVE</t>
  </si>
  <si>
    <t>215650</t>
  </si>
  <si>
    <t>MUNICIPIO DE NAVA COAHUILA DE ZARAGOZA</t>
  </si>
  <si>
    <t>215651</t>
  </si>
  <si>
    <t>MUNICIPIO DE NAVOJOA SONORA</t>
  </si>
  <si>
    <t>215652</t>
  </si>
  <si>
    <t>MUNICIPIO DE NAVOLATO SINALOA</t>
  </si>
  <si>
    <t>215653</t>
  </si>
  <si>
    <t>MUNICIPIO DE NAZAS DURANGO</t>
  </si>
  <si>
    <t>215654</t>
  </si>
  <si>
    <t>MUNICIPIO DE NEJAPA DE MADERO OAXACA</t>
  </si>
  <si>
    <t>215655</t>
  </si>
  <si>
    <t>MUNICIPIO DE NEZAHUALCOYOTL ESTADO DE MEXICO</t>
  </si>
  <si>
    <t>215656</t>
  </si>
  <si>
    <t>MUNICIPIO DE NICOLAS ROMERO ESTADO DE MEXICO</t>
  </si>
  <si>
    <t>215657</t>
  </si>
  <si>
    <t>MUNICIPIO DE NOCHISTLAN DE MEJIA ZACATECAS</t>
  </si>
  <si>
    <t>215658</t>
  </si>
  <si>
    <t>MUNICIPIO DE NOGALES SONORA</t>
  </si>
  <si>
    <t>215659</t>
  </si>
  <si>
    <t>MUNICIPIO DE NOGALES VERACRUZ DE IGNACIO DE LA LLAVE</t>
  </si>
  <si>
    <t>215660</t>
  </si>
  <si>
    <t>MUNICIPIO DE NOMBRE DE DIOS DURANGO</t>
  </si>
  <si>
    <t>215661</t>
  </si>
  <si>
    <t>MUNICIPIO DE NOPALTEPEC MEXICO</t>
  </si>
  <si>
    <t>215662</t>
  </si>
  <si>
    <t>MUNICIPIO DE NORIA DE ANGELES ZACATECAS</t>
  </si>
  <si>
    <t>215663</t>
  </si>
  <si>
    <t>MUNICIPIO DE NUEVO IDEAL DURANGO</t>
  </si>
  <si>
    <t>215664</t>
  </si>
  <si>
    <t>MUNICIPIO DE NUEVO LAREDO TAMAULIPAS</t>
  </si>
  <si>
    <t>215665</t>
  </si>
  <si>
    <t>MUNICIPIO DE NUMARAN MICHOACAN DE OCAMPO</t>
  </si>
  <si>
    <t>215666</t>
  </si>
  <si>
    <t>MUNICIPIO DE OAXACA DE JUAREZ OAXACA</t>
  </si>
  <si>
    <t>215667</t>
  </si>
  <si>
    <t>MUNICIPIO DE OCAMPO DURANGO</t>
  </si>
  <si>
    <t>215668</t>
  </si>
  <si>
    <t>MUNICIPIO DE OCAMPO TAMAULIPAS</t>
  </si>
  <si>
    <t>215669</t>
  </si>
  <si>
    <t>MUNICIPIO DE OCOSINGO CHIAPAS</t>
  </si>
  <si>
    <t>215670</t>
  </si>
  <si>
    <t>MUNICIPIO DE OCOTEPEC CHIAPAS</t>
  </si>
  <si>
    <t>215671</t>
  </si>
  <si>
    <t>MUNICIPIO DE OCOTLAN JALISCO</t>
  </si>
  <si>
    <t>215672</t>
  </si>
  <si>
    <t>MUNICIPIO DE OCOTLAN DE MORELOS OAXACA</t>
  </si>
  <si>
    <t>215673</t>
  </si>
  <si>
    <t>MUNICIPIO DE OCOYOACAC MEXICO</t>
  </si>
  <si>
    <t>215674</t>
  </si>
  <si>
    <t>MUNICIPIO DE OCOYUCAN PUEBLA</t>
  </si>
  <si>
    <t>215675</t>
  </si>
  <si>
    <t>MUNICIPIO DE OCOZOCOAUTLA DE ESPINOSA CHIAPAS</t>
  </si>
  <si>
    <t>215676</t>
  </si>
  <si>
    <t>MUNICIPIO DE OCUILAN MEXICO</t>
  </si>
  <si>
    <t>215677</t>
  </si>
  <si>
    <t>MUNICIPIO DE OCUITUCO MORELOS</t>
  </si>
  <si>
    <t>215678</t>
  </si>
  <si>
    <t>MUNICIPIO DE OLINTLA PUEBLA</t>
  </si>
  <si>
    <t>215679</t>
  </si>
  <si>
    <t>MUNICIPIO DE OLUTA VERACRUZ DE IGNACIO DE LA LLAVE</t>
  </si>
  <si>
    <t>215680</t>
  </si>
  <si>
    <t>MUNICIPIO DE OMEALCA VERACRUZ DE IGNACIO DE LA LLAVE</t>
  </si>
  <si>
    <t>215681</t>
  </si>
  <si>
    <t>MUNICIPIO DE OMETEPEC GUERRERO</t>
  </si>
  <si>
    <t>215682</t>
  </si>
  <si>
    <t>MUNICIPIO DE OMITLAN DE JUAREZ HIDALGO</t>
  </si>
  <si>
    <t>215683</t>
  </si>
  <si>
    <t>MUNICIPIO DE OPICHEN YUCATAN</t>
  </si>
  <si>
    <t>215684</t>
  </si>
  <si>
    <t>MUNICIPIO DE ORIZABA VERACRUZ DE IGNACIO DE LA LLAVE</t>
  </si>
  <si>
    <t>215685</t>
  </si>
  <si>
    <t>MUNICIPIO DE OSTUACAN CHIAPAS</t>
  </si>
  <si>
    <t>215686</t>
  </si>
  <si>
    <t>MUNICIPIO DE OSUMACINTA CHIAPAS</t>
  </si>
  <si>
    <t>215687</t>
  </si>
  <si>
    <t>MUNICIPIO DE OTAEZ DURANGO</t>
  </si>
  <si>
    <t>215688</t>
  </si>
  <si>
    <t>MUNICIPIO DE OTATITLAN VERACRUZ DE IGNACIO DE LA LLAVE</t>
  </si>
  <si>
    <t>215689</t>
  </si>
  <si>
    <t>MUNICIPIO DE OTEAPAN VERACRUZ DE IGNACIO DE LA LLAVE</t>
  </si>
  <si>
    <t>215690</t>
  </si>
  <si>
    <t>MUNICIPIO DE OTHON P BLANCO QUINTANA ROO</t>
  </si>
  <si>
    <t>215691</t>
  </si>
  <si>
    <t>MUNICIPIO DE OTUMBA MEXICO</t>
  </si>
  <si>
    <t>215692</t>
  </si>
  <si>
    <t>MUNICIPIO DE OTZOLOTEPEC MEXICO</t>
  </si>
  <si>
    <t>215693</t>
  </si>
  <si>
    <t>MUNICIPIO DE OXKUTZCAB YUCATAN</t>
  </si>
  <si>
    <t>215694</t>
  </si>
  <si>
    <t>MUNICIPIO DE OZULUAMA DE MASCARENAS VERACRUZ DE IGNACIO DE LA LLAVE</t>
  </si>
  <si>
    <t>215695</t>
  </si>
  <si>
    <t>MUNICIPIO DE OZUMBA MEXICO</t>
  </si>
  <si>
    <t>215696</t>
  </si>
  <si>
    <t>MUNICIPIO DE PACHUCA DE SOTO HIDALGO</t>
  </si>
  <si>
    <t>215697</t>
  </si>
  <si>
    <t>MUNICIPIO DE PAJACUARAN MICHOACAN DE OCAMPO</t>
  </si>
  <si>
    <t>215698</t>
  </si>
  <si>
    <t>MUNICIPIO DE PAJAPAN VERACRUZ DE IGNACIO DE LA LLAVE</t>
  </si>
  <si>
    <t>215699</t>
  </si>
  <si>
    <t>MUNICIPIO DE PALENQUE CHIAPAS</t>
  </si>
  <si>
    <t>215700</t>
  </si>
  <si>
    <t>MUNICIPIO DE PALIZADA CAMPECHE</t>
  </si>
  <si>
    <t>215701</t>
  </si>
  <si>
    <t>MUNICIPIO DE PANTELHO CHIAPAS</t>
  </si>
  <si>
    <t>215702</t>
  </si>
  <si>
    <t>MUNICIPIO DE PANTEPEC CHIAPAS</t>
  </si>
  <si>
    <t>215703</t>
  </si>
  <si>
    <t>MUNICIPIO DE PANUCO DE CORONADO DURANGO</t>
  </si>
  <si>
    <t>215704</t>
  </si>
  <si>
    <t>MUNICIPIO DE PANUCO VERACRUZ DE IGNACIO DE LA LLAVE</t>
  </si>
  <si>
    <t>215705</t>
  </si>
  <si>
    <t>MUNICIPIO DE PANUCO ZACATECAS</t>
  </si>
  <si>
    <t>215706</t>
  </si>
  <si>
    <t>MUNICIPIO DE PAPANTLA VERACRUZ DE IGNACIO DE LA LLAVE</t>
  </si>
  <si>
    <t>215707</t>
  </si>
  <si>
    <t>MUNICIPIO DE PARACHO MICHOACAN DE OCAMPO</t>
  </si>
  <si>
    <t>215708</t>
  </si>
  <si>
    <t>MUNICIPIO DE PARACUARO MICHOACAN DE OCAMPO</t>
  </si>
  <si>
    <t>215709</t>
  </si>
  <si>
    <t>MUNICIPIO DE PARRAS COAHUILA DE ZARAGOZA</t>
  </si>
  <si>
    <t>215710</t>
  </si>
  <si>
    <t>MUNICIPIO DE PASO DE OVEJAS VERACRUZ DE IGNACIO DE LA LLAVE</t>
  </si>
  <si>
    <t>215711</t>
  </si>
  <si>
    <t>MUNICIPIO DE PASO DEL MACHO VERACRUZ DE IGNACIO DE LA LLAVE</t>
  </si>
  <si>
    <t>215712</t>
  </si>
  <si>
    <t>MUNICIPIO DE PATZCUARO MICHOACAN DE OCAMPO</t>
  </si>
  <si>
    <t>215713</t>
  </si>
  <si>
    <t>MUNICIPIO DE PEDRO ESCOBEDO QUERETARO</t>
  </si>
  <si>
    <t>215714</t>
  </si>
  <si>
    <t>MUNICIPIO DE PENJAMILLO MICHOACAN DE OCAMPO</t>
  </si>
  <si>
    <t>215715</t>
  </si>
  <si>
    <t>MUNICIPIO DE PENON BLANCO DURANGO</t>
  </si>
  <si>
    <t>215716</t>
  </si>
  <si>
    <t>MUNICIPIO DE PEROTE VERACRUZ DE IGNACIO DE LA LLAVE</t>
  </si>
  <si>
    <t>215717</t>
  </si>
  <si>
    <t>MUNICIPIO DE PETATLAN GUERRERO</t>
  </si>
  <si>
    <t>215718</t>
  </si>
  <si>
    <t>MUNICIPIO DE PICHUCALCO CHIAPAS</t>
  </si>
  <si>
    <t>215719</t>
  </si>
  <si>
    <t>MUNICIPIO DE PIEDRAS NEGRAS COAHUILA DE ZARAGOZA</t>
  </si>
  <si>
    <t>215720</t>
  </si>
  <si>
    <t>MUNICIPIO DE PIJIJIAPAN CHIAPAS</t>
  </si>
  <si>
    <t>215721</t>
  </si>
  <si>
    <t>MUNICIPIO DE PINOS ZACATECAS</t>
  </si>
  <si>
    <t>215722</t>
  </si>
  <si>
    <t>MUNICIPIO DE PINOTEPA DE DON LUIS OAXACA</t>
  </si>
  <si>
    <t>215723</t>
  </si>
  <si>
    <t>MUNICIPIO DE PLAYA VICENTE VERACRUZ DE IGNACIO DE LA LLAVE</t>
  </si>
  <si>
    <t>215724</t>
  </si>
  <si>
    <t>MUNICIPIO DE PLAYAS DE ROSARITO BAJA CALIFORNIA NORTE</t>
  </si>
  <si>
    <t>215725</t>
  </si>
  <si>
    <t>MUNICIPIO DE PLUMA HIDALGO OAXACA</t>
  </si>
  <si>
    <t>215726</t>
  </si>
  <si>
    <t>MUNICIPIO DE POANAS DURANGO</t>
  </si>
  <si>
    <t>215727</t>
  </si>
  <si>
    <t>MUNICIPIO DE POLOTITLAN MEXICO</t>
  </si>
  <si>
    <t>215728</t>
  </si>
  <si>
    <t>MUNICIPIO DE PONCITLAN JALISCO</t>
  </si>
  <si>
    <t>215729</t>
  </si>
  <si>
    <t>MUNICIPIO DE POZA RICA DE HIDALGO VERACRUZ DE IGNACIO DE LA LLAVE</t>
  </si>
  <si>
    <t>215730</t>
  </si>
  <si>
    <t>MUNICIPIO DE PRAXEDIS G GUERRERO CHIHUAHUA</t>
  </si>
  <si>
    <t>215731</t>
  </si>
  <si>
    <t>MUNICIPIO DE PROGRESO DE OBREGON HIDALGO</t>
  </si>
  <si>
    <t>215732</t>
  </si>
  <si>
    <t>MUNICIPIO DE PROGRESO YUCATAN</t>
  </si>
  <si>
    <t>215733</t>
  </si>
  <si>
    <t>MUNICIPIO DE PUEBLO NUEVO DURANGO</t>
  </si>
  <si>
    <t>215734</t>
  </si>
  <si>
    <t>MUNICIPIO DE PUEBLO NUEVO GUANAJUATO</t>
  </si>
  <si>
    <t>215735</t>
  </si>
  <si>
    <t>MUNICIPIO DE PUEBLO NUEVO SOLISTAHUACAN CHIAPAS</t>
  </si>
  <si>
    <t>215736</t>
  </si>
  <si>
    <t>MUNICIPIO DE PUEBLO VIEJO VERACRUZ DE IGNACIO DE LA LLAVE</t>
  </si>
  <si>
    <t>215737</t>
  </si>
  <si>
    <t>MUNICIPIO DE PUENTE DE IXTLA MORELOS</t>
  </si>
  <si>
    <t>215738</t>
  </si>
  <si>
    <t>MUNICIPIO DE PUENTE NACIONAL VERACRUZ DE IGNACIO DE LA LLAVE</t>
  </si>
  <si>
    <t>215739</t>
  </si>
  <si>
    <t>MUNICIPIO DE PUERTO PENASCO SONORA</t>
  </si>
  <si>
    <t>215740</t>
  </si>
  <si>
    <t>MUNICIPIO DE PUERTO VALLARTA JALISCO</t>
  </si>
  <si>
    <t>215741</t>
  </si>
  <si>
    <t>MUNICIPIO DE PUNGARABATO GUERRERO</t>
  </si>
  <si>
    <t>215742</t>
  </si>
  <si>
    <t>MUNICIPIO DE QUERENDARO MICHOACAN DE OCAMPO</t>
  </si>
  <si>
    <t>215743</t>
  </si>
  <si>
    <t>MUNICIPIO DE QUINTANA ROO YUCATAN</t>
  </si>
  <si>
    <t>215744</t>
  </si>
  <si>
    <t>MUNICIPIO DE QUITUPAN JALISCO</t>
  </si>
  <si>
    <t>215745</t>
  </si>
  <si>
    <t>MUNICIPIO DE RAFAEL DELGADO VERACRUZ DE IGNACIO DE LA LLAVE</t>
  </si>
  <si>
    <t>215746</t>
  </si>
  <si>
    <t>MUNICIPIO DE RAFAEL LARA GRAJALES PUEBLA</t>
  </si>
  <si>
    <t>215747</t>
  </si>
  <si>
    <t>MUNICIPIO DE RAFAEL LUCIO VERACRUZ DE IGNACIO DE LA LLAVE</t>
  </si>
  <si>
    <t>215748</t>
  </si>
  <si>
    <t>MUNICIPIO DE RAMOS ARIZPE COAHUILA DE ZARAGOZA</t>
  </si>
  <si>
    <t>215749</t>
  </si>
  <si>
    <t>MUNICIPIO DE REFORMA CHIAPAS</t>
  </si>
  <si>
    <t>215750</t>
  </si>
  <si>
    <t>MUNICIPIO DE REFORMA DE PINEDA OAXACA</t>
  </si>
  <si>
    <t>215751</t>
  </si>
  <si>
    <t>MUNICIPIO DE REYNOSA TAMAULIPAS</t>
  </si>
  <si>
    <t>215752</t>
  </si>
  <si>
    <t>MUNICIPIO DE RINCON DE ROMOS AGUASCALIENTES</t>
  </si>
  <si>
    <t>215753</t>
  </si>
  <si>
    <t>MUNICIPIO DE RIO BLANCO VERACRUZ DE IGNACIO DE LA LLAVE</t>
  </si>
  <si>
    <t>215754</t>
  </si>
  <si>
    <t>MUNICIPIO DE RIO GRANDE ZACATECAS</t>
  </si>
  <si>
    <t>215755</t>
  </si>
  <si>
    <t>MUNICIPIO DE RIO LAGARTOS YUCATAN</t>
  </si>
  <si>
    <t>215756</t>
  </si>
  <si>
    <t>MUNICIPIO DE RIOVERDE SAN LUIS POTOSI</t>
  </si>
  <si>
    <t>215757</t>
  </si>
  <si>
    <t>MUNICIPIO DE RIVA PALACIO CHIHUAHUA</t>
  </si>
  <si>
    <t>215758</t>
  </si>
  <si>
    <t>MUNICIPIO DE RODEO DURANGO</t>
  </si>
  <si>
    <t>215759</t>
  </si>
  <si>
    <t>MUNICIPIO DE ROSALES CHIHUAHUA</t>
  </si>
  <si>
    <t>215760</t>
  </si>
  <si>
    <t>MUNICIPIO DE ROSAMORADA NAYARIT</t>
  </si>
  <si>
    <t>215761</t>
  </si>
  <si>
    <t>MUNICIPIO DE ROSARIO SINALOA</t>
  </si>
  <si>
    <t>215762</t>
  </si>
  <si>
    <t>MUNICIPIO DE RUIZ NAYARIT</t>
  </si>
  <si>
    <t>215763</t>
  </si>
  <si>
    <t>MUNICIPIO DE SABINAS COAHUILA DE ZARAGOZA</t>
  </si>
  <si>
    <t>215764</t>
  </si>
  <si>
    <t>MUNICIPIO DE SACALUM YUCATAN</t>
  </si>
  <si>
    <t>215765</t>
  </si>
  <si>
    <t>MUNICIPIO DE SAHUAYO MICHOACAN DE OCAMPO</t>
  </si>
  <si>
    <t>215766</t>
  </si>
  <si>
    <t>MUNICIPIO DE SAIN ALTO ZACATECAS</t>
  </si>
  <si>
    <t>215767</t>
  </si>
  <si>
    <t>MUNICIPIO DE SALAMANCA GUANAJUATO</t>
  </si>
  <si>
    <t>215768</t>
  </si>
  <si>
    <t>MUNICIPIO DE SALINA CRUZ OAXACA</t>
  </si>
  <si>
    <t>215769</t>
  </si>
  <si>
    <t>MUNICIPIO DE SALTABARRANCA VERACRUZ DE IGNACIO DE LA LLAVE</t>
  </si>
  <si>
    <t>215770</t>
  </si>
  <si>
    <t>MUNICIPIO DE SALTILLO COAHUILA DE ZARAGOZA</t>
  </si>
  <si>
    <t>215771</t>
  </si>
  <si>
    <t>MUNICIPIO DE SALTO DE AGUA CHIAPAS</t>
  </si>
  <si>
    <t>215772</t>
  </si>
  <si>
    <t>MUNICIPIO DE SALVADOR ALVARADO SINALOA</t>
  </si>
  <si>
    <t>215773</t>
  </si>
  <si>
    <t>MUNICIPIO DE SALVADOR ESCALANTE MICHOACAN DE OCAMPO</t>
  </si>
  <si>
    <t>215774</t>
  </si>
  <si>
    <t>MUNICIPIO DE SALVATIERRA GUANAJUATO</t>
  </si>
  <si>
    <t>215775</t>
  </si>
  <si>
    <t>MUNICIPIO DE SAMAHIL YUCATAN</t>
  </si>
  <si>
    <t>215776</t>
  </si>
  <si>
    <t>MUNICIPIO DE SAN AGUSTIN AMATENGO OAXACA</t>
  </si>
  <si>
    <t>215777</t>
  </si>
  <si>
    <t>MUNICIPIO DE SAN AGUSTIN DE LAS JUNTAS OAXACA</t>
  </si>
  <si>
    <t>215778</t>
  </si>
  <si>
    <t>MUNICIPIO DE SAN AGUSTIN ETLA OAXACA</t>
  </si>
  <si>
    <t>215779</t>
  </si>
  <si>
    <t>MUNICIPIO DE SAN AGUSTIN LOXICHA OAXACA</t>
  </si>
  <si>
    <t>215780</t>
  </si>
  <si>
    <t>MUNICIPIO DE SAN ANDRES SINAXTLA OAXACA</t>
  </si>
  <si>
    <t>215781</t>
  </si>
  <si>
    <t>MUNICIPIO DE SAN ANDRES TENEJAPAN VERACRUZ DE IGNACIO DE LA LLAVE</t>
  </si>
  <si>
    <t>215782</t>
  </si>
  <si>
    <t>MUNICIPIO DE SAN ANDRES TUXTLA VERACRUZ DE IGNACIO DE LA LLAVE</t>
  </si>
  <si>
    <t>215783</t>
  </si>
  <si>
    <t>MUNICIPIO DE SAN ANTONINO CASTILLO VELASCO OAXACA</t>
  </si>
  <si>
    <t>215784</t>
  </si>
  <si>
    <t>MUNICIPIO DE SAN ANTONIO LA ISLA MEXICO</t>
  </si>
  <si>
    <t>215785</t>
  </si>
  <si>
    <t>MUNICIPIO DE SAN ANTONIO NANAHUATIPAM OAXACA</t>
  </si>
  <si>
    <t>215786</t>
  </si>
  <si>
    <t>MUNICIPIO DE SAN BARTOLOME AYAUTLA OAXACA</t>
  </si>
  <si>
    <t>215787</t>
  </si>
  <si>
    <t>MUNICIPIO DE SAN BERNARDO DURANGO</t>
  </si>
  <si>
    <t>215788</t>
  </si>
  <si>
    <t>MUNICIPIO DE SAN BLAS NAYARIT</t>
  </si>
  <si>
    <t>215789</t>
  </si>
  <si>
    <t>MUNICIPIO DE SAN CARLOS YAUTEPEC OAXACA</t>
  </si>
  <si>
    <t>215790</t>
  </si>
  <si>
    <t>MUNICIPIO DE SAN CRISTOBAL DE LAS CASAS CHIAPAS</t>
  </si>
  <si>
    <t>215791</t>
  </si>
  <si>
    <t>MUNICIPIO DE SAN DIEGO DE LA UNION GUANAJUATO</t>
  </si>
  <si>
    <t>215792</t>
  </si>
  <si>
    <t>MUNICIPIO DE SAN DIMAS DURANGO</t>
  </si>
  <si>
    <t>215793</t>
  </si>
  <si>
    <t>MUNICIPIO DE SAN DIONISIO DEL MAR OAXACA</t>
  </si>
  <si>
    <t>215794</t>
  </si>
  <si>
    <t>MUNICIPIO DE SAN FELIPE DEL PROGRESO MEXICO</t>
  </si>
  <si>
    <t>215795</t>
  </si>
  <si>
    <t>MUNICIPIO DE SAN FELIPE JALAPA DE DIAZ OAXACA</t>
  </si>
  <si>
    <t>215796</t>
  </si>
  <si>
    <t>MUNICIPIO DE SAN FELIPE USILA OAXACA</t>
  </si>
  <si>
    <t>215797</t>
  </si>
  <si>
    <t>MUNICIPIO DE SAN FERNANDO CHIAPAS</t>
  </si>
  <si>
    <t>215798</t>
  </si>
  <si>
    <t>MUNICIPIO DE SAN FERNANDO TAMAULIPAS</t>
  </si>
  <si>
    <t>215799</t>
  </si>
  <si>
    <t>MUNICIPIO DE SAN FRANCISCO CHAPULAPA OAXACA</t>
  </si>
  <si>
    <t>215800</t>
  </si>
  <si>
    <t>MUNICIPIO DE SAN FRANCISCO DE BORJA CHIHUAHUA</t>
  </si>
  <si>
    <t>215801</t>
  </si>
  <si>
    <t>MUNICIPIO DE SAN FRANCISCO DE CONCHOS CHIHUAHUA</t>
  </si>
  <si>
    <t>215802</t>
  </si>
  <si>
    <t>MUNICIPIO DE SAN FRANCISCO DE LOS ROMO AGUASCALIENTES</t>
  </si>
  <si>
    <t>215803</t>
  </si>
  <si>
    <t>MUNICIPIO DE SAN FRANCISCO DEL RINCON GUANAJUATO</t>
  </si>
  <si>
    <t>215804</t>
  </si>
  <si>
    <t>MUNICIPIO DE SAN FRANCISCO IXHUATAN OAXACA</t>
  </si>
  <si>
    <t>215805</t>
  </si>
  <si>
    <t>MUNICIPIO DE SAN FRANCISCO TELIXTLAHUACA OAXACA</t>
  </si>
  <si>
    <t>215806</t>
  </si>
  <si>
    <t>MUNICIPIO DE SAN GABRIEL JALISCO</t>
  </si>
  <si>
    <t>215807</t>
  </si>
  <si>
    <t>MUNICIPIO DE SAN GABRIEL MIXTEPEC OAXACA</t>
  </si>
  <si>
    <t>215808</t>
  </si>
  <si>
    <t>MUNICIPIO DE SAN IGNACIO SINALOA</t>
  </si>
  <si>
    <t>215809</t>
  </si>
  <si>
    <t>MUNICIPIO DE SAN IGNACIO CERRO GORDO JALISCO</t>
  </si>
  <si>
    <t>215810</t>
  </si>
  <si>
    <t>MUNICIPIO DE SAN JACINTO AMILPAS OAXACA</t>
  </si>
  <si>
    <t>215811</t>
  </si>
  <si>
    <t>MUNICIPIO DE SAN JERONIMO TLACOCHAHUAYA OAXACA</t>
  </si>
  <si>
    <t>215812</t>
  </si>
  <si>
    <t>MUNICIPIO DE SAN JOSE CHILTEPEC OAXACA</t>
  </si>
  <si>
    <t>215813</t>
  </si>
  <si>
    <t>MUNICIPIO DE SAN JOSE DE GRACIA AGUASCALIENTES</t>
  </si>
  <si>
    <t>215814</t>
  </si>
  <si>
    <t>MUNICIPIO DE SAN JOSE DEL RINCON MEXICO</t>
  </si>
  <si>
    <t>215815</t>
  </si>
  <si>
    <t>MUNICIPIO DE SAN JOSE INDEPENDENCIA OAXACA</t>
  </si>
  <si>
    <t>215816</t>
  </si>
  <si>
    <t>MUNICIPIO DE SAN JUAN BAUTISTA CUICATLAN OAXACA</t>
  </si>
  <si>
    <t>215817</t>
  </si>
  <si>
    <t>MUNICIPIO DE SAN JUAN BAUTISTA TUXTEPEC OAXACA</t>
  </si>
  <si>
    <t>215818</t>
  </si>
  <si>
    <t>MUNICIPIO DE SAN JUAN BAUTISTA VALLE NACIONAL OAXACA</t>
  </si>
  <si>
    <t>215819</t>
  </si>
  <si>
    <t>MUNICIPIO DE SAN JUAN COATZOSPAM OAXACA</t>
  </si>
  <si>
    <t>215820</t>
  </si>
  <si>
    <t>MUNICIPIO DE SAN JUAN COLORADO OAXACA</t>
  </si>
  <si>
    <t>215821</t>
  </si>
  <si>
    <t>MUNICIPIO DE SAN JUAN DE GUADALUPE DURANGO</t>
  </si>
  <si>
    <t>215822</t>
  </si>
  <si>
    <t>MUNICIPIO DE SAN JUAN DE LOS LAGOS JALISCO</t>
  </si>
  <si>
    <t>215823</t>
  </si>
  <si>
    <t>MUNICIPIO DE SAN JUAN DE SABINAS COAHUILA DE ZARAGOZA</t>
  </si>
  <si>
    <t>215824</t>
  </si>
  <si>
    <t>MUNICIPIO DE SAN JUAN DEL RIO DURANGO</t>
  </si>
  <si>
    <t>215825</t>
  </si>
  <si>
    <t>MUNICIPIO DE SAN JUAN DEL RIO QUERETARO</t>
  </si>
  <si>
    <t>215826</t>
  </si>
  <si>
    <t>MUNICIPIO DE SAN JUAN EVANGELISTA VERACRUZ DE IGNACIO DE LA LLAVE</t>
  </si>
  <si>
    <t>215827</t>
  </si>
  <si>
    <t>MUNICIPIO DE SAN JUAN LAJARCIA OAXACA</t>
  </si>
  <si>
    <t>215828</t>
  </si>
  <si>
    <t>MUNICIPIO DE SAN JUAN LALANA OAXACA</t>
  </si>
  <si>
    <t>215829</t>
  </si>
  <si>
    <t>MUNICIPIO DE SAN JUAN NUMI OAXACA</t>
  </si>
  <si>
    <t>215830</t>
  </si>
  <si>
    <t>MUNICIPIO DE SAN JUAN PETLAPA OAXACA</t>
  </si>
  <si>
    <t>215831</t>
  </si>
  <si>
    <t>MUNICIPIO DE SAN JUANITO DE ESCOBEDO JALISCO</t>
  </si>
  <si>
    <t>215832</t>
  </si>
  <si>
    <t>MUNICIPIO DE SAN JULIAN JALISCO</t>
  </si>
  <si>
    <t>215833</t>
  </si>
  <si>
    <t>MUNICIPIO DE SAN LUCAS CHIAPAS</t>
  </si>
  <si>
    <t>215834</t>
  </si>
  <si>
    <t>MUNICIPIO DE SAN LUCAS OJITLAN OAXACA</t>
  </si>
  <si>
    <t>215835</t>
  </si>
  <si>
    <t>MUNICIPIO DE SAN LUIS AMATLAN OAXACA</t>
  </si>
  <si>
    <t>215836</t>
  </si>
  <si>
    <t>MUNICIPIO DE SAN LUIS DE LA PAZ GUANAJUATO</t>
  </si>
  <si>
    <t>215837</t>
  </si>
  <si>
    <t>MUNICIPIO DE SAN LUIS DEL CORDERO DURANGO</t>
  </si>
  <si>
    <t>215838</t>
  </si>
  <si>
    <t>MUNICIPIO DE SAN LUIS POTOSI SAN LUIS POTOSI</t>
  </si>
  <si>
    <t>215839</t>
  </si>
  <si>
    <t>MUNICIPIO DE SAN LUIS RIO COLORADO SONORA</t>
  </si>
  <si>
    <t>215840</t>
  </si>
  <si>
    <t>MUNICIPIO DE SAN MARCOS ARTEAGA OAXACA</t>
  </si>
  <si>
    <t>215841</t>
  </si>
  <si>
    <t>MUNICIPIO DE SAN MARCOS GUERRERO</t>
  </si>
  <si>
    <t>215842</t>
  </si>
  <si>
    <t>MUNICIPIO DE SAN MARTIN DE LAS PIRAMIDES MEXICO</t>
  </si>
  <si>
    <t>215843</t>
  </si>
  <si>
    <t>MUNICIPIO DE SAN MARTIN HIDALGO JALISCO</t>
  </si>
  <si>
    <t>215844</t>
  </si>
  <si>
    <t>MUNICIPIO DE SAN MARTIN ZACATEPEC OAXACA</t>
  </si>
  <si>
    <t>215845</t>
  </si>
  <si>
    <t>MUNICIPIO DE SAN MATEO ATENCO MEXICO</t>
  </si>
  <si>
    <t>215846</t>
  </si>
  <si>
    <t>MUNICIPIO DE SAN MATEO PENASCO OAXACA</t>
  </si>
  <si>
    <t>215847</t>
  </si>
  <si>
    <t>MUNICIPIO DE SAN MATEO PINAS OAXACA</t>
  </si>
  <si>
    <t>215848</t>
  </si>
  <si>
    <t>MUNICIPIO DE SAN MATEO YOLOXOCHITLAN OAXACA</t>
  </si>
  <si>
    <t>215849</t>
  </si>
  <si>
    <t>MUNICIPIO DE SAN MIGUEL DE ALLENDE GUANAJUATO</t>
  </si>
  <si>
    <t>215850</t>
  </si>
  <si>
    <t>MUNICIPIO DE SAN MIGUEL DEL PUERTO OAXACA</t>
  </si>
  <si>
    <t>215851</t>
  </si>
  <si>
    <t>MUNICIPIO DE SAN MIGUEL EL ALTO JALISCO</t>
  </si>
  <si>
    <t>215852</t>
  </si>
  <si>
    <t>MUNICIPIO DE SAN MIGUEL PERAS OAXACA</t>
  </si>
  <si>
    <t>215853</t>
  </si>
  <si>
    <t>MUNICIPIO DE SAN MIGUEL TECOMATLAN OAXACA</t>
  </si>
  <si>
    <t>215854</t>
  </si>
  <si>
    <t>MUNICIPIO DE SAN MIGUEL TLACAMAMA OAXACA</t>
  </si>
  <si>
    <t>215855</t>
  </si>
  <si>
    <t>MUNICIPIO DE SAN NICOLAS HIDALGO OAXACA</t>
  </si>
  <si>
    <t>215856</t>
  </si>
  <si>
    <t>MUNICIPIO DE SAN PABLO HUIXTEPEC OAXACA</t>
  </si>
  <si>
    <t>215857</t>
  </si>
  <si>
    <t>MUNICIPIO DE SAN PABLO VILLA DE MITLA OAXACA</t>
  </si>
  <si>
    <t>215858</t>
  </si>
  <si>
    <t>MUNICIPIO DE SAN PEDRO ATOYAC OAXACA</t>
  </si>
  <si>
    <t>215859</t>
  </si>
  <si>
    <t>MUNICIPIO DE SAN PEDRO CHOLULA PUEBLA</t>
  </si>
  <si>
    <t>215860</t>
  </si>
  <si>
    <t>MUNICIPIO DE SAN PEDRO DEL GALLO DURANGO</t>
  </si>
  <si>
    <t>215861</t>
  </si>
  <si>
    <t>MUNICIPIO DE SAN PEDRO GARZA GARCIA NUEVO LEON</t>
  </si>
  <si>
    <t>215862</t>
  </si>
  <si>
    <t>MUNICIPIO DE SAN PEDRO IXCATLAN OAXACA</t>
  </si>
  <si>
    <t>215863</t>
  </si>
  <si>
    <t>MUNICIPIO DE SAN PEDRO JICAYAN OAXACA</t>
  </si>
  <si>
    <t>215864</t>
  </si>
  <si>
    <t>MUNICIPIO DE SAN PEDRO LAGUNILLAS NAYARIT</t>
  </si>
  <si>
    <t>215865</t>
  </si>
  <si>
    <t>MUNICIPIO DE SAN PEDRO POCHUTLA OAXACA</t>
  </si>
  <si>
    <t>215866</t>
  </si>
  <si>
    <t>MUNICIPIO DE SAN PEDRO TAPANATEPEC OAXACA</t>
  </si>
  <si>
    <t>215867</t>
  </si>
  <si>
    <t>MUNICIPIO DE SAN PEDRO Y SAN PABLO TEPOSCOLULA OAXACA</t>
  </si>
  <si>
    <t>215868</t>
  </si>
  <si>
    <t>MUNICIPIO DE SAN RAFAEL VERACRUZ DE IGNACIO DE LA LLAVE</t>
  </si>
  <si>
    <t>215869</t>
  </si>
  <si>
    <t>MUNICIPIO DE SAN SEBASTIAN DEL OESTE JALISCO</t>
  </si>
  <si>
    <t>215870</t>
  </si>
  <si>
    <t>MUNICIPIO DE SAN SEBASTIAN RIO HONDO OAXACA</t>
  </si>
  <si>
    <t>215871</t>
  </si>
  <si>
    <t>MUNICIPIO DE SAN SEBASTIAN TECOMAXTLAHUACA OAXACA</t>
  </si>
  <si>
    <t>215872</t>
  </si>
  <si>
    <t>MUNICIPIO DE SAN SIMON DE GUERRERO MEXICO</t>
  </si>
  <si>
    <t>215873</t>
  </si>
  <si>
    <t>MUNICIPIO DE SAN VICENTE TANCUAYALAB SAN LUIS POTOSI</t>
  </si>
  <si>
    <t>215874</t>
  </si>
  <si>
    <t>MUNICIPIO DE SANAHCAT YUCATAN</t>
  </si>
  <si>
    <t>215875</t>
  </si>
  <si>
    <t>MUNICIPIO DE SANTA ANA ATEIXTLAHUACA OAXACA</t>
  </si>
  <si>
    <t>215876</t>
  </si>
  <si>
    <t>MUNICIPIO DE SANTA ANA TLAPACOYAN OAXACA</t>
  </si>
  <si>
    <t>215877</t>
  </si>
  <si>
    <t>MUNICIPIO DE SANTA CATARINA MECHOACAN OAXACA</t>
  </si>
  <si>
    <t>215878</t>
  </si>
  <si>
    <t>MUNICIPIO DE SANTA CATARINA NUEVO LEON</t>
  </si>
  <si>
    <t>215879</t>
  </si>
  <si>
    <t>MUNICIPIO DE SANTA CATARINA SAN LUIS POTOSI</t>
  </si>
  <si>
    <t>215880</t>
  </si>
  <si>
    <t>MUNICIPIO DE SANTA CATARINA TICUA OAXACA</t>
  </si>
  <si>
    <t>215881</t>
  </si>
  <si>
    <t>MUNICIPIO DE SANTA CATARINA YOSONOTU OAXACA</t>
  </si>
  <si>
    <t>215882</t>
  </si>
  <si>
    <t>MUNICIPIO DE SANTA CLARA DURANGO</t>
  </si>
  <si>
    <t>215883</t>
  </si>
  <si>
    <t>MUNICIPIO DE SANTA CRUZ ACATEPEC OAXACA</t>
  </si>
  <si>
    <t>215884</t>
  </si>
  <si>
    <t>MUNICIPIO DE SANTA CRUZ AMILPAS OAXACA</t>
  </si>
  <si>
    <t>215885</t>
  </si>
  <si>
    <t>MUNICIPIO DE SANTA CRUZ ITUNDUJIA OAXACA</t>
  </si>
  <si>
    <t>215886</t>
  </si>
  <si>
    <t>MUNICIPIO DE SANTA CRUZ TAYATA OAXACA</t>
  </si>
  <si>
    <t>215887</t>
  </si>
  <si>
    <t>MUNICIPIO DE SANTA CRUZ XOXOCOTLAN OAXACA</t>
  </si>
  <si>
    <t>215888</t>
  </si>
  <si>
    <t>MUNICIPIO DE SANTA INES DEL MONTE OAXACA</t>
  </si>
  <si>
    <t>215889</t>
  </si>
  <si>
    <t>MUNICIPIO DE SANTA ISABEL CHIHUAHUA</t>
  </si>
  <si>
    <t>215890</t>
  </si>
  <si>
    <t>MUNICIPIO DE SANTA MARIA COLOTEPEC OAXACA</t>
  </si>
  <si>
    <t>215891</t>
  </si>
  <si>
    <t>MUNICIPIO DE SANTA MARIA DEL ORO NAYARIT</t>
  </si>
  <si>
    <t>215892</t>
  </si>
  <si>
    <t>MUNICIPIO DE SANTA MARIA DEL RIO SAN LUIS POTOSI</t>
  </si>
  <si>
    <t>215893</t>
  </si>
  <si>
    <t>MUNICIPIO DE SANTA MARIA ECATEPEC OAXACA</t>
  </si>
  <si>
    <t>215894</t>
  </si>
  <si>
    <t>MUNICIPIO DE SANTA MARIA IPALAPA OAXACA</t>
  </si>
  <si>
    <t>215895</t>
  </si>
  <si>
    <t>MUNICIPIO DE SANTA MARIA JACATEPEC OAXACA</t>
  </si>
  <si>
    <t>215896</t>
  </si>
  <si>
    <t>MUNICIPIO DE SANTA MARIA JALAPA DEL MARQUES OAXACA</t>
  </si>
  <si>
    <t>215897</t>
  </si>
  <si>
    <t>MUNICIPIO DE SANTA MARIA OZOLOTEPEC OAXACA</t>
  </si>
  <si>
    <t>215898</t>
  </si>
  <si>
    <t>MUNICIPIO DE SANTA MARIA PETAPA OAXACA</t>
  </si>
  <si>
    <t>215899</t>
  </si>
  <si>
    <t>MUNICIPIO DE SANTA MARIA TEMAXCALTEPEC OAXACA</t>
  </si>
  <si>
    <t>215900</t>
  </si>
  <si>
    <t>MUNICIPIO DE SANTA MARIA ZACATEPEC OAXACA</t>
  </si>
  <si>
    <t>215901</t>
  </si>
  <si>
    <t>MUNICIPIO DE SANTIAGO NUEVO LEON</t>
  </si>
  <si>
    <t>215902</t>
  </si>
  <si>
    <t>MUNICIPIO DE SANTIAGO CACALOXTEPEC OAXACA</t>
  </si>
  <si>
    <t>215903</t>
  </si>
  <si>
    <t>MUNICIPIO DE SANTIAGO CHOAPAM OAXACA</t>
  </si>
  <si>
    <t>215904</t>
  </si>
  <si>
    <t>MUNICIPIO DE SANTIAGO DE ANAYA HIDALGO</t>
  </si>
  <si>
    <t>215905</t>
  </si>
  <si>
    <t>MUNICIPIO DE SANTIAGO EL PINAR CHIAPAS</t>
  </si>
  <si>
    <t>215906</t>
  </si>
  <si>
    <t>MUNICIPIO DE SANTIAGO IXCUINTLA NAYARIT</t>
  </si>
  <si>
    <t>215907</t>
  </si>
  <si>
    <t>MUNICIPIO DE SANTIAGO JOCOTEPEC OAXACA</t>
  </si>
  <si>
    <t>215908</t>
  </si>
  <si>
    <t>MUNICIPIO DE SANTIAGO LLANO GRANDE OAXACA</t>
  </si>
  <si>
    <t>215909</t>
  </si>
  <si>
    <t>MUNICIPIO DE SANTIAGO MIAHUATLAN PUEBLA</t>
  </si>
  <si>
    <t>215910</t>
  </si>
  <si>
    <t>MUNICIPIO DE SANTIAGO PAPASQUIARO DURANGO</t>
  </si>
  <si>
    <t>215911</t>
  </si>
  <si>
    <t>MUNICIPIO DE SANTIAGO PINOTEPA NACIONAL OAXACA</t>
  </si>
  <si>
    <t>215912</t>
  </si>
  <si>
    <t>MUNICIPIO DE SANTIAGO SOCHIAPAN VERACRUZ DE IGNACIO DE LA LLAVE</t>
  </si>
  <si>
    <t>215913</t>
  </si>
  <si>
    <t>MUNICIPIO DE SANTIAGO TETEPEC OAXACA</t>
  </si>
  <si>
    <t>215914</t>
  </si>
  <si>
    <t>MUNICIPIO DE SANTIAGO XANICA OAXACA</t>
  </si>
  <si>
    <t>215915</t>
  </si>
  <si>
    <t>MUNICIPIO DE SANTO DOMINGO SAN LUIS POTOSI</t>
  </si>
  <si>
    <t>215916</t>
  </si>
  <si>
    <t>MUNICIPIO DE SANTO DOMINGO INGENIO OAXACA</t>
  </si>
  <si>
    <t>215917</t>
  </si>
  <si>
    <t>MUNICIPIO DE SANTO DOMINGO IXCATLAN OAXACA</t>
  </si>
  <si>
    <t>215918</t>
  </si>
  <si>
    <t>MUNICIPIO DE SANTO DOMINGO PETAPA OAXACA</t>
  </si>
  <si>
    <t>215919</t>
  </si>
  <si>
    <t>MUNICIPIO DE SANTO DOMINGO TEHUANTEPEC OAXACA</t>
  </si>
  <si>
    <t>215920</t>
  </si>
  <si>
    <t>MUNICIPIO DE SANTO DOMINGO TEPUXTEPEC OAXACA</t>
  </si>
  <si>
    <t>215921</t>
  </si>
  <si>
    <t>MUNICIPIO DE SANTO DOMINGO TONALA OAXACA</t>
  </si>
  <si>
    <t>215922</t>
  </si>
  <si>
    <t>MUNICIPIO DE SANTO DOMINGO ZANATEPEC OAXACA</t>
  </si>
  <si>
    <t>215923</t>
  </si>
  <si>
    <t>MUNICIPIO DE SANTO TOMAS MEXICO</t>
  </si>
  <si>
    <t>215924</t>
  </si>
  <si>
    <t>MUNICIPIO DE SANTO TOMAS HUEYOTLIPAN PUEBLA</t>
  </si>
  <si>
    <t>215925</t>
  </si>
  <si>
    <t>MUNICIPIO DE SANTO TOMAS TAMAZULAPAN OAXACA</t>
  </si>
  <si>
    <t>215926</t>
  </si>
  <si>
    <t>MUNICIPIO DE SANTOS REYES NOPALA OAXACA</t>
  </si>
  <si>
    <t>215927</t>
  </si>
  <si>
    <t>MUNICIPIO DE SAUCILLO CHIHUAHUA</t>
  </si>
  <si>
    <t>215928</t>
  </si>
  <si>
    <t>MUNICIPIO DE SENGUIO MICHOACAN DE OCAMPO</t>
  </si>
  <si>
    <t>215929</t>
  </si>
  <si>
    <t>MUNICIPIO DE SEYE YUCATAN</t>
  </si>
  <si>
    <t>215930</t>
  </si>
  <si>
    <t>MUNICIPIO DE SILACAYOAPAM OAXACA</t>
  </si>
  <si>
    <t>215931</t>
  </si>
  <si>
    <t>MUNICIPIO DE SILTEPEC CHIAPAS</t>
  </si>
  <si>
    <t>215932</t>
  </si>
  <si>
    <t>MUNICIPIO DE SIMOJOVEL CHIAPAS</t>
  </si>
  <si>
    <t>215933</t>
  </si>
  <si>
    <t>MUNICIPIO DE SINALOA SINALOA</t>
  </si>
  <si>
    <t>215934</t>
  </si>
  <si>
    <t>MUNICIPIO DE SITALA CHIAPAS</t>
  </si>
  <si>
    <t>215935</t>
  </si>
  <si>
    <t>MUNICIPIO DE SOCOLTENANGO CHIAPAS</t>
  </si>
  <si>
    <t>215936</t>
  </si>
  <si>
    <t>MUNICIPIO DE SOCONUSCO VERACRUZ DE IGNACIO DE LA LLAVE</t>
  </si>
  <si>
    <t>215937</t>
  </si>
  <si>
    <t>MUNICIPIO DE SOLEDAD DE DOBLADO VERACRUZ DE IGNACIO DE LA LLAVE</t>
  </si>
  <si>
    <t>215938</t>
  </si>
  <si>
    <t>MUNICIPIO DE SOLIDARIDAD QUINTANA ROO</t>
  </si>
  <si>
    <t>215939</t>
  </si>
  <si>
    <t>MUNICIPIO DE SOLOSUCHIAPA CHIAPAS</t>
  </si>
  <si>
    <t>215940</t>
  </si>
  <si>
    <t>MUNICIPIO DE SOMBRERETE ZACATECAS</t>
  </si>
  <si>
    <t>215941</t>
  </si>
  <si>
    <t>MUNICIPIO DE SOTO LA MARINA TAMAULIPAS</t>
  </si>
  <si>
    <t>215942</t>
  </si>
  <si>
    <t>MUNICIPIO DE SOTUTA YUCATAN</t>
  </si>
  <si>
    <t>215943</t>
  </si>
  <si>
    <t>MUNICIPIO DE SUCHIAPA CHIAPAS</t>
  </si>
  <si>
    <t>215944</t>
  </si>
  <si>
    <t>MUNICIPIO DE SUCHIATE CHIAPAS</t>
  </si>
  <si>
    <t>215945</t>
  </si>
  <si>
    <t>MUNICIPIO DE SUCHIL DURANGO</t>
  </si>
  <si>
    <t>215946</t>
  </si>
  <si>
    <t>MUNICIPIO DE SUCILA YUCATAN</t>
  </si>
  <si>
    <t>215947</t>
  </si>
  <si>
    <t>MUNICIPIO DE SUDZAL YUCATAN</t>
  </si>
  <si>
    <t>215948</t>
  </si>
  <si>
    <t>MUNICIPIO DE SULTEPEC MEXICO</t>
  </si>
  <si>
    <t>215949</t>
  </si>
  <si>
    <t>MUNICIPIO DE SUNUAPA CHIAPAS</t>
  </si>
  <si>
    <t>215950</t>
  </si>
  <si>
    <t>MUNICIPIO DE SUSUPUATO MICHOACAN DE OCAMPO</t>
  </si>
  <si>
    <t>215951</t>
  </si>
  <si>
    <t>MUNICIPIO DE TABASCO ZACATECAS</t>
  </si>
  <si>
    <t>215952</t>
  </si>
  <si>
    <t>MUNICIPIO DE TAHMEK YUCATAN</t>
  </si>
  <si>
    <t>215953</t>
  </si>
  <si>
    <t>MUNICIPIO DE TALA JALISCO</t>
  </si>
  <si>
    <t>215954</t>
  </si>
  <si>
    <t>MUNICIPIO DE TALPA DE ALLENDE JALISCO</t>
  </si>
  <si>
    <t>215955</t>
  </si>
  <si>
    <t>MUNICIPIO DE TAMASOPO SAN LUIS POTOSI</t>
  </si>
  <si>
    <t>215956</t>
  </si>
  <si>
    <t>MUNICIPIO DE TAMAZULA DURANGO</t>
  </si>
  <si>
    <t>215957</t>
  </si>
  <si>
    <t>MUNICIPIO DE TAMAZULA DE GORDIANO JALISCO</t>
  </si>
  <si>
    <t>215958</t>
  </si>
  <si>
    <t>MUNICIPIO DE TAMAZUNCHALE SAN LUIS POTOSI</t>
  </si>
  <si>
    <t>215959</t>
  </si>
  <si>
    <t>MUNICIPIO DE TAMIAHUA VERACRUZ DE IGNACIO DE LA LLAVE</t>
  </si>
  <si>
    <t>215960</t>
  </si>
  <si>
    <t>MUNICIPIO DE TAMPAMOLON CORONA SAN LUIS POTOSI</t>
  </si>
  <si>
    <t>215961</t>
  </si>
  <si>
    <t>MUNICIPIO DE TAMPICO TAMAULIPAS</t>
  </si>
  <si>
    <t>215962</t>
  </si>
  <si>
    <t>MUNICIPIO DE TAMPICO ALTO VERACRUZ DE IGNACIO DE LA LLAVE</t>
  </si>
  <si>
    <t>215963</t>
  </si>
  <si>
    <t>MUNICIPIO DE TAMUIN SAN LUIS POTOSI</t>
  </si>
  <si>
    <t>215964</t>
  </si>
  <si>
    <t>MUNICIPIO DE TANCANHUITZ SAN LUIS POTOSI</t>
  </si>
  <si>
    <t>215965</t>
  </si>
  <si>
    <t>MUNICIPIO DE TANCITARO MICHOACAN DE OCAMPO</t>
  </si>
  <si>
    <t>215966</t>
  </si>
  <si>
    <t>MUNICIPIO DE TANGANCICUARO MICHOACAN DE OCAMPO</t>
  </si>
  <si>
    <t>215967</t>
  </si>
  <si>
    <t>MUNICIPIO DE TANHUATO MICHOACAN DE OCAMPO</t>
  </si>
  <si>
    <t>215968</t>
  </si>
  <si>
    <t>MUNICIPIO DE TANICHE OAXACA</t>
  </si>
  <si>
    <t>215969</t>
  </si>
  <si>
    <t>MUNICIPIO DE TANTOYUCA VERACRUZ DE IGNACIO DE LA LLAVE</t>
  </si>
  <si>
    <t>215970</t>
  </si>
  <si>
    <t>MUNICIPIO DE TAPACHULA CHIAPAS</t>
  </si>
  <si>
    <t>215971</t>
  </si>
  <si>
    <t>MUNICIPIO DE TAPALAPA CHIAPAS</t>
  </si>
  <si>
    <t>215972</t>
  </si>
  <si>
    <t>MUNICIPIO DE TAPALPA JALISCO</t>
  </si>
  <si>
    <t>215973</t>
  </si>
  <si>
    <t>MUNICIPIO DE TAPILULA CHIAPAS</t>
  </si>
  <si>
    <t>215974</t>
  </si>
  <si>
    <t>MUNICIPIO DE TARANDACUAO GUANAJUATO</t>
  </si>
  <si>
    <t>215975</t>
  </si>
  <si>
    <t>MUNICIPIO DE TARETAN MICHOACAN DE OCAMPO</t>
  </si>
  <si>
    <t>215976</t>
  </si>
  <si>
    <t>MUNICIPIO DE TARIMBARO MICHOACAN DE OCAMPO</t>
  </si>
  <si>
    <t>215977</t>
  </si>
  <si>
    <t>MUNICIPIO DE TARIMORO GUANAJUATO</t>
  </si>
  <si>
    <t>215978</t>
  </si>
  <si>
    <t>MUNICIPIO DE TASQUILLO HIDALGO</t>
  </si>
  <si>
    <t>215979</t>
  </si>
  <si>
    <t>MUNICIPIO DE TEABO YUCATAN</t>
  </si>
  <si>
    <t>215980</t>
  </si>
  <si>
    <t>MUNICIPIO DE TECAMAC ESTADO DE MEXICO</t>
  </si>
  <si>
    <t>215981</t>
  </si>
  <si>
    <t>MUNICIPIO DE TECAMACHALCO PUEBLA</t>
  </si>
  <si>
    <t>215982</t>
  </si>
  <si>
    <t>MUNICIPIO DE TECHALUTA DE MONTENEGRO JALISCO</t>
  </si>
  <si>
    <t>215983</t>
  </si>
  <si>
    <t>MUNICIPIO DE TECOANAPA GUERRERO</t>
  </si>
  <si>
    <t>215984</t>
  </si>
  <si>
    <t>MUNICIPIO DE TECOLOTLAN JALISCO</t>
  </si>
  <si>
    <t>215985</t>
  </si>
  <si>
    <t>MUNICIPIO DE TECOLUTLA VERACRUZ DE IGNACIO DE LA LLAVE</t>
  </si>
  <si>
    <t>215986</t>
  </si>
  <si>
    <t>MUNICIPIO DE TECOMATLAN PUEBLA</t>
  </si>
  <si>
    <t>215987</t>
  </si>
  <si>
    <t>MUNICIPIO DE TECPAN DE GALEANA GUERRERO</t>
  </si>
  <si>
    <t>215988</t>
  </si>
  <si>
    <t>MUNICIPIO DE TECPATAN CHIAPAS</t>
  </si>
  <si>
    <t>215989</t>
  </si>
  <si>
    <t>MUNICIPIO DE TECUALA NAYARIT</t>
  </si>
  <si>
    <t>215991</t>
  </si>
  <si>
    <t>MUNICIPIO DE TEHUIPANGO VERACRUZ DE IGNACIO DE LA LLAVE</t>
  </si>
  <si>
    <t>215992</t>
  </si>
  <si>
    <t>MUNICIPIO DE TEJUPILCO MEXICO</t>
  </si>
  <si>
    <t>215993</t>
  </si>
  <si>
    <t>MUNICIPIO DE TEKAL DE VENEGAS YUCATAN</t>
  </si>
  <si>
    <t>215994</t>
  </si>
  <si>
    <t>MUNICIPIO DE TEKAX YUCATAN</t>
  </si>
  <si>
    <t>215995</t>
  </si>
  <si>
    <t>MUNICIPIO DE TELCHAC PUEBLO YUCATAN</t>
  </si>
  <si>
    <t>215996</t>
  </si>
  <si>
    <t>MUNICIPIO DE TELCHAC PUERTO YUCATAN</t>
  </si>
  <si>
    <t>215997</t>
  </si>
  <si>
    <t>MUNICIPIO DE TEMASCALAPA MEXICO</t>
  </si>
  <si>
    <t>215998</t>
  </si>
  <si>
    <t>MUNICIPIO DE TEMASCALTEPEC MEXICO</t>
  </si>
  <si>
    <t>215999</t>
  </si>
  <si>
    <t>MUNICIPIO DE TEMAX YUCATAN</t>
  </si>
  <si>
    <t>216000</t>
  </si>
  <si>
    <t>MUNICIPIO DE TEMIXCO MORELOS</t>
  </si>
  <si>
    <t>216001</t>
  </si>
  <si>
    <t>MUNICIPIO DE TEMOAYA MEXICO</t>
  </si>
  <si>
    <t>216002</t>
  </si>
  <si>
    <t>MUNICIPIO DE TEMOZON YUCATAN</t>
  </si>
  <si>
    <t>216003</t>
  </si>
  <si>
    <t>MUNICIPIO DE TEMPOAL VERACRUZ DE IGNACIO DE LA LLAVE</t>
  </si>
  <si>
    <t>216004</t>
  </si>
  <si>
    <t>MUNICIPIO DE TENABO CAMPECHE</t>
  </si>
  <si>
    <t>216005</t>
  </si>
  <si>
    <t>MUNICIPIO DE TENAMAXTLAN JALISCO</t>
  </si>
  <si>
    <t>216006</t>
  </si>
  <si>
    <t>MUNICIPIO DE TENANCINGO MEXICO</t>
  </si>
  <si>
    <t>216007</t>
  </si>
  <si>
    <t>MUNICIPIO DE TENANGO DEL AIRE MEXICO</t>
  </si>
  <si>
    <t>216008</t>
  </si>
  <si>
    <t>MUNICIPIO DE TENANGO DEL VALLE MEXICO</t>
  </si>
  <si>
    <t>216009</t>
  </si>
  <si>
    <t>MUNICIPIO DE TENEJAPA CHIAPAS</t>
  </si>
  <si>
    <t>216010</t>
  </si>
  <si>
    <t>MUNICIPIO DE TENOCHTITLAN VERACRUZ DE IGNACIO DE LA LLAVE</t>
  </si>
  <si>
    <t>216011</t>
  </si>
  <si>
    <t>MUNICIPIO DE TENOSIQUE TABASCO</t>
  </si>
  <si>
    <t>216012</t>
  </si>
  <si>
    <t>MUNICIPIO DE TEOCELO VERACRUZ DE IGNACIO DE LA LLAVE</t>
  </si>
  <si>
    <t>216013</t>
  </si>
  <si>
    <t>MUNICIPIO DE TEOCUITATLAN DE CORONA JALISCO</t>
  </si>
  <si>
    <t>216014</t>
  </si>
  <si>
    <t>MUNICIPIO DE TEOPISCA CHIAPAS</t>
  </si>
  <si>
    <t>216015</t>
  </si>
  <si>
    <t>MUNICIPIO DE TEOTIHUACAN MEXICO</t>
  </si>
  <si>
    <t>216016</t>
  </si>
  <si>
    <t>MUNICIPIO DE TEOTITLAN DE FLORES MAGON OAXACA</t>
  </si>
  <si>
    <t>216017</t>
  </si>
  <si>
    <t>MUNICIPIO DE TEPAKAN YUCATAN</t>
  </si>
  <si>
    <t>216018</t>
  </si>
  <si>
    <t>MUNICIPIO DE TEPALCATEPEC MICHOACAN DE OCAMPO</t>
  </si>
  <si>
    <t>216019</t>
  </si>
  <si>
    <t>MUNICIPIO DE TEPANGO DE RODRIGUEZ PUEBLA</t>
  </si>
  <si>
    <t>216020</t>
  </si>
  <si>
    <t>MUNICIPIO DE TEPATLAXCO VERACRUZ DE IGNACIO DE LA LLAVE</t>
  </si>
  <si>
    <t>216021</t>
  </si>
  <si>
    <t>MUNICIPIO DE TEPEACA PUEBLA</t>
  </si>
  <si>
    <t>216022</t>
  </si>
  <si>
    <t>MUNICIPIO DE TEPECHITLAN ZACATECAS</t>
  </si>
  <si>
    <t>216023</t>
  </si>
  <si>
    <t>MUNICIPIO DE TEPEHUANES DURANGO</t>
  </si>
  <si>
    <t>216024</t>
  </si>
  <si>
    <t>MUNICIPIO DE TEPETITLAN HIDALGO</t>
  </si>
  <si>
    <t>216025</t>
  </si>
  <si>
    <t>MUNICIPIO DE TEPETLIXPA MEXICO</t>
  </si>
  <si>
    <t>216027</t>
  </si>
  <si>
    <t>MUNICIPIO DE TEPEZALA AGUASCALIENTES</t>
  </si>
  <si>
    <t>216028</t>
  </si>
  <si>
    <t>MUNICIPIO DE TEPIC NAYARIT</t>
  </si>
  <si>
    <t>216030</t>
  </si>
  <si>
    <t>MUNICIPIO DE TEQUILA JALISCO</t>
  </si>
  <si>
    <t>216031</t>
  </si>
  <si>
    <t>MUNICIPIO DE TEQUILA VERACRUZ DE IGNACIO DE LA LLAVE</t>
  </si>
  <si>
    <t>216032</t>
  </si>
  <si>
    <t>MUNICIPIO DE TETIZ YUCATAN</t>
  </si>
  <si>
    <t>216033</t>
  </si>
  <si>
    <t>MUNICIPIO DE TEUCHITLAN JALISCO</t>
  </si>
  <si>
    <t>216034</t>
  </si>
  <si>
    <t>MUNICIPIO DE TEUL DE GONZALEZ ORTEGA ZACATECAS</t>
  </si>
  <si>
    <t>216035</t>
  </si>
  <si>
    <t>MUNICIPIO DE TEXCALTITLAN MEXICO</t>
  </si>
  <si>
    <t>216036</t>
  </si>
  <si>
    <t>MUNICIPIO DE TEXCATEPEC VERACRUZ DE IGNACIO DE LA LLAVE</t>
  </si>
  <si>
    <t>216037</t>
  </si>
  <si>
    <t>MUNICIPIO DE TEXISTEPEC VERACRUZ DE IGNACIO DE LA LLAVE</t>
  </si>
  <si>
    <t>216038</t>
  </si>
  <si>
    <t>MUNICIPIO DE TEYA YUCATAN</t>
  </si>
  <si>
    <t>216039</t>
  </si>
  <si>
    <t>MUNICIPIO DE TEZOATLAN DE SEGURA Y LUNA OAXACA</t>
  </si>
  <si>
    <t>216040</t>
  </si>
  <si>
    <t>MUNICIPIO DE TEZONAPA VERACRUZ DE IGNACIO DE LA LLAVE</t>
  </si>
  <si>
    <t>216041</t>
  </si>
  <si>
    <t>MUNICIPIO DE TEZOYUCA ESTADO DE MEXICO</t>
  </si>
  <si>
    <t>216042</t>
  </si>
  <si>
    <t>MUNICIPIO DE TIANGUISMANALCO PUEBLA</t>
  </si>
  <si>
    <t>216043</t>
  </si>
  <si>
    <t>MUNICIPIO DE TIANGUISTENCO ESTADO DE MEXICO</t>
  </si>
  <si>
    <t>216044</t>
  </si>
  <si>
    <t>MUNICIPIO DE TICUL YUCATAN</t>
  </si>
  <si>
    <t>216045</t>
  </si>
  <si>
    <t>MUNICIPIO DE TIERRA BLANCA VERACRUZ DE IGNACIO DE LA LLAVE</t>
  </si>
  <si>
    <t>216046</t>
  </si>
  <si>
    <t>MUNICIPIO DE TIERRA NUEVA SAN LUIS POTOSI</t>
  </si>
  <si>
    <t>216047</t>
  </si>
  <si>
    <t>MUNICIPIO DE TIHUATLAN VERACRUZ DE IGNACIO DE LA LLAVE</t>
  </si>
  <si>
    <t>216048</t>
  </si>
  <si>
    <t>MUNICIPIO DE TIJUANA BAJA CALIFORNIA</t>
  </si>
  <si>
    <t>216049</t>
  </si>
  <si>
    <t>MUNICIPIO DE TILA CHIAPAS</t>
  </si>
  <si>
    <t>216050</t>
  </si>
  <si>
    <t>MUNICIPIO DE TIMILPAN MEXICO</t>
  </si>
  <si>
    <t>216051</t>
  </si>
  <si>
    <t>MUNICIPIO DE TIXCACALCUPUL YUCATAN</t>
  </si>
  <si>
    <t>216052</t>
  </si>
  <si>
    <t>MUNICIPIO DE TIXKOKOB YUCATAN</t>
  </si>
  <si>
    <t>216053</t>
  </si>
  <si>
    <t>MUNICIPIO DE TIXMEHUAC YUCATAN</t>
  </si>
  <si>
    <t>216054</t>
  </si>
  <si>
    <t>MUNICIPIO DE TIXPEHUAL YUCATAN</t>
  </si>
  <si>
    <t>216055</t>
  </si>
  <si>
    <t>MUNICIPIO DE TIZAPAN EL ALTO JALISCO</t>
  </si>
  <si>
    <t>216056</t>
  </si>
  <si>
    <t>MUNICIPIO DE TIZIMIN YUCATAN</t>
  </si>
  <si>
    <t>216057</t>
  </si>
  <si>
    <t>MUNICIPIO DE TLACHICHUCA PUEBLA</t>
  </si>
  <si>
    <t>216058</t>
  </si>
  <si>
    <t>MUNICIPIO DE TLACOLULA DE MATAMOROS OAXACA</t>
  </si>
  <si>
    <t>216059</t>
  </si>
  <si>
    <t>MUNICIPIO DE TLACOLULAN VERACRUZ DE IGNACIO DE LA LLAVE</t>
  </si>
  <si>
    <t>216060</t>
  </si>
  <si>
    <t>MUNICIPIO DE TLACOTALPAN VERACRUZ DE IGNACIO DE LA LLAVE</t>
  </si>
  <si>
    <t>216061</t>
  </si>
  <si>
    <t>MUNICIPIO DE TLACOTEPEC DE BENITO JUAREZ PUEBLA</t>
  </si>
  <si>
    <t>216062</t>
  </si>
  <si>
    <t>MUNICIPIO DE TLACOTEPEC DE MEJIA VERACRUZ DE IGNACIO DE LA LLAVE</t>
  </si>
  <si>
    <t>216063</t>
  </si>
  <si>
    <t>MUNICIPIO DE TLACUILOTEPEC PUEBLA</t>
  </si>
  <si>
    <t>216064</t>
  </si>
  <si>
    <t>MUNICIPIO DE TLAHUALILO DURANGO</t>
  </si>
  <si>
    <t>216065</t>
  </si>
  <si>
    <t>MUNICIPIO DE TLAJOMULCO DE ZUNIGA JALISCO</t>
  </si>
  <si>
    <t>216066</t>
  </si>
  <si>
    <t>MUNICIPIO DE TLALCHAPA GUERRERO</t>
  </si>
  <si>
    <t>216067</t>
  </si>
  <si>
    <t>MUNICIPIO DE TLALIXCOYAN VERACRUZ DE IGNACIO DE LA LLAVE</t>
  </si>
  <si>
    <t>216068</t>
  </si>
  <si>
    <t>MUNICIPIO DE TLALMANALCO MEXICO</t>
  </si>
  <si>
    <t>216069</t>
  </si>
  <si>
    <t>MUNICIPIO DE TLALNELHUAYOCAN VERACRUZ DE IGNACIO DE LA LLAVE</t>
  </si>
  <si>
    <t>216070</t>
  </si>
  <si>
    <t>MUNICIPIO DE TLALNEPANTLA DE BAZ ESTADO DE MEXICO</t>
  </si>
  <si>
    <t>216071</t>
  </si>
  <si>
    <t>MUNICIPIO DE TLALTENANGO DE SANCHEZ ROMAN ZACATECAS</t>
  </si>
  <si>
    <t>216072</t>
  </si>
  <si>
    <t>MUNICIPIO DE TLALTETELA VERACRUZ DE IGNACIO DE LA LLAVE</t>
  </si>
  <si>
    <t>216073</t>
  </si>
  <si>
    <t>MUNICIPIO DE TLAPACOYAN VERACRUZ DE IGNACIO DE LA LLAVE</t>
  </si>
  <si>
    <t>216074</t>
  </si>
  <si>
    <t>MUNICIPIO DE TLAQUEPAQUE JALISCO</t>
  </si>
  <si>
    <t>216075</t>
  </si>
  <si>
    <t>MUNICIPIO DE TLAQUILTENANGO MORELOS</t>
  </si>
  <si>
    <t>216076</t>
  </si>
  <si>
    <t>MUNICIPIO DE TLILAPAN VERACRUZ DE IGNACIO DE LA LLAVE</t>
  </si>
  <si>
    <t>216077</t>
  </si>
  <si>
    <t>MUNICIPIO DE TOCHTEPEC PUEBLA</t>
  </si>
  <si>
    <t>216078</t>
  </si>
  <si>
    <t>MUNICIPIO DE TOLIMAN JALISCO</t>
  </si>
  <si>
    <t>216079</t>
  </si>
  <si>
    <t>MUNICIPIO DE TOLUCA ESTADO DE MEXICO</t>
  </si>
  <si>
    <t>216080</t>
  </si>
  <si>
    <t>MUNICIPIO DE TOMATLAN JALISCO</t>
  </si>
  <si>
    <t>216081</t>
  </si>
  <si>
    <t>MUNICIPIO DE TOMATLAN VERACRUZ DE IGNACIO DE LA LLAVE</t>
  </si>
  <si>
    <t>216082</t>
  </si>
  <si>
    <t>MUNICIPIO DE TONALA CHIAPAS</t>
  </si>
  <si>
    <t>216083</t>
  </si>
  <si>
    <t>MUNICIPIO DE TONALA JALISCO</t>
  </si>
  <si>
    <t>216084</t>
  </si>
  <si>
    <t>MUNICIPIO DE TONATICO MEXICO</t>
  </si>
  <si>
    <t>216085</t>
  </si>
  <si>
    <t>MUNICIPIO DE TONAYA JALISCO</t>
  </si>
  <si>
    <t>216086</t>
  </si>
  <si>
    <t>MUNICIPIO DE TONAYAN VERACRUZ DE IGNACIO DE LA LLAVE</t>
  </si>
  <si>
    <t>216087</t>
  </si>
  <si>
    <t>MUNICIPIO DE TONILA JALISCO</t>
  </si>
  <si>
    <t>216088</t>
  </si>
  <si>
    <t>MUNICIPIO DE TOPIA DURANGO</t>
  </si>
  <si>
    <t>216089</t>
  </si>
  <si>
    <t>MUNICIPIO DE TORREON COAHUILA DE ZARAGOZA</t>
  </si>
  <si>
    <t>216090</t>
  </si>
  <si>
    <t>MUNICIPIO DE TOTATICHE JALISCO</t>
  </si>
  <si>
    <t>216091</t>
  </si>
  <si>
    <t>MUNICIPIO DE TOTUTLA VERACRUZ DE IGNACIO DE LA LLAVE</t>
  </si>
  <si>
    <t>216092</t>
  </si>
  <si>
    <t>MUNICIPIO DE TRANCOSO ZACATECAS</t>
  </si>
  <si>
    <t>216093</t>
  </si>
  <si>
    <t>MUNICIPIO DE TRES VALLES VERACRUZ DE IGNACIO DE LA LLAVE</t>
  </si>
  <si>
    <t>216094</t>
  </si>
  <si>
    <t>MUNICIPIO DE TRINIDAD GARCIA DE LA CADENA ZACATECAS</t>
  </si>
  <si>
    <t>216095</t>
  </si>
  <si>
    <t>MUNICIPIO DE TULA DE ALLENDE HIDALGO</t>
  </si>
  <si>
    <t>216096</t>
  </si>
  <si>
    <t>MUNICIPIO DE TULANCINGO DE BRAVO HIDALGO</t>
  </si>
  <si>
    <t>216097</t>
  </si>
  <si>
    <t>MUNICIPIO DE TULTEPEC ESTADO DE MEXICO</t>
  </si>
  <si>
    <t>216098</t>
  </si>
  <si>
    <t>MUNICIPIO DE TULTITLAN ESTADO DE MEXICO</t>
  </si>
  <si>
    <t>216099</t>
  </si>
  <si>
    <t>MUNICIPIO DE TUMBALA CHIAPAS</t>
  </si>
  <si>
    <t>216100</t>
  </si>
  <si>
    <t>MUNICIPIO DE TUNKAS YUCATAN</t>
  </si>
  <si>
    <t>216101</t>
  </si>
  <si>
    <t>MUNICIPIO DE TUXCACUESCO JALISCO</t>
  </si>
  <si>
    <t>216102</t>
  </si>
  <si>
    <t>MUNICIPIO DE TUXCUECA JALISCO</t>
  </si>
  <si>
    <t>216103</t>
  </si>
  <si>
    <t>MUNICIPIO DE TUXPAN JALISCO</t>
  </si>
  <si>
    <t>216104</t>
  </si>
  <si>
    <t>MUNICIPIO DE TUXPAN MICHOACAN DE OCAMPO</t>
  </si>
  <si>
    <t>216105</t>
  </si>
  <si>
    <t>MUNICIPIO DE TUXPAN NAYARIT</t>
  </si>
  <si>
    <t>216106</t>
  </si>
  <si>
    <t>MUNICIPIO DE TUXPAN VERACRUZ DE IGNACIO DE LA LLAVE</t>
  </si>
  <si>
    <t>216107</t>
  </si>
  <si>
    <t>MUNICIPIO DE TUXTILLA VERACRUZ DE IGNACIO DE LA LLAVE</t>
  </si>
  <si>
    <t>216108</t>
  </si>
  <si>
    <t>MUNICIPIO DE TUXTLA CHICO CHIAPAS</t>
  </si>
  <si>
    <t>216109</t>
  </si>
  <si>
    <t>MUNICIPIO DE TUXTLA GUTIERREZ CHIAPAS</t>
  </si>
  <si>
    <t>216110</t>
  </si>
  <si>
    <t>MUNICIPIO DE TUZANTAN CHIAPAS</t>
  </si>
  <si>
    <t>216111</t>
  </si>
  <si>
    <t>MUNICIPIO DE TUZANTLA MICHOACAN DE OCAMPO</t>
  </si>
  <si>
    <t>216112</t>
  </si>
  <si>
    <t>MUNICIPIO DE TZIMOL CHIAPAS</t>
  </si>
  <si>
    <t>216113</t>
  </si>
  <si>
    <t>MUNICIPIO DE TZINTZUNTZAN MICHOACAN DE OCAMPO</t>
  </si>
  <si>
    <t>216114</t>
  </si>
  <si>
    <t>MUNICIPIO DE TZITZIO MICHOACAN DE OCAMPO</t>
  </si>
  <si>
    <t>216115</t>
  </si>
  <si>
    <t>MUNICIPIO DE UAYMA YUCATAN</t>
  </si>
  <si>
    <t>216116</t>
  </si>
  <si>
    <t>MUNICIPIO DE UCU YUCATAN</t>
  </si>
  <si>
    <t>216117</t>
  </si>
  <si>
    <t>MUNICIPIO DE UMAN YUCATAN</t>
  </si>
  <si>
    <t>216118</t>
  </si>
  <si>
    <t>MUNICIPIO DE UNION DE SAN ANTONIO JALISCO</t>
  </si>
  <si>
    <t>216119</t>
  </si>
  <si>
    <t>MUNICIPIO DE UNION DE TULA JALISCO</t>
  </si>
  <si>
    <t>216120</t>
  </si>
  <si>
    <t>MUNICIPIO DE UNION HIDALGO OAXACA</t>
  </si>
  <si>
    <t>216121</t>
  </si>
  <si>
    <t>MUNICIPIO DE UNION JUAREZ CHIAPAS</t>
  </si>
  <si>
    <t>216122</t>
  </si>
  <si>
    <t>MUNICIPIO DE URIANGATO GUANAJUATO</t>
  </si>
  <si>
    <t>216123</t>
  </si>
  <si>
    <t>MUNICIPIO DE URIQUE CHIHUAHUA</t>
  </si>
  <si>
    <t>216124</t>
  </si>
  <si>
    <t>MUNICIPIO DE URUAPAN MICHOACAN DE OCAMPO</t>
  </si>
  <si>
    <t>216125</t>
  </si>
  <si>
    <t>MUNICIPIO DE VALLADOLID YUCATAN</t>
  </si>
  <si>
    <t>216126</t>
  </si>
  <si>
    <t>MUNICIPIO DE VALLE DE BRAVO ESTADO DE MEXICO</t>
  </si>
  <si>
    <t>216127</t>
  </si>
  <si>
    <t>MUNICIPIO DE VALLE DE SANTIAGO GUANAJUATO</t>
  </si>
  <si>
    <t>216128</t>
  </si>
  <si>
    <t>MUNICIPIO DE VENUSTIANO CARRANZA CHIAPAS</t>
  </si>
  <si>
    <t>216129</t>
  </si>
  <si>
    <t>MUNICIPIO DE VENUSTIANO CARRANZA MICHOACAN DE OCAMPO</t>
  </si>
  <si>
    <t>216130</t>
  </si>
  <si>
    <t>MUNICIPIO DE VENUSTIANO CARRANZA PUEBLA</t>
  </si>
  <si>
    <t>216131</t>
  </si>
  <si>
    <t>MUNICIPIO DE VICENTE GUERRERO DURANGO</t>
  </si>
  <si>
    <t>216132</t>
  </si>
  <si>
    <t>MUNICIPIO DE VICTORIA GUANAJUATO</t>
  </si>
  <si>
    <t>216133</t>
  </si>
  <si>
    <t>MUNICIPIO DE VICTORIA TAMAULIPAS</t>
  </si>
  <si>
    <t>216134</t>
  </si>
  <si>
    <t>MUNICIPIO DE VILLA ALDAMA VERACRUZ DE IGNACIO DE LA LLAVE</t>
  </si>
  <si>
    <t>216135</t>
  </si>
  <si>
    <t>MUNICIPIO DE VILLA COMALTITLAN CHIAPAS</t>
  </si>
  <si>
    <t>216136</t>
  </si>
  <si>
    <t>MUNICIPIO DE VILLA CORONA JALISCO</t>
  </si>
  <si>
    <t>216137</t>
  </si>
  <si>
    <t>MUNICIPIO DE VILLA CORZO CHIAPAS</t>
  </si>
  <si>
    <t>216138</t>
  </si>
  <si>
    <t>MUNICIPIO DE VILLA DE ALVAREZ COLIMA</t>
  </si>
  <si>
    <t>216139</t>
  </si>
  <si>
    <t>MUNICIPIO DE VILLA DE ARISTA SAN LUIS POTOSI</t>
  </si>
  <si>
    <t>216140</t>
  </si>
  <si>
    <t>MUNICIPIO DE VILLA DE ARRIAGA SAN LUIS POTOSI</t>
  </si>
  <si>
    <t>216141</t>
  </si>
  <si>
    <t>MUNICIPIO DE VILLA DE COS ZACATECAS</t>
  </si>
  <si>
    <t>216142</t>
  </si>
  <si>
    <t>MUNICIPIO DE VILLA DE ETLA OAXACA</t>
  </si>
  <si>
    <t>216143</t>
  </si>
  <si>
    <t>MUNICIPIO DE VILLA DE REYES SAN LUIS POTOSI</t>
  </si>
  <si>
    <t>216144</t>
  </si>
  <si>
    <t>MUNICIPIO DE VILLA DE ZAACHILA OAXACA</t>
  </si>
  <si>
    <t>216145</t>
  </si>
  <si>
    <t>MUNICIPIO DE VILLA DEL CARBON MEXICO</t>
  </si>
  <si>
    <t>216146</t>
  </si>
  <si>
    <t>MUNICIPIO DE VILLA GARCIA ZACATECAS</t>
  </si>
  <si>
    <t>216147</t>
  </si>
  <si>
    <t>MUNICIPIO DE VILLA GONZALEZ ORTEGA ZACATECAS</t>
  </si>
  <si>
    <t>216148</t>
  </si>
  <si>
    <t>MUNICIPIO DE VILLA GUERRERO MEXICO</t>
  </si>
  <si>
    <t>216149</t>
  </si>
  <si>
    <t>MUNICIPIO DE VILLA GUERRERO JALISCO</t>
  </si>
  <si>
    <t>216150</t>
  </si>
  <si>
    <t>MUNICIPIO DE HIDALGO DURANGO</t>
  </si>
  <si>
    <t>216151</t>
  </si>
  <si>
    <t>MUNICIPIO DE VILLA HIDALGO OAXACA</t>
  </si>
  <si>
    <t>216152</t>
  </si>
  <si>
    <t>MUNICIPIO DE VILLA HIDALGO ZACATECAS</t>
  </si>
  <si>
    <t>216153</t>
  </si>
  <si>
    <t>MUNICIPIO DE VILLA PURIFICACION JALISCO</t>
  </si>
  <si>
    <t>216154</t>
  </si>
  <si>
    <t>MUNICIPIO DE VILLA VICTORIA MEXICO</t>
  </si>
  <si>
    <t>216155</t>
  </si>
  <si>
    <t>MUNICIPIO DE VILLAFLORES CHIAPAS</t>
  </si>
  <si>
    <t>216156</t>
  </si>
  <si>
    <t>MUNICIPIO DE VILLAGRAN GUANAJUATO</t>
  </si>
  <si>
    <t>216157</t>
  </si>
  <si>
    <t>MUNICIPIO DE VILLAMAR MICHOACAN DE OCAMPO</t>
  </si>
  <si>
    <t>216158</t>
  </si>
  <si>
    <t>MUNICIPIO DE VILLANUEVA ZACATECAS</t>
  </si>
  <si>
    <t>216159</t>
  </si>
  <si>
    <t>MUNICIPIO DE XALAPA VERACRUZ DE IGNACIO DE LA LLAVE</t>
  </si>
  <si>
    <t>216160</t>
  </si>
  <si>
    <t>MUNICIPIO DE XALATLACO MEXICO</t>
  </si>
  <si>
    <t>216161</t>
  </si>
  <si>
    <t>MUNICIPIO DE XALISCO NAYARIT</t>
  </si>
  <si>
    <t>216162</t>
  </si>
  <si>
    <t>MUNICIPIO DE XALPATLAHUAC GUERRERO</t>
  </si>
  <si>
    <t>216163</t>
  </si>
  <si>
    <t>MUNICIPIO DE XICO VERACRUZ DE IGNACIO DE LA LLAVE</t>
  </si>
  <si>
    <t>216164</t>
  </si>
  <si>
    <t>MUNICIPIO DE XICOTEPEC PUEBLA</t>
  </si>
  <si>
    <t>216165</t>
  </si>
  <si>
    <t>MUNICIPIO DE XILITLA SAN LUIS POTOSI</t>
  </si>
  <si>
    <t>216166</t>
  </si>
  <si>
    <t>MUNICIPIO DE XOCCHEL YUCATAN</t>
  </si>
  <si>
    <t>216167</t>
  </si>
  <si>
    <t>MUNICIPIO DE XOCHITLAN DE VICENTE SUAREZ PUEBLA</t>
  </si>
  <si>
    <t>216168</t>
  </si>
  <si>
    <t>MUNICIPIO DE XONACATLAN MEXICO</t>
  </si>
  <si>
    <t>216169</t>
  </si>
  <si>
    <t>MUNICIPIO DE YAHUALICA DE GONZALEZ GALLO JALISCO</t>
  </si>
  <si>
    <t>216170</t>
  </si>
  <si>
    <t>MUNICIPIO DE YAJALON CHIAPAS</t>
  </si>
  <si>
    <t>216171</t>
  </si>
  <si>
    <t>MUNICIPIO DE YANGA VERACRUZ DE IGNACIO DE LA LLAVE</t>
  </si>
  <si>
    <t>216172</t>
  </si>
  <si>
    <t>MUNICIPIO DE YAXCABA YUCATAN</t>
  </si>
  <si>
    <t>216173</t>
  </si>
  <si>
    <t>MUNICIPIO DE YAXKUKUL YUCATAN</t>
  </si>
  <si>
    <t>216174</t>
  </si>
  <si>
    <t>MUNICIPIO DE YECUATLA VERACRUZ DE IGNACIO DE LA LLAVE</t>
  </si>
  <si>
    <t>216175</t>
  </si>
  <si>
    <t>MUNICIPIO DE YURECUARO MICHOACAN DE OCAMPO</t>
  </si>
  <si>
    <t>216176</t>
  </si>
  <si>
    <t>MUNICIPIO DE ZACAPOAXTLA PUEBLA</t>
  </si>
  <si>
    <t>216177</t>
  </si>
  <si>
    <t>MUNICIPIO DE ZACAPU MICHOACAN DE OCAMPO</t>
  </si>
  <si>
    <t>216178</t>
  </si>
  <si>
    <t>MUNICIPIO DE ZACATECAS ZACATECAS</t>
  </si>
  <si>
    <t>216179</t>
  </si>
  <si>
    <t>MUNICIPIO DE ZACATEPEC MORELOS</t>
  </si>
  <si>
    <t>216180</t>
  </si>
  <si>
    <t>MUNICIPIO DE ZACATLAN PUEBLA</t>
  </si>
  <si>
    <t>216181</t>
  </si>
  <si>
    <t>MUNICIPIO DE ZACAZONAPAN MEXICO</t>
  </si>
  <si>
    <t>216182</t>
  </si>
  <si>
    <t>MUNICIPIO DE ZACOALCO DE TORRES JALISCO</t>
  </si>
  <si>
    <t>216183</t>
  </si>
  <si>
    <t>MUNICIPIO DE ZACUALPAN MEXICO</t>
  </si>
  <si>
    <t>216184</t>
  </si>
  <si>
    <t>MUNICIPIO DE ZACUALPAN VERACRUZ DE IGNACIO DE LA LLAVE</t>
  </si>
  <si>
    <t>216185</t>
  </si>
  <si>
    <t>MUNICIPIO DE ZAMORA MICHOACAN DE OCAMPO</t>
  </si>
  <si>
    <t>216186</t>
  </si>
  <si>
    <t>MUNICIPIO DE ZAPOPAN JALISCO</t>
  </si>
  <si>
    <t>216187</t>
  </si>
  <si>
    <t>MUNICIPIO DE ZAPOTITLAN PUEBLA</t>
  </si>
  <si>
    <t>216188</t>
  </si>
  <si>
    <t>MUNICIPIO DE ZAPOTITLAN DE MENDEZ PUEBLA</t>
  </si>
  <si>
    <t>216189</t>
  </si>
  <si>
    <t>MUNICIPIO DE ZAPOTITLAN PALMAS OAXACA</t>
  </si>
  <si>
    <t>216190</t>
  </si>
  <si>
    <t>MUNICIPIO DE ZAPOTLAN DE JUAREZ HIDALGO</t>
  </si>
  <si>
    <t>216191</t>
  </si>
  <si>
    <t>MUNICIPIO DE ZAPOTLAN DEL REY JALISCO</t>
  </si>
  <si>
    <t>216192</t>
  </si>
  <si>
    <t>MUNICIPIO DE ZAPOTLAN EL GRANDE JALISCO</t>
  </si>
  <si>
    <t>216193</t>
  </si>
  <si>
    <t>MUNICIPIO DE ZAPOTLANEJO JALISCO</t>
  </si>
  <si>
    <t>216194</t>
  </si>
  <si>
    <t>MUNICIPIO DE ZENTLA VERACRUZ DE IGNACIO DE LA LLAVE</t>
  </si>
  <si>
    <t>216195</t>
  </si>
  <si>
    <t>MUNICIPIO DE ZIHUATANEJO DE AZUETA GUERRERO</t>
  </si>
  <si>
    <t>216196</t>
  </si>
  <si>
    <t>MUNICIPIO DE ZIMATLAN DE ALVAREZ OAXACA</t>
  </si>
  <si>
    <t>216197</t>
  </si>
  <si>
    <t>MUNICIPIO DE ZINACANTAN CHIAPAS</t>
  </si>
  <si>
    <t>216198</t>
  </si>
  <si>
    <t>MUNICIPIO DE ZINACANTEPEC ESTADO DE MEXICO</t>
  </si>
  <si>
    <t>216199</t>
  </si>
  <si>
    <t>MUNICIPIO DE ZINAPECUARO MICHOACAN DE OCAMPO</t>
  </si>
  <si>
    <t>216200</t>
  </si>
  <si>
    <t>MUNICIPIO DE ZIRACUARETIRO MICHOACAN DE OCAMPO</t>
  </si>
  <si>
    <t>216201</t>
  </si>
  <si>
    <t>MUNICIPIO DE ZITACUARO MICHOACAN DE OCAMPO</t>
  </si>
  <si>
    <t>216202</t>
  </si>
  <si>
    <t>MUNICIPIO DE ZONTECOMATLAN DE LOPEZ Y FUENTES VERACRUZ DE IGNACIO DE LA LLAVE</t>
  </si>
  <si>
    <t>216203</t>
  </si>
  <si>
    <t>MUNICIPIO DE ZOQUITLAN PUEBLA</t>
  </si>
  <si>
    <t>216204</t>
  </si>
  <si>
    <t>MUNICIPIO DE ZOZOCOLCO DE HIDALGO VERACRUZ DE IGNACIO DE LA LLAVE</t>
  </si>
  <si>
    <t>216205</t>
  </si>
  <si>
    <t>AEROPUERTO DE ACAPULCO</t>
  </si>
  <si>
    <t>216206</t>
  </si>
  <si>
    <t>GBM MEXICO FUND 1 LP</t>
  </si>
  <si>
    <t>216207</t>
  </si>
  <si>
    <t>SANFORD C BERNSTEIN AND CO</t>
  </si>
  <si>
    <t>216208</t>
  </si>
  <si>
    <t>AEROPUERTO CABO SAN LUCAS INTERNACIONAL</t>
  </si>
  <si>
    <t>216209</t>
  </si>
  <si>
    <t>ALMACENADORA GOLMEX</t>
  </si>
  <si>
    <t>216210</t>
  </si>
  <si>
    <t>CENTRAL MUEBLERA DEL USUMACINTA</t>
  </si>
  <si>
    <t>216211</t>
  </si>
  <si>
    <t>COMESTIBLES Y LEGUMBRES</t>
  </si>
  <si>
    <t>216212</t>
  </si>
  <si>
    <t>CONTELL DESARROLLADORES</t>
  </si>
  <si>
    <t>216213</t>
  </si>
  <si>
    <t>DIGIPRO</t>
  </si>
  <si>
    <t>216214</t>
  </si>
  <si>
    <t>DISENO RAFAGA</t>
  </si>
  <si>
    <t>216215</t>
  </si>
  <si>
    <t>DISTRIBUIDORA MARGA</t>
  </si>
  <si>
    <t>216216</t>
  </si>
  <si>
    <t>EL DEBATE</t>
  </si>
  <si>
    <t>216217</t>
  </si>
  <si>
    <t>ELECTRICA OBSERVATORIO</t>
  </si>
  <si>
    <t>216218</t>
  </si>
  <si>
    <t>EMPRESAS BENGON</t>
  </si>
  <si>
    <t>216219</t>
  </si>
  <si>
    <t>GARGON INDUSTRIAL INTERNACIONAL</t>
  </si>
  <si>
    <t>216220</t>
  </si>
  <si>
    <t>IMPULSA DE RESTAURANTES</t>
  </si>
  <si>
    <t>216221</t>
  </si>
  <si>
    <t>PRODUCTOS OCEANICOS DEL GOLFO</t>
  </si>
  <si>
    <t>216222</t>
  </si>
  <si>
    <t>BIMBO</t>
  </si>
  <si>
    <t>216223</t>
  </si>
  <si>
    <t>JOTACUBICA INMOBILIARIA</t>
  </si>
  <si>
    <t>216224</t>
  </si>
  <si>
    <t>MARTUNA SA DE CV</t>
  </si>
  <si>
    <t>216225</t>
  </si>
  <si>
    <t>CENTRO COLISION CAJEME</t>
  </si>
  <si>
    <t>216226</t>
  </si>
  <si>
    <t>COMBUGAS DEL VALLE DE MEXICO</t>
  </si>
  <si>
    <t>216227</t>
  </si>
  <si>
    <t>COMBUSTIBLES Y GASES DE ACUNA</t>
  </si>
  <si>
    <t>216228</t>
  </si>
  <si>
    <t>COMBUSTIBLES Y GASES DE ZACATECAS</t>
  </si>
  <si>
    <t>216229</t>
  </si>
  <si>
    <t>MAYOREO DE REFRIGERACION Y MAQUINAS</t>
  </si>
  <si>
    <t>216230</t>
  </si>
  <si>
    <t>MK BAHIA</t>
  </si>
  <si>
    <t>216231</t>
  </si>
  <si>
    <t>PTG MEXICO</t>
  </si>
  <si>
    <t>216232</t>
  </si>
  <si>
    <t>COMUNICACION SEGURA SA DE CV</t>
  </si>
  <si>
    <t>216233</t>
  </si>
  <si>
    <t>GYG INFRAESTRUCTURA</t>
  </si>
  <si>
    <t>216234</t>
  </si>
  <si>
    <t>LUGER SERVICIOS Y CONSTRUCCIONES</t>
  </si>
  <si>
    <t>216235</t>
  </si>
  <si>
    <t>MAQUILAS Y DERIVADOS BRITANICOS</t>
  </si>
  <si>
    <t>216236</t>
  </si>
  <si>
    <t>PLASTICOS ESPECIALIZADOS DE MONTERREY SA DE CV</t>
  </si>
  <si>
    <t>216238</t>
  </si>
  <si>
    <t>HSBC BANK BRASIL</t>
  </si>
  <si>
    <t>216239</t>
  </si>
  <si>
    <t>CENTRAL PROGRESO</t>
  </si>
  <si>
    <t>216240</t>
  </si>
  <si>
    <t>JAFRA COSMETICS SA DE CV</t>
  </si>
  <si>
    <t>216241</t>
  </si>
  <si>
    <t>KWANG JIN SLP MEXICO</t>
  </si>
  <si>
    <t>216242</t>
  </si>
  <si>
    <t>NEWLAND FILMS</t>
  </si>
  <si>
    <t>216243</t>
  </si>
  <si>
    <t>BANCO SANTANDER SERFIN POR CUENTA DEL PLAN PENSIONES CONTRIBUCION DEFINIDA</t>
  </si>
  <si>
    <t>216244</t>
  </si>
  <si>
    <t>CB SANTANDER SERFIN POR CUENTA DEL FONDO DE PENSIONES</t>
  </si>
  <si>
    <t>216245</t>
  </si>
  <si>
    <t>TAKSUN MEXICO SA DE CV</t>
  </si>
  <si>
    <t>216246</t>
  </si>
  <si>
    <t>PATRIMONIUM CONSULTANTS</t>
  </si>
  <si>
    <t>216247</t>
  </si>
  <si>
    <t>PRODUCE IMPORT SOLUTIONS</t>
  </si>
  <si>
    <t>216248</t>
  </si>
  <si>
    <t>BAJA AQUA FARMS</t>
  </si>
  <si>
    <t>216249</t>
  </si>
  <si>
    <t>REPRESENTACIONES DE EXPOSICIONES MEXICO</t>
  </si>
  <si>
    <t>216250</t>
  </si>
  <si>
    <t>FIDEICOMISO INGENIO ATENCINGO 80326</t>
  </si>
  <si>
    <t>216251</t>
  </si>
  <si>
    <t>ALIANZA ESTRATEGICA DE ASESORES</t>
  </si>
  <si>
    <t>216252</t>
  </si>
  <si>
    <t>ASESORES EN SERVICIOS INTEGRALES MAFER</t>
  </si>
  <si>
    <t>216253</t>
  </si>
  <si>
    <t>ASK INDEX DE MEXICO</t>
  </si>
  <si>
    <t>216254</t>
  </si>
  <si>
    <t>ALBEA PACKAGING DE MEXICO SA DE CV</t>
  </si>
  <si>
    <t>216255</t>
  </si>
  <si>
    <t>CALIFORNIA RESEARCH</t>
  </si>
  <si>
    <t>216256</t>
  </si>
  <si>
    <t>CERAMICAS Y MARMOLES UNIVERSALES</t>
  </si>
  <si>
    <t>216257</t>
  </si>
  <si>
    <t>CHIAPAS WEB</t>
  </si>
  <si>
    <t>216258</t>
  </si>
  <si>
    <t>COYCO</t>
  </si>
  <si>
    <t>216259</t>
  </si>
  <si>
    <t>EUROIL S DE RL DE CV</t>
  </si>
  <si>
    <t>216260</t>
  </si>
  <si>
    <t>G R CONSTRUCCIONES</t>
  </si>
  <si>
    <t>216261</t>
  </si>
  <si>
    <t>GRUPO INDUSTRIAL ALAN</t>
  </si>
  <si>
    <t>216262</t>
  </si>
  <si>
    <t>GRUPO MADERERO NAJAL</t>
  </si>
  <si>
    <t>216263</t>
  </si>
  <si>
    <t>GRUPO MC GOURMET</t>
  </si>
  <si>
    <t>216264</t>
  </si>
  <si>
    <t>II EDITORES DEL NORESTE</t>
  </si>
  <si>
    <t>216265</t>
  </si>
  <si>
    <t>INGENIERIA Y SOLUCIONES PARA ALIMENTOS</t>
  </si>
  <si>
    <t>216266</t>
  </si>
  <si>
    <t>INTERNACIONAL LAMOTHE</t>
  </si>
  <si>
    <t>216267</t>
  </si>
  <si>
    <t>MANUFACTURA CCT</t>
  </si>
  <si>
    <t>216268</t>
  </si>
  <si>
    <t>PRIME BRANDS DUTY FREE</t>
  </si>
  <si>
    <t>216269</t>
  </si>
  <si>
    <t>PUBLICIDAD Y PROMOCIONALES TROY</t>
  </si>
  <si>
    <t>216270</t>
  </si>
  <si>
    <t>SABRA PHARMA</t>
  </si>
  <si>
    <t>216271</t>
  </si>
  <si>
    <t>SAS COMFORT MEXICO</t>
  </si>
  <si>
    <t>216272</t>
  </si>
  <si>
    <t>TELAS Y TEXTILES MART</t>
  </si>
  <si>
    <t>216273</t>
  </si>
  <si>
    <t>UBS ASESORES MEXICO</t>
  </si>
  <si>
    <t>216274</t>
  </si>
  <si>
    <t>CONTROLADORA SOLARIS S DE RL DE CV</t>
  </si>
  <si>
    <t>216275</t>
  </si>
  <si>
    <t>MULTILLANTAS GRIMALDI SA DE CV</t>
  </si>
  <si>
    <t>216276</t>
  </si>
  <si>
    <t>PACNAV DE MEXICO</t>
  </si>
  <si>
    <t>216277</t>
  </si>
  <si>
    <t>VIRTUAL SOURCING</t>
  </si>
  <si>
    <t>216278</t>
  </si>
  <si>
    <t>ALCOA FUJIKURA DE MEXICO</t>
  </si>
  <si>
    <t>216279</t>
  </si>
  <si>
    <t>ADMINISTRADORA COACALCO</t>
  </si>
  <si>
    <t>216280</t>
  </si>
  <si>
    <t>DIVISIONES Y PLAFONES NEXT</t>
  </si>
  <si>
    <t>216281</t>
  </si>
  <si>
    <t>HOTELERA AMIUDAL</t>
  </si>
  <si>
    <t>216282</t>
  </si>
  <si>
    <t>NENUCO</t>
  </si>
  <si>
    <t>216283</t>
  </si>
  <si>
    <t>EMBOTELLADORA FERSAN</t>
  </si>
  <si>
    <t>216284</t>
  </si>
  <si>
    <t>ADAMS MECCA HOLDINGS</t>
  </si>
  <si>
    <t>216285</t>
  </si>
  <si>
    <t>CORPORATIVO PEDREGAL HISPAMEX</t>
  </si>
  <si>
    <t>216286</t>
  </si>
  <si>
    <t>GEOKINETICS DE MEXICO SA DE CV</t>
  </si>
  <si>
    <t>216287</t>
  </si>
  <si>
    <t>CORPORACION DE CRUCEROS NACIONALES</t>
  </si>
  <si>
    <t>216288</t>
  </si>
  <si>
    <t>BANCA MIFEL FIDEICOMISO SAMARA</t>
  </si>
  <si>
    <t>216289</t>
  </si>
  <si>
    <t>PHILADELPHIA OPTIONS EXCHANGE</t>
  </si>
  <si>
    <t>216290</t>
  </si>
  <si>
    <t>COMERCIAL COAHUILENSE GLOBAL DE PRODUCTOS Y SERVICIOS</t>
  </si>
  <si>
    <t>216291</t>
  </si>
  <si>
    <t>GRUPO ISLY</t>
  </si>
  <si>
    <t>216292</t>
  </si>
  <si>
    <t>HULES BANDA</t>
  </si>
  <si>
    <t>216293</t>
  </si>
  <si>
    <t>BANCA MIFEL FIDEICOMISO NUMERO 11582010</t>
  </si>
  <si>
    <t>216294</t>
  </si>
  <si>
    <t>INDUSTRIAS ALCOSA</t>
  </si>
  <si>
    <t>216295</t>
  </si>
  <si>
    <t>NEATON AUTO MEXICANA SA DE CV</t>
  </si>
  <si>
    <t>216296</t>
  </si>
  <si>
    <t>SUMMA COMPANY</t>
  </si>
  <si>
    <t>216297</t>
  </si>
  <si>
    <t>EX5 INMOBILIARIA</t>
  </si>
  <si>
    <t>216298</t>
  </si>
  <si>
    <t>GRUPO EDIFIDE</t>
  </si>
  <si>
    <t>216299</t>
  </si>
  <si>
    <t>PRODUCTOS CONGELADOS BAJAMAR</t>
  </si>
  <si>
    <t>216300</t>
  </si>
  <si>
    <t>SERVICIO DEL CENTRO DE ZAMORA</t>
  </si>
  <si>
    <t>216301</t>
  </si>
  <si>
    <t>SUMINISTROS Y COMESTIBLES INSTITUCIONALES DEL NORTE</t>
  </si>
  <si>
    <t>216302</t>
  </si>
  <si>
    <t>TRANSFORMA CERAMICA</t>
  </si>
  <si>
    <t>216303</t>
  </si>
  <si>
    <t>ADMINISTRADORA DE ACTIVOS CF S DE RL DE CV</t>
  </si>
  <si>
    <t>216304</t>
  </si>
  <si>
    <t>AUTOMOTRIZ ALBRA</t>
  </si>
  <si>
    <t>216305</t>
  </si>
  <si>
    <t>ASOCIACION DE AGRICULTORES DEL RIO MOCORITO</t>
  </si>
  <si>
    <t>216306</t>
  </si>
  <si>
    <t>AGROPECUARIA EL ARRANQUE</t>
  </si>
  <si>
    <t>216307</t>
  </si>
  <si>
    <t>AM ALTABRISA DEL SURESTE</t>
  </si>
  <si>
    <t>216308</t>
  </si>
  <si>
    <t>ABASTECEDORA DE ACERO Y SERVICIOS DE HIDALGO SA DE CV</t>
  </si>
  <si>
    <t>216309</t>
  </si>
  <si>
    <t>ASOC DE POYO A LA U LOC DE PRODUCT DE CANA DE AZUC ING CUATOTOLAPAN</t>
  </si>
  <si>
    <t>216310</t>
  </si>
  <si>
    <t>ANTENA AZTECA SA DE CV</t>
  </si>
  <si>
    <t>216311</t>
  </si>
  <si>
    <t>AUTOMOVILES DEL BAJIO CAMPESTRE</t>
  </si>
  <si>
    <t>216312</t>
  </si>
  <si>
    <t>CIA ADMINISTRADORA DE BIENES RAICES</t>
  </si>
  <si>
    <t>216313</t>
  </si>
  <si>
    <t>ALIMENTOS BALANCEADOS SALAMANCA</t>
  </si>
  <si>
    <t>216314</t>
  </si>
  <si>
    <t>ATRIOS DE CHAPULTEPEC</t>
  </si>
  <si>
    <t>216315</t>
  </si>
  <si>
    <t>AGA CAPITAL</t>
  </si>
  <si>
    <t>216316</t>
  </si>
  <si>
    <t>ASOCIACION DE CA?EROS ABASTECEDORES DEL INGENIO AARON SAENZ GARZA</t>
  </si>
  <si>
    <t>216317</t>
  </si>
  <si>
    <t>ASESORIA CONSTRUCCION Y COMERCIALIZACION DE VIVIENDA</t>
  </si>
  <si>
    <t>216318</t>
  </si>
  <si>
    <t>ASOCIACION DE CA?EROS CNPRFNOC DEL INGENIO DE ATENCINGO</t>
  </si>
  <si>
    <t>216319</t>
  </si>
  <si>
    <t>ALIMENTOS Y CARNES DE CALIDAD</t>
  </si>
  <si>
    <t>216320</t>
  </si>
  <si>
    <t>ASYCON DEL CENTRO</t>
  </si>
  <si>
    <t>216321</t>
  </si>
  <si>
    <t>AUTOTRANSPORTES DE CARGA MAGUERSA</t>
  </si>
  <si>
    <t>216322</t>
  </si>
  <si>
    <t>AGROINDUSTRIAS COVADONGA</t>
  </si>
  <si>
    <t>216323</t>
  </si>
  <si>
    <t>ABASTECEDORA DE COCHES SA DE CV</t>
  </si>
  <si>
    <t>216324</t>
  </si>
  <si>
    <t>AGROPECUARIA Y COMERCIALIZADORA LOS OTATES</t>
  </si>
  <si>
    <t>216325</t>
  </si>
  <si>
    <t>ABC Y CONSTRUCCIONES</t>
  </si>
  <si>
    <t>216326</t>
  </si>
  <si>
    <t>AUTOPISTAS DE COAHUILA</t>
  </si>
  <si>
    <t>216327</t>
  </si>
  <si>
    <t>ALIMENTOS CALIDAD OPTIMA</t>
  </si>
  <si>
    <t>216328</t>
  </si>
  <si>
    <t>AUTOTRANSPORTES DE CARGA TRES GUERRAS</t>
  </si>
  <si>
    <t>216329</t>
  </si>
  <si>
    <t>ARRENDADORA DATAMOVIL</t>
  </si>
  <si>
    <t>216330</t>
  </si>
  <si>
    <t>ALTO DISENO SA DE CV</t>
  </si>
  <si>
    <t>216331</t>
  </si>
  <si>
    <t>AZUCAR DOMINO DE MEXICO</t>
  </si>
  <si>
    <t>216332</t>
  </si>
  <si>
    <t>ALTERNATIVA 19 DEL SUR</t>
  </si>
  <si>
    <t>216334</t>
  </si>
  <si>
    <t>ASESORES ESTRATEGICOS INMOBILIARIOS</t>
  </si>
  <si>
    <t>216335</t>
  </si>
  <si>
    <t>ARI FLEET SERVICES</t>
  </si>
  <si>
    <t>216336</t>
  </si>
  <si>
    <t>ADMINISTRACION GALA</t>
  </si>
  <si>
    <t>216337</t>
  </si>
  <si>
    <t>AGRICOLA GAPA</t>
  </si>
  <si>
    <t>216338</t>
  </si>
  <si>
    <t>ALGAR GRUPO DESARROLLADOR</t>
  </si>
  <si>
    <t>216339</t>
  </si>
  <si>
    <t>AGROPECUARIA EL GIGANTE</t>
  </si>
  <si>
    <t>216340</t>
  </si>
  <si>
    <t>AGREEMENT</t>
  </si>
  <si>
    <t>216341</t>
  </si>
  <si>
    <t>ADMINISTRADORA DE HOTELES E INVERSIONES DE VALLARTA S</t>
  </si>
  <si>
    <t>216342</t>
  </si>
  <si>
    <t>AVSI INMOBILIARIA SA DE CV</t>
  </si>
  <si>
    <t>216343</t>
  </si>
  <si>
    <t>ASESORES INMOBILIARIOS RIO RHIN 65</t>
  </si>
  <si>
    <t>216344</t>
  </si>
  <si>
    <t>APOYO INTEGRAL PARA EL VIVERISMO AINIVE</t>
  </si>
  <si>
    <t>216345</t>
  </si>
  <si>
    <t>ALMACENAJE LOGISTICA Y ADMINISTRACION</t>
  </si>
  <si>
    <t>216346</t>
  </si>
  <si>
    <t>AUTOMOTORES DE LEON</t>
  </si>
  <si>
    <t>216349</t>
  </si>
  <si>
    <t>AGROINDUSTRIAS LOMAR PRODUCTORA DE MEXICO</t>
  </si>
  <si>
    <t>216350</t>
  </si>
  <si>
    <t>ASOCIACION LOCAL DE PRODUCTORES DE CA?A DE AZUCAR</t>
  </si>
  <si>
    <t>216351</t>
  </si>
  <si>
    <t>AUTO LINEAS REGIOMONTANAS</t>
  </si>
  <si>
    <t>216353</t>
  </si>
  <si>
    <t>ACUICOLA MEXICO</t>
  </si>
  <si>
    <t>216354</t>
  </si>
  <si>
    <t>AWECO DE MEXICO</t>
  </si>
  <si>
    <t>216355</t>
  </si>
  <si>
    <t>ACASA METEPEC</t>
  </si>
  <si>
    <t>216357</t>
  </si>
  <si>
    <t>AUTOZONE DE MEXICO</t>
  </si>
  <si>
    <t>216358</t>
  </si>
  <si>
    <t>ALEACIONES Y METALES INDUSTRIALES DE SALTILLO SA DE CV</t>
  </si>
  <si>
    <t>216359</t>
  </si>
  <si>
    <t>ASFALTOS MODIFICADOS DE MEXICO SA DE CV</t>
  </si>
  <si>
    <t>216360</t>
  </si>
  <si>
    <t>AEREA MOTRIZ</t>
  </si>
  <si>
    <t>216361</t>
  </si>
  <si>
    <t>ARRENDADORA MAR ROJO</t>
  </si>
  <si>
    <t>216362</t>
  </si>
  <si>
    <t>ALGODONERA NUEVA HOLANDA SPR DE RL</t>
  </si>
  <si>
    <t>216363</t>
  </si>
  <si>
    <t>ASOCIACION DE PRODUCTORES AGREMIADOS DE CHIAPAS</t>
  </si>
  <si>
    <t>216364</t>
  </si>
  <si>
    <t>AGROINDUSTRIAS PAKAR</t>
  </si>
  <si>
    <t>216365</t>
  </si>
  <si>
    <t>AUTO PRODUCTOS DE LA COSTA</t>
  </si>
  <si>
    <t>216366</t>
  </si>
  <si>
    <t>ADMINISTRADORA DE PL AZAS COMERCIALES</t>
  </si>
  <si>
    <t>216367</t>
  </si>
  <si>
    <t>ASOCIACION DE PRODUCTORES DE CANA DE AZUCAR ABASTECEDORES DEL INGENIO EL MODELO</t>
  </si>
  <si>
    <t>216368</t>
  </si>
  <si>
    <t>LA AMERICAS PLAYA DE L CARMEN</t>
  </si>
  <si>
    <t>216369</t>
  </si>
  <si>
    <t>ASOCIACION DE PRODUCTORES DE CANA DE AZUCAR DEL INGENIO CUATOTOLAPAN</t>
  </si>
  <si>
    <t>216370</t>
  </si>
  <si>
    <t>AGROPECUARIA PIEDADENSE</t>
  </si>
  <si>
    <t>216371</t>
  </si>
  <si>
    <t>ADLAND PLASTICS</t>
  </si>
  <si>
    <t>216372</t>
  </si>
  <si>
    <t>AUTOS PULLMAN DE MORELOS SERVICIO DE LUJ O</t>
  </si>
  <si>
    <t>216373</t>
  </si>
  <si>
    <t>AUTO PRODUCTOS BAJA</t>
  </si>
  <si>
    <t>216374</t>
  </si>
  <si>
    <t>ASOCIACION DE PEQUENOS PROPIETARIOS CANEROS DEL INGENIO EL POTRERO</t>
  </si>
  <si>
    <t>216375</t>
  </si>
  <si>
    <t>ACRE PROMOTORA</t>
  </si>
  <si>
    <t>216376</t>
  </si>
  <si>
    <t>ASOCIACION DE PROPIETARIOS RURALES Y EJIDATARIOS CANEROS DEL INGENIO CENTRAL PROGRESO</t>
  </si>
  <si>
    <t>216377</t>
  </si>
  <si>
    <t>ALICER RESIDENCIAS</t>
  </si>
  <si>
    <t>216378</t>
  </si>
  <si>
    <t>ACEROS SATELITE</t>
  </si>
  <si>
    <t>216379</t>
  </si>
  <si>
    <t>AGRICOLA SAN EMILIO</t>
  </si>
  <si>
    <t>216380</t>
  </si>
  <si>
    <t>THE AMERICAN HOOL FOUNDATION</t>
  </si>
  <si>
    <t>216381</t>
  </si>
  <si>
    <t>AGRO SERVICIOS GENERAL EMILIANO ZAPATA</t>
  </si>
  <si>
    <t>216382</t>
  </si>
  <si>
    <t>AUTO SHAT</t>
  </si>
  <si>
    <t>216383</t>
  </si>
  <si>
    <t>AUTOS SS DE QUERETARO</t>
  </si>
  <si>
    <t>216384</t>
  </si>
  <si>
    <t>AUTOS SERVICIO Y REFACCIONES</t>
  </si>
  <si>
    <t>216385</t>
  </si>
  <si>
    <t>AUTOS SUZUKA</t>
  </si>
  <si>
    <t>216386</t>
  </si>
  <si>
    <t>ATLANTIS SA DE CV</t>
  </si>
  <si>
    <t>216387</t>
  </si>
  <si>
    <t>AGORA INVEST</t>
  </si>
  <si>
    <t>216388</t>
  </si>
  <si>
    <t>AGRICOLA TOLEDO</t>
  </si>
  <si>
    <t>216389</t>
  </si>
  <si>
    <t>AUTOCIRC</t>
  </si>
  <si>
    <t>216390</t>
  </si>
  <si>
    <t>AUTOMAYA</t>
  </si>
  <si>
    <t>216391</t>
  </si>
  <si>
    <t>ADQUISICION VEHICULAR ASESORADA</t>
  </si>
  <si>
    <t>216392</t>
  </si>
  <si>
    <t>AGROINDUSTRIAL DEL VALLE</t>
  </si>
  <si>
    <t>216393</t>
  </si>
  <si>
    <t>AUTOPISTAS DE VANGUARDIA SA DE CV</t>
  </si>
  <si>
    <t>216394</t>
  </si>
  <si>
    <t>ARROCEROS DEL VALLE DEL MARQUEZ</t>
  </si>
  <si>
    <t>216395</t>
  </si>
  <si>
    <t>AUTOS VALLE ORIENTE</t>
  </si>
  <si>
    <t>216396</t>
  </si>
  <si>
    <t>AGROPECUARIA DEL VALLE DE SAN MARTIN</t>
  </si>
  <si>
    <t>216397</t>
  </si>
  <si>
    <t>ALIMENTOS Y VIVERESSAN RAFAEL</t>
  </si>
  <si>
    <t>216398</t>
  </si>
  <si>
    <t>BARMEX SA DE CV</t>
  </si>
  <si>
    <t>216399</t>
  </si>
  <si>
    <t>BODEGAS CALIFORNIA</t>
  </si>
  <si>
    <t>216400</t>
  </si>
  <si>
    <t>BAJO CERO FRIGORIFICOS</t>
  </si>
  <si>
    <t>216401</t>
  </si>
  <si>
    <t>BARTEL CONSTRUCTORA E INMOBILIARIA</t>
  </si>
  <si>
    <t>216402</t>
  </si>
  <si>
    <t>BRASA COMPONENTES</t>
  </si>
  <si>
    <t>216403</t>
  </si>
  <si>
    <t>BRAPO CONSTRUCCIONES</t>
  </si>
  <si>
    <t>216404</t>
  </si>
  <si>
    <t>BRONCO DRILLING COMPANY INC</t>
  </si>
  <si>
    <t>216405</t>
  </si>
  <si>
    <t>BETELGEUZE SPR DE RL DE CV</t>
  </si>
  <si>
    <t>216406</t>
  </si>
  <si>
    <t>BEVERLLY HILLS</t>
  </si>
  <si>
    <t>216407</t>
  </si>
  <si>
    <t>BODEGAS INDUSTRIALES DE MEXICO</t>
  </si>
  <si>
    <t>216408</t>
  </si>
  <si>
    <t>BRUNNEN INTERNACIONAL</t>
  </si>
  <si>
    <t>216409</t>
  </si>
  <si>
    <t>BULKMATIC DE MEXICO</t>
  </si>
  <si>
    <t>216410</t>
  </si>
  <si>
    <t>BIOELECTRICA DE MONTERREY</t>
  </si>
  <si>
    <t>216411</t>
  </si>
  <si>
    <t>BONAFONT</t>
  </si>
  <si>
    <t>216412</t>
  </si>
  <si>
    <t>BONMORO</t>
  </si>
  <si>
    <t>216413</t>
  </si>
  <si>
    <t>BUFETTE PROFESIONAL DE CONSTRUCCION</t>
  </si>
  <si>
    <t>216414</t>
  </si>
  <si>
    <t>BODEGA DE PRODUCTOS INTERNACIONAL SA DE CV</t>
  </si>
  <si>
    <t>216415</t>
  </si>
  <si>
    <t>BIENES RAICES JURIQUILLA</t>
  </si>
  <si>
    <t>216416</t>
  </si>
  <si>
    <t>BRULUAGSA</t>
  </si>
  <si>
    <t>216417</t>
  </si>
  <si>
    <t>CONSTRUCTORA ARTURO BECERRIL</t>
  </si>
  <si>
    <t>216418</t>
  </si>
  <si>
    <t>CONSORCIO ALCE EMPRESARIAL</t>
  </si>
  <si>
    <t>216419</t>
  </si>
  <si>
    <t>COMERCIALIZADORA AGROPECUARIA GRANADOS</t>
  </si>
  <si>
    <t>216420</t>
  </si>
  <si>
    <t>CORPORACION ARQUITECTONICA Y DE INGENIERIA CAISA</t>
  </si>
  <si>
    <t>216421</t>
  </si>
  <si>
    <t>CURTIDOS Y ACABADOS KODIAK</t>
  </si>
  <si>
    <t>216422</t>
  </si>
  <si>
    <t>CONSTRUCCIONES ALDESEM SA DE CV</t>
  </si>
  <si>
    <t>216424</t>
  </si>
  <si>
    <t>CANTIA</t>
  </si>
  <si>
    <t>216425</t>
  </si>
  <si>
    <t>COMERCIALIZADORA ARUSH SA DE CV</t>
  </si>
  <si>
    <t>216427</t>
  </si>
  <si>
    <t>CUERNAVACA AUTOMOTRIZ</t>
  </si>
  <si>
    <t>216428</t>
  </si>
  <si>
    <t>CONSTRUCTORA AZACAN</t>
  </si>
  <si>
    <t>216429</t>
  </si>
  <si>
    <t>CHILES Y CONDIMENTOS AZTECA SA DE CV</t>
  </si>
  <si>
    <t>216430</t>
  </si>
  <si>
    <t>CONCRETOS CRUZ AZUL</t>
  </si>
  <si>
    <t>216431</t>
  </si>
  <si>
    <t>CENTROS COMERCIALES AZTECA DE NOGALES SA DE CV</t>
  </si>
  <si>
    <t>216432</t>
  </si>
  <si>
    <t>CHG EL CAMINO A P I</t>
  </si>
  <si>
    <t>216433</t>
  </si>
  <si>
    <t>CONSTRUCTORA COSS BU SA DE CV</t>
  </si>
  <si>
    <t>216434</t>
  </si>
  <si>
    <t>COBRE 110</t>
  </si>
  <si>
    <t>216435</t>
  </si>
  <si>
    <t>CEMEX CENTRAL SA DE CV</t>
  </si>
  <si>
    <t>216436</t>
  </si>
  <si>
    <t>CONSTRUCTORA CG</t>
  </si>
  <si>
    <t>216437</t>
  </si>
  <si>
    <t>COMISIONISTAS DE CHIHUAHUA</t>
  </si>
  <si>
    <t>216438</t>
  </si>
  <si>
    <t>CUERNAVACA CORPORATIVO DEL LAGO</t>
  </si>
  <si>
    <t>216439</t>
  </si>
  <si>
    <t>CLUB CAMPESTRE DE LEON</t>
  </si>
  <si>
    <t>216440</t>
  </si>
  <si>
    <t>CERVEZAS CUAUHTEMOCMOCTEZUMA</t>
  </si>
  <si>
    <t>216441</t>
  </si>
  <si>
    <t>CERVECERIA CUAUHTEMOC MOCTEZUMA SA DE CV</t>
  </si>
  <si>
    <t>216442</t>
  </si>
  <si>
    <t>CNH COMERCIAL</t>
  </si>
  <si>
    <t>216443</t>
  </si>
  <si>
    <t>CEMEX CONCRETOS</t>
  </si>
  <si>
    <t>216444</t>
  </si>
  <si>
    <t>CALZADO COQUETA</t>
  </si>
  <si>
    <t>216445</t>
  </si>
  <si>
    <t>COMERCIALIZADORA CONDADO PLAZA</t>
  </si>
  <si>
    <t>216446</t>
  </si>
  <si>
    <t>CYD DESARROLLOS URBANOS SA DE CV</t>
  </si>
  <si>
    <t>216447</t>
  </si>
  <si>
    <t>CHEROKEE ELECTRONICA SA DE CV</t>
  </si>
  <si>
    <t>216448</t>
  </si>
  <si>
    <t>CEMEX SAB</t>
  </si>
  <si>
    <t>216449</t>
  </si>
  <si>
    <t>CALZA EXPRESS</t>
  </si>
  <si>
    <t>216450</t>
  </si>
  <si>
    <t>COMERCIALIZADORA FARMACEUTICA DE CHIAPAS</t>
  </si>
  <si>
    <t>216451</t>
  </si>
  <si>
    <t>CFE OFICINAS CENTRALES</t>
  </si>
  <si>
    <t>216452</t>
  </si>
  <si>
    <t>CONSORCIO FERRETERO GONZALEZ</t>
  </si>
  <si>
    <t>216453</t>
  </si>
  <si>
    <t>CONTENIDOS FINANCIEROS</t>
  </si>
  <si>
    <t>216454</t>
  </si>
  <si>
    <t>CENTRAL DE GAS</t>
  </si>
  <si>
    <t>216455</t>
  </si>
  <si>
    <t>COMERCIALIZADORA DE GRANOS DIVERSOS</t>
  </si>
  <si>
    <t>216456</t>
  </si>
  <si>
    <t>CYG EMPRESARIAL</t>
  </si>
  <si>
    <t>216457</t>
  </si>
  <si>
    <t>CONSORCIO HOGAR DEL CENTRO</t>
  </si>
  <si>
    <t>216459</t>
  </si>
  <si>
    <t>CORPORATIVO HOSPITAL SATELITE SA DE CV</t>
  </si>
  <si>
    <t>216460</t>
  </si>
  <si>
    <t>CORPORACION INMOBILIARIA COACALCO SA DE CV</t>
  </si>
  <si>
    <t>216461</t>
  </si>
  <si>
    <t>CONSTRUCTORA E INMOBILIARIA FLOPER</t>
  </si>
  <si>
    <t>216462</t>
  </si>
  <si>
    <t>CONSTRUCTORA E INMOBILIARIA MEXICANA DELTA</t>
  </si>
  <si>
    <t>216463</t>
  </si>
  <si>
    <t>CONTROLADORA DE INMUEBLES</t>
  </si>
  <si>
    <t>216464</t>
  </si>
  <si>
    <t>CONSTRUCTORA E INMOBILIARIA RIBAZUL</t>
  </si>
  <si>
    <t>216465</t>
  </si>
  <si>
    <t>RECSA</t>
  </si>
  <si>
    <t>216466</t>
  </si>
  <si>
    <t>CONSTRUCCIONES INDUSTRIALES TAPIA SA DE CV</t>
  </si>
  <si>
    <t>216467</t>
  </si>
  <si>
    <t>CAMPO J Y F</t>
  </si>
  <si>
    <t>216468</t>
  </si>
  <si>
    <t>COMERCIALIZADORA JUGAFERSA</t>
  </si>
  <si>
    <t>216469</t>
  </si>
  <si>
    <t>CASA LEY</t>
  </si>
  <si>
    <t>216470</t>
  </si>
  <si>
    <t>CRISTA LUX</t>
  </si>
  <si>
    <t>216471</t>
  </si>
  <si>
    <t>COMERCIALIZADORA LAS MARGARITAS</t>
  </si>
  <si>
    <t>216472</t>
  </si>
  <si>
    <t>COMERCIALIZADORA MAGNOLIA SA DE CV</t>
  </si>
  <si>
    <t>216473</t>
  </si>
  <si>
    <t>CREDICOR MEXICANO ARRENDADORA SA DE CV</t>
  </si>
  <si>
    <t>216474</t>
  </si>
  <si>
    <t>COMERCIALIZADORA DE MAQUINARIA</t>
  </si>
  <si>
    <t>216475</t>
  </si>
  <si>
    <t>CONDUCTORES MEXICANOS ELECTRICOS Y DE TELECOMUNICACIONES</t>
  </si>
  <si>
    <t>216477</t>
  </si>
  <si>
    <t>CHEP MEXICO</t>
  </si>
  <si>
    <t>216478</t>
  </si>
  <si>
    <t>CAFE EL MARINO DE JALISCO SA DE CV</t>
  </si>
  <si>
    <t>216479</t>
  </si>
  <si>
    <t>CENTRO MUEBLERO PLACENCIA</t>
  </si>
  <si>
    <t>216480</t>
  </si>
  <si>
    <t>CONSTRUCTORA METROPO LITANA URBI SA DE CV</t>
  </si>
  <si>
    <t>216482</t>
  </si>
  <si>
    <t>COCONAL SA DE CV</t>
  </si>
  <si>
    <t>216483</t>
  </si>
  <si>
    <t>CONCRETOS Y OBRA CIVIL DEL PACIFICO</t>
  </si>
  <si>
    <t>216484</t>
  </si>
  <si>
    <t>CORPORACION OLIMORA</t>
  </si>
  <si>
    <t>216485</t>
  </si>
  <si>
    <t>COMINVI SA DE CV</t>
  </si>
  <si>
    <t>216486</t>
  </si>
  <si>
    <t>CAR ONE MONTERREY</t>
  </si>
  <si>
    <t>216487</t>
  </si>
  <si>
    <t>CONSTRUVIPO</t>
  </si>
  <si>
    <t>216488</t>
  </si>
  <si>
    <t>CAR ONE</t>
  </si>
  <si>
    <t>216489</t>
  </si>
  <si>
    <t>CONSTREC</t>
  </si>
  <si>
    <t>216490</t>
  </si>
  <si>
    <t>CONCRESER</t>
  </si>
  <si>
    <t>216491</t>
  </si>
  <si>
    <t>CONSULTE</t>
  </si>
  <si>
    <t>216492</t>
  </si>
  <si>
    <t>CONSORCIO OPTUR POBLANO</t>
  </si>
  <si>
    <t>216493</t>
  </si>
  <si>
    <t>CHEVROLET DEL PARQUE</t>
  </si>
  <si>
    <t>216494</t>
  </si>
  <si>
    <t>CELULOSA Y PAPEL DEL BAJIO SA DE CV</t>
  </si>
  <si>
    <t>216495</t>
  </si>
  <si>
    <t>CONSORCIO PEREDO</t>
  </si>
  <si>
    <t>216496</t>
  </si>
  <si>
    <t>CONTROL Y PROYECCION INMOBILIARIA</t>
  </si>
  <si>
    <t>216497</t>
  </si>
  <si>
    <t>CONSTRUCTORA Y PERFORADORA LATINA</t>
  </si>
  <si>
    <t>216498</t>
  </si>
  <si>
    <t>CORPORACION PROMOTORA MEXICANA</t>
  </si>
  <si>
    <t>216499</t>
  </si>
  <si>
    <t>CONSTRUCTORA PUNTO DE BAJA CALIFORNIA</t>
  </si>
  <si>
    <t>216500</t>
  </si>
  <si>
    <t>CAL QUIMICA MEXICANA</t>
  </si>
  <si>
    <t>216501</t>
  </si>
  <si>
    <t>CSL REAL ESTATE DEVELOPMENT</t>
  </si>
  <si>
    <t>216502</t>
  </si>
  <si>
    <t>CRESCO SA DE CV</t>
  </si>
  <si>
    <t>216503</t>
  </si>
  <si>
    <t>CASANOVA RENT</t>
  </si>
  <si>
    <t>216504</t>
  </si>
  <si>
    <t>CHIHUAHUA REAL DE HOTELES</t>
  </si>
  <si>
    <t>216505</t>
  </si>
  <si>
    <t>CHEVROLET DEL RIO</t>
  </si>
  <si>
    <t>216506</t>
  </si>
  <si>
    <t>CONSTRUCTORA REAL DE LEON</t>
  </si>
  <si>
    <t>216507</t>
  </si>
  <si>
    <t>CASAS SAN MIGUELITO</t>
  </si>
  <si>
    <t>216508</t>
  </si>
  <si>
    <t>COMERCIALIZADORA SAN ANTONIO</t>
  </si>
  <si>
    <t>216509</t>
  </si>
  <si>
    <t>CORPORATIVO DE SERVICIOS LEGAXXI</t>
  </si>
  <si>
    <t>216510</t>
  </si>
  <si>
    <t>CARNES SELECTAS DE MEXICO</t>
  </si>
  <si>
    <t>216511</t>
  </si>
  <si>
    <t>CAJA SOLIDARIA POANAS</t>
  </si>
  <si>
    <t>216512</t>
  </si>
  <si>
    <t>CONSTRUCCION Y SERVICIOS RELACIONADOS</t>
  </si>
  <si>
    <t>216513</t>
  </si>
  <si>
    <t>CALZADO TAGUESI</t>
  </si>
  <si>
    <t>216514</t>
  </si>
  <si>
    <t>CONSTRUCCIONES TECNICAS HERMOR</t>
  </si>
  <si>
    <t>216515</t>
  </si>
  <si>
    <t>C1 ALEMANA</t>
  </si>
  <si>
    <t>216516</t>
  </si>
  <si>
    <t>CONSTRUCTORES UNIDOS GTO</t>
  </si>
  <si>
    <t>216517</t>
  </si>
  <si>
    <t>COMERCIALIZADORA UNION SA DE CV</t>
  </si>
  <si>
    <t>216518</t>
  </si>
  <si>
    <t>CONSTRUCCIONES URVITEC</t>
  </si>
  <si>
    <t>216519</t>
  </si>
  <si>
    <t>CG UNIVERSAL WOOD</t>
  </si>
  <si>
    <t>216520</t>
  </si>
  <si>
    <t>CONTROLADORA VUELA COMPA?IA DE AVIACION</t>
  </si>
  <si>
    <t>216521</t>
  </si>
  <si>
    <t>CONSEJO VERACRUZANO DE PRODUCTORES DE PINA</t>
  </si>
  <si>
    <t>216522</t>
  </si>
  <si>
    <t>CONCESIONARIA VIALIDAD LAS TORRES</t>
  </si>
  <si>
    <t>216523</t>
  </si>
  <si>
    <t>LA CRUZ YACHT CLUB</t>
  </si>
  <si>
    <t>216524</t>
  </si>
  <si>
    <t>DESARROLLADORA DE AN AHUAC</t>
  </si>
  <si>
    <t>216525</t>
  </si>
  <si>
    <t>DIVISION BR</t>
  </si>
  <si>
    <t>216526</t>
  </si>
  <si>
    <t>DICKA CAMPESTRE</t>
  </si>
  <si>
    <t>216527</t>
  </si>
  <si>
    <t>DISTRIBUCION DE COMBUSTIBLES DEL CENTRO</t>
  </si>
  <si>
    <t>216528</t>
  </si>
  <si>
    <t>DISE?O Y CONSTRUCCION DICOVI</t>
  </si>
  <si>
    <t>216529</t>
  </si>
  <si>
    <t>DISTRIBUIDORA DE COMBUSTIBLES MEXICANOS SA DE CV</t>
  </si>
  <si>
    <t>216530</t>
  </si>
  <si>
    <t>DISTRIBUIDORA DE COMBUSTIBLES DEL NORTE</t>
  </si>
  <si>
    <t>216531</t>
  </si>
  <si>
    <t>DESARROLLOS DEKEL</t>
  </si>
  <si>
    <t>216532</t>
  </si>
  <si>
    <t>DESARROLLADORA DIECH</t>
  </si>
  <si>
    <t>216533</t>
  </si>
  <si>
    <t>DHL EXPRESS MEXICO</t>
  </si>
  <si>
    <t>216534</t>
  </si>
  <si>
    <t>DENIMART</t>
  </si>
  <si>
    <t>216535</t>
  </si>
  <si>
    <t>DESINPO SA DE CV</t>
  </si>
  <si>
    <t>216536</t>
  </si>
  <si>
    <t>DESARROLLOS A Y F LAS ANIMAS</t>
  </si>
  <si>
    <t>216537</t>
  </si>
  <si>
    <t>DROGUERIA Y FARMACIA EL GLOBO SA DE CV</t>
  </si>
  <si>
    <t>216538</t>
  </si>
  <si>
    <t>DR FRANCISCO GALVAN MALO SPR DE RL</t>
  </si>
  <si>
    <t>216539</t>
  </si>
  <si>
    <t>DRAGON FOODS</t>
  </si>
  <si>
    <t>216540</t>
  </si>
  <si>
    <t>DISTRIBUIDORA DE GAS SAN MARCOS</t>
  </si>
  <si>
    <t>216541</t>
  </si>
  <si>
    <t>DESARROLLOS HABITACIONALES DE MORELOS</t>
  </si>
  <si>
    <t>216542</t>
  </si>
  <si>
    <t>DOMUS HOLDING</t>
  </si>
  <si>
    <t>216543</t>
  </si>
  <si>
    <t>DESARROLLOS HIDRAULICOS DE TAM</t>
  </si>
  <si>
    <t>216544</t>
  </si>
  <si>
    <t>DESARROLLADORA INMOBILIARIA DE ALTO NIVEL DEL FRACC SAN JORGE</t>
  </si>
  <si>
    <t>216545</t>
  </si>
  <si>
    <t>DESARROLLO INTEGRAL LAS GARDENIAS DE LA TERCERA EDAD</t>
  </si>
  <si>
    <t>216546</t>
  </si>
  <si>
    <t>DESARROLLO INMOBILIARIO E INDUSTRIAL DELNORTE</t>
  </si>
  <si>
    <t>216547</t>
  </si>
  <si>
    <t>DESARROLLO INMOBILIARIO ITZICUARO</t>
  </si>
  <si>
    <t>216548</t>
  </si>
  <si>
    <t>DANFOSS INDUSTRIES</t>
  </si>
  <si>
    <t>216549</t>
  </si>
  <si>
    <t>DINE B DE CV</t>
  </si>
  <si>
    <t>216550</t>
  </si>
  <si>
    <t>DESARROLLO INMOBILIARIO POLANCO</t>
  </si>
  <si>
    <t>216551</t>
  </si>
  <si>
    <t>DESARROLLOS INMOBILIARIOS UNID</t>
  </si>
  <si>
    <t>216552</t>
  </si>
  <si>
    <t>DELTA INMOBILIARIA Y VALORES SA DE CV</t>
  </si>
  <si>
    <t>216553</t>
  </si>
  <si>
    <t>DESARROLLOS INMOBILIARIOS ZGHARTA</t>
  </si>
  <si>
    <t>216554</t>
  </si>
  <si>
    <t>DISTRIBUIDORA JUGUETRON</t>
  </si>
  <si>
    <t>216556</t>
  </si>
  <si>
    <t>DAKAB MEXICO</t>
  </si>
  <si>
    <t>216557</t>
  </si>
  <si>
    <t>DESARROLLOS MONTEJO REAL SA DE CV</t>
  </si>
  <si>
    <t>216558</t>
  </si>
  <si>
    <t>DESARROLLOS Y PROMOCIONES DEL CENTRO</t>
  </si>
  <si>
    <t>216559</t>
  </si>
  <si>
    <t>DINAMIA PEDREGAL</t>
  </si>
  <si>
    <t>216560</t>
  </si>
  <si>
    <t>DU PONT MEXICO</t>
  </si>
  <si>
    <t>216561</t>
  </si>
  <si>
    <t>DISTRIBUIDORA QUIMICA MEXICANA SA DE CV</t>
  </si>
  <si>
    <t>216562</t>
  </si>
  <si>
    <t>DESARROLLOS RESIDENCIALES CAMPOS ELISEOS</t>
  </si>
  <si>
    <t>216563</t>
  </si>
  <si>
    <t>DESARROLLOS RESIDENCIALES TURISTICOS SA DE CV</t>
  </si>
  <si>
    <t>216564</t>
  </si>
  <si>
    <t>DISTRIBUIDORA SUPERCOCARSA</t>
  </si>
  <si>
    <t>216565</t>
  </si>
  <si>
    <t>DISTRIBUIDORA DE TRIPLAY DIAZ DE LEON SA DE CV</t>
  </si>
  <si>
    <t>216566</t>
  </si>
  <si>
    <t>DESARROLLOS TULTI PARK</t>
  </si>
  <si>
    <t>216567</t>
  </si>
  <si>
    <t>DESTINO XCARET</t>
  </si>
  <si>
    <t>216568</t>
  </si>
  <si>
    <t>EMBOTELLADORA AGA DEL CENTRO</t>
  </si>
  <si>
    <t>216569</t>
  </si>
  <si>
    <t>ECATEPEC AUTOMOTRIZ</t>
  </si>
  <si>
    <t>216570</t>
  </si>
  <si>
    <t>EDIFICACIONES BENAVIDES</t>
  </si>
  <si>
    <t>216571</t>
  </si>
  <si>
    <t>ENGORDA DE BECERROS HILUA</t>
  </si>
  <si>
    <t>216572</t>
  </si>
  <si>
    <t>EMPACADORA BONNACARNE SA DE CV</t>
  </si>
  <si>
    <t>216573</t>
  </si>
  <si>
    <t>EQUIMED DEL CENTRO</t>
  </si>
  <si>
    <t>216574</t>
  </si>
  <si>
    <t>EMPACADORA CAMPO FRIO SA DE CV</t>
  </si>
  <si>
    <t>216575</t>
  </si>
  <si>
    <t>EDIFICADORA CIPRES</t>
  </si>
  <si>
    <t>216576</t>
  </si>
  <si>
    <t>ENERGETICOS CENTRIFUGADOS DEL NORTE</t>
  </si>
  <si>
    <t>216577</t>
  </si>
  <si>
    <t>ESPACIOS COMERCIALES TALAMAS</t>
  </si>
  <si>
    <t>216578</t>
  </si>
  <si>
    <t>ESPACIOS COMERCIALES VILLAHERMOSA</t>
  </si>
  <si>
    <t>216579</t>
  </si>
  <si>
    <t>EDIFICIOS DIANA DEL NORTE</t>
  </si>
  <si>
    <t>216580</t>
  </si>
  <si>
    <t>EDROSA</t>
  </si>
  <si>
    <t>216581</t>
  </si>
  <si>
    <t>ESPACIO DESARROLLADOR DE LA VIVIENDA</t>
  </si>
  <si>
    <t>216582</t>
  </si>
  <si>
    <t>EDIFICACIONES ESTRELLA DE QUINTANA ROO</t>
  </si>
  <si>
    <t>216583</t>
  </si>
  <si>
    <t>ESPACIO INMOBILIARIO LOMA LARGA SA DE CV</t>
  </si>
  <si>
    <t>216584</t>
  </si>
  <si>
    <t>ESFERA INMOBILIARIA MEXICANA</t>
  </si>
  <si>
    <t>216585</t>
  </si>
  <si>
    <t>ESTACIONAMIENTO Y LOCALES COMERCIALES DE HERMOSILLO</t>
  </si>
  <si>
    <t>216586</t>
  </si>
  <si>
    <t>EASY LEASE MEXICANA</t>
  </si>
  <si>
    <t>216587</t>
  </si>
  <si>
    <t>EVERTIS DE MEXICO</t>
  </si>
  <si>
    <t>216588</t>
  </si>
  <si>
    <t>ENVASES PLASTICOS IN DUSTRIA DE GUADALAJA RA</t>
  </si>
  <si>
    <t>216589</t>
  </si>
  <si>
    <t>ERGON SCM DE MEXICO</t>
  </si>
  <si>
    <t>216590</t>
  </si>
  <si>
    <t>ESTACIONES DE SERVICIO PENINSULARES</t>
  </si>
  <si>
    <t>216591</t>
  </si>
  <si>
    <t>EULEN DE SEGURIDAD PRIVADA</t>
  </si>
  <si>
    <t>216592</t>
  </si>
  <si>
    <t>ESTRUBLOCK</t>
  </si>
  <si>
    <t>216593</t>
  </si>
  <si>
    <t>EURO STERN</t>
  </si>
  <si>
    <t>216594</t>
  </si>
  <si>
    <t>EDICIONES TRATADOS Y EQUIPOS</t>
  </si>
  <si>
    <t>216595</t>
  </si>
  <si>
    <t>FABRICA DE ALIMENTOS GONZALEZ</t>
  </si>
  <si>
    <t>216596</t>
  </si>
  <si>
    <t>FORESTAL ALFA</t>
  </si>
  <si>
    <t>216597</t>
  </si>
  <si>
    <t>FARMACIA AGROQUIMICA DE MEXICO</t>
  </si>
  <si>
    <t>216598</t>
  </si>
  <si>
    <t>FICORSA CORPORATE SERVICES SAPI DE CV</t>
  </si>
  <si>
    <t>216599</t>
  </si>
  <si>
    <t>FOMENTO DE CULTURA SUPERIOR</t>
  </si>
  <si>
    <t>216600</t>
  </si>
  <si>
    <t>SOCIEDAD FINANCIERA EQUIPATE</t>
  </si>
  <si>
    <t>216601</t>
  </si>
  <si>
    <t>FGPVA</t>
  </si>
  <si>
    <t>216602</t>
  </si>
  <si>
    <t>FRIGORIZADOS LA HUERTA SA DE CV</t>
  </si>
  <si>
    <t>216603</t>
  </si>
  <si>
    <t>FERTILIZANTES E INSECTICIDAS COBANARO</t>
  </si>
  <si>
    <t>216604</t>
  </si>
  <si>
    <t>FERRETERA INDUSTRIAL DEL NORTE</t>
  </si>
  <si>
    <t>216605</t>
  </si>
  <si>
    <t>FARMACIAS MODERNAS DE TIJUANA SA DE CV</t>
  </si>
  <si>
    <t>216606</t>
  </si>
  <si>
    <t>FOFECHA</t>
  </si>
  <si>
    <t>216607</t>
  </si>
  <si>
    <t>FOMEPADE</t>
  </si>
  <si>
    <t>216608</t>
  </si>
  <si>
    <t>FORRAJERA EL RANCHITO</t>
  </si>
  <si>
    <t>216609</t>
  </si>
  <si>
    <t>FONDO DE RECONVERSION AGROPECUARIA DEL VALLE DE SANTO DOMINGO</t>
  </si>
  <si>
    <t>216610</t>
  </si>
  <si>
    <t>FARMACIAS SAN FRANCISCO DE ASIS SA DE CV</t>
  </si>
  <si>
    <t>216611</t>
  </si>
  <si>
    <t>GRUPO ACUANOVUS</t>
  </si>
  <si>
    <t>216612</t>
  </si>
  <si>
    <t>GRANEROS ASOCIADOS DEL GOLFO SA DE CV</t>
  </si>
  <si>
    <t>216613</t>
  </si>
  <si>
    <t>GRUPO ALFAR SA DE CV</t>
  </si>
  <si>
    <t>216614</t>
  </si>
  <si>
    <t>GRUPO ALDE DE OCCIDENTE</t>
  </si>
  <si>
    <t>216615</t>
  </si>
  <si>
    <t>GARCOMEX SA DE CV</t>
  </si>
  <si>
    <t>216616</t>
  </si>
  <si>
    <t>GRUPO ANGELES SERVIC IOS DE SALUD</t>
  </si>
  <si>
    <t>216617</t>
  </si>
  <si>
    <t>GRUPO BUEN ABAD</t>
  </si>
  <si>
    <t>216618</t>
  </si>
  <si>
    <t>GAS BUTANO DEL BAJIO</t>
  </si>
  <si>
    <t>216619</t>
  </si>
  <si>
    <t>GRUPO BINOMIO CONSTRUCTOR</t>
  </si>
  <si>
    <t>216620</t>
  </si>
  <si>
    <t>GIBRALTAR BIENES INMUEBLES</t>
  </si>
  <si>
    <t>216621</t>
  </si>
  <si>
    <t>GRUPO CHANONA</t>
  </si>
  <si>
    <t>216622</t>
  </si>
  <si>
    <t>GRUPO MI CAMION SA DE CV</t>
  </si>
  <si>
    <t>216623</t>
  </si>
  <si>
    <t>GE CAPITAL CEF MEXICO</t>
  </si>
  <si>
    <t>216624</t>
  </si>
  <si>
    <t>GRUPO CERES SA DE CV</t>
  </si>
  <si>
    <t>216625</t>
  </si>
  <si>
    <t>GLOMAR CONSTRUCTORA E INMOBILIARIA</t>
  </si>
  <si>
    <t>216626</t>
  </si>
  <si>
    <t>GRUPO CLARASOL</t>
  </si>
  <si>
    <t>216627</t>
  </si>
  <si>
    <t>GERDAU CORSA SAPI DE CV</t>
  </si>
  <si>
    <t>216628</t>
  </si>
  <si>
    <t>GANADERA EL CROTALO SPR DE RL DE CV</t>
  </si>
  <si>
    <t>216629</t>
  </si>
  <si>
    <t>GC SYSER</t>
  </si>
  <si>
    <t>216630</t>
  </si>
  <si>
    <t>GRUPO CONSTRUCTOR SUREAL</t>
  </si>
  <si>
    <t>216631</t>
  </si>
  <si>
    <t>GALLETAS CUETARA</t>
  </si>
  <si>
    <t>216632</t>
  </si>
  <si>
    <t>GEO DF</t>
  </si>
  <si>
    <t>216633</t>
  </si>
  <si>
    <t>GRUPO EVI DESARROLLOS</t>
  </si>
  <si>
    <t>216634</t>
  </si>
  <si>
    <t>GAVA EDUCACIONAL SC</t>
  </si>
  <si>
    <t>216635</t>
  </si>
  <si>
    <t>GRUPO FAMSA2</t>
  </si>
  <si>
    <t>216636</t>
  </si>
  <si>
    <t>GROUND FUND</t>
  </si>
  <si>
    <t>216637</t>
  </si>
  <si>
    <t>G Y G CONTRUCCION</t>
  </si>
  <si>
    <t>216638</t>
  </si>
  <si>
    <t>GERDAU GTL MEXICO SA DE CV</t>
  </si>
  <si>
    <t>216639</t>
  </si>
  <si>
    <t>GRUPO HERDAC</t>
  </si>
  <si>
    <t>216641</t>
  </si>
  <si>
    <t>GRUPO HIDROPONIA EL SILENCIO DE</t>
  </si>
  <si>
    <t>216642</t>
  </si>
  <si>
    <t>GRUPO INDUSTRIAL ASTRO</t>
  </si>
  <si>
    <t>216643</t>
  </si>
  <si>
    <t>GIC INGENIERIA Y CONSTRUCCION</t>
  </si>
  <si>
    <t>216644</t>
  </si>
  <si>
    <t>GRUPO INDUSTRIAL Y COMERCIAL NAVARRO</t>
  </si>
  <si>
    <t>216645</t>
  </si>
  <si>
    <t>GENTILIS INMOBILIARIA Y CONSTRUCTORA</t>
  </si>
  <si>
    <t>216646</t>
  </si>
  <si>
    <t>GANADERIA INTEGRAL MONARCA</t>
  </si>
  <si>
    <t>216647</t>
  </si>
  <si>
    <t>GRUPO INMOBILIARIO MULMIC</t>
  </si>
  <si>
    <t>216648</t>
  </si>
  <si>
    <t>GRUPO INMOKA</t>
  </si>
  <si>
    <t>216649</t>
  </si>
  <si>
    <t>GFR INMOBILIARIA DE NEGOCIOS</t>
  </si>
  <si>
    <t>216650</t>
  </si>
  <si>
    <t>GAFF INTERNATIONAL</t>
  </si>
  <si>
    <t>216651</t>
  </si>
  <si>
    <t>GANADERA J CINCO DE MEXICALI</t>
  </si>
  <si>
    <t>216652</t>
  </si>
  <si>
    <t>GJL</t>
  </si>
  <si>
    <t>216653</t>
  </si>
  <si>
    <t>GRUPO JOREP</t>
  </si>
  <si>
    <t>216654</t>
  </si>
  <si>
    <t>GEO LAGUNA</t>
  </si>
  <si>
    <t>216655</t>
  </si>
  <si>
    <t>MOTORMEXA SA DE CV</t>
  </si>
  <si>
    <t>216656</t>
  </si>
  <si>
    <t>GANADERA MONEGRO SA DE CV</t>
  </si>
  <si>
    <t>216657</t>
  </si>
  <si>
    <t>GEO MORELOS</t>
  </si>
  <si>
    <t>216658</t>
  </si>
  <si>
    <t>GRUPO DE METALES Y RECICLAJE SA DE CV</t>
  </si>
  <si>
    <t>216659</t>
  </si>
  <si>
    <t>GRUPO MERCURIO DE TRANSPORTES</t>
  </si>
  <si>
    <t>216660</t>
  </si>
  <si>
    <t>GRANJA PRODUCTORA DE CAMARON</t>
  </si>
  <si>
    <t>216661</t>
  </si>
  <si>
    <t>GRUPO PROMOTOR ENTORNO</t>
  </si>
  <si>
    <t>216663</t>
  </si>
  <si>
    <t>GUILLERMO PRIETO Y CIA</t>
  </si>
  <si>
    <t>216664</t>
  </si>
  <si>
    <t>GEO PUEBLA</t>
  </si>
  <si>
    <t>216665</t>
  </si>
  <si>
    <t>GRUPO QUEROIL</t>
  </si>
  <si>
    <t>216666</t>
  </si>
  <si>
    <t>GRUPO QUIRURGICO VALLARTA</t>
  </si>
  <si>
    <t>216667</t>
  </si>
  <si>
    <t>GONZALEZ R AUTOMOTRIZ</t>
  </si>
  <si>
    <t>216669</t>
  </si>
  <si>
    <t>GRUPO RICHARD Y LANGE</t>
  </si>
  <si>
    <t>216670</t>
  </si>
  <si>
    <t>GRUPO SEDAS CATALUNA</t>
  </si>
  <si>
    <t>216671</t>
  </si>
  <si>
    <t>GRANOS SEMILLAS Y SERVICIOS AGRICOLAS SA DE CV</t>
  </si>
  <si>
    <t>216672</t>
  </si>
  <si>
    <t>GRUPO TERRALQUIMIA</t>
  </si>
  <si>
    <t>216673</t>
  </si>
  <si>
    <t>GREMIO UNIDO DE ALIJADORES</t>
  </si>
  <si>
    <t>216674</t>
  </si>
  <si>
    <t>GAS URIBE</t>
  </si>
  <si>
    <t>216675</t>
  </si>
  <si>
    <t>GEO VERACRUZ</t>
  </si>
  <si>
    <t>216676</t>
  </si>
  <si>
    <t>HERTI ALIMENTOS</t>
  </si>
  <si>
    <t>216677</t>
  </si>
  <si>
    <t>HOTELERA AZTLAN DE TAMPICO</t>
  </si>
  <si>
    <t>216678</t>
  </si>
  <si>
    <t>HEMSA</t>
  </si>
  <si>
    <t>216679</t>
  </si>
  <si>
    <t>HOCKEY EXPORTPRINT</t>
  </si>
  <si>
    <t>216680</t>
  </si>
  <si>
    <t>HOTEL EXPO</t>
  </si>
  <si>
    <t>216682</t>
  </si>
  <si>
    <t>HOUSE OF FULLER S DE RL DE CV</t>
  </si>
  <si>
    <t>216683</t>
  </si>
  <si>
    <t>HYDROCONTROL INDUSTRIAL</t>
  </si>
  <si>
    <t>216684</t>
  </si>
  <si>
    <t>COMPANIA HOTELERA DE LA LAGUNA</t>
  </si>
  <si>
    <t>216685</t>
  </si>
  <si>
    <t>HOTELERA OTAY DE TIJUANA</t>
  </si>
  <si>
    <t>216686</t>
  </si>
  <si>
    <t>COMPANIA HOTELERA REGIOMONTANA SA DE CV</t>
  </si>
  <si>
    <t>216687</t>
  </si>
  <si>
    <t>HOSPITAL SANTA FE</t>
  </si>
  <si>
    <t>216688</t>
  </si>
  <si>
    <t>COMPANIA HOTELERA VILLA BLANCA</t>
  </si>
  <si>
    <t>216689</t>
  </si>
  <si>
    <t>HABITAT VERTICALES</t>
  </si>
  <si>
    <t>216690</t>
  </si>
  <si>
    <t>HYDROFOODS</t>
  </si>
  <si>
    <t>216691</t>
  </si>
  <si>
    <t>INMOBILIARIA AFICIONADO</t>
  </si>
  <si>
    <t>216692</t>
  </si>
  <si>
    <t>INSUMOS AGRICOLAS JULIAN</t>
  </si>
  <si>
    <t>216693</t>
  </si>
  <si>
    <t>INTEGRADORA ALEXASIN</t>
  </si>
  <si>
    <t>216694</t>
  </si>
  <si>
    <t>INMOBILIARIA EL ALAMO SC</t>
  </si>
  <si>
    <t>216695</t>
  </si>
  <si>
    <t>INGENIO ADOLFO LOPEZ MATEOS</t>
  </si>
  <si>
    <t>216696</t>
  </si>
  <si>
    <t>INMOBILIARIA ANGRE</t>
  </si>
  <si>
    <t>216697</t>
  </si>
  <si>
    <t>INMUEBLES ARMAGA</t>
  </si>
  <si>
    <t>216698</t>
  </si>
  <si>
    <t>INMOBILIARIA ARISA</t>
  </si>
  <si>
    <t>216699</t>
  </si>
  <si>
    <t>INMOBILIARIA ASTURIMART</t>
  </si>
  <si>
    <t>216700</t>
  </si>
  <si>
    <t>INDUSTRIALIZADORA DE AGAVE SAN ISIDRO</t>
  </si>
  <si>
    <t>216701</t>
  </si>
  <si>
    <t>INMOBILIARIA ALPES 305</t>
  </si>
  <si>
    <t>216702</t>
  </si>
  <si>
    <t>INMOBILIARIA EL AGUILA DE TIJUANA</t>
  </si>
  <si>
    <t>216703</t>
  </si>
  <si>
    <t>INDUSTRIAS AGRICOLAS UNIDAS</t>
  </si>
  <si>
    <t>216704</t>
  </si>
  <si>
    <t>INMOBILIARIA BELLAS ARTES</t>
  </si>
  <si>
    <t>216705</t>
  </si>
  <si>
    <t>INMOBILIARIA BARRIENTOS</t>
  </si>
  <si>
    <t>216706</t>
  </si>
  <si>
    <t>INMOBILIARIA CLAUSTROS DE ARBOLEDAS</t>
  </si>
  <si>
    <t>216707</t>
  </si>
  <si>
    <t>INMOBILIARIA CALIFORNIA</t>
  </si>
  <si>
    <t>216708</t>
  </si>
  <si>
    <t>INVERVIP DE CANCUN</t>
  </si>
  <si>
    <t>216709</t>
  </si>
  <si>
    <t>IMPULSORA CBS SA DE CV</t>
  </si>
  <si>
    <t>216710</t>
  </si>
  <si>
    <t>INMOBILIARIA CENTRAL DE CELAYA</t>
  </si>
  <si>
    <t>216711</t>
  </si>
  <si>
    <t>INMOBILIARIA CANTON HERMANOS</t>
  </si>
  <si>
    <t>216712</t>
  </si>
  <si>
    <t>INMOBILIARIA CINEMATOGRAFICA DEL NORTE SA DE CV</t>
  </si>
  <si>
    <t>216713</t>
  </si>
  <si>
    <t>INGENIERIA Y CONTROL DE PROYECTOS</t>
  </si>
  <si>
    <t>216714</t>
  </si>
  <si>
    <t>INMOBILIARIA CUAUTITLAN SANTO DOMINGO</t>
  </si>
  <si>
    <t>216715</t>
  </si>
  <si>
    <t>INTERESTATAL DESARROLLO INMOBILIARIO</t>
  </si>
  <si>
    <t>216716</t>
  </si>
  <si>
    <t>INMOBILIARIA 2003</t>
  </si>
  <si>
    <t>216717</t>
  </si>
  <si>
    <t>IMPULSORA DE DESTINOS URBANOS SA DE CV</t>
  </si>
  <si>
    <t>216718</t>
  </si>
  <si>
    <t>INGENIERIA ESPECIALIZADA Y ASOCIADOS</t>
  </si>
  <si>
    <t>216719</t>
  </si>
  <si>
    <t>INMOBILIARIA ENGIN</t>
  </si>
  <si>
    <t>216720</t>
  </si>
  <si>
    <t>INVESTIGACIONES Y ESTUDIOS SUPERIORES</t>
  </si>
  <si>
    <t>216721</t>
  </si>
  <si>
    <t>IN FASHION HOTELES</t>
  </si>
  <si>
    <t>216722</t>
  </si>
  <si>
    <t>INMOBILIARIA FORMULA TRES SA DE CV</t>
  </si>
  <si>
    <t>216723</t>
  </si>
  <si>
    <t>INMOBILIARIA FUTUREA R</t>
  </si>
  <si>
    <t>216724</t>
  </si>
  <si>
    <t>INMOBILIARIA GB 4824</t>
  </si>
  <si>
    <t>216725</t>
  </si>
  <si>
    <t>INMOBILIARIA GEBOY</t>
  </si>
  <si>
    <t>216726</t>
  </si>
  <si>
    <t>INMOBILIARIA GRUPO DEL MAR Y TIERRA</t>
  </si>
  <si>
    <t>216727</t>
  </si>
  <si>
    <t>INMOBILIARIA GOCAMEX</t>
  </si>
  <si>
    <t>216728</t>
  </si>
  <si>
    <t>INMOBILIARIA GARZA VALDEZ</t>
  </si>
  <si>
    <t>216729</t>
  </si>
  <si>
    <t>INNOVACION INDUSTRIAL CORPORATIVA</t>
  </si>
  <si>
    <t>216730</t>
  </si>
  <si>
    <t>INSTITUTO IRLANDES DE MONTERREY SC</t>
  </si>
  <si>
    <t>216731</t>
  </si>
  <si>
    <t>INGENIERIA INDUSTRIAL</t>
  </si>
  <si>
    <t>216732</t>
  </si>
  <si>
    <t>INMOBILIARIA IVETMAR</t>
  </si>
  <si>
    <t>216733</t>
  </si>
  <si>
    <t>INDUSTRIAS KORES DE MEXICO</t>
  </si>
  <si>
    <t>216734</t>
  </si>
  <si>
    <t>INMOBILIARIA LOM</t>
  </si>
  <si>
    <t>216735</t>
  </si>
  <si>
    <t>INMOBILIARIA LR</t>
  </si>
  <si>
    <t>216736</t>
  </si>
  <si>
    <t>INMOBILIARIA LLANOS DE URUAPAN</t>
  </si>
  <si>
    <t>216737</t>
  </si>
  <si>
    <t>IP MATRIX</t>
  </si>
  <si>
    <t>216738</t>
  </si>
  <si>
    <t>INMOBILIARIA DEL MA?ANA</t>
  </si>
  <si>
    <t>216739</t>
  </si>
  <si>
    <t>INMOBILIARIA MARISEJO</t>
  </si>
  <si>
    <t>216740</t>
  </si>
  <si>
    <t>INGENIERIA DE MARCO</t>
  </si>
  <si>
    <t>216741</t>
  </si>
  <si>
    <t>INMOBILIARIA MAPANI SA DE CV</t>
  </si>
  <si>
    <t>216742</t>
  </si>
  <si>
    <t>INVERSIONES GRUPO TAMPICO</t>
  </si>
  <si>
    <t>216743</t>
  </si>
  <si>
    <t>INMOBILIARIA MEDICA DE MEXICO</t>
  </si>
  <si>
    <t>216744</t>
  </si>
  <si>
    <t>INDUSTRIAS MANUFACTURERAS M Y R</t>
  </si>
  <si>
    <t>216745</t>
  </si>
  <si>
    <t>INMUEBLES MULMIC</t>
  </si>
  <si>
    <t>216746</t>
  </si>
  <si>
    <t>INMECONSA</t>
  </si>
  <si>
    <t>216747</t>
  </si>
  <si>
    <t>INPIASA</t>
  </si>
  <si>
    <t>216748</t>
  </si>
  <si>
    <t>INTELLISWITCH SA DE CV</t>
  </si>
  <si>
    <t>216749</t>
  </si>
  <si>
    <t>INVERCOMTEL</t>
  </si>
  <si>
    <t>216750</t>
  </si>
  <si>
    <t>INVERSE</t>
  </si>
  <si>
    <t>216751</t>
  </si>
  <si>
    <t>INMOBILIARIA EL PAISA</t>
  </si>
  <si>
    <t>216752</t>
  </si>
  <si>
    <t>INMOBILIARIA PATRIOT ISMO</t>
  </si>
  <si>
    <t>216753</t>
  </si>
  <si>
    <t>INMUEBLES DE LA PENINSULA</t>
  </si>
  <si>
    <t>216754</t>
  </si>
  <si>
    <t>IMPULSORA PLAZA LERMA</t>
  </si>
  <si>
    <t>216755</t>
  </si>
  <si>
    <t>INYECCIONES PLASTICAS DE QUERETARO SA DE CV</t>
  </si>
  <si>
    <t>216756</t>
  </si>
  <si>
    <t>IMPULSORA PLAZA TIJUANA OTAY</t>
  </si>
  <si>
    <t>216757</t>
  </si>
  <si>
    <t>INTEGRAL RG</t>
  </si>
  <si>
    <t>216758</t>
  </si>
  <si>
    <t>INMOBILIARIA ROTACIO N</t>
  </si>
  <si>
    <t>216759</t>
  </si>
  <si>
    <t>INMOBILIARIA SANTERRUM</t>
  </si>
  <si>
    <t>216760</t>
  </si>
  <si>
    <t>INMUEBLES SAIJOS</t>
  </si>
  <si>
    <t>216761</t>
  </si>
  <si>
    <t>INVERSIONES SAFI</t>
  </si>
  <si>
    <t>216762</t>
  </si>
  <si>
    <t>INVERSIONES SANTA CRUZ</t>
  </si>
  <si>
    <t>216763</t>
  </si>
  <si>
    <t>IMPULSORA SYSER DE GUERRERO</t>
  </si>
  <si>
    <t>216764</t>
  </si>
  <si>
    <t>INSTANT STORAGE DE MEXICO</t>
  </si>
  <si>
    <t>216765</t>
  </si>
  <si>
    <t>INMOBILIARIA LAS SOMBRILLAS</t>
  </si>
  <si>
    <t>216766</t>
  </si>
  <si>
    <t>INNOVA SPORT SA DE CV</t>
  </si>
  <si>
    <t>216767</t>
  </si>
  <si>
    <t>INVERSIONISTAS EN TRANSPORTES Y AUTOBUSES DEL PACIFICO</t>
  </si>
  <si>
    <t>216768</t>
  </si>
  <si>
    <t>INNOVACIONES TECNICAS EN CIMENTACION</t>
  </si>
  <si>
    <t>216769</t>
  </si>
  <si>
    <t>IMPULSORA DE TERRENOS Y CASAS</t>
  </si>
  <si>
    <t>216770</t>
  </si>
  <si>
    <t>IMPULSORA TURISTICA DE TABASCO</t>
  </si>
  <si>
    <t>216771</t>
  </si>
  <si>
    <t>INDUSTRIAS UNIDAS SA DE CV</t>
  </si>
  <si>
    <t>216772</t>
  </si>
  <si>
    <t>INMOBILIARIA VILLAS DEL ALBA</t>
  </si>
  <si>
    <t>216773</t>
  </si>
  <si>
    <t>INDUSTRIAS VERMONT</t>
  </si>
  <si>
    <t>216774</t>
  </si>
  <si>
    <t>JUNTA DE AGUA POT DRENAJE ALCANT Y SANEAMIENTO DEL MUN DE IRAPUATO GTO</t>
  </si>
  <si>
    <t>216775</t>
  </si>
  <si>
    <t>JJSA DESARROLLOS</t>
  </si>
  <si>
    <t>216776</t>
  </si>
  <si>
    <t>JOSE GOMEZ CAMACHO SA</t>
  </si>
  <si>
    <t>216777</t>
  </si>
  <si>
    <t>KIDZANIA DE MEXICIO</t>
  </si>
  <si>
    <t>216778</t>
  </si>
  <si>
    <t>EL JALISCIENSE PROMOCIONES INMOBILIARIAS</t>
  </si>
  <si>
    <t>216779</t>
  </si>
  <si>
    <t>KAFA</t>
  </si>
  <si>
    <t>216780</t>
  </si>
  <si>
    <t>KALTEX FIBERS</t>
  </si>
  <si>
    <t>216781</t>
  </si>
  <si>
    <t>LIZ ABARROTERA</t>
  </si>
  <si>
    <t>216782</t>
  </si>
  <si>
    <t>LICEO ALBERTO DEL CANTO</t>
  </si>
  <si>
    <t>216783</t>
  </si>
  <si>
    <t>LOMA ALBERNIA</t>
  </si>
  <si>
    <t>216784</t>
  </si>
  <si>
    <t>LAGUNA BLANCA</t>
  </si>
  <si>
    <t>216785</t>
  </si>
  <si>
    <t>LOMAS PALADIO</t>
  </si>
  <si>
    <t>216786</t>
  </si>
  <si>
    <t>LABORATORIOS SENOSIAIN</t>
  </si>
  <si>
    <t>216787</t>
  </si>
  <si>
    <t>LINEAS URBANAS DEL NORESTE</t>
  </si>
  <si>
    <t>216788</t>
  </si>
  <si>
    <t>MACMILLAN ADMINISTRACION CORPORATIVA</t>
  </si>
  <si>
    <t>216789</t>
  </si>
  <si>
    <t>MAQUINARIA ARQUITECTURA Y CONSTRUCCION</t>
  </si>
  <si>
    <t>216790</t>
  </si>
  <si>
    <t>MARTINEZ AGUILAR CONSTRUCCIONES</t>
  </si>
  <si>
    <t>216791</t>
  </si>
  <si>
    <t>MAGISTRONI SA DE CV</t>
  </si>
  <si>
    <t>216792</t>
  </si>
  <si>
    <t>MINERIA Y BARRENACION</t>
  </si>
  <si>
    <t>216793</t>
  </si>
  <si>
    <t>MEXICAN BLUEFIN</t>
  </si>
  <si>
    <t>216794</t>
  </si>
  <si>
    <t>MANOMETROS Y BRIDAS</t>
  </si>
  <si>
    <t>216795</t>
  </si>
  <si>
    <t>SOCIEDAD MEDICA CIMA</t>
  </si>
  <si>
    <t>216796</t>
  </si>
  <si>
    <t>MINERALES Y CARBONES DE MEXICO</t>
  </si>
  <si>
    <t>216797</t>
  </si>
  <si>
    <t>MOLDES Y COLADOS</t>
  </si>
  <si>
    <t>216798</t>
  </si>
  <si>
    <t>MEXICO COLD STORAGE</t>
  </si>
  <si>
    <t>216799</t>
  </si>
  <si>
    <t>MMDURANGO INVERSIONE S</t>
  </si>
  <si>
    <t>216800</t>
  </si>
  <si>
    <t>MEDICUS</t>
  </si>
  <si>
    <t>216801</t>
  </si>
  <si>
    <t>MAYOREO ELECTRICO DE MONTERREY</t>
  </si>
  <si>
    <t>216802</t>
  </si>
  <si>
    <t>MARINA FLATS</t>
  </si>
  <si>
    <t>216803</t>
  </si>
  <si>
    <t>MOLINOS DEL GOLFO</t>
  </si>
  <si>
    <t>216804</t>
  </si>
  <si>
    <t>MOLINO HARINERO EL ROSAL</t>
  </si>
  <si>
    <t>216805</t>
  </si>
  <si>
    <t>MADERAS INDUSTRIALIZADAS DE JALISCO</t>
  </si>
  <si>
    <t>216806</t>
  </si>
  <si>
    <t>MISAPRE</t>
  </si>
  <si>
    <t>216807</t>
  </si>
  <si>
    <t>MEXICANA LOGISTICS</t>
  </si>
  <si>
    <t>216808</t>
  </si>
  <si>
    <t>MECARRO DE MORELOS</t>
  </si>
  <si>
    <t>216809</t>
  </si>
  <si>
    <t>MARKETING DE MONTERREY</t>
  </si>
  <si>
    <t>216810</t>
  </si>
  <si>
    <t>MIL NOVECIENTOS DOCE</t>
  </si>
  <si>
    <t>216811</t>
  </si>
  <si>
    <t>MISION OBISPADO</t>
  </si>
  <si>
    <t>216812</t>
  </si>
  <si>
    <t>COMPAAIA MARITIMA DEL PACIFICO</t>
  </si>
  <si>
    <t>216813</t>
  </si>
  <si>
    <t>MAIZ PROYECTOS</t>
  </si>
  <si>
    <t>216814</t>
  </si>
  <si>
    <t>LA MISION REALTY</t>
  </si>
  <si>
    <t>216815</t>
  </si>
  <si>
    <t>METROCASAS RESIDENCIALES</t>
  </si>
  <si>
    <t>216816</t>
  </si>
  <si>
    <t>MOTELES Y RESTORANES MARIA BARBARA</t>
  </si>
  <si>
    <t>216817</t>
  </si>
  <si>
    <t>MAKIKE</t>
  </si>
  <si>
    <t>216818</t>
  </si>
  <si>
    <t>MEDICA SURB</t>
  </si>
  <si>
    <t>216819</t>
  </si>
  <si>
    <t>MEXICANA DE TECNICOS EN AUTOPISTAS</t>
  </si>
  <si>
    <t>216820</t>
  </si>
  <si>
    <t>MEXICHEM UK LIMITED</t>
  </si>
  <si>
    <t>216821</t>
  </si>
  <si>
    <t>LA PUNTA BEACH CLUB</t>
  </si>
  <si>
    <t>216822</t>
  </si>
  <si>
    <t>PROMOTORA BERLEON</t>
  </si>
  <si>
    <t>216823</t>
  </si>
  <si>
    <t>PLAYA BRI PUNTA CANA BV</t>
  </si>
  <si>
    <t>216824</t>
  </si>
  <si>
    <t>PLAYA CABOS BAJA</t>
  </si>
  <si>
    <t>216825</t>
  </si>
  <si>
    <t>PROMOTORA CONTRERAS CIEN</t>
  </si>
  <si>
    <t>216826</t>
  </si>
  <si>
    <t>PROMOTORA Y CONSTRUCTORA DEL NAYAR</t>
  </si>
  <si>
    <t>216827</t>
  </si>
  <si>
    <t>RCPRH LLC</t>
  </si>
  <si>
    <t>216828</t>
  </si>
  <si>
    <t>PROMOTORA COLINAS SAN ANGEL</t>
  </si>
  <si>
    <t>216829</t>
  </si>
  <si>
    <t>PLAZA COMERCIAL ZUMPANGO</t>
  </si>
  <si>
    <t>216830</t>
  </si>
  <si>
    <t>POLIMEROS Y DERIVADOS</t>
  </si>
  <si>
    <t>216831</t>
  </si>
  <si>
    <t>PRODUCTOS ELECTRICOS Y FERRETEROS</t>
  </si>
  <si>
    <t>216832</t>
  </si>
  <si>
    <t>PROVEEDORA FLEXOGRAFICA</t>
  </si>
  <si>
    <t>216833</t>
  </si>
  <si>
    <t>PRODUCTOS FRUGO</t>
  </si>
  <si>
    <t>216834</t>
  </si>
  <si>
    <t>PICACHO GRUPO AUTOMOTRIZ</t>
  </si>
  <si>
    <t>216835</t>
  </si>
  <si>
    <t>PROMOTORA GOLAN</t>
  </si>
  <si>
    <t>216836</t>
  </si>
  <si>
    <t>PROYECTOS HABITACIONALES CUDI</t>
  </si>
  <si>
    <t>216837</t>
  </si>
  <si>
    <t>PHYTOSAN</t>
  </si>
  <si>
    <t>216838</t>
  </si>
  <si>
    <t>PROMOTORA INMOBILIARIA HIDALGUENSE</t>
  </si>
  <si>
    <t>216839</t>
  </si>
  <si>
    <t>PARQUES INDUSTRIALES INTERNACIONALES MEX ICANOS</t>
  </si>
  <si>
    <t>216840</t>
  </si>
  <si>
    <t>POLLO INDUSTRIALIZADO DE MEXICO</t>
  </si>
  <si>
    <t>216841</t>
  </si>
  <si>
    <t>PROYECTOS INDUSTRIALES DE SAN LUIS</t>
  </si>
  <si>
    <t>216842</t>
  </si>
  <si>
    <t>PASTOS Y JARDINES ESTRELLA DE MEXICO</t>
  </si>
  <si>
    <t>216843</t>
  </si>
  <si>
    <t>PECUARIUS LABORATORIOS</t>
  </si>
  <si>
    <t>216844</t>
  </si>
  <si>
    <t>PASTEURIZADORA DE LEON</t>
  </si>
  <si>
    <t>216845</t>
  </si>
  <si>
    <t>PROMOTORA LEONESA</t>
  </si>
  <si>
    <t>216846</t>
  </si>
  <si>
    <t>PALMAS LIFE STYLE CENTER</t>
  </si>
  <si>
    <t>216847</t>
  </si>
  <si>
    <t>PESQUERA MARBEA</t>
  </si>
  <si>
    <t>216848</t>
  </si>
  <si>
    <t>MASTER TRUST CUSTODY ACCOUNT PEMEX</t>
  </si>
  <si>
    <t>216849</t>
  </si>
  <si>
    <t>PRODUCTOS MITZA</t>
  </si>
  <si>
    <t>216850</t>
  </si>
  <si>
    <t>PASION MOTORS</t>
  </si>
  <si>
    <t>216851</t>
  </si>
  <si>
    <t>PROYECTO 1818 F173</t>
  </si>
  <si>
    <t>216852</t>
  </si>
  <si>
    <t>PROMOTORA MODERNA DE OCCIDENTE</t>
  </si>
  <si>
    <t>216853</t>
  </si>
  <si>
    <t>PANTEON MODELO</t>
  </si>
  <si>
    <t>216854</t>
  </si>
  <si>
    <t>PASION MOTORS DEL VALLE</t>
  </si>
  <si>
    <t>216855</t>
  </si>
  <si>
    <t>PATA NEGRA HOLDING</t>
  </si>
  <si>
    <t>216856</t>
  </si>
  <si>
    <t>PLAYAS DE OCCIDENTE SA DE CV</t>
  </si>
  <si>
    <t>216857</t>
  </si>
  <si>
    <t>PROAL PRODUCCION ALIMENTARIA</t>
  </si>
  <si>
    <t>216858</t>
  </si>
  <si>
    <t>PLASTICOS PANAMERICANOS SA DE CV</t>
  </si>
  <si>
    <t>216860</t>
  </si>
  <si>
    <t>PLANTA DE PROCESOS GM</t>
  </si>
  <si>
    <t>216861</t>
  </si>
  <si>
    <t>PROMOTORA PUNTA NIZUC SA DE CV</t>
  </si>
  <si>
    <t>216862</t>
  </si>
  <si>
    <t>PARQUE PLAZA SESAMO</t>
  </si>
  <si>
    <t>216863</t>
  </si>
  <si>
    <t>PROMOTORA RESIDE SA DE CV</t>
  </si>
  <si>
    <t>216864</t>
  </si>
  <si>
    <t>PRESLOW</t>
  </si>
  <si>
    <t>216865</t>
  </si>
  <si>
    <t>PALACE RESORTS SA DE CV</t>
  </si>
  <si>
    <t>216866</t>
  </si>
  <si>
    <t>CORPORATIVO DE TIENDAS INTERNACIONALES</t>
  </si>
  <si>
    <t>216867</t>
  </si>
  <si>
    <t>PROMOTORA ROYAL HOME</t>
  </si>
  <si>
    <t>216868</t>
  </si>
  <si>
    <t>PROCOVISA</t>
  </si>
  <si>
    <t>216869</t>
  </si>
  <si>
    <t>PROVICENTRO</t>
  </si>
  <si>
    <t>216870</t>
  </si>
  <si>
    <t>PROVIVAN</t>
  </si>
  <si>
    <t>216871</t>
  </si>
  <si>
    <t>PROMOVICA</t>
  </si>
  <si>
    <t>216872</t>
  </si>
  <si>
    <t>PARADOR SAN JAVIER</t>
  </si>
  <si>
    <t>216873</t>
  </si>
  <si>
    <t>PROMOTORA MI SOLUCION</t>
  </si>
  <si>
    <t>216874</t>
  </si>
  <si>
    <t>PRODUCTORES DE SEMILLAS DEL SURESTE</t>
  </si>
  <si>
    <t>216875</t>
  </si>
  <si>
    <t>PROMOCIONES TURISTIC AS AV</t>
  </si>
  <si>
    <t>216876</t>
  </si>
  <si>
    <t>PINTURAS THERMICAS DEL NORTE SA DE CV</t>
  </si>
  <si>
    <t>216877</t>
  </si>
  <si>
    <t>PROMOTORA TURISTICA PLAYA VELA SA DE CV</t>
  </si>
  <si>
    <t>216878</t>
  </si>
  <si>
    <t>PRODUCTORA DE TRIPLAY</t>
  </si>
  <si>
    <t>216879</t>
  </si>
  <si>
    <t>PARQUE URBANO DEL CENTRO</t>
  </si>
  <si>
    <t>216880</t>
  </si>
  <si>
    <t>PROMOCIONEANGUARDISTAS DEL CENTRO</t>
  </si>
  <si>
    <t>216881</t>
  </si>
  <si>
    <t>PROMOTORA DE VIVIENDA DE CELAYA</t>
  </si>
  <si>
    <t>216882</t>
  </si>
  <si>
    <t>PROYECTO LA VISTA F348</t>
  </si>
  <si>
    <t>216883</t>
  </si>
  <si>
    <t>PYTCO SA DE CV</t>
  </si>
  <si>
    <t>216884</t>
  </si>
  <si>
    <t>PLAZA ZAFIRO NORTE</t>
  </si>
  <si>
    <t>216885</t>
  </si>
  <si>
    <t>QUIMICA DELTA SA DE CV</t>
  </si>
  <si>
    <t>216886</t>
  </si>
  <si>
    <t>QUSER</t>
  </si>
  <si>
    <t>216887</t>
  </si>
  <si>
    <t>QUIMICA STOEVER</t>
  </si>
  <si>
    <t>216888</t>
  </si>
  <si>
    <t>RANCHO EL ACICATE</t>
  </si>
  <si>
    <t>216889</t>
  </si>
  <si>
    <t>RANGEL DE ALBA MOTORS</t>
  </si>
  <si>
    <t>216890</t>
  </si>
  <si>
    <t>RAFEDHER AUTOMOTRIZ</t>
  </si>
  <si>
    <t>216891</t>
  </si>
  <si>
    <t>RAL AUTOMOTRIZ</t>
  </si>
  <si>
    <t>216892</t>
  </si>
  <si>
    <t>RANCHO CARDENAS</t>
  </si>
  <si>
    <t>216893</t>
  </si>
  <si>
    <t>REFORMA 115</t>
  </si>
  <si>
    <t>216894</t>
  </si>
  <si>
    <t>RESIDENCIAL CITY TOWERS COYOACAN</t>
  </si>
  <si>
    <t>216895</t>
  </si>
  <si>
    <t>SOCIEDAD COOP RURAL DE COMPRA Y VENTA EN COMUN Y COMER EL GRULLO L</t>
  </si>
  <si>
    <t>216896</t>
  </si>
  <si>
    <t>RUBICON DRILLING SERVICES ALUGUER DE EQU IPAMENTOS TECNOLOGI</t>
  </si>
  <si>
    <t>216897</t>
  </si>
  <si>
    <t>REXCEL</t>
  </si>
  <si>
    <t>216898</t>
  </si>
  <si>
    <t>EL RIO HABITAT</t>
  </si>
  <si>
    <t>216899</t>
  </si>
  <si>
    <t>RESTAURANTES HERREGUE</t>
  </si>
  <si>
    <t>216900</t>
  </si>
  <si>
    <t>R PARDO Y ASOCIADOS</t>
  </si>
  <si>
    <t>216901</t>
  </si>
  <si>
    <t>LOS REYES LA PAZ</t>
  </si>
  <si>
    <t>216902</t>
  </si>
  <si>
    <t>RUTAS PERIFERICAS</t>
  </si>
  <si>
    <t>216903</t>
  </si>
  <si>
    <t>RESIDENCIAL PASEOS D E SANTA FE</t>
  </si>
  <si>
    <t>216904</t>
  </si>
  <si>
    <t>RAICES DEL PUERTO</t>
  </si>
  <si>
    <t>216905</t>
  </si>
  <si>
    <t>SIGMA ALIMENTOS CORPORATIVO</t>
  </si>
  <si>
    <t>216906</t>
  </si>
  <si>
    <t>SAFMEX SA DE CV</t>
  </si>
  <si>
    <t>216907</t>
  </si>
  <si>
    <t>SISTEMA DE AGUA POTABLE Y ALCANTARILLADO DE LEON</t>
  </si>
  <si>
    <t>216908</t>
  </si>
  <si>
    <t>SONI AUTOMOTRIZ</t>
  </si>
  <si>
    <t>216909</t>
  </si>
  <si>
    <t>SINERGIA CONSTRUCTIVA</t>
  </si>
  <si>
    <t>216910</t>
  </si>
  <si>
    <t>JOHNSON AND SON</t>
  </si>
  <si>
    <t>216911</t>
  </si>
  <si>
    <t>SECOND CONGRESS L T D</t>
  </si>
  <si>
    <t>216912</t>
  </si>
  <si>
    <t>SERINTRA</t>
  </si>
  <si>
    <t>216913</t>
  </si>
  <si>
    <t>SAINT GOBAIN MEXICO</t>
  </si>
  <si>
    <t>216914</t>
  </si>
  <si>
    <t>SUPLEMENTOS PARA MASCOTAS MU?OZ MAGA?A</t>
  </si>
  <si>
    <t>216915</t>
  </si>
  <si>
    <t>SOLANA MOTORS</t>
  </si>
  <si>
    <t>216916</t>
  </si>
  <si>
    <t>SUN MALL VIP</t>
  </si>
  <si>
    <t>216917</t>
  </si>
  <si>
    <t>SERVIAGRO DEL NORTE</t>
  </si>
  <si>
    <t>216918</t>
  </si>
  <si>
    <t>SEMILLAS Y PRODUCTOS AGRICOLAS</t>
  </si>
  <si>
    <t>216919</t>
  </si>
  <si>
    <t>SAN PABLO GRUPO AVICOLA</t>
  </si>
  <si>
    <t>216920</t>
  </si>
  <si>
    <t>SALTILLO PLAZA</t>
  </si>
  <si>
    <t>216921</t>
  </si>
  <si>
    <t>SERVICIOS EN PUERTOS Y TERMINALES</t>
  </si>
  <si>
    <t>216922</t>
  </si>
  <si>
    <t>SISTEMAS EGO CUAUHTEMOC</t>
  </si>
  <si>
    <t>216923</t>
  </si>
  <si>
    <t>SOLACE TOWER</t>
  </si>
  <si>
    <t>216924</t>
  </si>
  <si>
    <t>SILOS TYSA SA DE CV</t>
  </si>
  <si>
    <t>216925</t>
  </si>
  <si>
    <t>TAGEPA SA DE CV</t>
  </si>
  <si>
    <t>216926</t>
  </si>
  <si>
    <t>TUBULARES Y ACEROS DE GUADALUPE</t>
  </si>
  <si>
    <t>216927</t>
  </si>
  <si>
    <t>TRG ALLENDE</t>
  </si>
  <si>
    <t>216928</t>
  </si>
  <si>
    <t>TRANSPORTES Y AUTOBUSES ZINACANTEPEC</t>
  </si>
  <si>
    <t>216929</t>
  </si>
  <si>
    <t>TABASCO BUSINESS CENTER</t>
  </si>
  <si>
    <t>216930</t>
  </si>
  <si>
    <t>TRANSPAC COMERCIALIZADORA</t>
  </si>
  <si>
    <t>216931</t>
  </si>
  <si>
    <t>TERRENOS Y EDIFICIOS REFORMA</t>
  </si>
  <si>
    <t>216932</t>
  </si>
  <si>
    <t>TU ELIGES</t>
  </si>
  <si>
    <t>216933</t>
  </si>
  <si>
    <t>TESOPLATA</t>
  </si>
  <si>
    <t>216934</t>
  </si>
  <si>
    <t>TRIBUNAL FEDERAL DE JUSTICIA FISCAL Y ADMINISTRATIVA</t>
  </si>
  <si>
    <t>216935</t>
  </si>
  <si>
    <t>TELEFONICA FACTORING MEXICO</t>
  </si>
  <si>
    <t>216936</t>
  </si>
  <si>
    <t>TRANSPORTES GUANAJUATO</t>
  </si>
  <si>
    <t>216937</t>
  </si>
  <si>
    <t>TRANSPORTE INTERMODAL MEXICANO</t>
  </si>
  <si>
    <t>216938</t>
  </si>
  <si>
    <t>TRANSPORTES JOSE GUADALUPE JIMENEZ</t>
  </si>
  <si>
    <t>216939</t>
  </si>
  <si>
    <t>TRANSPORTES JSV</t>
  </si>
  <si>
    <t>216940</t>
  </si>
  <si>
    <t>TRANSPORTES LARRAGA</t>
  </si>
  <si>
    <t>216941</t>
  </si>
  <si>
    <t>TRANSPORTES LOPEZ E HIJOS</t>
  </si>
  <si>
    <t>216943</t>
  </si>
  <si>
    <t>TRANSPORTES MINERVA</t>
  </si>
  <si>
    <t>216944</t>
  </si>
  <si>
    <t>THE NEW YORK TIMES COMPANY</t>
  </si>
  <si>
    <t>216945</t>
  </si>
  <si>
    <t>A TIEMPO NUTRICION</t>
  </si>
  <si>
    <t>216946</t>
  </si>
  <si>
    <t>TORREZAFIRO</t>
  </si>
  <si>
    <t>216947</t>
  </si>
  <si>
    <t>TOYOMOTORS</t>
  </si>
  <si>
    <t>216948</t>
  </si>
  <si>
    <t>TECAMAC PLAZA COMERC IAL</t>
  </si>
  <si>
    <t>216949</t>
  </si>
  <si>
    <t>TERRACERIAS Y PREMEZCLADOS MAYO</t>
  </si>
  <si>
    <t>216950</t>
  </si>
  <si>
    <t>TOYOMOTORS DE POLANCO</t>
  </si>
  <si>
    <t>216951</t>
  </si>
  <si>
    <t>TORRE RIVIERA</t>
  </si>
  <si>
    <t>216952</t>
  </si>
  <si>
    <t>TRILLAS SAHAGUN</t>
  </si>
  <si>
    <t>216953</t>
  </si>
  <si>
    <t>TORNILLOS Y TUERCAS RM</t>
  </si>
  <si>
    <t>216954</t>
  </si>
  <si>
    <t>UNIVERSIDAD AUTONOMA DEL NORESTE AC</t>
  </si>
  <si>
    <t>216955</t>
  </si>
  <si>
    <t>UNION DE CREDITO AGROPECUARIA IND DE AGS</t>
  </si>
  <si>
    <t>216957</t>
  </si>
  <si>
    <t>UNIVERSIDAD CUAUHTEMOC PLANTEL GUADALAJARA SC</t>
  </si>
  <si>
    <t>216958</t>
  </si>
  <si>
    <t>URBAIN GRUPO INMOBILIARIO</t>
  </si>
  <si>
    <t>216959</t>
  </si>
  <si>
    <t>U GANAD REG PORCICUL EDO GTO</t>
  </si>
  <si>
    <t>216960</t>
  </si>
  <si>
    <t>UNION GANADERA REGIONAL DE GUANAJUATO</t>
  </si>
  <si>
    <t>216961</t>
  </si>
  <si>
    <t>UNION LOCAL DE PRODUCTORES DE CANA DE AZUCAR CNC DEL INGENIO DEL MODELO</t>
  </si>
  <si>
    <t>216962</t>
  </si>
  <si>
    <t>UNION LOCAL DE PROD DE CANA DE AZUCAR CNC DEL INGENIO SAN CRISTOBAL</t>
  </si>
  <si>
    <t>216963</t>
  </si>
  <si>
    <t>VOIT AUTOMOTIVE DE MEXICO</t>
  </si>
  <si>
    <t>216964</t>
  </si>
  <si>
    <t>VEHICULOS AUTOMOTRICES POTOSINOS</t>
  </si>
  <si>
    <t>216965</t>
  </si>
  <si>
    <t>VIVIENDA Y CONSTRUCCION DE CALIDAD</t>
  </si>
  <si>
    <t>216966</t>
  </si>
  <si>
    <t>VIP DESARROLLO URBANO</t>
  </si>
  <si>
    <t>216967</t>
  </si>
  <si>
    <t>VELIA</t>
  </si>
  <si>
    <t>216968</t>
  </si>
  <si>
    <t>VERFRUT</t>
  </si>
  <si>
    <t>216969</t>
  </si>
  <si>
    <t>VICE</t>
  </si>
  <si>
    <t>216970</t>
  </si>
  <si>
    <t>VI INMOBILIARIA</t>
  </si>
  <si>
    <t>216971</t>
  </si>
  <si>
    <t>VERTICAL KNITS</t>
  </si>
  <si>
    <t>216972</t>
  </si>
  <si>
    <t>IMBERA SA DE CV</t>
  </si>
  <si>
    <t>216973</t>
  </si>
  <si>
    <t>VIAKABLE OPERACIONES</t>
  </si>
  <si>
    <t>216974</t>
  </si>
  <si>
    <t>VELERO DE PLAYA DORADA</t>
  </si>
  <si>
    <t>216975</t>
  </si>
  <si>
    <t>VPN PLUS II S DE RL DE CV</t>
  </si>
  <si>
    <t>216976</t>
  </si>
  <si>
    <t>VALCO PROMOTORA INMOBILIARIA</t>
  </si>
  <si>
    <t>216977</t>
  </si>
  <si>
    <t>VIVIENDA DEL RINCON</t>
  </si>
  <si>
    <t>216978</t>
  </si>
  <si>
    <t>VIGUE RELLENO SANITARIO</t>
  </si>
  <si>
    <t>216979</t>
  </si>
  <si>
    <t>VIVIENDA SUSTENTABLE DE PROMOCION SOCIAL</t>
  </si>
  <si>
    <t>216980</t>
  </si>
  <si>
    <t>WELSPUN MEXICO</t>
  </si>
  <si>
    <t>216981</t>
  </si>
  <si>
    <t>WEG TRANSFORMADORES MEXICO SA DE CV</t>
  </si>
  <si>
    <t>216982</t>
  </si>
  <si>
    <t>COMERCIALIZADORA UNIVERSAL KIMU</t>
  </si>
  <si>
    <t>216983</t>
  </si>
  <si>
    <t>DISTRIBUIDORA DOLGO</t>
  </si>
  <si>
    <t>216984</t>
  </si>
  <si>
    <t>GRUPO EXPORTADOR E IMPORTADOR DE PRODUCTOS PLASTICOS</t>
  </si>
  <si>
    <t>216985</t>
  </si>
  <si>
    <t>MEDICION Y CONTROL PARA AGUAS DE AMERICA</t>
  </si>
  <si>
    <t>216986</t>
  </si>
  <si>
    <t>MERCADO DE MAQUINAS PARA OFICINA</t>
  </si>
  <si>
    <t>216987</t>
  </si>
  <si>
    <t>PLIMEX</t>
  </si>
  <si>
    <t>216988</t>
  </si>
  <si>
    <t>RECREATIVO</t>
  </si>
  <si>
    <t>216989</t>
  </si>
  <si>
    <t>RETO INDUSTRIAL</t>
  </si>
  <si>
    <t>216990</t>
  </si>
  <si>
    <t>AEROPUERTO DE CULIACAN</t>
  </si>
  <si>
    <t>216991</t>
  </si>
  <si>
    <t>AEROPUERTO DE MAZATLAN</t>
  </si>
  <si>
    <t>216992</t>
  </si>
  <si>
    <t>MEXHON S DE RL DE CV</t>
  </si>
  <si>
    <t>216993</t>
  </si>
  <si>
    <t>GRAFICA VILLALBA</t>
  </si>
  <si>
    <t>216994</t>
  </si>
  <si>
    <t>HIDROTOYS</t>
  </si>
  <si>
    <t>216995</t>
  </si>
  <si>
    <t>PROLIMP DEL CENTRO</t>
  </si>
  <si>
    <t>216996</t>
  </si>
  <si>
    <t>REFACCIONES Y LUBRICANTES LEYVA I Y II</t>
  </si>
  <si>
    <t>216997</t>
  </si>
  <si>
    <t>SAMURAI MOTORS</t>
  </si>
  <si>
    <t>216998</t>
  </si>
  <si>
    <t>SAMURAI MOTORS XALAPA</t>
  </si>
  <si>
    <t>216999</t>
  </si>
  <si>
    <t>KERZNER PALMILLA HOTEL PARTNERS S DE RL DE CV</t>
  </si>
  <si>
    <t>217000</t>
  </si>
  <si>
    <t>REYMA DEL NOROESTE SA DE CV</t>
  </si>
  <si>
    <t>217001</t>
  </si>
  <si>
    <t>REDES Y SISTEMAS EN COMPUTO MILLER</t>
  </si>
  <si>
    <t>217002</t>
  </si>
  <si>
    <t>MGI SUPPLY LIMITED</t>
  </si>
  <si>
    <t>217003</t>
  </si>
  <si>
    <t>BANCO INVEX SA FIDUCIARIO POR CTA DEL FID0986</t>
  </si>
  <si>
    <t>217004</t>
  </si>
  <si>
    <t>MORGAN STANLEY FRANCE SAS PARIS</t>
  </si>
  <si>
    <t>217005</t>
  </si>
  <si>
    <t>AGBESHI</t>
  </si>
  <si>
    <t>217006</t>
  </si>
  <si>
    <t>ANTALYUS PLAZA COMERCIAL</t>
  </si>
  <si>
    <t>217007</t>
  </si>
  <si>
    <t>AUTO IDEAL</t>
  </si>
  <si>
    <t>217008</t>
  </si>
  <si>
    <t>CONSTRUCTORA DE VIVIENDA CALESA</t>
  </si>
  <si>
    <t>217009</t>
  </si>
  <si>
    <t>CORPORACION DE INSTALACION Y SERVICIOS INTERNOS EMPRESARIALES</t>
  </si>
  <si>
    <t>217010</t>
  </si>
  <si>
    <t>COYOACAN 812</t>
  </si>
  <si>
    <t>217011</t>
  </si>
  <si>
    <t>DISTRIBUIDORA INTIMATE</t>
  </si>
  <si>
    <t>217012</t>
  </si>
  <si>
    <t>FIGLIOS Y ASOCIADOS</t>
  </si>
  <si>
    <t>217013</t>
  </si>
  <si>
    <t>FORESTAL LA REFORMA</t>
  </si>
  <si>
    <t>217014</t>
  </si>
  <si>
    <t>INMOBILIARIA ADRELI</t>
  </si>
  <si>
    <t>217015</t>
  </si>
  <si>
    <t>INMOBILIARIA TUSAL</t>
  </si>
  <si>
    <t>217016</t>
  </si>
  <si>
    <t>PRODUCTORA DE ALIMENTOS MEXICANOS</t>
  </si>
  <si>
    <t>217017</t>
  </si>
  <si>
    <t>PROMOTORA AVIV</t>
  </si>
  <si>
    <t>217018</t>
  </si>
  <si>
    <t>TYCOON ENTERPRISES</t>
  </si>
  <si>
    <t>217019</t>
  </si>
  <si>
    <t>TYCOON ENTERTAINMENT GROUP</t>
  </si>
  <si>
    <t>217020</t>
  </si>
  <si>
    <t>AUTOLIV SAFETY TECHNOLOGY DE MEXICO</t>
  </si>
  <si>
    <t>217021</t>
  </si>
  <si>
    <t>MINERA RIO PLATA</t>
  </si>
  <si>
    <t>217022</t>
  </si>
  <si>
    <t>BIO SERVICIOS CORPORATIVOS</t>
  </si>
  <si>
    <t>217023</t>
  </si>
  <si>
    <t>ALDANA COMUNICACIONES SA DE CV</t>
  </si>
  <si>
    <t>217024</t>
  </si>
  <si>
    <t>BURGOS OIL SERVICES</t>
  </si>
  <si>
    <t>217025</t>
  </si>
  <si>
    <t>ORIFLAME MEXICO SA DE CV</t>
  </si>
  <si>
    <t>217026</t>
  </si>
  <si>
    <t>NAVI LUX</t>
  </si>
  <si>
    <t>217027</t>
  </si>
  <si>
    <t>ADMINISTRADORA DE CENTROS COMERCIALES SANTA FE</t>
  </si>
  <si>
    <t>217028</t>
  </si>
  <si>
    <t>ADMIFRAN SA DE CV</t>
  </si>
  <si>
    <t>217029</t>
  </si>
  <si>
    <t>BRASKEM IDESA SAPI</t>
  </si>
  <si>
    <t>217030</t>
  </si>
  <si>
    <t>CONSTRUCTORA LOS ARCOS DEL CABO</t>
  </si>
  <si>
    <t>217031</t>
  </si>
  <si>
    <t>BIO PAPPEL</t>
  </si>
  <si>
    <t>217032</t>
  </si>
  <si>
    <t>ENSAMBLES HYSON</t>
  </si>
  <si>
    <t>217033</t>
  </si>
  <si>
    <t>GRUPO CONSTRUCTOR LA MEDIA LUNA</t>
  </si>
  <si>
    <t>217034</t>
  </si>
  <si>
    <t>GREENTEX</t>
  </si>
  <si>
    <t>217035</t>
  </si>
  <si>
    <t>KANOA PACIFICO</t>
  </si>
  <si>
    <t>217036</t>
  </si>
  <si>
    <t>REFORMA BICENTENARIO</t>
  </si>
  <si>
    <t>217037</t>
  </si>
  <si>
    <t>TIENDAS EXTRA SA DE CV</t>
  </si>
  <si>
    <t>217038</t>
  </si>
  <si>
    <t>TENEDORA SAN CARLOS</t>
  </si>
  <si>
    <t>217039</t>
  </si>
  <si>
    <t>CUIDAMEX</t>
  </si>
  <si>
    <t>217040</t>
  </si>
  <si>
    <t>INTERPARTES DIESEL</t>
  </si>
  <si>
    <t>217041</t>
  </si>
  <si>
    <t>PRODUCTOS FILLER</t>
  </si>
  <si>
    <t>217042</t>
  </si>
  <si>
    <t>TRANSPORTES RAFAGAS DEL GOLFO</t>
  </si>
  <si>
    <t>217043</t>
  </si>
  <si>
    <t>CAPITAL FUND SAPI</t>
  </si>
  <si>
    <t>217044</t>
  </si>
  <si>
    <t>LTCOPPER</t>
  </si>
  <si>
    <t>217045</t>
  </si>
  <si>
    <t>SEMPRA COMPRESION MEXICO</t>
  </si>
  <si>
    <t>217046</t>
  </si>
  <si>
    <t>SIMEC INTERNATIONAL 6 SA DE CV</t>
  </si>
  <si>
    <t>217047</t>
  </si>
  <si>
    <t>MAN REPRESENTACIONES</t>
  </si>
  <si>
    <t>217049</t>
  </si>
  <si>
    <t>BANCO INVEX SA FIDUCIARIO POR CTA DEL FID0913</t>
  </si>
  <si>
    <t>217050</t>
  </si>
  <si>
    <t>BANCA MIFEL SA FIDEICOMISO 1009 2009</t>
  </si>
  <si>
    <t>217051</t>
  </si>
  <si>
    <t>BANCO MERCANTIL DEL NORTE FIDEICOMISO 0109415</t>
  </si>
  <si>
    <t>217052</t>
  </si>
  <si>
    <t>BANCO MERCANTIL DEL NORTE FIDEICOMISO 0114648</t>
  </si>
  <si>
    <t>217053</t>
  </si>
  <si>
    <t>BANCO MERCANTIL DEL NORTE FIDEICOMISO 0115970</t>
  </si>
  <si>
    <t>217054</t>
  </si>
  <si>
    <t>BANCO MERCANTIL DEL NORTE FIDEICOMISO 0203969</t>
  </si>
  <si>
    <t>217055</t>
  </si>
  <si>
    <t>BANCO MERCANTIL DEL NORTE FIDEICOMISO 0204272</t>
  </si>
  <si>
    <t>217056</t>
  </si>
  <si>
    <t>BANCO MERCANTIL DEL NORTE FIDEICOMISO 0500475</t>
  </si>
  <si>
    <t>217057</t>
  </si>
  <si>
    <t>BANCO MERCANTIL DEL NORTE FIDEICOMISO 19343</t>
  </si>
  <si>
    <t>217058</t>
  </si>
  <si>
    <t>BANCO MERCANTIL DEL NORTE FIDEICOMISO 19467</t>
  </si>
  <si>
    <t>217059</t>
  </si>
  <si>
    <t>BANCO MERCANTIL DEL NORTE FIDEICOMISO 19491</t>
  </si>
  <si>
    <t>217060</t>
  </si>
  <si>
    <t>BANCO MERCANTIL DEL NORTE FIDEICOMISO 19661</t>
  </si>
  <si>
    <t>217061</t>
  </si>
  <si>
    <t>BANCO MERCANTIL DEL NORTE FIDEICOMISO 20244</t>
  </si>
  <si>
    <t>217062</t>
  </si>
  <si>
    <t>BANCO MERCANTIL DEL NORTE FIDEICOMISO 20279</t>
  </si>
  <si>
    <t>217063</t>
  </si>
  <si>
    <t>BANCO MERCANTIL DEL NORTE FIDEICOMISO 20341</t>
  </si>
  <si>
    <t>217064</t>
  </si>
  <si>
    <t>BANCO MERCANTIL DEL NORTE FIDEICOMISO 300948</t>
  </si>
  <si>
    <t>217065</t>
  </si>
  <si>
    <t>CB BANORTE FIDEICOMISO 23202</t>
  </si>
  <si>
    <t>217066</t>
  </si>
  <si>
    <t>CB BANORTE FIDEICOMISO 23702</t>
  </si>
  <si>
    <t>217067</t>
  </si>
  <si>
    <t>CB BANORTE FIDEICOMISO 25503</t>
  </si>
  <si>
    <t>217068</t>
  </si>
  <si>
    <t>SCOTIABANK INVERLAT DIVISION FIDUCIARIA BC308</t>
  </si>
  <si>
    <t>217069</t>
  </si>
  <si>
    <t>SCOTIABANK INVERLAT DIVISION FIDUCIARIA BC318</t>
  </si>
  <si>
    <t>217070</t>
  </si>
  <si>
    <t>SCOTIABANK INVERLAT FIDEICOMISO 1100007382</t>
  </si>
  <si>
    <t>217071</t>
  </si>
  <si>
    <t>SCOTIABANK INVERLAT FIDEICOMISO 11030632</t>
  </si>
  <si>
    <t>217072</t>
  </si>
  <si>
    <t>CHINA EVERBRIGTH BANK</t>
  </si>
  <si>
    <t>217073</t>
  </si>
  <si>
    <t>FUNDACION OCTAVIO PAZ A C</t>
  </si>
  <si>
    <t>217074</t>
  </si>
  <si>
    <t>INVERSION CAJA DE AHORRO SC</t>
  </si>
  <si>
    <t>217075</t>
  </si>
  <si>
    <t>NACIONAL MONTE DE PIEDAD I A P</t>
  </si>
  <si>
    <t>217076</t>
  </si>
  <si>
    <t>NOVA DE MONTERREY AC</t>
  </si>
  <si>
    <t>217077</t>
  </si>
  <si>
    <t>SCYF AC FONDO ESPECIAL DE AHORRO</t>
  </si>
  <si>
    <t>217078</t>
  </si>
  <si>
    <t>PROEXCELENCIA DEL DEPORTE AC</t>
  </si>
  <si>
    <t>217079</t>
  </si>
  <si>
    <t>SUCESION EMILIO AZCARRAGA MILMO</t>
  </si>
  <si>
    <t>217080</t>
  </si>
  <si>
    <t>ASOC SIND DE PILOTOS AVIADORES (ASPA2)</t>
  </si>
  <si>
    <t>217081</t>
  </si>
  <si>
    <t>ADMINISTRADORA CRISTOBAL COLONSC</t>
  </si>
  <si>
    <t>217082</t>
  </si>
  <si>
    <t>ADMINISTRADORA ALAS DE ORO SC</t>
  </si>
  <si>
    <t>217083</t>
  </si>
  <si>
    <t>S C Y F AC CAJA</t>
  </si>
  <si>
    <t>217084</t>
  </si>
  <si>
    <t>ASOC MEXICANA DE DISTRIBUIDORES CHRYSLER AC</t>
  </si>
  <si>
    <t>217085</t>
  </si>
  <si>
    <t>DIRECCION DE PENSIONES DEL ESTADO DE SAN LUIS POTOSI</t>
  </si>
  <si>
    <t>217086</t>
  </si>
  <si>
    <t>TESORERIA DEL INSTITUTO PARA LA PROTECCION AL AHORRO BANCARIO</t>
  </si>
  <si>
    <t>217087</t>
  </si>
  <si>
    <t>TESORERIA DE LA SECRETARIA DE HACIENDA Y CREDITO PUBLICO</t>
  </si>
  <si>
    <t>217088</t>
  </si>
  <si>
    <t>FONDO PARA LA VIVIENDA DE LOS TRABAJADORES AL SERVICIO DEL ESTADO (FOVISSSTE)</t>
  </si>
  <si>
    <t>217089</t>
  </si>
  <si>
    <t>INSTITUTO DEL FONDO NACIONAL DE LA VIVIENDA PARA LOS TRABAJADORES (INFONAVIT)</t>
  </si>
  <si>
    <t>217090</t>
  </si>
  <si>
    <t>INSTITUTO MEXICANO DEL SEGURO SOCIAL ( RESERVAS OPERATIVAS )</t>
  </si>
  <si>
    <t>217091</t>
  </si>
  <si>
    <t>ISSSTE COMISION EJECUTIVA FONDO DE</t>
  </si>
  <si>
    <t>217092</t>
  </si>
  <si>
    <t>INSTITUTO DE SEGURIDAD SOCIAL DEL EDO. DE GUANAJUATO</t>
  </si>
  <si>
    <t>217095</t>
  </si>
  <si>
    <t>FERROCARRILES NACIONALES DE MEXICO</t>
  </si>
  <si>
    <t>217096</t>
  </si>
  <si>
    <t>INSTITUTO MEXICANO DEL SEGURO SOCIAL FONDO PARA EL CUMP DE OBLIG LAB DE CAR LEG O CONTRA</t>
  </si>
  <si>
    <t>217097</t>
  </si>
  <si>
    <t>INSTITUTO MEXICANO DEL SEGURO SOCIAL RESERVAS FINANCIERAS Y ACTUARIALES</t>
  </si>
  <si>
    <t>217098</t>
  </si>
  <si>
    <t>INSTITUTO DE SEGURIDAD SOCIAL DE LAS FUERZAS ARMADAS</t>
  </si>
  <si>
    <t>217102</t>
  </si>
  <si>
    <t>LUZ Y FUERZA DEL CENTRO (LYFC)</t>
  </si>
  <si>
    <t>217105</t>
  </si>
  <si>
    <t>LOTERIA NACIONAL PARA LA ASISTENCIA PUBLICA (LOTENAL)</t>
  </si>
  <si>
    <t>217107</t>
  </si>
  <si>
    <t>PATRONATO DE OBRAS E INSTALACIONES DEL IPN</t>
  </si>
  <si>
    <t>217108</t>
  </si>
  <si>
    <t>SERVICIO DE ADMINISTRACION Y ENAJENACION DE BIENES (SAE)</t>
  </si>
  <si>
    <t>217109</t>
  </si>
  <si>
    <t>CHONITA BANANAS</t>
  </si>
  <si>
    <t>217110</t>
  </si>
  <si>
    <t>ALIMENTOS PRACTICOS Y SELECTOS</t>
  </si>
  <si>
    <t>217111</t>
  </si>
  <si>
    <t>GRANJA AVICOLA ZACOALCO</t>
  </si>
  <si>
    <t>217112</t>
  </si>
  <si>
    <t>PROMOCIONES MEXICO COLISEO Y REVOLUCION</t>
  </si>
  <si>
    <t>217113</t>
  </si>
  <si>
    <t>ZONE DIET MEXICO</t>
  </si>
  <si>
    <t>217114</t>
  </si>
  <si>
    <t>BANCO SANTANDER BRASIL</t>
  </si>
  <si>
    <t>217115</t>
  </si>
  <si>
    <t>FOMENTO AZUCARERO DEL GOLFO</t>
  </si>
  <si>
    <t>217116</t>
  </si>
  <si>
    <t>CONSTRUCCION Y REMODELACION ARCA</t>
  </si>
  <si>
    <t>217117</t>
  </si>
  <si>
    <t>CONTI AUTOMOTIVE SERVICIOS</t>
  </si>
  <si>
    <t>217118</t>
  </si>
  <si>
    <t>CONTINENTAL AUTOMOTIVE NOGALES</t>
  </si>
  <si>
    <t>217119</t>
  </si>
  <si>
    <t>DISENO CENTRAL</t>
  </si>
  <si>
    <t>217120</t>
  </si>
  <si>
    <t>EUROGERM MEXICO</t>
  </si>
  <si>
    <t>217121</t>
  </si>
  <si>
    <t>KCG</t>
  </si>
  <si>
    <t>217122</t>
  </si>
  <si>
    <t>PAPEL DISENO Y COLOR</t>
  </si>
  <si>
    <t>217123</t>
  </si>
  <si>
    <t>SAN REMO TRADE SA DE CV</t>
  </si>
  <si>
    <t>217124</t>
  </si>
  <si>
    <t>SANTA MAURA IMPORTS</t>
  </si>
  <si>
    <t>217125</t>
  </si>
  <si>
    <t>TODO EN TABLEROS</t>
  </si>
  <si>
    <t>217126</t>
  </si>
  <si>
    <t>CORAL INTERNACIONAL SA DE CV</t>
  </si>
  <si>
    <t>217127</t>
  </si>
  <si>
    <t>AUTOMOTORES ORIENTALES DE SAN LUIS</t>
  </si>
  <si>
    <t>217128</t>
  </si>
  <si>
    <t>BRENNTAG MEXICO</t>
  </si>
  <si>
    <t>217129</t>
  </si>
  <si>
    <t>CONSTRUCTORA Y CRIBADOS ALMOZA</t>
  </si>
  <si>
    <t>217130</t>
  </si>
  <si>
    <t>CONSOLIDAMEX</t>
  </si>
  <si>
    <t>217131</t>
  </si>
  <si>
    <t>CONSTRUCTORA RECA DE REYNOSA</t>
  </si>
  <si>
    <t>217132</t>
  </si>
  <si>
    <t>GRUPO IMPULSOR DEL SUR SA DE CV</t>
  </si>
  <si>
    <t>217133</t>
  </si>
  <si>
    <t>IPP INFORMACION PROMOCIONAL PUBLICITARIA</t>
  </si>
  <si>
    <t>217134</t>
  </si>
  <si>
    <t>INGENIA POLYMERS</t>
  </si>
  <si>
    <t>217135</t>
  </si>
  <si>
    <t>INDUSTRIAL PAPELERA SAN LUIS</t>
  </si>
  <si>
    <t>217136</t>
  </si>
  <si>
    <t>INTERCON SERVICIOS DE SEGURIDAD PRIVADA</t>
  </si>
  <si>
    <t>217137</t>
  </si>
  <si>
    <t>MOTIVATING GRAPHICS</t>
  </si>
  <si>
    <t>217138</t>
  </si>
  <si>
    <t>MINERA MARIA</t>
  </si>
  <si>
    <t>217139</t>
  </si>
  <si>
    <t>MILSCO DE MEXICO</t>
  </si>
  <si>
    <t>217140</t>
  </si>
  <si>
    <t>MINERA SAN FRANCISCO DEL ORO</t>
  </si>
  <si>
    <t>217141</t>
  </si>
  <si>
    <t>PUBLIC HEALTH SUPPLY AND EQUIPMENT DE MEXICO SA DE CV</t>
  </si>
  <si>
    <t>217142</t>
  </si>
  <si>
    <t>TRIOHMTEC DE MEXICO</t>
  </si>
  <si>
    <t>217143</t>
  </si>
  <si>
    <t>AGROVICH</t>
  </si>
  <si>
    <t>217144</t>
  </si>
  <si>
    <t>FUNDACION TAMARIZ OROPEZA</t>
  </si>
  <si>
    <t>217145</t>
  </si>
  <si>
    <t>DESARROLLOS CARRETEROS DEL ESTADO DE DURANGO</t>
  </si>
  <si>
    <t>217146</t>
  </si>
  <si>
    <t>MECANICA GOMEZ</t>
  </si>
  <si>
    <t>217147</t>
  </si>
  <si>
    <t>BANCO BMG SA</t>
  </si>
  <si>
    <t>217148</t>
  </si>
  <si>
    <t>BANCO BRADESCO (CAYMAN)</t>
  </si>
  <si>
    <t>217149</t>
  </si>
  <si>
    <t>BANCO DO BRASIL CAYMAN</t>
  </si>
  <si>
    <t>217150</t>
  </si>
  <si>
    <t>CAP CANA SA</t>
  </si>
  <si>
    <t>217151</t>
  </si>
  <si>
    <t>CENTRAIS ELECTRCAS BRASILEIRAS</t>
  </si>
  <si>
    <t>217152</t>
  </si>
  <si>
    <t>COCACOLA ENTERPRISES</t>
  </si>
  <si>
    <t>217153</t>
  </si>
  <si>
    <t>GE CAPITAL UK FUNDING</t>
  </si>
  <si>
    <t>217154</t>
  </si>
  <si>
    <t>GLOBO COMUNICACAO E PARTICIPACOES</t>
  </si>
  <si>
    <t>217155</t>
  </si>
  <si>
    <t>GOBIERNO DEL ESTADO DE CHIHUAHUA</t>
  </si>
  <si>
    <t>217156</t>
  </si>
  <si>
    <t>GOBIENRO DEL ESTADO DE SINALOA</t>
  </si>
  <si>
    <t>217157</t>
  </si>
  <si>
    <t>GOBIERNO DEL ESTADO DE SONORA</t>
  </si>
  <si>
    <t>217158</t>
  </si>
  <si>
    <t>GOBIERNO DEL ESTADO DE VERACRUZ</t>
  </si>
  <si>
    <t>217159</t>
  </si>
  <si>
    <t>INTERNATIONAL BANK FOR RECONSTRUCTION AND DEVELOPMENT</t>
  </si>
  <si>
    <t>217160</t>
  </si>
  <si>
    <t>KUZNETSKI CAPITAL SA</t>
  </si>
  <si>
    <t>217161</t>
  </si>
  <si>
    <t>LUKOIL INTL FINANCE BV</t>
  </si>
  <si>
    <t>217162</t>
  </si>
  <si>
    <t>MONUMENTAL GLOBAL FUNDING LIMITED</t>
  </si>
  <si>
    <t>217163</t>
  </si>
  <si>
    <t>NOMURA HOLDINGS INC</t>
  </si>
  <si>
    <t>217164</t>
  </si>
  <si>
    <t>PROMOTORA Y ADMINISTRADORA DE CARRETERAS SA DE CV</t>
  </si>
  <si>
    <t>217165</t>
  </si>
  <si>
    <t>RABOBANK NEDERLAND NV NY</t>
  </si>
  <si>
    <t>217166</t>
  </si>
  <si>
    <t>SPANISH GOVT</t>
  </si>
  <si>
    <t>217167</t>
  </si>
  <si>
    <t>FIDEICOMISO TIIE341</t>
  </si>
  <si>
    <t>217168</t>
  </si>
  <si>
    <t>TUNELES CONSECIONADOS DE ACAPULCO SA DE CV</t>
  </si>
  <si>
    <t>217169</t>
  </si>
  <si>
    <t>FIDEICOMISO UDIC615</t>
  </si>
  <si>
    <t>217170</t>
  </si>
  <si>
    <t>VTB CAPITAL</t>
  </si>
  <si>
    <t>217171</t>
  </si>
  <si>
    <t>BNP PARIBAS ARBITRAGE ISSUANCE BV</t>
  </si>
  <si>
    <t>217172</t>
  </si>
  <si>
    <t>FIDEICOMISO 113410 HOMEX</t>
  </si>
  <si>
    <t>217173</t>
  </si>
  <si>
    <t>COMMONWEALTH BANK OF AUSTRALIA</t>
  </si>
  <si>
    <t>217174</t>
  </si>
  <si>
    <t>FID111110</t>
  </si>
  <si>
    <t>217175</t>
  </si>
  <si>
    <t>FIDEICOMISO 1164</t>
  </si>
  <si>
    <t>217176</t>
  </si>
  <si>
    <t>FIDEICOMISO TRUST TIIEML BONOS SERIES 20081</t>
  </si>
  <si>
    <t>217177</t>
  </si>
  <si>
    <t>PXGE091</t>
  </si>
  <si>
    <t>217178</t>
  </si>
  <si>
    <t>PXTI379</t>
  </si>
  <si>
    <t>217179</t>
  </si>
  <si>
    <t>TELV380</t>
  </si>
  <si>
    <t>217180</t>
  </si>
  <si>
    <t>CARGILL INC</t>
  </si>
  <si>
    <t>217181</t>
  </si>
  <si>
    <t>METLIFE BANK</t>
  </si>
  <si>
    <t>217182</t>
  </si>
  <si>
    <t>FIDEICOMISO F707 DE BANCO MONEX DIVISION FIDUCIARIA</t>
  </si>
  <si>
    <t>217183</t>
  </si>
  <si>
    <t>CCMB</t>
  </si>
  <si>
    <t>217184</t>
  </si>
  <si>
    <t>GESTION PROFESIONAL DE CARTERA</t>
  </si>
  <si>
    <t>217186</t>
  </si>
  <si>
    <t>BANCA MIFEL SA INST BCA MULT GFM F 1178 2010</t>
  </si>
  <si>
    <t>217187</t>
  </si>
  <si>
    <t>CONSULTORES LEGALES ESPECIALIZADOS</t>
  </si>
  <si>
    <t>217188</t>
  </si>
  <si>
    <t>CASH OMEGA</t>
  </si>
  <si>
    <t>217189</t>
  </si>
  <si>
    <t>HIAB</t>
  </si>
  <si>
    <t>217190</t>
  </si>
  <si>
    <t>FID 314 DE ABN AMRO BANK (MEXICO) SA EN SU CARACTER DE FIDUCIARIO EMISOR</t>
  </si>
  <si>
    <t>217192</t>
  </si>
  <si>
    <t>AUTOPISTA TIJUANA MEXICALI SA DE CV</t>
  </si>
  <si>
    <t>217193</t>
  </si>
  <si>
    <t>AUTOPISTAS DE GUERRERO FID 2990</t>
  </si>
  <si>
    <t>217194</t>
  </si>
  <si>
    <t>FID F150002 DE BANCO INTERACCIONES SA EN SU CARACTER DE FIDUCIARIO EMISOR</t>
  </si>
  <si>
    <t>217195</t>
  </si>
  <si>
    <t>INVEX CONTROLADORA SAB DE CV</t>
  </si>
  <si>
    <t>217196</t>
  </si>
  <si>
    <t>FID 584 DE BANCO INVEX SA EN SU CARACTER DE FIDUCIARIO EMISOR</t>
  </si>
  <si>
    <t>217197</t>
  </si>
  <si>
    <t>FID F744 DE BANCO INVEX SA EN SU CARACTER DE FIDUCIARIO EMISOR</t>
  </si>
  <si>
    <t>217198</t>
  </si>
  <si>
    <t>FID 930 DE BANCO INVEX SA EN SU CARACTER DE FIDUCIARIO EMISOR</t>
  </si>
  <si>
    <t>217199</t>
  </si>
  <si>
    <t>FID F659 DE BANCO INVEX SA EN SU CARACTER DE FIDUCIARIO EMISOR</t>
  </si>
  <si>
    <t>217200</t>
  </si>
  <si>
    <t>BANCO JP MORGAN AS SU CASITA TRUSTEE AND ISSUER</t>
  </si>
  <si>
    <t>217201</t>
  </si>
  <si>
    <t>FID F404 DE BANK OF AMERICA MEXICO SA DIVISION FIDUCIARIA</t>
  </si>
  <si>
    <t>217202</t>
  </si>
  <si>
    <t>BANK OF AMERICA MEXICO SA INSTITUCION DE BANCA MULTIPLE GRUPO FINANCIERO BANK OF AMERICA DIVIS</t>
  </si>
  <si>
    <t>217203</t>
  </si>
  <si>
    <t>FID F039 DE BANKBOSTON S A EN SU CARACTER DE FIDUCIARIO EMISOR</t>
  </si>
  <si>
    <t>217204</t>
  </si>
  <si>
    <t>FID F583 DE BANCO INVEX SA EN SU CARACTER DE FIDUCIARIO EMISOR</t>
  </si>
  <si>
    <t>217205</t>
  </si>
  <si>
    <t>CABASTOS</t>
  </si>
  <si>
    <t>217206</t>
  </si>
  <si>
    <t>CABLEMAS REGS</t>
  </si>
  <si>
    <t>217207</t>
  </si>
  <si>
    <t>CARRETERA TENANGOIXTAPAN DE LA SAL</t>
  </si>
  <si>
    <t>217208</t>
  </si>
  <si>
    <t>CARRETERAS DE CUOTA PUEBLA</t>
  </si>
  <si>
    <t>217209</t>
  </si>
  <si>
    <t>CEMEX INTL CAP LLC</t>
  </si>
  <si>
    <t>217212</t>
  </si>
  <si>
    <t>CONCEMEX SA DE CV</t>
  </si>
  <si>
    <t>217213</t>
  </si>
  <si>
    <t>CONS664</t>
  </si>
  <si>
    <t>217214</t>
  </si>
  <si>
    <t>CONST01</t>
  </si>
  <si>
    <t>217215</t>
  </si>
  <si>
    <t>COPELCB</t>
  </si>
  <si>
    <t>217216</t>
  </si>
  <si>
    <t>CORP INTERAMERI DE ENTRET</t>
  </si>
  <si>
    <t>217217</t>
  </si>
  <si>
    <t>CREDIT2</t>
  </si>
  <si>
    <t>217218</t>
  </si>
  <si>
    <t>DB93</t>
  </si>
  <si>
    <t>217219</t>
  </si>
  <si>
    <t>FID F956 DE DEUTSCHE BANK MEXICO SA DIVISION FIDUCIARIA</t>
  </si>
  <si>
    <t>217220</t>
  </si>
  <si>
    <t>ESTADO DE MICHOACAN DE OCAMPO</t>
  </si>
  <si>
    <t>217221</t>
  </si>
  <si>
    <t>FICOMER10</t>
  </si>
  <si>
    <t>217222</t>
  </si>
  <si>
    <t>FICOMER25</t>
  </si>
  <si>
    <t>217223</t>
  </si>
  <si>
    <t>FIDEICOMISO 745 DE BANCO INVEX SA</t>
  </si>
  <si>
    <t>217224</t>
  </si>
  <si>
    <t>FIDEICOMISO 787 DE BANCO INVEX SA</t>
  </si>
  <si>
    <t>217225</t>
  </si>
  <si>
    <t>FIDEICOMISO DE ADMINISTRACION DE GASTOS PREVIOS NO 10248 DE BACOMEXT</t>
  </si>
  <si>
    <t>217227</t>
  </si>
  <si>
    <t>FIDEICOMISO F00763 DE THE BANK OF NEW YORK MELLON SA</t>
  </si>
  <si>
    <t>217228</t>
  </si>
  <si>
    <t>FIDEICOMISO F1516 Y FIDEICOMISO 1571</t>
  </si>
  <si>
    <t>217229</t>
  </si>
  <si>
    <t>FIDEICOMISO F00280</t>
  </si>
  <si>
    <t>217230</t>
  </si>
  <si>
    <t>FIDEICOMISO F10021 HOMEX</t>
  </si>
  <si>
    <t>217231</t>
  </si>
  <si>
    <t>FIDEICOMISO HSBC (FIDUCIARIO) HIPOTECARIA VERTICE SA DE CV SOCIEDAD FINANCIERA DE OBJETO LIMITAD</t>
  </si>
  <si>
    <t>217232</t>
  </si>
  <si>
    <t>FIDEICOMISO N 626 EN BANCO INVEX</t>
  </si>
  <si>
    <t>217233</t>
  </si>
  <si>
    <t>FIDEICOMISO NAFIN (FIDUCIARIO) PROGRAMA AAA PARA EL DESARROLLO DE INFRAESTURA EN MEXICO (PADEIM)</t>
  </si>
  <si>
    <t>217234</t>
  </si>
  <si>
    <t>FOMENTO DE INFRAESTRUCTURA TURISTICA SA DE CV</t>
  </si>
  <si>
    <t>217235</t>
  </si>
  <si>
    <t>FIDEICOMISO F00681 DE THE BANK OF NEW YORK MELLON FIDUCIARIO EMISOR</t>
  </si>
  <si>
    <t>217236</t>
  </si>
  <si>
    <t>GE CAPITAL BANK S A INSTITUCION DE BANCA MULTIPLE GE CAPITAL G F EN SU CARACTER DE FIDUCIARIO</t>
  </si>
  <si>
    <t>217237</t>
  </si>
  <si>
    <t>GMAC</t>
  </si>
  <si>
    <t>217239</t>
  </si>
  <si>
    <t>FID F234885 DE HSBC (MEXICO) SA EN SU CARACTER DE FIDUCIARIO EMISOR</t>
  </si>
  <si>
    <t>217240</t>
  </si>
  <si>
    <t>FID F247545 DE HSBC (MEXICO) SA EN SU CARACTER DE FIDUCIARIO EMISOR</t>
  </si>
  <si>
    <t>217241</t>
  </si>
  <si>
    <t>FID F262099 DE HSBC (MEXICO) SA EN SU CARACTER DE FIDUCIARIO EMISOR</t>
  </si>
  <si>
    <t>217242</t>
  </si>
  <si>
    <t>FID F248797 DE HSBC (MEXICO) SA EN SU CARACTER DE FIDUCIARIO EMISOR</t>
  </si>
  <si>
    <t>217243</t>
  </si>
  <si>
    <t>FID F257494 DE HSBC (MEXICO) SA EN SU CARACTER DE FIDUCIARIO EMISOR</t>
  </si>
  <si>
    <t>217244</t>
  </si>
  <si>
    <t>FID F209635 DE HSBC (MEXICO) SA EN SU CARACTER DE FIDUCIARIO EMISOR</t>
  </si>
  <si>
    <t>217245</t>
  </si>
  <si>
    <t>INSTITUTO DE CONTROL VEHICULAR DEL EDO DE NVO LEON</t>
  </si>
  <si>
    <t>217247</t>
  </si>
  <si>
    <t>INVEX (FIDUCIARIO 847) BURSATILIZACION DE CREDITOS HIPOTECARIOS ORIGINADOS POR BANCOMER</t>
  </si>
  <si>
    <t>217248</t>
  </si>
  <si>
    <t>INVEX (FIDUCIARIO) BURSATILIZACION CON GARANTIA DE SHF DE CREDITOS HIPOTECARIOS ORIGINADOS POR METRO</t>
  </si>
  <si>
    <t>217249</t>
  </si>
  <si>
    <t>INVEX (FIDUCIARIO) BURSATILIZACION DE CREDITOS HIPOTECARIOS ORIGINADOS POR HIPOTECARIA CREDITO Y CAS</t>
  </si>
  <si>
    <t>217250</t>
  </si>
  <si>
    <t>JP MORGAN (FIDUCIARIO) BURSATILIZACION DE ADEUDOS DEL FONADIN DERIVADOS DEL CONVENIO DE RECONOCIMIEN</t>
  </si>
  <si>
    <t>217251</t>
  </si>
  <si>
    <t>JP MORGAN (FIDUCIARIO) BURSATILIZACION DE BONOS UMS</t>
  </si>
  <si>
    <t>217252</t>
  </si>
  <si>
    <t>JP MORGAN (FIDUCIARIO) BURSATILIZACION DE CREDITOS HIPOTECARIOS ORIGINADOS POR HIPOTECARIA SU CASITA</t>
  </si>
  <si>
    <t>217253</t>
  </si>
  <si>
    <t>JP MORGAN (FIDUCIARIO) BURSATILIZACION DE CREDITOS ORIGINADOS POR BANORTE DIFERENTES DE CONSUMO E HI</t>
  </si>
  <si>
    <t>217254</t>
  </si>
  <si>
    <t>JPM FIDEICOMISO F00113</t>
  </si>
  <si>
    <t>217255</t>
  </si>
  <si>
    <t>FIDEICOMISO F00113 DE BANCO JP MORGAN SA DIVISION FIDUCIARIA</t>
  </si>
  <si>
    <t>217257</t>
  </si>
  <si>
    <t>MUNICIPO DE GUADALAJARA</t>
  </si>
  <si>
    <t>217258</t>
  </si>
  <si>
    <t>MXTI795</t>
  </si>
  <si>
    <t>217259</t>
  </si>
  <si>
    <t>FID 80373 DE NACIONAL FINANCIERA EN SU CARACTER DE FIDUCIARIO EMISOR</t>
  </si>
  <si>
    <t>217260</t>
  </si>
  <si>
    <t>FID 80368 DE NACIONAL FINANCIERA EN SU CARACTER DE FIDUCIARIO EMISOR</t>
  </si>
  <si>
    <t>217261</t>
  </si>
  <si>
    <t>NAFIN (FIDUCIARIO) BURSATILIZACION DE CREDITOS HIPOTECARIOS ORIGINADOS POR INFONAVIT</t>
  </si>
  <si>
    <t>217262</t>
  </si>
  <si>
    <t>PMX0001</t>
  </si>
  <si>
    <t>217263</t>
  </si>
  <si>
    <t>PROYECTOS DE ENERGIA</t>
  </si>
  <si>
    <t>217264</t>
  </si>
  <si>
    <t>PYOSA NOTEHOLDER TRUST</t>
  </si>
  <si>
    <t>217265</t>
  </si>
  <si>
    <t>RED AZTECA INTERNACIONALSA DE CV</t>
  </si>
  <si>
    <t>217266</t>
  </si>
  <si>
    <t>SIDEKCREDITOR TRUST</t>
  </si>
  <si>
    <t>217267</t>
  </si>
  <si>
    <t>SILICATOS ESPECIALES SA DE CV</t>
  </si>
  <si>
    <t>217268</t>
  </si>
  <si>
    <t>TRANSPORT MARIT MEXSP</t>
  </si>
  <si>
    <t>217269</t>
  </si>
  <si>
    <t>TVTI171</t>
  </si>
  <si>
    <t>217270</t>
  </si>
  <si>
    <t>FIDEICOMISO 1486 DE BANCO INBURSA SA DIVISION FIDUCIARIA</t>
  </si>
  <si>
    <t>217271</t>
  </si>
  <si>
    <t>ADVANTA BUSINESS CARD MASTER TR</t>
  </si>
  <si>
    <t>217272</t>
  </si>
  <si>
    <t>AEROPUERTOS ARGENTINA 2000</t>
  </si>
  <si>
    <t>217273</t>
  </si>
  <si>
    <t>AIRE VY MTGS 20061 PLC</t>
  </si>
  <si>
    <t>217274</t>
  </si>
  <si>
    <t>ALBEMARLE CORPORATION</t>
  </si>
  <si>
    <t>217275</t>
  </si>
  <si>
    <t>ALG STUDENT LN TR I</t>
  </si>
  <si>
    <t>217276</t>
  </si>
  <si>
    <t>ALLISCHALMERS ENERGY IN</t>
  </si>
  <si>
    <t>217277</t>
  </si>
  <si>
    <t>ALROSA FINANCE SA</t>
  </si>
  <si>
    <t>217278</t>
  </si>
  <si>
    <t>ALTERNATIVE LN TR 200621CB</t>
  </si>
  <si>
    <t>217279</t>
  </si>
  <si>
    <t>AMERICAN EXPRESS CENTURION</t>
  </si>
  <si>
    <t>217280</t>
  </si>
  <si>
    <t>AMERICAN EXPRESS CR ACCOUNT</t>
  </si>
  <si>
    <t>217281</t>
  </si>
  <si>
    <t>AMERICAN INTERNATIONAL GROUP</t>
  </si>
  <si>
    <t>217282</t>
  </si>
  <si>
    <t>AMERICREDIT AUTOMOBILE RECEIVABLES TR</t>
  </si>
  <si>
    <t>217283</t>
  </si>
  <si>
    <t>ANGLO IRISH BANK CORP PLC</t>
  </si>
  <si>
    <t>217284</t>
  </si>
  <si>
    <t>ANHEUSER BUSCH COMPANIES</t>
  </si>
  <si>
    <t>217285</t>
  </si>
  <si>
    <t>ARCOR</t>
  </si>
  <si>
    <t>217286</t>
  </si>
  <si>
    <t>ARCOS DORADOS BV</t>
  </si>
  <si>
    <t>217287</t>
  </si>
  <si>
    <t>ARKLE MASTER ISSUER PLC</t>
  </si>
  <si>
    <t>217288</t>
  </si>
  <si>
    <t>ARRAN FUNDING LIMITED</t>
  </si>
  <si>
    <t>217289</t>
  </si>
  <si>
    <t>ARRAN RESIDENTIAL MORTGAGES FUNDING NO 1 PLC</t>
  </si>
  <si>
    <t>217290</t>
  </si>
  <si>
    <t>ARRAN RESIDENTIAL MORTGAGES FUNDING NO 2 PLC</t>
  </si>
  <si>
    <t>217291</t>
  </si>
  <si>
    <t>ARRAN RESIDENTIAL MORTGAGES FUNDING NO 3 PLC</t>
  </si>
  <si>
    <t>217292</t>
  </si>
  <si>
    <t>ATF CAPITAL BV</t>
  </si>
  <si>
    <t>217293</t>
  </si>
  <si>
    <t>AUSTRALIAN GOVERNMENT</t>
  </si>
  <si>
    <t>217294</t>
  </si>
  <si>
    <t>AXT INC</t>
  </si>
  <si>
    <t>217295</t>
  </si>
  <si>
    <t>BANCO CENTRAL DE EL SALVADOR</t>
  </si>
  <si>
    <t>217296</t>
  </si>
  <si>
    <t>BANCO CREDITO DEL PERU</t>
  </si>
  <si>
    <t>217297</t>
  </si>
  <si>
    <t>BANCO DE GALICIA</t>
  </si>
  <si>
    <t>217298</t>
  </si>
  <si>
    <t>BANCO DO ESTADO SAO PAUL</t>
  </si>
  <si>
    <t>217299</t>
  </si>
  <si>
    <t>BANCO ESPIRITO SANTO NY</t>
  </si>
  <si>
    <t>217300</t>
  </si>
  <si>
    <t>BANCO NAC DE DESEN ECONO</t>
  </si>
  <si>
    <t>217301</t>
  </si>
  <si>
    <t>BANCO VOTORANTIM NASSAU</t>
  </si>
  <si>
    <t>217302</t>
  </si>
  <si>
    <t>BANCOMER ISLAS CAYMAN</t>
  </si>
  <si>
    <t>217303</t>
  </si>
  <si>
    <t>BANK NEDERLANDSE GE</t>
  </si>
  <si>
    <t>217304</t>
  </si>
  <si>
    <t>BANK ONE CORP</t>
  </si>
  <si>
    <t>217305</t>
  </si>
  <si>
    <t>BANK ONE ISSUANCE TR</t>
  </si>
  <si>
    <t>217306</t>
  </si>
  <si>
    <t>BAVARIA SA</t>
  </si>
  <si>
    <t>217307</t>
  </si>
  <si>
    <t>BERTIN LTDA</t>
  </si>
  <si>
    <t>217308</t>
  </si>
  <si>
    <t>BFF INTERNATIONAL LTD</t>
  </si>
  <si>
    <t>217309</t>
  </si>
  <si>
    <t>BMW US CAPITAL LLC</t>
  </si>
  <si>
    <t>217310</t>
  </si>
  <si>
    <t>BNP PARIBAS FRANCIA</t>
  </si>
  <si>
    <t>217311</t>
  </si>
  <si>
    <t>BP CAPITAL MARKETS PLC</t>
  </si>
  <si>
    <t>217312</t>
  </si>
  <si>
    <t>BRASKEM INTL LTD</t>
  </si>
  <si>
    <t>217313</t>
  </si>
  <si>
    <t>BRASKM SA</t>
  </si>
  <si>
    <t>217314</t>
  </si>
  <si>
    <t>BRAZIL DEVELOPMENT FUND</t>
  </si>
  <si>
    <t>217315</t>
  </si>
  <si>
    <t>BRUNEL RESIDNTL MTG SECURITI</t>
  </si>
  <si>
    <t>217316</t>
  </si>
  <si>
    <t>BUENOS AIRES CITY OF</t>
  </si>
  <si>
    <t>217317</t>
  </si>
  <si>
    <t>C10 CAPITAL SPV LTD</t>
  </si>
  <si>
    <t>217318</t>
  </si>
  <si>
    <t>C5 CAPITAL SPV LTD</t>
  </si>
  <si>
    <t>217319</t>
  </si>
  <si>
    <t>CANADIAN GOVERNMENT</t>
  </si>
  <si>
    <t>217320</t>
  </si>
  <si>
    <t>CANADIAN PACIFIC RR CO</t>
  </si>
  <si>
    <t>217321</t>
  </si>
  <si>
    <t>CAPITAL ONE AUTO FIN TR</t>
  </si>
  <si>
    <t>217322</t>
  </si>
  <si>
    <t>CAPITAL ONE BANK</t>
  </si>
  <si>
    <t>217323</t>
  </si>
  <si>
    <t>CAPITAL ONE MASTER TR 20016</t>
  </si>
  <si>
    <t>217324</t>
  </si>
  <si>
    <t>CAPITAL ONE MASTER TR SER 20011</t>
  </si>
  <si>
    <t>217325</t>
  </si>
  <si>
    <t>CAPITAL ONE MULTI ASSET EXECU</t>
  </si>
  <si>
    <t>217326</t>
  </si>
  <si>
    <t>CAPITALSOURCE COML LN TR 20071</t>
  </si>
  <si>
    <t>217327</t>
  </si>
  <si>
    <t>CELULOSA ARAUCO</t>
  </si>
  <si>
    <t>217328</t>
  </si>
  <si>
    <t>CENTERCREDIT INTERNATIONAL</t>
  </si>
  <si>
    <t>217329</t>
  </si>
  <si>
    <t>CESPCOMP ENER SAO PAULO</t>
  </si>
  <si>
    <t>217330</t>
  </si>
  <si>
    <t>CHASE CR CARD OWNER TR</t>
  </si>
  <si>
    <t>217331</t>
  </si>
  <si>
    <t>CIA SANEAMENTO BASICO</t>
  </si>
  <si>
    <t>217332</t>
  </si>
  <si>
    <t>CISCO SYSTEMS INC</t>
  </si>
  <si>
    <t>217333</t>
  </si>
  <si>
    <t>CIT ED LN TR EDUCATION</t>
  </si>
  <si>
    <t>217334</t>
  </si>
  <si>
    <t>CITIC RESOURCES FINANCE</t>
  </si>
  <si>
    <t>217335</t>
  </si>
  <si>
    <t>CLARENDON ALUMINA</t>
  </si>
  <si>
    <t>217336</t>
  </si>
  <si>
    <t>CLOVE</t>
  </si>
  <si>
    <t>217337</t>
  </si>
  <si>
    <t>CODELCO INC</t>
  </si>
  <si>
    <t>217338</t>
  </si>
  <si>
    <t>COMPASS BANK</t>
  </si>
  <si>
    <t>217339</t>
  </si>
  <si>
    <t>COSAN FINANCE LTD</t>
  </si>
  <si>
    <t>217340</t>
  </si>
  <si>
    <t>COSAN SA INDUSTRIA E COM</t>
  </si>
  <si>
    <t>217341</t>
  </si>
  <si>
    <t>COSIPA COMMER</t>
  </si>
  <si>
    <t>217342</t>
  </si>
  <si>
    <t>COUNCIL OF EUROPE</t>
  </si>
  <si>
    <t>217343</t>
  </si>
  <si>
    <t>COUNTRYWIDE HOME LOANS</t>
  </si>
  <si>
    <t>217344</t>
  </si>
  <si>
    <t>CPS AUTH RECEIVABLES TR 2007B</t>
  </si>
  <si>
    <t>217345</t>
  </si>
  <si>
    <t>CREDIT</t>
  </si>
  <si>
    <t>217346</t>
  </si>
  <si>
    <t>CREDIT AGRICOLE COR VAR</t>
  </si>
  <si>
    <t>217347</t>
  </si>
  <si>
    <t>CREDIT SUISSE AG ONE CABOT SQ</t>
  </si>
  <si>
    <t>217348</t>
  </si>
  <si>
    <t>CREDIT SUISSE FIRST BOSTON LONDON</t>
  </si>
  <si>
    <t>217349</t>
  </si>
  <si>
    <t>CSN ISLANDS IX CORP</t>
  </si>
  <si>
    <t>217350</t>
  </si>
  <si>
    <t>CSN ISLANDS VIII CORP</t>
  </si>
  <si>
    <t>217351</t>
  </si>
  <si>
    <t>CSN ISLANDS X CORP</t>
  </si>
  <si>
    <t>217352</t>
  </si>
  <si>
    <t>CWALT INC 20066CB</t>
  </si>
  <si>
    <t>217353</t>
  </si>
  <si>
    <t>DAVIS SQUARE FDG II LTD DAVIS</t>
  </si>
  <si>
    <t>217354</t>
  </si>
  <si>
    <t>DELPHI CORP</t>
  </si>
  <si>
    <t>217355</t>
  </si>
  <si>
    <t>DEUTSCHE ALTA SECS INC</t>
  </si>
  <si>
    <t>217356</t>
  </si>
  <si>
    <t>DIGICEL GROUP LTD</t>
  </si>
  <si>
    <t>217357</t>
  </si>
  <si>
    <t>DISCOVER CARD MASTER TR I</t>
  </si>
  <si>
    <t>217358</t>
  </si>
  <si>
    <t>DOMINICAN REPUBLIC</t>
  </si>
  <si>
    <t>217359</t>
  </si>
  <si>
    <t>DRIVE AUTO RECEIVABLES TR</t>
  </si>
  <si>
    <t>217360</t>
  </si>
  <si>
    <t>DUBAI ELECTRICITY Y WATE</t>
  </si>
  <si>
    <t>217361</t>
  </si>
  <si>
    <t>ECOPETROL SA</t>
  </si>
  <si>
    <t>217362</t>
  </si>
  <si>
    <t>EGE HAINA FINANCE CO</t>
  </si>
  <si>
    <t>217363</t>
  </si>
  <si>
    <t>EL PASO PRODUCTION HLDG</t>
  </si>
  <si>
    <t>217364</t>
  </si>
  <si>
    <t>ELEC DE CARACAS FIN BV</t>
  </si>
  <si>
    <t>217365</t>
  </si>
  <si>
    <t>ELECTRONIC DATA SYSTEMS</t>
  </si>
  <si>
    <t>217366</t>
  </si>
  <si>
    <t>EMBRAER OVERSEAS LTD</t>
  </si>
  <si>
    <t>217367</t>
  </si>
  <si>
    <t>EMIRATE OF ABU DHABI</t>
  </si>
  <si>
    <t>217368</t>
  </si>
  <si>
    <t>EMP NACIONAL DEL PETROLEO</t>
  </si>
  <si>
    <t>217369</t>
  </si>
  <si>
    <t>EMPRESA NACIONAL DE PETROLEO (CHILE)</t>
  </si>
  <si>
    <t>217370</t>
  </si>
  <si>
    <t>EMPRESAS PUBLIC MEDELLIN</t>
  </si>
  <si>
    <t>217371</t>
  </si>
  <si>
    <t>EUROPEAN INVESTMENT BANK</t>
  </si>
  <si>
    <t>217372</t>
  </si>
  <si>
    <t>EUROSAIL 20061 PLC</t>
  </si>
  <si>
    <t>217373</t>
  </si>
  <si>
    <t>EUROSAIL PLC</t>
  </si>
  <si>
    <t>217374</t>
  </si>
  <si>
    <t>EVRAZ GROUP SA</t>
  </si>
  <si>
    <t>217375</t>
  </si>
  <si>
    <t>EXPORT IMPORT BANK INDIA</t>
  </si>
  <si>
    <t>217376</t>
  </si>
  <si>
    <t>FANNIE MAE</t>
  </si>
  <si>
    <t>217377</t>
  </si>
  <si>
    <t>FEDERAL HOME LOAN BANK</t>
  </si>
  <si>
    <t>217378</t>
  </si>
  <si>
    <t>FEDERATED REPUBLIC</t>
  </si>
  <si>
    <t>217379</t>
  </si>
  <si>
    <t>FIRST HORIZON MTG PASSTHRU TR</t>
  </si>
  <si>
    <t>217380</t>
  </si>
  <si>
    <t>FIRST NATL MASTER NT TR</t>
  </si>
  <si>
    <t>217381</t>
  </si>
  <si>
    <t>FORD CR FLOORPLAN MASTER OWNER</t>
  </si>
  <si>
    <t>217382</t>
  </si>
  <si>
    <t>FORD HOLDINGS INC</t>
  </si>
  <si>
    <t>217383</t>
  </si>
  <si>
    <t>FORD MOTOR CREDIT CO</t>
  </si>
  <si>
    <t>217384</t>
  </si>
  <si>
    <t>FOSSE MASTER ISSUER PLC</t>
  </si>
  <si>
    <t>217385</t>
  </si>
  <si>
    <t>GAZ CAPITAL SA</t>
  </si>
  <si>
    <t>217386</t>
  </si>
  <si>
    <t>GE BUSINESS LN TR 20051</t>
  </si>
  <si>
    <t>217387</t>
  </si>
  <si>
    <t>GE CAPITAL EUROPEAN</t>
  </si>
  <si>
    <t>217388</t>
  </si>
  <si>
    <t>GE COML LN TR SER 20061</t>
  </si>
  <si>
    <t>217389</t>
  </si>
  <si>
    <t>GE COML LN TR SER 20063</t>
  </si>
  <si>
    <t>217390</t>
  </si>
  <si>
    <t>GEMSTONE CDO VI LTDGEMSTONE CDO</t>
  </si>
  <si>
    <t>217391</t>
  </si>
  <si>
    <t>GENERAL ELEC CAP CANADA</t>
  </si>
  <si>
    <t>217392</t>
  </si>
  <si>
    <t>GENERAL ELEC CAP SVCS</t>
  </si>
  <si>
    <t>217393</t>
  </si>
  <si>
    <t>GERDAU HOLDINGS INC</t>
  </si>
  <si>
    <t>217394</t>
  </si>
  <si>
    <t>GOLD FIELDS OROGEN HOLD</t>
  </si>
  <si>
    <t>217395</t>
  </si>
  <si>
    <t>GOODYEAR TIRE AND RUBBER</t>
  </si>
  <si>
    <t>217396</t>
  </si>
  <si>
    <t>GOVERNMENT OF JAMAICA</t>
  </si>
  <si>
    <t>217397</t>
  </si>
  <si>
    <t>GPB EUROBOND (GAZPROMBK)</t>
  </si>
  <si>
    <t>217398</t>
  </si>
  <si>
    <t>GRACECHURCH MTG FING PLC</t>
  </si>
  <si>
    <t>217399</t>
  </si>
  <si>
    <t>GRANITE MTGS 032 PLC</t>
  </si>
  <si>
    <t>217400</t>
  </si>
  <si>
    <t>GRANITE MTGS 033 PLC</t>
  </si>
  <si>
    <t>217401</t>
  </si>
  <si>
    <t>GRANITE MTGS 0403 PLC</t>
  </si>
  <si>
    <t>217402</t>
  </si>
  <si>
    <t>GREAT HALL MTGS NO 1 PLC 200702</t>
  </si>
  <si>
    <t>217403</t>
  </si>
  <si>
    <t>GTL FINANCIAL CORP BV</t>
  </si>
  <si>
    <t>217404</t>
  </si>
  <si>
    <t>HARLEY DAVIDSON SER 20033 CLASS</t>
  </si>
  <si>
    <t>217405</t>
  </si>
  <si>
    <t>HOLMES FING NO 10 PLC</t>
  </si>
  <si>
    <t>217406</t>
  </si>
  <si>
    <t>HRPT PROPERTIES TRUST</t>
  </si>
  <si>
    <t>217407</t>
  </si>
  <si>
    <t>HSBC CR CARD MASTER NT TR USA I</t>
  </si>
  <si>
    <t>217408</t>
  </si>
  <si>
    <t>HSBC FINANCE CORP</t>
  </si>
  <si>
    <t>217409</t>
  </si>
  <si>
    <t>IBM CORP</t>
  </si>
  <si>
    <t>217410</t>
  </si>
  <si>
    <t>ICICI BANK LTD</t>
  </si>
  <si>
    <t>217411</t>
  </si>
  <si>
    <t>IIRSA NORTE FINANCE LTD</t>
  </si>
  <si>
    <t>217412</t>
  </si>
  <si>
    <t>INDEPENDENCIA REGS</t>
  </si>
  <si>
    <t>217413</t>
  </si>
  <si>
    <t>INTERGAS FINANCE BV</t>
  </si>
  <si>
    <t>217414</t>
  </si>
  <si>
    <t>INTERNATIONAL BANK MIAMI</t>
  </si>
  <si>
    <t>217415</t>
  </si>
  <si>
    <t>INTERSTAR MILLENNIUM SER 20062G</t>
  </si>
  <si>
    <t>217416</t>
  </si>
  <si>
    <t>INTL LEASE FINANCE CORP</t>
  </si>
  <si>
    <t>217417</t>
  </si>
  <si>
    <t>JBS SA</t>
  </si>
  <si>
    <t>217418</t>
  </si>
  <si>
    <t>JOHN DEERE CAPITAL CORP</t>
  </si>
  <si>
    <t>217419</t>
  </si>
  <si>
    <t>KANSAS CITY SOUTHERN IND</t>
  </si>
  <si>
    <t>217420</t>
  </si>
  <si>
    <t>KBC IFIMA NV</t>
  </si>
  <si>
    <t>217421</t>
  </si>
  <si>
    <t>KILDARE SECS LTD</t>
  </si>
  <si>
    <t>217422</t>
  </si>
  <si>
    <t>KOMMUNALBANKEN AS</t>
  </si>
  <si>
    <t>217423</t>
  </si>
  <si>
    <t>KOREA DEVELOPMENT BANK</t>
  </si>
  <si>
    <t>217424</t>
  </si>
  <si>
    <t>KOREA HYDRO AND NUCLEAR POWER</t>
  </si>
  <si>
    <t>217425</t>
  </si>
  <si>
    <t>KOREA NATIONAL OIL CORP</t>
  </si>
  <si>
    <t>217426</t>
  </si>
  <si>
    <t>LEEK FIN NO EIGHTEEN PLC</t>
  </si>
  <si>
    <t>217427</t>
  </si>
  <si>
    <t>LEEK FIN NO NINETEEN PLC</t>
  </si>
  <si>
    <t>217428</t>
  </si>
  <si>
    <t>MARBLE ARCH RESIDNTL SECURITISA</t>
  </si>
  <si>
    <t>217429</t>
  </si>
  <si>
    <t>MARFRIG OVERSEAS LTD</t>
  </si>
  <si>
    <t>217430</t>
  </si>
  <si>
    <t>MBNA CORP</t>
  </si>
  <si>
    <t>217431</t>
  </si>
  <si>
    <t>MCI COMMUNICATIONS CORP</t>
  </si>
  <si>
    <t>217432</t>
  </si>
  <si>
    <t>MEDALLION TR</t>
  </si>
  <si>
    <t>217435</t>
  </si>
  <si>
    <t>MINISTERIO DE HACIENDA</t>
  </si>
  <si>
    <t>217436</t>
  </si>
  <si>
    <t>FIDEICOMISO MLMXN NOTES SERIES 2007 1 TRUST EN HSBC BANK USA</t>
  </si>
  <si>
    <t>217437</t>
  </si>
  <si>
    <t>MLUDI STEERS NOTES SERIES 2007 1</t>
  </si>
  <si>
    <t>217438</t>
  </si>
  <si>
    <t>MONEY MARKET DEPOSIT ACOUNT (MMDA) MORG</t>
  </si>
  <si>
    <t>217439</t>
  </si>
  <si>
    <t>MORGAN STANLEY GAZPROM</t>
  </si>
  <si>
    <t>217440</t>
  </si>
  <si>
    <t>MORGAN STANLEY BANK</t>
  </si>
  <si>
    <t>217441</t>
  </si>
  <si>
    <t>MOUND FING NO 5 PLC USD</t>
  </si>
  <si>
    <t>217442</t>
  </si>
  <si>
    <t>MXTI822</t>
  </si>
  <si>
    <t>217443</t>
  </si>
  <si>
    <t>NATIONAL AGRICULTURAL CO</t>
  </si>
  <si>
    <t>217444</t>
  </si>
  <si>
    <t>NATIONAL DEVPT REG S</t>
  </si>
  <si>
    <t>217445</t>
  </si>
  <si>
    <t>NATIONAL GAS CO</t>
  </si>
  <si>
    <t>217446</t>
  </si>
  <si>
    <t>NATIONS STRATEGIC CASH PORTFOLIO</t>
  </si>
  <si>
    <t>217447</t>
  </si>
  <si>
    <t>NOMURA HOLDING AMERICA</t>
  </si>
  <si>
    <t>217448</t>
  </si>
  <si>
    <t>NORTHSTAR ED FIN INC DEL</t>
  </si>
  <si>
    <t>217449</t>
  </si>
  <si>
    <t>NYKREDIT</t>
  </si>
  <si>
    <t>217450</t>
  </si>
  <si>
    <t>ODEBRECHT FINANCE LTD</t>
  </si>
  <si>
    <t>217451</t>
  </si>
  <si>
    <t>PAN AMER BK CHIC</t>
  </si>
  <si>
    <t>217452</t>
  </si>
  <si>
    <t>PERMANENT FING NO 4 PLC</t>
  </si>
  <si>
    <t>217453</t>
  </si>
  <si>
    <t>PERMANENT MASTER ISSUER PLC</t>
  </si>
  <si>
    <t>217454</t>
  </si>
  <si>
    <t>PETRO CO TRINTOBAGO LTD</t>
  </si>
  <si>
    <t>217455</t>
  </si>
  <si>
    <t>PETROLEOS DE VENEZUELA</t>
  </si>
  <si>
    <t>217456</t>
  </si>
  <si>
    <t>PETRONAS CAPITAL LTD</t>
  </si>
  <si>
    <t>217457</t>
  </si>
  <si>
    <t>PF EXPT REC MASTER TRUST</t>
  </si>
  <si>
    <t>217458</t>
  </si>
  <si>
    <t>PHOENIX EMERGING MA</t>
  </si>
  <si>
    <t>217459</t>
  </si>
  <si>
    <t>PILLAR FDG SER 20042 PLC</t>
  </si>
  <si>
    <t>217460</t>
  </si>
  <si>
    <t>POLAND</t>
  </si>
  <si>
    <t>217461</t>
  </si>
  <si>
    <t>PRESTIGE AUTO RECEIVABLES TR</t>
  </si>
  <si>
    <t>217462</t>
  </si>
  <si>
    <t>PROVIDIAN GATEWAY MASTER TR</t>
  </si>
  <si>
    <t>217463</t>
  </si>
  <si>
    <t>PROVIDIAN MASTER NT TR</t>
  </si>
  <si>
    <t>217464</t>
  </si>
  <si>
    <t>PROVINCIA DE BUENOS AIRES</t>
  </si>
  <si>
    <t>217465</t>
  </si>
  <si>
    <t>PROVINCIA DE QUEBEC</t>
  </si>
  <si>
    <t>217466</t>
  </si>
  <si>
    <t>PSA INTERNATIONAL PTE PL</t>
  </si>
  <si>
    <t>217467</t>
  </si>
  <si>
    <t>QNB FINANCE LTD</t>
  </si>
  <si>
    <t>217468</t>
  </si>
  <si>
    <t>QTEL INT</t>
  </si>
  <si>
    <t>217469</t>
  </si>
  <si>
    <t>REGIONS AUTO RECEIVABLES TR</t>
  </si>
  <si>
    <t>217470</t>
  </si>
  <si>
    <t>REPUBLIC OF ARGENTINA</t>
  </si>
  <si>
    <t>217471</t>
  </si>
  <si>
    <t>REPUBLIC OF CHILE</t>
  </si>
  <si>
    <t>217472</t>
  </si>
  <si>
    <t>REPUBLIC OF COLOMBIA</t>
  </si>
  <si>
    <t>217473</t>
  </si>
  <si>
    <t>REPUBLIC OF ECUADOR</t>
  </si>
  <si>
    <t>217474</t>
  </si>
  <si>
    <t>REPUBLIC OF EL SALVADOR</t>
  </si>
  <si>
    <t>217475</t>
  </si>
  <si>
    <t>REPUBLIC OF GUATEMALA</t>
  </si>
  <si>
    <t>217476</t>
  </si>
  <si>
    <t>REPUBLIC OF PANAMA</t>
  </si>
  <si>
    <t>217477</t>
  </si>
  <si>
    <t>REPUBLIC OF PERU</t>
  </si>
  <si>
    <t>217478</t>
  </si>
  <si>
    <t>REPUBLIC OF PHILIPPINES</t>
  </si>
  <si>
    <t>217479</t>
  </si>
  <si>
    <t>REPUBLIC OF TURKEY</t>
  </si>
  <si>
    <t>217480</t>
  </si>
  <si>
    <t>REPUBLIC OF URUGUAY</t>
  </si>
  <si>
    <t>217481</t>
  </si>
  <si>
    <t>REPUBLIC OF VENEZUELA</t>
  </si>
  <si>
    <t>217482</t>
  </si>
  <si>
    <t>REPUBLICA ORIENT URUGUAY</t>
  </si>
  <si>
    <t>217483</t>
  </si>
  <si>
    <t>RESIDENTIAL MTG SECS 21 PLC</t>
  </si>
  <si>
    <t>217484</t>
  </si>
  <si>
    <t>RESIDENTIAL MTG SECS SER 22 PLC</t>
  </si>
  <si>
    <t>217485</t>
  </si>
  <si>
    <t>REYNOLDS METALS</t>
  </si>
  <si>
    <t>217486</t>
  </si>
  <si>
    <t>RIO TINTO FINANCE PLC</t>
  </si>
  <si>
    <t>217487</t>
  </si>
  <si>
    <t>RMAC SECS NO 1 PLC</t>
  </si>
  <si>
    <t>217488</t>
  </si>
  <si>
    <t>ROYAL BK OF SCOTLAND NY</t>
  </si>
  <si>
    <t>217489</t>
  </si>
  <si>
    <t>RSHB CAPITAL SA</t>
  </si>
  <si>
    <t>217490</t>
  </si>
  <si>
    <t>RUSSIAN FEDERATION</t>
  </si>
  <si>
    <t>217491</t>
  </si>
  <si>
    <t>RUSSIAN RAILWAYS</t>
  </si>
  <si>
    <t>217492</t>
  </si>
  <si>
    <t>RUTLAND RATED INVESTMENTS</t>
  </si>
  <si>
    <t>217493</t>
  </si>
  <si>
    <t>SADIAL LTD</t>
  </si>
  <si>
    <t>217494</t>
  </si>
  <si>
    <t>SANTANDER DRIVE AUTO RECEIVABLES</t>
  </si>
  <si>
    <t>217495</t>
  </si>
  <si>
    <t>SEARS ROEBUCK ACCEPTANCE</t>
  </si>
  <si>
    <t>217496</t>
  </si>
  <si>
    <t>SEVERSTAL OAO VIA STEEL CAPITAL SA</t>
  </si>
  <si>
    <t>217497</t>
  </si>
  <si>
    <t>SIGNUM FINANCE II</t>
  </si>
  <si>
    <t>217498</t>
  </si>
  <si>
    <t>SLM PRIVATE CR STUDENT LN TR</t>
  </si>
  <si>
    <t>217499</t>
  </si>
  <si>
    <t>SMHL GLOBAL FD NO 4</t>
  </si>
  <si>
    <t>217500</t>
  </si>
  <si>
    <t>SMS STUDENT LN TR</t>
  </si>
  <si>
    <t>217501</t>
  </si>
  <si>
    <t>SOVEREIGN DEALER FLOOR PLAN</t>
  </si>
  <si>
    <t>217502</t>
  </si>
  <si>
    <t>SPRINT CAPITAL CORP</t>
  </si>
  <si>
    <t>217503</t>
  </si>
  <si>
    <t>STATE OF QATAR</t>
  </si>
  <si>
    <t>217504</t>
  </si>
  <si>
    <t>SUL AMERICA PARTECIPACOE</t>
  </si>
  <si>
    <t>217505</t>
  </si>
  <si>
    <t>SUPERIOR WHSL INVENTORY FING TR</t>
  </si>
  <si>
    <t>217506</t>
  </si>
  <si>
    <t>SUPERIOR WHSL SER 2003A8 CLASS</t>
  </si>
  <si>
    <t>217507</t>
  </si>
  <si>
    <t>SUZANO TRADING LTD</t>
  </si>
  <si>
    <t>217508</t>
  </si>
  <si>
    <t>SWIFT MASTER AUTO RECEIVABLES TR</t>
  </si>
  <si>
    <t>217509</t>
  </si>
  <si>
    <t>TAM CAPITAL INC</t>
  </si>
  <si>
    <t>217510</t>
  </si>
  <si>
    <t>TAQA ABU DHABI NATL ENER</t>
  </si>
  <si>
    <t>217511</t>
  </si>
  <si>
    <t>TELE N L PARTICIPACOES</t>
  </si>
  <si>
    <t>217512</t>
  </si>
  <si>
    <t>TELECOM ITALIA CAPITAL</t>
  </si>
  <si>
    <t>217513</t>
  </si>
  <si>
    <t>TELEFONICA EMISIONES SAU</t>
  </si>
  <si>
    <t>217514</t>
  </si>
  <si>
    <t>TELEMAR NORTE LESTE SA</t>
  </si>
  <si>
    <t>217515</t>
  </si>
  <si>
    <t>TEMIR CAPITAL(TEMIRBANK)</t>
  </si>
  <si>
    <t>217516</t>
  </si>
  <si>
    <t>TENET HEALTHCARE CORP</t>
  </si>
  <si>
    <t>217517</t>
  </si>
  <si>
    <t>TENGIZCHEVROIL FIN CO</t>
  </si>
  <si>
    <t>217518</t>
  </si>
  <si>
    <t>TGI INTERNATIONAL LTD</t>
  </si>
  <si>
    <t>217519</t>
  </si>
  <si>
    <t>THE EXPORT IMPORT BANK OF KOREA KOREA EXIMBANK</t>
  </si>
  <si>
    <t>217520</t>
  </si>
  <si>
    <t>THORNBURG MTG SECS TR</t>
  </si>
  <si>
    <t>217521</t>
  </si>
  <si>
    <t>TN26</t>
  </si>
  <si>
    <t>217522</t>
  </si>
  <si>
    <t>TNK BP FINANCE SA</t>
  </si>
  <si>
    <t>217523</t>
  </si>
  <si>
    <t>TOTAL CAPITAL SA</t>
  </si>
  <si>
    <t>217524</t>
  </si>
  <si>
    <t>TRINIDAD AND TOBAGO</t>
  </si>
  <si>
    <t>217526</t>
  </si>
  <si>
    <t>TURNER BROADCASTING</t>
  </si>
  <si>
    <t>217527</t>
  </si>
  <si>
    <t>TURQUOISE CARD BKD SECS PLC</t>
  </si>
  <si>
    <t>217528</t>
  </si>
  <si>
    <t>UDIMTPX BONOS</t>
  </si>
  <si>
    <t>217529</t>
  </si>
  <si>
    <t>UDIX BONOS SERIES 200000</t>
  </si>
  <si>
    <t>217530</t>
  </si>
  <si>
    <t>UNIBANCOUNIAO DE BANCO</t>
  </si>
  <si>
    <t>217531</t>
  </si>
  <si>
    <t>UNITED PARCEL SERVICE</t>
  </si>
  <si>
    <t>217532</t>
  </si>
  <si>
    <t>VALE OVERSEAS LIMITED</t>
  </si>
  <si>
    <t>217533</t>
  </si>
  <si>
    <t>VIMPELCOM(VIP FIN)</t>
  </si>
  <si>
    <t>217534</t>
  </si>
  <si>
    <t>WASHINGTON MUTUAL MASTER NT TR</t>
  </si>
  <si>
    <t>217535</t>
  </si>
  <si>
    <t>WELLS FARGO AND COMPANY</t>
  </si>
  <si>
    <t>217536</t>
  </si>
  <si>
    <t>WFS FINL 20041 OWNER TR</t>
  </si>
  <si>
    <t>217537</t>
  </si>
  <si>
    <t>WFS FINL 20043 OWNER TR</t>
  </si>
  <si>
    <t>217538</t>
  </si>
  <si>
    <t>WFS FINL SER 20043 CLASS B DTD</t>
  </si>
  <si>
    <t>217539</t>
  </si>
  <si>
    <t>WORLDCOM INC</t>
  </si>
  <si>
    <t>217540</t>
  </si>
  <si>
    <t>XEROX CORPORATION</t>
  </si>
  <si>
    <t>217541</t>
  </si>
  <si>
    <t>XINHUA FINANCE LTD</t>
  </si>
  <si>
    <t>217542</t>
  </si>
  <si>
    <t>NATIXIS NEW YORK</t>
  </si>
  <si>
    <t>217543</t>
  </si>
  <si>
    <t>BANCO CREDIT ANDORRA (PANAMA) S A</t>
  </si>
  <si>
    <t>217544</t>
  </si>
  <si>
    <t>UNIONE DI BANCHE ITALIANE SPA</t>
  </si>
  <si>
    <t>217545</t>
  </si>
  <si>
    <t>BANCA DI CREDITO COOPERATIVO DI CIVITANOVA</t>
  </si>
  <si>
    <t>217546</t>
  </si>
  <si>
    <t>BANCA MONTE DEI PASCHI DI SIENA SPA</t>
  </si>
  <si>
    <t>217547</t>
  </si>
  <si>
    <t>HERDEZ DEL FUERTE SA DE CV</t>
  </si>
  <si>
    <t>217548</t>
  </si>
  <si>
    <t>AGC DIGITAL</t>
  </si>
  <si>
    <t>217549</t>
  </si>
  <si>
    <t>DESARROLLADORA AZUL Y VERDE</t>
  </si>
  <si>
    <t>217550</t>
  </si>
  <si>
    <t>PROYECTOS MINEROS LA PRECIOSA</t>
  </si>
  <si>
    <t>217551</t>
  </si>
  <si>
    <t>SALTILLO INTERIOR TRIM</t>
  </si>
  <si>
    <t>217552</t>
  </si>
  <si>
    <t>EUROPREMIOS</t>
  </si>
  <si>
    <t>217553</t>
  </si>
  <si>
    <t>TUBOS MONTERREY</t>
  </si>
  <si>
    <t>217554</t>
  </si>
  <si>
    <t>CONFECCIONES Y DISENOS TEXTILES DE YUCATAN</t>
  </si>
  <si>
    <t>217555</t>
  </si>
  <si>
    <t>CAVA MAGNA</t>
  </si>
  <si>
    <t>217556</t>
  </si>
  <si>
    <t>GRUPO AMLO</t>
  </si>
  <si>
    <t>217557</t>
  </si>
  <si>
    <t>MI CONSULTORES</t>
  </si>
  <si>
    <t>217558</t>
  </si>
  <si>
    <t>KEY SAFETY SYSTEMS DE MEXICO</t>
  </si>
  <si>
    <t>217559</t>
  </si>
  <si>
    <t>PROMOTORA VALLARTA PACIFICO</t>
  </si>
  <si>
    <t>217560</t>
  </si>
  <si>
    <t>SCANIA COMERCIAL SA DE CV</t>
  </si>
  <si>
    <t>217561</t>
  </si>
  <si>
    <t>CITIGROUP INC</t>
  </si>
  <si>
    <t>217562</t>
  </si>
  <si>
    <t>DYNAMICA CONTROLADORA EMPRESARIAL SA DE CV</t>
  </si>
  <si>
    <t>217563</t>
  </si>
  <si>
    <t>FRBC CERRO4 S DE RL DE CV</t>
  </si>
  <si>
    <t>217564</t>
  </si>
  <si>
    <t>GPC III PACKAGING HOLDINGS MEXICO</t>
  </si>
  <si>
    <t>217565</t>
  </si>
  <si>
    <t>PROMOCION INMOBILIARIA MAR LOS CORALES</t>
  </si>
  <si>
    <t>217566</t>
  </si>
  <si>
    <t>TRANSPORTADORA ALPURA</t>
  </si>
  <si>
    <t>217567</t>
  </si>
  <si>
    <t>CABLEMAS TELECOMUNICACIONES SA DE CV</t>
  </si>
  <si>
    <t>217568</t>
  </si>
  <si>
    <t>ZUM CONSTRUCCIONES</t>
  </si>
  <si>
    <t>217569</t>
  </si>
  <si>
    <t>RYMCAPITAL LLC</t>
  </si>
  <si>
    <t>217570</t>
  </si>
  <si>
    <t>CHIQUITA FRESH NORTH AMERICA LLC</t>
  </si>
  <si>
    <t>217571</t>
  </si>
  <si>
    <t>JONES DAY MEXICO SC</t>
  </si>
  <si>
    <t>217572</t>
  </si>
  <si>
    <t>NACIONAL HISPANA HOTELES</t>
  </si>
  <si>
    <t>217573</t>
  </si>
  <si>
    <t>NOMISYS</t>
  </si>
  <si>
    <t>217574</t>
  </si>
  <si>
    <t>PRODUCTOS QUIMICOS Y PINTURAS SA DE CV</t>
  </si>
  <si>
    <t>217575</t>
  </si>
  <si>
    <t>VALUTECH OUT SOURCING SA DE CV</t>
  </si>
  <si>
    <t>217576</t>
  </si>
  <si>
    <t>ACCIONES RESIDENCIALES SAN MIGUEL</t>
  </si>
  <si>
    <t>217577</t>
  </si>
  <si>
    <t>AGROFEL</t>
  </si>
  <si>
    <t>217578</t>
  </si>
  <si>
    <t>ATRACK SOLUTIONS MEXICO</t>
  </si>
  <si>
    <t>217579</t>
  </si>
  <si>
    <t>BONASA COMERCIAL</t>
  </si>
  <si>
    <t>217580</t>
  </si>
  <si>
    <t>COMERCIALIZADORA RAGON</t>
  </si>
  <si>
    <t>217581</t>
  </si>
  <si>
    <t>CONSTRUCTORA KRATOS</t>
  </si>
  <si>
    <t>217582</t>
  </si>
  <si>
    <t>DESARROLLADORA BOSQUES DEL ENCINO</t>
  </si>
  <si>
    <t>217583</t>
  </si>
  <si>
    <t>DESARROLLADORA KRATOS</t>
  </si>
  <si>
    <t>217584</t>
  </si>
  <si>
    <t>DESARROLLOS LA JOLLA</t>
  </si>
  <si>
    <t>217585</t>
  </si>
  <si>
    <t>DESPACHOS ADUANALES CASTANEDA</t>
  </si>
  <si>
    <t>217586</t>
  </si>
  <si>
    <t>DISTRIBUIDORA TROPISOL SA DE CV</t>
  </si>
  <si>
    <t>217587</t>
  </si>
  <si>
    <t>GRUPO CONSTRUCTOR PEJE DE ORO</t>
  </si>
  <si>
    <t>217588</t>
  </si>
  <si>
    <t>GRUPO DIPICSA</t>
  </si>
  <si>
    <t>217589</t>
  </si>
  <si>
    <t>GRUPO FERRETERIA CALZADA</t>
  </si>
  <si>
    <t>217590</t>
  </si>
  <si>
    <t>GRUPO HEZMON</t>
  </si>
  <si>
    <t>217591</t>
  </si>
  <si>
    <t>TENDENCIA GASTRONOMICA</t>
  </si>
  <si>
    <t>217592</t>
  </si>
  <si>
    <t>UNIFORMES Y ACCESORIOS DE LA PAZ</t>
  </si>
  <si>
    <t>217593</t>
  </si>
  <si>
    <t>BANCO INVEX FIDEICOMISO F1024</t>
  </si>
  <si>
    <t>217594</t>
  </si>
  <si>
    <t>COMERCIALIZADORA DIEM DEL BAJIO</t>
  </si>
  <si>
    <t>217595</t>
  </si>
  <si>
    <t>GRANJAS INTEGRADAS</t>
  </si>
  <si>
    <t>217596</t>
  </si>
  <si>
    <t>GRUPO PENINSULA MOTORS</t>
  </si>
  <si>
    <t>217597</t>
  </si>
  <si>
    <t>HYCEL DE MEXICO</t>
  </si>
  <si>
    <t>217598</t>
  </si>
  <si>
    <t>ISLAND CABO</t>
  </si>
  <si>
    <t>217599</t>
  </si>
  <si>
    <t>KARLTON CORPORATION</t>
  </si>
  <si>
    <t>217600</t>
  </si>
  <si>
    <t>LA HEREDERA HOME TEXTILES</t>
  </si>
  <si>
    <t>217601</t>
  </si>
  <si>
    <t>MARGALEFF CONSULTORES</t>
  </si>
  <si>
    <t>217602</t>
  </si>
  <si>
    <t>MATERIALES Y ETIQUETAS MILLENIUM</t>
  </si>
  <si>
    <t>217603</t>
  </si>
  <si>
    <t>MEXICARPET</t>
  </si>
  <si>
    <t>217604</t>
  </si>
  <si>
    <t>MOZ CARGO</t>
  </si>
  <si>
    <t>217605</t>
  </si>
  <si>
    <t>MULTISERVICE EXPRESS DE PUEBLA</t>
  </si>
  <si>
    <t>217606</t>
  </si>
  <si>
    <t>NAVYMEX</t>
  </si>
  <si>
    <t>217607</t>
  </si>
  <si>
    <t>PABISAN</t>
  </si>
  <si>
    <t>217608</t>
  </si>
  <si>
    <t>PESA UNIFORMES</t>
  </si>
  <si>
    <t>217609</t>
  </si>
  <si>
    <t>PRESTADORA DE SERVICIOS CORPORATIVOS GENERALES</t>
  </si>
  <si>
    <t>217610</t>
  </si>
  <si>
    <t>SABORES Y MATERIAS PRIMAS</t>
  </si>
  <si>
    <t>217611</t>
  </si>
  <si>
    <t>JH MATE Y OBRAS CONSTRUCTIVAS E INDUSTRIALES</t>
  </si>
  <si>
    <t>217612</t>
  </si>
  <si>
    <t>AEREO CALAFIA</t>
  </si>
  <si>
    <t>217613</t>
  </si>
  <si>
    <t>CHRISTMAS BUSINESS DE MEXICO SA DE CV</t>
  </si>
  <si>
    <t>217614</t>
  </si>
  <si>
    <t>GRUPO GUESS S DE RL DE CV</t>
  </si>
  <si>
    <t>217615</t>
  </si>
  <si>
    <t>GASTRONOMICA SANTA FE</t>
  </si>
  <si>
    <t>217616</t>
  </si>
  <si>
    <t>GRUPO AXO SAPI DE CV</t>
  </si>
  <si>
    <t>217617</t>
  </si>
  <si>
    <t>SECURITY TRACKING DEVICES SA DE CV</t>
  </si>
  <si>
    <t>217618</t>
  </si>
  <si>
    <t>NUTRIMENTOS DE LOS ALTOS</t>
  </si>
  <si>
    <t>217619</t>
  </si>
  <si>
    <t>OPERADORA LENG MEN</t>
  </si>
  <si>
    <t>217620</t>
  </si>
  <si>
    <t>PROMOTORA AZTLAN</t>
  </si>
  <si>
    <t>217621</t>
  </si>
  <si>
    <t>REACTIVOS Y EQUIPO</t>
  </si>
  <si>
    <t>217622</t>
  </si>
  <si>
    <t>REFACCIONES E IMPLEMENTOS HEREDIA SALAZAR</t>
  </si>
  <si>
    <t>217623</t>
  </si>
  <si>
    <t>RISH MEXICANA</t>
  </si>
  <si>
    <t>217624</t>
  </si>
  <si>
    <t>SERVICIO AUTOMOTRIZ 8W</t>
  </si>
  <si>
    <t>217625</t>
  </si>
  <si>
    <t>SERVICIOS Y SISTEMAS IMPRESOS</t>
  </si>
  <si>
    <t>217626</t>
  </si>
  <si>
    <t>CH ROBINSON DE MEXICO</t>
  </si>
  <si>
    <t>217627</t>
  </si>
  <si>
    <t>GEOBAN</t>
  </si>
  <si>
    <t>217628</t>
  </si>
  <si>
    <t>INMOBILIARIA SLISE</t>
  </si>
  <si>
    <t>217629</t>
  </si>
  <si>
    <t>SEARS OPERADORA MEXICO SA DE CV</t>
  </si>
  <si>
    <t>217630</t>
  </si>
  <si>
    <t>COLOMER MEXICO SA DE CV</t>
  </si>
  <si>
    <t>217632</t>
  </si>
  <si>
    <t>AGUAS TRATADAS DEL VALLE DE MEXICO</t>
  </si>
  <si>
    <t>217633</t>
  </si>
  <si>
    <t>AQUAELECTRIC</t>
  </si>
  <si>
    <t>217634</t>
  </si>
  <si>
    <t>AGENCIAS GRUPO CSAV MEXICO</t>
  </si>
  <si>
    <t>217635</t>
  </si>
  <si>
    <t>CONAGRA FOODS LAMB WESTON MEXICO</t>
  </si>
  <si>
    <t>217636</t>
  </si>
  <si>
    <t>FONDO RESIDENCIAL BLACK CREEK UNO</t>
  </si>
  <si>
    <t>217637</t>
  </si>
  <si>
    <t>NORPOWER</t>
  </si>
  <si>
    <t>217638</t>
  </si>
  <si>
    <t>ABASTECEDORA AGSA</t>
  </si>
  <si>
    <t>217639</t>
  </si>
  <si>
    <t>AGRO TRANSPORTES SANTA ISABEL</t>
  </si>
  <si>
    <t>217640</t>
  </si>
  <si>
    <t>AGROPECUARIA GIRO</t>
  </si>
  <si>
    <t>217641</t>
  </si>
  <si>
    <t>ARMENTA AUTOMOTRIZ</t>
  </si>
  <si>
    <t>217642</t>
  </si>
  <si>
    <t>ASIENTOS SANITARIOS NACIONALES</t>
  </si>
  <si>
    <t>217643</t>
  </si>
  <si>
    <t>BEIJING IMPORTACIONES</t>
  </si>
  <si>
    <t>217644</t>
  </si>
  <si>
    <t>CENTRO DE CONECTIVIDAD</t>
  </si>
  <si>
    <t>217645</t>
  </si>
  <si>
    <t>CIMENTACIONES Y PUENTES</t>
  </si>
  <si>
    <t>217646</t>
  </si>
  <si>
    <t>CINMSA</t>
  </si>
  <si>
    <t>217647</t>
  </si>
  <si>
    <t>COMERCIALIZADORA EL TRAPO VIEJO DE REY</t>
  </si>
  <si>
    <t>217648</t>
  </si>
  <si>
    <t>ESTACIONAMIENTOS PUMASA</t>
  </si>
  <si>
    <t>217649</t>
  </si>
  <si>
    <t>FERFLUSA</t>
  </si>
  <si>
    <t>217650</t>
  </si>
  <si>
    <t>MASNEGOCIOCOM</t>
  </si>
  <si>
    <t>217651</t>
  </si>
  <si>
    <t>METROLUBRICANTES</t>
  </si>
  <si>
    <t>217652</t>
  </si>
  <si>
    <t>OPERADORA DE TRAJES</t>
  </si>
  <si>
    <t>217653</t>
  </si>
  <si>
    <t>SOCIEDAD DE PRODUCCION RURAL EL PARAISO</t>
  </si>
  <si>
    <t>217654</t>
  </si>
  <si>
    <t>TRANSPORTES GYM MONCLOVA</t>
  </si>
  <si>
    <t>217655</t>
  </si>
  <si>
    <t>ARRENDADORA SIMEX</t>
  </si>
  <si>
    <t>217656</t>
  </si>
  <si>
    <t>SERVIBEL</t>
  </si>
  <si>
    <t>217657</t>
  </si>
  <si>
    <t>TUTSI SA DE CV</t>
  </si>
  <si>
    <t>217658</t>
  </si>
  <si>
    <t>ESTADO DE SAN LUIS POTOSI</t>
  </si>
  <si>
    <t>217659</t>
  </si>
  <si>
    <t>ASESORES ESPECIALISTAS EN INCENTIVOS</t>
  </si>
  <si>
    <t>217660</t>
  </si>
  <si>
    <t>COMPRESORES MAQPOWER</t>
  </si>
  <si>
    <t>217661</t>
  </si>
  <si>
    <t>COMUNICACION E INFORMACION</t>
  </si>
  <si>
    <t>217662</t>
  </si>
  <si>
    <t>EXIMAGEN</t>
  </si>
  <si>
    <t>217663</t>
  </si>
  <si>
    <t>EXPORTADORA DE CITRICOS SAN GABRIEL</t>
  </si>
  <si>
    <t>217664</t>
  </si>
  <si>
    <t>GRUPO VAERDI</t>
  </si>
  <si>
    <t>217665</t>
  </si>
  <si>
    <t>GRUPO XOLO</t>
  </si>
  <si>
    <t>217666</t>
  </si>
  <si>
    <t>HAROLD IMPORTACONES</t>
  </si>
  <si>
    <t>217667</t>
  </si>
  <si>
    <t>HERSON CONSTRUCCIONES</t>
  </si>
  <si>
    <t>217668</t>
  </si>
  <si>
    <t>INSTITUTO MEDICO PANAMERICANO</t>
  </si>
  <si>
    <t>217669</t>
  </si>
  <si>
    <t>LANSZA PUENTES</t>
  </si>
  <si>
    <t>217670</t>
  </si>
  <si>
    <t>MAYOREO CONTINENTAL</t>
  </si>
  <si>
    <t>217671</t>
  </si>
  <si>
    <t>METALES AGUA BLANCA</t>
  </si>
  <si>
    <t>217672</t>
  </si>
  <si>
    <t>RIMARK</t>
  </si>
  <si>
    <t>217673</t>
  </si>
  <si>
    <t>TAVISTOCK PROPERTIES</t>
  </si>
  <si>
    <t>217674</t>
  </si>
  <si>
    <t>UNLP MEXICO</t>
  </si>
  <si>
    <t>217675</t>
  </si>
  <si>
    <t>CONCENTRADOR DE CENTROS COMERCIALES</t>
  </si>
  <si>
    <t>217676</t>
  </si>
  <si>
    <t>GRAFTECH COMERCIAL DE MEXICO</t>
  </si>
  <si>
    <t>217677</t>
  </si>
  <si>
    <t>TAKEDA MEXICO SA DE CV</t>
  </si>
  <si>
    <t>217678</t>
  </si>
  <si>
    <t>AGRONOVA</t>
  </si>
  <si>
    <t>217679</t>
  </si>
  <si>
    <t>ROTHSCHILD MEXICO</t>
  </si>
  <si>
    <t>217680</t>
  </si>
  <si>
    <t>SERVICIOS GLOBAL ARIAN</t>
  </si>
  <si>
    <t>217681</t>
  </si>
  <si>
    <t>MUNICIPIO DE AMECAMECA MEXICO</t>
  </si>
  <si>
    <t>217684</t>
  </si>
  <si>
    <t>THE BANK OF NEW YORK MELLON FIDEICOMISO 00787</t>
  </si>
  <si>
    <t>217685</t>
  </si>
  <si>
    <t>FIDEICOMISO INGENIO LA PROVIDENCIA 80331</t>
  </si>
  <si>
    <t>217686</t>
  </si>
  <si>
    <t>DISTRIBUIDORA DE METALES Y CARTONES</t>
  </si>
  <si>
    <t>217687</t>
  </si>
  <si>
    <t>FOMENTO HOTELERO MORELENSE</t>
  </si>
  <si>
    <t>217688</t>
  </si>
  <si>
    <t>GRUPO INMOBILIARIO CARSOFAN</t>
  </si>
  <si>
    <t>217689</t>
  </si>
  <si>
    <t>MKT REPS</t>
  </si>
  <si>
    <t>217690</t>
  </si>
  <si>
    <t>NAPOLEON</t>
  </si>
  <si>
    <t>217691</t>
  </si>
  <si>
    <t>PROMOTORA MEXICANA DEL TRANSPORTE</t>
  </si>
  <si>
    <t>217692</t>
  </si>
  <si>
    <t>RCM GLOBAL TRADE</t>
  </si>
  <si>
    <t>217693</t>
  </si>
  <si>
    <t>REPRESENTACIONES HYH Y DISTRIBUIDORA DE CARNES</t>
  </si>
  <si>
    <t>217694</t>
  </si>
  <si>
    <t>SERVICIOS ESPECIALIZADOS DE CONSTRUCCION DE PROYECTOS SA DE CV</t>
  </si>
  <si>
    <t>217695</t>
  </si>
  <si>
    <t>SHIPPING SOLUTIONS DE MEXICO</t>
  </si>
  <si>
    <t>217696</t>
  </si>
  <si>
    <t>SUPER SERVICIOS ALMARAIL</t>
  </si>
  <si>
    <t>217697</t>
  </si>
  <si>
    <t>ENERGIA CAMPECHE</t>
  </si>
  <si>
    <t>217698</t>
  </si>
  <si>
    <t>FORD MOTOR COMPANY SA DE CV</t>
  </si>
  <si>
    <t>217700</t>
  </si>
  <si>
    <t>TEMPUS CONSULTING</t>
  </si>
  <si>
    <t>217701</t>
  </si>
  <si>
    <t>AB CALSA</t>
  </si>
  <si>
    <t>217702</t>
  </si>
  <si>
    <t>AEROPUERTO DE CHIHUAHUA</t>
  </si>
  <si>
    <t>217703</t>
  </si>
  <si>
    <t>COLZAMEX</t>
  </si>
  <si>
    <t>217704</t>
  </si>
  <si>
    <t>SISTEMAS EDUCATIVOS DE ENSENANZA</t>
  </si>
  <si>
    <t>217705</t>
  </si>
  <si>
    <t>ABASTECEDORA DE CARNES LOS CORRALES</t>
  </si>
  <si>
    <t>217706</t>
  </si>
  <si>
    <t>CASA HUACHO MARTIN</t>
  </si>
  <si>
    <t>217707</t>
  </si>
  <si>
    <t>REPRESENTACIONES CEBALLOS</t>
  </si>
  <si>
    <t>217708</t>
  </si>
  <si>
    <t>STT ACSL</t>
  </si>
  <si>
    <t>217709</t>
  </si>
  <si>
    <t>TRIPLAY Y MADERAS MUNOZ</t>
  </si>
  <si>
    <t>217710</t>
  </si>
  <si>
    <t>ZIHUATANEJO NEWCO</t>
  </si>
  <si>
    <t>217711</t>
  </si>
  <si>
    <t>ZIHUATANEJO NEWCO II</t>
  </si>
  <si>
    <t>217712</t>
  </si>
  <si>
    <t>CCR PLATFORMING CANGREJERA</t>
  </si>
  <si>
    <t>217713</t>
  </si>
  <si>
    <t>ASISTENCIA EMPRESARIAL SAN ANGEL</t>
  </si>
  <si>
    <t>217714</t>
  </si>
  <si>
    <t>ARRENDADORA VIRREYES</t>
  </si>
  <si>
    <t>217715</t>
  </si>
  <si>
    <t>FOXCONN BAJA CALIFORNIA SA DE CV</t>
  </si>
  <si>
    <t>217716</t>
  </si>
  <si>
    <t>SADEMEX INGENIERIA Y CONSTRUCCION SA DE CV</t>
  </si>
  <si>
    <t>217717</t>
  </si>
  <si>
    <t>TIMLE</t>
  </si>
  <si>
    <t>217718</t>
  </si>
  <si>
    <t>SCOTIABANK INVERLAT FIDUCIARIO 100960</t>
  </si>
  <si>
    <t>217719</t>
  </si>
  <si>
    <t>FIDEICOMISO INGENIO SAN MIGUELITO</t>
  </si>
  <si>
    <t>217720</t>
  </si>
  <si>
    <t>SCOTIABANK INVERLAT SA FIDEICOMISO 1451026585</t>
  </si>
  <si>
    <t>217721</t>
  </si>
  <si>
    <t>CONSTRUCCIONES PEREZ Y GIL</t>
  </si>
  <si>
    <t>217722</t>
  </si>
  <si>
    <t>NAVIERA PETROLERA INTEGRAL</t>
  </si>
  <si>
    <t>217723</t>
  </si>
  <si>
    <t>COMINOX</t>
  </si>
  <si>
    <t>217724</t>
  </si>
  <si>
    <t>MULTISERVICIO LA PLATA</t>
  </si>
  <si>
    <t>217725</t>
  </si>
  <si>
    <t>PULIDOS INDUSTRIALES</t>
  </si>
  <si>
    <t>217726</t>
  </si>
  <si>
    <t>SYSMOVIL</t>
  </si>
  <si>
    <t>217727</t>
  </si>
  <si>
    <t>ABN AMRO BANK MEXICO FIDEICOMISO F339</t>
  </si>
  <si>
    <t>217728</t>
  </si>
  <si>
    <t>BD REAL HOTELES</t>
  </si>
  <si>
    <t>217729</t>
  </si>
  <si>
    <t>FUNDACION JOSE T MATA</t>
  </si>
  <si>
    <t>217730</t>
  </si>
  <si>
    <t>MARKETING Y COMUNICACION GLOBAL</t>
  </si>
  <si>
    <t>217731</t>
  </si>
  <si>
    <t>MAXIMA MEX</t>
  </si>
  <si>
    <t>217732</t>
  </si>
  <si>
    <t>SUMMIT AGRO MEXICO</t>
  </si>
  <si>
    <t>217733</t>
  </si>
  <si>
    <t>TAURUSESPANA</t>
  </si>
  <si>
    <t>217734</t>
  </si>
  <si>
    <t>UNIBANK AS COMPENHAGUE</t>
  </si>
  <si>
    <t>217735</t>
  </si>
  <si>
    <t>VIRGOLINO DE OLIVEIRA FINANCE LTD</t>
  </si>
  <si>
    <t>217736</t>
  </si>
  <si>
    <t>BANCO DE COMERCIO</t>
  </si>
  <si>
    <t>217737</t>
  </si>
  <si>
    <t>INMOBILIARIA RIO ASON</t>
  </si>
  <si>
    <t>217738</t>
  </si>
  <si>
    <t>CORRALES EL BAJO</t>
  </si>
  <si>
    <t>217739</t>
  </si>
  <si>
    <t>GRUPO RIMAR</t>
  </si>
  <si>
    <t>217740</t>
  </si>
  <si>
    <t>PRODUCTOS INDUSTRIALES DEL GOLFO</t>
  </si>
  <si>
    <t>217741</t>
  </si>
  <si>
    <t>CISSA CORRUGADOS</t>
  </si>
  <si>
    <t>217742</t>
  </si>
  <si>
    <t>CONDUCTORES DE ENVASES ESPECIALIZADOS</t>
  </si>
  <si>
    <t>217743</t>
  </si>
  <si>
    <t>COMERTAM</t>
  </si>
  <si>
    <t>217744</t>
  </si>
  <si>
    <t>GENETICA OCCIDENTAL VETERINARIA</t>
  </si>
  <si>
    <t>217745</t>
  </si>
  <si>
    <t>APPLIED MEXICO HOLDINGS</t>
  </si>
  <si>
    <t>217746</t>
  </si>
  <si>
    <t>CORPORACION ALDE</t>
  </si>
  <si>
    <t>217747</t>
  </si>
  <si>
    <t>SCHOELLER BLECKMANN DE MEXICO</t>
  </si>
  <si>
    <t>217748</t>
  </si>
  <si>
    <t>TELECOMUNICACIONES Y SERVICIOS DEL NORTE SA DE CV</t>
  </si>
  <si>
    <t>217749</t>
  </si>
  <si>
    <t>FERROCARRILES SUBURBANOS</t>
  </si>
  <si>
    <t>217750</t>
  </si>
  <si>
    <t>MACBEG DE OCCIDENTE</t>
  </si>
  <si>
    <t>217751</t>
  </si>
  <si>
    <t>INSTITUTO PARA EL DESARROLLO Y FINANCIAMIENTO DEL ESTADO DE QUINTANA ROO</t>
  </si>
  <si>
    <t>217752</t>
  </si>
  <si>
    <t>BANCO NACIONAL DE MEXICO FIDEICOMISO 152518</t>
  </si>
  <si>
    <t>217753</t>
  </si>
  <si>
    <t>CONSORCIO OPTICO LATINOAMERICANO</t>
  </si>
  <si>
    <t>217754</t>
  </si>
  <si>
    <t>AUTOMOTIVE MEXICO BODY SYSTEMS</t>
  </si>
  <si>
    <t>217755</t>
  </si>
  <si>
    <t>CIBANCO SA FIDEICOMISO CIB165</t>
  </si>
  <si>
    <t>217756</t>
  </si>
  <si>
    <t>GREMIO INMOBILIARIO EL PROVISOR</t>
  </si>
  <si>
    <t>217757</t>
  </si>
  <si>
    <t>GLOBAL SOLUTIONS SUPPLIER</t>
  </si>
  <si>
    <t>217758</t>
  </si>
  <si>
    <t>RESERVOIR SYSTEMS INTERNACIONAL</t>
  </si>
  <si>
    <t>217759</t>
  </si>
  <si>
    <t>VF SERVICIOS MEXICANA</t>
  </si>
  <si>
    <t>217760</t>
  </si>
  <si>
    <t>DESARROLLOS PROVIDA</t>
  </si>
  <si>
    <t>217761</t>
  </si>
  <si>
    <t>TELEFONICA MOVILES CHILE SA</t>
  </si>
  <si>
    <t>217762</t>
  </si>
  <si>
    <t>BANK OF INDIA LONDON</t>
  </si>
  <si>
    <t>217763</t>
  </si>
  <si>
    <t>ADMINISTRADORA GENERAL DE FONDOS SECURITY</t>
  </si>
  <si>
    <t>217764</t>
  </si>
  <si>
    <t>3H EMPAQUE Y CARTON</t>
  </si>
  <si>
    <t>217765</t>
  </si>
  <si>
    <t>MORSA GRUPO AUTOMOTRIZ</t>
  </si>
  <si>
    <t>217766</t>
  </si>
  <si>
    <t>PALSGAARD INDUSTRI DE MEXICO</t>
  </si>
  <si>
    <t>217767</t>
  </si>
  <si>
    <t>STYROLUTION MEXICANA SA DE CV</t>
  </si>
  <si>
    <t>217768</t>
  </si>
  <si>
    <t>DESARROLLADORA DE FRANQUICIAS AMERICANAS S DE RL DE CV</t>
  </si>
  <si>
    <t>217769</t>
  </si>
  <si>
    <t>DESARROLLADORA INMOBILIARIA DE RESTAURANTES</t>
  </si>
  <si>
    <t>217770</t>
  </si>
  <si>
    <t>DISTRIMAX</t>
  </si>
  <si>
    <t>217771</t>
  </si>
  <si>
    <t>DIASORIN MEXICO</t>
  </si>
  <si>
    <t>217772</t>
  </si>
  <si>
    <t>EDITORIAL EVEREST MEXICANA</t>
  </si>
  <si>
    <t>217773</t>
  </si>
  <si>
    <t>FUERZA Y ENERGIA DE TUXPAN SA DE CV</t>
  </si>
  <si>
    <t>217774</t>
  </si>
  <si>
    <t>TK HOLDINGS DE MEXICO S DE RL DE CV</t>
  </si>
  <si>
    <t>217775</t>
  </si>
  <si>
    <t>CONSTRUCTORA URDIALES</t>
  </si>
  <si>
    <t>217776</t>
  </si>
  <si>
    <t>CORPORACION MAXIMA</t>
  </si>
  <si>
    <t>217777</t>
  </si>
  <si>
    <t>DESARROLLO CORPORATIVO INMOBILIARIO</t>
  </si>
  <si>
    <t>217778</t>
  </si>
  <si>
    <t>IMPERPENINSULAR</t>
  </si>
  <si>
    <t>217779</t>
  </si>
  <si>
    <t>INGENIERIA DE MADERA DE MEXICO</t>
  </si>
  <si>
    <t>217780</t>
  </si>
  <si>
    <t>INMOBILIARIA DE TERRENOS MARINOS</t>
  </si>
  <si>
    <t>217781</t>
  </si>
  <si>
    <t>MEX MATERIAL HANDLING</t>
  </si>
  <si>
    <t>217782</t>
  </si>
  <si>
    <t>RESTAURANT YAM BO</t>
  </si>
  <si>
    <t>217783</t>
  </si>
  <si>
    <t>SANTA FE BIENES Y SERVICIOS</t>
  </si>
  <si>
    <t>217784</t>
  </si>
  <si>
    <t>TZ FASHIONS</t>
  </si>
  <si>
    <t>217785</t>
  </si>
  <si>
    <t>MAXIMO CONSORCIO OPERATIVO</t>
  </si>
  <si>
    <t>217786</t>
  </si>
  <si>
    <t>MEXINOX TRADING</t>
  </si>
  <si>
    <t>217787</t>
  </si>
  <si>
    <t>PROMOTORA GRANBA</t>
  </si>
  <si>
    <t>217788</t>
  </si>
  <si>
    <t>DWT COMERCIALIZACION Y SERVICIOS</t>
  </si>
  <si>
    <t>217789</t>
  </si>
  <si>
    <t>GRISI HNOS</t>
  </si>
  <si>
    <t>217790</t>
  </si>
  <si>
    <t>GDC GENERADORA</t>
  </si>
  <si>
    <t>217791</t>
  </si>
  <si>
    <t>VICAND 925</t>
  </si>
  <si>
    <t>217792</t>
  </si>
  <si>
    <t>ESTICO</t>
  </si>
  <si>
    <t>217793</t>
  </si>
  <si>
    <t>FIBERS MEXICO HOLDINGS</t>
  </si>
  <si>
    <t>217794</t>
  </si>
  <si>
    <t>BIMAR INTERNACIONAL SA DE CV</t>
  </si>
  <si>
    <t>217795</t>
  </si>
  <si>
    <t>CENTRO COMERCIAL DE CHIMALHUACAN</t>
  </si>
  <si>
    <t>217796</t>
  </si>
  <si>
    <t>CEVA SALUD ANIMAL SA DE CV</t>
  </si>
  <si>
    <t>217797</t>
  </si>
  <si>
    <t>HERRAMIENTAS HECORT</t>
  </si>
  <si>
    <t>217798</t>
  </si>
  <si>
    <t>INMOBILIARIA CC SA DE CV</t>
  </si>
  <si>
    <t>217799</t>
  </si>
  <si>
    <t>INMOBILIARIA TEIDE</t>
  </si>
  <si>
    <t>217800</t>
  </si>
  <si>
    <t>INSUMOS HELOSA</t>
  </si>
  <si>
    <t>217801</t>
  </si>
  <si>
    <t>NUEVO MUNDO PEGASSO</t>
  </si>
  <si>
    <t>217802</t>
  </si>
  <si>
    <t>OFIK</t>
  </si>
  <si>
    <t>217803</t>
  </si>
  <si>
    <t>PENAMAYOR</t>
  </si>
  <si>
    <t>217804</t>
  </si>
  <si>
    <t>QUIRMEX</t>
  </si>
  <si>
    <t>217805</t>
  </si>
  <si>
    <t>SERVICIOS MULTIPLES DEL SURESTE</t>
  </si>
  <si>
    <t>217806</t>
  </si>
  <si>
    <t>ZAMA IMPULSORA SA DE CV</t>
  </si>
  <si>
    <t>217807</t>
  </si>
  <si>
    <t>BANCO INTERNACIONAL (CHILE)</t>
  </si>
  <si>
    <t>217808</t>
  </si>
  <si>
    <t>PATRIMONIO INMOBILIARIO REFORMA 3</t>
  </si>
  <si>
    <t>217809</t>
  </si>
  <si>
    <t>SPISA INGENIERIA Y CONSTRUCCION SA DE CV</t>
  </si>
  <si>
    <t>217810</t>
  </si>
  <si>
    <t>ABASTOS GARCIA</t>
  </si>
  <si>
    <t>217811</t>
  </si>
  <si>
    <t>ALUMINUM AND ZINC DIE CASTING DE MEXICO</t>
  </si>
  <si>
    <t>217812</t>
  </si>
  <si>
    <t>BRANIFF RH</t>
  </si>
  <si>
    <t>217813</t>
  </si>
  <si>
    <t>BUFALO CORPORACION FORESTAL</t>
  </si>
  <si>
    <t>217814</t>
  </si>
  <si>
    <t>CENTRO DE CARNES SAN JUAN</t>
  </si>
  <si>
    <t>217815</t>
  </si>
  <si>
    <t>CMI CONSTRUCCIONES Y MANTENIMIENTOS INDUSTRIALES</t>
  </si>
  <si>
    <t>217816</t>
  </si>
  <si>
    <t>COMBUSTIBLES ECOLOGICOS DEL LERMA</t>
  </si>
  <si>
    <t>217817</t>
  </si>
  <si>
    <t>COMPANIA DE INDUSTRIA Y COMERCIO</t>
  </si>
  <si>
    <t>217818</t>
  </si>
  <si>
    <t>CONSTRUCCIONES BOMBEOS Y REDES ELECTRICAS DE ZACATECAS</t>
  </si>
  <si>
    <t>217819</t>
  </si>
  <si>
    <t>DISTRIBUIDORA 2010</t>
  </si>
  <si>
    <t>217820</t>
  </si>
  <si>
    <t>EPTEC SA DE CV</t>
  </si>
  <si>
    <t>217821</t>
  </si>
  <si>
    <t>FORRAJERA MORALES</t>
  </si>
  <si>
    <t>217822</t>
  </si>
  <si>
    <t>GRUPO VIREX</t>
  </si>
  <si>
    <t>217823</t>
  </si>
  <si>
    <t>IMM MEXICO INCORPORATED</t>
  </si>
  <si>
    <t>217824</t>
  </si>
  <si>
    <t>INMOBILIARIA CAMPANONES</t>
  </si>
  <si>
    <t>217825</t>
  </si>
  <si>
    <t>SUPER CAMIONES Y AUTOS DE SILAO</t>
  </si>
  <si>
    <t>217826</t>
  </si>
  <si>
    <t>SURTIDORA</t>
  </si>
  <si>
    <t>217827</t>
  </si>
  <si>
    <t>VIMASA DISTRIBUIDORA DE MADERAS INTERNACIONALES</t>
  </si>
  <si>
    <t>217828</t>
  </si>
  <si>
    <t>CASSA DI RISPARMIO DI PISTOIA E PESCIA SPA</t>
  </si>
  <si>
    <t>217829</t>
  </si>
  <si>
    <t>BANAMEX SA FIDEICOMISO 140819 2</t>
  </si>
  <si>
    <t>217830</t>
  </si>
  <si>
    <t>NORKIM SA DE CV</t>
  </si>
  <si>
    <t>217831</t>
  </si>
  <si>
    <t>IMAGICTECH COMERCIALIZADORA DE SERVICIOS Y PRODUCTOS</t>
  </si>
  <si>
    <t>217832</t>
  </si>
  <si>
    <t>KONEN SIE LOGISTICS</t>
  </si>
  <si>
    <t>217833</t>
  </si>
  <si>
    <t>LIABENY</t>
  </si>
  <si>
    <t>217834</t>
  </si>
  <si>
    <t>LOGISTICA ESPECIALIZADA EN FRIO</t>
  </si>
  <si>
    <t>217835</t>
  </si>
  <si>
    <t>OPERADORA DE COSMETICOS</t>
  </si>
  <si>
    <t>217836</t>
  </si>
  <si>
    <t>PURE BEAUTY CO</t>
  </si>
  <si>
    <t>217837</t>
  </si>
  <si>
    <t>RELIABLE SALES AND MARKETING DE MEXICO</t>
  </si>
  <si>
    <t>217838</t>
  </si>
  <si>
    <t>SEESA TELECOMUNICACIONES</t>
  </si>
  <si>
    <t>217839</t>
  </si>
  <si>
    <t>SGS HOLDING MEXICO S DE RL DE CV</t>
  </si>
  <si>
    <t>217874</t>
  </si>
  <si>
    <t>BANCO DEL CREDITO DEL PERU</t>
  </si>
  <si>
    <t>217880</t>
  </si>
  <si>
    <t>CHINA MERCHANTS BANK</t>
  </si>
  <si>
    <t>217884</t>
  </si>
  <si>
    <t>BANCO SANTANDER CENTRAL HISPANO</t>
  </si>
  <si>
    <t>217890</t>
  </si>
  <si>
    <t>BNP PARIBAS ESTADOS UNIDOS</t>
  </si>
  <si>
    <t>217896</t>
  </si>
  <si>
    <t>HSBC BANK PANAMA</t>
  </si>
  <si>
    <t>217915</t>
  </si>
  <si>
    <t>BARCLAYS BANK PLC</t>
  </si>
  <si>
    <t>217918</t>
  </si>
  <si>
    <t>UNICREDIT ITALIA</t>
  </si>
  <si>
    <t>217919</t>
  </si>
  <si>
    <t>BANCO BILBAO VIZCAYA ARGENTARIA</t>
  </si>
  <si>
    <t>217920</t>
  </si>
  <si>
    <t>BANCO ITAU CORRETORA ESTADOS UNIDOS</t>
  </si>
  <si>
    <t>217921</t>
  </si>
  <si>
    <t>CREDIT AGRICOLE PRIVATE BANK</t>
  </si>
  <si>
    <t>217925</t>
  </si>
  <si>
    <t>COBANK</t>
  </si>
  <si>
    <t>217927</t>
  </si>
  <si>
    <t>BANCO BICE</t>
  </si>
  <si>
    <t>217928</t>
  </si>
  <si>
    <t>INDUSTRIAL AND COMMERCIAL BANK</t>
  </si>
  <si>
    <t>217929</t>
  </si>
  <si>
    <t>HONG KONG AND SHANGHAI BANKING CHINA</t>
  </si>
  <si>
    <t>217930</t>
  </si>
  <si>
    <t>BANCA POPOLARE DI SONDRIO</t>
  </si>
  <si>
    <t>217931</t>
  </si>
  <si>
    <t>HONG KONG AND SHANGHAI BANKING TURQUIA</t>
  </si>
  <si>
    <t>217932</t>
  </si>
  <si>
    <t>BANCO BISA</t>
  </si>
  <si>
    <t>217933</t>
  </si>
  <si>
    <t>GUANGDONG DEVELOPMENT BANK</t>
  </si>
  <si>
    <t>217935</t>
  </si>
  <si>
    <t>BANCO HSBC SALVADORENO</t>
  </si>
  <si>
    <t>217936</t>
  </si>
  <si>
    <t>BANCO AGROMERCANTIL DE GUATEMALA</t>
  </si>
  <si>
    <t>217937</t>
  </si>
  <si>
    <t>BANCO ITAU CHILE</t>
  </si>
  <si>
    <t>217938</t>
  </si>
  <si>
    <t>BANCO SOFISA</t>
  </si>
  <si>
    <t>217941</t>
  </si>
  <si>
    <t>BANCO CONTINENTAL</t>
  </si>
  <si>
    <t>217943</t>
  </si>
  <si>
    <t>COMPARTAMOS HOLDING SAB DE CV</t>
  </si>
  <si>
    <t>217944</t>
  </si>
  <si>
    <t>MINERA FRISCO SAB DE CV</t>
  </si>
  <si>
    <t>217945</t>
  </si>
  <si>
    <t>PROTEAK UNO SAPIB DE CV</t>
  </si>
  <si>
    <t>217946</t>
  </si>
  <si>
    <t>BANCO SANTANDER</t>
  </si>
  <si>
    <t>217947</t>
  </si>
  <si>
    <t>BANQUE PARIBAS</t>
  </si>
  <si>
    <t>217948</t>
  </si>
  <si>
    <t>SUMITOMO TRUST AND BANKING</t>
  </si>
  <si>
    <t>217949</t>
  </si>
  <si>
    <t>COMMERCE BANK ALEMANIA</t>
  </si>
  <si>
    <t>217951</t>
  </si>
  <si>
    <t>OTROS BANCOS DE EUA</t>
  </si>
  <si>
    <t>217952</t>
  </si>
  <si>
    <t>OTROS BANCOS DE DINAMARCA</t>
  </si>
  <si>
    <t>217953</t>
  </si>
  <si>
    <t>OTROS BANCOS DE GBR</t>
  </si>
  <si>
    <t>217954</t>
  </si>
  <si>
    <t>OTROS BANCOS DE PERU</t>
  </si>
  <si>
    <t>217955</t>
  </si>
  <si>
    <t>OTROS BANCOS DE SUECIA</t>
  </si>
  <si>
    <t>217957</t>
  </si>
  <si>
    <t>NATIXIS BLEICHROEDER</t>
  </si>
  <si>
    <t>217958</t>
  </si>
  <si>
    <t>SOCIETE GENERALE JAPON</t>
  </si>
  <si>
    <t>217959</t>
  </si>
  <si>
    <t>ZURCHER KANTONALBANK</t>
  </si>
  <si>
    <t>217961</t>
  </si>
  <si>
    <t>OTROS BANCOS DE EUROPA</t>
  </si>
  <si>
    <t>217963</t>
  </si>
  <si>
    <t>GASOILMEX</t>
  </si>
  <si>
    <t>217964</t>
  </si>
  <si>
    <t>DIRECTACLICK MEXICO S DE RL DE CV</t>
  </si>
  <si>
    <t>217965</t>
  </si>
  <si>
    <t>FREXPORT</t>
  </si>
  <si>
    <t>217966</t>
  </si>
  <si>
    <t>GRUPO MEXICO SERVICIOS</t>
  </si>
  <si>
    <t>217967</t>
  </si>
  <si>
    <t>SCHAEFFLER MEXICO S DE RL DE CV</t>
  </si>
  <si>
    <t>217968</t>
  </si>
  <si>
    <t>TECHENERGY SERVICES</t>
  </si>
  <si>
    <t>217969</t>
  </si>
  <si>
    <t>AVANTE SEMILLAS Y AGROQUIMICOS</t>
  </si>
  <si>
    <t>217970</t>
  </si>
  <si>
    <t>HEMAC TELEINFORMATICA</t>
  </si>
  <si>
    <t>217971</t>
  </si>
  <si>
    <t>TANYOL KAAN</t>
  </si>
  <si>
    <t>217972</t>
  </si>
  <si>
    <t>ACROSS LATITUDES AND CULTURES - BUS RAPID TRANSIT</t>
  </si>
  <si>
    <t>217973</t>
  </si>
  <si>
    <t>BANK OF BARODA LONDON</t>
  </si>
  <si>
    <t>217974</t>
  </si>
  <si>
    <t>BUNDESREPUBLIK DEUTSCHLAND</t>
  </si>
  <si>
    <t>217975</t>
  </si>
  <si>
    <t>FIDEICOMISO BANK OF AMERICA SA 404</t>
  </si>
  <si>
    <t>217976</t>
  </si>
  <si>
    <t>BENEFICIADORES DE CAFES ARESCA</t>
  </si>
  <si>
    <t>217977</t>
  </si>
  <si>
    <t>PERMADUCTO</t>
  </si>
  <si>
    <t>217978</t>
  </si>
  <si>
    <t>UNI RED COMPUTACION Y SISTEMAS</t>
  </si>
  <si>
    <t>217979</t>
  </si>
  <si>
    <t>SC CLAZAGO</t>
  </si>
  <si>
    <t>217980</t>
  </si>
  <si>
    <t>INSTITUTO DE PENSIONES DEL ESTADO DE JALISCO</t>
  </si>
  <si>
    <t>217981</t>
  </si>
  <si>
    <t>HSBC DIVISION FIDUCIARIA F 231088</t>
  </si>
  <si>
    <t>217982</t>
  </si>
  <si>
    <t>HSBC DIVISION FIDUCIARIA F 247677</t>
  </si>
  <si>
    <t>217983</t>
  </si>
  <si>
    <t>BERTIN AND ANGELES PROYECTOS Y CONSTRUCCION</t>
  </si>
  <si>
    <t>217984</t>
  </si>
  <si>
    <t>COMPRADORA TAPATIA</t>
  </si>
  <si>
    <t>217985</t>
  </si>
  <si>
    <t>ESTILOS MODERNOS DEL BAJIO</t>
  </si>
  <si>
    <t>217986</t>
  </si>
  <si>
    <t>IMPOCAL TAPATIA</t>
  </si>
  <si>
    <t>217987</t>
  </si>
  <si>
    <t>LEGOMO INVERNADEROS</t>
  </si>
  <si>
    <t>217988</t>
  </si>
  <si>
    <t>SELECCIONES ZAPATERAS LEONESAS</t>
  </si>
  <si>
    <t>217989</t>
  </si>
  <si>
    <t>UNIFORMES INDUSTRIALES HERCULES</t>
  </si>
  <si>
    <t>217990</t>
  </si>
  <si>
    <t>MUNICIPIO DE COSIO AGUASCALIENTES</t>
  </si>
  <si>
    <t>217991</t>
  </si>
  <si>
    <t>MUNICIPIO DE TECATE BAJA CALIFORNIA</t>
  </si>
  <si>
    <t>217992</t>
  </si>
  <si>
    <t>MUNICIPIO DE MULEGE BAJA CALIFORNIA SUR</t>
  </si>
  <si>
    <t>217993</t>
  </si>
  <si>
    <t>MUNICIPIO DE CALKINI CAMPECHE</t>
  </si>
  <si>
    <t>217994</t>
  </si>
  <si>
    <t>MUNICIPIO DE ESCARCEGA CAMPECHE</t>
  </si>
  <si>
    <t>217995</t>
  </si>
  <si>
    <t>MUNICIPIO DE ABASOLO COAHUILA DE ZARAGOZA</t>
  </si>
  <si>
    <t>217996</t>
  </si>
  <si>
    <t>MUNICIPIO DE ARTEAGA COAHUILA DE ZARAGOZA</t>
  </si>
  <si>
    <t>217997</t>
  </si>
  <si>
    <t>MUNICIPIO DE CANDELA COAHUILA DE ZARAGOZA</t>
  </si>
  <si>
    <t>217998</t>
  </si>
  <si>
    <t>MUNICIPIO DE ESCOBEDO COAHUILA DE ZARAGOZA</t>
  </si>
  <si>
    <t>217999</t>
  </si>
  <si>
    <t>MUNICIPIO DE FRANCISCO I MADERO COAHUILA DE ZARAGOZA</t>
  </si>
  <si>
    <t>218000</t>
  </si>
  <si>
    <t>MUNICIPIO DE GENERAL CEPEDA COAHUILA DE ZARAGOZA</t>
  </si>
  <si>
    <t>218001</t>
  </si>
  <si>
    <t>MUNICIPIO DE GUERRERO COAHUILA DE ZARAGOZA</t>
  </si>
  <si>
    <t>218002</t>
  </si>
  <si>
    <t>MUNICIPIO DE HIDALGO COAHUILA DE ZARAGOZA</t>
  </si>
  <si>
    <t>218003</t>
  </si>
  <si>
    <t>MUNICIPIO DE JIMENEZ COAHUILA DE ZARAGOZA</t>
  </si>
  <si>
    <t>218004</t>
  </si>
  <si>
    <t>MUNICIPIO DE JUAREZ COAHUILA DE ZARAGOZA</t>
  </si>
  <si>
    <t>218005</t>
  </si>
  <si>
    <t>MUNICIPIO DE LAMADRID COAHUILA DE ZARAGOZA</t>
  </si>
  <si>
    <t>218006</t>
  </si>
  <si>
    <t>MUNICIPIO DE MATAMOROS COAHUILA DE ZARAGOZA</t>
  </si>
  <si>
    <t>218007</t>
  </si>
  <si>
    <t>MUNICIPIO DE MONCLOVA COAHUILA DE ZARAGOZA</t>
  </si>
  <si>
    <t>218008</t>
  </si>
  <si>
    <t>MUNICIPIO DE MORELOS COAHUILA DE ZARAGOZA</t>
  </si>
  <si>
    <t>218009</t>
  </si>
  <si>
    <t>MUNICIPIO DE NADADORES COAHUILA DE ZARAGOZA</t>
  </si>
  <si>
    <t>218010</t>
  </si>
  <si>
    <t>MUNICIPIO DE OCAMPO COAHUILA DE ZARAGOZA</t>
  </si>
  <si>
    <t>218011</t>
  </si>
  <si>
    <t>MUNICIPIO DE PROGRESO COAHUILA DE ZARAGOZA</t>
  </si>
  <si>
    <t>218012</t>
  </si>
  <si>
    <t>MUNICIPIO DE SACRAMENTO COAHUILA DE ZARAGOZA</t>
  </si>
  <si>
    <t>218013</t>
  </si>
  <si>
    <t>MUNICIPIO DE SAN BUENAVENTURA COAHUILA DE ZARAGOZA</t>
  </si>
  <si>
    <t>218014</t>
  </si>
  <si>
    <t>MUNICIPIO DE SAN PEDRO COAHUILA DE ZARAGOZA</t>
  </si>
  <si>
    <t>218015</t>
  </si>
  <si>
    <t>MUNICIPIO DE SIERRA MOJADA COAHUILA DE ZARAGOZA</t>
  </si>
  <si>
    <t>218016</t>
  </si>
  <si>
    <t>MUNICIPIO DE VIESCA COAHUILA DE ZARAGOZA</t>
  </si>
  <si>
    <t>218017</t>
  </si>
  <si>
    <t>MUNICIPIO DE VILLA UNION COAHUILA DE ZARAGOZA</t>
  </si>
  <si>
    <t>218018</t>
  </si>
  <si>
    <t>MUNICIPIO DE ZARAGOZA COAHUILA DE ZARAGOZA</t>
  </si>
  <si>
    <t>218019</t>
  </si>
  <si>
    <t>MUNICIPIO DE AMATENANGO DEL VALLE CHIAPAS</t>
  </si>
  <si>
    <t>218020</t>
  </si>
  <si>
    <t>MUNICIPIO DE CATAZAJA CHIAPAS</t>
  </si>
  <si>
    <t>218021</t>
  </si>
  <si>
    <t>MUNICIPIO DE CHENALHO CHIAPAS</t>
  </si>
  <si>
    <t>218022</t>
  </si>
  <si>
    <t>MUNICIPIO DE FRANCISCO LEON CHIAPAS</t>
  </si>
  <si>
    <t>218023</t>
  </si>
  <si>
    <t>MUNICIPIO DE LA LIBERTAD CHIAPAS</t>
  </si>
  <si>
    <t>218024</t>
  </si>
  <si>
    <t>MUNICIPIO DE MITONTIC CHIAPAS</t>
  </si>
  <si>
    <t>218025</t>
  </si>
  <si>
    <t>MUNICIPIO DE NICOLAS RUIZ CHIAPAS</t>
  </si>
  <si>
    <t>218026</t>
  </si>
  <si>
    <t>MUNICIPIO DE OXCHUC CHIAPAS</t>
  </si>
  <si>
    <t>218027</t>
  </si>
  <si>
    <t>MUNICIPIO DE RAYON CHIAPAS</t>
  </si>
  <si>
    <t>218028</t>
  </si>
  <si>
    <t>MUNICIPIO DE LAS ROSAS CHIAPAS</t>
  </si>
  <si>
    <t>218029</t>
  </si>
  <si>
    <t>MUNICIPIO DE SABANILLA CHIAPAS</t>
  </si>
  <si>
    <t>218030</t>
  </si>
  <si>
    <t>MUNICIPIO DE SOYALO CHIAPAS</t>
  </si>
  <si>
    <t>218031</t>
  </si>
  <si>
    <t>MUNICIPIO DE TOTOLAPA CHIAPAS</t>
  </si>
  <si>
    <t>218032</t>
  </si>
  <si>
    <t>MUNICIPIO DE SAN JUAN CANCUC CHIAPAS</t>
  </si>
  <si>
    <t>218033</t>
  </si>
  <si>
    <t>MUNICIPIO DE ALDAMA CHIAPAS</t>
  </si>
  <si>
    <t>218034</t>
  </si>
  <si>
    <t>MUNICIPIO DE MARAVILLA TENEJAPA CHIAPAS</t>
  </si>
  <si>
    <t>218035</t>
  </si>
  <si>
    <t>MUNICIPIO DE SAN ANDRES DURAZNAL CHIAPAS</t>
  </si>
  <si>
    <t>218036</t>
  </si>
  <si>
    <t>MUNICIPIO DE AHUMADA CHIHUAHUA</t>
  </si>
  <si>
    <t>218037</t>
  </si>
  <si>
    <t>MUNICIPIO DE ALLENDE CHIHUAHUA</t>
  </si>
  <si>
    <t>218038</t>
  </si>
  <si>
    <t>MUNICIPIO DE AQUILES SERDAN CHIHUAHUA</t>
  </si>
  <si>
    <t>218039</t>
  </si>
  <si>
    <t>MUNICIPIO DE ASCENSION CHIHUAHUA</t>
  </si>
  <si>
    <t>218040</t>
  </si>
  <si>
    <t>MUNICIPIO DE BACHINIVA CHIHUAHUA</t>
  </si>
  <si>
    <t>218041</t>
  </si>
  <si>
    <t>MUNICIPIO DE BALLEZA CHIHUAHUA</t>
  </si>
  <si>
    <t>218042</t>
  </si>
  <si>
    <t>MUNICIPIO DE BATOPILAS CHIHUAHUA</t>
  </si>
  <si>
    <t>218043</t>
  </si>
  <si>
    <t>MUNICIPIO DE BOCOYNA CHIHUAHUA</t>
  </si>
  <si>
    <t>218044</t>
  </si>
  <si>
    <t>MUNICIPIO DE BUENAVENTURA CHIHUAHUA</t>
  </si>
  <si>
    <t>218045</t>
  </si>
  <si>
    <t>MUNICIPIO DE CARICHI CHIHUAHUA</t>
  </si>
  <si>
    <t>218046</t>
  </si>
  <si>
    <t>MUNICIPIO DE CORONADO CHIHUAHUA</t>
  </si>
  <si>
    <t>218047</t>
  </si>
  <si>
    <t>MUNICIPIO DE COYAME DEL SOTOL CHIHUAHUA</t>
  </si>
  <si>
    <t>218048</t>
  </si>
  <si>
    <t>MUNICIPIO DE CUSIHUIRIACHI CHIHUAHUA</t>
  </si>
  <si>
    <t>218049</t>
  </si>
  <si>
    <t>MUNICIPIO DE CHINIPAS CHIHUAHUA</t>
  </si>
  <si>
    <t>218050</t>
  </si>
  <si>
    <t>MUNICIPIO DE DR BELISARIO DOMINGUEZ CHIHUAHUA</t>
  </si>
  <si>
    <t>218051</t>
  </si>
  <si>
    <t>MUNICIPIO DE GUACHOCHI CHIHUAHUA</t>
  </si>
  <si>
    <t>218052</t>
  </si>
  <si>
    <t>MUNICIPIO DE GUADALUPE CHIHUAHUA</t>
  </si>
  <si>
    <t>218053</t>
  </si>
  <si>
    <t>MUNICIPIO DE GUADALUPE Y CALVO CHIHUAHUA</t>
  </si>
  <si>
    <t>218054</t>
  </si>
  <si>
    <t>MUNICIPIO DE GUAZAPARES CHIHUAHUA</t>
  </si>
  <si>
    <t>218055</t>
  </si>
  <si>
    <t>MUNICIPIO DE HIDALGO DEL PARRAL CHIHUAHUA</t>
  </si>
  <si>
    <t>218056</t>
  </si>
  <si>
    <t>MUNICIPIO DE HUEJOTITAN CHIHUAHUA</t>
  </si>
  <si>
    <t>218057</t>
  </si>
  <si>
    <t>MUNICIPIO DE IGNACIO ZARAGOZA CHIHUAHUA</t>
  </si>
  <si>
    <t>218058</t>
  </si>
  <si>
    <t>MUNICIPIO DE JANOS CHIHUAHUA</t>
  </si>
  <si>
    <t>218059</t>
  </si>
  <si>
    <t>MUNICIPIO DE JIMENEZ CHIHUAHUA</t>
  </si>
  <si>
    <t>218060</t>
  </si>
  <si>
    <t>MUNICIPIO DE JULIMES CHIHUAHUA</t>
  </si>
  <si>
    <t>218061</t>
  </si>
  <si>
    <t>MUNICIPIO DE LOPEZ CHIHUAHUA</t>
  </si>
  <si>
    <t>218062</t>
  </si>
  <si>
    <t>MUNICIPIO DE MAGUARICHI CHIHUAHUA</t>
  </si>
  <si>
    <t>218063</t>
  </si>
  <si>
    <t>MUNICIPIO DE MATACHI CHIHUAHUA</t>
  </si>
  <si>
    <t>218064</t>
  </si>
  <si>
    <t>MUNICIPIO DE MATAMOROS CHIHUAHUA</t>
  </si>
  <si>
    <t>218065</t>
  </si>
  <si>
    <t>MUNICIPIO DE MORELOS CHIHUAHUA</t>
  </si>
  <si>
    <t>218066</t>
  </si>
  <si>
    <t>MUNICIPIO DE MORIS CHIHUAHUA</t>
  </si>
  <si>
    <t>218067</t>
  </si>
  <si>
    <t>MUNICIPIO DE NAMIQUIPA CHIHUAHUA</t>
  </si>
  <si>
    <t>218068</t>
  </si>
  <si>
    <t>MUNICIPIO DE NONOAVA CHIHUAHUA</t>
  </si>
  <si>
    <t>218069</t>
  </si>
  <si>
    <t>MUNICIPIO DE NUEVO CASAS GRANDES CHIHUAHUA</t>
  </si>
  <si>
    <t>218070</t>
  </si>
  <si>
    <t>MUNICIPIO DE OCAMPO CHIHUAHUA</t>
  </si>
  <si>
    <t>218071</t>
  </si>
  <si>
    <t>MUNICIPIO DE OJINAGA CHIHUAHUA</t>
  </si>
  <si>
    <t>218072</t>
  </si>
  <si>
    <t>MUNICIPIO DE ROSARIO CHIHUAHUA</t>
  </si>
  <si>
    <t>218073</t>
  </si>
  <si>
    <t>MUNICIPIO DE SAN FRANCISCO DEL ORO CHIHUAHUA</t>
  </si>
  <si>
    <t>218074</t>
  </si>
  <si>
    <t>MUNICIPIO DE SANTA BARBARA CHIHUAHUA</t>
  </si>
  <si>
    <t>218075</t>
  </si>
  <si>
    <t>MUNICIPIO DE SATEVO CHIHUAHUA</t>
  </si>
  <si>
    <t>218076</t>
  </si>
  <si>
    <t>MUNICIPIO DE TEMOSACHIC CHIHUAHUA</t>
  </si>
  <si>
    <t>218077</t>
  </si>
  <si>
    <t>MUNICIPIO DE EL TULE CHIHUAHUA</t>
  </si>
  <si>
    <t>218078</t>
  </si>
  <si>
    <t>MUNICIPIO DE URUACHI CHIHUAHUA</t>
  </si>
  <si>
    <t>218079</t>
  </si>
  <si>
    <t>MUNICIPIO DE VALLE DE ZARAGOZA CHIHUAHUA</t>
  </si>
  <si>
    <t>218080</t>
  </si>
  <si>
    <t>MUNICIPIO DE AZCAPOTZALCO DISTRITO FEDERAL</t>
  </si>
  <si>
    <t>218081</t>
  </si>
  <si>
    <t>MUNICIPIO DE COYOACAN DISTRITO FEDERAL</t>
  </si>
  <si>
    <t>218082</t>
  </si>
  <si>
    <t>MUNICIPIO DE CUAJIMALPA DE MORELOS DISTRITO FEDERAL</t>
  </si>
  <si>
    <t>218083</t>
  </si>
  <si>
    <t>MUNICIPIO DE GUSTAVO A MADERO DISTRITO FEDERAL</t>
  </si>
  <si>
    <t>218084</t>
  </si>
  <si>
    <t>MUNICIPIO DE IZTACALCO DISTRITO FEDERAL</t>
  </si>
  <si>
    <t>218085</t>
  </si>
  <si>
    <t>MUNICIPIO DE IZTAPALAPA DISTRITO FEDERAL</t>
  </si>
  <si>
    <t>218086</t>
  </si>
  <si>
    <t>MUNICIPIO DE LA MAGDALENA CONTRERAS DISTRITO FEDERAL</t>
  </si>
  <si>
    <t>218087</t>
  </si>
  <si>
    <t>MUNICIPIO DE MILPA ALTA DISTRITO FEDERAL</t>
  </si>
  <si>
    <t>218088</t>
  </si>
  <si>
    <t>MUNICIPIO DE ALVARO OBREGON DISTRITO FEDERAL</t>
  </si>
  <si>
    <t>218089</t>
  </si>
  <si>
    <t>MUNICIPIO DE TLAHUAC DISTRITO FEDERAL</t>
  </si>
  <si>
    <t>218090</t>
  </si>
  <si>
    <t>MUNICIPIO DE TLALPAN DISTRITO FEDERAL</t>
  </si>
  <si>
    <t>218091</t>
  </si>
  <si>
    <t>MUNICIPIO DE XOCHIMILCO DISTRITO FEDERAL</t>
  </si>
  <si>
    <t>218092</t>
  </si>
  <si>
    <t>MUNICIPIO DE BENITO JUAREZ DISTRITO FEDERAL</t>
  </si>
  <si>
    <t>218093</t>
  </si>
  <si>
    <t>MUNICIPIO DE CUAUHTEMOC DISTRITO FEDERAL</t>
  </si>
  <si>
    <t>218094</t>
  </si>
  <si>
    <t>MUNICIPIO DE MIGUEL HIDALGO DISTRITO FEDERAL</t>
  </si>
  <si>
    <t>218095</t>
  </si>
  <si>
    <t>MUNICIPIO DE VENUSTIANO CARRANZA DISTRITO FEDERAL</t>
  </si>
  <si>
    <t>218096</t>
  </si>
  <si>
    <t>MUNICIPIO DE ATARJEA GUANAJUATO</t>
  </si>
  <si>
    <t>218097</t>
  </si>
  <si>
    <t>MUNICIPIO DE MANUEL DOBLADO GUANAJUATO</t>
  </si>
  <si>
    <t>218098</t>
  </si>
  <si>
    <t>MUNICIPIO DE COMONFORT GUANAJUATO</t>
  </si>
  <si>
    <t>218099</t>
  </si>
  <si>
    <t>MUNICIPIO DE CORONEO GUANAJUATO</t>
  </si>
  <si>
    <t>218100</t>
  </si>
  <si>
    <t>MUNICIPIO DE CORTAZAR GUANAJUATO</t>
  </si>
  <si>
    <t>218101</t>
  </si>
  <si>
    <t>MUNICIPIO DE DOLORES HIDALGO CUNA DE LA INDEPENDENCIA NACIONAL GUANAJUATO</t>
  </si>
  <si>
    <t>218102</t>
  </si>
  <si>
    <t>MUNICIPIO DE HUANIMARO GUANAJUATO</t>
  </si>
  <si>
    <t>218103</t>
  </si>
  <si>
    <t>MUNICIPIO DE JARAL DEL PROGRESO GUANAJUATO</t>
  </si>
  <si>
    <t>218104</t>
  </si>
  <si>
    <t>MUNICIPIO DE MOROLEON GUANAJUATO</t>
  </si>
  <si>
    <t>218105</t>
  </si>
  <si>
    <t>MUNICIPIO DE OCAMPO GUANAJUATO</t>
  </si>
  <si>
    <t>218106</t>
  </si>
  <si>
    <t>MUNICIPIO DE PENJAMO GUANAJUATO</t>
  </si>
  <si>
    <t>218107</t>
  </si>
  <si>
    <t>MUNICIPIO DE PURISIMA DEL RINCON GUANAJUATO</t>
  </si>
  <si>
    <t>218108</t>
  </si>
  <si>
    <t>MUNICIPIO DE SAN FELIPE GUANAJUATO</t>
  </si>
  <si>
    <t>218109</t>
  </si>
  <si>
    <t>MUNICIPIO DE SAN JOSE ITURBIDE GUANAJUATO</t>
  </si>
  <si>
    <t>218110</t>
  </si>
  <si>
    <t>MUNICIPIO DE SANTA CATARINA GUANAJUATO</t>
  </si>
  <si>
    <t>218111</t>
  </si>
  <si>
    <t>MUNICIPIO DE SANTIAGO MARAVATIO GUANAJUATO</t>
  </si>
  <si>
    <t>218112</t>
  </si>
  <si>
    <t>MUNICIPIO DE TIERRA BLANCA GUANAJUATO</t>
  </si>
  <si>
    <t>218113</t>
  </si>
  <si>
    <t>MUNICIPIO DE XICHU GUANAJUATO</t>
  </si>
  <si>
    <t>218114</t>
  </si>
  <si>
    <t>MUNICIPIO DE YURIRIA GUANAJUATO</t>
  </si>
  <si>
    <t>218115</t>
  </si>
  <si>
    <t>MUNICIPIO DE AHUACUOTZINGO GUERRERO</t>
  </si>
  <si>
    <t>218116</t>
  </si>
  <si>
    <t>MUNICIPIO DE ALCOZAUCA DE GUERRERO GUERRERO</t>
  </si>
  <si>
    <t>218117</t>
  </si>
  <si>
    <t>MUNICIPIO DE ALPOYECA GUERRERO</t>
  </si>
  <si>
    <t>218118</t>
  </si>
  <si>
    <t>MUNICIPIO DE ARCELIA GUERRERO</t>
  </si>
  <si>
    <t>218119</t>
  </si>
  <si>
    <t>MUNICIPIO DE ATLAMAJALCINGO DEL MONTE GUERRERO</t>
  </si>
  <si>
    <t>218120</t>
  </si>
  <si>
    <t>MUNICIPIO DE BENITO JUAREZ GUERRERO</t>
  </si>
  <si>
    <t>218121</t>
  </si>
  <si>
    <t>MUNICIPIO DE COCULA GUERRERO</t>
  </si>
  <si>
    <t>218122</t>
  </si>
  <si>
    <t>MUNICIPIO DE COPALILLO GUERRERO</t>
  </si>
  <si>
    <t>218123</t>
  </si>
  <si>
    <t>MUNICIPIO DE COPANATOYAC GUERRERO</t>
  </si>
  <si>
    <t>218124</t>
  </si>
  <si>
    <t>MUNICIPIO DE CUAJINICUILAPA GUERRERO</t>
  </si>
  <si>
    <t>218125</t>
  </si>
  <si>
    <t>MUNICIPIO DE CUALAC GUERRERO</t>
  </si>
  <si>
    <t>218126</t>
  </si>
  <si>
    <t>MUNICIPIO DE CUETZALA DEL PROGRESO GUERRERO</t>
  </si>
  <si>
    <t>218127</t>
  </si>
  <si>
    <t>MUNICIPIO DE CUTZAMALA DE PINZON GUERRERO</t>
  </si>
  <si>
    <t>218128</t>
  </si>
  <si>
    <t>MUNICIPIO DE CHILAPA DE ALVAREZ GUERRERO</t>
  </si>
  <si>
    <t>218129</t>
  </si>
  <si>
    <t>MUNICIPIO DE GENERAL CANUTO A NERI GUERRERO</t>
  </si>
  <si>
    <t>218130</t>
  </si>
  <si>
    <t>MUNICIPIO DE JUAN R ESCUDERO GUERRERO</t>
  </si>
  <si>
    <t>218131</t>
  </si>
  <si>
    <t>MUNICIPIO DE LEONARDO BRAVO GUERRERO</t>
  </si>
  <si>
    <t>218132</t>
  </si>
  <si>
    <t>MUNICIPIO DE MALINALTEPEC GUERRERO</t>
  </si>
  <si>
    <t>218133</t>
  </si>
  <si>
    <t>MUNICIPIO DE MARTIR DE CUILAPAN GUERRERO</t>
  </si>
  <si>
    <t>218134</t>
  </si>
  <si>
    <t>MUNICIPIO DE METLATONOC GUERRERO</t>
  </si>
  <si>
    <t>218135</t>
  </si>
  <si>
    <t>MUNICIPIO DE MOCHITLAN GUERRERO</t>
  </si>
  <si>
    <t>218136</t>
  </si>
  <si>
    <t>MUNICIPIO DE OLINALA GUERRERO</t>
  </si>
  <si>
    <t>218137</t>
  </si>
  <si>
    <t>MUNICIPIO DE PEDRO ASCENCIO ALQUISIRAS GUERRERO</t>
  </si>
  <si>
    <t>218138</t>
  </si>
  <si>
    <t>MUNICIPIO DE PILCAYA GUERRERO</t>
  </si>
  <si>
    <t>218139</t>
  </si>
  <si>
    <t>MUNICIPIO DE QUECHULTENANGO GUERRERO</t>
  </si>
  <si>
    <t>218140</t>
  </si>
  <si>
    <t>MUNICIPIO DE SAN LUIS ACATLAN GUERRERO</t>
  </si>
  <si>
    <t>218141</t>
  </si>
  <si>
    <t>MUNICIPIO DE SAN MIGUEL TOTOLAPAN GUERRERO</t>
  </si>
  <si>
    <t>218142</t>
  </si>
  <si>
    <t>MUNICIPIO DE TAXCO DE ALARCON GUERRERO</t>
  </si>
  <si>
    <t>218143</t>
  </si>
  <si>
    <t>MUNICIPIO DE TELOLOAPAN GUERRERO</t>
  </si>
  <si>
    <t>218144</t>
  </si>
  <si>
    <t>MUNICIPIO DE TEPECOACUILCO DE TRUJANO GUERRERO</t>
  </si>
  <si>
    <t>218145</t>
  </si>
  <si>
    <t>MUNICIPIO DE TETIPAC GUERRERO</t>
  </si>
  <si>
    <t>218146</t>
  </si>
  <si>
    <t>MUNICIPIO DE TIXTLA DE GUERRERO GUERRERO</t>
  </si>
  <si>
    <t>218147</t>
  </si>
  <si>
    <t>MUNICIPIO DE TLACOACHISTLAHUACA GUERRERO</t>
  </si>
  <si>
    <t>218148</t>
  </si>
  <si>
    <t>MUNICIPIO DE TLACOAPA GUERRERO</t>
  </si>
  <si>
    <t>218149</t>
  </si>
  <si>
    <t>MUNICIPIO DE TLALIXTAQUILLA DE MALDONADO GUERRERO</t>
  </si>
  <si>
    <t>218150</t>
  </si>
  <si>
    <t>MUNICIPIO DE TLAPA DE COMONFORT GUERRERO</t>
  </si>
  <si>
    <t>218151</t>
  </si>
  <si>
    <t>MUNICIPIO DE TLAPEHUALA GUERRERO</t>
  </si>
  <si>
    <t>218152</t>
  </si>
  <si>
    <t>MUNICIPIO DE XOCHIHUEHUETLAN GUERRERO</t>
  </si>
  <si>
    <t>218153</t>
  </si>
  <si>
    <t>MUNICIPIO DE XOCHISTLAHUACA GUERRERO</t>
  </si>
  <si>
    <t>218154</t>
  </si>
  <si>
    <t>MUNICIPIO DE ZAPOTITLAN TABLAS GUERRERO</t>
  </si>
  <si>
    <t>218155</t>
  </si>
  <si>
    <t>MUNICIPIO DE ZIRANDARO GUERRERO</t>
  </si>
  <si>
    <t>218156</t>
  </si>
  <si>
    <t>MUNICIPIO DE ZITLALA GUERRERO</t>
  </si>
  <si>
    <t>218157</t>
  </si>
  <si>
    <t>MUNICIPIO DE EDUARDO NERI GUERRERO</t>
  </si>
  <si>
    <t>218158</t>
  </si>
  <si>
    <t>MUNICIPIO DE ACATEPEC GUERRERO</t>
  </si>
  <si>
    <t>218159</t>
  </si>
  <si>
    <t>MUNICIPIO DE COCHOAPA EL GRANDE GUERRERO</t>
  </si>
  <si>
    <t>218160</t>
  </si>
  <si>
    <t>MUNICIPIO DE JOSE JOAQUIN DE HERRERA GUERRERO</t>
  </si>
  <si>
    <t>218161</t>
  </si>
  <si>
    <t>MUNICIPIO DE JUCHITAN GUERRERO</t>
  </si>
  <si>
    <t>218162</t>
  </si>
  <si>
    <t>MUNICIPIO DE ILIATENCO GUERRERO</t>
  </si>
  <si>
    <t>218163</t>
  </si>
  <si>
    <t>MUNICIPIO DE ACATLAN HIDALGO</t>
  </si>
  <si>
    <t>218164</t>
  </si>
  <si>
    <t>MUNICIPIO DE ACAXOCHITLAN HIDALGO</t>
  </si>
  <si>
    <t>218165</t>
  </si>
  <si>
    <t>MUNICIPIO DE ACTOPAN HIDALGO</t>
  </si>
  <si>
    <t>218166</t>
  </si>
  <si>
    <t>MUNICIPIO DE AGUA BLANCA DE ITURBIDE HIDALGO</t>
  </si>
  <si>
    <t>218167</t>
  </si>
  <si>
    <t>MUNICIPIO DE AJACUBA HIDALGO</t>
  </si>
  <si>
    <t>218168</t>
  </si>
  <si>
    <t>MUNICIPIO DE ALFAJAYUCAN HIDALGO</t>
  </si>
  <si>
    <t>218169</t>
  </si>
  <si>
    <t>MUNICIPIO DE ALMOLOYA HIDALGO</t>
  </si>
  <si>
    <t>218170</t>
  </si>
  <si>
    <t>MUNICIPIO DE APAN HIDALGO</t>
  </si>
  <si>
    <t>218171</t>
  </si>
  <si>
    <t>MUNICIPIO DE EL ARENAL HIDALGO</t>
  </si>
  <si>
    <t>218172</t>
  </si>
  <si>
    <t>MUNICIPIO DE ATITALAQUIA HIDALGO</t>
  </si>
  <si>
    <t>218173</t>
  </si>
  <si>
    <t>MUNICIPIO DE ATLAPEXCO HIDALGO</t>
  </si>
  <si>
    <t>218174</t>
  </si>
  <si>
    <t>MUNICIPIO DE ATOTONILCO EL GRANDE HIDALGO</t>
  </si>
  <si>
    <t>218175</t>
  </si>
  <si>
    <t>MUNICIPIO DE ATOTONILCO DE TULA HIDALGO</t>
  </si>
  <si>
    <t>218176</t>
  </si>
  <si>
    <t>MUNICIPIO DE CALNALI HIDALGO</t>
  </si>
  <si>
    <t>218177</t>
  </si>
  <si>
    <t>MUNICIPIO DE CUAUTEPEC DE HINOJOSA HIDALGO</t>
  </si>
  <si>
    <t>218178</t>
  </si>
  <si>
    <t>MUNICIPIO DE CHAPANTONGO HIDALGO</t>
  </si>
  <si>
    <t>218179</t>
  </si>
  <si>
    <t>MUNICIPIO DE CHAPULHUACAN HIDALGO</t>
  </si>
  <si>
    <t>218180</t>
  </si>
  <si>
    <t>MUNICIPIO DE CHILCUAUTLA HIDALGO</t>
  </si>
  <si>
    <t>218181</t>
  </si>
  <si>
    <t>MUNICIPIO DE ELOXOCHITLAN HIDALGO</t>
  </si>
  <si>
    <t>218182</t>
  </si>
  <si>
    <t>MUNICIPIO DE FRANCISCO I MADERO HIDALGO</t>
  </si>
  <si>
    <t>218183</t>
  </si>
  <si>
    <t>MUNICIPIO DE HUAUTLA HIDALGO</t>
  </si>
  <si>
    <t>218184</t>
  </si>
  <si>
    <t>MUNICIPIO DE HUAZALINGO HIDALGO</t>
  </si>
  <si>
    <t>218185</t>
  </si>
  <si>
    <t>MUNICIPIO DE HUEHUETLA HIDALGO</t>
  </si>
  <si>
    <t>218186</t>
  </si>
  <si>
    <t>MUNICIPIO DE HUICHAPAN HIDALGO</t>
  </si>
  <si>
    <t>218187</t>
  </si>
  <si>
    <t>MUNICIPIO DE JACALA DE LEDEZMA HIDALGO</t>
  </si>
  <si>
    <t>218188</t>
  </si>
  <si>
    <t>MUNICIPIO DE JALTOCAN HIDALGO</t>
  </si>
  <si>
    <t>218189</t>
  </si>
  <si>
    <t>MUNICIPIO DE JUAREZ HIDALGO HIDALGO</t>
  </si>
  <si>
    <t>218190</t>
  </si>
  <si>
    <t>MUNICIPIO DE LOLOTLA HIDALGO</t>
  </si>
  <si>
    <t>218191</t>
  </si>
  <si>
    <t>MUNICIPIO DE METEPEC HIDALGO</t>
  </si>
  <si>
    <t>218192</t>
  </si>
  <si>
    <t>MUNICIPIO DE SAN AGUSTIN METZQUITITLAN HIDALGO</t>
  </si>
  <si>
    <t>218193</t>
  </si>
  <si>
    <t>MUNICIPIO DE MINERAL DEL CHICO HIDALGO</t>
  </si>
  <si>
    <t>218194</t>
  </si>
  <si>
    <t>MUNICIPIO DE MINERAL DEL MONTE HIDALGO</t>
  </si>
  <si>
    <t>218195</t>
  </si>
  <si>
    <t>MUNICIPIO DE LA MISION HIDALGO</t>
  </si>
  <si>
    <t>218196</t>
  </si>
  <si>
    <t>MUNICIPIO DE MIXQUIAHUALA DE JUAREZ HIDALGO</t>
  </si>
  <si>
    <t>218197</t>
  </si>
  <si>
    <t>MUNICIPIO DE MOLANGO DE ESCAMILLA HIDALGO</t>
  </si>
  <si>
    <t>218198</t>
  </si>
  <si>
    <t>MUNICIPIO DE NICOLAS FLORES HIDALGO</t>
  </si>
  <si>
    <t>218199</t>
  </si>
  <si>
    <t>MUNICIPIO DE NOPALA DE VILLAGRAN HIDALGO</t>
  </si>
  <si>
    <t>218200</t>
  </si>
  <si>
    <t>MUNICIPIO DE SAN FELIPE ORIZATLAN HIDALGO</t>
  </si>
  <si>
    <t>218201</t>
  </si>
  <si>
    <t>MUNICIPIO DE PACULA HIDALGO</t>
  </si>
  <si>
    <t>218202</t>
  </si>
  <si>
    <t>MUNICIPIO DE PISAFLORES HIDALGO</t>
  </si>
  <si>
    <t>218203</t>
  </si>
  <si>
    <t>MUNICIPIO DE MINERAL DE LA REFORMA HIDALGO</t>
  </si>
  <si>
    <t>218204</t>
  </si>
  <si>
    <t>MUNICIPIO DE SAN AGUSTIN TLAXIACA HIDALGO</t>
  </si>
  <si>
    <t>218205</t>
  </si>
  <si>
    <t>MUNICIPIO DE SAN BARTOLO TUTOTEPEC HIDALGO</t>
  </si>
  <si>
    <t>218206</t>
  </si>
  <si>
    <t>MUNICIPIO DE SAN SALVADOR HIDALGO</t>
  </si>
  <si>
    <t>218207</t>
  </si>
  <si>
    <t>MUNICIPIO DE SANTIAGO TULANTEPEC DE LUGO GUERRERO HIDALGO</t>
  </si>
  <si>
    <t>218208</t>
  </si>
  <si>
    <t>MUNICIPIO DE SINGUILUCAN HIDALGO</t>
  </si>
  <si>
    <t>218209</t>
  </si>
  <si>
    <t>MUNICIPIO DE TECOZAUTLA HIDALGO</t>
  </si>
  <si>
    <t>218210</t>
  </si>
  <si>
    <t>MUNICIPIO DE TENANGO DE DORIA HIDALGO</t>
  </si>
  <si>
    <t>218211</t>
  </si>
  <si>
    <t>MUNICIPIO DE TEPEAPULCO HIDALGO</t>
  </si>
  <si>
    <t>218212</t>
  </si>
  <si>
    <t>MUNICIPIO DE TEPEHUACAN DE GUERRERO HIDALGO</t>
  </si>
  <si>
    <t>218213</t>
  </si>
  <si>
    <t>MUNICIPIO DE TEPEJI DEL RIO DE OCAMPO HIDALGO</t>
  </si>
  <si>
    <t>218214</t>
  </si>
  <si>
    <t>MUNICIPIO DE TETEPANGO HIDALGO</t>
  </si>
  <si>
    <t>218215</t>
  </si>
  <si>
    <t>MUNICIPIO DE VILLA DE TEZONTEPEC HIDALGO</t>
  </si>
  <si>
    <t>218216</t>
  </si>
  <si>
    <t>MUNICIPIO DE TEZONTEPEC DE ALDAMA HIDALGO</t>
  </si>
  <si>
    <t>218217</t>
  </si>
  <si>
    <t>MUNICIPIO DE TIANGUISTENGO HIDALGO</t>
  </si>
  <si>
    <t>218218</t>
  </si>
  <si>
    <t>MUNICIPIO DE TIZAYUCA HIDALGO</t>
  </si>
  <si>
    <t>218219</t>
  </si>
  <si>
    <t>MUNICIPIO DE TLAHUELILPAN HIDALGO</t>
  </si>
  <si>
    <t>218220</t>
  </si>
  <si>
    <t>MUNICIPIO DE TLAHUILTEPA HIDALGO</t>
  </si>
  <si>
    <t>218221</t>
  </si>
  <si>
    <t>MUNICIPIO DE TLANALAPA HIDALGO</t>
  </si>
  <si>
    <t>218222</t>
  </si>
  <si>
    <t>MUNICIPIO DE TLANCHINOL HIDALGO</t>
  </si>
  <si>
    <t>218223</t>
  </si>
  <si>
    <t>MUNICIPIO DE TLAXCOAPAN HIDALGO</t>
  </si>
  <si>
    <t>218224</t>
  </si>
  <si>
    <t>MUNICIPIO DE TOLCAYUCA HIDALGO</t>
  </si>
  <si>
    <t>218225</t>
  </si>
  <si>
    <t>MUNICIPIO DE XOCHIATIPAN HIDALGO</t>
  </si>
  <si>
    <t>218226</t>
  </si>
  <si>
    <t>MUNICIPIO DE XOCHICOATLAN HIDALGO</t>
  </si>
  <si>
    <t>218227</t>
  </si>
  <si>
    <t>MUNICIPIO DE YAHUALICA HIDALGO</t>
  </si>
  <si>
    <t>218228</t>
  </si>
  <si>
    <t>MUNICIPIO DE ZACUALTIPAN DE ANGELES HIDALGO</t>
  </si>
  <si>
    <t>218229</t>
  </si>
  <si>
    <t>MUNICIPIO DE ZEMPOALA HIDALGO</t>
  </si>
  <si>
    <t>218230</t>
  </si>
  <si>
    <t>MUNICIPIO DE ZIMAPAN HIDALGO</t>
  </si>
  <si>
    <t>218231</t>
  </si>
  <si>
    <t>MUNICIPIO DE ACATLAN DE JUAREZ JALISCO</t>
  </si>
  <si>
    <t>218232</t>
  </si>
  <si>
    <t>MUNICIPIO DE AMACUECA JALISCO</t>
  </si>
  <si>
    <t>218233</t>
  </si>
  <si>
    <t>MUNICIPIO DE ATOYAC JALISCO</t>
  </si>
  <si>
    <t>218234</t>
  </si>
  <si>
    <t>MUNICIPIO DE AYUTLA JALISCO</t>
  </si>
  <si>
    <t>218235</t>
  </si>
  <si>
    <t>MUNICIPIO DE COLOTLAN JALISCO</t>
  </si>
  <si>
    <t>218236</t>
  </si>
  <si>
    <t>MUNICIPIO DE CUAUTLA JALISCO</t>
  </si>
  <si>
    <t>218237</t>
  </si>
  <si>
    <t>MUNICIPIO DE EJUTLA JALISCO</t>
  </si>
  <si>
    <t>218238</t>
  </si>
  <si>
    <t>MUNICIPIO DE HOSTOTIPAQUILLO JALISCO</t>
  </si>
  <si>
    <t>218239</t>
  </si>
  <si>
    <t>MUNICIPIO DE HUEJUCAR JALISCO</t>
  </si>
  <si>
    <t>218240</t>
  </si>
  <si>
    <t>MUNICIPIO DE SANTA MARIA DEL ORO JALISCO</t>
  </si>
  <si>
    <t>218241</t>
  </si>
  <si>
    <t>MUNICIPIO DE MEXTICACAN JALISCO</t>
  </si>
  <si>
    <t>218242</t>
  </si>
  <si>
    <t>MUNICIPIO DE MIXTLAN JALISCO</t>
  </si>
  <si>
    <t>218243</t>
  </si>
  <si>
    <t>MUNICIPIO DE PIHUAMO JALISCO</t>
  </si>
  <si>
    <t>218244</t>
  </si>
  <si>
    <t>MUNICIPIO DE SAN CRISTOBAL DE LA BARRANCA JALISCO</t>
  </si>
  <si>
    <t>218245</t>
  </si>
  <si>
    <t>MUNICIPIO DE SAN DIEGO DE ALEJANDRIA JALISCO</t>
  </si>
  <si>
    <t>218246</t>
  </si>
  <si>
    <t>MUNICIPIO DE SAN MARTIN DE BOLANOS JALISCO</t>
  </si>
  <si>
    <t>218247</t>
  </si>
  <si>
    <t>MUNICIPIO DE SANTA MARIA DE LOS ANGELES JALISCO</t>
  </si>
  <si>
    <t>218248</t>
  </si>
  <si>
    <t>MUNICIPIO DE SAYULA JALISCO</t>
  </si>
  <si>
    <t>218249</t>
  </si>
  <si>
    <t>MUNICIPIO DE TECALITLAN JALISCO</t>
  </si>
  <si>
    <t>218250</t>
  </si>
  <si>
    <t>MUNICIPIO DE TOTOTLAN JALISCO</t>
  </si>
  <si>
    <t>218251</t>
  </si>
  <si>
    <t>MUNICIPIO DE VALLE DE GUADALUPE JALISCO</t>
  </si>
  <si>
    <t>218252</t>
  </si>
  <si>
    <t>MUNICIPIO DE VALLE DE JUAREZ JALISCO</t>
  </si>
  <si>
    <t>218253</t>
  </si>
  <si>
    <t>MUNICIPIO DE ZAPOTILTIC JALISCO</t>
  </si>
  <si>
    <t>218254</t>
  </si>
  <si>
    <t>MUNICIPIO DE ZAPOTITLAN DE VADILLO JALISCO</t>
  </si>
  <si>
    <t>218255</t>
  </si>
  <si>
    <t>MUNICIPIO DE ALMOLOYA DEL RIO MEXICO</t>
  </si>
  <si>
    <t>218256</t>
  </si>
  <si>
    <t>MUNICIPIO DE ATENCO MEXICO</t>
  </si>
  <si>
    <t>218257</t>
  </si>
  <si>
    <t>MUNICIPIO DE ATLAUTLA MEXICO</t>
  </si>
  <si>
    <t>218258</t>
  </si>
  <si>
    <t>MUNICIPIO DE AXAPUSCO MEXICO</t>
  </si>
  <si>
    <t>218259</t>
  </si>
  <si>
    <t>MUNICIPIO DE AYAPANGO MEXICO</t>
  </si>
  <si>
    <t>218260</t>
  </si>
  <si>
    <t>MUNICIPIO DE COCOTITLAN MEXICO</t>
  </si>
  <si>
    <t>218261</t>
  </si>
  <si>
    <t>MUNICIPIO DE CHIAUTLA MEXICO</t>
  </si>
  <si>
    <t>218262</t>
  </si>
  <si>
    <t>MUNICIPIO DE CHICONCUAC MEXICO</t>
  </si>
  <si>
    <t>218263</t>
  </si>
  <si>
    <t>MUNICIPIO DE HUEYPOXTLA MEXICO</t>
  </si>
  <si>
    <t>218264</t>
  </si>
  <si>
    <t>MUNICIPIO DE JALTENCO MEXICO</t>
  </si>
  <si>
    <t>218265</t>
  </si>
  <si>
    <t>MUNICIPIO DE JIQUIPILCO ESTADO DE MEXICO</t>
  </si>
  <si>
    <t>218266</t>
  </si>
  <si>
    <t>MUNICIPIO DE JOCOTITLAN MEXICO</t>
  </si>
  <si>
    <t>218267</t>
  </si>
  <si>
    <t>MUNICIPIO DE JOQUICINGO ESTADO DE MEXICO</t>
  </si>
  <si>
    <t>218268</t>
  </si>
  <si>
    <t>MUNICIPIO DE NEXTLALPAN ESTADO DE MEXICO</t>
  </si>
  <si>
    <t>218269</t>
  </si>
  <si>
    <t>MUNICIPIO DE OTZOLOAPAN MEXICO</t>
  </si>
  <si>
    <t>218270</t>
  </si>
  <si>
    <t>MUNICIPIO DE PAPALOTLA MEXICO</t>
  </si>
  <si>
    <t>218271</t>
  </si>
  <si>
    <t>MUNICIPIO DE RAYON MEXICO</t>
  </si>
  <si>
    <t>218272</t>
  </si>
  <si>
    <t>MUNICIPIO DE SOYANIQUILPAN DE JUAREZ MEXICO</t>
  </si>
  <si>
    <t>218273</t>
  </si>
  <si>
    <t>MUNICIPIO DE TEPETLAOXTOC MEXICO</t>
  </si>
  <si>
    <t>218274</t>
  </si>
  <si>
    <t>MUNICIPIO DE TEXCALYACAC MEXICO</t>
  </si>
  <si>
    <t>218275</t>
  </si>
  <si>
    <t>MUNICIPIO DE TLATLAYA MEXICO</t>
  </si>
  <si>
    <t>218276</t>
  </si>
  <si>
    <t>MUNICIPIO DE VILLA DE ALLENDE MEXICO</t>
  </si>
  <si>
    <t>218277</t>
  </si>
  <si>
    <t>MUNICIPIO DE ZUMPAHUACAN MEXICO</t>
  </si>
  <si>
    <t>218278</t>
  </si>
  <si>
    <t>MUNICIPIO DE TONANITLA MEXICO</t>
  </si>
  <si>
    <t>218279</t>
  </si>
  <si>
    <t>MUNICIPIO DE ALVARO OBREGON MICHOACAN DE OCAMPO</t>
  </si>
  <si>
    <t>218280</t>
  </si>
  <si>
    <t>MUNICIPIO DE AQUILA MICHOACAN DE OCAMPO</t>
  </si>
  <si>
    <t>218281</t>
  </si>
  <si>
    <t>MUNICIPIO DE ARIO MICHOACAN DE OCAMPO</t>
  </si>
  <si>
    <t>218282</t>
  </si>
  <si>
    <t>MUNICIPIO DE ARTEAGA MICHOACAN DE OCAMPO</t>
  </si>
  <si>
    <t>218283</t>
  </si>
  <si>
    <t>MUNICIPIO DE BRISENAS MICHOACAN DE OCAMPO</t>
  </si>
  <si>
    <t>218284</t>
  </si>
  <si>
    <t>MUNICIPIO DE COENEO MICHOACAN DE OCAMPO</t>
  </si>
  <si>
    <t>218285</t>
  </si>
  <si>
    <t>MUNICIPIO DE CONTEPEC MICHOACAN DE OCAMPO</t>
  </si>
  <si>
    <t>218286</t>
  </si>
  <si>
    <t>MUNICIPIO DE COPANDARO MICHOACAN DE OCAMPO</t>
  </si>
  <si>
    <t>218287</t>
  </si>
  <si>
    <t>MUNICIPIO DE CUITZEO MICHOACAN DE OCAMPO</t>
  </si>
  <si>
    <t>218288</t>
  </si>
  <si>
    <t>MUNICIPIO DE CHARO MICHOACAN DE OCAMPO</t>
  </si>
  <si>
    <t>218289</t>
  </si>
  <si>
    <t>MUNICIPIO DE CHUCANDIRO MICHOACAN DE OCAMPO</t>
  </si>
  <si>
    <t>218290</t>
  </si>
  <si>
    <t>MUNICIPIO DE CHURINTZIO MICHOACAN DE OCAMPO</t>
  </si>
  <si>
    <t>218291</t>
  </si>
  <si>
    <t>MUNICIPIO DE CHURUMUCO MICHOACAN DE OCAMPO</t>
  </si>
  <si>
    <t>218292</t>
  </si>
  <si>
    <t>MUNICIPIO DE HUANDACAREO MICHOACAN DE OCAMPO</t>
  </si>
  <si>
    <t>218293</t>
  </si>
  <si>
    <t>MUNICIPIO DE HUANIQUEO MICHOACAN DE OCAMPO</t>
  </si>
  <si>
    <t>218294</t>
  </si>
  <si>
    <t>MUNICIPIO DE INDAPARAPEO MICHOACAN DE OCAMPO</t>
  </si>
  <si>
    <t>218295</t>
  </si>
  <si>
    <t>MUNICIPIO DE IXTLAN MICHOACAN DE OCAMPO</t>
  </si>
  <si>
    <t>218296</t>
  </si>
  <si>
    <t>MUNICIPIO DE JACONA MICHOACAN DE OCAMPO</t>
  </si>
  <si>
    <t>218297</t>
  </si>
  <si>
    <t>MUNICIPIO DE JIMENEZ MICHOACAN DE OCAMPO</t>
  </si>
  <si>
    <t>218298</t>
  </si>
  <si>
    <t>MUNICIPIO DE JIQUILPAN MICHOACAN DE OCAMPO</t>
  </si>
  <si>
    <t>218299</t>
  </si>
  <si>
    <t>MUNICIPIO DE JUAREZ MICHOACAN DE OCAMPO</t>
  </si>
  <si>
    <t>218300</t>
  </si>
  <si>
    <t>MUNICIPIO DE JUNGAPEO MICHOACAN DE OCAMPO</t>
  </si>
  <si>
    <t>218301</t>
  </si>
  <si>
    <t>MUNICIPIO DE LAGUNILLAS MICHOACAN DE OCAMPO</t>
  </si>
  <si>
    <t>218302</t>
  </si>
  <si>
    <t>MUNICIPIO DE MADERO MICHOACAN DE OCAMPO</t>
  </si>
  <si>
    <t>218303</t>
  </si>
  <si>
    <t>MUNICIPIO DE MARAVATIO MICHOACAN DE OCAMPO</t>
  </si>
  <si>
    <t>218304</t>
  </si>
  <si>
    <t>MUNICIPIO DE MORELOS MICHOACAN DE OCAMPO</t>
  </si>
  <si>
    <t>218305</t>
  </si>
  <si>
    <t>MUNICIPIO DE NAHUATZEN MICHOACAN DE OCAMPO</t>
  </si>
  <si>
    <t>218306</t>
  </si>
  <si>
    <t>MUNICIPIO DE NOCUPETARO MICHOACAN DE OCAMPO</t>
  </si>
  <si>
    <t>218307</t>
  </si>
  <si>
    <t>MUNICIPIO DE NUEVO PARANGARICUTIRO MICHOACAN DE OCAMPO</t>
  </si>
  <si>
    <t>218308</t>
  </si>
  <si>
    <t>MUNICIPIO DE NUEVO URECHO MICHOACAN DE OCAMPO</t>
  </si>
  <si>
    <t>218309</t>
  </si>
  <si>
    <t>MUNICIPIO DE OCAMPO MICHOACAN DE OCAMPO</t>
  </si>
  <si>
    <t>218310</t>
  </si>
  <si>
    <t>MUNICIPIO DE PANINDICUARO MICHOACAN DE OCAMPO</t>
  </si>
  <si>
    <t>218311</t>
  </si>
  <si>
    <t>MUNICIPIO DE PERIBAN MICHOACAN DE OCAMPO</t>
  </si>
  <si>
    <t>218312</t>
  </si>
  <si>
    <t>MUNICIPIO DE PUREPERO MICHOACAN DE OCAMPO</t>
  </si>
  <si>
    <t>218313</t>
  </si>
  <si>
    <t>MUNICIPIO DE PURUANDIRO MICHOACAN DE OCAMPO</t>
  </si>
  <si>
    <t>218314</t>
  </si>
  <si>
    <t>MUNICIPIO DE QUIROGA MICHOACAN DE OCAMPO</t>
  </si>
  <si>
    <t>218315</t>
  </si>
  <si>
    <t>MUNICIPIO DE SAN LUCAS MICHOACAN DE OCAMPO</t>
  </si>
  <si>
    <t>218316</t>
  </si>
  <si>
    <t>MUNICIPIO DE SANTA ANA MAYA MICHOACAN DE OCAMPO</t>
  </si>
  <si>
    <t>218317</t>
  </si>
  <si>
    <t>MUNICIPIO DE TACAMBARO MICHOACAN DE OCAMPO</t>
  </si>
  <si>
    <t>218318</t>
  </si>
  <si>
    <t>MUNICIPIO DE TANGAMANDAPIO MICHOACAN DE OCAMPO</t>
  </si>
  <si>
    <t>218319</t>
  </si>
  <si>
    <t>MUNICIPIO DE TINGAMBATO MICHOACAN DE OCAMPO</t>
  </si>
  <si>
    <t>218320</t>
  </si>
  <si>
    <t>MUNICIPIO DE TING_INDIN MICHOACAN DE OCAMPO</t>
  </si>
  <si>
    <t>218321</t>
  </si>
  <si>
    <t>MUNICIPIO DE TIQUICHEO DE NICOLAS ROMERO MICHOACAN DE OCAMPO</t>
  </si>
  <si>
    <t>218322</t>
  </si>
  <si>
    <t>MUNICIPIO DE TLALPUJAHUA MICHOACAN DE OCAMPO</t>
  </si>
  <si>
    <t>218323</t>
  </si>
  <si>
    <t>MUNICIPIO DE TLAZAZALCA MICHOACAN DE OCAMPO</t>
  </si>
  <si>
    <t>218324</t>
  </si>
  <si>
    <t>MUNICIPIO DE TOCUMBO MICHOACAN DE OCAMPO</t>
  </si>
  <si>
    <t>218325</t>
  </si>
  <si>
    <t>MUNICIPIO DE TUMBISCATIO MICHOACAN DE OCAMPO</t>
  </si>
  <si>
    <t>218326</t>
  </si>
  <si>
    <t>MUNICIPIO DE TURICATO MICHOACAN DE OCAMPO</t>
  </si>
  <si>
    <t>218327</t>
  </si>
  <si>
    <t>MUNICIPIO DE VISTA HERMOSA MICHOACAN DE OCAMPO</t>
  </si>
  <si>
    <t>218328</t>
  </si>
  <si>
    <t>MUNICIPIO DE ZINAPARO MICHOACAN DE OCAMPO</t>
  </si>
  <si>
    <t>218329</t>
  </si>
  <si>
    <t>MUNICIPIO DE AMACUZAC MORELOS</t>
  </si>
  <si>
    <t>218330</t>
  </si>
  <si>
    <t>MUNICIPIO DE ATLATLAHUCAN MORELOS</t>
  </si>
  <si>
    <t>218331</t>
  </si>
  <si>
    <t>MUNICIPIO DE AXOCHIAPAN MORELOS</t>
  </si>
  <si>
    <t>218332</t>
  </si>
  <si>
    <t>MUNICIPIO DE AYALA MORELOS</t>
  </si>
  <si>
    <t>218333</t>
  </si>
  <si>
    <t>MUNICIPIO DE COATLAN DEL RIO MORELOS</t>
  </si>
  <si>
    <t>218334</t>
  </si>
  <si>
    <t>MUNICIPIO DE EMILIANO ZAPATA MORELOS</t>
  </si>
  <si>
    <t>218335</t>
  </si>
  <si>
    <t>MUNICIPIO DE HUITZILAC MORELOS</t>
  </si>
  <si>
    <t>218336</t>
  </si>
  <si>
    <t>MUNICIPIO DE JOJUTLA MORELOS</t>
  </si>
  <si>
    <t>218337</t>
  </si>
  <si>
    <t>MUNICIPIO DE JONACATEPEC MORELOS</t>
  </si>
  <si>
    <t>218338</t>
  </si>
  <si>
    <t>MUNICIPIO DE MAZATEPEC MORELOS</t>
  </si>
  <si>
    <t>218339</t>
  </si>
  <si>
    <t>MUNICIPIO DE TEPALCINGO MORELOS</t>
  </si>
  <si>
    <t>218340</t>
  </si>
  <si>
    <t>MUNICIPIO DE TEPOZTLAN MORELOS</t>
  </si>
  <si>
    <t>218341</t>
  </si>
  <si>
    <t>MUNICIPIO DE TETECALA MORELOS</t>
  </si>
  <si>
    <t>218342</t>
  </si>
  <si>
    <t>MUNICIPIO DE TETELA DEL VOLCAN MORELOS</t>
  </si>
  <si>
    <t>218343</t>
  </si>
  <si>
    <t>MUNICIPIO DE TLALNEPANTLA MORELOS</t>
  </si>
  <si>
    <t>218344</t>
  </si>
  <si>
    <t>MUNICIPIO DE TLALTIZAPAN MORELOS</t>
  </si>
  <si>
    <t>218345</t>
  </si>
  <si>
    <t>MUNICIPIO DE TLAYACAPAN MORELOS</t>
  </si>
  <si>
    <t>218346</t>
  </si>
  <si>
    <t>MUNICIPIO DE TOTOLAPAN MORELOS</t>
  </si>
  <si>
    <t>218347</t>
  </si>
  <si>
    <t>MUNICIPIO DE XOCHITEPEC MORELOS</t>
  </si>
  <si>
    <t>218348</t>
  </si>
  <si>
    <t>MUNICIPIO DE YAUTEPEC MORELOS</t>
  </si>
  <si>
    <t>218349</t>
  </si>
  <si>
    <t>MUNICIPIO DE YECAPIXTLA MORELOS</t>
  </si>
  <si>
    <t>218350</t>
  </si>
  <si>
    <t>MUNICIPIO DE ZACUALPAN MORELOS</t>
  </si>
  <si>
    <t>218351</t>
  </si>
  <si>
    <t>MUNICIPIO DE TEMOAC MORELOS</t>
  </si>
  <si>
    <t>218352</t>
  </si>
  <si>
    <t>MUNICIPIO DE DEL NAYAR NAYARIT</t>
  </si>
  <si>
    <t>218353</t>
  </si>
  <si>
    <t>MUNICIPIO DE AGUALEGUAS NUEVO LEON</t>
  </si>
  <si>
    <t>218354</t>
  </si>
  <si>
    <t>MUNICIPIO DE LOS ALDAMAS NUEVO LEON</t>
  </si>
  <si>
    <t>218355</t>
  </si>
  <si>
    <t>MUNICIPIO DE ALLENDE NUEVO LEON</t>
  </si>
  <si>
    <t>218356</t>
  </si>
  <si>
    <t>MUNICIPIO DE ARAMBERRI NUEVO LEON</t>
  </si>
  <si>
    <t>218357</t>
  </si>
  <si>
    <t>MUNICIPIO DE BUSTAMANTE NUEVO LEON</t>
  </si>
  <si>
    <t>218358</t>
  </si>
  <si>
    <t>MUNICIPIO DE CARMEN NUEVO LEON</t>
  </si>
  <si>
    <t>218359</t>
  </si>
  <si>
    <t>MUNICIPIO DE CIENEGA DE FLORES NUEVO LEON</t>
  </si>
  <si>
    <t>218360</t>
  </si>
  <si>
    <t>MUNICIPIO DE CHINA NUEVO LEON</t>
  </si>
  <si>
    <t>218361</t>
  </si>
  <si>
    <t>MUNICIPIO DE DR ARROYO NUEVO LEON</t>
  </si>
  <si>
    <t>218362</t>
  </si>
  <si>
    <t>MUNICIPIO DE DR COSS NUEVO LEON</t>
  </si>
  <si>
    <t>218363</t>
  </si>
  <si>
    <t>MUNICIPIO DE DR GONZALEZ NUEVO LEON</t>
  </si>
  <si>
    <t>218364</t>
  </si>
  <si>
    <t>MUNICIPIO DE GALEANA NUEVO LEON</t>
  </si>
  <si>
    <t>218365</t>
  </si>
  <si>
    <t>MUNICIPIO DE GRAL BRAVO NUEVO LEON</t>
  </si>
  <si>
    <t>218366</t>
  </si>
  <si>
    <t>MUNICIPIO DE GRAL TERAN NUEVO LEON</t>
  </si>
  <si>
    <t>218367</t>
  </si>
  <si>
    <t>MUNICIPIO DE GRAL TREVINO NUEVO LEON</t>
  </si>
  <si>
    <t>218368</t>
  </si>
  <si>
    <t>MUNICIPIO DE GRAL ZARAGOZA NUEVO LEON</t>
  </si>
  <si>
    <t>218369</t>
  </si>
  <si>
    <t>MUNICIPIO DE LOS HERRERAS NUEVO LEON</t>
  </si>
  <si>
    <t>218370</t>
  </si>
  <si>
    <t>MUNICIPIO DE HIGUERAS NUEVO LEON</t>
  </si>
  <si>
    <t>218371</t>
  </si>
  <si>
    <t>MUNICIPIO DE HUALAHUISES NUEVO LEON</t>
  </si>
  <si>
    <t>218372</t>
  </si>
  <si>
    <t>MUNICIPIO DE ITURBIDE NUEVO LEON</t>
  </si>
  <si>
    <t>218373</t>
  </si>
  <si>
    <t>MUNICIPIO DE JUAREZ NUEVO LEON</t>
  </si>
  <si>
    <t>218374</t>
  </si>
  <si>
    <t>MUNICIPIO DE LAMPAZOS DE NARANJO NUEVO LEON</t>
  </si>
  <si>
    <t>218375</t>
  </si>
  <si>
    <t>MUNICIPIO DE MARIN NUEVO LEON</t>
  </si>
  <si>
    <t>218376</t>
  </si>
  <si>
    <t>MUNICIPIO DE MELCHOR OCAMPO NUEVO LEON</t>
  </si>
  <si>
    <t>218377</t>
  </si>
  <si>
    <t>MUNICIPIO DE MIER Y NORIEGA NUEVO LEON</t>
  </si>
  <si>
    <t>218378</t>
  </si>
  <si>
    <t>MUNICIPIO DE MINA NUEVO LEON</t>
  </si>
  <si>
    <t>218379</t>
  </si>
  <si>
    <t>MUNICIPIO DE PARAS NUEVO LEON</t>
  </si>
  <si>
    <t>218380</t>
  </si>
  <si>
    <t>MUNICIPIO DE PESQUERIA NUEVO LEON</t>
  </si>
  <si>
    <t>218381</t>
  </si>
  <si>
    <t>MUNICIPIO DE RAYONES NUEVO LEON</t>
  </si>
  <si>
    <t>218382</t>
  </si>
  <si>
    <t>MUNICIPIO DE SABINAS HIDALGO NUEVO LEON</t>
  </si>
  <si>
    <t>218383</t>
  </si>
  <si>
    <t>MUNICIPIO DE SALINAS VICTORIA NUEVO LEON</t>
  </si>
  <si>
    <t>218384</t>
  </si>
  <si>
    <t>MUNICIPIO DE HIDALGO NUEVO LEON</t>
  </si>
  <si>
    <t>218385</t>
  </si>
  <si>
    <t>MUNICIPIO DE VALLECILLO NUEVO LEON</t>
  </si>
  <si>
    <t>218386</t>
  </si>
  <si>
    <t>MUNICIPIO DE VILLALDAMA NUEVO LEON</t>
  </si>
  <si>
    <t>218387</t>
  </si>
  <si>
    <t>MUNICIPIO DE ABEJONES OAXACA</t>
  </si>
  <si>
    <t>218388</t>
  </si>
  <si>
    <t>MUNICIPIO DE ASUNCION CACALOTEPEC OAXACA</t>
  </si>
  <si>
    <t>218389</t>
  </si>
  <si>
    <t>MUNICIPIO DE ASUNCION CUYOTEPEJI OAXACA</t>
  </si>
  <si>
    <t>218390</t>
  </si>
  <si>
    <t>MUNICIPIO DE ASUNCION IXTALTEPEC OAXACA</t>
  </si>
  <si>
    <t>218391</t>
  </si>
  <si>
    <t>MUNICIPIO DE ASUNCION OCOTLAN OAXACA</t>
  </si>
  <si>
    <t>218392</t>
  </si>
  <si>
    <t>MUNICIPIO DE ASUNCION TLACOLULITA OAXACA</t>
  </si>
  <si>
    <t>218393</t>
  </si>
  <si>
    <t>MUNICIPIO DE EL BARRIO DE LA SOLEDAD OAXACA</t>
  </si>
  <si>
    <t>218394</t>
  </si>
  <si>
    <t>MUNICIPIO DE CALIHUALA OAXACA</t>
  </si>
  <si>
    <t>218395</t>
  </si>
  <si>
    <t>MUNICIPIO DE CIENEGA DE ZIMATLAN OAXACA</t>
  </si>
  <si>
    <t>218396</t>
  </si>
  <si>
    <t>MUNICIPIO DE COATECAS ALTAS OAXACA</t>
  </si>
  <si>
    <t>218397</t>
  </si>
  <si>
    <t>MUNICIPIO DE COICOYAN DE LAS FLORES OAXACA</t>
  </si>
  <si>
    <t>218398</t>
  </si>
  <si>
    <t>MUNICIPIO DE LA COMPANIA OAXACA</t>
  </si>
  <si>
    <t>218399</t>
  </si>
  <si>
    <t>MUNICIPIO DE CONCEPCION BUENAVISTA OAXACA</t>
  </si>
  <si>
    <t>218400</t>
  </si>
  <si>
    <t>MUNICIPIO DE CONCEPCION PAPALO OAXACA</t>
  </si>
  <si>
    <t>218401</t>
  </si>
  <si>
    <t>MUNICIPIO DE COSOLTEPEC OAXACA</t>
  </si>
  <si>
    <t>218402</t>
  </si>
  <si>
    <t>MUNICIPIO DE CUILAPAM DE GUERRERO OAXACA</t>
  </si>
  <si>
    <t>218403</t>
  </si>
  <si>
    <t>MUNICIPIO DE CHIQUIHUITLAN DE BENITO JUAREZ OAXACA</t>
  </si>
  <si>
    <t>218404</t>
  </si>
  <si>
    <t>MUNICIPIO DE EL ESPINAL OAXACA</t>
  </si>
  <si>
    <t>218405</t>
  </si>
  <si>
    <t>MUNICIPIO DE TAMAZULAPAM DEL ESPIRITU SANTO OAXACA</t>
  </si>
  <si>
    <t>218406</t>
  </si>
  <si>
    <t>MUNICIPIO DE FRESNILLO DE TRUJANO OAXACA</t>
  </si>
  <si>
    <t>218407</t>
  </si>
  <si>
    <t>MUNICIPIO DE GUADALUPE DE RAMIREZ OAXACA</t>
  </si>
  <si>
    <t>218408</t>
  </si>
  <si>
    <t>MUNICIPIO DE GUELATAO DE JUAREZ OAXACA</t>
  </si>
  <si>
    <t>218409</t>
  </si>
  <si>
    <t>MUNICIPIO DE GUEVEA DE HUMBOLDT OAXACA</t>
  </si>
  <si>
    <t>218410</t>
  </si>
  <si>
    <t>MUNICIPIO DE MESONES HIDALGO OAXACA</t>
  </si>
  <si>
    <t>218411</t>
  </si>
  <si>
    <t>MUNICIPIO DE HEROICA CIUDAD DE HUAJUAPAN DE LEON OAXACA</t>
  </si>
  <si>
    <t>218412</t>
  </si>
  <si>
    <t>MUNICIPIO DE HUAUTEPEC OAXACA</t>
  </si>
  <si>
    <t>218413</t>
  </si>
  <si>
    <t>MUNICIPIO DE IXTLAN DE JUAREZ OAXACA</t>
  </si>
  <si>
    <t>218414</t>
  </si>
  <si>
    <t>MUNICIPIO DE SANTA MAGDALENA JICOTLAN OAXACA</t>
  </si>
  <si>
    <t>218415</t>
  </si>
  <si>
    <t>MUNICIPIO DE MAGDALENA MIXTEPEC OAXACA</t>
  </si>
  <si>
    <t>218416</t>
  </si>
  <si>
    <t>MUNICIPIO DE MAGDALENA OCOTLAN OAXACA</t>
  </si>
  <si>
    <t>218417</t>
  </si>
  <si>
    <t>MUNICIPIO DE MAGDALENA PENASCO OAXACA</t>
  </si>
  <si>
    <t>218418</t>
  </si>
  <si>
    <t>MUNICIPIO DE MAGDALENA TEITIPAC OAXACA</t>
  </si>
  <si>
    <t>218419</t>
  </si>
  <si>
    <t>MUNICIPIO DE MAGDALENA TLACOTEPEC OAXACA</t>
  </si>
  <si>
    <t>218420</t>
  </si>
  <si>
    <t>MUNICIPIO DE MAGDALENA ZAHUATLAN OAXACA</t>
  </si>
  <si>
    <t>218421</t>
  </si>
  <si>
    <t>MUNICIPIO DE MARTIRES DE TACUBAYA OAXACA</t>
  </si>
  <si>
    <t>218422</t>
  </si>
  <si>
    <t>MUNICIPIO DE MIXISTLAN DE LA REFORMA OAXACA</t>
  </si>
  <si>
    <t>218423</t>
  </si>
  <si>
    <t>MUNICIPIO DE MONJAS OAXACA</t>
  </si>
  <si>
    <t>218424</t>
  </si>
  <si>
    <t>MUNICIPIO DE NATIVIDAD OAXACA</t>
  </si>
  <si>
    <t>218425</t>
  </si>
  <si>
    <t>MUNICIPIO DE NAZARENO ETLA OAXACA</t>
  </si>
  <si>
    <t>218426</t>
  </si>
  <si>
    <t>MUNICIPIO DE IXPANTEPEC NIEVES OAXACA</t>
  </si>
  <si>
    <t>218427</t>
  </si>
  <si>
    <t>MUNICIPIO DE SANTIAGO NILTEPEC OAXACA</t>
  </si>
  <si>
    <t>218428</t>
  </si>
  <si>
    <t>MUNICIPIO DE LA PE OAXACA</t>
  </si>
  <si>
    <t>218429</t>
  </si>
  <si>
    <t>MUNICIPIO DE SAN JOSE DEL PROGRESO OAXACA</t>
  </si>
  <si>
    <t>218430</t>
  </si>
  <si>
    <t>MUNICIPIO DE PUTLA VILLA DE GUERRERO OAXACA</t>
  </si>
  <si>
    <t>218431</t>
  </si>
  <si>
    <t>MUNICIPIO DE SANTA CATARINA QUIOQUITANI OAXACA</t>
  </si>
  <si>
    <t>218432</t>
  </si>
  <si>
    <t>MUNICIPIO DE REYES ETLA OAXACA</t>
  </si>
  <si>
    <t>218433</t>
  </si>
  <si>
    <t>MUNICIPIO DE ROJAS DE CUAUHTEMOC OAXACA</t>
  </si>
  <si>
    <t>218434</t>
  </si>
  <si>
    <t>MUNICIPIO DE SAN AGUSTIN ATENANGO OAXACA</t>
  </si>
  <si>
    <t>218435</t>
  </si>
  <si>
    <t>MUNICIPIO DE SAN AGUSTIN CHAYUCO OAXACA</t>
  </si>
  <si>
    <t>218436</t>
  </si>
  <si>
    <t>MUNICIPIO DE SAN AGUSTIN TLACOTEPEC OAXACA</t>
  </si>
  <si>
    <t>218437</t>
  </si>
  <si>
    <t>MUNICIPIO DE SAN AGUSTIN YATARENI OAXACA</t>
  </si>
  <si>
    <t>218438</t>
  </si>
  <si>
    <t>MUNICIPIO DE SAN ANDRES CABECERA NUEVA OAXACA</t>
  </si>
  <si>
    <t>218439</t>
  </si>
  <si>
    <t>MUNICIPIO DE SAN ANDRES DINICUITI OAXACA</t>
  </si>
  <si>
    <t>218440</t>
  </si>
  <si>
    <t>MUNICIPIO DE SAN ANDRES HUAXPALTEPEC OAXACA</t>
  </si>
  <si>
    <t>218441</t>
  </si>
  <si>
    <t>MUNICIPIO DE SAN ANDRES HUAYAPAM OAXACA</t>
  </si>
  <si>
    <t>218442</t>
  </si>
  <si>
    <t>MUNICIPIO DE SAN ANDRES IXTLAHUACA OAXACA</t>
  </si>
  <si>
    <t>218443</t>
  </si>
  <si>
    <t>MUNICIPIO DE SAN ANDRES LAGUNAS OAXACA</t>
  </si>
  <si>
    <t>218444</t>
  </si>
  <si>
    <t>MUNICIPIO DE SAN ANDRES NUXINO OAXACA</t>
  </si>
  <si>
    <t>218445</t>
  </si>
  <si>
    <t>MUNICIPIO DE SAN ANDRES PAXTLAN OAXACA</t>
  </si>
  <si>
    <t>218446</t>
  </si>
  <si>
    <t>MUNICIPIO DE SAN ANDRES SOLAGA OAXACA</t>
  </si>
  <si>
    <t>218447</t>
  </si>
  <si>
    <t>MUNICIPIO DE SAN ANDRES TEOTILALPAM OAXACA</t>
  </si>
  <si>
    <t>218448</t>
  </si>
  <si>
    <t>MUNICIPIO DE SAN ANDRES TEPETLAPA OAXACA</t>
  </si>
  <si>
    <t>218449</t>
  </si>
  <si>
    <t>MUNICIPIO DE SAN ANDRES YAA OAXACA</t>
  </si>
  <si>
    <t>218450</t>
  </si>
  <si>
    <t>MUNICIPIO DE SAN ANDRES ZABACHE OAXACA</t>
  </si>
  <si>
    <t>218451</t>
  </si>
  <si>
    <t>MUNICIPIO DE SAN ANDRES ZAUTLA OAXACA</t>
  </si>
  <si>
    <t>218452</t>
  </si>
  <si>
    <t>MUNICIPIO DE SAN ANTONINO EL ALTO OAXACA</t>
  </si>
  <si>
    <t>218453</t>
  </si>
  <si>
    <t>MUNICIPIO DE SAN ANTONINO MONTE VERDE OAXACA</t>
  </si>
  <si>
    <t>218454</t>
  </si>
  <si>
    <t>MUNICIPIO DE SAN ANTONIO ACUTLA OAXACA</t>
  </si>
  <si>
    <t>218455</t>
  </si>
  <si>
    <t>MUNICIPIO DE SAN ANTONIO DE LA CAL OAXACA</t>
  </si>
  <si>
    <t>218456</t>
  </si>
  <si>
    <t>MUNICIPIO DE SAN ANTONIO HUITEPEC OAXACA</t>
  </si>
  <si>
    <t>218457</t>
  </si>
  <si>
    <t>MUNICIPIO DE SAN ANTONIO SINICAHUA OAXACA</t>
  </si>
  <si>
    <t>218458</t>
  </si>
  <si>
    <t>MUNICIPIO DE SAN ANTONIO TEPETLAPA OAXACA</t>
  </si>
  <si>
    <t>218459</t>
  </si>
  <si>
    <t>MUNICIPIO DE SAN BALTAZAR CHICHICAPAM OAXACA</t>
  </si>
  <si>
    <t>218460</t>
  </si>
  <si>
    <t>MUNICIPIO DE SAN BALTAZAR LOXICHA OAXACA</t>
  </si>
  <si>
    <t>218461</t>
  </si>
  <si>
    <t>MUNICIPIO DE SAN BALTAZAR YATZACHI EL BAJO OAXACA</t>
  </si>
  <si>
    <t>218462</t>
  </si>
  <si>
    <t>MUNICIPIO DE SAN BARTOLO COYOTEPEC OAXACA</t>
  </si>
  <si>
    <t>218463</t>
  </si>
  <si>
    <t>MUNICIPIO DE SAN BARTOLOME LOXICHA OAXACA</t>
  </si>
  <si>
    <t>218464</t>
  </si>
  <si>
    <t>MUNICIPIO DE SAN BARTOLOME QUIALANA OAXACA</t>
  </si>
  <si>
    <t>218465</t>
  </si>
  <si>
    <t>MUNICIPIO DE SAN BARTOLOME YUCUANE OAXACA</t>
  </si>
  <si>
    <t>218466</t>
  </si>
  <si>
    <t>MUNICIPIO DE SAN BARTOLOME ZOOGOCHO OAXACA</t>
  </si>
  <si>
    <t>218467</t>
  </si>
  <si>
    <t>MUNICIPIO DE SAN BARTOLO SOYALTEPEC OAXACA</t>
  </si>
  <si>
    <t>218468</t>
  </si>
  <si>
    <t>MUNICIPIO DE SAN BARTOLO YAUTEPEC OAXACA</t>
  </si>
  <si>
    <t>218469</t>
  </si>
  <si>
    <t>MUNICIPIO DE SAN BERNARDO MIXTEPEC OAXACA</t>
  </si>
  <si>
    <t>218470</t>
  </si>
  <si>
    <t>MUNICIPIO DE SAN BLAS ATEMPA OAXACA</t>
  </si>
  <si>
    <t>218471</t>
  </si>
  <si>
    <t>MUNICIPIO DE SAN CRISTOBAL AMATLAN OAXACA</t>
  </si>
  <si>
    <t>218472</t>
  </si>
  <si>
    <t>MUNICIPIO DE SAN CRISTOBAL AMOLTEPEC OAXACA</t>
  </si>
  <si>
    <t>218473</t>
  </si>
  <si>
    <t>MUNICIPIO DE SAN CRISTOBAL LACHIRIOAG OAXACA</t>
  </si>
  <si>
    <t>218474</t>
  </si>
  <si>
    <t>MUNICIPIO DE SAN CRISTOBAL SUCHIXTLAHUACA OAXACA</t>
  </si>
  <si>
    <t>218475</t>
  </si>
  <si>
    <t>MUNICIPIO DE SAN DIONISIO OCOTEPEC OAXACA</t>
  </si>
  <si>
    <t>218476</t>
  </si>
  <si>
    <t>MUNICIPIO DE SAN DIONISIO OCOTLAN OAXACA</t>
  </si>
  <si>
    <t>218477</t>
  </si>
  <si>
    <t>MUNICIPIO DE SAN ESTEBAN ATATLAHUCA OAXACA</t>
  </si>
  <si>
    <t>218478</t>
  </si>
  <si>
    <t>MUNICIPIO DE SAN FELIPE TEJALAPAM OAXACA</t>
  </si>
  <si>
    <t>218479</t>
  </si>
  <si>
    <t>MUNICIPIO DE SAN FRANCISCO CAHUACUA OAXACA</t>
  </si>
  <si>
    <t>218480</t>
  </si>
  <si>
    <t>MUNICIPIO DE SAN FRANCISCO CAJONOS OAXACA</t>
  </si>
  <si>
    <t>218481</t>
  </si>
  <si>
    <t>MUNICIPIO DE SAN FRANCISCO CHINDUA OAXACA</t>
  </si>
  <si>
    <t>218482</t>
  </si>
  <si>
    <t>MUNICIPIO DE SAN FRANCISCO DEL MAR OAXACA</t>
  </si>
  <si>
    <t>218483</t>
  </si>
  <si>
    <t>MUNICIPIO DE SAN FRANCISCO HUEHUETLAN OAXACA</t>
  </si>
  <si>
    <t>218484</t>
  </si>
  <si>
    <t>MUNICIPIO DE SAN FRANCISCO JALTEPETONGO OAXACA</t>
  </si>
  <si>
    <t>218485</t>
  </si>
  <si>
    <t>MUNICIPIO DE SAN FRANCISCO LACHIGOLO OAXACA</t>
  </si>
  <si>
    <t>218486</t>
  </si>
  <si>
    <t>MUNICIPIO DE SAN FRANCISCO LOGUECHE OAXACA</t>
  </si>
  <si>
    <t>218487</t>
  </si>
  <si>
    <t>MUNICIPIO DE SAN FRANCISCO NUXANO OAXACA</t>
  </si>
  <si>
    <t>218488</t>
  </si>
  <si>
    <t>MUNICIPIO DE SAN FRANCISCO OZOLOTEPEC OAXACA</t>
  </si>
  <si>
    <t>218489</t>
  </si>
  <si>
    <t>MUNICIPIO DE SAN FRANCISCO SOLA OAXACA</t>
  </si>
  <si>
    <t>218490</t>
  </si>
  <si>
    <t>MUNICIPIO DE SAN FRANCISCO TEOPAN OAXACA</t>
  </si>
  <si>
    <t>218491</t>
  </si>
  <si>
    <t>MUNICIPIO DE SAN FRANCISCO TLAPANCINGO OAXACA</t>
  </si>
  <si>
    <t>218492</t>
  </si>
  <si>
    <t>MUNICIPIO DE SAN ILDEFONSO AMATLAN OAXACA</t>
  </si>
  <si>
    <t>218493</t>
  </si>
  <si>
    <t>MUNICIPIO DE SAN ILDEFONSO SOLA OAXACA</t>
  </si>
  <si>
    <t>218494</t>
  </si>
  <si>
    <t>MUNICIPIO DE SAN ILDEFONSO VILLA ALTA OAXACA</t>
  </si>
  <si>
    <t>218495</t>
  </si>
  <si>
    <t>MUNICIPIO DE SAN JACINTO TLACOTEPEC OAXACA</t>
  </si>
  <si>
    <t>218496</t>
  </si>
  <si>
    <t>MUNICIPIO DE SAN JERONIMO COATLAN OAXACA</t>
  </si>
  <si>
    <t>218497</t>
  </si>
  <si>
    <t>MUNICIPIO DE SAN JERONIMO SILACAYOAPILLA OAXACA</t>
  </si>
  <si>
    <t>218498</t>
  </si>
  <si>
    <t>MUNICIPIO DE SAN JERONIMO SOSOLA OAXACA</t>
  </si>
  <si>
    <t>218499</t>
  </si>
  <si>
    <t>MUNICIPIO DE SAN JERONIMO TAVICHE OAXACA</t>
  </si>
  <si>
    <t>218500</t>
  </si>
  <si>
    <t>MUNICIPIO DE SAN JERONIMO TECOATL OAXACA</t>
  </si>
  <si>
    <t>218501</t>
  </si>
  <si>
    <t>MUNICIPIO DE SAN JORGE NUCHITA OAXACA</t>
  </si>
  <si>
    <t>218502</t>
  </si>
  <si>
    <t>MUNICIPIO DE SAN JOSE AYUQUILA OAXACA</t>
  </si>
  <si>
    <t>218503</t>
  </si>
  <si>
    <t>MUNICIPIO DE SAN JOSE DEL PENASCO OAXACA</t>
  </si>
  <si>
    <t>218504</t>
  </si>
  <si>
    <t>MUNICIPIO DE SAN JOSE ESTANCIA GRANDE OAXACA</t>
  </si>
  <si>
    <t>218505</t>
  </si>
  <si>
    <t>MUNICIPIO DE SAN JOSE LACHIGUIRI OAXACA</t>
  </si>
  <si>
    <t>218506</t>
  </si>
  <si>
    <t>MUNICIPIO DE SAN JOSE TENANGO OAXACA</t>
  </si>
  <si>
    <t>218507</t>
  </si>
  <si>
    <t>MUNICIPIO DE SAN JUAN ACHIUTLA OAXACA</t>
  </si>
  <si>
    <t>218508</t>
  </si>
  <si>
    <t>MUNICIPIO DE SAN JUAN ATEPEC OAXACA</t>
  </si>
  <si>
    <t>218509</t>
  </si>
  <si>
    <t>MUNICIPIO DE ANIMAS TRUJANO OAXACA</t>
  </si>
  <si>
    <t>218510</t>
  </si>
  <si>
    <t>MUNICIPIO DE SAN JUAN BAUTISTA ATATLAHUCA OAXACA</t>
  </si>
  <si>
    <t>218511</t>
  </si>
  <si>
    <t>MUNICIPIO DE SAN JUAN BAUTISTA COIXTLAHUACA OAXACA</t>
  </si>
  <si>
    <t>218512</t>
  </si>
  <si>
    <t>MUNICIPIO DE SAN JUAN BAUTISTA GUELACHE OAXACA</t>
  </si>
  <si>
    <t>218513</t>
  </si>
  <si>
    <t>MUNICIPIO DE SAN JUAN BAUTISTA JAYACATLAN OAXACA</t>
  </si>
  <si>
    <t>218514</t>
  </si>
  <si>
    <t>MUNICIPIO DE SAN JUAN BAUTISTA LO DE SOTO OAXACA</t>
  </si>
  <si>
    <t>218515</t>
  </si>
  <si>
    <t>MUNICIPIO DE SAN JUAN BAUTISTA SUCHITEPEC OAXACA</t>
  </si>
  <si>
    <t>218516</t>
  </si>
  <si>
    <t>MUNICIPIO DE SAN JUAN BAUTISTA TLACOATZINTEPEC OAXACA</t>
  </si>
  <si>
    <t>218517</t>
  </si>
  <si>
    <t>MUNICIPIO DE SAN JUAN BAUTISTA TLACHICHILCO OAXACA</t>
  </si>
  <si>
    <t>218518</t>
  </si>
  <si>
    <t>MUNICIPIO DE SAN JUAN CACAHUATEPEC OAXACA</t>
  </si>
  <si>
    <t>218519</t>
  </si>
  <si>
    <t>MUNICIPIO DE SAN JUAN CIENEGUILLA OAXACA</t>
  </si>
  <si>
    <t>218520</t>
  </si>
  <si>
    <t>MUNICIPIO DE SAN JUAN COMALTEPEC OAXACA</t>
  </si>
  <si>
    <t>218521</t>
  </si>
  <si>
    <t>MUNICIPIO DE SAN JUAN COTZOCON OAXACA</t>
  </si>
  <si>
    <t>218522</t>
  </si>
  <si>
    <t>MUNICIPIO DE SAN JUAN CHICOMEZUCHIL OAXACA</t>
  </si>
  <si>
    <t>218523</t>
  </si>
  <si>
    <t>MUNICIPIO DE SAN JUAN CHILATECA OAXACA</t>
  </si>
  <si>
    <t>218524</t>
  </si>
  <si>
    <t>MUNICIPIO DE SAN JUAN DEL ESTADO OAXACA</t>
  </si>
  <si>
    <t>218525</t>
  </si>
  <si>
    <t>MUNICIPIO DE SAN JUAN DEL RIO OAXACA</t>
  </si>
  <si>
    <t>218526</t>
  </si>
  <si>
    <t>MUNICIPIO DE SAN JUAN DIUXI OAXACA</t>
  </si>
  <si>
    <t>218527</t>
  </si>
  <si>
    <t>MUNICIPIO DE SAN JUAN EVANGELISTA ANALCO OAXACA</t>
  </si>
  <si>
    <t>218528</t>
  </si>
  <si>
    <t>MUNICIPIO DE SAN JUAN GUELAVIA OAXACA</t>
  </si>
  <si>
    <t>218529</t>
  </si>
  <si>
    <t>MUNICIPIO DE SAN JUAN GUICHICOVI OAXACA</t>
  </si>
  <si>
    <t>218530</t>
  </si>
  <si>
    <t>MUNICIPIO DE SAN JUAN IHUALTEPEC OAXACA</t>
  </si>
  <si>
    <t>218531</t>
  </si>
  <si>
    <t>MUNICIPIO DE SAN JUAN JUQUILA MIXES OAXACA</t>
  </si>
  <si>
    <t>218532</t>
  </si>
  <si>
    <t>MUNICIPIO DE SAN JUAN JUQUILA VIJANOS OAXACA</t>
  </si>
  <si>
    <t>218533</t>
  </si>
  <si>
    <t>MUNICIPIO DE SAN JUAN LACHAO OAXACA</t>
  </si>
  <si>
    <t>218534</t>
  </si>
  <si>
    <t>MUNICIPIO DE SAN JUAN LACHIGALLA OAXACA</t>
  </si>
  <si>
    <t>218535</t>
  </si>
  <si>
    <t>MUNICIPIO DE SAN JUAN DE LOS CUES OAXACA</t>
  </si>
  <si>
    <t>218536</t>
  </si>
  <si>
    <t>MUNICIPIO DE SAN JUAN MAZATLAN OAXACA</t>
  </si>
  <si>
    <t>218537</t>
  </si>
  <si>
    <t>MUNICIPIO DE SAN JUAN MIXTEPEC OAXACA</t>
  </si>
  <si>
    <t>218539</t>
  </si>
  <si>
    <t>MUNICIPIO DE SAN JUAN OZOLOTEPEC OAXACA</t>
  </si>
  <si>
    <t>218540</t>
  </si>
  <si>
    <t>MUNICIPIO DE SAN JUAN QUIAHIJE OAXACA</t>
  </si>
  <si>
    <t>218541</t>
  </si>
  <si>
    <t>MUNICIPIO DE SAN JUAN QUIOTEPEC OAXACA</t>
  </si>
  <si>
    <t>218542</t>
  </si>
  <si>
    <t>MUNICIPIO DE SAN JUAN SAYULTEPEC OAXACA</t>
  </si>
  <si>
    <t>218543</t>
  </si>
  <si>
    <t>MUNICIPIO DE SAN JUAN TABAA OAXACA</t>
  </si>
  <si>
    <t>218544</t>
  </si>
  <si>
    <t>MUNICIPIO DE SAN JUAN TAMAZOLA OAXACA</t>
  </si>
  <si>
    <t>218545</t>
  </si>
  <si>
    <t>MUNICIPIO DE SAN JUAN TEITA OAXACA</t>
  </si>
  <si>
    <t>218546</t>
  </si>
  <si>
    <t>MUNICIPIO DE SAN JUAN TEITIPAC OAXACA</t>
  </si>
  <si>
    <t>218547</t>
  </si>
  <si>
    <t>MUNICIPIO DE SAN JUAN TEPEUXILA OAXACA</t>
  </si>
  <si>
    <t>218548</t>
  </si>
  <si>
    <t>MUNICIPIO DE SAN JUAN TEPOSCOLULA OAXACA</t>
  </si>
  <si>
    <t>218549</t>
  </si>
  <si>
    <t>MUNICIPIO DE SAN JUAN YAEE OAXACA</t>
  </si>
  <si>
    <t>218550</t>
  </si>
  <si>
    <t>MUNICIPIO DE SAN JUAN YATZONA OAXACA</t>
  </si>
  <si>
    <t>218551</t>
  </si>
  <si>
    <t>MUNICIPIO DE SAN JUAN YUCUITA OAXACA</t>
  </si>
  <si>
    <t>218552</t>
  </si>
  <si>
    <t>MUNICIPIO DE SAN LORENZO OAXACA</t>
  </si>
  <si>
    <t>218553</t>
  </si>
  <si>
    <t>MUNICIPIO DE SAN LORENZO ALBARRADAS OAXACA</t>
  </si>
  <si>
    <t>218554</t>
  </si>
  <si>
    <t>MUNICIPIO DE SAN LORENZO CACAOTEPEC OAXACA</t>
  </si>
  <si>
    <t>218555</t>
  </si>
  <si>
    <t>MUNICIPIO DE SAN LORENZO CUAUNECUILTITLA OAXACA</t>
  </si>
  <si>
    <t>218556</t>
  </si>
  <si>
    <t>MUNICIPIO DE SAN LORENZO TEXMELUCAN OAXACA</t>
  </si>
  <si>
    <t>218557</t>
  </si>
  <si>
    <t>MUNICIPIO DE SAN LORENZO VICTORIA OAXACA</t>
  </si>
  <si>
    <t>218558</t>
  </si>
  <si>
    <t>MUNICIPIO DE SAN LUCAS CAMOTLAN OAXACA</t>
  </si>
  <si>
    <t>218559</t>
  </si>
  <si>
    <t>MUNICIPIO DE SAN LUCAS QUIAVINI OAXACA</t>
  </si>
  <si>
    <t>218560</t>
  </si>
  <si>
    <t>MUNICIPIO DE SAN LUCAS ZOQUIAPAM OAXACA</t>
  </si>
  <si>
    <t>218561</t>
  </si>
  <si>
    <t>MUNICIPIO DE SAN MARCIAL OZOLOTEPEC OAXACA</t>
  </si>
  <si>
    <t>218562</t>
  </si>
  <si>
    <t>MUNICIPIO DE SAN MARTIN DE LOS CANSECOS OAXACA</t>
  </si>
  <si>
    <t>218563</t>
  </si>
  <si>
    <t>MUNICIPIO DE SAN MARTIN HUAMELULPAM OAXACA</t>
  </si>
  <si>
    <t>218564</t>
  </si>
  <si>
    <t>MUNICIPIO DE SAN MARTIN ITUNYOSO OAXACA</t>
  </si>
  <si>
    <t>218565</t>
  </si>
  <si>
    <t>MUNICIPIO DE SAN MARTIN LACHILA OAXACA</t>
  </si>
  <si>
    <t>218566</t>
  </si>
  <si>
    <t>MUNICIPIO DE SAN MARTIN PERAS OAXACA</t>
  </si>
  <si>
    <t>218567</t>
  </si>
  <si>
    <t>MUNICIPIO DE SAN MARTIN TILCAJETE OAXACA</t>
  </si>
  <si>
    <t>218568</t>
  </si>
  <si>
    <t>MUNICIPIO DE SAN MARTIN TOXPALAN OAXACA</t>
  </si>
  <si>
    <t>218569</t>
  </si>
  <si>
    <t>MUNICIPIO DE SAN MATEO CAJONOS OAXACA</t>
  </si>
  <si>
    <t>218570</t>
  </si>
  <si>
    <t>MUNICIPIO DE CAPULALPAM DE MENDEZ OAXACA</t>
  </si>
  <si>
    <t>218571</t>
  </si>
  <si>
    <t>MUNICIPIO DE SAN MATEO DEL MAR OAXACA</t>
  </si>
  <si>
    <t>218572</t>
  </si>
  <si>
    <t>MUNICIPIO DE SAN MATEO ETLATONGO OAXACA</t>
  </si>
  <si>
    <t>218573</t>
  </si>
  <si>
    <t>MUNICIPIO DE SAN MATEO NEJAPAM OAXACA</t>
  </si>
  <si>
    <t>218574</t>
  </si>
  <si>
    <t>MUNICIPIO DE SAN MATEO RIO HONDO OAXACA</t>
  </si>
  <si>
    <t>218575</t>
  </si>
  <si>
    <t>MUNICIPIO DE SAN MATEO SINDIHUI OAXACA</t>
  </si>
  <si>
    <t>218576</t>
  </si>
  <si>
    <t>MUNICIPIO DE SAN MATEO TLAPILTEPEC OAXACA</t>
  </si>
  <si>
    <t>218577</t>
  </si>
  <si>
    <t>MUNICIPIO DE SAN MELCHOR BETAZA OAXACA</t>
  </si>
  <si>
    <t>218578</t>
  </si>
  <si>
    <t>MUNICIPIO DE SAN MIGUEL ACHIUTLA OAXACA</t>
  </si>
  <si>
    <t>218579</t>
  </si>
  <si>
    <t>MUNICIPIO DE SAN MIGUEL AHUEHUETITLAN OAXACA</t>
  </si>
  <si>
    <t>218580</t>
  </si>
  <si>
    <t>MUNICIPIO DE SAN MIGUEL ALOAPAM OAXACA</t>
  </si>
  <si>
    <t>218581</t>
  </si>
  <si>
    <t>MUNICIPIO DE SAN MIGUEL AMATITLAN OAXACA</t>
  </si>
  <si>
    <t>218582</t>
  </si>
  <si>
    <t>MUNICIPIO DE SAN MIGUEL AMATLAN OAXACA</t>
  </si>
  <si>
    <t>218583</t>
  </si>
  <si>
    <t>MUNICIPIO DE SAN MIGUEL COATLAN OAXACA</t>
  </si>
  <si>
    <t>218584</t>
  </si>
  <si>
    <t>MUNICIPIO DE SAN MIGUEL CHICAHUA OAXACA</t>
  </si>
  <si>
    <t>218585</t>
  </si>
  <si>
    <t>MUNICIPIO DE SAN MIGUEL CHIMALAPA OAXACA</t>
  </si>
  <si>
    <t>218586</t>
  </si>
  <si>
    <t>MUNICIPIO DE SAN MIGUEL DEL RIO OAXACA</t>
  </si>
  <si>
    <t>218587</t>
  </si>
  <si>
    <t>MUNICIPIO DE SAN MIGUEL EJUTLA OAXACA</t>
  </si>
  <si>
    <t>218588</t>
  </si>
  <si>
    <t>MUNICIPIO DE SAN MIGUEL EL GRANDE OAXACA</t>
  </si>
  <si>
    <t>218589</t>
  </si>
  <si>
    <t>MUNICIPIO DE SAN MIGUEL HUAUTLA OAXACA</t>
  </si>
  <si>
    <t>218590</t>
  </si>
  <si>
    <t>MUNICIPIO DE SAN MIGUEL MIXTEPEC OAXACA</t>
  </si>
  <si>
    <t>218591</t>
  </si>
  <si>
    <t>MUNICIPIO DE SAN MIGUEL PANIXTLAHUACA OAXACA</t>
  </si>
  <si>
    <t>218592</t>
  </si>
  <si>
    <t>MUNICIPIO DE SAN MIGUEL PIEDRAS OAXACA</t>
  </si>
  <si>
    <t>218593</t>
  </si>
  <si>
    <t>MUNICIPIO DE SAN MIGUEL QUETZALTEPEC OAXACA</t>
  </si>
  <si>
    <t>218594</t>
  </si>
  <si>
    <t>MUNICIPIO DE SAN MIGUEL SANTA FLOR OAXACA</t>
  </si>
  <si>
    <t>218595</t>
  </si>
  <si>
    <t>MUNICIPIO DE VILLA SOLA DE VEGA OAXACA</t>
  </si>
  <si>
    <t>218596</t>
  </si>
  <si>
    <t>MUNICIPIO DE SAN MIGUEL SOYALTEPEC OAXACA</t>
  </si>
  <si>
    <t>218597</t>
  </si>
  <si>
    <t>MUNICIPIO DE SAN MIGUEL SUCHIXTEPEC OAXACA</t>
  </si>
  <si>
    <t>218598</t>
  </si>
  <si>
    <t>MUNICIPIO DE VILLA TALEA DE CASTRO OAXACA</t>
  </si>
  <si>
    <t>218599</t>
  </si>
  <si>
    <t>MUNICIPIO DE SAN MIGUEL TENANGO OAXACA</t>
  </si>
  <si>
    <t>218600</t>
  </si>
  <si>
    <t>MUNICIPIO DE SAN MIGUEL TEQUIXTEPEC OAXACA</t>
  </si>
  <si>
    <t>218601</t>
  </si>
  <si>
    <t>MUNICIPIO DE SAN MIGUEL TILQUIAPAM OAXACA</t>
  </si>
  <si>
    <t>218602</t>
  </si>
  <si>
    <t>MUNICIPIO DE SAN MIGUEL TLACOTEPEC OAXACA</t>
  </si>
  <si>
    <t>218603</t>
  </si>
  <si>
    <t>MUNICIPIO DE SAN MIGUEL TULANCINGO OAXACA</t>
  </si>
  <si>
    <t>218604</t>
  </si>
  <si>
    <t>MUNICIPIO DE SAN MIGUEL YOTAO OAXACA</t>
  </si>
  <si>
    <t>218605</t>
  </si>
  <si>
    <t>MUNICIPIO DE SAN NICOLAS OAXACA</t>
  </si>
  <si>
    <t>218606</t>
  </si>
  <si>
    <t>MUNICIPIO DE SAN PABLO COATLAN OAXACA</t>
  </si>
  <si>
    <t>218607</t>
  </si>
  <si>
    <t>MUNICIPIO DE SAN PABLO CUATRO VENADOS OAXACA</t>
  </si>
  <si>
    <t>218608</t>
  </si>
  <si>
    <t>MUNICIPIO DE SAN PABLO ETLA OAXACA</t>
  </si>
  <si>
    <t>218609</t>
  </si>
  <si>
    <t>MUNICIPIO DE SAN PABLO HUITZO OAXACA</t>
  </si>
  <si>
    <t>218610</t>
  </si>
  <si>
    <t>MUNICIPIO DE SAN PABLO MACUILTIANGUIS OAXACA</t>
  </si>
  <si>
    <t>218611</t>
  </si>
  <si>
    <t>MUNICIPIO DE SAN PABLO TIJALTEPEC OAXACA</t>
  </si>
  <si>
    <t>218612</t>
  </si>
  <si>
    <t>MUNICIPIO DE SAN PABLO YAGANIZA OAXACA</t>
  </si>
  <si>
    <t>218613</t>
  </si>
  <si>
    <t>MUNICIPIO DE SAN PEDRO AMUZGOS OAXACA</t>
  </si>
  <si>
    <t>218614</t>
  </si>
  <si>
    <t>MUNICIPIO DE SAN PEDRO APOSTOL OAXACA</t>
  </si>
  <si>
    <t>218615</t>
  </si>
  <si>
    <t>MUNICIPIO DE SAN PEDRO CAJONOS OAXACA</t>
  </si>
  <si>
    <t>218616</t>
  </si>
  <si>
    <t>MUNICIPIO DE SAN PEDRO COXCALTEPEC CANTAROS OAXACA</t>
  </si>
  <si>
    <t>218617</t>
  </si>
  <si>
    <t>MUNICIPIO DE SAN PEDRO COMITANCILLO OAXACA</t>
  </si>
  <si>
    <t>218618</t>
  </si>
  <si>
    <t>MUNICIPIO DE SAN PEDRO EL ALTO OAXACA</t>
  </si>
  <si>
    <t>218619</t>
  </si>
  <si>
    <t>MUNICIPIO DE SAN PEDRO HUAMELULA OAXACA</t>
  </si>
  <si>
    <t>218620</t>
  </si>
  <si>
    <t>MUNICIPIO DE SAN PEDRO HUILOTEPEC OAXACA</t>
  </si>
  <si>
    <t>218621</t>
  </si>
  <si>
    <t>MUNICIPIO DE SAN PEDRO IXTLAHUACA OAXACA</t>
  </si>
  <si>
    <t>218622</t>
  </si>
  <si>
    <t>MUNICIPIO DE SAN PEDRO JALTEPETONGO OAXACA</t>
  </si>
  <si>
    <t>218623</t>
  </si>
  <si>
    <t>MUNICIPIO DE SAN PEDRO JOCOTIPAC OAXACA</t>
  </si>
  <si>
    <t>218624</t>
  </si>
  <si>
    <t>MUNICIPIO DE SAN PEDRO JUCHATENGO OAXACA</t>
  </si>
  <si>
    <t>218625</t>
  </si>
  <si>
    <t>MUNICIPIO DE SAN PEDRO MARTIR OAXACA</t>
  </si>
  <si>
    <t>218626</t>
  </si>
  <si>
    <t>MUNICIPIO DE SAN PEDRO MARTIR QUIECHAPA OAXACA</t>
  </si>
  <si>
    <t>218627</t>
  </si>
  <si>
    <t>MUNICIPIO DE SAN PEDRO MARTIR YUCUXACO OAXACA</t>
  </si>
  <si>
    <t>218628</t>
  </si>
  <si>
    <t>MUNICIPIO DE SAN PEDRO MIXTEPEC OAXACA</t>
  </si>
  <si>
    <t>218630</t>
  </si>
  <si>
    <t>MUNICIPIO DE SAN PEDRO MOLINOS OAXACA</t>
  </si>
  <si>
    <t>218631</t>
  </si>
  <si>
    <t>MUNICIPIO DE SAN PEDRO NOPALA OAXACA</t>
  </si>
  <si>
    <t>218632</t>
  </si>
  <si>
    <t>MUNICIPIO DE SAN PEDRO OCOPETATILLO OAXACA</t>
  </si>
  <si>
    <t>218633</t>
  </si>
  <si>
    <t>MUNICIPIO DE SAN PEDRO OCOTEPEC OAXACA</t>
  </si>
  <si>
    <t>218634</t>
  </si>
  <si>
    <t>MUNICIPIO DE SAN PEDRO QUIATONI OAXACA</t>
  </si>
  <si>
    <t>218635</t>
  </si>
  <si>
    <t>MUNICIPIO DE SAN PEDRO SOCHIAPAM OAXACA</t>
  </si>
  <si>
    <t>218636</t>
  </si>
  <si>
    <t>MUNICIPIO DE SAN PEDRO TAVICHE OAXACA</t>
  </si>
  <si>
    <t>218637</t>
  </si>
  <si>
    <t>MUNICIPIO DE SAN PEDRO TEOZACOALCO OAXACA</t>
  </si>
  <si>
    <t>218638</t>
  </si>
  <si>
    <t>MUNICIPIO DE SAN PEDRO TEUTILA OAXACA</t>
  </si>
  <si>
    <t>218639</t>
  </si>
  <si>
    <t>MUNICIPIO DE SAN PEDRO TIDAA OAXACA</t>
  </si>
  <si>
    <t>218640</t>
  </si>
  <si>
    <t>MUNICIPIO DE SAN PEDRO TOPILTEPEC OAXACA</t>
  </si>
  <si>
    <t>218641</t>
  </si>
  <si>
    <t>MUNICIPIO DE SAN PEDRO TOTOLAPAM OAXACA</t>
  </si>
  <si>
    <t>218642</t>
  </si>
  <si>
    <t>MUNICIPIO DE VILLA DE TUTUTEPEC DE MELCHOR OCAMPO OAXACA</t>
  </si>
  <si>
    <t>218643</t>
  </si>
  <si>
    <t>MUNICIPIO DE SAN PEDRO YANERI OAXACA</t>
  </si>
  <si>
    <t>218644</t>
  </si>
  <si>
    <t>MUNICIPIO DE SAN PEDRO YOLOX OAXACA</t>
  </si>
  <si>
    <t>218645</t>
  </si>
  <si>
    <t>MUNICIPIO DE SAN PEDRO Y SAN PABLO AYUTLA OAXACA</t>
  </si>
  <si>
    <t>218646</t>
  </si>
  <si>
    <t>MUNICIPIO DE SAN PEDRO Y SAN PABLO TEQUIXTEPEC OAXACA</t>
  </si>
  <si>
    <t>218647</t>
  </si>
  <si>
    <t>MUNICIPIO DE SAN PEDRO YUCUNAMA OAXACA</t>
  </si>
  <si>
    <t>218648</t>
  </si>
  <si>
    <t>MUNICIPIO DE SAN RAYMUNDO JALPAN OAXACA</t>
  </si>
  <si>
    <t>218649</t>
  </si>
  <si>
    <t>MUNICIPIO DE SAN SEBASTIAN ABASOLO OAXACA</t>
  </si>
  <si>
    <t>218650</t>
  </si>
  <si>
    <t>MUNICIPIO DE SAN SEBASTIAN COATLAN OAXACA</t>
  </si>
  <si>
    <t>218651</t>
  </si>
  <si>
    <t>MUNICIPIO DE SAN SEBASTIAN IXCAPA OAXACA</t>
  </si>
  <si>
    <t>218652</t>
  </si>
  <si>
    <t>MUNICIPIO DE SAN SEBASTIAN NICANANDUTA OAXACA</t>
  </si>
  <si>
    <t>218653</t>
  </si>
  <si>
    <t>MUNICIPIO DE SAN SEBASTIAN TEITIPAC OAXACA</t>
  </si>
  <si>
    <t>218654</t>
  </si>
  <si>
    <t>MUNICIPIO DE SAN SEBASTIAN TUTLA OAXACA</t>
  </si>
  <si>
    <t>218655</t>
  </si>
  <si>
    <t>MUNICIPIO DE SAN SIMON ALMOLONGAS OAXACA</t>
  </si>
  <si>
    <t>218656</t>
  </si>
  <si>
    <t>MUNICIPIO DE SAN SIMON ZAHUATLAN OAXACA</t>
  </si>
  <si>
    <t>218657</t>
  </si>
  <si>
    <t>MUNICIPIO DE SANTA ANA OAXACA</t>
  </si>
  <si>
    <t>218658</t>
  </si>
  <si>
    <t>MUNICIPIO DE SANTA ANA CUAUHTEMOC OAXACA</t>
  </si>
  <si>
    <t>218659</t>
  </si>
  <si>
    <t>MUNICIPIO DE SANTA ANA DEL VALLE OAXACA</t>
  </si>
  <si>
    <t>218660</t>
  </si>
  <si>
    <t>MUNICIPIO DE SANTA ANA TAVELA OAXACA</t>
  </si>
  <si>
    <t>218661</t>
  </si>
  <si>
    <t>MUNICIPIO DE SANTA ANA YARENI OAXACA</t>
  </si>
  <si>
    <t>218662</t>
  </si>
  <si>
    <t>MUNICIPIO DE SANTA ANA ZEGACHE OAXACA</t>
  </si>
  <si>
    <t>218663</t>
  </si>
  <si>
    <t>MUNICIPIO DE SANTA CATALINA QUIERI OAXACA</t>
  </si>
  <si>
    <t>218664</t>
  </si>
  <si>
    <t>MUNICIPIO DE SANTA CATARINA CUIXTLA OAXACA</t>
  </si>
  <si>
    <t>218665</t>
  </si>
  <si>
    <t>MUNICIPIO DE SANTA CATARINA IXTEPEJI OAXACA</t>
  </si>
  <si>
    <t>218666</t>
  </si>
  <si>
    <t>MUNICIPIO DE SANTA CATARINA JUQUILA OAXACA</t>
  </si>
  <si>
    <t>218667</t>
  </si>
  <si>
    <t>MUNICIPIO DE SANTA CATARINA LACHATAO OAXACA</t>
  </si>
  <si>
    <t>218668</t>
  </si>
  <si>
    <t>MUNICIPIO DE SANTA CATARINA LOXICHA OAXACA</t>
  </si>
  <si>
    <t>218669</t>
  </si>
  <si>
    <t>MUNICIPIO DE SANTA CATARINA MINAS OAXACA</t>
  </si>
  <si>
    <t>218670</t>
  </si>
  <si>
    <t>MUNICIPIO DE SANTA CATARINA QUIANE OAXACA</t>
  </si>
  <si>
    <t>218671</t>
  </si>
  <si>
    <t>MUNICIPIO DE SANTA CATARINA TAYATA OAXACA</t>
  </si>
  <si>
    <t>218672</t>
  </si>
  <si>
    <t>MUNICIPIO DE SANTA CATARINA ZAPOQUILA OAXACA</t>
  </si>
  <si>
    <t>218673</t>
  </si>
  <si>
    <t>MUNICIPIO DE SANTA CRUZ DE BRAVO OAXACA</t>
  </si>
  <si>
    <t>218674</t>
  </si>
  <si>
    <t>MUNICIPIO DE SANTA CRUZ MIXTEPEC OAXACA</t>
  </si>
  <si>
    <t>218675</t>
  </si>
  <si>
    <t>MUNICIPIO DE SANTA CRUZ NUNDACO OAXACA</t>
  </si>
  <si>
    <t>218676</t>
  </si>
  <si>
    <t>MUNICIPIO DE SANTA CRUZ PAPALUTLA OAXACA</t>
  </si>
  <si>
    <t>218677</t>
  </si>
  <si>
    <t>MUNICIPIO DE SANTA CRUZ TACACHE DE MINA OAXACA</t>
  </si>
  <si>
    <t>218678</t>
  </si>
  <si>
    <t>MUNICIPIO DE SANTA CRUZ TACAHUA OAXACA</t>
  </si>
  <si>
    <t>218679</t>
  </si>
  <si>
    <t>MUNICIPIO DE SANTA CRUZ XITLA OAXACA</t>
  </si>
  <si>
    <t>218680</t>
  </si>
  <si>
    <t>MUNICIPIO DE SANTA CRUZ ZENZONTEPEC OAXACA</t>
  </si>
  <si>
    <t>218681</t>
  </si>
  <si>
    <t>MUNICIPIO DE SANTA GERTRUDIS OAXACA</t>
  </si>
  <si>
    <t>218682</t>
  </si>
  <si>
    <t>MUNICIPIO DE SANTA INES YATZECHE OAXACA</t>
  </si>
  <si>
    <t>218683</t>
  </si>
  <si>
    <t>MUNICIPIO DE SANTA LUCIA DEL CAMINO OAXACA</t>
  </si>
  <si>
    <t>218684</t>
  </si>
  <si>
    <t>MUNICIPIO DE SANTA LUCIA MIAHUATLAN OAXACA</t>
  </si>
  <si>
    <t>218685</t>
  </si>
  <si>
    <t>MUNICIPIO DE SANTA LUCIA MONTEVERDE OAXACA</t>
  </si>
  <si>
    <t>218686</t>
  </si>
  <si>
    <t>MUNICIPIO DE SANTA LUCIA OCOTLAN OAXACA</t>
  </si>
  <si>
    <t>218687</t>
  </si>
  <si>
    <t>MUNICIPIO DE SANTA MARIA ALOTEPEC OAXACA</t>
  </si>
  <si>
    <t>218688</t>
  </si>
  <si>
    <t>MUNICIPIO DE SANTA MARIA APAZCO OAXACA</t>
  </si>
  <si>
    <t>218689</t>
  </si>
  <si>
    <t>MUNICIPIO DE SANTA MARIA LA ASUNCION OAXACA</t>
  </si>
  <si>
    <t>218690</t>
  </si>
  <si>
    <t>MUNICIPIO DE AYOQUEZCO DE ALDAMA OAXACA</t>
  </si>
  <si>
    <t>218691</t>
  </si>
  <si>
    <t>MUNICIPIO DE SANTA MARIA ATZOMPA OAXACA</t>
  </si>
  <si>
    <t>218692</t>
  </si>
  <si>
    <t>MUNICIPIO DE SANTA MARIA CAMOTLAN OAXACA</t>
  </si>
  <si>
    <t>218693</t>
  </si>
  <si>
    <t>MUNICIPIO DE SANTA MARIA CORTIJO OAXACA</t>
  </si>
  <si>
    <t>218694</t>
  </si>
  <si>
    <t>MUNICIPIO DE SANTA MARIA COYOTEPEC OAXACA</t>
  </si>
  <si>
    <t>218695</t>
  </si>
  <si>
    <t>MUNICIPIO DE SANTA MARIA CHACHOAPAM OAXACA</t>
  </si>
  <si>
    <t>218696</t>
  </si>
  <si>
    <t>MUNICIPIO DE VILLA DE CHILAPA DE DIAZ OAXACA</t>
  </si>
  <si>
    <t>218697</t>
  </si>
  <si>
    <t>MUNICIPIO DE SANTA MARIA CHILCHOTLA OAXACA</t>
  </si>
  <si>
    <t>218698</t>
  </si>
  <si>
    <t>MUNICIPIO DE SANTA MARIA CHIMALAPA OAXACA</t>
  </si>
  <si>
    <t>218699</t>
  </si>
  <si>
    <t>MUNICIPIO DE SANTA MARIA DEL ROSARIO OAXACA</t>
  </si>
  <si>
    <t>218700</t>
  </si>
  <si>
    <t>MUNICIPIO DE SANTA MARIA DEL TULE OAXACA</t>
  </si>
  <si>
    <t>218701</t>
  </si>
  <si>
    <t>MUNICIPIO DE SANTA MARIA GUELACE OAXACA</t>
  </si>
  <si>
    <t>218702</t>
  </si>
  <si>
    <t>MUNICIPIO DE SANTA MARIA GUIENAGATI OAXACA</t>
  </si>
  <si>
    <t>218703</t>
  </si>
  <si>
    <t>MUNICIPIO DE SANTA MARIA HUATULCO OAXACA</t>
  </si>
  <si>
    <t>218704</t>
  </si>
  <si>
    <t>MUNICIPIO DE SANTA MARIA HUAZOLOTITLAN OAXACA</t>
  </si>
  <si>
    <t>218705</t>
  </si>
  <si>
    <t>MUNICIPIO DE SANTA MARIA IXCATLAN OAXACA</t>
  </si>
  <si>
    <t>218706</t>
  </si>
  <si>
    <t>MUNICIPIO DE SANTA MARIA JALTIANGUIS OAXACA</t>
  </si>
  <si>
    <t>218707</t>
  </si>
  <si>
    <t>MUNICIPIO DE SANTA MARIA LACHIXIO OAXACA</t>
  </si>
  <si>
    <t>218708</t>
  </si>
  <si>
    <t>MUNICIPIO DE SANTA MARIA MIXTEQUILLA OAXACA</t>
  </si>
  <si>
    <t>218709</t>
  </si>
  <si>
    <t>MUNICIPIO DE SANTA MARIA NATIVITAS OAXACA</t>
  </si>
  <si>
    <t>218710</t>
  </si>
  <si>
    <t>MUNICIPIO DE SANTA MARIA NDUAYACO OAXACA</t>
  </si>
  <si>
    <t>218711</t>
  </si>
  <si>
    <t>MUNICIPIO DE SANTA MARIA PAPALO OAXACA</t>
  </si>
  <si>
    <t>218712</t>
  </si>
  <si>
    <t>MUNICIPIO DE SANTA MARIA PENOLES OAXACA</t>
  </si>
  <si>
    <t>218713</t>
  </si>
  <si>
    <t>MUNICIPIO DE SANTA MARIA QUIEGOLANI OAXACA</t>
  </si>
  <si>
    <t>218714</t>
  </si>
  <si>
    <t>MUNICIPIO DE SANTA MARIA SOLA OAXACA</t>
  </si>
  <si>
    <t>218715</t>
  </si>
  <si>
    <t>MUNICIPIO DE SANTA MARIA TATALTEPEC OAXACA</t>
  </si>
  <si>
    <t>218716</t>
  </si>
  <si>
    <t>MUNICIPIO DE SANTA MARIA TECOMAVACA OAXACA</t>
  </si>
  <si>
    <t>218717</t>
  </si>
  <si>
    <t>MUNICIPIO DE SANTA MARIA TEMAXCALAPA OAXACA</t>
  </si>
  <si>
    <t>218718</t>
  </si>
  <si>
    <t>MUNICIPIO DE SANTA MARIA TEOPOXCO OAXACA</t>
  </si>
  <si>
    <t>218719</t>
  </si>
  <si>
    <t>MUNICIPIO DE SANTA MARIA TEPANTLALI OAXACA</t>
  </si>
  <si>
    <t>218720</t>
  </si>
  <si>
    <t>MUNICIPIO DE SANTA MARIA TEXCATITLAN OAXACA</t>
  </si>
  <si>
    <t>218721</t>
  </si>
  <si>
    <t>MUNICIPIO DE SANTA MARIA TLAHUITOLTEPEC OAXACA</t>
  </si>
  <si>
    <t>218722</t>
  </si>
  <si>
    <t>MUNICIPIO DE SANTA MARIA TLALIXTAC OAXACA</t>
  </si>
  <si>
    <t>218723</t>
  </si>
  <si>
    <t>MUNICIPIO DE SANTA MARIA TONAMECA OAXACA</t>
  </si>
  <si>
    <t>218724</t>
  </si>
  <si>
    <t>MUNICIPIO DE SANTA MARIA TOTOLAPILLA OAXACA</t>
  </si>
  <si>
    <t>218725</t>
  </si>
  <si>
    <t>MUNICIPIO DE SANTA MARIA XADANI OAXACA</t>
  </si>
  <si>
    <t>218726</t>
  </si>
  <si>
    <t>MUNICIPIO DE SANTA MARIA YALINA OAXACA</t>
  </si>
  <si>
    <t>218727</t>
  </si>
  <si>
    <t>MUNICIPIO DE SANTA MARIA YAVESIA OAXACA</t>
  </si>
  <si>
    <t>218728</t>
  </si>
  <si>
    <t>MUNICIPIO DE SANTA MARIA YOLOTEPEC OAXACA</t>
  </si>
  <si>
    <t>218729</t>
  </si>
  <si>
    <t>MUNICIPIO DE SANTA MARIA YOSOYUA OAXACA</t>
  </si>
  <si>
    <t>218730</t>
  </si>
  <si>
    <t>MUNICIPIO DE SANTA MARIA YUCUHITI OAXACA</t>
  </si>
  <si>
    <t>218731</t>
  </si>
  <si>
    <t>MUNICIPIO DE SANTA MARIA ZANIZA OAXACA</t>
  </si>
  <si>
    <t>218732</t>
  </si>
  <si>
    <t>MUNICIPIO DE SANTA MARIA ZOQUITLAN OAXACA</t>
  </si>
  <si>
    <t>218733</t>
  </si>
  <si>
    <t>MUNICIPIO DE SANTIAGO AMOLTEPEC OAXACA</t>
  </si>
  <si>
    <t>218734</t>
  </si>
  <si>
    <t>MUNICIPIO DE SANTIAGO APOALA OAXACA</t>
  </si>
  <si>
    <t>218735</t>
  </si>
  <si>
    <t>MUNICIPIO DE SANTIAGO APOSTOL OAXACA</t>
  </si>
  <si>
    <t>218736</t>
  </si>
  <si>
    <t>MUNICIPIO DE SANTIAGO ASTATA OAXACA</t>
  </si>
  <si>
    <t>218737</t>
  </si>
  <si>
    <t>MUNICIPIO DE SANTIAGO ATITLAN OAXACA</t>
  </si>
  <si>
    <t>218738</t>
  </si>
  <si>
    <t>MUNICIPIO DE SANTIAGO AYUQUILILLA OAXACA</t>
  </si>
  <si>
    <t>218739</t>
  </si>
  <si>
    <t>MUNICIPIO DE SANTIAGO CAMOTLAN OAXACA</t>
  </si>
  <si>
    <t>218740</t>
  </si>
  <si>
    <t>MUNICIPIO DE SANTIAGO COMALTEPEC OAXACA</t>
  </si>
  <si>
    <t>218741</t>
  </si>
  <si>
    <t>MUNICIPIO DE SANTIAGO CHAZUMBA OAXACA</t>
  </si>
  <si>
    <t>218742</t>
  </si>
  <si>
    <t>MUNICIPIO DE SANTIAGO DEL RIO OAXACA</t>
  </si>
  <si>
    <t>218743</t>
  </si>
  <si>
    <t>MUNICIPIO DE SANTIAGO HUAJOLOTITLAN OAXACA</t>
  </si>
  <si>
    <t>218744</t>
  </si>
  <si>
    <t>MUNICIPIO DE SANTIAGO HUAUCLILLA OAXACA</t>
  </si>
  <si>
    <t>218745</t>
  </si>
  <si>
    <t>MUNICIPIO DE SANTIAGO IHUITLAN PLUMAS OAXACA</t>
  </si>
  <si>
    <t>218746</t>
  </si>
  <si>
    <t>MUNICIPIO DE SANTIAGO IXCUINTEPEC OAXACA</t>
  </si>
  <si>
    <t>218747</t>
  </si>
  <si>
    <t>MUNICIPIO DE SANTIAGO IXTAYUTLA OAXACA</t>
  </si>
  <si>
    <t>218748</t>
  </si>
  <si>
    <t>MUNICIPIO DE SANTIAGO JAMILTEPEC OAXACA</t>
  </si>
  <si>
    <t>218749</t>
  </si>
  <si>
    <t>MUNICIPIO DE SANTIAGO JUXTLAHUACA OAXACA</t>
  </si>
  <si>
    <t>218750</t>
  </si>
  <si>
    <t>MUNICIPIO DE SANTIAGO LACHIGUIRI OAXACA</t>
  </si>
  <si>
    <t>218751</t>
  </si>
  <si>
    <t>MUNICIPIO DE SANTIAGO LALOPA OAXACA</t>
  </si>
  <si>
    <t>218752</t>
  </si>
  <si>
    <t>MUNICIPIO DE SANTIAGO LAOLLAGA OAXACA</t>
  </si>
  <si>
    <t>218753</t>
  </si>
  <si>
    <t>MUNICIPIO DE SANTIAGO LAXOPA OAXACA</t>
  </si>
  <si>
    <t>218754</t>
  </si>
  <si>
    <t>MUNICIPIO DE SANTIAGO MATATLAN OAXACA</t>
  </si>
  <si>
    <t>218755</t>
  </si>
  <si>
    <t>MUNICIPIO DE SANTIAGO MILTEPEC OAXACA</t>
  </si>
  <si>
    <t>218756</t>
  </si>
  <si>
    <t>MUNICIPIO DE SANTIAGO MINAS OAXACA</t>
  </si>
  <si>
    <t>218757</t>
  </si>
  <si>
    <t>MUNICIPIO DE SANTIAGO NACALTEPEC OAXACA</t>
  </si>
  <si>
    <t>218758</t>
  </si>
  <si>
    <t>MUNICIPIO DE SANTIAGO NEJAPILLA OAXACA</t>
  </si>
  <si>
    <t>218759</t>
  </si>
  <si>
    <t>MUNICIPIO DE SANTIAGO NUNDICHE OAXACA</t>
  </si>
  <si>
    <t>218760</t>
  </si>
  <si>
    <t>MUNICIPIO DE SANTIAGO NUYOO OAXACA</t>
  </si>
  <si>
    <t>218761</t>
  </si>
  <si>
    <t>MUNICIPIO DE SANTIAGO SUCHILQUITONGO OAXACA</t>
  </si>
  <si>
    <t>218762</t>
  </si>
  <si>
    <t>MUNICIPIO DE SANTIAGO TAMAZOLA OAXACA</t>
  </si>
  <si>
    <t>218763</t>
  </si>
  <si>
    <t>MUNICIPIO DE SANTIAGO TAPEXTLA OAXACA</t>
  </si>
  <si>
    <t>218764</t>
  </si>
  <si>
    <t>MUNICIPIO DE VILLA TEJUPAM DE LA UNION OAXACA</t>
  </si>
  <si>
    <t>218765</t>
  </si>
  <si>
    <t>MUNICIPIO DE SANTIAGO TENANGO OAXACA</t>
  </si>
  <si>
    <t>218766</t>
  </si>
  <si>
    <t>MUNICIPIO DE SANTIAGO TEPETLAPA OAXACA</t>
  </si>
  <si>
    <t>218767</t>
  </si>
  <si>
    <t>MUNICIPIO DE SANTIAGO TEXCALCINGO OAXACA</t>
  </si>
  <si>
    <t>218768</t>
  </si>
  <si>
    <t>MUNICIPIO DE SANTIAGO TEXTITLAN OAXACA</t>
  </si>
  <si>
    <t>218769</t>
  </si>
  <si>
    <t>MUNICIPIO DE SANTIAGO TILANTONGO OAXACA</t>
  </si>
  <si>
    <t>218770</t>
  </si>
  <si>
    <t>MUNICIPIO DE SANTIAGO TILLO OAXACA</t>
  </si>
  <si>
    <t>218771</t>
  </si>
  <si>
    <t>MUNICIPIO DE SANTIAGO TLAZOYALTEPEC OAXACA</t>
  </si>
  <si>
    <t>218772</t>
  </si>
  <si>
    <t>MUNICIPIO DE SANTIAGO XIACUI OAXACA</t>
  </si>
  <si>
    <t>218773</t>
  </si>
  <si>
    <t>MUNICIPIO DE SANTIAGO YAITEPEC OAXACA</t>
  </si>
  <si>
    <t>218774</t>
  </si>
  <si>
    <t>MUNICIPIO DE SANTIAGO YAVEO OAXACA</t>
  </si>
  <si>
    <t>218775</t>
  </si>
  <si>
    <t>MUNICIPIO DE SANTIAGO YOLOMECATL OAXACA</t>
  </si>
  <si>
    <t>218776</t>
  </si>
  <si>
    <t>MUNICIPIO DE SANTIAGO YOSONDUA OAXACA</t>
  </si>
  <si>
    <t>218777</t>
  </si>
  <si>
    <t>MUNICIPIO DE SANTIAGO YUCUYACHI OAXACA</t>
  </si>
  <si>
    <t>218778</t>
  </si>
  <si>
    <t>MUNICIPIO DE SANTIAGO ZACATEPEC OAXACA</t>
  </si>
  <si>
    <t>218779</t>
  </si>
  <si>
    <t>MUNICIPIO DE SANTIAGO ZOOCHILA OAXACA</t>
  </si>
  <si>
    <t>218780</t>
  </si>
  <si>
    <t>MUNICIPIO DE NUEVO ZOQUIAPAM OAXACA</t>
  </si>
  <si>
    <t>218781</t>
  </si>
  <si>
    <t>MUNICIPIO DE SANTO DOMINGO ALBARRADAS OAXACA</t>
  </si>
  <si>
    <t>218782</t>
  </si>
  <si>
    <t>MUNICIPIO DE SANTO DOMINGO ARMENTA OAXACA</t>
  </si>
  <si>
    <t>218783</t>
  </si>
  <si>
    <t>MUNICIPIO DE SANTO DOMINGO CHIHUITAN OAXACA</t>
  </si>
  <si>
    <t>218784</t>
  </si>
  <si>
    <t>MUNICIPIO DE SANTO DOMINGO DE MORELOS OAXACA</t>
  </si>
  <si>
    <t>218785</t>
  </si>
  <si>
    <t>MUNICIPIO DE SANTO DOMINGO NUXAA OAXACA</t>
  </si>
  <si>
    <t>218786</t>
  </si>
  <si>
    <t>MUNICIPIO DE SANTO DOMINGO OZOLOTEPEC OAXACA</t>
  </si>
  <si>
    <t>218787</t>
  </si>
  <si>
    <t>MUNICIPIO DE SANTO DOMINGO ROAYAGA OAXACA</t>
  </si>
  <si>
    <t>218788</t>
  </si>
  <si>
    <t>MUNICIPIO DE SANTO DOMINGO TEOJOMULCO OAXACA</t>
  </si>
  <si>
    <t>218789</t>
  </si>
  <si>
    <t>MUNICIPIO DE SANTO DOMINGO TLATAYAPAM OAXACA</t>
  </si>
  <si>
    <t>218790</t>
  </si>
  <si>
    <t>MUNICIPIO DE SANTO DOMINGO TOMALTEPEC OAXACA</t>
  </si>
  <si>
    <t>218791</t>
  </si>
  <si>
    <t>MUNICIPIO DE SANTO DOMINGO TONALTEPEC OAXACA</t>
  </si>
  <si>
    <t>218792</t>
  </si>
  <si>
    <t>MUNICIPIO DE SANTO DOMINGO XAGACIA OAXACA</t>
  </si>
  <si>
    <t>218793</t>
  </si>
  <si>
    <t>MUNICIPIO DE SANTO DOMINGO YANHUITLAN OAXACA</t>
  </si>
  <si>
    <t>218794</t>
  </si>
  <si>
    <t>MUNICIPIO DE SANTO DOMINGO YODOHINO OAXACA</t>
  </si>
  <si>
    <t>218795</t>
  </si>
  <si>
    <t>MUNICIPIO DE SANTOS REYES PAPALO OAXACA</t>
  </si>
  <si>
    <t>218796</t>
  </si>
  <si>
    <t>MUNICIPIO DE SANTOS REYES TEPEJILLO OAXACA</t>
  </si>
  <si>
    <t>218797</t>
  </si>
  <si>
    <t>MUNICIPIO DE SANTOS REYES YUCUNA OAXACA</t>
  </si>
  <si>
    <t>218798</t>
  </si>
  <si>
    <t>MUNICIPIO DE SANTO TOMAS JALIEZA OAXACA</t>
  </si>
  <si>
    <t>218799</t>
  </si>
  <si>
    <t>MUNICIPIO DE SANTO TOMAS MAZALTEPEC OAXACA</t>
  </si>
  <si>
    <t>218800</t>
  </si>
  <si>
    <t>MUNICIPIO DE SANTO TOMAS OCOTEPEC OAXACA</t>
  </si>
  <si>
    <t>218801</t>
  </si>
  <si>
    <t>MUNICIPIO DE SAN VICENTE COATLAN OAXACA</t>
  </si>
  <si>
    <t>218802</t>
  </si>
  <si>
    <t>MUNICIPIO DE SAN VICENTE LACHIXIO OAXACA</t>
  </si>
  <si>
    <t>218803</t>
  </si>
  <si>
    <t>MUNICIPIO DE SAN VICENTE NUNU OAXACA</t>
  </si>
  <si>
    <t>218804</t>
  </si>
  <si>
    <t>MUNICIPIO DE SITIO DE XITLAPEHUA OAXACA</t>
  </si>
  <si>
    <t>218805</t>
  </si>
  <si>
    <t>MUNICIPIO DE SOLEDAD ETLA OAXACA</t>
  </si>
  <si>
    <t>218806</t>
  </si>
  <si>
    <t>MUNICIPIO DE VILLA DE TAMAZULAPAM DEL PROGRESO OAXACA</t>
  </si>
  <si>
    <t>218807</t>
  </si>
  <si>
    <t>MUNICIPIO DE TANETZE DE ZARAGOZA OAXACA</t>
  </si>
  <si>
    <t>218808</t>
  </si>
  <si>
    <t>MUNICIPIO DE TATALTEPEC DE VALDES OAXACA</t>
  </si>
  <si>
    <t>218809</t>
  </si>
  <si>
    <t>MUNICIPIO DE TEOCOCUILCO DE MARCOS PEREZ OAXACA</t>
  </si>
  <si>
    <t>218810</t>
  </si>
  <si>
    <t>MUNICIPIO DE TEOTITLAN DEL VALLE OAXACA</t>
  </si>
  <si>
    <t>218811</t>
  </si>
  <si>
    <t>MUNICIPIO DE TEOTONGO OAXACA</t>
  </si>
  <si>
    <t>218812</t>
  </si>
  <si>
    <t>MUNICIPIO DE TEPELMEME VILLA DE MORELOS OAXACA</t>
  </si>
  <si>
    <t>218813</t>
  </si>
  <si>
    <t>MUNICIPIO DE TLACOTEPEC PLUMAS OAXACA</t>
  </si>
  <si>
    <t>218814</t>
  </si>
  <si>
    <t>MUNICIPIO DE TLALIXTAC DE CABRERA OAXACA</t>
  </si>
  <si>
    <t>218815</t>
  </si>
  <si>
    <t>MUNICIPIO DE TOTONTEPEC VILLA DE MORELOS OAXACA</t>
  </si>
  <si>
    <t>218816</t>
  </si>
  <si>
    <t>MUNICIPIO DE TRINIDAD ZAACHILA OAXACA</t>
  </si>
  <si>
    <t>218817</t>
  </si>
  <si>
    <t>MUNICIPIO DE LA TRINIDAD VISTA HERMOSA OAXACA</t>
  </si>
  <si>
    <t>218818</t>
  </si>
  <si>
    <t>MUNICIPIO DE VALERIO TRUJANO OAXACA</t>
  </si>
  <si>
    <t>218819</t>
  </si>
  <si>
    <t>MUNICIPIO DE VILLA DIAZ ORDAZ OAXACA</t>
  </si>
  <si>
    <t>218820</t>
  </si>
  <si>
    <t>MUNICIPIO DE YAXE OAXACA</t>
  </si>
  <si>
    <t>218821</t>
  </si>
  <si>
    <t>MUNICIPIO DE MAGDALENA YODOCONO DE PORFIRIO DIAZ OAXACA</t>
  </si>
  <si>
    <t>218822</t>
  </si>
  <si>
    <t>MUNICIPIO DE YOGANA OAXACA</t>
  </si>
  <si>
    <t>218823</t>
  </si>
  <si>
    <t>MUNICIPIO DE YUTANDUCHI DE GUERRERO OAXACA</t>
  </si>
  <si>
    <t>218824</t>
  </si>
  <si>
    <t>MUNICIPIO DE ZAPOTITLAN DEL RIO OAXACA</t>
  </si>
  <si>
    <t>218825</t>
  </si>
  <si>
    <t>MUNICIPIO DE ZAPOTITLAN LAGUNAS OAXACA</t>
  </si>
  <si>
    <t>218826</t>
  </si>
  <si>
    <t>MUNICIPIO DE SANTA INES DE ZARAGOZA OAXACA</t>
  </si>
  <si>
    <t>218827</t>
  </si>
  <si>
    <t>MUNICIPIO DE ACATENO PUEBLA</t>
  </si>
  <si>
    <t>218828</t>
  </si>
  <si>
    <t>MUNICIPIO DE ACTEOPAN PUEBLA</t>
  </si>
  <si>
    <t>218829</t>
  </si>
  <si>
    <t>MUNICIPIO DE AHUACATLAN PUEBLA</t>
  </si>
  <si>
    <t>218830</t>
  </si>
  <si>
    <t>MUNICIPIO DE AHUATLAN PUEBLA</t>
  </si>
  <si>
    <t>218831</t>
  </si>
  <si>
    <t>MUNICIPIO DE AHUAZOTEPEC PUEBLA</t>
  </si>
  <si>
    <t>218832</t>
  </si>
  <si>
    <t>MUNICIPIO DE AHUEHUETITLA PUEBLA</t>
  </si>
  <si>
    <t>218833</t>
  </si>
  <si>
    <t>MUNICIPIO DE ALBINO ZERTUCHE PUEBLA</t>
  </si>
  <si>
    <t>218834</t>
  </si>
  <si>
    <t>MUNICIPIO DE ALTEPEXI PUEBLA</t>
  </si>
  <si>
    <t>218835</t>
  </si>
  <si>
    <t>MUNICIPIO DE AMIXTLAN PUEBLA</t>
  </si>
  <si>
    <t>218836</t>
  </si>
  <si>
    <t>MUNICIPIO DE AQUIXTLA PUEBLA</t>
  </si>
  <si>
    <t>218837</t>
  </si>
  <si>
    <t>MUNICIPIO DE ATEXCAL PUEBLA</t>
  </si>
  <si>
    <t>218838</t>
  </si>
  <si>
    <t>MUNICIPIO DE ATOYATEMPAN PUEBLA</t>
  </si>
  <si>
    <t>218839</t>
  </si>
  <si>
    <t>MUNICIPIO DE ATZALA PUEBLA</t>
  </si>
  <si>
    <t>218840</t>
  </si>
  <si>
    <t>MUNICIPIO DE ATZITZIHUACAN PUEBLA</t>
  </si>
  <si>
    <t>218841</t>
  </si>
  <si>
    <t>MUNICIPIO DE ATZITZINTLA PUEBLA</t>
  </si>
  <si>
    <t>218842</t>
  </si>
  <si>
    <t>MUNICIPIO DE AXUTLA PUEBLA</t>
  </si>
  <si>
    <t>218843</t>
  </si>
  <si>
    <t>MUNICIPIO DE AYOTOXCO DE GUERRERO PUEBLA</t>
  </si>
  <si>
    <t>218844</t>
  </si>
  <si>
    <t>MUNICIPIO DE CAMOCUAUTLA PUEBLA</t>
  </si>
  <si>
    <t>218845</t>
  </si>
  <si>
    <t>MUNICIPIO DE CAXHUACAN PUEBLA</t>
  </si>
  <si>
    <t>218846</t>
  </si>
  <si>
    <t>MUNICIPIO DE COATEPEC PUEBLA</t>
  </si>
  <si>
    <t>218847</t>
  </si>
  <si>
    <t>MUNICIPIO DE COHETZALA PUEBLA</t>
  </si>
  <si>
    <t>218848</t>
  </si>
  <si>
    <t>MUNICIPIO DE COHUECAN PUEBLA</t>
  </si>
  <si>
    <t>218849</t>
  </si>
  <si>
    <t>MUNICIPIO DE CORONANGO PUEBLA</t>
  </si>
  <si>
    <t>218850</t>
  </si>
  <si>
    <t>MUNICIPIO DE COYOMEAPAN PUEBLA</t>
  </si>
  <si>
    <t>218851</t>
  </si>
  <si>
    <t>MUNICIPIO DE COYOTEPEC PUEBLA</t>
  </si>
  <si>
    <t>218852</t>
  </si>
  <si>
    <t>MUNICIPIO DE CUAPIAXTLA DE MADERO PUEBLA</t>
  </si>
  <si>
    <t>218853</t>
  </si>
  <si>
    <t>MUNICIPIO DE CUAUTEMPAN PUEBLA</t>
  </si>
  <si>
    <t>218854</t>
  </si>
  <si>
    <t>MUNICIPIO DE CUAUTINCHAN PUEBLA</t>
  </si>
  <si>
    <t>218855</t>
  </si>
  <si>
    <t>MUNICIPIO DE CUAYUCA DE ANDRADE PUEBLA</t>
  </si>
  <si>
    <t>218856</t>
  </si>
  <si>
    <t>MUNICIPIO DE CUYOACO PUEBLA</t>
  </si>
  <si>
    <t>218857</t>
  </si>
  <si>
    <t>MUNICIPIO DE CHAPULCO PUEBLA</t>
  </si>
  <si>
    <t>218858</t>
  </si>
  <si>
    <t>MUNICIPIO DE CHIAUTZINGO PUEBLA</t>
  </si>
  <si>
    <t>218859</t>
  </si>
  <si>
    <t>MUNICIPIO DE CHICONCUAUTLA PUEBLA</t>
  </si>
  <si>
    <t>218860</t>
  </si>
  <si>
    <t>MUNICIPIO DE CHICHIQUILA PUEBLA</t>
  </si>
  <si>
    <t>218861</t>
  </si>
  <si>
    <t>MUNICIPIO DE CHIGMECATITLAN PUEBLA</t>
  </si>
  <si>
    <t>218862</t>
  </si>
  <si>
    <t>MUNICIPIO DE CHIGNAUTLA PUEBLA</t>
  </si>
  <si>
    <t>218863</t>
  </si>
  <si>
    <t>MUNICIPIO DE CHILA PUEBLA</t>
  </si>
  <si>
    <t>218864</t>
  </si>
  <si>
    <t>MUNICIPIO DE CHILA DE LA SAL PUEBLA</t>
  </si>
  <si>
    <t>218865</t>
  </si>
  <si>
    <t>MUNICIPIO DE HONEY PUEBLA</t>
  </si>
  <si>
    <t>218866</t>
  </si>
  <si>
    <t>MUNICIPIO DE DOMINGO ARENAS PUEBLA</t>
  </si>
  <si>
    <t>218867</t>
  </si>
  <si>
    <t>MUNICIPIO DE ELOXOCHITLAN PUEBLA</t>
  </si>
  <si>
    <t>218868</t>
  </si>
  <si>
    <t>MUNICIPIO DE FRANCISCO Z MENA PUEBLA</t>
  </si>
  <si>
    <t>218869</t>
  </si>
  <si>
    <t>MUNICIPIO DE GENERAL FELIPE ANGELES PUEBLA</t>
  </si>
  <si>
    <t>218870</t>
  </si>
  <si>
    <t>MUNICIPIO DE GUADALUPE PUEBLA</t>
  </si>
  <si>
    <t>218871</t>
  </si>
  <si>
    <t>MUNICIPIO DE HERMENEGILDO GALEANA PUEBLA</t>
  </si>
  <si>
    <t>218872</t>
  </si>
  <si>
    <t>MUNICIPIO DE HUAQUECHULA PUEBLA</t>
  </si>
  <si>
    <t>218873</t>
  </si>
  <si>
    <t>MUNICIPIO DE HUATLATLAUCA PUEBLA</t>
  </si>
  <si>
    <t>218874</t>
  </si>
  <si>
    <t>MUNICIPIO DE HUEHUETLA PUEBLA</t>
  </si>
  <si>
    <t>218875</t>
  </si>
  <si>
    <t>MUNICIPIO DE HUEHUETLAN EL CHICO PUEBLA</t>
  </si>
  <si>
    <t>218876</t>
  </si>
  <si>
    <t>MUNICIPIO DE HUEJOTZINGO PUEBLA</t>
  </si>
  <si>
    <t>218877</t>
  </si>
  <si>
    <t>MUNICIPIO DE HUEYAPAN PUEBLA</t>
  </si>
  <si>
    <t>218878</t>
  </si>
  <si>
    <t>MUNICIPIO DE HUEYTAMALCO PUEBLA</t>
  </si>
  <si>
    <t>218879</t>
  </si>
  <si>
    <t>MUNICIPIO DE HUEYTLALPAN PUEBLA</t>
  </si>
  <si>
    <t>218880</t>
  </si>
  <si>
    <t>MUNICIPIO DE HUITZILAN DE SERDAN PUEBLA</t>
  </si>
  <si>
    <t>218881</t>
  </si>
  <si>
    <t>MUNICIPIO DE HUITZILTEPEC PUEBLA</t>
  </si>
  <si>
    <t>218882</t>
  </si>
  <si>
    <t>MUNICIPIO DE ATLEQUIZAYAN PUEBLA</t>
  </si>
  <si>
    <t>218883</t>
  </si>
  <si>
    <t>MUNICIPIO DE IXCAMILPA DE GUERRERO PUEBLA</t>
  </si>
  <si>
    <t>218884</t>
  </si>
  <si>
    <t>MUNICIPIO DE IXCAQUIXTLA PUEBLA</t>
  </si>
  <si>
    <t>218885</t>
  </si>
  <si>
    <t>MUNICIPIO DE IXTACAMAXTITLAN PUEBLA</t>
  </si>
  <si>
    <t>218886</t>
  </si>
  <si>
    <t>MUNICIPIO DE IXTEPEC PUEBLA</t>
  </si>
  <si>
    <t>218887</t>
  </si>
  <si>
    <t>MUNICIPIO DE IZUCAR DE MATAMOROS PUEBLA</t>
  </si>
  <si>
    <t>218888</t>
  </si>
  <si>
    <t>MUNICIPIO DE JALPAN PUEBLA</t>
  </si>
  <si>
    <t>218889</t>
  </si>
  <si>
    <t>MUNICIPIO DE JOLALPAN PUEBLA</t>
  </si>
  <si>
    <t>218890</t>
  </si>
  <si>
    <t>MUNICIPIO DE JONOTLA PUEBLA</t>
  </si>
  <si>
    <t>218891</t>
  </si>
  <si>
    <t>MUNICIPIO DE JOPALA PUEBLA</t>
  </si>
  <si>
    <t>218892</t>
  </si>
  <si>
    <t>MUNICIPIO DE JUAN C BONILLA PUEBLA</t>
  </si>
  <si>
    <t>218893</t>
  </si>
  <si>
    <t>MUNICIPIO DE JUAN GALINDO PUEBLA</t>
  </si>
  <si>
    <t>218894</t>
  </si>
  <si>
    <t>MUNICIPIO DE JUAN N MENDEZ PUEBLA</t>
  </si>
  <si>
    <t>218895</t>
  </si>
  <si>
    <t>MUNICIPIO DE LAFRAGUA PUEBLA</t>
  </si>
  <si>
    <t>218896</t>
  </si>
  <si>
    <t>MUNICIPIO DE LA MAGDALENA TLATLAUQUITEPEC PUEBLA</t>
  </si>
  <si>
    <t>218897</t>
  </si>
  <si>
    <t>MUNICIPIO DE MAZAPILTEPEC DE JUAREZ PUEBLA</t>
  </si>
  <si>
    <t>218898</t>
  </si>
  <si>
    <t>MUNICIPIO DE MIXTLA PUEBLA</t>
  </si>
  <si>
    <t>218899</t>
  </si>
  <si>
    <t>MUNICIPIO DE MOLCAXAC PUEBLA</t>
  </si>
  <si>
    <t>218900</t>
  </si>
  <si>
    <t>MUNICIPIO DE CANADA MORELOS PUEBLA</t>
  </si>
  <si>
    <t>218901</t>
  </si>
  <si>
    <t>MUNICIPIO DE NAUPAN PUEBLA</t>
  </si>
  <si>
    <t>218902</t>
  </si>
  <si>
    <t>MUNICIPIO DE NAUZONTLA PUEBLA</t>
  </si>
  <si>
    <t>218903</t>
  </si>
  <si>
    <t>MUNICIPIO DE NEALTICAN PUEBLA</t>
  </si>
  <si>
    <t>218904</t>
  </si>
  <si>
    <t>MUNICIPIO DE NICOLAS BRAVO PUEBLA</t>
  </si>
  <si>
    <t>218905</t>
  </si>
  <si>
    <t>MUNICIPIO DE NOPALUCAN PUEBLA</t>
  </si>
  <si>
    <t>218906</t>
  </si>
  <si>
    <t>MUNICIPIO DE OCOTEPEC PUEBLA</t>
  </si>
  <si>
    <t>218907</t>
  </si>
  <si>
    <t>MUNICIPIO DE ORIENTAL PUEBLA</t>
  </si>
  <si>
    <t>218908</t>
  </si>
  <si>
    <t>MUNICIPIO DE PAHUATLAN PUEBLA</t>
  </si>
  <si>
    <t>218909</t>
  </si>
  <si>
    <t>MUNICIPIO DE PALMAR DE BRAVO PUEBLA</t>
  </si>
  <si>
    <t>218910</t>
  </si>
  <si>
    <t>MUNICIPIO DE PANTEPEC PUEBLA</t>
  </si>
  <si>
    <t>218911</t>
  </si>
  <si>
    <t>MUNICIPIO DE PETLALCINGO PUEBLA</t>
  </si>
  <si>
    <t>218912</t>
  </si>
  <si>
    <t>MUNICIPIO DE PIAXTLA PUEBLA</t>
  </si>
  <si>
    <t>218913</t>
  </si>
  <si>
    <t>MUNICIPIO DE QUECHOLAC PUEBLA</t>
  </si>
  <si>
    <t>218914</t>
  </si>
  <si>
    <t>MUNICIPIO DE QUIMIXTLAN PUEBLA</t>
  </si>
  <si>
    <t>218915</t>
  </si>
  <si>
    <t>MUNICIPIO DE LOS REYES DE JUAREZ PUEBLA</t>
  </si>
  <si>
    <t>218916</t>
  </si>
  <si>
    <t>MUNICIPIO DE SAN ANDRES CHOLULA PUEBLA</t>
  </si>
  <si>
    <t>218917</t>
  </si>
  <si>
    <t>MUNICIPIO DE SAN ANTONIO CANADA PUEBLA</t>
  </si>
  <si>
    <t>218918</t>
  </si>
  <si>
    <t>MUNICIPIO DE SAN DIEGO LA MESA TOCHIMILTZINGO PUEBLA</t>
  </si>
  <si>
    <t>218919</t>
  </si>
  <si>
    <t>MUNICIPIO DE SAN FELIPE TEOTLALCINGO PUEBLA</t>
  </si>
  <si>
    <t>218920</t>
  </si>
  <si>
    <t>MUNICIPIO DE SAN FELIPE TEPATLAN PUEBLA</t>
  </si>
  <si>
    <t>218921</t>
  </si>
  <si>
    <t>MUNICIPIO DE SAN GABRIEL CHILAC PUEBLA</t>
  </si>
  <si>
    <t>218922</t>
  </si>
  <si>
    <t>MUNICIPIO DE SAN GREGORIO ATZOMPA PUEBLA</t>
  </si>
  <si>
    <t>218923</t>
  </si>
  <si>
    <t>MUNICIPIO DE SAN JERONIMO TECUANIPAN PUEBLA</t>
  </si>
  <si>
    <t>218924</t>
  </si>
  <si>
    <t>MUNICIPIO DE SAN JUAN ATENCO PUEBLA</t>
  </si>
  <si>
    <t>218925</t>
  </si>
  <si>
    <t>MUNICIPIO DE SAN JUAN ATZOMPA PUEBLA</t>
  </si>
  <si>
    <t>218926</t>
  </si>
  <si>
    <t>MUNICIPIO DE SAN MARTIN TEXMELUCAN PUEBLA</t>
  </si>
  <si>
    <t>218927</t>
  </si>
  <si>
    <t>MUNICIPIO DE SAN MARTIN TOTOLTEPEC PUEBLA</t>
  </si>
  <si>
    <t>218928</t>
  </si>
  <si>
    <t>MUNICIPIO DE SAN MATIAS TLALANCALECA PUEBLA</t>
  </si>
  <si>
    <t>218929</t>
  </si>
  <si>
    <t>MUNICIPIO DE SAN MIGUEL IXITLAN PUEBLA</t>
  </si>
  <si>
    <t>218930</t>
  </si>
  <si>
    <t>MUNICIPIO DE SAN NICOLAS BUENOS AIRES PUEBLA</t>
  </si>
  <si>
    <t>218931</t>
  </si>
  <si>
    <t>MUNICIPIO DE SAN NICOLAS DE LOS RANCHOS PUEBLA</t>
  </si>
  <si>
    <t>218932</t>
  </si>
  <si>
    <t>MUNICIPIO DE SAN PABLO ANICANO PUEBLA</t>
  </si>
  <si>
    <t>218933</t>
  </si>
  <si>
    <t>MUNICIPIO DE SAN PEDRO YELOIXTLAHUACA PUEBLA</t>
  </si>
  <si>
    <t>218934</t>
  </si>
  <si>
    <t>MUNICIPIO DE SAN SALVADOR EL SECO PUEBLA</t>
  </si>
  <si>
    <t>218935</t>
  </si>
  <si>
    <t>MUNICIPIO DE SAN SALVADOR EL VERDE PUEBLA</t>
  </si>
  <si>
    <t>218936</t>
  </si>
  <si>
    <t>MUNICIPIO DE SAN SALVADOR HUIXCOLOTLA PUEBLA</t>
  </si>
  <si>
    <t>218937</t>
  </si>
  <si>
    <t>MUNICIPIO DE SAN SEBASTIAN TLACOTEPEC PUEBLA</t>
  </si>
  <si>
    <t>218938</t>
  </si>
  <si>
    <t>MUNICIPIO DE SANTA CATARINA TLALTEMPAN PUEBLA</t>
  </si>
  <si>
    <t>218939</t>
  </si>
  <si>
    <t>MUNICIPIO DE SANTA INES AHUATEMPAN PUEBLA</t>
  </si>
  <si>
    <t>218940</t>
  </si>
  <si>
    <t>MUNICIPIO DE SANTA ISABEL CHOLULA PUEBLA</t>
  </si>
  <si>
    <t>218941</t>
  </si>
  <si>
    <t>MUNICIPIO DE HUEHUETLAN EL GRANDE PUEBLA</t>
  </si>
  <si>
    <t>218942</t>
  </si>
  <si>
    <t>MUNICIPIO DE SOLTEPEC PUEBLA</t>
  </si>
  <si>
    <t>218943</t>
  </si>
  <si>
    <t>MUNICIPIO DE TEHUITZINGO PUEBLA</t>
  </si>
  <si>
    <t>218944</t>
  </si>
  <si>
    <t>MUNICIPIO DE TENAMPULCO PUEBLA</t>
  </si>
  <si>
    <t>218945</t>
  </si>
  <si>
    <t>MUNICIPIO DE TEOPANTLAN PUEBLA</t>
  </si>
  <si>
    <t>218946</t>
  </si>
  <si>
    <t>MUNICIPIO DE TEOTLALCO PUEBLA</t>
  </si>
  <si>
    <t>218947</t>
  </si>
  <si>
    <t>MUNICIPIO DE TEPANCO DE LOPEZ PUEBLA</t>
  </si>
  <si>
    <t>218948</t>
  </si>
  <si>
    <t>MUNICIPIO DE TEPATLAXCO DE HIDALGO PUEBLA</t>
  </si>
  <si>
    <t>218949</t>
  </si>
  <si>
    <t>MUNICIPIO DE TEPEMAXALCO PUEBLA</t>
  </si>
  <si>
    <t>218950</t>
  </si>
  <si>
    <t>MUNICIPIO DE TEPEOJUMA PUEBLA</t>
  </si>
  <si>
    <t>218951</t>
  </si>
  <si>
    <t>MUNICIPIO DE TEPETZINTLA PUEBLA</t>
  </si>
  <si>
    <t>218952</t>
  </si>
  <si>
    <t>MUNICIPIO DE TEPEXCO PUEBLA</t>
  </si>
  <si>
    <t>218953</t>
  </si>
  <si>
    <t>MUNICIPIO DE TEPEYAHUALCO PUEBLA</t>
  </si>
  <si>
    <t>218954</t>
  </si>
  <si>
    <t>MUNICIPIO DE TEPEYAHUALCO DE CUAUHTEMOC PUEBLA</t>
  </si>
  <si>
    <t>218955</t>
  </si>
  <si>
    <t>MUNICIPIO DE TETELA DE OCAMPO PUEBLA</t>
  </si>
  <si>
    <t>218956</t>
  </si>
  <si>
    <t>MUNICIPIO DE TETELES DE AVILA CASTILLO PUEBLA</t>
  </si>
  <si>
    <t>218957</t>
  </si>
  <si>
    <t>MUNICIPIO DE TEZIUTLAN PUEBLA</t>
  </si>
  <si>
    <t>218958</t>
  </si>
  <si>
    <t>MUNICIPIO DE TILAPA PUEBLA</t>
  </si>
  <si>
    <t>218959</t>
  </si>
  <si>
    <t>MUNICIPIO DE TLAHUAPAN PUEBLA</t>
  </si>
  <si>
    <t>218960</t>
  </si>
  <si>
    <t>MUNICIPIO DE TLALTENANGO PUEBLA</t>
  </si>
  <si>
    <t>218961</t>
  </si>
  <si>
    <t>MUNICIPIO DE TLANEPANTLA PUEBLA</t>
  </si>
  <si>
    <t>218962</t>
  </si>
  <si>
    <t>MUNICIPIO DE TLAOLA PUEBLA</t>
  </si>
  <si>
    <t>218963</t>
  </si>
  <si>
    <t>MUNICIPIO DE TLAPACOYA PUEBLA</t>
  </si>
  <si>
    <t>218964</t>
  </si>
  <si>
    <t>MUNICIPIO DE TLAPANALA PUEBLA</t>
  </si>
  <si>
    <t>218965</t>
  </si>
  <si>
    <t>MUNICIPIO DE TLATLAUQUITEPEC PUEBLA</t>
  </si>
  <si>
    <t>218966</t>
  </si>
  <si>
    <t>MUNICIPIO DE TOCHIMILCO PUEBLA</t>
  </si>
  <si>
    <t>218967</t>
  </si>
  <si>
    <t>MUNICIPIO DE TOTOLTEPEC DE GUERRERO PUEBLA</t>
  </si>
  <si>
    <t>218968</t>
  </si>
  <si>
    <t>MUNICIPIO DE TULCINGO PUEBLA</t>
  </si>
  <si>
    <t>218969</t>
  </si>
  <si>
    <t>MUNICIPIO DE TUZAMAPAN DE GALEANA PUEBLA</t>
  </si>
  <si>
    <t>218970</t>
  </si>
  <si>
    <t>MUNICIPIO DE TZICATLACOYAN PUEBLA</t>
  </si>
  <si>
    <t>218971</t>
  </si>
  <si>
    <t>MUNICIPIO DE VICENTE GUERRERO PUEBLA</t>
  </si>
  <si>
    <t>218972</t>
  </si>
  <si>
    <t>MUNICIPIO DE XAYACATLAN DE BRAVO PUEBLA</t>
  </si>
  <si>
    <t>218973</t>
  </si>
  <si>
    <t>MUNICIPIO DE XIUTETELCO PUEBLA</t>
  </si>
  <si>
    <t>218974</t>
  </si>
  <si>
    <t>MUNICIPIO DE XOCHIAPULCO PUEBLA</t>
  </si>
  <si>
    <t>218975</t>
  </si>
  <si>
    <t>MUNICIPIO DE XOCHILTEPEC PUEBLA</t>
  </si>
  <si>
    <t>218976</t>
  </si>
  <si>
    <t>MUNICIPIO DE XOCHITLAN TODOS SANTOS PUEBLA</t>
  </si>
  <si>
    <t>218977</t>
  </si>
  <si>
    <t>MUNICIPIO DE YAONAHUAC PUEBLA</t>
  </si>
  <si>
    <t>218978</t>
  </si>
  <si>
    <t>MUNICIPIO DE YEHUALTEPEC PUEBLA</t>
  </si>
  <si>
    <t>218979</t>
  </si>
  <si>
    <t>MUNICIPIO DE ZACAPALA PUEBLA</t>
  </si>
  <si>
    <t>218980</t>
  </si>
  <si>
    <t>MUNICIPIO DE ZARAGOZA PUEBLA</t>
  </si>
  <si>
    <t>218981</t>
  </si>
  <si>
    <t>MUNICIPIO DE ZAUTLA PUEBLA</t>
  </si>
  <si>
    <t>218982</t>
  </si>
  <si>
    <t>MUNICIPIO DE ZIHUATEUTLA PUEBLA</t>
  </si>
  <si>
    <t>218983</t>
  </si>
  <si>
    <t>MUNICIPIO DE ZINACATEPEC PUEBLA</t>
  </si>
  <si>
    <t>218984</t>
  </si>
  <si>
    <t>MUNICIPIO DE ZONGOZOTLA PUEBLA</t>
  </si>
  <si>
    <t>218985</t>
  </si>
  <si>
    <t>MUNICIPIO DE ZOQUIAPAN PUEBLA</t>
  </si>
  <si>
    <t>218986</t>
  </si>
  <si>
    <t>MUNICIPIO DE AMEALCO DE BONFIL QUERETARO</t>
  </si>
  <si>
    <t>218987</t>
  </si>
  <si>
    <t>MUNICIPIO DE PINAL DE AMOLES QUERETARO</t>
  </si>
  <si>
    <t>218988</t>
  </si>
  <si>
    <t>MUNICIPIO DE ARROYO SECO QUERETARO</t>
  </si>
  <si>
    <t>218989</t>
  </si>
  <si>
    <t>MUNICIPIO DE CADEREYTA DE MONTES QUERETARO</t>
  </si>
  <si>
    <t>218990</t>
  </si>
  <si>
    <t>MUNICIPIO DE COLON QUERETARO</t>
  </si>
  <si>
    <t>218991</t>
  </si>
  <si>
    <t>MUNICIPIO DE CORREGIDORA QUERETARO</t>
  </si>
  <si>
    <t>218992</t>
  </si>
  <si>
    <t>MUNICIPIO DE EZEQUIEL MONTES QUERETARO</t>
  </si>
  <si>
    <t>218993</t>
  </si>
  <si>
    <t>MUNICIPIO DE HUIMILPAN QUERETARO</t>
  </si>
  <si>
    <t>218994</t>
  </si>
  <si>
    <t>MUNICIPIO DE JALPAN DE SERRA QUERETARO</t>
  </si>
  <si>
    <t>218995</t>
  </si>
  <si>
    <t>MUNICIPIO DE LANDA DE MATAMOROS QUERETARO</t>
  </si>
  <si>
    <t>218996</t>
  </si>
  <si>
    <t>MUNICIPIO DE PENAMILLER QUERETARO</t>
  </si>
  <si>
    <t>218997</t>
  </si>
  <si>
    <t>MUNICIPIO DE SAN JOAQUIN QUERETARO</t>
  </si>
  <si>
    <t>218998</t>
  </si>
  <si>
    <t>MUNICIPIO DE TEQUISQUIAPAN QUERETARO</t>
  </si>
  <si>
    <t>218999</t>
  </si>
  <si>
    <t>MUNICIPIO DE TOLIMAN QUERETARO</t>
  </si>
  <si>
    <t>219000</t>
  </si>
  <si>
    <t>MUNICIPIO DE ISLA MUJERES QUINTANA ROO</t>
  </si>
  <si>
    <t>219001</t>
  </si>
  <si>
    <t>MUNICIPIO DE JOSE MARIA MORELOS QUINTANA ROO</t>
  </si>
  <si>
    <t>219002</t>
  </si>
  <si>
    <t>MUNICIPIO DE LAZARO CARDENAS QUINTANA ROO</t>
  </si>
  <si>
    <t>219003</t>
  </si>
  <si>
    <t>MUNICIPIO DE TULUM QUINTANA ROO</t>
  </si>
  <si>
    <t>219004</t>
  </si>
  <si>
    <t>MUNICIPIO DE AHUALULCO SAN LUIS POTOSI</t>
  </si>
  <si>
    <t>219005</t>
  </si>
  <si>
    <t>MUNICIPIO DE ALAQUINES SAN LUIS POTOSI</t>
  </si>
  <si>
    <t>219006</t>
  </si>
  <si>
    <t>MUNICIPIO DE AQUISMON SAN LUIS POTOSI</t>
  </si>
  <si>
    <t>219007</t>
  </si>
  <si>
    <t>MUNICIPIO DE CARDENAS SAN LUIS POTOSI</t>
  </si>
  <si>
    <t>219008</t>
  </si>
  <si>
    <t>MUNICIPIO DE CEDRAL SAN LUIS POTOSI</t>
  </si>
  <si>
    <t>219009</t>
  </si>
  <si>
    <t>MUNICIPIO DE CERRITOS SAN LUIS POTOSI</t>
  </si>
  <si>
    <t>219010</t>
  </si>
  <si>
    <t>MUNICIPIO DE CIUDAD DEL MAIZ SAN LUIS POTOSI</t>
  </si>
  <si>
    <t>219011</t>
  </si>
  <si>
    <t>MUNICIPIO DE GUADALCAZAR SAN LUIS POTOSI</t>
  </si>
  <si>
    <t>219012</t>
  </si>
  <si>
    <t>MUNICIPIO DE HUEHUETLAN SAN LUIS POTOSI</t>
  </si>
  <si>
    <t>219013</t>
  </si>
  <si>
    <t>MUNICIPIO DE LAGUNILLAS SAN LUIS POTOSI</t>
  </si>
  <si>
    <t>219014</t>
  </si>
  <si>
    <t>MUNICIPIO DE RAYON SAN LUIS POTOSI</t>
  </si>
  <si>
    <t>219015</t>
  </si>
  <si>
    <t>MUNICIPIO DE SALINAS SAN LUIS POTOSI</t>
  </si>
  <si>
    <t>219016</t>
  </si>
  <si>
    <t>MUNICIPIO DE SAN ANTONIO SAN LUIS POTOSI</t>
  </si>
  <si>
    <t>219017</t>
  </si>
  <si>
    <t>MUNICIPIO DE SAN CIRO DE ACOSTA SAN LUIS POTOSI</t>
  </si>
  <si>
    <t>219018</t>
  </si>
  <si>
    <t>MUNICIPIO DE SAN MARTIN CHALCHICUAUTLA SAN LUIS POTOSI</t>
  </si>
  <si>
    <t>219019</t>
  </si>
  <si>
    <t>MUNICIPIO DE SAN NICOLAS TOLENTINO SAN LUIS POTOSI</t>
  </si>
  <si>
    <t>219020</t>
  </si>
  <si>
    <t>MUNICIPIO DE SOLEDAD DE GRACIANO SANCHEZ SAN LUIS POTOSI</t>
  </si>
  <si>
    <t>219021</t>
  </si>
  <si>
    <t>MUNICIPIO DE TAMPACAN SAN LUIS POTOSI</t>
  </si>
  <si>
    <t>219022</t>
  </si>
  <si>
    <t>MUNICIPIO DE TANLAJAS SAN LUIS POTOSI</t>
  </si>
  <si>
    <t>219023</t>
  </si>
  <si>
    <t>MUNICIPIO DE TANQUIAN DE ESCOBEDO SAN LUIS POTOSI</t>
  </si>
  <si>
    <t>219024</t>
  </si>
  <si>
    <t>MUNICIPIO DE VANEGAS SAN LUIS POTOSI</t>
  </si>
  <si>
    <t>219025</t>
  </si>
  <si>
    <t>MUNICIPIO DE VENADO SAN LUIS POTOSI</t>
  </si>
  <si>
    <t>219026</t>
  </si>
  <si>
    <t>MUNICIPIO DE VILLA DE GUADALUPE SAN LUIS POTOSI</t>
  </si>
  <si>
    <t>219027</t>
  </si>
  <si>
    <t>MUNICIPIO DE VILLA DE LA PAZ SAN LUIS POTOSI</t>
  </si>
  <si>
    <t>219028</t>
  </si>
  <si>
    <t>MUNICIPIO DE VILLA DE RAMOS SAN LUIS POTOSI</t>
  </si>
  <si>
    <t>219029</t>
  </si>
  <si>
    <t>MUNICIPIO DE VILLA HIDALGO SAN LUIS POTOSI</t>
  </si>
  <si>
    <t>219030</t>
  </si>
  <si>
    <t>MUNICIPIO DE VILLA JUAREZ SAN LUIS POTOSI</t>
  </si>
  <si>
    <t>219031</t>
  </si>
  <si>
    <t>MUNICIPIO DE ZARAGOZA SAN LUIS POTOSI</t>
  </si>
  <si>
    <t>219032</t>
  </si>
  <si>
    <t>MUNICIPIO DE EL NARANJO SAN LUIS POTOSI</t>
  </si>
  <si>
    <t>219033</t>
  </si>
  <si>
    <t>MUNICIPIO DE ACONCHI SONORA</t>
  </si>
  <si>
    <t>219034</t>
  </si>
  <si>
    <t>MUNICIPIO DE ALAMOS SONORA</t>
  </si>
  <si>
    <t>219035</t>
  </si>
  <si>
    <t>MUNICIPIO DE ALTAR SONORA</t>
  </si>
  <si>
    <t>219036</t>
  </si>
  <si>
    <t>MUNICIPIO DE ARIVECHI SONORA</t>
  </si>
  <si>
    <t>219037</t>
  </si>
  <si>
    <t>MUNICIPIO DE ARIZPE SONORA</t>
  </si>
  <si>
    <t>219038</t>
  </si>
  <si>
    <t>MUNICIPIO DE ATIL SONORA</t>
  </si>
  <si>
    <t>219039</t>
  </si>
  <si>
    <t>MUNICIPIO DE BACADEHUACHI SONORA</t>
  </si>
  <si>
    <t>219040</t>
  </si>
  <si>
    <t>MUNICIPIO DE BACANORA SONORA</t>
  </si>
  <si>
    <t>219041</t>
  </si>
  <si>
    <t>MUNICIPIO DE BACERAC SONORA</t>
  </si>
  <si>
    <t>219042</t>
  </si>
  <si>
    <t>MUNICIPIO DE BACOACHI SONORA</t>
  </si>
  <si>
    <t>219043</t>
  </si>
  <si>
    <t>MUNICIPIO DE BANAMICHI SONORA</t>
  </si>
  <si>
    <t>219044</t>
  </si>
  <si>
    <t>MUNICIPIO DE BAVIACORA SONORA</t>
  </si>
  <si>
    <t>219045</t>
  </si>
  <si>
    <t>MUNICIPIO DE BAVISPE SONORA</t>
  </si>
  <si>
    <t>219046</t>
  </si>
  <si>
    <t>MUNICIPIO DE BENJAMIN HILL SONORA</t>
  </si>
  <si>
    <t>219047</t>
  </si>
  <si>
    <t>MUNICIPIO DE CARBO SONORA</t>
  </si>
  <si>
    <t>219048</t>
  </si>
  <si>
    <t>MUNICIPIO DE LA COLORADA SONORA</t>
  </si>
  <si>
    <t>219049</t>
  </si>
  <si>
    <t>MUNICIPIO DE CUCURPE SONORA</t>
  </si>
  <si>
    <t>219050</t>
  </si>
  <si>
    <t>MUNICIPIO DE CUMPAS SONORA</t>
  </si>
  <si>
    <t>219051</t>
  </si>
  <si>
    <t>MUNICIPIO DE DIVISADEROS SONORA</t>
  </si>
  <si>
    <t>219052</t>
  </si>
  <si>
    <t>MUNICIPIO DE GRANADOS SONORA</t>
  </si>
  <si>
    <t>219053</t>
  </si>
  <si>
    <t>MUNICIPIO DE HUACHINERA SONORA</t>
  </si>
  <si>
    <t>219054</t>
  </si>
  <si>
    <t>MUNICIPIO DE HUASABAS SONORA</t>
  </si>
  <si>
    <t>219055</t>
  </si>
  <si>
    <t>MUNICIPIO DE HUEPAC SONORA</t>
  </si>
  <si>
    <t>219056</t>
  </si>
  <si>
    <t>MUNICIPIO DE IMURIS SONORA</t>
  </si>
  <si>
    <t>219057</t>
  </si>
  <si>
    <t>MUNICIPIO DE MAGDALENA SONORA</t>
  </si>
  <si>
    <t>219058</t>
  </si>
  <si>
    <t>MUNICIPIO DE MAZATAN SONORA</t>
  </si>
  <si>
    <t>219059</t>
  </si>
  <si>
    <t>MUNICIPIO DE MOCTEZUMA SONORA</t>
  </si>
  <si>
    <t>219060</t>
  </si>
  <si>
    <t>MUNICIPIO DE NACO SONORA</t>
  </si>
  <si>
    <t>219061</t>
  </si>
  <si>
    <t>MUNICIPIO DE NACORI CHICO SONORA</t>
  </si>
  <si>
    <t>219062</t>
  </si>
  <si>
    <t>MUNICIPIO DE ONAVAS SONORA</t>
  </si>
  <si>
    <t>219063</t>
  </si>
  <si>
    <t>MUNICIPIO DE OPODEPE SONORA</t>
  </si>
  <si>
    <t>219064</t>
  </si>
  <si>
    <t>MUNICIPIO DE OQUITOA SONORA</t>
  </si>
  <si>
    <t>219065</t>
  </si>
  <si>
    <t>MUNICIPIO DE PITIQUITO SONORA</t>
  </si>
  <si>
    <t>219066</t>
  </si>
  <si>
    <t>MUNICIPIO DE QUIRIEGO SONORA</t>
  </si>
  <si>
    <t>219067</t>
  </si>
  <si>
    <t>MUNICIPIO DE RAYON SONORA</t>
  </si>
  <si>
    <t>219068</t>
  </si>
  <si>
    <t>MUNICIPIO DE ROSARIO SONORA</t>
  </si>
  <si>
    <t>219069</t>
  </si>
  <si>
    <t>MUNICIPIO DE SAHUARIPA SONORA</t>
  </si>
  <si>
    <t>219070</t>
  </si>
  <si>
    <t>MUNICIPIO DE SAN FELIPE DE JESUS SONORA</t>
  </si>
  <si>
    <t>219071</t>
  </si>
  <si>
    <t>MUNICIPIO DE SAN JAVIER SONORA</t>
  </si>
  <si>
    <t>219072</t>
  </si>
  <si>
    <t>MUNICIPIO DE SAN MIGUEL DE HORCASITAS SONORA</t>
  </si>
  <si>
    <t>219073</t>
  </si>
  <si>
    <t>MUNICIPIO DE SAN PEDRO DE LA CUEVA SONORA</t>
  </si>
  <si>
    <t>219074</t>
  </si>
  <si>
    <t>MUNICIPIO DE SANTA ANA SONORA</t>
  </si>
  <si>
    <t>219075</t>
  </si>
  <si>
    <t>MUNICIPIO DE SANTA CRUZ SONORA</t>
  </si>
  <si>
    <t>219076</t>
  </si>
  <si>
    <t>MUNICIPIO DE SARIC SONORA</t>
  </si>
  <si>
    <t>219077</t>
  </si>
  <si>
    <t>MUNICIPIO DE SOYOPA SONORA</t>
  </si>
  <si>
    <t>219078</t>
  </si>
  <si>
    <t>MUNICIPIO DE SUAQUI GRANDE SONORA</t>
  </si>
  <si>
    <t>219079</t>
  </si>
  <si>
    <t>MUNICIPIO DE TEPACHE SONORA</t>
  </si>
  <si>
    <t>219080</t>
  </si>
  <si>
    <t>MUNICIPIO DE TRINCHERAS SONORA</t>
  </si>
  <si>
    <t>219081</t>
  </si>
  <si>
    <t>MUNICIPIO DE TUBUTAMA SONORA</t>
  </si>
  <si>
    <t>219082</t>
  </si>
  <si>
    <t>MUNICIPIO DE URES SONORA</t>
  </si>
  <si>
    <t>219083</t>
  </si>
  <si>
    <t>MUNICIPIO DE VILLA HIDALGO SONORA</t>
  </si>
  <si>
    <t>219084</t>
  </si>
  <si>
    <t>MUNICIPIO DE VILLA PESQUEIRA SONORA</t>
  </si>
  <si>
    <t>219085</t>
  </si>
  <si>
    <t>MUNICIPIO DE YECORA SONORA</t>
  </si>
  <si>
    <t>219086</t>
  </si>
  <si>
    <t>MUNICIPIO DE GENERAL PLUTARCO ELIAS CALLES SONORA</t>
  </si>
  <si>
    <t>219087</t>
  </si>
  <si>
    <t>MUNICIPIO DE SAN IGNACIO RIO MUERTO SONORA</t>
  </si>
  <si>
    <t>219088</t>
  </si>
  <si>
    <t>MUNICIPIO DE BALANCAN TABASCO</t>
  </si>
  <si>
    <t>219089</t>
  </si>
  <si>
    <t>MUNICIPIO DE CARDENAS TABASCO</t>
  </si>
  <si>
    <t>219090</t>
  </si>
  <si>
    <t>MUNICIPIO DE CENTLA TABASCO</t>
  </si>
  <si>
    <t>219091</t>
  </si>
  <si>
    <t>MUNICIPIO DE CUNDUACAN TABASCO</t>
  </si>
  <si>
    <t>219092</t>
  </si>
  <si>
    <t>MUNICIPIO DE HUIMANGUILLO TABASCO</t>
  </si>
  <si>
    <t>219093</t>
  </si>
  <si>
    <t>MUNICIPIO DE JALAPA TABASCO</t>
  </si>
  <si>
    <t>219094</t>
  </si>
  <si>
    <t>MUNICIPIO DE JALPA DE MENDEZ TABASCO</t>
  </si>
  <si>
    <t>219095</t>
  </si>
  <si>
    <t>MUNICIPIO DE JONUTA TABASCO</t>
  </si>
  <si>
    <t>219096</t>
  </si>
  <si>
    <t>MUNICIPIO DE NACAJUCA TABASCO</t>
  </si>
  <si>
    <t>219097</t>
  </si>
  <si>
    <t>MUNICIPIO DE PARAISO TABASCO</t>
  </si>
  <si>
    <t>219098</t>
  </si>
  <si>
    <t>MUNICIPIO DE TACOTALPA TABASCO</t>
  </si>
  <si>
    <t>219099</t>
  </si>
  <si>
    <t>MUNICIPIO DE TEAPA TABASCO</t>
  </si>
  <si>
    <t>219100</t>
  </si>
  <si>
    <t>MUNICIPIO DE ABASOLO TAMAULIPAS</t>
  </si>
  <si>
    <t>219101</t>
  </si>
  <si>
    <t>MUNICIPIO DE ALDAMA TAMAULIPAS</t>
  </si>
  <si>
    <t>219102</t>
  </si>
  <si>
    <t>MUNICIPIO DE ANTIGUO MORELOS TAMAULIPAS</t>
  </si>
  <si>
    <t>219103</t>
  </si>
  <si>
    <t>MUNICIPIO DE BURGOS TAMAULIPAS</t>
  </si>
  <si>
    <t>219104</t>
  </si>
  <si>
    <t>MUNICIPIO DE BUSTAMANTE TAMAULIPAS</t>
  </si>
  <si>
    <t>219105</t>
  </si>
  <si>
    <t>MUNICIPIO DE CAMARGO TAMAULIPAS</t>
  </si>
  <si>
    <t>219106</t>
  </si>
  <si>
    <t>MUNICIPIO DE CASAS TAMAULIPAS</t>
  </si>
  <si>
    <t>219107</t>
  </si>
  <si>
    <t>MUNICIPIO DE CRUILLAS TAMAULIPAS</t>
  </si>
  <si>
    <t>219108</t>
  </si>
  <si>
    <t>MUNICIPIO DE GOMEZ FARIAS TAMAULIPAS</t>
  </si>
  <si>
    <t>219109</t>
  </si>
  <si>
    <t>MUNICIPIO DE GONZALEZ TAMAULIPAS</t>
  </si>
  <si>
    <t>219110</t>
  </si>
  <si>
    <t>MUNICIPIO DE GUEMEZ TAMAULIPAS</t>
  </si>
  <si>
    <t>219111</t>
  </si>
  <si>
    <t>MUNICIPIO DE GUERRERO TAMAULIPAS</t>
  </si>
  <si>
    <t>219112</t>
  </si>
  <si>
    <t>MUNICIPIO DE GUSTAVO DIAZ ORDAZ TAMAULIPAS</t>
  </si>
  <si>
    <t>219113</t>
  </si>
  <si>
    <t>MUNICIPIO DE HIDALGO TAMAULIPAS</t>
  </si>
  <si>
    <t>219114</t>
  </si>
  <si>
    <t>MUNICIPIO DE JIMENEZ TAMAULIPAS</t>
  </si>
  <si>
    <t>219115</t>
  </si>
  <si>
    <t>MUNICIPIO DE LLERA TAMAULIPAS</t>
  </si>
  <si>
    <t>219116</t>
  </si>
  <si>
    <t>MUNICIPIO DE MAINERO TAMAULIPAS</t>
  </si>
  <si>
    <t>219117</t>
  </si>
  <si>
    <t>MUNICIPIO DE MENDEZ TAMAULIPAS</t>
  </si>
  <si>
    <t>219118</t>
  </si>
  <si>
    <t>MUNICIPIO DE MIER TAMAULIPAS</t>
  </si>
  <si>
    <t>219119</t>
  </si>
  <si>
    <t>MUNICIPIO DE MIGUEL ALEMAN TAMAULIPAS</t>
  </si>
  <si>
    <t>219120</t>
  </si>
  <si>
    <t>MUNICIPIO DE MIQUIHUANA TAMAULIPAS</t>
  </si>
  <si>
    <t>219121</t>
  </si>
  <si>
    <t>MUNICIPIO DE NUEVO MORELOS TAMAULIPAS</t>
  </si>
  <si>
    <t>219122</t>
  </si>
  <si>
    <t>MUNICIPIO DE PADILLA TAMAULIPAS</t>
  </si>
  <si>
    <t>219123</t>
  </si>
  <si>
    <t>MUNICIPIO DE PALMILLAS TAMAULIPAS</t>
  </si>
  <si>
    <t>219124</t>
  </si>
  <si>
    <t>MUNICIPIO DE RIO BRAVO TAMAULIPAS</t>
  </si>
  <si>
    <t>219125</t>
  </si>
  <si>
    <t>MUNICIPIO DE SAN CARLOS TAMAULIPAS</t>
  </si>
  <si>
    <t>219126</t>
  </si>
  <si>
    <t>MUNICIPIO DE SAN NICOLAS TAMAULIPAS</t>
  </si>
  <si>
    <t>219127</t>
  </si>
  <si>
    <t>MUNICIPIO DE TULA TAMAULIPAS</t>
  </si>
  <si>
    <t>219128</t>
  </si>
  <si>
    <t>MUNICIPIO DE VALLE HERMOSO TAMAULIPAS</t>
  </si>
  <si>
    <t>219129</t>
  </si>
  <si>
    <t>MUNICIPIO DE VILLAGRAN TAMAULIPAS</t>
  </si>
  <si>
    <t>219130</t>
  </si>
  <si>
    <t>MUNICIPIO DE XICOTENCATL TAMAULIPAS</t>
  </si>
  <si>
    <t>219131</t>
  </si>
  <si>
    <t>MUNICIPIO DE AMAXAC DE GUERRERO TLAXCALA</t>
  </si>
  <si>
    <t>219132</t>
  </si>
  <si>
    <t>MUNICIPIO DE APETATITLAN DE ANTONIO CARVAJAL TLAXCALA</t>
  </si>
  <si>
    <t>219133</t>
  </si>
  <si>
    <t>MUNICIPIO DE ATLANGATEPEC TLAXCALA</t>
  </si>
  <si>
    <t>219134</t>
  </si>
  <si>
    <t>MUNICIPIO DE ATLTZAYANCA TLAXCALA</t>
  </si>
  <si>
    <t>219135</t>
  </si>
  <si>
    <t>MUNICIPIO DE APIZACO TLAXCALA</t>
  </si>
  <si>
    <t>219136</t>
  </si>
  <si>
    <t>MUNICIPIO DE CALPULALPAN TLAXCALA</t>
  </si>
  <si>
    <t>219137</t>
  </si>
  <si>
    <t>MUNICIPIO DE EL CARMEN TEQUEXQUITLA TLAXCALA</t>
  </si>
  <si>
    <t>219138</t>
  </si>
  <si>
    <t>MUNICIPIO DE CUAPIAXTLA TLAXCALA</t>
  </si>
  <si>
    <t>219139</t>
  </si>
  <si>
    <t>MUNICIPIO DE CUAXOMULCO TLAXCALA</t>
  </si>
  <si>
    <t>219140</t>
  </si>
  <si>
    <t>MUNICIPIO DE CHIAUTEMPAN TLAXCALA</t>
  </si>
  <si>
    <t>219141</t>
  </si>
  <si>
    <t>MUNICIPIO DE MUNOZ DE DOMINGO ARENAS TLAXCALA</t>
  </si>
  <si>
    <t>219142</t>
  </si>
  <si>
    <t>MUNICIPIO DE ESPANITA TLAXCALA</t>
  </si>
  <si>
    <t>219143</t>
  </si>
  <si>
    <t>MUNICIPIO DE HUAMANTLA TLAXCALA</t>
  </si>
  <si>
    <t>219144</t>
  </si>
  <si>
    <t>MUNICIPIO DE HUEYOTLIPAN TLAXCALA</t>
  </si>
  <si>
    <t>219145</t>
  </si>
  <si>
    <t>MUNICIPIO DE IXTACUIXTLA DE MARIANO MATAMOROS TLAXCALA</t>
  </si>
  <si>
    <t>219146</t>
  </si>
  <si>
    <t>MUNICIPIO DE IXTENCO TLAXCALA</t>
  </si>
  <si>
    <t>219147</t>
  </si>
  <si>
    <t>MUNICIPIO DE MAZATECOCHCO DE JOSE MARIA MORELOS TLAXCALA</t>
  </si>
  <si>
    <t>219148</t>
  </si>
  <si>
    <t>MUNICIPIO DE CONTLA DE JUAN CUAMATZI TLAXCALA</t>
  </si>
  <si>
    <t>219149</t>
  </si>
  <si>
    <t>MUNICIPIO DE TEPETITLA DE LARDIZABAL TLAXCALA</t>
  </si>
  <si>
    <t>219150</t>
  </si>
  <si>
    <t>MUNICIPIO DE SANCTORUM DE LAZARO CARDENAS TLAXCALA</t>
  </si>
  <si>
    <t>219151</t>
  </si>
  <si>
    <t>MUNICIPIO DE NANACAMILPA DE MARIANO ARISTA TLAXCALA</t>
  </si>
  <si>
    <t>219152</t>
  </si>
  <si>
    <t>MUNICIPIO DE ACUAMANALA DE MIGUEL HIDALGO TLAXCALA</t>
  </si>
  <si>
    <t>219153</t>
  </si>
  <si>
    <t>MUNICIPIO DE NATIVITAS TLAXCALA</t>
  </si>
  <si>
    <t>219154</t>
  </si>
  <si>
    <t>MUNICIPIO DE PANOTLA TLAXCALA</t>
  </si>
  <si>
    <t>219155</t>
  </si>
  <si>
    <t>MUNICIPIO DE SAN PABLO DEL MONTE TLAXCALA</t>
  </si>
  <si>
    <t>219156</t>
  </si>
  <si>
    <t>MUNICIPIO DE SANTA CRUZ TLAXCALA TLAXCALA</t>
  </si>
  <si>
    <t>219157</t>
  </si>
  <si>
    <t>MUNICIPIO DE TENANCINGO TLAXCALA</t>
  </si>
  <si>
    <t>219158</t>
  </si>
  <si>
    <t>MUNICIPIO DE TEOLOCHOLCO TLAXCALA</t>
  </si>
  <si>
    <t>219159</t>
  </si>
  <si>
    <t>MUNICIPIO DE TEPEYANCO TLAXCALA</t>
  </si>
  <si>
    <t>219160</t>
  </si>
  <si>
    <t>MUNICIPIO DE TERRENATE TLAXCALA</t>
  </si>
  <si>
    <t>219161</t>
  </si>
  <si>
    <t>MUNICIPIO DE TETLA DE LA SOLIDARIDAD TLAXCALA</t>
  </si>
  <si>
    <t>219162</t>
  </si>
  <si>
    <t>MUNICIPIO DE TETLATLAHUCA TLAXCALA</t>
  </si>
  <si>
    <t>219163</t>
  </si>
  <si>
    <t>MUNICIPIO DE TLAXCALA TLAXCALA</t>
  </si>
  <si>
    <t>219164</t>
  </si>
  <si>
    <t>MUNICIPIO DE TLAXCO TLAXCALA</t>
  </si>
  <si>
    <t>219165</t>
  </si>
  <si>
    <t>MUNICIPIO DE TOCATLAN TLAXCALA</t>
  </si>
  <si>
    <t>219166</t>
  </si>
  <si>
    <t>MUNICIPIO DE TOTOLAC TLAXCALA</t>
  </si>
  <si>
    <t>219167</t>
  </si>
  <si>
    <t>MUNICIPIO DE ZILTLALTEPEC DE TRINIDAD SANCHEZ SANTOS TLAXCALA</t>
  </si>
  <si>
    <t>219168</t>
  </si>
  <si>
    <t>MUNICIPIO DE TZOMPANTEPEC TLAXCALA</t>
  </si>
  <si>
    <t>219169</t>
  </si>
  <si>
    <t>MUNICIPIO DE XALOZTOC TLAXCALA</t>
  </si>
  <si>
    <t>219170</t>
  </si>
  <si>
    <t>MUNICIPIO DE XALTOCAN TLAXCALA</t>
  </si>
  <si>
    <t>219171</t>
  </si>
  <si>
    <t>MUNICIPIO DE PAPALOTLA DE XICOHTENCATL TLAXCALA</t>
  </si>
  <si>
    <t>219172</t>
  </si>
  <si>
    <t>MUNICIPIO DE XICOHTZINCO TLAXCALA</t>
  </si>
  <si>
    <t>219173</t>
  </si>
  <si>
    <t>MUNICIPIO DE YAUHQUEMEHCAN TLAXCALA</t>
  </si>
  <si>
    <t>219174</t>
  </si>
  <si>
    <t>MUNICIPIO DE ZACATELCO TLAXCALA</t>
  </si>
  <si>
    <t>219175</t>
  </si>
  <si>
    <t>MUNICIPIO DE BENITO JUAREZ TLAXCALA</t>
  </si>
  <si>
    <t>219176</t>
  </si>
  <si>
    <t>MUNICIPIO DE EMILIANO ZAPATA TLAXCALA</t>
  </si>
  <si>
    <t>219177</t>
  </si>
  <si>
    <t>MUNICIPIO DE LAZARO CARDENAS TLAXCALA</t>
  </si>
  <si>
    <t>219178</t>
  </si>
  <si>
    <t>MUNICIPIO DE LA MAGDALENA TLALTELULCO TLAXCALA</t>
  </si>
  <si>
    <t>219179</t>
  </si>
  <si>
    <t>MUNICIPIO DE SAN DAMIAN TEXOLOC TLAXCALA</t>
  </si>
  <si>
    <t>219180</t>
  </si>
  <si>
    <t>MUNICIPIO DE SAN FRANCISCO TETLANOHCAN TLAXCALA</t>
  </si>
  <si>
    <t>219181</t>
  </si>
  <si>
    <t>MUNICIPIO DE SAN JERONIMO ZACUALPAN TLAXCALA</t>
  </si>
  <si>
    <t>219182</t>
  </si>
  <si>
    <t>MUNICIPIO DE SAN JOSE TEACALCO TLAXCALA</t>
  </si>
  <si>
    <t>219183</t>
  </si>
  <si>
    <t>MUNICIPIO DE SAN JUAN HUACTZINCO TLAXCALA</t>
  </si>
  <si>
    <t>219184</t>
  </si>
  <si>
    <t>MUNICIPIO DE SAN LORENZO AXOCOMANITLA TLAXCALA</t>
  </si>
  <si>
    <t>219185</t>
  </si>
  <si>
    <t>MUNICIPIO DE SAN LUCAS TECOPILCO TLAXCALA</t>
  </si>
  <si>
    <t>219186</t>
  </si>
  <si>
    <t>MUNICIPIO DE SANTA ANA NOPALUCAN TLAXCALA</t>
  </si>
  <si>
    <t>219187</t>
  </si>
  <si>
    <t>MUNICIPIO DE SANTA APOLONIA TEACALCO TLAXCALA</t>
  </si>
  <si>
    <t>219188</t>
  </si>
  <si>
    <t>MUNICIPIO DE SANTA CATARINA AYOMETLA TLAXCALA</t>
  </si>
  <si>
    <t>219189</t>
  </si>
  <si>
    <t>MUNICIPIO DE SANTA CRUZ QUILEHTLA TLAXCALA</t>
  </si>
  <si>
    <t>219190</t>
  </si>
  <si>
    <t>MUNICIPIO DE SANTA ISABEL XILOXOXTLA TLAXCALA</t>
  </si>
  <si>
    <t>219191</t>
  </si>
  <si>
    <t>MUNICIPIO DE ACAYUCAN VERACRUZ DE IGNACIO DE LA LLAVE</t>
  </si>
  <si>
    <t>219192</t>
  </si>
  <si>
    <t>MUNICIPIO DE ACULTZINGO VERACRUZ DE IGNACIO DE LA LLAVE</t>
  </si>
  <si>
    <t>219193</t>
  </si>
  <si>
    <t>MUNICIPIO DE CAMARON DE TEJEDA VERACRUZ DE IGNACIO DE LA LLAVE</t>
  </si>
  <si>
    <t>219194</t>
  </si>
  <si>
    <t>MUNICIPIO DE ALPATLAHUAC VERACRUZ DE IGNACIO DE LA LLAVE</t>
  </si>
  <si>
    <t>219195</t>
  </si>
  <si>
    <t>MUNICIPIO DE ANGEL R CABADA VERACRUZ DE IGNACIO DE LA LLAVE</t>
  </si>
  <si>
    <t>219196</t>
  </si>
  <si>
    <t>MUNICIPIO DE APAZAPAN VERACRUZ DE IGNACIO DE LA LLAVE</t>
  </si>
  <si>
    <t>219197</t>
  </si>
  <si>
    <t>MUNICIPIO DE AQUILA VERACRUZ DE IGNACIO DE LA LLAVE</t>
  </si>
  <si>
    <t>219198</t>
  </si>
  <si>
    <t>MUNICIPIO DE ATLAHUILCO VERACRUZ DE IGNACIO DE LA LLAVE</t>
  </si>
  <si>
    <t>219199</t>
  </si>
  <si>
    <t>MUNICIPIO DE CALCAHUALCO VERACRUZ DE IGNACIO DE LA LLAVE</t>
  </si>
  <si>
    <t>219200</t>
  </si>
  <si>
    <t>MUNICIPIO DE CARRILLO PUERTO VERACRUZ DE IGNACIO DE LA LLAVE</t>
  </si>
  <si>
    <t>219201</t>
  </si>
  <si>
    <t>MUNICIPIO DE COETZALA VERACRUZ DE IGNACIO DE LA LLAVE</t>
  </si>
  <si>
    <t>219202</t>
  </si>
  <si>
    <t>MUNICIPIO DE COSCOMATEPEC VERACRUZ DE IGNACIO DE LA LLAVE</t>
  </si>
  <si>
    <t>219203</t>
  </si>
  <si>
    <t>MUNICIPIO DE CUICHAPA VERACRUZ DE IGNACIO DE LA LLAVE</t>
  </si>
  <si>
    <t>219204</t>
  </si>
  <si>
    <t>MUNICIPIO DE CUITLAHUAC VERACRUZ DE IGNACIO DE LA LLAVE</t>
  </si>
  <si>
    <t>219205</t>
  </si>
  <si>
    <t>MUNICIPIO DE CHACALTIANGUIS VERACRUZ DE IGNACIO DE LA LLAVE</t>
  </si>
  <si>
    <t>219206</t>
  </si>
  <si>
    <t>MUNICIPIO DE CHICONTEPEC VERACRUZ DE IGNACIO DE LA LLAVE</t>
  </si>
  <si>
    <t>219207</t>
  </si>
  <si>
    <t>MUNICIPIO DE CHINAMECA VERACRUZ DE IGNACIO DE LA LLAVE</t>
  </si>
  <si>
    <t>219208</t>
  </si>
  <si>
    <t>MUNICIPIO DE CHINAMPA DE GOROSTIZA VERACRUZ DE IGNACIO DE LA LLAVE</t>
  </si>
  <si>
    <t>219209</t>
  </si>
  <si>
    <t>MUNICIPIO DE CHONTLA VERACRUZ DE IGNACIO DE LA LLAVE</t>
  </si>
  <si>
    <t>219210</t>
  </si>
  <si>
    <t>MUNICIPIO DE CHUMATLAN VERACRUZ DE IGNACIO DE LA LLAVE</t>
  </si>
  <si>
    <t>219211</t>
  </si>
  <si>
    <t>MUNICIPIO DE ESPINAL VERACRUZ DE IGNACIO DE LA LLAVE</t>
  </si>
  <si>
    <t>219212</t>
  </si>
  <si>
    <t>MUNICIPIO DE HUAYACOCOTLA VERACRUZ DE IGNACIO DE LA LLAVE</t>
  </si>
  <si>
    <t>219213</t>
  </si>
  <si>
    <t>MUNICIPIO DE ILAMATLAN VERACRUZ DE IGNACIO DE LA LLAVE</t>
  </si>
  <si>
    <t>219214</t>
  </si>
  <si>
    <t>MUNICIPIO DE IXCATEPEC VERACRUZ DE IGNACIO DE LA LLAVE</t>
  </si>
  <si>
    <t>219215</t>
  </si>
  <si>
    <t>MUNICIPIO DE IXTACZOQUITLAN VERACRUZ DE IGNACIO DE LA LLAVE</t>
  </si>
  <si>
    <t>219216</t>
  </si>
  <si>
    <t>MUNICIPIO DE JALCOMULCO VERACRUZ DE IGNACIO DE LA LLAVE</t>
  </si>
  <si>
    <t>219217</t>
  </si>
  <si>
    <t>MUNICIPIO DE JALTIPAN VERACRUZ DE IGNACIO DE LA LLAVE</t>
  </si>
  <si>
    <t>219218</t>
  </si>
  <si>
    <t>MUNICIPIO DE LANDERO Y COSS VERACRUZ DE IGNACIO DE LA LLAVE</t>
  </si>
  <si>
    <t>219219</t>
  </si>
  <si>
    <t>MUNICIPIO DE MARIANO ESCOBEDO VERACRUZ DE IGNACIO DE LA LLAVE</t>
  </si>
  <si>
    <t>219220</t>
  </si>
  <si>
    <t>MUNICIPIO DE MIAHUATLAN VERACRUZ DE IGNACIO DE LA LLAVE</t>
  </si>
  <si>
    <t>219221</t>
  </si>
  <si>
    <t>MUNICIPIO DE LAS MINAS VERACRUZ DE IGNACIO DE LA LLAVE</t>
  </si>
  <si>
    <t>219222</t>
  </si>
  <si>
    <t>MUNICIPIO DE MIXTLA DE ALTAMIRANO VERACRUZ DE IGNACIO DE LA LLAVE</t>
  </si>
  <si>
    <t>219223</t>
  </si>
  <si>
    <t>MUNICIPIO DE MOLOACAN VERACRUZ DE IGNACIO DE LA LLAVE</t>
  </si>
  <si>
    <t>219224</t>
  </si>
  <si>
    <t>MUNICIPIO DE NARANJAL VERACRUZ DE IGNACIO DE LA LLAVE</t>
  </si>
  <si>
    <t>219225</t>
  </si>
  <si>
    <t>MUNICIPIO DE LA PERLA VERACRUZ DE IGNACIO DE LA LLAVE</t>
  </si>
  <si>
    <t>219226</t>
  </si>
  <si>
    <t>MUNICIPIO DE PLATON SANCHEZ VERACRUZ DE IGNACIO DE LA LLAVE</t>
  </si>
  <si>
    <t>219227</t>
  </si>
  <si>
    <t>MUNICIPIO DE SANTIAGO TUXTLA VERACRUZ DE IGNACIO DE LA LLAVE</t>
  </si>
  <si>
    <t>219228</t>
  </si>
  <si>
    <t>MUNICIPIO DE SAYULA DE ALEMAN VERACRUZ DE IGNACIO DE LA LLAVE</t>
  </si>
  <si>
    <t>219229</t>
  </si>
  <si>
    <t>MUNICIPIO DE SOCHIAPA VERACRUZ DE IGNACIO DE LA LLAVE</t>
  </si>
  <si>
    <t>219230</t>
  </si>
  <si>
    <t>MUNICIPIO DE SOLEDAD ATZOMPA VERACRUZ DE IGNACIO DE LA LLAVE</t>
  </si>
  <si>
    <t>219231</t>
  </si>
  <si>
    <t>MUNICIPIO DE SOTEAPAN VERACRUZ DE IGNACIO DE LA LLAVE</t>
  </si>
  <si>
    <t>219232</t>
  </si>
  <si>
    <t>MUNICIPIO DE TAMALIN VERACRUZ DE IGNACIO DE LA LLAVE</t>
  </si>
  <si>
    <t>219233</t>
  </si>
  <si>
    <t>MUNICIPIO DE TANCOCO VERACRUZ DE IGNACIO DE LA LLAVE</t>
  </si>
  <si>
    <t>219234</t>
  </si>
  <si>
    <t>MUNICIPIO DE TANTIMA VERACRUZ DE IGNACIO DE LA LLAVE</t>
  </si>
  <si>
    <t>219235</t>
  </si>
  <si>
    <t>MUNICIPIO DE TATATILA VERACRUZ DE IGNACIO DE LA LLAVE</t>
  </si>
  <si>
    <t>219236</t>
  </si>
  <si>
    <t>MUNICIPIO DE TENAMPA VERACRUZ DE IGNACIO DE LA LLAVE</t>
  </si>
  <si>
    <t>219237</t>
  </si>
  <si>
    <t>MUNICIPIO DE TEPETLAN VERACRUZ DE IGNACIO DE LA LLAVE</t>
  </si>
  <si>
    <t>219238</t>
  </si>
  <si>
    <t>MUNICIPIO DE TEPETZINTLA VERACRUZ DE IGNACIO DE LA LLAVE</t>
  </si>
  <si>
    <t>219239</t>
  </si>
  <si>
    <t>MUNICIPIO DE TEXHUACAN VERACRUZ DE IGNACIO DE LA LLAVE</t>
  </si>
  <si>
    <t>219240</t>
  </si>
  <si>
    <t>MUNICIPIO DE TLACOJALPAN VERACRUZ DE IGNACIO DE LA LLAVE</t>
  </si>
  <si>
    <t>219241</t>
  </si>
  <si>
    <t>MUNICIPIO DE TLACHICHILCO VERACRUZ DE IGNACIO DE LA LLAVE</t>
  </si>
  <si>
    <t>219242</t>
  </si>
  <si>
    <t>MUNICIPIO DE TLAQUILPA VERACRUZ DE IGNACIO DE LA LLAVE</t>
  </si>
  <si>
    <t>219243</t>
  </si>
  <si>
    <t>MUNICIPIO DE URSULO GALVAN VERACRUZ DE IGNACIO DE LA LLAVE</t>
  </si>
  <si>
    <t>219244</t>
  </si>
  <si>
    <t>MUNICIPIO DE VEGA DE ALATORRE VERACRUZ DE IGNACIO DE LA LLAVE</t>
  </si>
  <si>
    <t>219245</t>
  </si>
  <si>
    <t>MUNICIPIO DE XOXOCOTLA VERACRUZ DE IGNACIO DE LA LLAVE</t>
  </si>
  <si>
    <t>219246</t>
  </si>
  <si>
    <t>MUNICIPIO DE ZARAGOZA VERACRUZ DE IGNACIO DE LA LLAVE</t>
  </si>
  <si>
    <t>219247</t>
  </si>
  <si>
    <t>MUNICIPIO DE ZONGOLICA VERACRUZ DE IGNACIO DE LA LLAVE</t>
  </si>
  <si>
    <t>219248</t>
  </si>
  <si>
    <t>MUNICIPIO DE TATAHUICAPAN DE JUAREZ VERACRUZ DE IGNACIO DE LA LLAVE</t>
  </si>
  <si>
    <t>219249</t>
  </si>
  <si>
    <t>MUNICIPIO DE UXPANAPA VERACRUZ DE IGNACIO DE LA LLAVE</t>
  </si>
  <si>
    <t>219250</t>
  </si>
  <si>
    <t>MUNICIPIO DE ACANCEH YUCATAN</t>
  </si>
  <si>
    <t>219251</t>
  </si>
  <si>
    <t>MUNICIPIO DE BUCTZOTZ YUCATAN</t>
  </si>
  <si>
    <t>219252</t>
  </si>
  <si>
    <t>MUNICIPIO DE CANSAHCAB YUCATAN</t>
  </si>
  <si>
    <t>219253</t>
  </si>
  <si>
    <t>MUNICIPIO DE CANTAMAYEC YUCATAN</t>
  </si>
  <si>
    <t>219254</t>
  </si>
  <si>
    <t>MUNICIPIO DE CENOTILLO YUCATAN</t>
  </si>
  <si>
    <t>219255</t>
  </si>
  <si>
    <t>MUNICIPIO DE CHACSINKIN YUCATAN</t>
  </si>
  <si>
    <t>219256</t>
  </si>
  <si>
    <t>MUNICIPIO DE CHANKOM YUCATAN</t>
  </si>
  <si>
    <t>219257</t>
  </si>
  <si>
    <t>MUNICIPIO DE CHAPAB YUCATAN</t>
  </si>
  <si>
    <t>219258</t>
  </si>
  <si>
    <t>MUNICIPIO DE CHEMAX YUCATAN</t>
  </si>
  <si>
    <t>219259</t>
  </si>
  <si>
    <t>MUNICIPIO DE CHUMAYEL YUCATAN</t>
  </si>
  <si>
    <t>219260</t>
  </si>
  <si>
    <t>MUNICIPIO DE DZEMUL YUCATAN</t>
  </si>
  <si>
    <t>219261</t>
  </si>
  <si>
    <t>MUNICIPIO DE DZITAS YUCATAN</t>
  </si>
  <si>
    <t>219262</t>
  </si>
  <si>
    <t>MUNICIPIO DE DZONCAUICH YUCATAN</t>
  </si>
  <si>
    <t>219263</t>
  </si>
  <si>
    <t>MUNICIPIO DE IXIL YUCATAN</t>
  </si>
  <si>
    <t>219264</t>
  </si>
  <si>
    <t>MUNICIPIO DE KOPOMA YUCATAN</t>
  </si>
  <si>
    <t>219265</t>
  </si>
  <si>
    <t>MUNICIPIO DE MUXUPIP YUCATAN</t>
  </si>
  <si>
    <t>219266</t>
  </si>
  <si>
    <t>MUNICIPIO DE PETO YUCATAN</t>
  </si>
  <si>
    <t>219267</t>
  </si>
  <si>
    <t>MUNICIPIO DE SAN FELIPE YUCATAN</t>
  </si>
  <si>
    <t>219268</t>
  </si>
  <si>
    <t>MUNICIPIO DE SANTA ELENA YUCATAN</t>
  </si>
  <si>
    <t>219269</t>
  </si>
  <si>
    <t>MUNICIPIO DE SINANCHE YUCATAN</t>
  </si>
  <si>
    <t>219270</t>
  </si>
  <si>
    <t>MUNICIPIO DE SUMA YUCATAN</t>
  </si>
  <si>
    <t>219271</t>
  </si>
  <si>
    <t>MUNICIPIO DE TAHDZIU YUCATAN</t>
  </si>
  <si>
    <t>219272</t>
  </si>
  <si>
    <t>MUNICIPIO DE TECOH YUCATAN</t>
  </si>
  <si>
    <t>219273</t>
  </si>
  <si>
    <t>MUNICIPIO DE TEKANTO YUCATAN</t>
  </si>
  <si>
    <t>219274</t>
  </si>
  <si>
    <t>MUNICIPIO DE TEKIT YUCATAN</t>
  </si>
  <si>
    <t>219275</t>
  </si>
  <si>
    <t>MUNICIPIO DE TEKOM YUCATAN</t>
  </si>
  <si>
    <t>219276</t>
  </si>
  <si>
    <t>MUNICIPIO DE TIMUCUY YUCATAN</t>
  </si>
  <si>
    <t>219277</t>
  </si>
  <si>
    <t>MUNICIPIO DE TINUM YUCATAN</t>
  </si>
  <si>
    <t>219278</t>
  </si>
  <si>
    <t>MUNICIPIO DE TZUCACAB YUCATAN</t>
  </si>
  <si>
    <t>219279</t>
  </si>
  <si>
    <t>MUNICIPIO DE YOBAIN YUCATAN</t>
  </si>
  <si>
    <t>219280</t>
  </si>
  <si>
    <t>MUNICIPIO DE ATOLINGA ZACATECAS</t>
  </si>
  <si>
    <t>219281</t>
  </si>
  <si>
    <t>MUNICIPIO DE CONCEPCION DEL ORO ZACATECAS</t>
  </si>
  <si>
    <t>219282</t>
  </si>
  <si>
    <t>MUNICIPIO DE CUAUHTEMOC ZACATECAS</t>
  </si>
  <si>
    <t>219283</t>
  </si>
  <si>
    <t>MUNICIPIO DE FRESNILLO ZACATECAS</t>
  </si>
  <si>
    <t>219284</t>
  </si>
  <si>
    <t>MUNICIPIO DE GENERAL ENRIQUE ESTRADA ZACATECAS</t>
  </si>
  <si>
    <t>219285</t>
  </si>
  <si>
    <t>MUNICIPIO DE EL PLATEADO DE JOAQUIN AMARO ZACATECAS</t>
  </si>
  <si>
    <t>219286</t>
  </si>
  <si>
    <t>MUNICIPIO DE JIMENEZ DEL TEUL ZACATECAS</t>
  </si>
  <si>
    <t>219287</t>
  </si>
  <si>
    <t>MUNICIPIO DE MAZAPIL ZACATECAS</t>
  </si>
  <si>
    <t>219288</t>
  </si>
  <si>
    <t>MUNICIPIO DE MELCHOR OCAMPO ZACATECAS</t>
  </si>
  <si>
    <t>219289</t>
  </si>
  <si>
    <t>MUNICIPIO DE MOMAX ZACATECAS</t>
  </si>
  <si>
    <t>219290</t>
  </si>
  <si>
    <t>MUNICIPIO DE MONTE ESCOBEDO ZACATECAS</t>
  </si>
  <si>
    <t>219291</t>
  </si>
  <si>
    <t>MUNICIPIO DE MORELOS ZACATECAS</t>
  </si>
  <si>
    <t>219292</t>
  </si>
  <si>
    <t>MUNICIPIO DE MOYAHUA DE ESTRADA ZACATECAS</t>
  </si>
  <si>
    <t>219293</t>
  </si>
  <si>
    <t>MUNICIPIO DE OJOCALIENTE ZACATECAS</t>
  </si>
  <si>
    <t>219294</t>
  </si>
  <si>
    <t>MUNICIPIO DE EL SALVADOR ZACATECAS</t>
  </si>
  <si>
    <t>219295</t>
  </si>
  <si>
    <t>MUNICIPIO DE SUSTICACAN ZACATECAS</t>
  </si>
  <si>
    <t>219296</t>
  </si>
  <si>
    <t>MUNICIPIO DE TEPETONGO ZACATECAS</t>
  </si>
  <si>
    <t>219297</t>
  </si>
  <si>
    <t>MUNICIPIO DE VALPARAISO ZACATECAS</t>
  </si>
  <si>
    <t>219298</t>
  </si>
  <si>
    <t>MUNICIPIO DE VETAGRANDE ZACATECAS</t>
  </si>
  <si>
    <t>219299</t>
  </si>
  <si>
    <t>MUNICIPIO DE SANTA MARIA DE LA PAZ ZACATECAS</t>
  </si>
  <si>
    <t>219300</t>
  </si>
  <si>
    <t>ESTADO DE BAJA CALIFORNIA SUR</t>
  </si>
  <si>
    <t>219301</t>
  </si>
  <si>
    <t>ESTADO LIBRE Y SOBERANO DE JALISCO</t>
  </si>
  <si>
    <t>219302</t>
  </si>
  <si>
    <t>ESTADO LIBRE Y SOBERANO DE NAYARIT</t>
  </si>
  <si>
    <t>219303</t>
  </si>
  <si>
    <t>ESTADO LIBRE Y SOBERANO DE ZACATECAS</t>
  </si>
  <si>
    <t>219304</t>
  </si>
  <si>
    <t>METALLURG MEXICO</t>
  </si>
  <si>
    <t>219305</t>
  </si>
  <si>
    <t>BLUE LABEL MEXICO</t>
  </si>
  <si>
    <t>219306</t>
  </si>
  <si>
    <t>CONSORCIO ROFI</t>
  </si>
  <si>
    <t>219307</t>
  </si>
  <si>
    <t>EDICOM. EDIFICACIONES INGENIERIA CONSTRUCCIONES Y MATERIALES</t>
  </si>
  <si>
    <t>219308</t>
  </si>
  <si>
    <t>THE BANK OF NEW YORK MELLON F 00422</t>
  </si>
  <si>
    <t>219309</t>
  </si>
  <si>
    <t>INVERSIONES MINERAS LA SORPRESA SA DE CV</t>
  </si>
  <si>
    <t>219310</t>
  </si>
  <si>
    <t>RIVERDUER</t>
  </si>
  <si>
    <t>219311</t>
  </si>
  <si>
    <t>SISTEMAS INTEGRALES DE COMPRESION SA DE CV</t>
  </si>
  <si>
    <t>219312</t>
  </si>
  <si>
    <t>VALEANT FARMACEUTICA</t>
  </si>
  <si>
    <t>219313</t>
  </si>
  <si>
    <t>MERITUS DE MEXICO</t>
  </si>
  <si>
    <t>219314</t>
  </si>
  <si>
    <t>CREDIT SUISSE GUERNSEY LIMITED</t>
  </si>
  <si>
    <t>219315</t>
  </si>
  <si>
    <t>BANQUE DE LUXEMBOURG REF CLIENT ACCOUNT</t>
  </si>
  <si>
    <t>219316</t>
  </si>
  <si>
    <t>BBVA DURBANA INTERNATIONAL FUND</t>
  </si>
  <si>
    <t>219317</t>
  </si>
  <si>
    <t>BCP SECURITES LLC</t>
  </si>
  <si>
    <t>219318</t>
  </si>
  <si>
    <t>BNP PARIBAS SECURITIES SERVICES SINGAPUR</t>
  </si>
  <si>
    <t>219319</t>
  </si>
  <si>
    <t>BP2S LUXEMBOURG ABERDEEN GLOBAL II</t>
  </si>
  <si>
    <t>219320</t>
  </si>
  <si>
    <t>BP2S SINGAPORE BP25 SYDNEY NEW ZEALAND R</t>
  </si>
  <si>
    <t>219321</t>
  </si>
  <si>
    <t>BP2S SINGAPORE BPTSS AC FULLERTON ALP</t>
  </si>
  <si>
    <t>219322</t>
  </si>
  <si>
    <t>CACEIS BANK 18129</t>
  </si>
  <si>
    <t>219323</t>
  </si>
  <si>
    <t>CANTOR FITZGERALD EUROPE</t>
  </si>
  <si>
    <t>219324</t>
  </si>
  <si>
    <t>CREDIT AGRICOLE CIB LONDRES CALYON</t>
  </si>
  <si>
    <t>219325</t>
  </si>
  <si>
    <t>CREDIT AGRICOLE INVESTOR SERVICES BANK L</t>
  </si>
  <si>
    <t>219326</t>
  </si>
  <si>
    <t>DBUSBZ2 LLC</t>
  </si>
  <si>
    <t>219327</t>
  </si>
  <si>
    <t>DEUTSCHE SECURITIES</t>
  </si>
  <si>
    <t>219328</t>
  </si>
  <si>
    <t>DOMINICK AND DOMINICK LLC</t>
  </si>
  <si>
    <t>219329</t>
  </si>
  <si>
    <t>FORTIS GLOBAL CUSTODY SERVICES NV</t>
  </si>
  <si>
    <t>219330</t>
  </si>
  <si>
    <t>FREIMARK BLAIR AND COMPANY USA</t>
  </si>
  <si>
    <t>219331</t>
  </si>
  <si>
    <t>GUY CAMPENTER AND COMPANY INC</t>
  </si>
  <si>
    <t>219332</t>
  </si>
  <si>
    <t>INVESTEC US</t>
  </si>
  <si>
    <t>219333</t>
  </si>
  <si>
    <t>JP MORGAN INVEST</t>
  </si>
  <si>
    <t>219334</t>
  </si>
  <si>
    <t>KOT INSURANCE AG VIDA</t>
  </si>
  <si>
    <t>219335</t>
  </si>
  <si>
    <t>MACQUARIE CAPITAL USA</t>
  </si>
  <si>
    <t>219336</t>
  </si>
  <si>
    <t>PRUDENTIAL EQUITY GROUP</t>
  </si>
  <si>
    <t>219337</t>
  </si>
  <si>
    <t>RBC DAIN RAUSCHER</t>
  </si>
  <si>
    <t>219338</t>
  </si>
  <si>
    <t>SOUZA BARROS SECURITIES INC</t>
  </si>
  <si>
    <t>219339</t>
  </si>
  <si>
    <t>STATETRUST INVESTMENTS</t>
  </si>
  <si>
    <t>219340</t>
  </si>
  <si>
    <t>STERLING SMITH CORPORATION</t>
  </si>
  <si>
    <t>219342</t>
  </si>
  <si>
    <t>DOSMADERO</t>
  </si>
  <si>
    <t>219343</t>
  </si>
  <si>
    <t>ALCOSA BIOTEC</t>
  </si>
  <si>
    <t>219344</t>
  </si>
  <si>
    <t>STORE AGE</t>
  </si>
  <si>
    <t>219345</t>
  </si>
  <si>
    <t>VIVIENDAS Y NAVES MONTERREY</t>
  </si>
  <si>
    <t>219346</t>
  </si>
  <si>
    <t>AUTOSERVICIO BIENESTAR</t>
  </si>
  <si>
    <t>219347</t>
  </si>
  <si>
    <t>BW LATINOAMERICA</t>
  </si>
  <si>
    <t>219348</t>
  </si>
  <si>
    <t>CENTRO INTER DE SERVICIOS</t>
  </si>
  <si>
    <t>219349</t>
  </si>
  <si>
    <t>COMERCIALIZADORA INTERNACIONAL DE HORTICULTURA</t>
  </si>
  <si>
    <t>219350</t>
  </si>
  <si>
    <t>COMPANIA PAVIMENTADORA</t>
  </si>
  <si>
    <t>219351</t>
  </si>
  <si>
    <t>IMPORTADORA DE GRANOS TEPA</t>
  </si>
  <si>
    <t>219352</t>
  </si>
  <si>
    <t>INMOBILIARIA PINSA</t>
  </si>
  <si>
    <t>219353</t>
  </si>
  <si>
    <t>INSTITUTO MARILLAC</t>
  </si>
  <si>
    <t>219354</t>
  </si>
  <si>
    <t>INTEBAJ</t>
  </si>
  <si>
    <t>219355</t>
  </si>
  <si>
    <t>PRODUCTORA AGRICOLA DON BENITO</t>
  </si>
  <si>
    <t>219356</t>
  </si>
  <si>
    <t>PRODUCTOS REFINADOS DE CHIAPAS</t>
  </si>
  <si>
    <t>219357</t>
  </si>
  <si>
    <t>PROMOTORA E INNOVADORA DE HOGARES</t>
  </si>
  <si>
    <t>219358</t>
  </si>
  <si>
    <t>RENOLLAN DE TOLUCA</t>
  </si>
  <si>
    <t>219359</t>
  </si>
  <si>
    <t>SERVICIO EL ULTIMO VAGON</t>
  </si>
  <si>
    <t>219360</t>
  </si>
  <si>
    <t>TRIMODAL DE MEXICO</t>
  </si>
  <si>
    <t>219361</t>
  </si>
  <si>
    <t>VERAFRUT</t>
  </si>
  <si>
    <t>219362</t>
  </si>
  <si>
    <t>CORPORATIVO TAE</t>
  </si>
  <si>
    <t>219363</t>
  </si>
  <si>
    <t>E FACTOR NETWORK</t>
  </si>
  <si>
    <t>219364</t>
  </si>
  <si>
    <t>IMPULSADORA NACIONAL DE METALES BAEZ</t>
  </si>
  <si>
    <t>219365</t>
  </si>
  <si>
    <t>OLYMPUS IMAGING DE MEXICO</t>
  </si>
  <si>
    <t>219366</t>
  </si>
  <si>
    <t>SECRETARIA DE ADMINISTRACION DEL ESTADO DE NAYARIT</t>
  </si>
  <si>
    <t>219367</t>
  </si>
  <si>
    <t>HSBC FIDEICOMISO F253880</t>
  </si>
  <si>
    <t>219368</t>
  </si>
  <si>
    <t>EXPORT IMPORT BANK EXIMBANK</t>
  </si>
  <si>
    <t>219369</t>
  </si>
  <si>
    <t>OTROS BANCOS DE ITALIA</t>
  </si>
  <si>
    <t>219370</t>
  </si>
  <si>
    <t>BANCO DE CREDITO E INVERSIONES DE SANTIAGO DE CHILE</t>
  </si>
  <si>
    <t>219371</t>
  </si>
  <si>
    <t>REPUBLICA DE PORTUGAL</t>
  </si>
  <si>
    <t>219372</t>
  </si>
  <si>
    <t>CONTEC DE MEXICO</t>
  </si>
  <si>
    <t>219373</t>
  </si>
  <si>
    <t>SOCIEDAD COOPERATIVA DE VENTA EN COMUN CUPANDA</t>
  </si>
  <si>
    <t>219374</t>
  </si>
  <si>
    <t>THERMOKOLD DE MEXICO</t>
  </si>
  <si>
    <t>219375</t>
  </si>
  <si>
    <t>TENIGAL S DE RL DE CV</t>
  </si>
  <si>
    <t>219376</t>
  </si>
  <si>
    <t>IVL HOLDING</t>
  </si>
  <si>
    <t>219377</t>
  </si>
  <si>
    <t>IOCHPE SISTEMAS AUTOMOTIVOS</t>
  </si>
  <si>
    <t>219378</t>
  </si>
  <si>
    <t>ING FINANCIAL MARKETS LLC</t>
  </si>
  <si>
    <t>219379</t>
  </si>
  <si>
    <t>BODEGAS GRANELERAS DEL CAMPO SA DE CV</t>
  </si>
  <si>
    <t>219380</t>
  </si>
  <si>
    <t>MERZ PHARMA SA DE CV</t>
  </si>
  <si>
    <t>219381</t>
  </si>
  <si>
    <t>OPERACION BARBALOS</t>
  </si>
  <si>
    <t>219382</t>
  </si>
  <si>
    <t>AGRO GONZALEZ</t>
  </si>
  <si>
    <t>219383</t>
  </si>
  <si>
    <t>AGRO SUPERIOR SA DE CV</t>
  </si>
  <si>
    <t>219384</t>
  </si>
  <si>
    <t>ANDES TRADING DE MEXICO</t>
  </si>
  <si>
    <t>219385</t>
  </si>
  <si>
    <t>BODEGA GONZALEZ FLORES</t>
  </si>
  <si>
    <t>219386</t>
  </si>
  <si>
    <t>GANFER SOCIEDAD AGRICOLA</t>
  </si>
  <si>
    <t>219387</t>
  </si>
  <si>
    <t>IMPULSORA INDUSTRIAL DEL CENTRO</t>
  </si>
  <si>
    <t>219388</t>
  </si>
  <si>
    <t>MAX WELDING INDUSTRIAL</t>
  </si>
  <si>
    <t>219389</t>
  </si>
  <si>
    <t>MOBILEART</t>
  </si>
  <si>
    <t>219390</t>
  </si>
  <si>
    <t>OPERADORA CORNERSTONE</t>
  </si>
  <si>
    <t>219391</t>
  </si>
  <si>
    <t>QUEENA</t>
  </si>
  <si>
    <t>219392</t>
  </si>
  <si>
    <t>SWEGA DE MEXICO</t>
  </si>
  <si>
    <t>219393</t>
  </si>
  <si>
    <t>VASOS TERMOFORMADOS DE LEON</t>
  </si>
  <si>
    <t>219394</t>
  </si>
  <si>
    <t>ESTRATEGIA MT</t>
  </si>
  <si>
    <t>219395</t>
  </si>
  <si>
    <t>INMOBILIARIA JUAN DE MONTORO</t>
  </si>
  <si>
    <t>219396</t>
  </si>
  <si>
    <t>KST ELECTRIC POWER COMPANY SAPI DE CV</t>
  </si>
  <si>
    <t>219397</t>
  </si>
  <si>
    <t>COMPANIA MINERA DOLORES SA DE CV</t>
  </si>
  <si>
    <t>219398</t>
  </si>
  <si>
    <t>SERVICIOS TECNICOS DE COBRANZA</t>
  </si>
  <si>
    <t>219399</t>
  </si>
  <si>
    <t>CITIBANK TAIWAN</t>
  </si>
  <si>
    <t>219400</t>
  </si>
  <si>
    <t>CREDIT SUISSE AUSTRALIA</t>
  </si>
  <si>
    <t>219401</t>
  </si>
  <si>
    <t>CAISSE NATIONALE DE CREDIT AGRICOLE</t>
  </si>
  <si>
    <t>219402</t>
  </si>
  <si>
    <t>OUTSPAN MEXICO SA DE CV</t>
  </si>
  <si>
    <t>219403</t>
  </si>
  <si>
    <t>AXIS SOURCING DE MEXICO</t>
  </si>
  <si>
    <t>219404</t>
  </si>
  <si>
    <t>CALERAS BERTRAN</t>
  </si>
  <si>
    <t>219405</t>
  </si>
  <si>
    <t>CONSTRUCTORA ERMA</t>
  </si>
  <si>
    <t>219406</t>
  </si>
  <si>
    <t>GIESECKE Y DEVRIENT DE MEXICO</t>
  </si>
  <si>
    <t>219407</t>
  </si>
  <si>
    <t>INMOBILIARIA CANTADOR</t>
  </si>
  <si>
    <t>219408</t>
  </si>
  <si>
    <t>INDUSTRIA MEXICANA DE PLASTICOS OLIMPIA</t>
  </si>
  <si>
    <t>219409</t>
  </si>
  <si>
    <t>MET GARZA GARCIA</t>
  </si>
  <si>
    <t>219410</t>
  </si>
  <si>
    <t>PHP DE MEXICO INMOBILIARIA</t>
  </si>
  <si>
    <t>219411</t>
  </si>
  <si>
    <t>REINO AVENTURA</t>
  </si>
  <si>
    <t>219412</t>
  </si>
  <si>
    <t>SISTEMAS Y COMPUTADORES DIGITALES</t>
  </si>
  <si>
    <t>219413</t>
  </si>
  <si>
    <t>VIRBAC MEXICO</t>
  </si>
  <si>
    <t>219414</t>
  </si>
  <si>
    <t>VENTAS Y SERVICIOS AL CONSUMIDOR</t>
  </si>
  <si>
    <t>219415</t>
  </si>
  <si>
    <t>AR HOME DESARROLLOS INMOBILIARIOS</t>
  </si>
  <si>
    <t>219416</t>
  </si>
  <si>
    <t>ATLAS EXPEDITORS</t>
  </si>
  <si>
    <t>219417</t>
  </si>
  <si>
    <t>BIOTECNICA INTERNACIONAL</t>
  </si>
  <si>
    <t>219418</t>
  </si>
  <si>
    <t>ENERGIA CONDUCIDA</t>
  </si>
  <si>
    <t>219419</t>
  </si>
  <si>
    <t>F RUIZ E HIJOS</t>
  </si>
  <si>
    <t>219420</t>
  </si>
  <si>
    <t>FIRE LATE</t>
  </si>
  <si>
    <t>219421</t>
  </si>
  <si>
    <t>GAS BRA</t>
  </si>
  <si>
    <t>219422</t>
  </si>
  <si>
    <t>GRUPO FRUTICOLA DEL NEVADO</t>
  </si>
  <si>
    <t>219423</t>
  </si>
  <si>
    <t>GRUPO IMPORTADOR ESPANOLA NORTE</t>
  </si>
  <si>
    <t>219424</t>
  </si>
  <si>
    <t>GRUPO REYES KURI SC</t>
  </si>
  <si>
    <t>219425</t>
  </si>
  <si>
    <t>HABITAT PLUS TRIGO GRUPO INMOBILIARIO</t>
  </si>
  <si>
    <t>219426</t>
  </si>
  <si>
    <t>HILADOS COLE</t>
  </si>
  <si>
    <t>219427</t>
  </si>
  <si>
    <t>HT FOODS</t>
  </si>
  <si>
    <t>219428</t>
  </si>
  <si>
    <t>INGENIERIA COMPUTACIONAL PARA EL SER HUMANO</t>
  </si>
  <si>
    <t>219429</t>
  </si>
  <si>
    <t>INMERMEK GALVANIZACION SA DE CV</t>
  </si>
  <si>
    <t>219430</t>
  </si>
  <si>
    <t>KENWORTH TOLLOCAN</t>
  </si>
  <si>
    <t>219431</t>
  </si>
  <si>
    <t>MRP IGUALA</t>
  </si>
  <si>
    <t>219432</t>
  </si>
  <si>
    <t>MRP SALAMANCA</t>
  </si>
  <si>
    <t>219433</t>
  </si>
  <si>
    <t>MRP TEJERIA</t>
  </si>
  <si>
    <t>219434</t>
  </si>
  <si>
    <t>OPERADORA SOR VALLARTA</t>
  </si>
  <si>
    <t>219435</t>
  </si>
  <si>
    <t>RANCHO SANTA RITA</t>
  </si>
  <si>
    <t>219436</t>
  </si>
  <si>
    <t>REFACCIONES EL NACIONAL DE OCCIDENTE</t>
  </si>
  <si>
    <t>219437</t>
  </si>
  <si>
    <t>SOCIEDAD INTEGRADORA DEL TRANSPORTE PUBLICO GENERAL FRANCISCO VILLA</t>
  </si>
  <si>
    <t>219438</t>
  </si>
  <si>
    <t>SUPER SMART DE VERACRUZ</t>
  </si>
  <si>
    <t>219439</t>
  </si>
  <si>
    <t>VICTORY ENTERPRISES</t>
  </si>
  <si>
    <t>219440</t>
  </si>
  <si>
    <t>UNION DE CREDITO MIXTA PLAN PUEBLA</t>
  </si>
  <si>
    <t>219441</t>
  </si>
  <si>
    <t>UNION DE CREDITO DE INDUSTRIALES DE NUEVO LEON</t>
  </si>
  <si>
    <t>219442</t>
  </si>
  <si>
    <t>UBS SECURITIES</t>
  </si>
  <si>
    <t>219443</t>
  </si>
  <si>
    <t>ADMINVEST</t>
  </si>
  <si>
    <t>219444</t>
  </si>
  <si>
    <t>ARGENSUR</t>
  </si>
  <si>
    <t>219445</t>
  </si>
  <si>
    <t>ARTESANIAS HACIENDA REAL</t>
  </si>
  <si>
    <t>219446</t>
  </si>
  <si>
    <t>ASOCIACION DE RESIDENTES GRAND VENETIAN</t>
  </si>
  <si>
    <t>219447</t>
  </si>
  <si>
    <t>ASOCIACION PROMUJER DE MEXICO AC</t>
  </si>
  <si>
    <t>219448</t>
  </si>
  <si>
    <t>CAMARA REGIONAL DE LA INDUSTRIA DE JOYERIA Y PLATERIA DEL ESTADO DE JALISCO</t>
  </si>
  <si>
    <t>219449</t>
  </si>
  <si>
    <t>COMERCIALIZACION EN ESPECIALIZACION INDUSTRIAL</t>
  </si>
  <si>
    <t>219450</t>
  </si>
  <si>
    <t>COMERCIALIZADORA TRAMONTO SA DE CV</t>
  </si>
  <si>
    <t>219451</t>
  </si>
  <si>
    <t>CONSTRUCTORA PARROQUIA</t>
  </si>
  <si>
    <t>219452</t>
  </si>
  <si>
    <t>DESARROLLOS URBANOS DE MEXICO</t>
  </si>
  <si>
    <t>219453</t>
  </si>
  <si>
    <t>DISTRIBUIDORA BIOLIFE</t>
  </si>
  <si>
    <t>219454</t>
  </si>
  <si>
    <t>FABRICA DE VELAS Y VELADORAS CRISTO REY</t>
  </si>
  <si>
    <t>219455</t>
  </si>
  <si>
    <t>FIERRO Y LAMINA DE ZINC</t>
  </si>
  <si>
    <t>219456</t>
  </si>
  <si>
    <t>GRUPO EMPRESARIAL ALAN</t>
  </si>
  <si>
    <t>219457</t>
  </si>
  <si>
    <t>IMPORTADORA BBBMEX S DE RL DE CV</t>
  </si>
  <si>
    <t>219458</t>
  </si>
  <si>
    <t>INDUSTRIAL MADERERA VARE</t>
  </si>
  <si>
    <t>219459</t>
  </si>
  <si>
    <t>INDUSTRIAS ABADIMEX</t>
  </si>
  <si>
    <t>219460</t>
  </si>
  <si>
    <t>INMOBILIARIA Y CONSTRUCTORA BARQUIN SA DE CV</t>
  </si>
  <si>
    <t>219461</t>
  </si>
  <si>
    <t>KAEGA COMERCIAL</t>
  </si>
  <si>
    <t>219462</t>
  </si>
  <si>
    <t>OBRAS MINERAS Y TIROS DEL CENTRO SA DE CV</t>
  </si>
  <si>
    <t>219463</t>
  </si>
  <si>
    <t>PRODUCTOS DERIVADOS DE POLIETILENO</t>
  </si>
  <si>
    <t>219464</t>
  </si>
  <si>
    <t>PRODUCTOS SELECTOS DE AGAVE</t>
  </si>
  <si>
    <t>219465</t>
  </si>
  <si>
    <t>SALUD Y SABOR</t>
  </si>
  <si>
    <t>219466</t>
  </si>
  <si>
    <t>SOLIDSERVICIOS</t>
  </si>
  <si>
    <t>219467</t>
  </si>
  <si>
    <t>TOP FRUIT</t>
  </si>
  <si>
    <t>219468</t>
  </si>
  <si>
    <t>CRYO CELL DE MEXICO</t>
  </si>
  <si>
    <t>219469</t>
  </si>
  <si>
    <t>CLIO</t>
  </si>
  <si>
    <t>219470</t>
  </si>
  <si>
    <t>COMERCIALIZADORA PITER</t>
  </si>
  <si>
    <t>219471</t>
  </si>
  <si>
    <t>DLG LASALLE III</t>
  </si>
  <si>
    <t>219472</t>
  </si>
  <si>
    <t>KYB LATINOAMERICA</t>
  </si>
  <si>
    <t>219473</t>
  </si>
  <si>
    <t>MONTREAL CONSTRUCCIONES</t>
  </si>
  <si>
    <t>219474</t>
  </si>
  <si>
    <t>RESIDENCIAL PLAYA DEL CARMEN</t>
  </si>
  <si>
    <t>219475</t>
  </si>
  <si>
    <t>SERVICIOS DEL VALLE DEL FUERTE</t>
  </si>
  <si>
    <t>219476</t>
  </si>
  <si>
    <t>URBANIZADORA Y CONSTRUCTORA MALACATEPEC</t>
  </si>
  <si>
    <t>219477</t>
  </si>
  <si>
    <t>MAXPACK</t>
  </si>
  <si>
    <t>219478</t>
  </si>
  <si>
    <t>TELESTAR DE OCCIDENTE SA DE CV</t>
  </si>
  <si>
    <t>219479</t>
  </si>
  <si>
    <t>DESARROLLOS INVI</t>
  </si>
  <si>
    <t>219480</t>
  </si>
  <si>
    <t>GAS OIL DE MEXICO</t>
  </si>
  <si>
    <t>219481</t>
  </si>
  <si>
    <t>SAMSUNG INGENIERIA ENERGIA</t>
  </si>
  <si>
    <t>219482</t>
  </si>
  <si>
    <t>BANCO INVEX FIDEICOMISO 968</t>
  </si>
  <si>
    <t>219483</t>
  </si>
  <si>
    <t>BURNDY PRODUCTS MEXICO</t>
  </si>
  <si>
    <t>219484</t>
  </si>
  <si>
    <t>ENVASES DESECHABLES TERMOFORMADOS</t>
  </si>
  <si>
    <t>219485</t>
  </si>
  <si>
    <t>FARMADESCUENTO</t>
  </si>
  <si>
    <t>219486</t>
  </si>
  <si>
    <t>LUBRIFILTROS</t>
  </si>
  <si>
    <t>219487</t>
  </si>
  <si>
    <t>ACTINVER SECURITIES INC</t>
  </si>
  <si>
    <t>219488</t>
  </si>
  <si>
    <t>ARTHA CAPITAL LLC</t>
  </si>
  <si>
    <t>219489</t>
  </si>
  <si>
    <t>BANCHILE ADMINISTRADORA GENERAL DE FONDOS SA FONDO DE INVERSION LATAM SMALL MID CAP</t>
  </si>
  <si>
    <t>219490</t>
  </si>
  <si>
    <t>BANCHILE ADMINISTRADORA GENERAL DE FONDOS SA FONDO MUTUO AMERICA LATINA</t>
  </si>
  <si>
    <t>219491</t>
  </si>
  <si>
    <t>BANCHILE ADMINISTRADORA GENERAL DE FONDOS SA FONDO MUTUO LATAM MID CAP</t>
  </si>
  <si>
    <t>219492</t>
  </si>
  <si>
    <t>BANCHILE ADMINISTRADORA GENERAL DE FONDOS SA FONDO MUTUO LATIN AMERICA</t>
  </si>
  <si>
    <t>219493</t>
  </si>
  <si>
    <t>BANCHILE ADMINISTRADORA GENERAL DE FONDOS SA FONDO MUTUO OPORTUNIDADES SECTORIALES</t>
  </si>
  <si>
    <t>219494</t>
  </si>
  <si>
    <t>BANCO HSBC EL SALVADOR SA</t>
  </si>
  <si>
    <t>219495</t>
  </si>
  <si>
    <t>BANORTE SECURITIES INTERNATIONAL LTD</t>
  </si>
  <si>
    <t>219496</t>
  </si>
  <si>
    <t>BARCLAYS BANK PLC LONDON</t>
  </si>
  <si>
    <t>219497</t>
  </si>
  <si>
    <t>BARCLAYS CAPITAL PLC NY</t>
  </si>
  <si>
    <t>219498</t>
  </si>
  <si>
    <t>BEAR STEARNS DERIVADOS</t>
  </si>
  <si>
    <t>219500</t>
  </si>
  <si>
    <t>BGC FINANTIAL LP</t>
  </si>
  <si>
    <t>219501</t>
  </si>
  <si>
    <t>BLACK RIVER ASSET MANAGEMENT</t>
  </si>
  <si>
    <t>219502</t>
  </si>
  <si>
    <t>BNP PARIBAS CHILE</t>
  </si>
  <si>
    <t>219503</t>
  </si>
  <si>
    <t>BNP PARIBAS LONDON</t>
  </si>
  <si>
    <t>219504</t>
  </si>
  <si>
    <t>BTG PACTUAL US CAPITAL CORP</t>
  </si>
  <si>
    <t>219505</t>
  </si>
  <si>
    <t>BULLTICK BROKER</t>
  </si>
  <si>
    <t>219506</t>
  </si>
  <si>
    <t>CABRERA CAPITAL MARKETS LLC</t>
  </si>
  <si>
    <t>219507</t>
  </si>
  <si>
    <t>CALYON EXTOUSA</t>
  </si>
  <si>
    <t>219508</t>
  </si>
  <si>
    <t>CALYON VANILUSA</t>
  </si>
  <si>
    <t>219509</t>
  </si>
  <si>
    <t>CHAPDELAINE AND CO INC</t>
  </si>
  <si>
    <t>219510</t>
  </si>
  <si>
    <t>COPERNICO CAPITAL PARTNERS BERMUDA LTD</t>
  </si>
  <si>
    <t>219511</t>
  </si>
  <si>
    <t>COPERNICO SPECIAL SITUATIONS FUND</t>
  </si>
  <si>
    <t>219512</t>
  </si>
  <si>
    <t>CREDIT SUISSE SECURITIES USA LLC</t>
  </si>
  <si>
    <t>219513</t>
  </si>
  <si>
    <t>CREDIT SUISSE SECURITIES EUROPE LIMITED</t>
  </si>
  <si>
    <t>219514</t>
  </si>
  <si>
    <t>DISCOVERY CAPITAL MANAGMENT</t>
  </si>
  <si>
    <t>219515</t>
  </si>
  <si>
    <t>FRATELLI INVESTMENTS LIMITED</t>
  </si>
  <si>
    <t>219516</t>
  </si>
  <si>
    <t>G AND T CONTINENTAL SA DE CV CASA DE CORREDORES DE BOLSA</t>
  </si>
  <si>
    <t>219517</t>
  </si>
  <si>
    <t>GEORGE WEISS ASSOCIATES</t>
  </si>
  <si>
    <t>219518</t>
  </si>
  <si>
    <t>HSBC ASSET MANAGMENT</t>
  </si>
  <si>
    <t>219520</t>
  </si>
  <si>
    <t>HSBC URUGUAY</t>
  </si>
  <si>
    <t>219521</t>
  </si>
  <si>
    <t>HUDSON SECURITIES INC</t>
  </si>
  <si>
    <t>219523</t>
  </si>
  <si>
    <t>INTERBOLSA SA COMISIONISTA DE BOLSA</t>
  </si>
  <si>
    <t>219524</t>
  </si>
  <si>
    <t>INTERCAM SECURITIES</t>
  </si>
  <si>
    <t>219525</t>
  </si>
  <si>
    <t>INTERNATIONAL ASSETS INC</t>
  </si>
  <si>
    <t>219526</t>
  </si>
  <si>
    <t>J SAFRA BANK LIMITED</t>
  </si>
  <si>
    <t>219527</t>
  </si>
  <si>
    <t>JP MORGAN WHITEFRIARS INC</t>
  </si>
  <si>
    <t>219528</t>
  </si>
  <si>
    <t>KNIGHT SECURITIES</t>
  </si>
  <si>
    <t>219529</t>
  </si>
  <si>
    <t>KNIGTH EQUITY MARKETS LP</t>
  </si>
  <si>
    <t>219530</t>
  </si>
  <si>
    <t>LOMBARD ODIER AND CIE</t>
  </si>
  <si>
    <t>219531</t>
  </si>
  <si>
    <t>MACQUARIE SECURITIES</t>
  </si>
  <si>
    <t>219532</t>
  </si>
  <si>
    <t>MARCO POLO SECURITIES INC</t>
  </si>
  <si>
    <t>219533</t>
  </si>
  <si>
    <t>MAXIM</t>
  </si>
  <si>
    <t>219534</t>
  </si>
  <si>
    <t>MBA BANCO INVERSIONES SA SOC DEPOSITARIA FCI CARDINAL RVL II</t>
  </si>
  <si>
    <t>219535</t>
  </si>
  <si>
    <t>MONEDA ASSET MANGEMENT</t>
  </si>
  <si>
    <t>219536</t>
  </si>
  <si>
    <t>MONEDA GESTION DE INVERSIONES</t>
  </si>
  <si>
    <t>219537</t>
  </si>
  <si>
    <t>MONEDA SMALL CAP LATINOAMERICANA FONDO DE INVERSION</t>
  </si>
  <si>
    <t>219538</t>
  </si>
  <si>
    <t>MORGAN STANLEY BRASIL</t>
  </si>
  <si>
    <t>219539</t>
  </si>
  <si>
    <t>NATEXIS BLEICHROEDER INC</t>
  </si>
  <si>
    <t>219540</t>
  </si>
  <si>
    <t>NEWEDGE GROUP LONDON</t>
  </si>
  <si>
    <t>219541</t>
  </si>
  <si>
    <t>KAS DEPOSITARY TRUST</t>
  </si>
  <si>
    <t>219542</t>
  </si>
  <si>
    <t>NICHOLAS APPEGATE CAPITAL</t>
  </si>
  <si>
    <t>219543</t>
  </si>
  <si>
    <t>NICHOLAS APPEGATE CAPITAL 1019 FRANK</t>
  </si>
  <si>
    <t>219544</t>
  </si>
  <si>
    <t>NICHOLAS APPEGATE CAPITAL 1038 CIBC</t>
  </si>
  <si>
    <t>219545</t>
  </si>
  <si>
    <t>NICHOLAS APPEGATE CAPITAL 1010UNIVERSIT</t>
  </si>
  <si>
    <t>219546</t>
  </si>
  <si>
    <t>NICHOLAS APPEGATE CAPITAL 1021 FRANK</t>
  </si>
  <si>
    <t>219547</t>
  </si>
  <si>
    <t>NICHOLAS APPEGATE CAPITAL 1022 FRANK</t>
  </si>
  <si>
    <t>219548</t>
  </si>
  <si>
    <t>NICHOLAS APPEGATE CAPITAL 1102 IPAC</t>
  </si>
  <si>
    <t>219549</t>
  </si>
  <si>
    <t>NICHOLAS APPEGATE CAPITAL 1147 BIRCH</t>
  </si>
  <si>
    <t>219550</t>
  </si>
  <si>
    <t>NICHOLAS APPEGATE CAPITAL 1235 FRANK</t>
  </si>
  <si>
    <t>219551</t>
  </si>
  <si>
    <t>NICHOLAS APPEGATE CAPITAL 1241 GS</t>
  </si>
  <si>
    <t>219552</t>
  </si>
  <si>
    <t>NICHOLAS APPEGATE CAPITAL 1245 LIATRIS</t>
  </si>
  <si>
    <t>219553</t>
  </si>
  <si>
    <t>NICHOLAS APPEGATE CAPITAL 1320</t>
  </si>
  <si>
    <t>219554</t>
  </si>
  <si>
    <t>NICHOLAS APPEGATE CAPITAL 208</t>
  </si>
  <si>
    <t>219555</t>
  </si>
  <si>
    <t>NICHOLAS APPEGATE CAPITAL 328CIBC CAD</t>
  </si>
  <si>
    <t>219556</t>
  </si>
  <si>
    <t>NICHOLAS APPEGATE CAPITAL 419</t>
  </si>
  <si>
    <t>219557</t>
  </si>
  <si>
    <t>NICHOLAS APPEGATE CAPITAL 498 NACM</t>
  </si>
  <si>
    <t>219558</t>
  </si>
  <si>
    <t>NICHOLAS APPEGATE CAPITAL 854 VERNON</t>
  </si>
  <si>
    <t>219559</t>
  </si>
  <si>
    <t>NICHOLAS APPEGATE CAPITAL 994 NA</t>
  </si>
  <si>
    <t>219560</t>
  </si>
  <si>
    <t>NOMURA SECURITIES INTERNATIONAL INC NEW YORK</t>
  </si>
  <si>
    <t>219561</t>
  </si>
  <si>
    <t>OAKTREE CAPITAL</t>
  </si>
  <si>
    <t>219562</t>
  </si>
  <si>
    <t>OPPENHEIMER CO INC</t>
  </si>
  <si>
    <t>219563</t>
  </si>
  <si>
    <t>PALI CAPITAL INC</t>
  </si>
  <si>
    <t>219564</t>
  </si>
  <si>
    <t>PARIBAS CAPITAL MARKETS GROUP</t>
  </si>
  <si>
    <t>219565</t>
  </si>
  <si>
    <t>PICTET AND CIE</t>
  </si>
  <si>
    <t>219566</t>
  </si>
  <si>
    <t>PREBON FINANCIAL</t>
  </si>
  <si>
    <t>219567</t>
  </si>
  <si>
    <t>PRUDENTIAL SECURITIES INC</t>
  </si>
  <si>
    <t>219568</t>
  </si>
  <si>
    <t>RBS SECURITIES INC</t>
  </si>
  <si>
    <t>219569</t>
  </si>
  <si>
    <t>RENCAP SECURITIES INC</t>
  </si>
  <si>
    <t>219570</t>
  </si>
  <si>
    <t>ROYAL BANK OF SCOTLAND</t>
  </si>
  <si>
    <t>219571</t>
  </si>
  <si>
    <t>SABINO CAPITAL MANAGEMENT LLC</t>
  </si>
  <si>
    <t>219572</t>
  </si>
  <si>
    <t>SAC CAPITAL ASSOCIATES LLC</t>
  </si>
  <si>
    <t>219573</t>
  </si>
  <si>
    <t>SAC GLOBAL INVESTORS LLP</t>
  </si>
  <si>
    <t>219574</t>
  </si>
  <si>
    <t>SERVICIOS GENERALES BURSATILES SA DE CV CASA DE CORREDORES BOLSA</t>
  </si>
  <si>
    <t>219575</t>
  </si>
  <si>
    <t>SOCIETE GENERALE CORPORATE AND INVESTMEN BANKING</t>
  </si>
  <si>
    <t>219576</t>
  </si>
  <si>
    <t>SUSQUEHANNA INVESTMENT GROUP</t>
  </si>
  <si>
    <t>219577</t>
  </si>
  <si>
    <t>TIEDEMANN INVESTMENT GROUP</t>
  </si>
  <si>
    <t>219578</t>
  </si>
  <si>
    <t>TRADE STATION BROKER</t>
  </si>
  <si>
    <t>219579</t>
  </si>
  <si>
    <t>UBS SECURITIES LLC</t>
  </si>
  <si>
    <t>219580</t>
  </si>
  <si>
    <t>UBS WARBURG LONDON</t>
  </si>
  <si>
    <t>219581</t>
  </si>
  <si>
    <t>UNIBANCO SECURITIES</t>
  </si>
  <si>
    <t>219582</t>
  </si>
  <si>
    <t>AGROGEN COMERCIAL</t>
  </si>
  <si>
    <t>219583</t>
  </si>
  <si>
    <t>FINSA COAHUILA</t>
  </si>
  <si>
    <t>219584</t>
  </si>
  <si>
    <t>MASTER LOCK DE NOGALES</t>
  </si>
  <si>
    <t>219585</t>
  </si>
  <si>
    <t>PARQUE INDUSTRIAL CACHANILLA</t>
  </si>
  <si>
    <t>219586</t>
  </si>
  <si>
    <t>STEEL TECHNOLOGIES DE MEXICO SA DE CV</t>
  </si>
  <si>
    <t>219587</t>
  </si>
  <si>
    <t>REPUBLICA DE CROACIA</t>
  </si>
  <si>
    <t>219588</t>
  </si>
  <si>
    <t>CORSA CONTROLADORA</t>
  </si>
  <si>
    <t>219589</t>
  </si>
  <si>
    <t>BBVA BANCOMER F 4039103</t>
  </si>
  <si>
    <t>219590</t>
  </si>
  <si>
    <t>CONTROLES ELECTROMECANICOS DE MEXICO</t>
  </si>
  <si>
    <t>219591</t>
  </si>
  <si>
    <t>EDITORIAL TELEVISA SA DE CV</t>
  </si>
  <si>
    <t>219592</t>
  </si>
  <si>
    <t>ILAS MEXICO</t>
  </si>
  <si>
    <t>219593</t>
  </si>
  <si>
    <t>LICEO MEXICANO JAPONES</t>
  </si>
  <si>
    <t>219594</t>
  </si>
  <si>
    <t>SU TRANSPORTE</t>
  </si>
  <si>
    <t>219595</t>
  </si>
  <si>
    <t>CALKINI SHIRT COMPANY</t>
  </si>
  <si>
    <t>219596</t>
  </si>
  <si>
    <t>CORPSON</t>
  </si>
  <si>
    <t>219597</t>
  </si>
  <si>
    <t>CORTES DE METALES SMELTING</t>
  </si>
  <si>
    <t>219598</t>
  </si>
  <si>
    <t>DALMAX</t>
  </si>
  <si>
    <t>219599</t>
  </si>
  <si>
    <t>FILTROS Y MALLAS INDUSTRIALES</t>
  </si>
  <si>
    <t>219600</t>
  </si>
  <si>
    <t>FRUVER IMPORTACIONES</t>
  </si>
  <si>
    <t>219601</t>
  </si>
  <si>
    <t>GRUPO TARIMERO</t>
  </si>
  <si>
    <t>219602</t>
  </si>
  <si>
    <t>INMOBILIARIA NUMANTINA</t>
  </si>
  <si>
    <t>219603</t>
  </si>
  <si>
    <t>UNION LOCAL DE PRODUCTORES DE CANA DE AZUCAR CNC DEL INGENIO MELCHOR OCAMPO</t>
  </si>
  <si>
    <t>219604</t>
  </si>
  <si>
    <t>BBVA SECURITIES INC</t>
  </si>
  <si>
    <t>219605</t>
  </si>
  <si>
    <t>LIBERTY METALS LLC</t>
  </si>
  <si>
    <t>219606</t>
  </si>
  <si>
    <t>PROTEXA</t>
  </si>
  <si>
    <t>219607</t>
  </si>
  <si>
    <t>FCTI MEXICO</t>
  </si>
  <si>
    <t>219608</t>
  </si>
  <si>
    <t>PRO VIC TRADE</t>
  </si>
  <si>
    <t>219609</t>
  </si>
  <si>
    <t>ROYAL CELEBRITY MEXICO CRUCEROS</t>
  </si>
  <si>
    <t>219610</t>
  </si>
  <si>
    <t>BANCO NACIONAL DE MEXICO FIDEICOMISO 12385-2</t>
  </si>
  <si>
    <t>219611</t>
  </si>
  <si>
    <t>ALAN DE AGUASCALIENTES</t>
  </si>
  <si>
    <t>219612</t>
  </si>
  <si>
    <t>FORRAJES Y CARNES DE SANTIAGO TULANTEPEC</t>
  </si>
  <si>
    <t>219613</t>
  </si>
  <si>
    <t>LOS FERTRES AGROINDUSTRIA</t>
  </si>
  <si>
    <t>219614</t>
  </si>
  <si>
    <t>TOMAMEX INDUSTRIAL</t>
  </si>
  <si>
    <t>219615</t>
  </si>
  <si>
    <t>PHARMANOVA</t>
  </si>
  <si>
    <t>219616</t>
  </si>
  <si>
    <t>COPAMEX HIGIENE INFANTIL</t>
  </si>
  <si>
    <t>219617</t>
  </si>
  <si>
    <t>GINSHO DE MEXICO</t>
  </si>
  <si>
    <t>219618</t>
  </si>
  <si>
    <t>MINERA MEXICANA SOMBRERETE</t>
  </si>
  <si>
    <t>219619</t>
  </si>
  <si>
    <t>BRALEY CANCUN</t>
  </si>
  <si>
    <t>219620</t>
  </si>
  <si>
    <t>CONSTRUCCIONES Y SOLDADURAS ESPECIALIZADAS</t>
  </si>
  <si>
    <t>219621</t>
  </si>
  <si>
    <t>EL RINCON DEL PEDREGAL</t>
  </si>
  <si>
    <t>219622</t>
  </si>
  <si>
    <t>INDUSTRIAS JO BAR S DE RL DE CV</t>
  </si>
  <si>
    <t>219623</t>
  </si>
  <si>
    <t>INFORMACION DIGITAL VERTICE</t>
  </si>
  <si>
    <t>219624</t>
  </si>
  <si>
    <t>MESOGRAFICA</t>
  </si>
  <si>
    <t>219625</t>
  </si>
  <si>
    <t>RYPAOSA</t>
  </si>
  <si>
    <t>219626</t>
  </si>
  <si>
    <t>HSBC FIDEICOMISO F 300691</t>
  </si>
  <si>
    <t>219627</t>
  </si>
  <si>
    <t>PROCITRUS</t>
  </si>
  <si>
    <t>219628</t>
  </si>
  <si>
    <t>ALFO RENT SA DE CV</t>
  </si>
  <si>
    <t>219629</t>
  </si>
  <si>
    <t>BANCA MIFEL FIDEICOMISO 1245 11</t>
  </si>
  <si>
    <t>219630</t>
  </si>
  <si>
    <t>BANCA MIFEL FIDEICOMISO 1246 11</t>
  </si>
  <si>
    <t>219631</t>
  </si>
  <si>
    <t>BANCA MIFEL FIDEICOMISO 1247 11</t>
  </si>
  <si>
    <t>219632</t>
  </si>
  <si>
    <t>BANCA MIFEL FIDEICOMISO 1248 11</t>
  </si>
  <si>
    <t>219633</t>
  </si>
  <si>
    <t>BANCA MIFEL FIDEICOMISO 1249 11</t>
  </si>
  <si>
    <t>219634</t>
  </si>
  <si>
    <t>BANCA MIFEL FIDEICOMISO 1250 11</t>
  </si>
  <si>
    <t>219635</t>
  </si>
  <si>
    <t>BANCA MIFEL FIDEICOMISO 1251 11</t>
  </si>
  <si>
    <t>219636</t>
  </si>
  <si>
    <t>BANCA MIFEL FIDEICOMISO 1252 11</t>
  </si>
  <si>
    <t>219637</t>
  </si>
  <si>
    <t>BANCA MIFEL FIDEICOMISO 1253 11</t>
  </si>
  <si>
    <t>219638</t>
  </si>
  <si>
    <t>BANCA MIFEL FIDEICOMISO 1254 11</t>
  </si>
  <si>
    <t>219639</t>
  </si>
  <si>
    <t>BANCA MIFEL FIDEICOMISO 1255 11</t>
  </si>
  <si>
    <t>219640</t>
  </si>
  <si>
    <t>BANCA MIFEL FIDEICOMISO 1256 11</t>
  </si>
  <si>
    <t>219641</t>
  </si>
  <si>
    <t>BANCA MIFEL FIDEICOMISO 1258 11</t>
  </si>
  <si>
    <t>219642</t>
  </si>
  <si>
    <t>ACTIVOS EMPRESARIALES DURANGO</t>
  </si>
  <si>
    <t>219643</t>
  </si>
  <si>
    <t>ACTIVOS EMPRESARIALES IXTAPALUCA</t>
  </si>
  <si>
    <t>219644</t>
  </si>
  <si>
    <t>ARAMED Y LABORATORIO</t>
  </si>
  <si>
    <t>219645</t>
  </si>
  <si>
    <t>AXANI 63</t>
  </si>
  <si>
    <t>219646</t>
  </si>
  <si>
    <t>CENTRO ANTIDIABETICO MEXICO</t>
  </si>
  <si>
    <t>219647</t>
  </si>
  <si>
    <t>EUROMOTORS TUXTLA</t>
  </si>
  <si>
    <t>219648</t>
  </si>
  <si>
    <t>GM EQUIPOS Y SERVICIOS</t>
  </si>
  <si>
    <t>219649</t>
  </si>
  <si>
    <t>GRASAS DEL CENTRO</t>
  </si>
  <si>
    <t>219650</t>
  </si>
  <si>
    <t>NESTLE SERVICIOS CORPORATIVOS SA DE CV</t>
  </si>
  <si>
    <t>219651</t>
  </si>
  <si>
    <t>RANCHO COVADONGA</t>
  </si>
  <si>
    <t>219652</t>
  </si>
  <si>
    <t>RIVERLAND ERGONOMIC</t>
  </si>
  <si>
    <t>219653</t>
  </si>
  <si>
    <t>SISMA LASER SYSTEMS</t>
  </si>
  <si>
    <t>219654</t>
  </si>
  <si>
    <t>WP CONSTRUCTORA</t>
  </si>
  <si>
    <t>219655</t>
  </si>
  <si>
    <t>NATIONAL STARCH MEXICO</t>
  </si>
  <si>
    <t>219656</t>
  </si>
  <si>
    <t>GONVAUTO PUEBLA</t>
  </si>
  <si>
    <t>219657</t>
  </si>
  <si>
    <t>IECISA MEXICO</t>
  </si>
  <si>
    <t>219658</t>
  </si>
  <si>
    <t>LALA ELOPAK</t>
  </si>
  <si>
    <t>219659</t>
  </si>
  <si>
    <t>SERVICIOS AEREOS MTT</t>
  </si>
  <si>
    <t>219660</t>
  </si>
  <si>
    <t>SEMPRA LNG MARKETING MEXICO S DE RL DE CV</t>
  </si>
  <si>
    <t>219661</t>
  </si>
  <si>
    <t>ETISA DE GUADALAJARA</t>
  </si>
  <si>
    <t>219662</t>
  </si>
  <si>
    <t>GRUPO INDUSTRIAL DE EMPAQUES CARMA</t>
  </si>
  <si>
    <t>219663</t>
  </si>
  <si>
    <t>INTECMED</t>
  </si>
  <si>
    <t>219664</t>
  </si>
  <si>
    <t>REFACCIONES Y PARTES AUTOMOTRICES</t>
  </si>
  <si>
    <t>219665</t>
  </si>
  <si>
    <t>RT CONDUCCION INTEGRAL SA DE CV</t>
  </si>
  <si>
    <t>219666</t>
  </si>
  <si>
    <t>COMMERCIALE DI TESSUTI</t>
  </si>
  <si>
    <t>219667</t>
  </si>
  <si>
    <t>UTE ABENER INABENSA NP TABASCO I</t>
  </si>
  <si>
    <t>219668</t>
  </si>
  <si>
    <t>SCOTIABANK INVERLAT SA FIDEICOMISO 100322189</t>
  </si>
  <si>
    <t>219669</t>
  </si>
  <si>
    <t>POLO CAPITAL INTERNACIONAL GESTAO DE RECURSOS</t>
  </si>
  <si>
    <t>219670</t>
  </si>
  <si>
    <t>VOTORANTIM CIMENTOS</t>
  </si>
  <si>
    <t>219671</t>
  </si>
  <si>
    <t>MERCEDES BENZ AUTRALIA</t>
  </si>
  <si>
    <t>219672</t>
  </si>
  <si>
    <t>ABACO GRUPO FINANCIERO</t>
  </si>
  <si>
    <t>219673</t>
  </si>
  <si>
    <t>ACEITE SA DE CV</t>
  </si>
  <si>
    <t>219674</t>
  </si>
  <si>
    <t>ALLIANZ SE</t>
  </si>
  <si>
    <t>219675</t>
  </si>
  <si>
    <t>APOLLO GROUP INC</t>
  </si>
  <si>
    <t>219676</t>
  </si>
  <si>
    <t>ARCH COAL INC</t>
  </si>
  <si>
    <t>219677</t>
  </si>
  <si>
    <t>AXA</t>
  </si>
  <si>
    <t>219678</t>
  </si>
  <si>
    <t>BED BATH AND BEYOND INC</t>
  </si>
  <si>
    <t>219679</t>
  </si>
  <si>
    <t>BP PLC</t>
  </si>
  <si>
    <t>219680</t>
  </si>
  <si>
    <t>BR BRASIL FOODS SA</t>
  </si>
  <si>
    <t>219681</t>
  </si>
  <si>
    <t>CALZADO JOX SA DE CV</t>
  </si>
  <si>
    <t>219682</t>
  </si>
  <si>
    <t>CONSORCIO ARISTOS SAB DE CV</t>
  </si>
  <si>
    <t>219683</t>
  </si>
  <si>
    <t>CPFL ENERGIA SA</t>
  </si>
  <si>
    <t>219684</t>
  </si>
  <si>
    <t>CVS CAREMARK CORPORATION</t>
  </si>
  <si>
    <t>219685</t>
  </si>
  <si>
    <t>DAIMLER AG</t>
  </si>
  <si>
    <t>219686</t>
  </si>
  <si>
    <t>DEUTSCHE TELEKOM AG</t>
  </si>
  <si>
    <t>219687</t>
  </si>
  <si>
    <t>FIBRIA CELULOSE SA</t>
  </si>
  <si>
    <t>219688</t>
  </si>
  <si>
    <t>FIRST CASH FINANCIAL SERVICES INC</t>
  </si>
  <si>
    <t>219689</t>
  </si>
  <si>
    <t>GENERAL ELECTRIC COMPANY</t>
  </si>
  <si>
    <t>219690</t>
  </si>
  <si>
    <t>GOL LINHAS AEREAS INTELIGENTES SA</t>
  </si>
  <si>
    <t>219691</t>
  </si>
  <si>
    <t>GRUPO HICKOK SA DE CV</t>
  </si>
  <si>
    <t>219692</t>
  </si>
  <si>
    <t>GRUPO INDUSTRIAL CASA SA DE CV</t>
  </si>
  <si>
    <t>219693</t>
  </si>
  <si>
    <t>GRUPO INDUSTRIAL GUILLEN SA DE CV</t>
  </si>
  <si>
    <t>219694</t>
  </si>
  <si>
    <t>HILATURAS LERMA SA DE CV</t>
  </si>
  <si>
    <t>219695</t>
  </si>
  <si>
    <t>ING GROUP</t>
  </si>
  <si>
    <t>219696</t>
  </si>
  <si>
    <t>PETROLEO BRASILEIRO SA</t>
  </si>
  <si>
    <t>219697</t>
  </si>
  <si>
    <t>PRUDENTIAL PLC</t>
  </si>
  <si>
    <t>219698</t>
  </si>
  <si>
    <t>SCHLUMBERGER LTD</t>
  </si>
  <si>
    <t>219699</t>
  </si>
  <si>
    <t>TAM SA</t>
  </si>
  <si>
    <t>219700</t>
  </si>
  <si>
    <t>TELEFONICA SA</t>
  </si>
  <si>
    <t>219701</t>
  </si>
  <si>
    <t>TESCO PLC</t>
  </si>
  <si>
    <t>219702</t>
  </si>
  <si>
    <t>VALE SA</t>
  </si>
  <si>
    <t>219703</t>
  </si>
  <si>
    <t>BIODERPAC</t>
  </si>
  <si>
    <t>219704</t>
  </si>
  <si>
    <t>CONSTRUCTORA PASEO DE LOS COCOTEROS</t>
  </si>
  <si>
    <t>219705</t>
  </si>
  <si>
    <t>RETER COMERCIALIZADORA DE PRODUCTOS PETROQUIMICOS SA DE CV</t>
  </si>
  <si>
    <t>219706</t>
  </si>
  <si>
    <t>DOFESA</t>
  </si>
  <si>
    <t>219707</t>
  </si>
  <si>
    <t>SOCIEDAD DE AGUAS HISPANO MEXICANA SA DE CV</t>
  </si>
  <si>
    <t>219708</t>
  </si>
  <si>
    <t>FTO MEXICO</t>
  </si>
  <si>
    <t>219709</t>
  </si>
  <si>
    <t>ANGAR AZCAPOTZALCO</t>
  </si>
  <si>
    <t>219710</t>
  </si>
  <si>
    <t>ANGAR SATELITE</t>
  </si>
  <si>
    <t>219711</t>
  </si>
  <si>
    <t>ADMINISTRATIVO REF</t>
  </si>
  <si>
    <t>219712</t>
  </si>
  <si>
    <t>CENTRO DE EDUCACION PROFESIONAL Y EMPRESARIAL</t>
  </si>
  <si>
    <t>219713</t>
  </si>
  <si>
    <t>DISTRIBUIDORA CYMA</t>
  </si>
  <si>
    <t>219714</t>
  </si>
  <si>
    <t>LIFPA</t>
  </si>
  <si>
    <t>219715</t>
  </si>
  <si>
    <t>MAQUILADORA DE LUBRICANTES</t>
  </si>
  <si>
    <t>219716</t>
  </si>
  <si>
    <t>RENTAS MARTIN DEL CAMPO</t>
  </si>
  <si>
    <t>219717</t>
  </si>
  <si>
    <t>BANCO VOTORANTIM BRASIL SA</t>
  </si>
  <si>
    <t>219718</t>
  </si>
  <si>
    <t>ETRADE CAPITAL MARKETS LLC</t>
  </si>
  <si>
    <t>219719</t>
  </si>
  <si>
    <t>LATAMFUND INC</t>
  </si>
  <si>
    <t>219720</t>
  </si>
  <si>
    <t>ASOCIACION RESIDENCIAL TORRE LIBERTAD</t>
  </si>
  <si>
    <t>219721</t>
  </si>
  <si>
    <t>CALDERUTC RAIL</t>
  </si>
  <si>
    <t>219722</t>
  </si>
  <si>
    <t>SHIRE PHARMACEUTICALS MEXICO</t>
  </si>
  <si>
    <t>219723</t>
  </si>
  <si>
    <t>MAHLE COMPONENTES DE MOTOR DE MEXICO</t>
  </si>
  <si>
    <t>219724</t>
  </si>
  <si>
    <t>MINERA MEDIA LUNA</t>
  </si>
  <si>
    <t>219725</t>
  </si>
  <si>
    <t>MANDM REAL ESTATE</t>
  </si>
  <si>
    <t>219726</t>
  </si>
  <si>
    <t>PERFILES COMERCIALES SIGOSA</t>
  </si>
  <si>
    <t>219727</t>
  </si>
  <si>
    <t>SERVICIOS INTEGRALES KRAFT</t>
  </si>
  <si>
    <t>219728</t>
  </si>
  <si>
    <t>ADVANCE FOOD DE MEXICO</t>
  </si>
  <si>
    <t>219729</t>
  </si>
  <si>
    <t>ALAMEDA FILMS</t>
  </si>
  <si>
    <t>219730</t>
  </si>
  <si>
    <t>ALTA COCINA PLUS</t>
  </si>
  <si>
    <t>219731</t>
  </si>
  <si>
    <t>CABSINGH CONSTRUCTORA</t>
  </si>
  <si>
    <t>219732</t>
  </si>
  <si>
    <t>CAJAS CORRUGADAS DE AGUASCALIENTES</t>
  </si>
  <si>
    <t>219733</t>
  </si>
  <si>
    <t>CASTILLA ESTRUCTURAS</t>
  </si>
  <si>
    <t>219734</t>
  </si>
  <si>
    <t>COMERCIALIZADORA MEXICANA DE LEGUMBRES</t>
  </si>
  <si>
    <t>219735</t>
  </si>
  <si>
    <t>EUROSTAR AUTOMOTRIZ</t>
  </si>
  <si>
    <t>219736</t>
  </si>
  <si>
    <t>GALLETAS DE CALIDAD</t>
  </si>
  <si>
    <t>219737</t>
  </si>
  <si>
    <t>GASOLINERA LAS ARBOLEDAS</t>
  </si>
  <si>
    <t>219738</t>
  </si>
  <si>
    <t>HILOS CLAUDIA</t>
  </si>
  <si>
    <t>219739</t>
  </si>
  <si>
    <t>IMPULSORA DE BOLSAS</t>
  </si>
  <si>
    <t>219740</t>
  </si>
  <si>
    <t>INDURMEX</t>
  </si>
  <si>
    <t>219741</t>
  </si>
  <si>
    <t>INDUSTRIAL TECNICA DE PINTURAS</t>
  </si>
  <si>
    <t>219742</t>
  </si>
  <si>
    <t>JU VITA</t>
  </si>
  <si>
    <t>219743</t>
  </si>
  <si>
    <t>LITOGRAFIA D ORTEGA</t>
  </si>
  <si>
    <t>219744</t>
  </si>
  <si>
    <t>LLANTASIS DEL SURESTE</t>
  </si>
  <si>
    <t>219745</t>
  </si>
  <si>
    <t>TECNO AUTOMOTRIZ ATLACOMULCO</t>
  </si>
  <si>
    <t>219746</t>
  </si>
  <si>
    <t>TENANCINGO AUTOMOTRIZ</t>
  </si>
  <si>
    <t>219747</t>
  </si>
  <si>
    <t>TOLLOCAN MOTORS</t>
  </si>
  <si>
    <t>219748</t>
  </si>
  <si>
    <t>HPP SYSTEMS DE MEXICO SA DE CV</t>
  </si>
  <si>
    <t>219749</t>
  </si>
  <si>
    <t>COMPANIA DE TRANSPORTE DE ENERGIA SA</t>
  </si>
  <si>
    <t>219750</t>
  </si>
  <si>
    <t>TAIPEI FUBON COMML BANK</t>
  </si>
  <si>
    <t>219751</t>
  </si>
  <si>
    <t>LOS PERALES DE AGUASCALIENTES</t>
  </si>
  <si>
    <t>219752</t>
  </si>
  <si>
    <t>LUBRICANTES FRANCOMEXICANOS</t>
  </si>
  <si>
    <t>219753</t>
  </si>
  <si>
    <t>MGC SERVICIOS TURISTICOS</t>
  </si>
  <si>
    <t>219754</t>
  </si>
  <si>
    <t>PRIDA CONSORCIO ADUANAL</t>
  </si>
  <si>
    <t>219755</t>
  </si>
  <si>
    <t>SERVAL AGUASCALIENTES</t>
  </si>
  <si>
    <t>219756</t>
  </si>
  <si>
    <t>SERVICIO ALEXANDRE</t>
  </si>
  <si>
    <t>219757</t>
  </si>
  <si>
    <t>SERVICIO ARENAS</t>
  </si>
  <si>
    <t>219758</t>
  </si>
  <si>
    <t>SERVICIO FEREN</t>
  </si>
  <si>
    <t>219759</t>
  </si>
  <si>
    <t>SERVICIO GUERRERO Y MARTE</t>
  </si>
  <si>
    <t>219760</t>
  </si>
  <si>
    <t>SERVICIO LA COLMENA</t>
  </si>
  <si>
    <t>219761</t>
  </si>
  <si>
    <t>SERVICIO SERRANO</t>
  </si>
  <si>
    <t>219762</t>
  </si>
  <si>
    <t>SERVICIO SOBREDO</t>
  </si>
  <si>
    <t>219763</t>
  </si>
  <si>
    <t>SERVICIOS DE CALIDAD VERACRUZANOS</t>
  </si>
  <si>
    <t>219764</t>
  </si>
  <si>
    <t>SOFI CLASSIC</t>
  </si>
  <si>
    <t>219765</t>
  </si>
  <si>
    <t>PLASTICOS URIBE</t>
  </si>
  <si>
    <t>219766</t>
  </si>
  <si>
    <t>ICU MEDICAL DE MEXICO SA DE CV</t>
  </si>
  <si>
    <t>219767</t>
  </si>
  <si>
    <t>MGRS 2010 EXPRESS TR</t>
  </si>
  <si>
    <t>219768</t>
  </si>
  <si>
    <t>NEXXUS CAPITAL PRIVATE EQUITY FUND V LP</t>
  </si>
  <si>
    <t>219769</t>
  </si>
  <si>
    <t>CM EQUIPOS Y SOPORTE SA DE CV</t>
  </si>
  <si>
    <t>219770</t>
  </si>
  <si>
    <t>DESARROLLO MINERO UNIFICADO DE MEXICO</t>
  </si>
  <si>
    <t>219771</t>
  </si>
  <si>
    <t>GRUPO MAXASEM SA DE CV</t>
  </si>
  <si>
    <t>219772</t>
  </si>
  <si>
    <t>TIMMINS GOLDCORP MEXICO</t>
  </si>
  <si>
    <t>219773</t>
  </si>
  <si>
    <t>CENTRO ADMINISTRATIVO F SIETE</t>
  </si>
  <si>
    <t>219774</t>
  </si>
  <si>
    <t>GRUPO BALBROS</t>
  </si>
  <si>
    <t>219775</t>
  </si>
  <si>
    <t>SOFTTEK SERVICIOS CORPORATIVOS SA DE CV</t>
  </si>
  <si>
    <t>219776</t>
  </si>
  <si>
    <t>ZTE CORPORATION DE MEXICO SRL DE CV</t>
  </si>
  <si>
    <t>219777</t>
  </si>
  <si>
    <t>IP NETWORK</t>
  </si>
  <si>
    <t>219778</t>
  </si>
  <si>
    <t>PROSPERIDAD CHEN</t>
  </si>
  <si>
    <t>219779</t>
  </si>
  <si>
    <t>EQQUS</t>
  </si>
  <si>
    <t>219780</t>
  </si>
  <si>
    <t>CORPBANCA</t>
  </si>
  <si>
    <t>219781</t>
  </si>
  <si>
    <t>HYPERMARCAS SA</t>
  </si>
  <si>
    <t>219782</t>
  </si>
  <si>
    <t>CREDIT SUISSE LUXEMBOURG</t>
  </si>
  <si>
    <t>219783</t>
  </si>
  <si>
    <t>MIZUHO TRUST AND BANKING CO LTD</t>
  </si>
  <si>
    <t>219784</t>
  </si>
  <si>
    <t>BANCO DE GALICIA Y BUENOS AIRES SA</t>
  </si>
  <si>
    <t>219785</t>
  </si>
  <si>
    <t>DB OVERSEAS FINANCE DELAWARE INC</t>
  </si>
  <si>
    <t>219786</t>
  </si>
  <si>
    <t>HSBC FUND SERVICES</t>
  </si>
  <si>
    <t>219787</t>
  </si>
  <si>
    <t>GRUPO MEDIFARMA</t>
  </si>
  <si>
    <t>219788</t>
  </si>
  <si>
    <t>KY INDUSTRIAS</t>
  </si>
  <si>
    <t>219789</t>
  </si>
  <si>
    <t>INDUSTRIAL PAPELERA MEXICANA</t>
  </si>
  <si>
    <t>219790</t>
  </si>
  <si>
    <t>OCV MEXICO</t>
  </si>
  <si>
    <t>219791</t>
  </si>
  <si>
    <t>VICTAULIC DE MEXICO S DE RL DE CV</t>
  </si>
  <si>
    <t>219792</t>
  </si>
  <si>
    <t>ALTA TECNOLOGIA BROADCAST SA DE CV</t>
  </si>
  <si>
    <t>219793</t>
  </si>
  <si>
    <t>OPERADORA TURISTICA HOTELERA</t>
  </si>
  <si>
    <t>219794</t>
  </si>
  <si>
    <t>AEROPUERTO DE ZIHUATANEJO</t>
  </si>
  <si>
    <t>219795</t>
  </si>
  <si>
    <t>FUERZA Y ENERGIA DE NACO NOGALES</t>
  </si>
  <si>
    <t>219796</t>
  </si>
  <si>
    <t>TOTAL PLAY TELECOMUNICACIONES SA DE CV</t>
  </si>
  <si>
    <t>219797</t>
  </si>
  <si>
    <t>W H BRADY</t>
  </si>
  <si>
    <t>219798</t>
  </si>
  <si>
    <t>BANCHILE CORREDORES DE BOLSA</t>
  </si>
  <si>
    <t>219799</t>
  </si>
  <si>
    <t>FIDEICOMISO INGENIO PLAN DE SAN LUIS 80332</t>
  </si>
  <si>
    <t>219800</t>
  </si>
  <si>
    <t>KR3K</t>
  </si>
  <si>
    <t>219801</t>
  </si>
  <si>
    <t>LA MORENA DISTRIBUTORS INC</t>
  </si>
  <si>
    <t>219802</t>
  </si>
  <si>
    <t>METALISER</t>
  </si>
  <si>
    <t>219803</t>
  </si>
  <si>
    <t>FIRST MAJESTIC PLATA SA DE CV</t>
  </si>
  <si>
    <t>219804</t>
  </si>
  <si>
    <t>GRAFO REGIA</t>
  </si>
  <si>
    <t>219805</t>
  </si>
  <si>
    <t>INOXIDABLES DE SAN LUIS</t>
  </si>
  <si>
    <t>219806</t>
  </si>
  <si>
    <t>OPEN MARKET SERVICES</t>
  </si>
  <si>
    <t>219807</t>
  </si>
  <si>
    <t>FYSIS SOLUCIONES AMBIENTALES</t>
  </si>
  <si>
    <t>219808</t>
  </si>
  <si>
    <t>IMPULSORA AZUCARERA DEL TROPICO SA DE CV</t>
  </si>
  <si>
    <t>219809</t>
  </si>
  <si>
    <t>INFORMATICA EL CORTE INGLES</t>
  </si>
  <si>
    <t>219810</t>
  </si>
  <si>
    <t>INVERSIONES GDG</t>
  </si>
  <si>
    <t>219811</t>
  </si>
  <si>
    <t>MAQUINARIA ESPECIALIZADA MXO SA DE CV</t>
  </si>
  <si>
    <t>219812</t>
  </si>
  <si>
    <t>SERVICIOS FINANCIEROS LATINOAMERICANOS</t>
  </si>
  <si>
    <t>219813</t>
  </si>
  <si>
    <t>CARGO CONEXION SYSTEM MEXICO</t>
  </si>
  <si>
    <t>219814</t>
  </si>
  <si>
    <t>COLORIFICIO CERAMICO BONET MEXICO</t>
  </si>
  <si>
    <t>219815</t>
  </si>
  <si>
    <t>IMPORTACIONES RDS SA DE CV</t>
  </si>
  <si>
    <t>219816</t>
  </si>
  <si>
    <t>MULTIACCESORIOS MONTERREY</t>
  </si>
  <si>
    <t>219817</t>
  </si>
  <si>
    <t>MULTICERAS</t>
  </si>
  <si>
    <t>219818</t>
  </si>
  <si>
    <t>PROVEEDORA TERMICA DEL NORTE</t>
  </si>
  <si>
    <t>219819</t>
  </si>
  <si>
    <t>BANCO INVERSIS</t>
  </si>
  <si>
    <t>219820</t>
  </si>
  <si>
    <t>HONG KONG AND SHANGHAI BANKING PARAGUAY</t>
  </si>
  <si>
    <t>219821</t>
  </si>
  <si>
    <t>AEROPUERTO INTERNACIONAL DE LA CIUDAD DE MEXICO</t>
  </si>
  <si>
    <t>219822</t>
  </si>
  <si>
    <t>ABASTECEDORA DE CARNICOS DEL SURESTE</t>
  </si>
  <si>
    <t>219823</t>
  </si>
  <si>
    <t>AGRICOLA EL SIFON</t>
  </si>
  <si>
    <t>219824</t>
  </si>
  <si>
    <t>AGRO EQUIPOS DE TEXCOCO</t>
  </si>
  <si>
    <t>219825</t>
  </si>
  <si>
    <t>AULA 24 HORAS</t>
  </si>
  <si>
    <t>219826</t>
  </si>
  <si>
    <t>AUTOTRANSPORTES JAMAR</t>
  </si>
  <si>
    <t>219827</t>
  </si>
  <si>
    <t>CAMIONES Y REFACCIONES EL PAJARITO</t>
  </si>
  <si>
    <t>219828</t>
  </si>
  <si>
    <t>COMERCIALIZADORA METALURGICA DEL PACIFICO SA DE CV</t>
  </si>
  <si>
    <t>219829</t>
  </si>
  <si>
    <t>COMERCIALIZADORA OYUKI</t>
  </si>
  <si>
    <t>219830</t>
  </si>
  <si>
    <t>CONSORCIO INTERNACIONAL IMPORT Y EXPORT DE MEXICO</t>
  </si>
  <si>
    <t>219831</t>
  </si>
  <si>
    <t>DESARROLLADORA Y CONSTRUCTORA DE PROYECTOS INTEGRALES TYPP</t>
  </si>
  <si>
    <t>219832</t>
  </si>
  <si>
    <t>DIAN PROCESOS METALURGICOS</t>
  </si>
  <si>
    <t>219833</t>
  </si>
  <si>
    <t>DISTRIBUIDORA LOMAS ANAHUAC</t>
  </si>
  <si>
    <t>219834</t>
  </si>
  <si>
    <t>ENFERMERAS UNIDAS PLUS</t>
  </si>
  <si>
    <t>219835</t>
  </si>
  <si>
    <t>FINCA TRIUNFO VERDE</t>
  </si>
  <si>
    <t>219836</t>
  </si>
  <si>
    <t>GLOBAL CHEM</t>
  </si>
  <si>
    <t>219837</t>
  </si>
  <si>
    <t>GLOBAL WOODS</t>
  </si>
  <si>
    <t>219838</t>
  </si>
  <si>
    <t>GRAND COYOACAN</t>
  </si>
  <si>
    <t>219839</t>
  </si>
  <si>
    <t>GRUPO ARGO</t>
  </si>
  <si>
    <t>219840</t>
  </si>
  <si>
    <t>GRUPO ELECTRICO CAFRAL</t>
  </si>
  <si>
    <t>219841</t>
  </si>
  <si>
    <t>HABILITACIONES ESTRUCTURALES</t>
  </si>
  <si>
    <t>219842</t>
  </si>
  <si>
    <t>HERGODI</t>
  </si>
  <si>
    <t>219843</t>
  </si>
  <si>
    <t>IMPULSORA PLAZA MINATITLAN</t>
  </si>
  <si>
    <t>219844</t>
  </si>
  <si>
    <t>INMOBILGE</t>
  </si>
  <si>
    <t>219845</t>
  </si>
  <si>
    <t>INMOBILIARIA HOTELERA PASO MONTEJO</t>
  </si>
  <si>
    <t>219846</t>
  </si>
  <si>
    <t>INTERPACK DE MEXICO</t>
  </si>
  <si>
    <t>219847</t>
  </si>
  <si>
    <t>IRASA INDUSTRIAL</t>
  </si>
  <si>
    <t>219848</t>
  </si>
  <si>
    <t>LA ANITA DISTRIBUCIONES</t>
  </si>
  <si>
    <t>219849</t>
  </si>
  <si>
    <t>LATINOAMERICANA DE LLANTAS</t>
  </si>
  <si>
    <t>219850</t>
  </si>
  <si>
    <t>LL ESTRATEGIA CONSULTORIA EMPRESARIAL</t>
  </si>
  <si>
    <t>219851</t>
  </si>
  <si>
    <t>LOGISTICA ADUANERA FECESA</t>
  </si>
  <si>
    <t>219852</t>
  </si>
  <si>
    <t>MAX REP</t>
  </si>
  <si>
    <t>219853</t>
  </si>
  <si>
    <t>MEGA TABLEROS</t>
  </si>
  <si>
    <t>219854</t>
  </si>
  <si>
    <t>MJC INMOBILIARIA</t>
  </si>
  <si>
    <t>219855</t>
  </si>
  <si>
    <t>MORIBITO DE MEXICO</t>
  </si>
  <si>
    <t>219856</t>
  </si>
  <si>
    <t>MRP CHIMALHUACAN</t>
  </si>
  <si>
    <t>219857</t>
  </si>
  <si>
    <t>MRP PATRIA</t>
  </si>
  <si>
    <t>219858</t>
  </si>
  <si>
    <t>MRP RIO BLANCO</t>
  </si>
  <si>
    <t>219859</t>
  </si>
  <si>
    <t>NUEVA SANTANDER</t>
  </si>
  <si>
    <t>219860</t>
  </si>
  <si>
    <t>OFIVENTAS Y SERVICIOS</t>
  </si>
  <si>
    <t>219861</t>
  </si>
  <si>
    <t>PLASTI STRETCH</t>
  </si>
  <si>
    <t>219862</t>
  </si>
  <si>
    <t>PONCE AUTOMOTRIZ Y AGRICOLA</t>
  </si>
  <si>
    <t>219863</t>
  </si>
  <si>
    <t>PROMOTORA DE REPUESTOS AUTOMOTRICES</t>
  </si>
  <si>
    <t>219864</t>
  </si>
  <si>
    <t>PROVEEDOR INTERNACIONAL DE QUIMICOS</t>
  </si>
  <si>
    <t>219865</t>
  </si>
  <si>
    <t>QUIMICA IBEROMEXICANA</t>
  </si>
  <si>
    <t>219866</t>
  </si>
  <si>
    <t>RECICLA AMBIENTE</t>
  </si>
  <si>
    <t>219867</t>
  </si>
  <si>
    <t>RINOTEC</t>
  </si>
  <si>
    <t>219868</t>
  </si>
  <si>
    <t>SAINZ 3</t>
  </si>
  <si>
    <t>219869</t>
  </si>
  <si>
    <t>SEMILLAS Y PRODUCTOS DE MEXICO</t>
  </si>
  <si>
    <t>219870</t>
  </si>
  <si>
    <t>SERVICIO CASTANO</t>
  </si>
  <si>
    <t>219871</t>
  </si>
  <si>
    <t>SERVICIOS EL CAMPINO</t>
  </si>
  <si>
    <t>219872</t>
  </si>
  <si>
    <t>UNIDAD DE INVESTIGACION EN ENFERMEDADES CRONICO DEGENERATIVAS</t>
  </si>
  <si>
    <t>219873</t>
  </si>
  <si>
    <t>APUESTAS INTERNACIONALES</t>
  </si>
  <si>
    <t>219874</t>
  </si>
  <si>
    <t>CUPROQUIM DE MEXICO</t>
  </si>
  <si>
    <t>219875</t>
  </si>
  <si>
    <t>QUIMICA SAGAL</t>
  </si>
  <si>
    <t>219876</t>
  </si>
  <si>
    <t>RUBIO PHARMA Y ASOCIADOS</t>
  </si>
  <si>
    <t>219877</t>
  </si>
  <si>
    <t>CENTRO INTERNACIONAL DE COMERCIO</t>
  </si>
  <si>
    <t>219878</t>
  </si>
  <si>
    <t>CIRCULO AD UNO</t>
  </si>
  <si>
    <t>219879</t>
  </si>
  <si>
    <t>CNA MEXICO</t>
  </si>
  <si>
    <t>219880</t>
  </si>
  <si>
    <t>CONSTRUCTORA Y URBANIZADORA ARA</t>
  </si>
  <si>
    <t>219881</t>
  </si>
  <si>
    <t>DURABOX DE CHIHUAHUA</t>
  </si>
  <si>
    <t>219882</t>
  </si>
  <si>
    <t>FERTILIZANTES TECNIFICADOS DE ZAPOPAN</t>
  </si>
  <si>
    <t>219883</t>
  </si>
  <si>
    <t>GANADERA GILIO</t>
  </si>
  <si>
    <t>219884</t>
  </si>
  <si>
    <t>GAS CAMPANITA</t>
  </si>
  <si>
    <t>219885</t>
  </si>
  <si>
    <t>IMPULSORA PLAZA GUANAJUATO</t>
  </si>
  <si>
    <t>219886</t>
  </si>
  <si>
    <t>INDUSTRIAL Y COMERCIAL NITRAM</t>
  </si>
  <si>
    <t>219887</t>
  </si>
  <si>
    <t>INMOBILIARIA EL GLOBO</t>
  </si>
  <si>
    <t>219888</t>
  </si>
  <si>
    <t>INMOBILIARIA JAMAR</t>
  </si>
  <si>
    <t>219889</t>
  </si>
  <si>
    <t>INMOBILIARIA LAS MAGDALENAS ESTADO DE MEXICO</t>
  </si>
  <si>
    <t>219890</t>
  </si>
  <si>
    <t>PRODUCTOS AGROPECUARIOS SANTA CECILIA</t>
  </si>
  <si>
    <t>219891</t>
  </si>
  <si>
    <t>X CHEM</t>
  </si>
  <si>
    <t>219892</t>
  </si>
  <si>
    <t>CEREAL PARTNERS MEXICO SA DE CV</t>
  </si>
  <si>
    <t>219893</t>
  </si>
  <si>
    <t>SEGURITECH PRIVADA SA DE CV</t>
  </si>
  <si>
    <t>219894</t>
  </si>
  <si>
    <t>BRANZI</t>
  </si>
  <si>
    <t>219895</t>
  </si>
  <si>
    <t>FUNDACION ESPINOSA RUGARCIA IAP</t>
  </si>
  <si>
    <t>219896</t>
  </si>
  <si>
    <t>ARTE Y DISENO DUQUE AND GONZALEZ</t>
  </si>
  <si>
    <t>219897</t>
  </si>
  <si>
    <t>ARTE Y DISENOS MEXICANOS GAMEZ AYALA</t>
  </si>
  <si>
    <t>219898</t>
  </si>
  <si>
    <t>MANZANILLO GAS TECH</t>
  </si>
  <si>
    <t>219899</t>
  </si>
  <si>
    <t>CONMET DE MEXICO SA DE CV</t>
  </si>
  <si>
    <t>219900</t>
  </si>
  <si>
    <t>PRODUCTOS SOLUCIONES Y SERVICIO</t>
  </si>
  <si>
    <t>219901</t>
  </si>
  <si>
    <t>SGS DE MEXICO</t>
  </si>
  <si>
    <t>219902</t>
  </si>
  <si>
    <t>TESCO CORPORATION</t>
  </si>
  <si>
    <t>219903</t>
  </si>
  <si>
    <t>URBANIZADORA EL CONDE</t>
  </si>
  <si>
    <t>219904</t>
  </si>
  <si>
    <t>CORNING CABLE SYSTEMS</t>
  </si>
  <si>
    <t>219905</t>
  </si>
  <si>
    <t>COMISION DE AGUA POTABLE Y ALCANTARILLADO MUNICIPIO DE ACAPULCO</t>
  </si>
  <si>
    <t>219906</t>
  </si>
  <si>
    <t>COMISION ESTATAL DE AGUAS Y SANEAMIENTO DE COAHUILA</t>
  </si>
  <si>
    <t>219907</t>
  </si>
  <si>
    <t>HSBC DIVISION FIDUCIARIA F 247650</t>
  </si>
  <si>
    <t>219908</t>
  </si>
  <si>
    <t>BANCO INVEX SA FIDUCIARIO POR CTA DEL FID 0463 4</t>
  </si>
  <si>
    <t>219909</t>
  </si>
  <si>
    <t>THE BANK OF NEW YORK MELLON FIDEICOMISO 00219</t>
  </si>
  <si>
    <t>219910</t>
  </si>
  <si>
    <t>THE BANK OF NEW YORK MELLON FIDEICOMISO 00230</t>
  </si>
  <si>
    <t>219911</t>
  </si>
  <si>
    <t>THE BANK OF NEW YORK MELLON FIDEICOMISO 00231</t>
  </si>
  <si>
    <t>219912</t>
  </si>
  <si>
    <t>THE BANK OF NEW YORK MELLON FIDEICOMISO 00232</t>
  </si>
  <si>
    <t>219913</t>
  </si>
  <si>
    <t>HSBC MEXICO FIDEICOMISO 241172</t>
  </si>
  <si>
    <t>219914</t>
  </si>
  <si>
    <t>FIDEICOMISO PRUMEX INDUSTRIAL III F421</t>
  </si>
  <si>
    <t>219915</t>
  </si>
  <si>
    <t>KRC MEXICO ACQUISITION LLC</t>
  </si>
  <si>
    <t>219916</t>
  </si>
  <si>
    <t>GRUPO DE INVERSIONES SURAMERICANA SA</t>
  </si>
  <si>
    <t>219917</t>
  </si>
  <si>
    <t>CHINA RESOURCES LAND LIMITED</t>
  </si>
  <si>
    <t>219918</t>
  </si>
  <si>
    <t>CT INTERNACIONAL DEL NOROESTE SA DE CV</t>
  </si>
  <si>
    <t>219919</t>
  </si>
  <si>
    <t>CIE AUTOMETAL DE MEXICO SAPI DE CV</t>
  </si>
  <si>
    <t>219920</t>
  </si>
  <si>
    <t>EMTE</t>
  </si>
  <si>
    <t>219921</t>
  </si>
  <si>
    <t>HOTELES CITY EXPRESS</t>
  </si>
  <si>
    <t>219922</t>
  </si>
  <si>
    <t>NS DESARROLLOS</t>
  </si>
  <si>
    <t>219923</t>
  </si>
  <si>
    <t>OPERADORA CICSA</t>
  </si>
  <si>
    <t>219924</t>
  </si>
  <si>
    <t>PARQUE INDUSTRIAL EL BOSQUE</t>
  </si>
  <si>
    <t>219925</t>
  </si>
  <si>
    <t>ACCION TRANSPORT</t>
  </si>
  <si>
    <t>219926</t>
  </si>
  <si>
    <t>COMERCIALIZADORA DE CARNES MONTELONGO</t>
  </si>
  <si>
    <t>219927</t>
  </si>
  <si>
    <t>DESIGN PRIMARIO</t>
  </si>
  <si>
    <t>219928</t>
  </si>
  <si>
    <t>FUSSLI</t>
  </si>
  <si>
    <t>219929</t>
  </si>
  <si>
    <t>GRUPO DE LINEA DE DISENO</t>
  </si>
  <si>
    <t>219930</t>
  </si>
  <si>
    <t>HACIENDA LAS PUERTAS</t>
  </si>
  <si>
    <t>219931</t>
  </si>
  <si>
    <t>IDEA TELA TESSUTI</t>
  </si>
  <si>
    <t>219932</t>
  </si>
  <si>
    <t>LIGHTECH DE MEXICO</t>
  </si>
  <si>
    <t>219933</t>
  </si>
  <si>
    <t>METALES Y PACAS TRADE SA DE CV</t>
  </si>
  <si>
    <t>219934</t>
  </si>
  <si>
    <t>NATURA GLOBAL</t>
  </si>
  <si>
    <t>219935</t>
  </si>
  <si>
    <t>PROMOTORA PISICOLA SINALOENSE</t>
  </si>
  <si>
    <t>219936</t>
  </si>
  <si>
    <t>REPRODUCCION PORCINA DE OCCIDENTE</t>
  </si>
  <si>
    <t>219937</t>
  </si>
  <si>
    <t>MAS VIAJES OPERADORA CNCA SA DE CV</t>
  </si>
  <si>
    <t>219938</t>
  </si>
  <si>
    <t>ARFAMEX</t>
  </si>
  <si>
    <t>219939</t>
  </si>
  <si>
    <t>MAJESTIC SERVICES SA DE CV</t>
  </si>
  <si>
    <t>219940</t>
  </si>
  <si>
    <t>DISENO INTEGRAL DE EMPRESAS</t>
  </si>
  <si>
    <t>219941</t>
  </si>
  <si>
    <t>US BANK NATIONAL ASSOCIATION</t>
  </si>
  <si>
    <t>219942</t>
  </si>
  <si>
    <t>GERRESHEIMER QUERETARO</t>
  </si>
  <si>
    <t>219943</t>
  </si>
  <si>
    <t>GRUPO HWM</t>
  </si>
  <si>
    <t>219944</t>
  </si>
  <si>
    <t>GRANOSA</t>
  </si>
  <si>
    <t>219945</t>
  </si>
  <si>
    <t>MOTORVAPA</t>
  </si>
  <si>
    <t>219946</t>
  </si>
  <si>
    <t>RESTAURANTES SUNTORY</t>
  </si>
  <si>
    <t>219947</t>
  </si>
  <si>
    <t>SUNGLASS HUT DE MEXICO</t>
  </si>
  <si>
    <t>219948</t>
  </si>
  <si>
    <t>CB GBM FIDEICOMISO F 000031</t>
  </si>
  <si>
    <t>219949</t>
  </si>
  <si>
    <t>AGENCIA IMPORTADORA COMERCIAL HERRASUR</t>
  </si>
  <si>
    <t>219950</t>
  </si>
  <si>
    <t>CONSTRUTODO TEPIC</t>
  </si>
  <si>
    <t>219951</t>
  </si>
  <si>
    <t>DIAMOND V MEX</t>
  </si>
  <si>
    <t>219952</t>
  </si>
  <si>
    <t>GRUPO ALPHA SIMET</t>
  </si>
  <si>
    <t>219953</t>
  </si>
  <si>
    <t>GRUPO IMPORTADOR BLANEY</t>
  </si>
  <si>
    <t>219954</t>
  </si>
  <si>
    <t>INTERNATIONAL COMPANY EDUCATION</t>
  </si>
  <si>
    <t>219955</t>
  </si>
  <si>
    <t>IVI CONSTRUCTORA</t>
  </si>
  <si>
    <t>219956</t>
  </si>
  <si>
    <t>ORIGINAL BRAND OF TEXAS</t>
  </si>
  <si>
    <t>219957</t>
  </si>
  <si>
    <t>REPRESENTACIONES TEXTILES DE TOLUCA</t>
  </si>
  <si>
    <t>219958</t>
  </si>
  <si>
    <t>TRANSPORTES AGUILERA DE CARGA GENERAL</t>
  </si>
  <si>
    <t>219959</t>
  </si>
  <si>
    <t>NISSAN TRADING CORPORATION AMERICAS</t>
  </si>
  <si>
    <t>219960</t>
  </si>
  <si>
    <t>ROTULOS Y DISENOS PRECISOS</t>
  </si>
  <si>
    <t>219961</t>
  </si>
  <si>
    <t>FATOR SECURITIES</t>
  </si>
  <si>
    <t>219962</t>
  </si>
  <si>
    <t>JPM INTERNATIONAL CONSUMER HOLDINGS LLC</t>
  </si>
  <si>
    <t>219963</t>
  </si>
  <si>
    <t>ATENCION TELEFONICA</t>
  </si>
  <si>
    <t>219964</t>
  </si>
  <si>
    <t>CAUCHOS Y DERIVADOS</t>
  </si>
  <si>
    <t>219965</t>
  </si>
  <si>
    <t>CONSORCIO FERRETERO JOSEFINA</t>
  </si>
  <si>
    <t>219966</t>
  </si>
  <si>
    <t>DULCERIA DE LOS ALTOS</t>
  </si>
  <si>
    <t>219967</t>
  </si>
  <si>
    <t>MEDIDORES INDUSTRIALES Y MEDICOS</t>
  </si>
  <si>
    <t>219968</t>
  </si>
  <si>
    <t>OPTIMA KRS</t>
  </si>
  <si>
    <t>219969</t>
  </si>
  <si>
    <t>REICHHOLD QUIMICA DE MEXICO</t>
  </si>
  <si>
    <t>219970</t>
  </si>
  <si>
    <t>SERVICIO BAULOP</t>
  </si>
  <si>
    <t>219971</t>
  </si>
  <si>
    <t>INOVACION EN BOMBEO Y DESAZOLVE</t>
  </si>
  <si>
    <t>219972</t>
  </si>
  <si>
    <t>IMPALA WAREHOUSING SA DE CV</t>
  </si>
  <si>
    <t>219973</t>
  </si>
  <si>
    <t>MANPOWER</t>
  </si>
  <si>
    <t>219974</t>
  </si>
  <si>
    <t>LABORATORIOS BIOSERUM MEXICO</t>
  </si>
  <si>
    <t>219975</t>
  </si>
  <si>
    <t>STARION MONTERREY MEXICO</t>
  </si>
  <si>
    <t>219976</t>
  </si>
  <si>
    <t>TATUNG MEXICO</t>
  </si>
  <si>
    <t>219977</t>
  </si>
  <si>
    <t>VIASA INDUSTRIAL</t>
  </si>
  <si>
    <t>219978</t>
  </si>
  <si>
    <t>PIRELLI NEUMATICOS</t>
  </si>
  <si>
    <t>219979</t>
  </si>
  <si>
    <t>IMPULSORA ZAMLO</t>
  </si>
  <si>
    <t>219980</t>
  </si>
  <si>
    <t>REPUBLICA SINAPSIS</t>
  </si>
  <si>
    <t>219981</t>
  </si>
  <si>
    <t>SONY MUSIC ENTERTAINMENT MEXICO</t>
  </si>
  <si>
    <t>219982</t>
  </si>
  <si>
    <t>TURBOPARTES Y SERVICIOS ESPECIALIZADOS SA DE CV</t>
  </si>
  <si>
    <t>219983</t>
  </si>
  <si>
    <t>HSBC MEXICO FIDEICOMISO 303550</t>
  </si>
  <si>
    <t>219984</t>
  </si>
  <si>
    <t>OBRASCON HUARTE LAIN</t>
  </si>
  <si>
    <t>219985</t>
  </si>
  <si>
    <t>OGX PETROLEO E GAS PARTICIPACOES SA</t>
  </si>
  <si>
    <t>219986</t>
  </si>
  <si>
    <t>AKZO NOBEL INDA</t>
  </si>
  <si>
    <t>219987</t>
  </si>
  <si>
    <t>ECOPAVEMENTS</t>
  </si>
  <si>
    <t>219988</t>
  </si>
  <si>
    <t>SADEVEN</t>
  </si>
  <si>
    <t>219989</t>
  </si>
  <si>
    <t>BEAUTY ART</t>
  </si>
  <si>
    <t>219990</t>
  </si>
  <si>
    <t>COMERCIALIZADORA HVM</t>
  </si>
  <si>
    <t>219991</t>
  </si>
  <si>
    <t>MAQUINADOS FERMAR</t>
  </si>
  <si>
    <t>219992</t>
  </si>
  <si>
    <t>TREMA VIAJES EDUCATIVOS</t>
  </si>
  <si>
    <t>219993</t>
  </si>
  <si>
    <t>METABASE</t>
  </si>
  <si>
    <t>219994</t>
  </si>
  <si>
    <t>IRTAL</t>
  </si>
  <si>
    <t>219995</t>
  </si>
  <si>
    <t>AGROINDUSTRIAS GEMSO</t>
  </si>
  <si>
    <t>219996</t>
  </si>
  <si>
    <t>CUERO CENTRO EXPORT SA DE CV</t>
  </si>
  <si>
    <t>219997</t>
  </si>
  <si>
    <t>DINA CAMIONES SA DE CV</t>
  </si>
  <si>
    <t>219998</t>
  </si>
  <si>
    <t>LOGSTAR COMERCIALIZADORA</t>
  </si>
  <si>
    <t>219999</t>
  </si>
  <si>
    <t>PROMOTORA DEL CLUB PACHUCA SA DE CV</t>
  </si>
  <si>
    <t>220000</t>
  </si>
  <si>
    <t>JASIRI CONSTRUCCIONES</t>
  </si>
  <si>
    <t>220001</t>
  </si>
  <si>
    <t>LOMAS VERDES 21 Y ASOCIADOS</t>
  </si>
  <si>
    <t>220002</t>
  </si>
  <si>
    <t>INVESTAR MEXICO</t>
  </si>
  <si>
    <t>220003</t>
  </si>
  <si>
    <t>PEAL MEXICO SA DE CV</t>
  </si>
  <si>
    <t>220004</t>
  </si>
  <si>
    <t>SERVICIOS ESPECIALES DEL PACIFICO JALISCO</t>
  </si>
  <si>
    <t>220005</t>
  </si>
  <si>
    <t>ASSOCIATED BANK NA</t>
  </si>
  <si>
    <t>220006</t>
  </si>
  <si>
    <t>BARCLAYS BANK PLC PORTUGAL</t>
  </si>
  <si>
    <t>220007</t>
  </si>
  <si>
    <t>BNP PARIBAS SECURITIES SERVICES JERSEY</t>
  </si>
  <si>
    <t>220008</t>
  </si>
  <si>
    <t>DELSORCOM</t>
  </si>
  <si>
    <t>220009</t>
  </si>
  <si>
    <t>SERVICIOS Y CONSTRUCCIONES TERRESTRES</t>
  </si>
  <si>
    <t>220010</t>
  </si>
  <si>
    <t>AMUZE PROMOTORA DE ESPECTACULOS</t>
  </si>
  <si>
    <t>220011</t>
  </si>
  <si>
    <t>BLUM MEXICO HERRAJES PARA MUEBLES</t>
  </si>
  <si>
    <t>220012</t>
  </si>
  <si>
    <t>DISENO ELECTRONICO MEXICANO</t>
  </si>
  <si>
    <t>220013</t>
  </si>
  <si>
    <t>EMIGRATE TO CANADA CONSULTANCY SERVICES</t>
  </si>
  <si>
    <t>220014</t>
  </si>
  <si>
    <t>ERDM SOLAR</t>
  </si>
  <si>
    <t>220015</t>
  </si>
  <si>
    <t>ESCOBERA LEGAR</t>
  </si>
  <si>
    <t>220016</t>
  </si>
  <si>
    <t>TABASCO CITRUS PACK</t>
  </si>
  <si>
    <t>220017</t>
  </si>
  <si>
    <t>CORPORATIVO PESQUERO VELAZQUEZ SA DE CV</t>
  </si>
  <si>
    <t>220018</t>
  </si>
  <si>
    <t>FORSAC MEXICO</t>
  </si>
  <si>
    <t>220019</t>
  </si>
  <si>
    <t>EFG BANK SA</t>
  </si>
  <si>
    <t>220021</t>
  </si>
  <si>
    <t>CREDIT AGRICOLE CORPORATE AND INVESTMENT BANK NEW YORK</t>
  </si>
  <si>
    <t>220022</t>
  </si>
  <si>
    <t>AOI INDUSTRIES MEXICO</t>
  </si>
  <si>
    <t>220023</t>
  </si>
  <si>
    <t>BOSE DE MEXICO</t>
  </si>
  <si>
    <t>220024</t>
  </si>
  <si>
    <t>GRUPO ALMANOJO</t>
  </si>
  <si>
    <t>220025</t>
  </si>
  <si>
    <t>FASCO COMERICIALIZADORA</t>
  </si>
  <si>
    <t>220026</t>
  </si>
  <si>
    <t>PESCADOS MEXICANOS</t>
  </si>
  <si>
    <t>220027</t>
  </si>
  <si>
    <t>BANCO INVEX SA FIDUCIARIO POR CTA DEL FID0475</t>
  </si>
  <si>
    <t>220028</t>
  </si>
  <si>
    <t>MF GLOBAL INC</t>
  </si>
  <si>
    <t>220029</t>
  </si>
  <si>
    <t>COMPUTER SERVICES HIGH QUALITY</t>
  </si>
  <si>
    <t>220030</t>
  </si>
  <si>
    <t>DESTILACIONES MONTEMAYOR</t>
  </si>
  <si>
    <t>220031</t>
  </si>
  <si>
    <t>GRUPO ART MEX HERNANDEZ</t>
  </si>
  <si>
    <t>220032</t>
  </si>
  <si>
    <t>GASODUCTOS MEXICANOS</t>
  </si>
  <si>
    <t>220033</t>
  </si>
  <si>
    <t>GAFAS DE SOL</t>
  </si>
  <si>
    <t>220034</t>
  </si>
  <si>
    <t>NATALIE JEWELRY</t>
  </si>
  <si>
    <t>220035</t>
  </si>
  <si>
    <t>ARIZONA CHEMICAL COMPANY</t>
  </si>
  <si>
    <t>220036</t>
  </si>
  <si>
    <t>CONTRACTING MEXICO IIC S DE RL DE CV</t>
  </si>
  <si>
    <t>220037</t>
  </si>
  <si>
    <t>ESTRUCTURA PARTNERS</t>
  </si>
  <si>
    <t>220038</t>
  </si>
  <si>
    <t>INMETMATIC</t>
  </si>
  <si>
    <t>220039</t>
  </si>
  <si>
    <t>SPRING AIR MEXICO</t>
  </si>
  <si>
    <t>220040</t>
  </si>
  <si>
    <t>TELEINMOBILIARIA</t>
  </si>
  <si>
    <t>220041</t>
  </si>
  <si>
    <t>CREDITANSTAL BANKVEREIN</t>
  </si>
  <si>
    <t>220042</t>
  </si>
  <si>
    <t>EXPORT DEVELOPMENT CORPORATION EDC</t>
  </si>
  <si>
    <t>220043</t>
  </si>
  <si>
    <t>NATIONAL CITIBANK CLEVELAND</t>
  </si>
  <si>
    <t>220044</t>
  </si>
  <si>
    <t>CREDIT INDUSTRIEL ET COMMERCIAL</t>
  </si>
  <si>
    <t>220045</t>
  </si>
  <si>
    <t>HUAXIA BANK</t>
  </si>
  <si>
    <t>220046</t>
  </si>
  <si>
    <t>COMMONWEALTH BANK OF AUSTRALIA EUA</t>
  </si>
  <si>
    <t>220047</t>
  </si>
  <si>
    <t>NATIONS BANK OF TEXAS NTL ASSOCIATION ISLAS CAYMAN</t>
  </si>
  <si>
    <t>220048</t>
  </si>
  <si>
    <t>ROYAL BANK OF CANADA ISLAS CAYMAN</t>
  </si>
  <si>
    <t>220049</t>
  </si>
  <si>
    <t>ERSTE BANK EUA</t>
  </si>
  <si>
    <t>220050</t>
  </si>
  <si>
    <t>ZURCHER KANTONALBANK ALEMANIA</t>
  </si>
  <si>
    <t>220051</t>
  </si>
  <si>
    <t>STATE STREET BANK AND TRUST COMPANY</t>
  </si>
  <si>
    <t>220052</t>
  </si>
  <si>
    <t>CAPITALIA SOCIETA PER AZIONI</t>
  </si>
  <si>
    <t>220053</t>
  </si>
  <si>
    <t>DZ BANK EUA</t>
  </si>
  <si>
    <t>220054</t>
  </si>
  <si>
    <t>LANDESBANK BADEN WURTTEMBERG</t>
  </si>
  <si>
    <t>220055</t>
  </si>
  <si>
    <t>WHITNEY NATIONAL BANK</t>
  </si>
  <si>
    <t>220056</t>
  </si>
  <si>
    <t>CITIBANK CANADA</t>
  </si>
  <si>
    <t>220057</t>
  </si>
  <si>
    <t>CITIBANK NUEVA ZELANDA</t>
  </si>
  <si>
    <t>220058</t>
  </si>
  <si>
    <t>NATIONAL AUSTRALIA BANK</t>
  </si>
  <si>
    <t>220059</t>
  </si>
  <si>
    <t>CAIXA CAJA DE AHORROS Y PENSIONES DE BARCELONA ESPANA</t>
  </si>
  <si>
    <t>220060</t>
  </si>
  <si>
    <t>CLEARSTREAM BANKING EUA</t>
  </si>
  <si>
    <t>220061</t>
  </si>
  <si>
    <t>STANDARD CHARTERED BANK HONG KONG</t>
  </si>
  <si>
    <t>220062</t>
  </si>
  <si>
    <t>BANCO SANTANDER HONG KONG</t>
  </si>
  <si>
    <t>220063</t>
  </si>
  <si>
    <t>IBC</t>
  </si>
  <si>
    <t>220064</t>
  </si>
  <si>
    <t>BAC GUATEMALA</t>
  </si>
  <si>
    <t>220065</t>
  </si>
  <si>
    <t>BANCO DE LA PRODUCCION</t>
  </si>
  <si>
    <t>220066</t>
  </si>
  <si>
    <t>BANK OF BEIJING</t>
  </si>
  <si>
    <t>220067</t>
  </si>
  <si>
    <t>BECKMAN COULTER DE MEXICO</t>
  </si>
  <si>
    <t>220068</t>
  </si>
  <si>
    <t>STOCKLIN LOGISTICS DE MEXICO</t>
  </si>
  <si>
    <t>220069</t>
  </si>
  <si>
    <t>FRENS INMOBILIARIA</t>
  </si>
  <si>
    <t>220070</t>
  </si>
  <si>
    <t>COMPANIA DE REAL DEL MONTE Y PACHUCA</t>
  </si>
  <si>
    <t>220071</t>
  </si>
  <si>
    <t>SAGEM ORGA MEXICO</t>
  </si>
  <si>
    <t>220072</t>
  </si>
  <si>
    <t>COASTAL SECURITIES INC</t>
  </si>
  <si>
    <t>220073</t>
  </si>
  <si>
    <t>COHEN AND STEERS GLOBAL INCOME BUILDER INC</t>
  </si>
  <si>
    <t>220074</t>
  </si>
  <si>
    <t>LINEAR TECHNOLOGY CORPORATION</t>
  </si>
  <si>
    <t>220075</t>
  </si>
  <si>
    <t>ADM DERIVATIVES INC</t>
  </si>
  <si>
    <t>220076</t>
  </si>
  <si>
    <t>MOKSHA8 FARMACEUTICA S DE RL DE CV</t>
  </si>
  <si>
    <t>220077</t>
  </si>
  <si>
    <t>M3 MEXICANA S DE RL DE CV</t>
  </si>
  <si>
    <t>220078</t>
  </si>
  <si>
    <t>GGN MONTEGRANDE</t>
  </si>
  <si>
    <t>220079</t>
  </si>
  <si>
    <t>MESSCOM S DE RL DE CV</t>
  </si>
  <si>
    <t>220080</t>
  </si>
  <si>
    <t>DESARROLLO 51</t>
  </si>
  <si>
    <t>220081</t>
  </si>
  <si>
    <t>IGT MEXICANA DE JUEGOS S DE RL DE CV</t>
  </si>
  <si>
    <t>220082</t>
  </si>
  <si>
    <t>LOUIS DREYFUS ARMATEURS</t>
  </si>
  <si>
    <t>220083</t>
  </si>
  <si>
    <t>RASTEROZ</t>
  </si>
  <si>
    <t>220084</t>
  </si>
  <si>
    <t>CONTROLADORA DOLPHIN SA DE CV</t>
  </si>
  <si>
    <t>220085</t>
  </si>
  <si>
    <t>DIAGNOSTICOS DE MEXICO DIAMEX</t>
  </si>
  <si>
    <t>220086</t>
  </si>
  <si>
    <t>ABN AMRO BANK SINGAPUR</t>
  </si>
  <si>
    <t>220087</t>
  </si>
  <si>
    <t>AIB BANK</t>
  </si>
  <si>
    <t>220088</t>
  </si>
  <si>
    <t>ALM BRAND BANK</t>
  </si>
  <si>
    <t>220089</t>
  </si>
  <si>
    <t>BANCA DEL GOTTARDO LUGANO SUIZA</t>
  </si>
  <si>
    <t>220090</t>
  </si>
  <si>
    <t>BANCA FIDEURAM</t>
  </si>
  <si>
    <t>220091</t>
  </si>
  <si>
    <t>BANCA POPOLARE DI VICENZA</t>
  </si>
  <si>
    <t>220092</t>
  </si>
  <si>
    <t>BANCO BILBAO VIZCAYA ARGENTARIA ISLAS CAYMAN</t>
  </si>
  <si>
    <t>220093</t>
  </si>
  <si>
    <t>BANCO DE VALORES</t>
  </si>
  <si>
    <t>220094</t>
  </si>
  <si>
    <t>BANCO GENERAL COSTA RICA</t>
  </si>
  <si>
    <t>220095</t>
  </si>
  <si>
    <t>BANCO POPOLARE</t>
  </si>
  <si>
    <t>220096</t>
  </si>
  <si>
    <t>BANCO POPULAR ESPANOL</t>
  </si>
  <si>
    <t>220097</t>
  </si>
  <si>
    <t>BANK OF NEW ZEALAND</t>
  </si>
  <si>
    <t>220098</t>
  </si>
  <si>
    <t>BANK OF OKLAHOMA</t>
  </si>
  <si>
    <t>220099</t>
  </si>
  <si>
    <t>BANQUE CANTONALE VAUDOISE BCV</t>
  </si>
  <si>
    <t>220100</t>
  </si>
  <si>
    <t>BANQUE NATIONALE DE PARIS (BNP) NETHERLANDS</t>
  </si>
  <si>
    <t>220101</t>
  </si>
  <si>
    <t>BANQUE PARIBAS ALEMANIA</t>
  </si>
  <si>
    <t>220102</t>
  </si>
  <si>
    <t>BANQUE PARIBAS AUSTRALIA</t>
  </si>
  <si>
    <t>220103</t>
  </si>
  <si>
    <t>BANQUE PARIBAS CANADA</t>
  </si>
  <si>
    <t>220104</t>
  </si>
  <si>
    <t>BANQUE PARIBAS ISLAS CAYMAN</t>
  </si>
  <si>
    <t>220105</t>
  </si>
  <si>
    <t>BANQUE PARIBAS LUXEMBURGO</t>
  </si>
  <si>
    <t>220106</t>
  </si>
  <si>
    <t>BIVERBANCA CASSA DI RISPARMIO DI BIELLA E VERCELLI</t>
  </si>
  <si>
    <t>220107</t>
  </si>
  <si>
    <t>BRANCH BANKING AND TRUST COMPANY</t>
  </si>
  <si>
    <t>220108</t>
  </si>
  <si>
    <t>CACEIS BANK</t>
  </si>
  <si>
    <t>220109</t>
  </si>
  <si>
    <t>CAJA DE AHORROS DE CATALUNA</t>
  </si>
  <si>
    <t>220110</t>
  </si>
  <si>
    <t>CAJA MADRID EUA</t>
  </si>
  <si>
    <t>220111</t>
  </si>
  <si>
    <t>CITIBANK AUSTRALIA</t>
  </si>
  <si>
    <t>220112</t>
  </si>
  <si>
    <t>CITIBANK COREA DEL NORTE</t>
  </si>
  <si>
    <t>220113</t>
  </si>
  <si>
    <t>CITIBANK FRANCIA</t>
  </si>
  <si>
    <t>220114</t>
  </si>
  <si>
    <t>CITIBANK INDIA</t>
  </si>
  <si>
    <t>220115</t>
  </si>
  <si>
    <t>CITIBANK JAPON</t>
  </si>
  <si>
    <t>220116</t>
  </si>
  <si>
    <t>CITIBANK LUXEMBURGO</t>
  </si>
  <si>
    <t>220117</t>
  </si>
  <si>
    <t>CITIBANK SINGAPORE</t>
  </si>
  <si>
    <t>220118</t>
  </si>
  <si>
    <t>CITIBANK URUGUAY</t>
  </si>
  <si>
    <t>220119</t>
  </si>
  <si>
    <t>CLARIDEN LEU</t>
  </si>
  <si>
    <t>220120</t>
  </si>
  <si>
    <t>CREDIT SUISSE BAHAMAS</t>
  </si>
  <si>
    <t>220121</t>
  </si>
  <si>
    <t>CREDIT SUISSE JAPON</t>
  </si>
  <si>
    <t>220122</t>
  </si>
  <si>
    <t>CREDIT SUISSE MICROFINANCE FUND MANAGEMENT COMPANY</t>
  </si>
  <si>
    <t>220123</t>
  </si>
  <si>
    <t>DEUTSCHE BANK AG JAPON</t>
  </si>
  <si>
    <t>220124</t>
  </si>
  <si>
    <t>DEUTSCHE BANK AG SUIZA</t>
  </si>
  <si>
    <t>220125</t>
  </si>
  <si>
    <t>DEXIA FRANCIA</t>
  </si>
  <si>
    <t>220126</t>
  </si>
  <si>
    <t>DNB NOR BANK ASA</t>
  </si>
  <si>
    <t>220127</t>
  </si>
  <si>
    <t>FINNISH EXPORT CREDIT LTD</t>
  </si>
  <si>
    <t>220128</t>
  </si>
  <si>
    <t>FORTIS BANK POLONIA</t>
  </si>
  <si>
    <t>220129</t>
  </si>
  <si>
    <t>GOLDMAN SACHS JAPON</t>
  </si>
  <si>
    <t>220130</t>
  </si>
  <si>
    <t>HONG KONG AND SHANGHAI BANKING NUEVA ZELANDA</t>
  </si>
  <si>
    <t>220131</t>
  </si>
  <si>
    <t>HSBC REPUBLIC BANK GUERNSEY</t>
  </si>
  <si>
    <t>220132</t>
  </si>
  <si>
    <t>HSH NORDBANK AG ALEMANIA</t>
  </si>
  <si>
    <t>220133</t>
  </si>
  <si>
    <t>JP MORGAN CHASE BANK AUSTRALIA</t>
  </si>
  <si>
    <t>220134</t>
  </si>
  <si>
    <t>JP MORGAN CHASE BANK INDIA</t>
  </si>
  <si>
    <t>220135</t>
  </si>
  <si>
    <t>KBC BANK SINGAPORE</t>
  </si>
  <si>
    <t>220136</t>
  </si>
  <si>
    <t>KBL EUROPEAN PRIVATE BANKERS</t>
  </si>
  <si>
    <t>220137</t>
  </si>
  <si>
    <t>LAZARD FRERES (CB)</t>
  </si>
  <si>
    <t>220138</t>
  </si>
  <si>
    <t>LGT BANK IN LIECHTENSTEIN AG</t>
  </si>
  <si>
    <t>220139</t>
  </si>
  <si>
    <t>LONDON FORFAITING COMPANY PLC</t>
  </si>
  <si>
    <t>220140</t>
  </si>
  <si>
    <t>MERRIL LYNCH BANK SUIZA</t>
  </si>
  <si>
    <t>220141</t>
  </si>
  <si>
    <t>MERRIL LYNCH SINGAPUR</t>
  </si>
  <si>
    <t>220142</t>
  </si>
  <si>
    <t>MIZUHO CORPORATE BANK LTD GBR</t>
  </si>
  <si>
    <t>220143</t>
  </si>
  <si>
    <t>MIZUHO CORPORATE BANK LTD HONG KONG</t>
  </si>
  <si>
    <t>220144</t>
  </si>
  <si>
    <t>MIZUHO CORPORATE BANK LTD LUXEMBURGO</t>
  </si>
  <si>
    <t>220145</t>
  </si>
  <si>
    <t>MONTE DEI PASCHI DI SIENA ESPANA</t>
  </si>
  <si>
    <t>220146</t>
  </si>
  <si>
    <t>MORGAN STANLEY GBR</t>
  </si>
  <si>
    <t>220147</t>
  </si>
  <si>
    <t>MORGAN STANLEY JAPON</t>
  </si>
  <si>
    <t>220148</t>
  </si>
  <si>
    <t>NATIONAL AUSTRALIA BANK EUA</t>
  </si>
  <si>
    <t>220149</t>
  </si>
  <si>
    <t>NATIONAL BANK OF ABU DHABI</t>
  </si>
  <si>
    <t>220150</t>
  </si>
  <si>
    <t>NATIXIS FRANCIA</t>
  </si>
  <si>
    <t>220151</t>
  </si>
  <si>
    <t>NOMURA BANK JAPON</t>
  </si>
  <si>
    <t>220152</t>
  </si>
  <si>
    <t>NOMURA BANK LUXEMBURGO</t>
  </si>
  <si>
    <t>220153</t>
  </si>
  <si>
    <t>NORDEA BANK EUA</t>
  </si>
  <si>
    <t>220154</t>
  </si>
  <si>
    <t>NORTHERN TRUST CORPORATION GBR</t>
  </si>
  <si>
    <t>220155</t>
  </si>
  <si>
    <t>NORTHERN TRUST CORPORATION LUXEMBURGO</t>
  </si>
  <si>
    <t>220156</t>
  </si>
  <si>
    <t>POHJOLA BANK</t>
  </si>
  <si>
    <t>220157</t>
  </si>
  <si>
    <t>RAIFFEISEN ZENTRALBANK ?STERREICH</t>
  </si>
  <si>
    <t>220158</t>
  </si>
  <si>
    <t>SBLC DE F VAN LANSCHOT BANKIERS NV</t>
  </si>
  <si>
    <t>220159</t>
  </si>
  <si>
    <t>SILICON VALLEY BANK</t>
  </si>
  <si>
    <t>220160</t>
  </si>
  <si>
    <t>SKANDINAVISKA ENSKILDA BANKEN ALEMANIA</t>
  </si>
  <si>
    <t>220161</t>
  </si>
  <si>
    <t>SKANDINAVISKA ENSKILDA BANKEN LUXEMBURGO</t>
  </si>
  <si>
    <t>220162</t>
  </si>
  <si>
    <t>SOCIETE GENERALE GBR</t>
  </si>
  <si>
    <t>220163</t>
  </si>
  <si>
    <t>SOCIETE GENERALE LUXEMBURGO</t>
  </si>
  <si>
    <t>220164</t>
  </si>
  <si>
    <t>STANDARD BANK</t>
  </si>
  <si>
    <t>220165</t>
  </si>
  <si>
    <t>STANDARD CHARTERED BANK HOLANDA</t>
  </si>
  <si>
    <t>220166</t>
  </si>
  <si>
    <t>STANDARD CHARTERED BANK JAPON</t>
  </si>
  <si>
    <t>220167</t>
  </si>
  <si>
    <t>STANDARD CHARTERED BANK SINGAPORE</t>
  </si>
  <si>
    <t>220168</t>
  </si>
  <si>
    <t>UNION BANK OF SWITZERLAND (UBS) GBR</t>
  </si>
  <si>
    <t>220169</t>
  </si>
  <si>
    <t>UNION BANK OF SWITZERLAND (UBS) JAPON</t>
  </si>
  <si>
    <t>220170</t>
  </si>
  <si>
    <t>UNION BANK OF SWITZERLAND (UBS) SINGAPUR</t>
  </si>
  <si>
    <t>220171</t>
  </si>
  <si>
    <t>WGZ BANK</t>
  </si>
  <si>
    <t>220172</t>
  </si>
  <si>
    <t>INTERNATIONAL FINANCE CORPORATION</t>
  </si>
  <si>
    <t>220173</t>
  </si>
  <si>
    <t>DOGA REPRESENTACIONES</t>
  </si>
  <si>
    <t>220174</t>
  </si>
  <si>
    <t>GENBIO SA DE CV</t>
  </si>
  <si>
    <t>220175</t>
  </si>
  <si>
    <t>PHARMA INMOBILIARIA</t>
  </si>
  <si>
    <t>220176</t>
  </si>
  <si>
    <t>SERVICIO HENRIQUEZ</t>
  </si>
  <si>
    <t>220177</t>
  </si>
  <si>
    <t>TECNORAMP</t>
  </si>
  <si>
    <t>220178</t>
  </si>
  <si>
    <t>TRACEMSA</t>
  </si>
  <si>
    <t>220179</t>
  </si>
  <si>
    <t>HSBC BANK USA NEW YORK CUSTODY ACCOUNT</t>
  </si>
  <si>
    <t>220180</t>
  </si>
  <si>
    <t>CREDIT SUISSE CAPITAL PARTNERS LUXEMBOURG SARL</t>
  </si>
  <si>
    <t>220181</t>
  </si>
  <si>
    <t>NEW HAMPSHIRE INSURANCE COMPANY</t>
  </si>
  <si>
    <t>220182</t>
  </si>
  <si>
    <t>COMPANIA EMBOTELLADORA DEL FUERTE S DE RL DE CV</t>
  </si>
  <si>
    <t>220183</t>
  </si>
  <si>
    <t>NETWORK AND SYSTEMS CONSULTING GROUP</t>
  </si>
  <si>
    <t>220185</t>
  </si>
  <si>
    <t>IMPULSORA ZEUS</t>
  </si>
  <si>
    <t>220186</t>
  </si>
  <si>
    <t>COMPANIA SOLORZANO SANTANDER SA DE CV</t>
  </si>
  <si>
    <t>220187</t>
  </si>
  <si>
    <t>ABASTECEDORA DE JALAPENOS Y ALIMENTOS</t>
  </si>
  <si>
    <t>220188</t>
  </si>
  <si>
    <t>ACCESORIOS DE CALIDAD INTERNACIONAL</t>
  </si>
  <si>
    <t>220189</t>
  </si>
  <si>
    <t>ACIDOS Y SOLVENTES</t>
  </si>
  <si>
    <t>220190</t>
  </si>
  <si>
    <t>ALCARA TEXTIL</t>
  </si>
  <si>
    <t>220191</t>
  </si>
  <si>
    <t>ALFAOMEGA GRUPO EDITOR</t>
  </si>
  <si>
    <t>220192</t>
  </si>
  <si>
    <t>APLICACIONES Y PRODUCTOS INDUSTRIALES Y NAVALES</t>
  </si>
  <si>
    <t>220193</t>
  </si>
  <si>
    <t>BESCO SERVICIO</t>
  </si>
  <si>
    <t>220194</t>
  </si>
  <si>
    <t>COMERCIALIZADORA INMOBILIARIA MEXICANA</t>
  </si>
  <si>
    <t>220195</t>
  </si>
  <si>
    <t>CUAUHTEMOC INMOBILIARIA SA DE CV</t>
  </si>
  <si>
    <t>220196</t>
  </si>
  <si>
    <t>DATAPOINT</t>
  </si>
  <si>
    <t>220197</t>
  </si>
  <si>
    <t>DISTRIBUCIONES SAGAJI</t>
  </si>
  <si>
    <t>220198</t>
  </si>
  <si>
    <t>GCMEX GRUPO INMOBILIARIO</t>
  </si>
  <si>
    <t>220199</t>
  </si>
  <si>
    <t>GRUPO FARMACEUTICO ZAPOTLAN</t>
  </si>
  <si>
    <t>220200</t>
  </si>
  <si>
    <t>GRUPO SOFWELL</t>
  </si>
  <si>
    <t>220201</t>
  </si>
  <si>
    <t>GTC CONSTRUCCIONES Y EQUIPOS</t>
  </si>
  <si>
    <t>220202</t>
  </si>
  <si>
    <t>ZETA GAS DEL PACIFICO</t>
  </si>
  <si>
    <t>220203</t>
  </si>
  <si>
    <t>JUEGOS DEL BAJIO</t>
  </si>
  <si>
    <t>220204</t>
  </si>
  <si>
    <t>PICACHO AUTOMOTRIZ</t>
  </si>
  <si>
    <t>220205</t>
  </si>
  <si>
    <t>VITALMEX COMERCIAL</t>
  </si>
  <si>
    <t>220206</t>
  </si>
  <si>
    <t>SINDICATO JOSE VASCONCELOS DE TRABAJADORES DE EMPRESAS DE MEXICO</t>
  </si>
  <si>
    <t>220207</t>
  </si>
  <si>
    <t>TEACCI</t>
  </si>
  <si>
    <t>220208</t>
  </si>
  <si>
    <t>HABITUM ONCE</t>
  </si>
  <si>
    <t>220209</t>
  </si>
  <si>
    <t>INDUSTRIAS MECANICO ELECTRICAS</t>
  </si>
  <si>
    <t>220210</t>
  </si>
  <si>
    <t>INMOBILIARIA DUECO</t>
  </si>
  <si>
    <t>220211</t>
  </si>
  <si>
    <t>INMUEBLES INDUSTRIALES SOLAR</t>
  </si>
  <si>
    <t>220212</t>
  </si>
  <si>
    <t>INSTRUMENTACION CIENTIFICA DEL SUR</t>
  </si>
  <si>
    <t>220213</t>
  </si>
  <si>
    <t>JAGUAR INGENIEROS CONSTRUCTORES</t>
  </si>
  <si>
    <t>220214</t>
  </si>
  <si>
    <t>KARGO SERVICIO INTEGRADO</t>
  </si>
  <si>
    <t>220215</t>
  </si>
  <si>
    <t>LICORES TIPICOS MEXICANOS</t>
  </si>
  <si>
    <t>220216</t>
  </si>
  <si>
    <t>MANCHESTER QUIMICA MEXICANA</t>
  </si>
  <si>
    <t>220217</t>
  </si>
  <si>
    <t>MAQUINARIA AGRICOLA DEL CENTRO SUR</t>
  </si>
  <si>
    <t>220218</t>
  </si>
  <si>
    <t>MRP CULIACAN</t>
  </si>
  <si>
    <t>220219</t>
  </si>
  <si>
    <t>POLARIS WELLNESS AND FITNESS</t>
  </si>
  <si>
    <t>220220</t>
  </si>
  <si>
    <t>PROMOTORA FRONDOSO TORRE G</t>
  </si>
  <si>
    <t>220221</t>
  </si>
  <si>
    <t>PSICOFARMA</t>
  </si>
  <si>
    <t>220222</t>
  </si>
  <si>
    <t>PYASUR</t>
  </si>
  <si>
    <t>220223</t>
  </si>
  <si>
    <t>RANCHO SANTA EMILIA</t>
  </si>
  <si>
    <t>220224</t>
  </si>
  <si>
    <t>BNP PARIBAS CAYMAN EQUITY</t>
  </si>
  <si>
    <t>220225</t>
  </si>
  <si>
    <t>BANK OF BERMUDA GUERNSEY LTD</t>
  </si>
  <si>
    <t>220226</t>
  </si>
  <si>
    <t>BANKBOSTON NA</t>
  </si>
  <si>
    <t>220227</t>
  </si>
  <si>
    <t>BNP PARIBAS SECURITIES SERVICES BRASIL</t>
  </si>
  <si>
    <t>220228</t>
  </si>
  <si>
    <t>BNP PARIBAS SECURITIES SERVICES FRANCIA</t>
  </si>
  <si>
    <t>220229</t>
  </si>
  <si>
    <t>BNP PARIBAS SECURITIES SERVICES ITALIA</t>
  </si>
  <si>
    <t>220230</t>
  </si>
  <si>
    <t>BNP PARIBAS SECURITIES SERVICES ZURICH</t>
  </si>
  <si>
    <t>220231</t>
  </si>
  <si>
    <t>BNP PARIBAS SECURITIES LUXEMBOURGO</t>
  </si>
  <si>
    <t>220232</t>
  </si>
  <si>
    <t>CACEIS BANK LUXEMBOURG</t>
  </si>
  <si>
    <t>220233</t>
  </si>
  <si>
    <t>CBNY GLOBAL CUSTODY SECORE BR910</t>
  </si>
  <si>
    <t>220234</t>
  </si>
  <si>
    <t>CITIGROUP GLOBAL MARKETS PROPIETARY</t>
  </si>
  <si>
    <t>220235</t>
  </si>
  <si>
    <t>CITIGROUP GLOBAL MARKETS THIRD PARTIES</t>
  </si>
  <si>
    <t>220236</t>
  </si>
  <si>
    <t>CIBC WORLD MARKETS CORP</t>
  </si>
  <si>
    <t>220237</t>
  </si>
  <si>
    <t>CITIBANK INTERNATIONAL PLC</t>
  </si>
  <si>
    <t>220238</t>
  </si>
  <si>
    <t>CITIBANK NA JERSEY</t>
  </si>
  <si>
    <t>220239</t>
  </si>
  <si>
    <t>CITIBANK NA CROSS BORDER FINANCE</t>
  </si>
  <si>
    <t>220240</t>
  </si>
  <si>
    <t>CITIBANK NA NY ESCROW ADMIN</t>
  </si>
  <si>
    <t>220241</t>
  </si>
  <si>
    <t>CITIBANK NEW YORK ADR DEPT</t>
  </si>
  <si>
    <t>220242</t>
  </si>
  <si>
    <t>CITIBANK OVERSEAS INVESTMENT</t>
  </si>
  <si>
    <t>220243</t>
  </si>
  <si>
    <t>CITIBANK NA HONG KONG</t>
  </si>
  <si>
    <t>220244</t>
  </si>
  <si>
    <t>CITICORP INTERNATIONAL SECURITIES</t>
  </si>
  <si>
    <t>220245</t>
  </si>
  <si>
    <t>CITIGROUP CENTRE</t>
  </si>
  <si>
    <t>220246</t>
  </si>
  <si>
    <t>CITIGROUP FINANCIAL PRODUCTS INC</t>
  </si>
  <si>
    <t>220247</t>
  </si>
  <si>
    <t>CITY NATIONAL BANK OF BATON ROUGE</t>
  </si>
  <si>
    <t>220248</t>
  </si>
  <si>
    <t>COMMERZ MARKETS LLC</t>
  </si>
  <si>
    <t>220249</t>
  </si>
  <si>
    <t>CREDIT SUISSE BRAZIL BAHAMAS LTD</t>
  </si>
  <si>
    <t>220250</t>
  </si>
  <si>
    <t>DANSKE BANK A S</t>
  </si>
  <si>
    <t>220251</t>
  </si>
  <si>
    <t>DELAWARE TRUST CO</t>
  </si>
  <si>
    <t>220252</t>
  </si>
  <si>
    <t>F VAN LANSCHOT BANKIERS</t>
  </si>
  <si>
    <t>220253</t>
  </si>
  <si>
    <t>G TRADE SERVICES LLC</t>
  </si>
  <si>
    <t>220254</t>
  </si>
  <si>
    <t>GOVERNMENT OF SINGAPORE INV CO</t>
  </si>
  <si>
    <t>220255</t>
  </si>
  <si>
    <t>GOLDMAN SACHS MITSUI DERIVATIVE PRODUCTS LP</t>
  </si>
  <si>
    <t>220256</t>
  </si>
  <si>
    <t>ING LUXEMBOURG SA</t>
  </si>
  <si>
    <t>220257</t>
  </si>
  <si>
    <t>INSTINET CORPORATION</t>
  </si>
  <si>
    <t>220258</t>
  </si>
  <si>
    <t>JP MORGAN CLEARING CORP</t>
  </si>
  <si>
    <t>220259</t>
  </si>
  <si>
    <t>JP MORGAN BANK IRELAND PLC</t>
  </si>
  <si>
    <t>220260</t>
  </si>
  <si>
    <t>JP MORGAN BK LUXEMBOURG SA</t>
  </si>
  <si>
    <t>220261</t>
  </si>
  <si>
    <t>JP MORGAN CHASE BANK JERSEY BRANCH</t>
  </si>
  <si>
    <t>220262</t>
  </si>
  <si>
    <t>JP MORGAN GT CORP</t>
  </si>
  <si>
    <t>220263</t>
  </si>
  <si>
    <t>JTSB MITSSUI ASSET TRUST NOMURA SEC ITM</t>
  </si>
  <si>
    <t>220264</t>
  </si>
  <si>
    <t>KNIGHT CLEARING SERVICES LLC</t>
  </si>
  <si>
    <t>220265</t>
  </si>
  <si>
    <t>LOGIC INTERNATIONAL CV</t>
  </si>
  <si>
    <t>220266</t>
  </si>
  <si>
    <t>MACQUARIE BANK LIMITED AUSTRALIA</t>
  </si>
  <si>
    <t>220267</t>
  </si>
  <si>
    <t>MERRILL LYNCH PROFESSIONAL CLEARING</t>
  </si>
  <si>
    <t>220268</t>
  </si>
  <si>
    <t>MISUHO BANK LTD</t>
  </si>
  <si>
    <t>220269</t>
  </si>
  <si>
    <t>MITSUBISHI UFJ SECURITIES INTERNATIONAL</t>
  </si>
  <si>
    <t>220270</t>
  </si>
  <si>
    <t>MONTAGUE PLACE CUSTODY SERVICES</t>
  </si>
  <si>
    <t>220271</t>
  </si>
  <si>
    <t>MORGAN STANLEY SECURITIES LIMITED</t>
  </si>
  <si>
    <t>220272</t>
  </si>
  <si>
    <t>MORGAN STANLEY SMITH BARNEY LLC</t>
  </si>
  <si>
    <t>220273</t>
  </si>
  <si>
    <t>MORGAN STANLEY DEAN WITTER EQUITY FIN SVCS CAYMAN LTD</t>
  </si>
  <si>
    <t>220274</t>
  </si>
  <si>
    <t>MORGAN STANLEY DEAN WITTER EQUITY FIN SVCS LUX S A R L</t>
  </si>
  <si>
    <t>220275</t>
  </si>
  <si>
    <t>MSIP LISTED DERIVATIVE CLIENT MONEY</t>
  </si>
  <si>
    <t>220276</t>
  </si>
  <si>
    <t>NATIONAL FINANCIAL SERVICES CORP</t>
  </si>
  <si>
    <t>220277</t>
  </si>
  <si>
    <t>NEUBERGER AND BERMAN</t>
  </si>
  <si>
    <t>220278</t>
  </si>
  <si>
    <t>NOMURA CAPITAL MARKETS PLC</t>
  </si>
  <si>
    <t>220279</t>
  </si>
  <si>
    <t>NOMURA CLEARANCE AND SETTLEMENT</t>
  </si>
  <si>
    <t>220280</t>
  </si>
  <si>
    <t>NOMURA CUSTODY NOMINEES LTD</t>
  </si>
  <si>
    <t>220281</t>
  </si>
  <si>
    <t>NOMURA GRAND CAYMAN LTD</t>
  </si>
  <si>
    <t>220282</t>
  </si>
  <si>
    <t>NOMURA PB NOMINEES LIMITED</t>
  </si>
  <si>
    <t>220283</t>
  </si>
  <si>
    <t>PERSHING SECURITIES LIMITED</t>
  </si>
  <si>
    <t>220284</t>
  </si>
  <si>
    <t>PROVINCE PARTNERS CU</t>
  </si>
  <si>
    <t>220285</t>
  </si>
  <si>
    <t>RBC DEXIA INVESTOR SERVICES TRUST</t>
  </si>
  <si>
    <t>220286</t>
  </si>
  <si>
    <t>ROYAL BANK OF CANADA CHANNEL ISLANDS</t>
  </si>
  <si>
    <t>220287</t>
  </si>
  <si>
    <t>SEB STOCKHOLM</t>
  </si>
  <si>
    <t>220288</t>
  </si>
  <si>
    <t>SET CLEAR PTE LTD</t>
  </si>
  <si>
    <t>220289</t>
  </si>
  <si>
    <t>SIX SIS AG</t>
  </si>
  <si>
    <t>220290</t>
  </si>
  <si>
    <t>THE DAIWA SECURITIES CO AMERICA IN</t>
  </si>
  <si>
    <t>220291</t>
  </si>
  <si>
    <t>TOYO TRUST COMPANY OF NEW YORK</t>
  </si>
  <si>
    <t>220292</t>
  </si>
  <si>
    <t>UBS AG SINGAPORE</t>
  </si>
  <si>
    <t>220293</t>
  </si>
  <si>
    <t>UBS FINANCIAL SERVICES INC</t>
  </si>
  <si>
    <t>220294</t>
  </si>
  <si>
    <t>INMOBILIARIA SILUETA</t>
  </si>
  <si>
    <t>220295</t>
  </si>
  <si>
    <t>PROVINCIA DE GALOMO SA DE CV</t>
  </si>
  <si>
    <t>220296</t>
  </si>
  <si>
    <t>PISA SOFTWARE</t>
  </si>
  <si>
    <t>220297</t>
  </si>
  <si>
    <t>RETAIL MANAGEMENT SERVICES S RL CV</t>
  </si>
  <si>
    <t>220298</t>
  </si>
  <si>
    <t>INDEQUIPOS MEXICO</t>
  </si>
  <si>
    <t>220299</t>
  </si>
  <si>
    <t>HSBC LATIN AMERICA HOLDINGS UK LIMITED</t>
  </si>
  <si>
    <t>220300</t>
  </si>
  <si>
    <t>ACEROS DE GRADO</t>
  </si>
  <si>
    <t>220301</t>
  </si>
  <si>
    <t>BANCA MIFEL SA INST BCA MULT GFM F 1286 2011</t>
  </si>
  <si>
    <t>220302</t>
  </si>
  <si>
    <t>CONSTRUCTORA E INMOBILIARIA PERINORTE</t>
  </si>
  <si>
    <t>220303</t>
  </si>
  <si>
    <t>CRU REFINED MEXICO</t>
  </si>
  <si>
    <t>220304</t>
  </si>
  <si>
    <t>GRUPO MIGAOR</t>
  </si>
  <si>
    <t>220305</t>
  </si>
  <si>
    <t>MINERALES Y MINAS MEXICANAS SA DE CV</t>
  </si>
  <si>
    <t>220306</t>
  </si>
  <si>
    <t>SAFINT EYEWEAR DE MEXICO</t>
  </si>
  <si>
    <t>220307</t>
  </si>
  <si>
    <t>RIOVERDE AGRICOLA</t>
  </si>
  <si>
    <t>220308</t>
  </si>
  <si>
    <t>ROTOPLAS DE COMPUESTOS</t>
  </si>
  <si>
    <t>220309</t>
  </si>
  <si>
    <t>SAKXIM</t>
  </si>
  <si>
    <t>220310</t>
  </si>
  <si>
    <t>SANCHEZ VELASCO ASOCIADOS</t>
  </si>
  <si>
    <t>220311</t>
  </si>
  <si>
    <t>SCAP SA DE CV</t>
  </si>
  <si>
    <t>220312</t>
  </si>
  <si>
    <t>SERVICIO FRANCHUZ</t>
  </si>
  <si>
    <t>220313</t>
  </si>
  <si>
    <t>SINALOA EXPRESS</t>
  </si>
  <si>
    <t>220314</t>
  </si>
  <si>
    <t>TERPEL DEL NORTE</t>
  </si>
  <si>
    <t>220315</t>
  </si>
  <si>
    <t>VILLAUTO MONTERREY</t>
  </si>
  <si>
    <t>220316</t>
  </si>
  <si>
    <t>AZERTY DE MEXICO</t>
  </si>
  <si>
    <t>220317</t>
  </si>
  <si>
    <t>EBERSPACHER CLIMATE CONTROL SYSTEMS</t>
  </si>
  <si>
    <t>220318</t>
  </si>
  <si>
    <t>EXEDY DYNAX MEXICO SA DE CV</t>
  </si>
  <si>
    <t>220319</t>
  </si>
  <si>
    <t>POLYMER INDUSTRY Y DEVELOPMENT</t>
  </si>
  <si>
    <t>220320</t>
  </si>
  <si>
    <t>AISIN MEXICANA</t>
  </si>
  <si>
    <t>220321</t>
  </si>
  <si>
    <t>AGRICOLA LA PRIMAVERA</t>
  </si>
  <si>
    <t>220322</t>
  </si>
  <si>
    <t>CORPORATIVO DE SERVICIOS AMBIENTALES</t>
  </si>
  <si>
    <t>220323</t>
  </si>
  <si>
    <t>KENYA TENDENCIAS</t>
  </si>
  <si>
    <t>220324</t>
  </si>
  <si>
    <t>TAYLOR SERVICIOS TECNICOS SA DE CV</t>
  </si>
  <si>
    <t>220325</t>
  </si>
  <si>
    <t>ALVAMEX PRODUCE</t>
  </si>
  <si>
    <t>220326</t>
  </si>
  <si>
    <t>ANGELUS RELIGIOUS IMPORTS</t>
  </si>
  <si>
    <t>220327</t>
  </si>
  <si>
    <t>AGRICOLA PALO FIERRO</t>
  </si>
  <si>
    <t>220328</t>
  </si>
  <si>
    <t>BATORY DE MEXICO</t>
  </si>
  <si>
    <t>220329</t>
  </si>
  <si>
    <t>COMERCIAL PSP</t>
  </si>
  <si>
    <t>220330</t>
  </si>
  <si>
    <t>COMERCIALIZADORA INTEGRAL GP</t>
  </si>
  <si>
    <t>220331</t>
  </si>
  <si>
    <t>COMERCIALIZADORA MD</t>
  </si>
  <si>
    <t>220332</t>
  </si>
  <si>
    <t>DESARROLLADORA DE OBRAS MEXICO</t>
  </si>
  <si>
    <t>220333</t>
  </si>
  <si>
    <t>EKH FURNITURE INDUSTRIES</t>
  </si>
  <si>
    <t>220334</t>
  </si>
  <si>
    <t>FOR TRADE DO BRASIL INDUSTRIA Y COMERCIO</t>
  </si>
  <si>
    <t>220335</t>
  </si>
  <si>
    <t>GRUPO LUMIMEXICO</t>
  </si>
  <si>
    <t>220336</t>
  </si>
  <si>
    <t>HERRAJES EUROPEOS</t>
  </si>
  <si>
    <t>220337</t>
  </si>
  <si>
    <t>INTERMARCO DE MEXICO</t>
  </si>
  <si>
    <t>220338</t>
  </si>
  <si>
    <t>MONSANTO PRODUCCION Y SERVICIOS SA DE CV</t>
  </si>
  <si>
    <t>220339</t>
  </si>
  <si>
    <t>MORGAN TECHNICAL CERAMICS SA DE CV</t>
  </si>
  <si>
    <t>220340</t>
  </si>
  <si>
    <t>MX INTERNACIONAL</t>
  </si>
  <si>
    <t>220341</t>
  </si>
  <si>
    <t>NORTESOL WELDING</t>
  </si>
  <si>
    <t>220342</t>
  </si>
  <si>
    <t>OBRAS Y DESARROLLOS W</t>
  </si>
  <si>
    <t>220343</t>
  </si>
  <si>
    <t>REPRESENTACIONES FYMSA</t>
  </si>
  <si>
    <t>220344</t>
  </si>
  <si>
    <t>RIBERAS DEL VALLE</t>
  </si>
  <si>
    <t>220345</t>
  </si>
  <si>
    <t>SAGIMEX TRADE</t>
  </si>
  <si>
    <t>220346</t>
  </si>
  <si>
    <t>SERVICIOS GASKO</t>
  </si>
  <si>
    <t>220347</t>
  </si>
  <si>
    <t>VIVENDA TEXTIL</t>
  </si>
  <si>
    <t>220348</t>
  </si>
  <si>
    <t>WORLD FUTURE SOCIETY CAPITULO MEXICANO</t>
  </si>
  <si>
    <t>220349</t>
  </si>
  <si>
    <t>COLUMBUS SCHOOL</t>
  </si>
  <si>
    <t>220350</t>
  </si>
  <si>
    <t>GRUPO INMOBILIARIO ROSETTA</t>
  </si>
  <si>
    <t>220351</t>
  </si>
  <si>
    <t>LENCERIA INTIMA</t>
  </si>
  <si>
    <t>220352</t>
  </si>
  <si>
    <t>R-F HOODS AND TRUCK PARTS</t>
  </si>
  <si>
    <t>220353</t>
  </si>
  <si>
    <t>WATSON WYATT MEXICO</t>
  </si>
  <si>
    <t>220354</t>
  </si>
  <si>
    <t>ARRENDAXION MEXICANA</t>
  </si>
  <si>
    <t>220355</t>
  </si>
  <si>
    <t>GMD INGENIERIA Y CONSTRUCCION</t>
  </si>
  <si>
    <t>220356</t>
  </si>
  <si>
    <t>INMOBILIARIA JASVER</t>
  </si>
  <si>
    <t>220357</t>
  </si>
  <si>
    <t>IUSACELL PCS SA DE CV</t>
  </si>
  <si>
    <t>220358</t>
  </si>
  <si>
    <t>SPORTS INTERNATIONAL TRAVEL PLANNER</t>
  </si>
  <si>
    <t>220359</t>
  </si>
  <si>
    <t>BOLSAS BEMIS</t>
  </si>
  <si>
    <t>220360</t>
  </si>
  <si>
    <t>CESARFER</t>
  </si>
  <si>
    <t>220361</t>
  </si>
  <si>
    <t>BARCLAYS BANK JAPON</t>
  </si>
  <si>
    <t>220362</t>
  </si>
  <si>
    <t>ADMINISTRADORA ARIO</t>
  </si>
  <si>
    <t>220363</t>
  </si>
  <si>
    <t>COMERCIALIZADORA Y ABASTECEDORA PONCE</t>
  </si>
  <si>
    <t>220364</t>
  </si>
  <si>
    <t>ACUICOLA LA COSTA</t>
  </si>
  <si>
    <t>220365</t>
  </si>
  <si>
    <t>JJ MATERIALES SUSTENTABLES</t>
  </si>
  <si>
    <t>220366</t>
  </si>
  <si>
    <t>MANSEL XXI</t>
  </si>
  <si>
    <t>220367</t>
  </si>
  <si>
    <t>MEX MODE</t>
  </si>
  <si>
    <t>220368</t>
  </si>
  <si>
    <t>MONTEREY FUNDING PROYECTOS</t>
  </si>
  <si>
    <t>220369</t>
  </si>
  <si>
    <t>OFISISTEMAS PARADIGMA</t>
  </si>
  <si>
    <t>220370</t>
  </si>
  <si>
    <t>PINTURAS SENSACOLOR</t>
  </si>
  <si>
    <t>220371</t>
  </si>
  <si>
    <t>POUNCE CONSULTING SA DE CV</t>
  </si>
  <si>
    <t>220372</t>
  </si>
  <si>
    <t>PRODUCTORES CONTRERAS</t>
  </si>
  <si>
    <t>220373</t>
  </si>
  <si>
    <t>QUIROGA TRUCKS SA DE CV</t>
  </si>
  <si>
    <t>220374</t>
  </si>
  <si>
    <t>SERVICIOS ADMINISTRADOS DE TI</t>
  </si>
  <si>
    <t>220375</t>
  </si>
  <si>
    <t>SERVICIOS JURIDICOS BROLAU</t>
  </si>
  <si>
    <t>220376</t>
  </si>
  <si>
    <t>TECNOFRUIT</t>
  </si>
  <si>
    <t>220377</t>
  </si>
  <si>
    <t>TRASLADOS INDUSTRIALES MODERNOS</t>
  </si>
  <si>
    <t>220378</t>
  </si>
  <si>
    <t>TRI STAR INTERNATIONAL</t>
  </si>
  <si>
    <t>220379</t>
  </si>
  <si>
    <t>VACATION CLUB SERVICES</t>
  </si>
  <si>
    <t>220380</t>
  </si>
  <si>
    <t>ASESORES EMPRESARIALES REGIOMONTANOS</t>
  </si>
  <si>
    <t>220381</t>
  </si>
  <si>
    <t>INMUEBLES DESARROLLADOS ECLO</t>
  </si>
  <si>
    <t>220382</t>
  </si>
  <si>
    <t>AGRICOLA ESCAVILLA</t>
  </si>
  <si>
    <t>220383</t>
  </si>
  <si>
    <t>AGRICOLA FIESGAR</t>
  </si>
  <si>
    <t>220384</t>
  </si>
  <si>
    <t>ALGODONERA DEL NAZAS</t>
  </si>
  <si>
    <t>220385</t>
  </si>
  <si>
    <t>AMPLIEQUIPOS</t>
  </si>
  <si>
    <t>220386</t>
  </si>
  <si>
    <t>AUVIMEX DIGITAL</t>
  </si>
  <si>
    <t>220387</t>
  </si>
  <si>
    <t>AVC ELECTROINGENIERIA</t>
  </si>
  <si>
    <t>220388</t>
  </si>
  <si>
    <t>BG ALMACENES Y SERVICIOS</t>
  </si>
  <si>
    <t>220389</t>
  </si>
  <si>
    <t>CEMENTOS DE SOCONUSCO</t>
  </si>
  <si>
    <t>220390</t>
  </si>
  <si>
    <t>COMBUSTIBLES DE ORIENTE</t>
  </si>
  <si>
    <t>220391</t>
  </si>
  <si>
    <t>CONCESIONARIA DE PROYECTOS DE INFRAESTRUCTURA</t>
  </si>
  <si>
    <t>220392</t>
  </si>
  <si>
    <t>CONFECCIONES TEXTILES DE TEZIUTLAN</t>
  </si>
  <si>
    <t>220393</t>
  </si>
  <si>
    <t>CONSTRUCTORA STRATTO</t>
  </si>
  <si>
    <t>220394</t>
  </si>
  <si>
    <t>DYCOPLAST</t>
  </si>
  <si>
    <t>220395</t>
  </si>
  <si>
    <t>ESPECIALIDADES TERMICAS</t>
  </si>
  <si>
    <t>220396</t>
  </si>
  <si>
    <t>ESPECIALIZADOS EN ESTRUCTURAS METALICAS LOBER</t>
  </si>
  <si>
    <t>220397</t>
  </si>
  <si>
    <t>GRUPO CONSTRUCTOR MARHNOS SA DE CV</t>
  </si>
  <si>
    <t>220398</t>
  </si>
  <si>
    <t>GRUPO ENM MEXICO</t>
  </si>
  <si>
    <t>220399</t>
  </si>
  <si>
    <t>INMOBILIARIA ROG</t>
  </si>
  <si>
    <t>220400</t>
  </si>
  <si>
    <t>KALISCHATARRA</t>
  </si>
  <si>
    <t>220401</t>
  </si>
  <si>
    <t>NACIONAL FERRETERA DE HIDALGO</t>
  </si>
  <si>
    <t>220402</t>
  </si>
  <si>
    <t>SELECCION DE GRANOS COSTA SIERRA</t>
  </si>
  <si>
    <t>220403</t>
  </si>
  <si>
    <t>SERVICIOS COMERCIALES DEL SUR</t>
  </si>
  <si>
    <t>220404</t>
  </si>
  <si>
    <t>VALERY PRODUCTS</t>
  </si>
  <si>
    <t>220405</t>
  </si>
  <si>
    <t>DISTRIBUIDORA REYMA SA DE CV</t>
  </si>
  <si>
    <t>220406</t>
  </si>
  <si>
    <t>BANCO MONEX DIVISION FIDUCIARIO F 638</t>
  </si>
  <si>
    <t>220407</t>
  </si>
  <si>
    <t>BANCO INVEX FIDEICOMISO 1053</t>
  </si>
  <si>
    <t>220408</t>
  </si>
  <si>
    <t>BANCO JPMORGAN IBM FIDEICOMISO 0194</t>
  </si>
  <si>
    <t>220409</t>
  </si>
  <si>
    <t>HSBC FIDEICOMISO 232742</t>
  </si>
  <si>
    <t>220410</t>
  </si>
  <si>
    <t>HSBC FIDEICOMISO 244473</t>
  </si>
  <si>
    <t>220411</t>
  </si>
  <si>
    <t>HSBC FIDEICOMISO 303658</t>
  </si>
  <si>
    <t>220412</t>
  </si>
  <si>
    <t>ABA SERVICIOS CORPORATIVOS</t>
  </si>
  <si>
    <t>220413</t>
  </si>
  <si>
    <t>CITICORP MEXICO HOLDINGS</t>
  </si>
  <si>
    <t>220414</t>
  </si>
  <si>
    <t>CONSTRUCTORA GUSA</t>
  </si>
  <si>
    <t>220415</t>
  </si>
  <si>
    <t>DESARROLLADORA KIGALI</t>
  </si>
  <si>
    <t>220416</t>
  </si>
  <si>
    <t>DOURO</t>
  </si>
  <si>
    <t>220417</t>
  </si>
  <si>
    <t>E CONTACT PROFESSIONAL SERVICES</t>
  </si>
  <si>
    <t>220418</t>
  </si>
  <si>
    <t>EL QUIJOTE COMPANIA EN BIENES RAICES</t>
  </si>
  <si>
    <t>220419</t>
  </si>
  <si>
    <t>FABRICANTE Y COMERCIALIZADORA BETA SA DE CV</t>
  </si>
  <si>
    <t>220420</t>
  </si>
  <si>
    <t>GLOBO DE AGUA</t>
  </si>
  <si>
    <t>220421</t>
  </si>
  <si>
    <t>GRILL ALIMENTOS</t>
  </si>
  <si>
    <t>220422</t>
  </si>
  <si>
    <t>GRUPO BROTE</t>
  </si>
  <si>
    <t>220423</t>
  </si>
  <si>
    <t>GRUPO SPORT CITY</t>
  </si>
  <si>
    <t>220424</t>
  </si>
  <si>
    <t>LAPICES Y UTILES MEXICANOS</t>
  </si>
  <si>
    <t>220425</t>
  </si>
  <si>
    <t>MAZTER MADERAS</t>
  </si>
  <si>
    <t>220426</t>
  </si>
  <si>
    <t>NEUMATICOS INDUSTRIALES DE OAXACA</t>
  </si>
  <si>
    <t>220427</t>
  </si>
  <si>
    <t>OPERADORA TURISTICA SEBASTOPOL</t>
  </si>
  <si>
    <t>220428</t>
  </si>
  <si>
    <t>REAL DE CHAPULTEPEC</t>
  </si>
  <si>
    <t>220429</t>
  </si>
  <si>
    <t>RENOVA ATLATEC</t>
  </si>
  <si>
    <t>220430</t>
  </si>
  <si>
    <t>STEEL SERV</t>
  </si>
  <si>
    <t>220431</t>
  </si>
  <si>
    <t>SUNDANCE FOODS</t>
  </si>
  <si>
    <t>220432</t>
  </si>
  <si>
    <t>TIENDAS LORES</t>
  </si>
  <si>
    <t>220433</t>
  </si>
  <si>
    <t>TRANSPORTES ESPECIALIZADOS ALTAMIRANO</t>
  </si>
  <si>
    <t>220434</t>
  </si>
  <si>
    <t>CONSORCIO INTEGRAL DE COMERCIO EXTERIOR</t>
  </si>
  <si>
    <t>220435</t>
  </si>
  <si>
    <t>OMAGRO MEXICO S DE RL DE CV</t>
  </si>
  <si>
    <t>220436</t>
  </si>
  <si>
    <t>LUXMA</t>
  </si>
  <si>
    <t>220437</t>
  </si>
  <si>
    <t>MONTAJES E INGENIERIA DEL CEMENTO DE MEXICO SA DE CV</t>
  </si>
  <si>
    <t>220438</t>
  </si>
  <si>
    <t>OBRAS Y DESARROLLOS</t>
  </si>
  <si>
    <t>220439</t>
  </si>
  <si>
    <t>SYPRIS TECHNOLOGIES TOLUCA</t>
  </si>
  <si>
    <t>220440</t>
  </si>
  <si>
    <t>TRINITY RAIL SABINAS S DE RL DE CV</t>
  </si>
  <si>
    <t>220441</t>
  </si>
  <si>
    <t>ALIMENTS IMEX FOOD</t>
  </si>
  <si>
    <t>220442</t>
  </si>
  <si>
    <t>MCOM WIRELESS LTDA</t>
  </si>
  <si>
    <t>220443</t>
  </si>
  <si>
    <t>NORDEA BANK DANMARK</t>
  </si>
  <si>
    <t>220444</t>
  </si>
  <si>
    <t>ING BELGIUM SA NV</t>
  </si>
  <si>
    <t>220445</t>
  </si>
  <si>
    <t>NORDEA BANK SWEDEN</t>
  </si>
  <si>
    <t>220446</t>
  </si>
  <si>
    <t>NORDEA BANK NORWAY</t>
  </si>
  <si>
    <t>220447</t>
  </si>
  <si>
    <t>BNP PARIBAS DUBLIN BRANCH</t>
  </si>
  <si>
    <t>220448</t>
  </si>
  <si>
    <t>NYKREDIT REALKREDIT A S</t>
  </si>
  <si>
    <t>220449</t>
  </si>
  <si>
    <t>UNICREDIT BANK AG HYPOVEREINSBANK BRANCH</t>
  </si>
  <si>
    <t>220450</t>
  </si>
  <si>
    <t>UNICREDIT AUSTRIA</t>
  </si>
  <si>
    <t>220451</t>
  </si>
  <si>
    <t>ING ASIA PRIVATE BANK LTD</t>
  </si>
  <si>
    <t>220452</t>
  </si>
  <si>
    <t>SWEDBANK</t>
  </si>
  <si>
    <t>220453</t>
  </si>
  <si>
    <t>BNP PARIBAS BELGIUM</t>
  </si>
  <si>
    <t>220454</t>
  </si>
  <si>
    <t>MANDT BANK</t>
  </si>
  <si>
    <t>220455</t>
  </si>
  <si>
    <t>DEGUSSA BANK GMBH</t>
  </si>
  <si>
    <t>220456</t>
  </si>
  <si>
    <t>DEKABANK DEUTSCHE GIROZENTRALE</t>
  </si>
  <si>
    <t>220457</t>
  </si>
  <si>
    <t>BAYERISCHE HYPO UND VEREINSBANK AG HONG KONG</t>
  </si>
  <si>
    <t>220458</t>
  </si>
  <si>
    <t>BANK OF THE WEST</t>
  </si>
  <si>
    <t>220459</t>
  </si>
  <si>
    <t>SYDBANK A S</t>
  </si>
  <si>
    <t>220460</t>
  </si>
  <si>
    <t>SVENSKA HANDELSBANKEN AB DENMARK</t>
  </si>
  <si>
    <t>220461</t>
  </si>
  <si>
    <t>BANQUE NATIONALE DU CANADA</t>
  </si>
  <si>
    <t>220462</t>
  </si>
  <si>
    <t>SPAR NORD BANK A S</t>
  </si>
  <si>
    <t>220463</t>
  </si>
  <si>
    <t>CITISENS BUSINESS BANK</t>
  </si>
  <si>
    <t>220464</t>
  </si>
  <si>
    <t>SVENSKA HANDELSBANKEN AB NORWAY</t>
  </si>
  <si>
    <t>220465</t>
  </si>
  <si>
    <t>CREDIT DU NORD</t>
  </si>
  <si>
    <t>220466</t>
  </si>
  <si>
    <t>CBC BANQUE</t>
  </si>
  <si>
    <t>220467</t>
  </si>
  <si>
    <t>PACIFIC COAST BANKERS BANK PCBB</t>
  </si>
  <si>
    <t>220468</t>
  </si>
  <si>
    <t>BANCO ESPIRITO SANTO SA PORTUGAL</t>
  </si>
  <si>
    <t>220469</t>
  </si>
  <si>
    <t>BANCO DI SARDEGNA SPA</t>
  </si>
  <si>
    <t>220470</t>
  </si>
  <si>
    <t>SVENSKA HANDELSBANKEN AB UNITED KINGDOM</t>
  </si>
  <si>
    <t>220471</t>
  </si>
  <si>
    <t>UMB BANK NA</t>
  </si>
  <si>
    <t>220472</t>
  </si>
  <si>
    <t>SOCIETE GENERALE PRIVATE BANKING HAMBROS BANK LIMITED</t>
  </si>
  <si>
    <t>220473</t>
  </si>
  <si>
    <t>THE ROYAL BANK OF SCOTLAND DENMARK</t>
  </si>
  <si>
    <t>220474</t>
  </si>
  <si>
    <t>BANCAPERTA SPA</t>
  </si>
  <si>
    <t>220475</t>
  </si>
  <si>
    <t>NEDBANK GROUP LIMITED</t>
  </si>
  <si>
    <t>220476</t>
  </si>
  <si>
    <t>BANQUE PASCHE CM CIC PRIVATED BANKING</t>
  </si>
  <si>
    <t>220477</t>
  </si>
  <si>
    <t>HARRIS TRUST AND SAVINGS BANK CANADA</t>
  </si>
  <si>
    <t>220478</t>
  </si>
  <si>
    <t>SANTANDER INVESTMENT SERVICES ESPANA</t>
  </si>
  <si>
    <t>220479</t>
  </si>
  <si>
    <t>ALIIANCE AND LEICESTER PLC</t>
  </si>
  <si>
    <t>220480</t>
  </si>
  <si>
    <t>BANCA POPOLARE DELL EMILIA ROMANA</t>
  </si>
  <si>
    <t>220481</t>
  </si>
  <si>
    <t>CAISSE CENTRALE DESJARDINS</t>
  </si>
  <si>
    <t>220482</t>
  </si>
  <si>
    <t>PRODUCTOS INDUSTRIALIZADOS DEL NOROESTE</t>
  </si>
  <si>
    <t>220483</t>
  </si>
  <si>
    <t>CONSTRUCTORA SICIM</t>
  </si>
  <si>
    <t>220484</t>
  </si>
  <si>
    <t>GANADERA MEXICALI SA DE CV</t>
  </si>
  <si>
    <t>220485</t>
  </si>
  <si>
    <t>BAC FLORIDA BANK</t>
  </si>
  <si>
    <t>220486</t>
  </si>
  <si>
    <t>MB FINANCIAL BANK</t>
  </si>
  <si>
    <t>220487</t>
  </si>
  <si>
    <t>CAJA DE AHORROS DE VALENCIA CASTELLON Y ALICANTE</t>
  </si>
  <si>
    <t>220488</t>
  </si>
  <si>
    <t>EUROPEAN BANK FOR RECONSTRUCTION AND DEVELOPMENT</t>
  </si>
  <si>
    <t>220489</t>
  </si>
  <si>
    <t>BOM CAPITAL PUBLIC LIMITED COM</t>
  </si>
  <si>
    <t>220490</t>
  </si>
  <si>
    <t>ABASTECIMIENTOS Y SERVICIOS INDUSTRIALES DEL TORO</t>
  </si>
  <si>
    <t>220491</t>
  </si>
  <si>
    <t>AGROFERPA</t>
  </si>
  <si>
    <t>220492</t>
  </si>
  <si>
    <t>ALMONTE</t>
  </si>
  <si>
    <t>220493</t>
  </si>
  <si>
    <t>ANDERCOL MEXICO SA DE CV</t>
  </si>
  <si>
    <t>220494</t>
  </si>
  <si>
    <t>AUTOEDICIONES DEL POTOSI</t>
  </si>
  <si>
    <t>220495</t>
  </si>
  <si>
    <t>COUTURE TRAVEL</t>
  </si>
  <si>
    <t>220496</t>
  </si>
  <si>
    <t>DEX DEL NOROESTE</t>
  </si>
  <si>
    <t>220497</t>
  </si>
  <si>
    <t>DOMENICO INTERNACIONAL</t>
  </si>
  <si>
    <t>220498</t>
  </si>
  <si>
    <t>EURO REPRESENTACIONES</t>
  </si>
  <si>
    <t>220499</t>
  </si>
  <si>
    <t>FIVE BROHS</t>
  </si>
  <si>
    <t>220500</t>
  </si>
  <si>
    <t>FOOD SOLUTIONS</t>
  </si>
  <si>
    <t>220501</t>
  </si>
  <si>
    <t>GAUSS Y JIB</t>
  </si>
  <si>
    <t>220502</t>
  </si>
  <si>
    <t>GAYOCLA</t>
  </si>
  <si>
    <t>220503</t>
  </si>
  <si>
    <t>INDUSTRIA DEL BLOCK</t>
  </si>
  <si>
    <t>220504</t>
  </si>
  <si>
    <t>INDUSTRIAS CHAHIN DE ORIZABA</t>
  </si>
  <si>
    <t>220505</t>
  </si>
  <si>
    <t>INMOBILIARIA HUALQUILA</t>
  </si>
  <si>
    <t>220506</t>
  </si>
  <si>
    <t>MAUSOLEOS DB</t>
  </si>
  <si>
    <t>220507</t>
  </si>
  <si>
    <t>SAJALE</t>
  </si>
  <si>
    <t>220508</t>
  </si>
  <si>
    <t>SAYAL CONCRETOS</t>
  </si>
  <si>
    <t>220509</t>
  </si>
  <si>
    <t>SID COMUNICACIONES</t>
  </si>
  <si>
    <t>220510</t>
  </si>
  <si>
    <t>TELETEC DE MEXICO SA DE CV</t>
  </si>
  <si>
    <t>220511</t>
  </si>
  <si>
    <t>THE MAGIC TOUCH MEXICO</t>
  </si>
  <si>
    <t>220512</t>
  </si>
  <si>
    <t>TIENDAS CON MODA</t>
  </si>
  <si>
    <t>220513</t>
  </si>
  <si>
    <t>TRANSPORTES CALAFIA</t>
  </si>
  <si>
    <t>220514</t>
  </si>
  <si>
    <t>TRITURADOS SANTA CLARA SA DE CV</t>
  </si>
  <si>
    <t>220515</t>
  </si>
  <si>
    <t>UNIVERSIDAD MOTOLINIA DEL PEDREGAL</t>
  </si>
  <si>
    <t>220516</t>
  </si>
  <si>
    <t>BASILISK INMOBILIARIA DIEZ</t>
  </si>
  <si>
    <t>220517</t>
  </si>
  <si>
    <t>MOTORES FRANKLIN</t>
  </si>
  <si>
    <t>220518</t>
  </si>
  <si>
    <t>REPOTENCIACION CT MANZANILLO</t>
  </si>
  <si>
    <t>220519</t>
  </si>
  <si>
    <t>REGIONS BANK</t>
  </si>
  <si>
    <t>220520</t>
  </si>
  <si>
    <t>JP MORGAN CHASE BANK SINGAPUR</t>
  </si>
  <si>
    <t>220521</t>
  </si>
  <si>
    <t>SVENSKA HANDELSBANKEN AB SINGAPUR</t>
  </si>
  <si>
    <t>220522</t>
  </si>
  <si>
    <t>SCOTIABANK PANAMA</t>
  </si>
  <si>
    <t>220523</t>
  </si>
  <si>
    <t>JP MORGAN SECURITIES JAPAN CO LTD</t>
  </si>
  <si>
    <t>220524</t>
  </si>
  <si>
    <t>THE ROYAL BANK OF SCOTLAND HONG KONG</t>
  </si>
  <si>
    <t>220525</t>
  </si>
  <si>
    <t>BANCO DO BRASIL EUA</t>
  </si>
  <si>
    <t>220526</t>
  </si>
  <si>
    <t>THE BANKERS BANK</t>
  </si>
  <si>
    <t>220527</t>
  </si>
  <si>
    <t>AMERICAN EXPRESS BANK LTD ALEMANIA</t>
  </si>
  <si>
    <t>220528</t>
  </si>
  <si>
    <t>JP MORGAN CHASE BANK CANADA</t>
  </si>
  <si>
    <t>220529</t>
  </si>
  <si>
    <t>UPC Y FINANCIAL</t>
  </si>
  <si>
    <t>220530</t>
  </si>
  <si>
    <t>BTI ACUARIO MEXICO</t>
  </si>
  <si>
    <t>220531</t>
  </si>
  <si>
    <t>CONSORCIO GLOBAL</t>
  </si>
  <si>
    <t>220532</t>
  </si>
  <si>
    <t>FRAD MAPLAST</t>
  </si>
  <si>
    <t>220533</t>
  </si>
  <si>
    <t>INMOBILIARIA Y CONSTRUCTORA KAN PECH</t>
  </si>
  <si>
    <t>220534</t>
  </si>
  <si>
    <t>KAPA</t>
  </si>
  <si>
    <t>220535</t>
  </si>
  <si>
    <t>KARL STORZ ENDOSCOPIA MEXICO</t>
  </si>
  <si>
    <t>220536</t>
  </si>
  <si>
    <t>MADERICHI</t>
  </si>
  <si>
    <t>220537</t>
  </si>
  <si>
    <t>OPERADORA FAN DEL NOROESTE</t>
  </si>
  <si>
    <t>220538</t>
  </si>
  <si>
    <t>RC INTERCOMERCE</t>
  </si>
  <si>
    <t>220539</t>
  </si>
  <si>
    <t>ROCACERO DE PUEBLA</t>
  </si>
  <si>
    <t>220540</t>
  </si>
  <si>
    <t>SERVICIOS ESPECIALIZADOS Y TECNOLOGIA INFORMATICA</t>
  </si>
  <si>
    <t>220541</t>
  </si>
  <si>
    <t>REPUBLICA DE GRECIA</t>
  </si>
  <si>
    <t>220542</t>
  </si>
  <si>
    <t>CONTROLADORA DE TRANSPORTES MARITIMOS</t>
  </si>
  <si>
    <t>220543</t>
  </si>
  <si>
    <t>CREACIONES PRACTICAS</t>
  </si>
  <si>
    <t>220544</t>
  </si>
  <si>
    <t>PETROINSUMOS</t>
  </si>
  <si>
    <t>220545</t>
  </si>
  <si>
    <t>PLEXA POLIESTIRENOS EXPANDIDOS MEXICANOS</t>
  </si>
  <si>
    <t>220546</t>
  </si>
  <si>
    <t>SCOTIABANK INVERLAT SA FIDEICOMISO 11035052</t>
  </si>
  <si>
    <t>220547</t>
  </si>
  <si>
    <t>PREMIER LOYALTY AND MARKETING</t>
  </si>
  <si>
    <t>220548</t>
  </si>
  <si>
    <t>ZENDERE</t>
  </si>
  <si>
    <t>220549</t>
  </si>
  <si>
    <t>ATMPACKS</t>
  </si>
  <si>
    <t>220550</t>
  </si>
  <si>
    <t>ATUNEROS UNIDOS DE CALIFORNIA SA DE CV</t>
  </si>
  <si>
    <t>220551</t>
  </si>
  <si>
    <t>BOGAVANTE DE OCCIDENTE</t>
  </si>
  <si>
    <t>220552</t>
  </si>
  <si>
    <t>CIA OPERADORA TURISTICA DEL CENTRO</t>
  </si>
  <si>
    <t>220553</t>
  </si>
  <si>
    <t>COMERCIALIZADORA FRAMA</t>
  </si>
  <si>
    <t>220554</t>
  </si>
  <si>
    <t>FUNDACION BALUN CANAN</t>
  </si>
  <si>
    <t>220555</t>
  </si>
  <si>
    <t>INMOBILIARIA EN HOTELERIA MONTERREY SANTA FE</t>
  </si>
  <si>
    <t>220556</t>
  </si>
  <si>
    <t>INSTITUTO DE ESTUDIOS SUPERIORES DE CHIAPAS EN TUXTLA GUTIERREZ</t>
  </si>
  <si>
    <t>220557</t>
  </si>
  <si>
    <t>MYGRA</t>
  </si>
  <si>
    <t>220558</t>
  </si>
  <si>
    <t>OBRA NACIONAL DE LA BUENA PRENSA</t>
  </si>
  <si>
    <t>220559</t>
  </si>
  <si>
    <t>PASTAS Y PELLETS DE MEXICO</t>
  </si>
  <si>
    <t>220560</t>
  </si>
  <si>
    <t>PRODUCTOS V Y L</t>
  </si>
  <si>
    <t>220561</t>
  </si>
  <si>
    <t>SCOTIABANK INVERLAT FIDEICOMISO 8110</t>
  </si>
  <si>
    <t>220562</t>
  </si>
  <si>
    <t>AUTOMOTRIZ O'FARRIL Y BALDERRAMA</t>
  </si>
  <si>
    <t>220563</t>
  </si>
  <si>
    <t>AGRIGRAIN MEXICO</t>
  </si>
  <si>
    <t>220564</t>
  </si>
  <si>
    <t>BIOFILM</t>
  </si>
  <si>
    <t>220565</t>
  </si>
  <si>
    <t>CORPORACION FIRST MAJESTIC SA DE CV</t>
  </si>
  <si>
    <t>220566</t>
  </si>
  <si>
    <t>GENZYME MEXICO</t>
  </si>
  <si>
    <t>220567</t>
  </si>
  <si>
    <t>GANADERIA 3 HERMANOS</t>
  </si>
  <si>
    <t>220568</t>
  </si>
  <si>
    <t>METRONET</t>
  </si>
  <si>
    <t>220569</t>
  </si>
  <si>
    <t>VINTE VIVIENDAS INTEGRALES SAPI DE CV</t>
  </si>
  <si>
    <t>220570</t>
  </si>
  <si>
    <t>IPALCO ENTERPRISES INC</t>
  </si>
  <si>
    <t>220571</t>
  </si>
  <si>
    <t>GOBIERNO DE PUERTO RICO</t>
  </si>
  <si>
    <t>220572</t>
  </si>
  <si>
    <t>HYUNDAI MOTOR FINANCE CO</t>
  </si>
  <si>
    <t>220573</t>
  </si>
  <si>
    <t>EMX CAPITAL I SC</t>
  </si>
  <si>
    <t>220574</t>
  </si>
  <si>
    <t>VERTEX REAL ESTATE</t>
  </si>
  <si>
    <t>220575</t>
  </si>
  <si>
    <t>THE BANK OF NEW YORK MELLON SA FIDEICOMISO 00415</t>
  </si>
  <si>
    <t>220576</t>
  </si>
  <si>
    <t>METALLOINVEST</t>
  </si>
  <si>
    <t>220577</t>
  </si>
  <si>
    <t>MARABOO NATIONAL BANK</t>
  </si>
  <si>
    <t>220578</t>
  </si>
  <si>
    <t>SANTA ROSALIA DE LA CHONTALPA SA DE CV</t>
  </si>
  <si>
    <t>220580</t>
  </si>
  <si>
    <t>DAIICHI SANKYO MEXICO</t>
  </si>
  <si>
    <t>220581</t>
  </si>
  <si>
    <t>SEGURIDAD CORPORATIVA DEL NORTE</t>
  </si>
  <si>
    <t>220582</t>
  </si>
  <si>
    <t>ADITIVOS Y FARMOQUIMICOS INTERNACIONAL</t>
  </si>
  <si>
    <t>220583</t>
  </si>
  <si>
    <t>GRUPO BINAH DE MEXICO</t>
  </si>
  <si>
    <t>220584</t>
  </si>
  <si>
    <t>INTIMA IMPORTACIONES</t>
  </si>
  <si>
    <t>220585</t>
  </si>
  <si>
    <t>GRUPO ALSATEX</t>
  </si>
  <si>
    <t>220586</t>
  </si>
  <si>
    <t>AEROMARKET</t>
  </si>
  <si>
    <t>220587</t>
  </si>
  <si>
    <t>ALMA RESOURCES</t>
  </si>
  <si>
    <t>220588</t>
  </si>
  <si>
    <t>GLOBUS STYLE</t>
  </si>
  <si>
    <t>220589</t>
  </si>
  <si>
    <t>GRUPO EI MULTISERVICIOS LOGISTICOS</t>
  </si>
  <si>
    <t>220590</t>
  </si>
  <si>
    <t>MEPA DISTRIBUIDORA PROFESIONAL DE QUERETARO</t>
  </si>
  <si>
    <t>220591</t>
  </si>
  <si>
    <t>THE BANK OF NEW YORK MELLON FIDEICOMISO NO F 00791</t>
  </si>
  <si>
    <t>220592</t>
  </si>
  <si>
    <t>DAQU DE SONORA SA DE CV</t>
  </si>
  <si>
    <t>220593</t>
  </si>
  <si>
    <t>HOTELERA LA FORTUNA</t>
  </si>
  <si>
    <t>220594</t>
  </si>
  <si>
    <t>INMOSAN</t>
  </si>
  <si>
    <t>220595</t>
  </si>
  <si>
    <t>ACTARIS DISTRIBUCION MEXICO</t>
  </si>
  <si>
    <t>220596</t>
  </si>
  <si>
    <t>SELMEC EQUIPOS INDUSTRIALES</t>
  </si>
  <si>
    <t>220597</t>
  </si>
  <si>
    <t>NEO HABITAT</t>
  </si>
  <si>
    <t>220598</t>
  </si>
  <si>
    <t>FRESHMEX PRODUCE IMPORT</t>
  </si>
  <si>
    <t>220599</t>
  </si>
  <si>
    <t>FIDEICOMISO 16436-2 BANCO NACIONAL DE MEXICO</t>
  </si>
  <si>
    <t>220600</t>
  </si>
  <si>
    <t>BANK OF IRELAND GROUP ORLANDO</t>
  </si>
  <si>
    <t>220601</t>
  </si>
  <si>
    <t>FINSA PORTAFOLIOS</t>
  </si>
  <si>
    <t>220602</t>
  </si>
  <si>
    <t>NOVUS NUTRITION SA DE CV ANTES IQF ENAMEX</t>
  </si>
  <si>
    <t>220603</t>
  </si>
  <si>
    <t>TRANSCONTINENTAL LEASE</t>
  </si>
  <si>
    <t>220604</t>
  </si>
  <si>
    <t>INDUSTRIAL SUBORDINATED TRUST</t>
  </si>
  <si>
    <t>220605</t>
  </si>
  <si>
    <t>SYNTHES SMP</t>
  </si>
  <si>
    <t>220606</t>
  </si>
  <si>
    <t>CANGNAN RIWONG CRAFT LOGO CO LIMITED</t>
  </si>
  <si>
    <t>220607</t>
  </si>
  <si>
    <t>DISENO E IMAGEN</t>
  </si>
  <si>
    <t>220608</t>
  </si>
  <si>
    <t>ADHOC</t>
  </si>
  <si>
    <t>220609</t>
  </si>
  <si>
    <t>AUTOMOTRIZ DEL POTOSI</t>
  </si>
  <si>
    <t>220610</t>
  </si>
  <si>
    <t>BILATERAL SERVICES CORPORATION</t>
  </si>
  <si>
    <t>220611</t>
  </si>
  <si>
    <t>CARGA FACIL</t>
  </si>
  <si>
    <t>220612</t>
  </si>
  <si>
    <t>COMPUPROVEEDORES</t>
  </si>
  <si>
    <t>220613</t>
  </si>
  <si>
    <t>CONSTRUCTORAS ASOCIADAS DEL PAPALOAPAN</t>
  </si>
  <si>
    <t>220614</t>
  </si>
  <si>
    <t>GRUPO PROMOCIONAL ALGUIEN</t>
  </si>
  <si>
    <t>220615</t>
  </si>
  <si>
    <t>IMPORTACIONES AGROINDUSTRIALES GONBAR</t>
  </si>
  <si>
    <t>220616</t>
  </si>
  <si>
    <t>INDUSTRIAL LA FAMA</t>
  </si>
  <si>
    <t>220617</t>
  </si>
  <si>
    <t>INMOBILIARIA EN HOTELERIA GUADALAJARA SANTA FE</t>
  </si>
  <si>
    <t>220618</t>
  </si>
  <si>
    <t>LA ANITA CONDIMENTOS Y SALSAS</t>
  </si>
  <si>
    <t>220619</t>
  </si>
  <si>
    <t>LASSENCANYON SOUTH</t>
  </si>
  <si>
    <t>220620</t>
  </si>
  <si>
    <t>PROVECAL</t>
  </si>
  <si>
    <t>220621</t>
  </si>
  <si>
    <t>SERVICIO CHOPA</t>
  </si>
  <si>
    <t>220622</t>
  </si>
  <si>
    <t>XOLOX</t>
  </si>
  <si>
    <t>220623</t>
  </si>
  <si>
    <t>AQUOS EL REALITO SA DE CV</t>
  </si>
  <si>
    <t>220624</t>
  </si>
  <si>
    <t>ADVANCED COMPOSITES MEXICANA SA DE CV</t>
  </si>
  <si>
    <t>220625</t>
  </si>
  <si>
    <t>INMOBILIARIA 5 DE FEBRERO</t>
  </si>
  <si>
    <t>220626</t>
  </si>
  <si>
    <t>SELECCIONADORA DE CACAHUATES DE MEXICO</t>
  </si>
  <si>
    <t>220627</t>
  </si>
  <si>
    <t>RDCM S DE RL DE CV</t>
  </si>
  <si>
    <t>220628</t>
  </si>
  <si>
    <t>PROMOTORA COMERCIAL ALPRO S DE RL DE CV</t>
  </si>
  <si>
    <t>220629</t>
  </si>
  <si>
    <t>APOYO MERCANTIL</t>
  </si>
  <si>
    <t>220630</t>
  </si>
  <si>
    <t>INTERNATIONAL DOOR SYSTEMS</t>
  </si>
  <si>
    <t>220631</t>
  </si>
  <si>
    <t>MEXICAN DOOR COMPANY</t>
  </si>
  <si>
    <t>220632</t>
  </si>
  <si>
    <t>CIA CONSTRUCTORA ING JORGE PERUSQUIA</t>
  </si>
  <si>
    <t>220633</t>
  </si>
  <si>
    <t>OHL DESARROLLOS MEXICO</t>
  </si>
  <si>
    <t>220634</t>
  </si>
  <si>
    <t>RANBAXY MEXICO SA DE CV</t>
  </si>
  <si>
    <t>220635</t>
  </si>
  <si>
    <t>BARRERA SIQUEIROS Y TORRES LANDA</t>
  </si>
  <si>
    <t>220636</t>
  </si>
  <si>
    <t>THE MATES CONTENTS</t>
  </si>
  <si>
    <t>220637</t>
  </si>
  <si>
    <t>ARTE Y DISENO MEXICANO MOTA JIMENEZ</t>
  </si>
  <si>
    <t>220638</t>
  </si>
  <si>
    <t>BANCO INVEX SA FIDUCIARIO POR CTA. DEL FID 0852</t>
  </si>
  <si>
    <t>220639</t>
  </si>
  <si>
    <t>FIGCAR SA DE CV</t>
  </si>
  <si>
    <t>220640</t>
  </si>
  <si>
    <t>220642</t>
  </si>
  <si>
    <t>PEDRA NOVA</t>
  </si>
  <si>
    <t>220643</t>
  </si>
  <si>
    <t>TERMINAL MARITIMA DE ALTAMIRA</t>
  </si>
  <si>
    <t>220646</t>
  </si>
  <si>
    <t>GEO JALISCO</t>
  </si>
  <si>
    <t>220647</t>
  </si>
  <si>
    <t>MILACRON MEXICANA SALES</t>
  </si>
  <si>
    <t>220648</t>
  </si>
  <si>
    <t>FOMENTO INMOBILIARIO DE SANTA FE SA DE CV</t>
  </si>
  <si>
    <t>220650</t>
  </si>
  <si>
    <t>MMP IMPORTACIONES</t>
  </si>
  <si>
    <t>220651</t>
  </si>
  <si>
    <t>GLOBAL PACKAGING SOLUTIONS</t>
  </si>
  <si>
    <t>220652</t>
  </si>
  <si>
    <t>ABSORBENTES PIN</t>
  </si>
  <si>
    <t>220653</t>
  </si>
  <si>
    <t>ATMOSFERA IMAGEN CORPORATIVA</t>
  </si>
  <si>
    <t>220654</t>
  </si>
  <si>
    <t>BODEGAS DE VINO</t>
  </si>
  <si>
    <t>220655</t>
  </si>
  <si>
    <t>CENTRAL ABARROTERA DE ACAYUCAN</t>
  </si>
  <si>
    <t>220656</t>
  </si>
  <si>
    <t>MRP HUEHUETOCA</t>
  </si>
  <si>
    <t>220658</t>
  </si>
  <si>
    <t>PLAZA CANADA HUEHUETOCA</t>
  </si>
  <si>
    <t>220659</t>
  </si>
  <si>
    <t>PRIVILEGIO</t>
  </si>
  <si>
    <t>220660</t>
  </si>
  <si>
    <t>SERVICIOS MARINOS DEL SURESTE SA DE CV</t>
  </si>
  <si>
    <t>220661</t>
  </si>
  <si>
    <t>UNIACERO</t>
  </si>
  <si>
    <t>220662</t>
  </si>
  <si>
    <t>MUNICIPIO DE TULANCINGO DE BRAVO</t>
  </si>
  <si>
    <t>220663</t>
  </si>
  <si>
    <t>FIDEICOMISO F 404015 0 BBVA BANCOMER LOMAS III</t>
  </si>
  <si>
    <t>220664</t>
  </si>
  <si>
    <t>BLUE SIDE</t>
  </si>
  <si>
    <t>220665</t>
  </si>
  <si>
    <t>CELSOL SAPI DE CV</t>
  </si>
  <si>
    <t>220666</t>
  </si>
  <si>
    <t>COLEGIO IDENTIDAD LOMAS</t>
  </si>
  <si>
    <t>220667</t>
  </si>
  <si>
    <t>COLEGIO PRESENCIA AMERICANO</t>
  </si>
  <si>
    <t>220668</t>
  </si>
  <si>
    <t>COLEGIO ZENIT MEXICANO</t>
  </si>
  <si>
    <t>220669</t>
  </si>
  <si>
    <t>DISTRIBUIDORA LEVIC</t>
  </si>
  <si>
    <t>220670</t>
  </si>
  <si>
    <t>EQUILIBRIO FARMACEUTICO</t>
  </si>
  <si>
    <t>220671</t>
  </si>
  <si>
    <t>GRUPO DESARROLLADOR ZIRANDARO</t>
  </si>
  <si>
    <t>220672</t>
  </si>
  <si>
    <t>MAPED SILCO</t>
  </si>
  <si>
    <t>220673</t>
  </si>
  <si>
    <t>OPERADORA VARD</t>
  </si>
  <si>
    <t>220674</t>
  </si>
  <si>
    <t>PROCESADORA GUEVARA</t>
  </si>
  <si>
    <t>220675</t>
  </si>
  <si>
    <t>SERVICIOS PJP4 DE MEXICO SA DE CV</t>
  </si>
  <si>
    <t>220676</t>
  </si>
  <si>
    <t>SYNERGY ADDITIVES COMPANY</t>
  </si>
  <si>
    <t>220678</t>
  </si>
  <si>
    <t>THE BANK OF NEW YORK MELLON FIDEICOMISO F 00682</t>
  </si>
  <si>
    <t>220679</t>
  </si>
  <si>
    <t>BOLSA DE MERCADERIAS Y FUTUROS</t>
  </si>
  <si>
    <t>220680</t>
  </si>
  <si>
    <t>CHICAGO SWEETENERS</t>
  </si>
  <si>
    <t>220681</t>
  </si>
  <si>
    <t>MAKHTESHIM AGAN DE MEXICO SA DE CV</t>
  </si>
  <si>
    <t>220682</t>
  </si>
  <si>
    <t>RELATS LEON</t>
  </si>
  <si>
    <t>220683</t>
  </si>
  <si>
    <t>IMPORTADORA G5C</t>
  </si>
  <si>
    <t>220684</t>
  </si>
  <si>
    <t>AGRICOLA LA MINITA SPR DE RL</t>
  </si>
  <si>
    <t>220685</t>
  </si>
  <si>
    <t>GIFTS COLLECTION</t>
  </si>
  <si>
    <t>220686</t>
  </si>
  <si>
    <t>RLJ CANCUN HOTEL S DE RL DE CV</t>
  </si>
  <si>
    <t>220687</t>
  </si>
  <si>
    <t>TIENDAS AURRERA</t>
  </si>
  <si>
    <t>220688</t>
  </si>
  <si>
    <t>MULTISUR</t>
  </si>
  <si>
    <t>220689</t>
  </si>
  <si>
    <t>GUCAHE CORPORACION INMOBILIARIA INTEGRAL</t>
  </si>
  <si>
    <t>220690</t>
  </si>
  <si>
    <t>BANCO INVEX SA FIDUCIARIO POR CTA DEL FID0740</t>
  </si>
  <si>
    <t>220691</t>
  </si>
  <si>
    <t>GRUPO ADO SA DE CV</t>
  </si>
  <si>
    <t>220692</t>
  </si>
  <si>
    <t>KUADRUM DESARROLLOS</t>
  </si>
  <si>
    <t>220693</t>
  </si>
  <si>
    <t>BTG PACTUAL US CAPITAL</t>
  </si>
  <si>
    <t>220694</t>
  </si>
  <si>
    <t>BANCO MERCANTIL DEL NORTE FIDEICOMISO 741702</t>
  </si>
  <si>
    <t>220695</t>
  </si>
  <si>
    <t>ABASTOS Y SEMILLAS RUIZ</t>
  </si>
  <si>
    <t>220696</t>
  </si>
  <si>
    <t>AGROCIR SA DE CV</t>
  </si>
  <si>
    <t>220697</t>
  </si>
  <si>
    <t>AGUAKAN</t>
  </si>
  <si>
    <t>220698</t>
  </si>
  <si>
    <t>AMERICAN PLYWOOD DE MEXICO</t>
  </si>
  <si>
    <t>220699</t>
  </si>
  <si>
    <t>CT MEXICO DISTRIBUTION</t>
  </si>
  <si>
    <t>220700</t>
  </si>
  <si>
    <t>ESTACION DE SERVICIO CALAFIA SA DE CV</t>
  </si>
  <si>
    <t>220701</t>
  </si>
  <si>
    <t>FORRAJES BARBA</t>
  </si>
  <si>
    <t>220702</t>
  </si>
  <si>
    <t>GASMART COMERCIALIZADORA</t>
  </si>
  <si>
    <t>220703</t>
  </si>
  <si>
    <t>GG INDUSTRIAL DE MUEBLES</t>
  </si>
  <si>
    <t>220704</t>
  </si>
  <si>
    <t>IMPORTACIONES DE LA 71</t>
  </si>
  <si>
    <t>220705</t>
  </si>
  <si>
    <t>INDUSTRIAS EN SERVICIOS PLASTICOS SAN LUIS</t>
  </si>
  <si>
    <t>220706</t>
  </si>
  <si>
    <t>NORMA GROUP MEXICO</t>
  </si>
  <si>
    <t>220707</t>
  </si>
  <si>
    <t>TECNICA MINERAL PECUARIA</t>
  </si>
  <si>
    <t>220708</t>
  </si>
  <si>
    <t>WINEMEX</t>
  </si>
  <si>
    <t>220709</t>
  </si>
  <si>
    <t>BBVA BANCOMER FIDEICOMISO F 33730 3 EXPO GUADALAJARA</t>
  </si>
  <si>
    <t>220710</t>
  </si>
  <si>
    <t>SCOTIABANK INVERLAT FIDEICOMISO 170074322</t>
  </si>
  <si>
    <t>220711</t>
  </si>
  <si>
    <t>AUTOS JAPONESES ANGAR UNIVERSIDAD</t>
  </si>
  <si>
    <t>220712</t>
  </si>
  <si>
    <t>ECOSISTEMA DE CELAYA</t>
  </si>
  <si>
    <t>220713</t>
  </si>
  <si>
    <t>GRUPO ACTUARIAL Y SERVICIOS</t>
  </si>
  <si>
    <t>220714</t>
  </si>
  <si>
    <t>RETIRO MELG</t>
  </si>
  <si>
    <t>220715</t>
  </si>
  <si>
    <t>SERVICIOS INTEGRALES DE AVIACION</t>
  </si>
  <si>
    <t>220716</t>
  </si>
  <si>
    <t>SUSOLI</t>
  </si>
  <si>
    <t>220717</t>
  </si>
  <si>
    <t>MUNICIPIO DE CHICOLOAPAN DE JUAREZ</t>
  </si>
  <si>
    <t>220718</t>
  </si>
  <si>
    <t>INTL FC STONE LLC CHICAGO</t>
  </si>
  <si>
    <t>220719</t>
  </si>
  <si>
    <t>BOYTEC SONDAJES DE MEXICO</t>
  </si>
  <si>
    <t>220720</t>
  </si>
  <si>
    <t>DIRECTORES CORPORATIVOS 20-20</t>
  </si>
  <si>
    <t>220721</t>
  </si>
  <si>
    <t>DRILLING INNOVATION DE MEXICO</t>
  </si>
  <si>
    <t>220722</t>
  </si>
  <si>
    <t>MATINSER</t>
  </si>
  <si>
    <t>220723</t>
  </si>
  <si>
    <t>AGILITY LOGISTICS</t>
  </si>
  <si>
    <t>220724</t>
  </si>
  <si>
    <t>ASFALTOS MESOAMERICANOS</t>
  </si>
  <si>
    <t>220725</t>
  </si>
  <si>
    <t>CORPORATIVO APLICACIONES</t>
  </si>
  <si>
    <t>220726</t>
  </si>
  <si>
    <t>CLUB DE FUTBOL MONTERREY RAYADOS</t>
  </si>
  <si>
    <t>220727</t>
  </si>
  <si>
    <t>INTEGRADORA PRODUCTORES DE JALISCO</t>
  </si>
  <si>
    <t>220728</t>
  </si>
  <si>
    <t>PT SOLUCIONES</t>
  </si>
  <si>
    <t>220729</t>
  </si>
  <si>
    <t>SSA MEXICO HOLDINGS SA DE CV</t>
  </si>
  <si>
    <t>220730</t>
  </si>
  <si>
    <t>OPERADORA DE SERVICIOS EMPRESARIALES Y DE NEGOCIOS OPSEN</t>
  </si>
  <si>
    <t>220731</t>
  </si>
  <si>
    <t>MEXICO RETAIL PROPERTIES VENTURE II LP</t>
  </si>
  <si>
    <t>220732</t>
  </si>
  <si>
    <t>ODYSSEY AMERICA REINSURANCE CORPORATION</t>
  </si>
  <si>
    <t>220733</t>
  </si>
  <si>
    <t>CONSULTORIA Y SERVICIOS ZUMAYA</t>
  </si>
  <si>
    <t>220734</t>
  </si>
  <si>
    <t>PROMOTORA TURISTICA MEXICANA</t>
  </si>
  <si>
    <t>220735</t>
  </si>
  <si>
    <t>SG PRIVATE BANKING SUISSE SA</t>
  </si>
  <si>
    <t>220736</t>
  </si>
  <si>
    <t>EAST WEST BANK</t>
  </si>
  <si>
    <t>220737</t>
  </si>
  <si>
    <t>INVESTMENT BANK LTD</t>
  </si>
  <si>
    <t>220738</t>
  </si>
  <si>
    <t>LANDESBANK BADEN WURTTEMBERG NEW YORK</t>
  </si>
  <si>
    <t>220739</t>
  </si>
  <si>
    <t>ISRAEL DISCOUNT BANK OF NEW YORK</t>
  </si>
  <si>
    <t>220740</t>
  </si>
  <si>
    <t>BANK HAPOALIM BM NEW YORK BRANCH</t>
  </si>
  <si>
    <t>220741</t>
  </si>
  <si>
    <t>WOORI BANK</t>
  </si>
  <si>
    <t>220742</t>
  </si>
  <si>
    <t>CREDITO EMILIANO SPA</t>
  </si>
  <si>
    <t>220743</t>
  </si>
  <si>
    <t>BANCA ANTONVENETA SPA</t>
  </si>
  <si>
    <t>220744</t>
  </si>
  <si>
    <t>UBANK LTD</t>
  </si>
  <si>
    <t>220745</t>
  </si>
  <si>
    <t>THE FIRST INTERNATIONAL BANK OF ISRAEL</t>
  </si>
  <si>
    <t>220746</t>
  </si>
  <si>
    <t>HSBC BANK BERMUDA</t>
  </si>
  <si>
    <t>220747</t>
  </si>
  <si>
    <t>BANK HAPOALIM BM LONDON</t>
  </si>
  <si>
    <t>220748</t>
  </si>
  <si>
    <t>BANCO DO BRASIL SA LONDON BRANCH</t>
  </si>
  <si>
    <t>220749</t>
  </si>
  <si>
    <t>NATIXIS SUCURSAL ESPANA</t>
  </si>
  <si>
    <t>220750</t>
  </si>
  <si>
    <t>BANCO DE VALENCIA SA</t>
  </si>
  <si>
    <t>220751</t>
  </si>
  <si>
    <t>HSBC BANK MIDDLE EAST</t>
  </si>
  <si>
    <t>220752</t>
  </si>
  <si>
    <t>CITIZENS BANK OF CANADA</t>
  </si>
  <si>
    <t>220753</t>
  </si>
  <si>
    <t>M M WARBURG AND CO</t>
  </si>
  <si>
    <t>220754</t>
  </si>
  <si>
    <t>AGROINDUSTRIAS GEMA</t>
  </si>
  <si>
    <t>220755</t>
  </si>
  <si>
    <t>BQ MACHINING</t>
  </si>
  <si>
    <t>220756</t>
  </si>
  <si>
    <t>CONSTRUCTORA Y SERVICIOS CORPORATIVOS YAKA</t>
  </si>
  <si>
    <t>220757</t>
  </si>
  <si>
    <t>DITEMSA PLASTICS</t>
  </si>
  <si>
    <t>220758</t>
  </si>
  <si>
    <t>DMG MORI SEIKI MEXICO</t>
  </si>
  <si>
    <t>220759</t>
  </si>
  <si>
    <t>EMPRESA MEXICANA DE INSPECCION</t>
  </si>
  <si>
    <t>220760</t>
  </si>
  <si>
    <t>FORRAJERA ALBAGRAN</t>
  </si>
  <si>
    <t>220761</t>
  </si>
  <si>
    <t>GALICIA OPTICOS</t>
  </si>
  <si>
    <t>220762</t>
  </si>
  <si>
    <t>INGENIERIA ELECTROMECANICA INDUSTRIAL TRELIZA</t>
  </si>
  <si>
    <t>220763</t>
  </si>
  <si>
    <t>KOLT TECHNOLOGY</t>
  </si>
  <si>
    <t>220764</t>
  </si>
  <si>
    <t>LALO CONCEPT STORE</t>
  </si>
  <si>
    <t>220765</t>
  </si>
  <si>
    <t>MOLINEX</t>
  </si>
  <si>
    <t>220766</t>
  </si>
  <si>
    <t>OPERADORA DE FONDOS CORPORATIVOS SA DE CV</t>
  </si>
  <si>
    <t>220767</t>
  </si>
  <si>
    <t>ORGANIZACION INDUSTRIAL VEGA</t>
  </si>
  <si>
    <t>220768</t>
  </si>
  <si>
    <t>PRODUCCIONES PLAN B</t>
  </si>
  <si>
    <t>220769</t>
  </si>
  <si>
    <t>PROTECCION ROYAL</t>
  </si>
  <si>
    <t>220770</t>
  </si>
  <si>
    <t>REPRESENTACIONES INTERNACIONAL</t>
  </si>
  <si>
    <t>220771</t>
  </si>
  <si>
    <t>TWF</t>
  </si>
  <si>
    <t>220772</t>
  </si>
  <si>
    <t>VIDEOTURISMO</t>
  </si>
  <si>
    <t>220773</t>
  </si>
  <si>
    <t>PROCESADORA SANTA FE</t>
  </si>
  <si>
    <t>220774</t>
  </si>
  <si>
    <t>TRAILERS Y REFACCIONES</t>
  </si>
  <si>
    <t>220775</t>
  </si>
  <si>
    <t>BERRIES PARADISE SAPI DE CV</t>
  </si>
  <si>
    <t>220776</t>
  </si>
  <si>
    <t>CARGODEX MEXICO</t>
  </si>
  <si>
    <t>220777</t>
  </si>
  <si>
    <t>CONSTRUCTORA V V R</t>
  </si>
  <si>
    <t>220778</t>
  </si>
  <si>
    <t>CONSTRUCTORA Y EDIFICACION SEGURA</t>
  </si>
  <si>
    <t>220779</t>
  </si>
  <si>
    <t>CSL PARADISE</t>
  </si>
  <si>
    <t>220780</t>
  </si>
  <si>
    <t>DESARROLLO CAMPESTRE DEL NOROESTE</t>
  </si>
  <si>
    <t>220781</t>
  </si>
  <si>
    <t>DIPOL AUTOMOTIVE</t>
  </si>
  <si>
    <t>220782</t>
  </si>
  <si>
    <t>EL BARATILLO DE LOS PEREZ</t>
  </si>
  <si>
    <t>220783</t>
  </si>
  <si>
    <t>ESPACIOS FLORESTA</t>
  </si>
  <si>
    <t>220784</t>
  </si>
  <si>
    <t>GRUPO MAYOREO INTERNACIONAL AUTOMOTRIZ</t>
  </si>
  <si>
    <t>220785</t>
  </si>
  <si>
    <t>PANAMERICAN SCHOOL</t>
  </si>
  <si>
    <t>220786</t>
  </si>
  <si>
    <t>PRODUCTORA DE INSUMOS PECUARIOS DE CAMPECHE</t>
  </si>
  <si>
    <t>220787</t>
  </si>
  <si>
    <t>PROMOTORA DE RESISTENCIA</t>
  </si>
  <si>
    <t>220788</t>
  </si>
  <si>
    <t>SOCIEDAD COOPERATIVA DE PRODUCCION Y PRESTACION DE SERVICIOS CUAUHTEMOC</t>
  </si>
  <si>
    <t>220789</t>
  </si>
  <si>
    <t>VISION INTEGRAL GENERADORA DE EMPRESAS NACIONALES</t>
  </si>
  <si>
    <t>220790</t>
  </si>
  <si>
    <t>ASESORATE CON NOSOTROS</t>
  </si>
  <si>
    <t>220791</t>
  </si>
  <si>
    <t>COMERCIAL ARDANZA</t>
  </si>
  <si>
    <t>220792</t>
  </si>
  <si>
    <t>CQ HOLDING</t>
  </si>
  <si>
    <t>220793</t>
  </si>
  <si>
    <t>GRUPO JAPRESOR</t>
  </si>
  <si>
    <t>220794</t>
  </si>
  <si>
    <t>PROMOTORA MEXICANA DEL CARIBE</t>
  </si>
  <si>
    <t>220795</t>
  </si>
  <si>
    <t>BANOBRAS SNC F2106 FDO APO SOC EXTR</t>
  </si>
  <si>
    <t>220796</t>
  </si>
  <si>
    <t>CANTARELL FSO</t>
  </si>
  <si>
    <t>220797</t>
  </si>
  <si>
    <t>INTELLISERV MEXICO</t>
  </si>
  <si>
    <t>220798</t>
  </si>
  <si>
    <t>PRIDECOMEX HOLDING</t>
  </si>
  <si>
    <t>220799</t>
  </si>
  <si>
    <t>REAL 8</t>
  </si>
  <si>
    <t>220800</t>
  </si>
  <si>
    <t>SERVICIOS INDUSTRIALES DE ENERGIA</t>
  </si>
  <si>
    <t>220801</t>
  </si>
  <si>
    <t>SINERGIA SISTEMAS</t>
  </si>
  <si>
    <t>220802</t>
  </si>
  <si>
    <t>BANSI INSTITUCION DE BANCA MULTIPLE FIDEICOMISO 1574-9</t>
  </si>
  <si>
    <t>220803</t>
  </si>
  <si>
    <t>NUEVA AUTO HAUS</t>
  </si>
  <si>
    <t>220805</t>
  </si>
  <si>
    <t>GRUPO NAVIERO PENINSULAR</t>
  </si>
  <si>
    <t>220806</t>
  </si>
  <si>
    <t>NEW CENTURY REAL ESTATE</t>
  </si>
  <si>
    <t>220807</t>
  </si>
  <si>
    <t>DESARROLLOS EOLICOS MEXICANOS DE OAXACA1 SA DE CV</t>
  </si>
  <si>
    <t>220808</t>
  </si>
  <si>
    <t>BANCO INVEX SA FIDUCIARIO POR CTA DEL FID 1105</t>
  </si>
  <si>
    <t>220809</t>
  </si>
  <si>
    <t>CONSORCIO GAWILL</t>
  </si>
  <si>
    <t>220810</t>
  </si>
  <si>
    <t>IMPULSORA QUERETANA DE INMUEBLES</t>
  </si>
  <si>
    <t>220811</t>
  </si>
  <si>
    <t>VISION EN ANALISIS Y ESTRATEGIA SA DE CV</t>
  </si>
  <si>
    <t>220812</t>
  </si>
  <si>
    <t>ADMEDIA</t>
  </si>
  <si>
    <t>220813</t>
  </si>
  <si>
    <t>AVICOLA LOS CUNADOS</t>
  </si>
  <si>
    <t>220814</t>
  </si>
  <si>
    <t>CASKAR</t>
  </si>
  <si>
    <t>220815</t>
  </si>
  <si>
    <t>CHEM ADDITIVES DE MEXICO</t>
  </si>
  <si>
    <t>220816</t>
  </si>
  <si>
    <t>CIA TEQUILERA LOS GENERALES</t>
  </si>
  <si>
    <t>220817</t>
  </si>
  <si>
    <t>CLUB DE GOLF MEXICO</t>
  </si>
  <si>
    <t>220818</t>
  </si>
  <si>
    <t>COLOR A TU BELLEZA</t>
  </si>
  <si>
    <t>220819</t>
  </si>
  <si>
    <t>COMERCIALIZADORA MARTINEZ CARBAJAL</t>
  </si>
  <si>
    <t>220820</t>
  </si>
  <si>
    <t>COMPUTOL</t>
  </si>
  <si>
    <t>220821</t>
  </si>
  <si>
    <t>CORPORATIVO INMOBILIARIO MH</t>
  </si>
  <si>
    <t>220822</t>
  </si>
  <si>
    <t>COTESA PAPELERIA</t>
  </si>
  <si>
    <t>220823</t>
  </si>
  <si>
    <t>CREMERIA MIREYA</t>
  </si>
  <si>
    <t>220824</t>
  </si>
  <si>
    <t>ELJAOS INMOBILIARIA SAPI DE CV</t>
  </si>
  <si>
    <t>220825</t>
  </si>
  <si>
    <t>EMPAQUES LOS REYES</t>
  </si>
  <si>
    <t>220826</t>
  </si>
  <si>
    <t>ESTACION DE SERVICIO ALBA</t>
  </si>
  <si>
    <t>220827</t>
  </si>
  <si>
    <t>ESTACION QUESO</t>
  </si>
  <si>
    <t>220828</t>
  </si>
  <si>
    <t>ETISIGN</t>
  </si>
  <si>
    <t>220829</t>
  </si>
  <si>
    <t>FERRETERIA GUADALAJARA</t>
  </si>
  <si>
    <t>220830</t>
  </si>
  <si>
    <t>GAS CHAPULTEPEC</t>
  </si>
  <si>
    <t>220831</t>
  </si>
  <si>
    <t>GAS COMERCIAL DE VILLA AHUMADA</t>
  </si>
  <si>
    <t>220832</t>
  </si>
  <si>
    <t>HIDROGAS DE CHIHUAHUA</t>
  </si>
  <si>
    <t>220833</t>
  </si>
  <si>
    <t>HOTELES DEL OCCIDENTE</t>
  </si>
  <si>
    <t>220834</t>
  </si>
  <si>
    <t>INGENIA MUEBLES</t>
  </si>
  <si>
    <t>220835</t>
  </si>
  <si>
    <t>NACATARI</t>
  </si>
  <si>
    <t>220836</t>
  </si>
  <si>
    <t>OFERTAS CENTRALIZADAS</t>
  </si>
  <si>
    <t>220837</t>
  </si>
  <si>
    <t>PRODUCTOS DE CALIDAD DE OCCIDENTE</t>
  </si>
  <si>
    <t>220838</t>
  </si>
  <si>
    <t>SERDI</t>
  </si>
  <si>
    <t>220839</t>
  </si>
  <si>
    <t>SSECOREME</t>
  </si>
  <si>
    <t>220840</t>
  </si>
  <si>
    <t>STARPLAST MEXICO</t>
  </si>
  <si>
    <t>220842</t>
  </si>
  <si>
    <t>GAR ADMINISTRADORA DE ACTIVOS</t>
  </si>
  <si>
    <t>220843</t>
  </si>
  <si>
    <t>MAXWELL AND LYLE</t>
  </si>
  <si>
    <t>220844</t>
  </si>
  <si>
    <t>IMPORTACIONES UNIVERSALES MANOLO</t>
  </si>
  <si>
    <t>220845</t>
  </si>
  <si>
    <t>TECNOLOGIA EN LA MODA</t>
  </si>
  <si>
    <t>220846</t>
  </si>
  <si>
    <t>ELITE INTERNATIONAL BROKERS</t>
  </si>
  <si>
    <t>220847</t>
  </si>
  <si>
    <t>CONSEJO NACIONAL PARA PREVENIR LA DISCRIMINACION</t>
  </si>
  <si>
    <t>220848</t>
  </si>
  <si>
    <t>ORGANISMO PROMOTOR DE MEDIOS AUDIOVISUALES</t>
  </si>
  <si>
    <t>220849</t>
  </si>
  <si>
    <t>TALLERES GRAFICOS DE MEXICO</t>
  </si>
  <si>
    <t>220850</t>
  </si>
  <si>
    <t>INSTITUTO PARA EL DESARROLLO TECNICO DE LAS HACIENDAS PUBLICAS</t>
  </si>
  <si>
    <t>220851</t>
  </si>
  <si>
    <t>PRONOSTICOS PARA LA ASISTENCIA PUBLICA</t>
  </si>
  <si>
    <t>220852</t>
  </si>
  <si>
    <t>COMISION PARA LA REGULARIZACION DE LA TENENCIA DE LA TIERRA</t>
  </si>
  <si>
    <t>220853</t>
  </si>
  <si>
    <t>CONSEJO NACIONAL DE EVALUACION DE LA POLITICA DE DESARROLLO SOCIAL</t>
  </si>
  <si>
    <t>220854</t>
  </si>
  <si>
    <t>INSTITUTO NACIONAL DE LAS PERSONAS ADULTAS MAYORES</t>
  </si>
  <si>
    <t>220855</t>
  </si>
  <si>
    <t>COMISION NACIONAL FORESTAL</t>
  </si>
  <si>
    <t>220856</t>
  </si>
  <si>
    <t>INSTITUTO MEXICANO DE TECNOLOGIA DEL AGUA</t>
  </si>
  <si>
    <t>220857</t>
  </si>
  <si>
    <t>PRODUCTOS FORESTALES MEXICANOS</t>
  </si>
  <si>
    <t>220858</t>
  </si>
  <si>
    <t>INSTITUTO DE INVESTIGACIONES ELECTRICAS</t>
  </si>
  <si>
    <t>220859</t>
  </si>
  <si>
    <t>INSTITUTO NACIONAL DE INVESTIGACIONES NUCLEARES</t>
  </si>
  <si>
    <t>220860</t>
  </si>
  <si>
    <t>PEMEX GAS Y PETROQUIMICA BASICA</t>
  </si>
  <si>
    <t>220861</t>
  </si>
  <si>
    <t>PEMEX PETROQUIMICA</t>
  </si>
  <si>
    <t>220862</t>
  </si>
  <si>
    <t>PEMEX REFINACION</t>
  </si>
  <si>
    <t>220863</t>
  </si>
  <si>
    <t>CENTRO NACIONAL DE METROLOGIA</t>
  </si>
  <si>
    <t>220864</t>
  </si>
  <si>
    <t>INSTITUTO MEXICANO DE LA PROPIEDAD INDUSTRIAL</t>
  </si>
  <si>
    <t>220865</t>
  </si>
  <si>
    <t>SERVICIO GEOLOGICO MEXICANO</t>
  </si>
  <si>
    <t>220866</t>
  </si>
  <si>
    <t>COLEGIO DE POSTGRADUADOS</t>
  </si>
  <si>
    <t>220867</t>
  </si>
  <si>
    <t>COMISION NACIONAL DE LAS ZONAS ARIDAS</t>
  </si>
  <si>
    <t>220868</t>
  </si>
  <si>
    <t>COMITE NACIONAL PARA EL DESARROLLO SUSTENTABLE DE LA CANA DE AZUCAR</t>
  </si>
  <si>
    <t>220869</t>
  </si>
  <si>
    <t>INSTITUTO NACIONAL DE INVESTIGACIONES FORESTALES AGRICOLAS Y PECUARIAS</t>
  </si>
  <si>
    <t>220870</t>
  </si>
  <si>
    <t>PRODUCTORA NACIONAL DE BIOLOGICOS VETERINARIOS</t>
  </si>
  <si>
    <t>220871</t>
  </si>
  <si>
    <t>AGENCIA ESPACIAL MEXICANA</t>
  </si>
  <si>
    <t>220872</t>
  </si>
  <si>
    <t>CENTRO DE ENSENANZA TECNICA INDUSTRIAL</t>
  </si>
  <si>
    <t>220873</t>
  </si>
  <si>
    <t>CENTRO DE INVESTIGACION Y DE ESTUDIOS AVANZADOS DEL INSTITUTO POLITECNICO NACIONAL</t>
  </si>
  <si>
    <t>220874</t>
  </si>
  <si>
    <t>COLEGIO DE BACHILLERES</t>
  </si>
  <si>
    <t>220875</t>
  </si>
  <si>
    <t>COLEGIO NACIONAL DE EDUCACION PROFESIONAL TECNICA</t>
  </si>
  <si>
    <t>220876</t>
  </si>
  <si>
    <t>COMISION DE OPERACION Y FOMENTO DE ACTIVIDADES ACADEMICAS DEL INSTITUTO POLITECNICO NACIONAL</t>
  </si>
  <si>
    <t>220877</t>
  </si>
  <si>
    <t>COMISION NACIONAL DE CULTURA FISICA Y DEPORTE</t>
  </si>
  <si>
    <t>220878</t>
  </si>
  <si>
    <t>COMISION NACIONAL DE LIBROS DE TEXTO GRATUITOS</t>
  </si>
  <si>
    <t>220879</t>
  </si>
  <si>
    <t>CONSEJO NACIONAL DE FOMENTO EDUCATIVO</t>
  </si>
  <si>
    <t>220880</t>
  </si>
  <si>
    <t>FONDO DE CULTURA ECONOMICA</t>
  </si>
  <si>
    <t>220881</t>
  </si>
  <si>
    <t>INSTITUTO MEXICANO DE CINEMATOGRAFIA</t>
  </si>
  <si>
    <t>220882</t>
  </si>
  <si>
    <t>INSTITUTO MEXICANO DE LA JUVENTUD</t>
  </si>
  <si>
    <t>220883</t>
  </si>
  <si>
    <t>INSTITUTO MEXICANO DE LA RADIO</t>
  </si>
  <si>
    <t>220884</t>
  </si>
  <si>
    <t>INSTITUTO NACIONAL DE LENGUAS INDIGENAS</t>
  </si>
  <si>
    <t>220885</t>
  </si>
  <si>
    <t>INSTITUTO NACIONAL DE LA INFRAESTRUCTURA FISICA EDUCATIVA</t>
  </si>
  <si>
    <t>220886</t>
  </si>
  <si>
    <t>INSTITUTO NACIONAL PARA LA EDUCACION DE LOS ADULTOS</t>
  </si>
  <si>
    <t>220887</t>
  </si>
  <si>
    <t>INSTITUTO NACIONAL PARA LA EVALUACION DE LA EDUCACION</t>
  </si>
  <si>
    <t>220888</t>
  </si>
  <si>
    <t>CENTRO REGIONAL DE ALTA ESPECIALIDAD DE CHIAPAS</t>
  </si>
  <si>
    <t>220889</t>
  </si>
  <si>
    <t>HOSPITAL GENERAL DE MEXICO</t>
  </si>
  <si>
    <t>220890</t>
  </si>
  <si>
    <t>HOSPITAL GENERAL DR. MANUEL GEA GONZALEZ</t>
  </si>
  <si>
    <t>220891</t>
  </si>
  <si>
    <t>HOSPITAL INFANTIL DE MEXICO FEDERICO GOMEZ</t>
  </si>
  <si>
    <t>220892</t>
  </si>
  <si>
    <t>HOSPITAL JUAREZ DE MEXICO</t>
  </si>
  <si>
    <t>220893</t>
  </si>
  <si>
    <t>HOSPITAL REGIONAL DE ALTA ESPECIALIDAD DE CIUDAD VICTORIA BICENTENARIO 2010</t>
  </si>
  <si>
    <t>220894</t>
  </si>
  <si>
    <t>HOSPITAL REGIONAL DE ALTA ESPECIALIDAD DE LA PENINSULA DE YUCATAN</t>
  </si>
  <si>
    <t>220895</t>
  </si>
  <si>
    <t>HOSPITAL REGIONAL DE ALTA ESPECIALIDAD DE OAXACA</t>
  </si>
  <si>
    <t>220896</t>
  </si>
  <si>
    <t>HOSPITAL REGIONAL DE ALTA ESPECIALIDAD DEL BAJIO</t>
  </si>
  <si>
    <t>220897</t>
  </si>
  <si>
    <t>INSTITUTO NACIONAL DE CANCEROLOGIA</t>
  </si>
  <si>
    <t>220898</t>
  </si>
  <si>
    <t>INSTITUTO NACIONAL DE CARDIOLOGIA IGNACIO CHAVEZ</t>
  </si>
  <si>
    <t>220899</t>
  </si>
  <si>
    <t>INSTITUTO NACIONAL DE CIENCIAS MEDICAS Y NUTRICION SALVADOR ZUBIRAN</t>
  </si>
  <si>
    <t>220900</t>
  </si>
  <si>
    <t>INSTITUTO NACIONAL DE ENFERMEDADES RESPIRATORIAS ISMAEL COSIO VILLEGAS</t>
  </si>
  <si>
    <t>220901</t>
  </si>
  <si>
    <t>INSTITUTO NACIONAL DE MEDICINA GENOMICA</t>
  </si>
  <si>
    <t>220902</t>
  </si>
  <si>
    <t>INSTITUTO NACIONAL DE NEUROLOGIA Y NEUROCIRUGIA MANUEL VELASCO SUAREZ</t>
  </si>
  <si>
    <t>220903</t>
  </si>
  <si>
    <t>INSTITUTO NACIONAL DE PEDIATRIA</t>
  </si>
  <si>
    <t>220904</t>
  </si>
  <si>
    <t>INSTITUTO NACIONAL DE PERINATOLOGIA ISIDRO ESPINOSA DE LOS REYES</t>
  </si>
  <si>
    <t>220905</t>
  </si>
  <si>
    <t>INSTITUTO NACIONAL DE PSIQUIATRIA RAMON DE LA FUENTE MUNIZ</t>
  </si>
  <si>
    <t>220906</t>
  </si>
  <si>
    <t>INSTITUTO NACIONAL DE REHABILITACION</t>
  </si>
  <si>
    <t>220907</t>
  </si>
  <si>
    <t>INSTITUTO NACIONAL DE SALUD PUBLICA</t>
  </si>
  <si>
    <t>220908</t>
  </si>
  <si>
    <t>SISTEMA NACIONAL PARA EL DESARROLLO INTEGRAL DE LA FAMILIA</t>
  </si>
  <si>
    <t>220909</t>
  </si>
  <si>
    <t>COMISION NACIONAL DE LOS SALARIOS MINIMOS</t>
  </si>
  <si>
    <t>220910</t>
  </si>
  <si>
    <t>INSTITUTO NACIONAL DE CIENCIAS PENALES</t>
  </si>
  <si>
    <t>220911</t>
  </si>
  <si>
    <t>CENTRO DE INGENIERIA Y DESARROLLO INDUSTRIAL</t>
  </si>
  <si>
    <t>220912</t>
  </si>
  <si>
    <t>CENTRO DE INVESTIGACION EN QUIMICA APLICADA</t>
  </si>
  <si>
    <t>220913</t>
  </si>
  <si>
    <t>CENTRO DE INVESTIGACIONES Y ESTUDIOS SUPERIORES EN ANTROPOLOGIA SOCIAL</t>
  </si>
  <si>
    <t>220914</t>
  </si>
  <si>
    <t>EL COLEGIO DE LA FRONTERA SUR</t>
  </si>
  <si>
    <t>220915</t>
  </si>
  <si>
    <t>INSTITUTO DE INVESTIGACIONES DR JOSE MARIA LUIS MORA</t>
  </si>
  <si>
    <t>220916</t>
  </si>
  <si>
    <t>INSTITUTO NACIONAL DE ASTROFISICA OPTICA Y ELECTRONICA</t>
  </si>
  <si>
    <t>220917</t>
  </si>
  <si>
    <t>COMISION NACIONAL DE VIVIENDA</t>
  </si>
  <si>
    <t>220918</t>
  </si>
  <si>
    <t>COMISION NACIONAL PARA EL DESARROLLO DE LOS PUEBLOS INDIGENAS</t>
  </si>
  <si>
    <t>220919</t>
  </si>
  <si>
    <t>CONSEJO NACIONAL PARA EL DESARROLLO Y LA INCLUSION DE LAS PERSONAS CON DISCAPACIDAD</t>
  </si>
  <si>
    <t>220920</t>
  </si>
  <si>
    <t>CONSEJO NACIONAL DE CIENCIA Y TECNOLOGIA</t>
  </si>
  <si>
    <t>220921</t>
  </si>
  <si>
    <t>INSTITUTO FEDERAL DE ACCESO A LA INFORMACION Y PROTECCION DE DATOS</t>
  </si>
  <si>
    <t>220922</t>
  </si>
  <si>
    <t>INSTITUTO NACIONAL DE LAS MUJERES</t>
  </si>
  <si>
    <t>220923</t>
  </si>
  <si>
    <t>PROCURADURIA DE LA DEFENSA DEL CONTRIBUYENTE</t>
  </si>
  <si>
    <t>220924</t>
  </si>
  <si>
    <t>NOTIMEX SA DE CV</t>
  </si>
  <si>
    <t>220925</t>
  </si>
  <si>
    <t>ALMACENES NACIONALES DE DEPOSITO SA</t>
  </si>
  <si>
    <t>220926</t>
  </si>
  <si>
    <t>SERVICIOS DE ALMACENAMIENTO DEL NORTE SA</t>
  </si>
  <si>
    <t>220927</t>
  </si>
  <si>
    <t>TERRENOS DE JALTIPAN SA</t>
  </si>
  <si>
    <t>220928</t>
  </si>
  <si>
    <t>INCOBUSA SA DE CV</t>
  </si>
  <si>
    <t>220929</t>
  </si>
  <si>
    <t>I.I.I. SERVICIOS SA DE CV</t>
  </si>
  <si>
    <t>220930</t>
  </si>
  <si>
    <t>INSTALACIONES INMOBILIARIAS PARA INDUSTRIAS SA DE CV</t>
  </si>
  <si>
    <t>220931</t>
  </si>
  <si>
    <t>TERRENOS PARA INDUSTRIAS SA</t>
  </si>
  <si>
    <t>220932</t>
  </si>
  <si>
    <t>INSTITUTO NACIONAL PARA EL DESARROLLO DE CAPACIDADES DEL SECTOR RURAL AC</t>
  </si>
  <si>
    <t>220933</t>
  </si>
  <si>
    <t>ADMINISTRACION PORTUARIA INTEGRAL DE DOS BOCAS SA DE CV</t>
  </si>
  <si>
    <t>220934</t>
  </si>
  <si>
    <t>FERROCARRIL CHIHUAHUA AL PACIFICO SA DE CV</t>
  </si>
  <si>
    <t>220935</t>
  </si>
  <si>
    <t>FERROCARRIL DEL ISTMO DE TEHUANTEPEC SA DE CV</t>
  </si>
  <si>
    <t>220936</t>
  </si>
  <si>
    <t>GRUPO AEROPORTUARIO DE LA CIUDAD DE MEXICO SA DE CV</t>
  </si>
  <si>
    <t>220937</t>
  </si>
  <si>
    <t>SERVICIOS AEROPORTUARIOS DE LA CIUDAD DE MEXICO SA DE CV</t>
  </si>
  <si>
    <t>220938</t>
  </si>
  <si>
    <t>CENTRO DE CAPACITACION CINEMATOGRAFICA AC</t>
  </si>
  <si>
    <t>220939</t>
  </si>
  <si>
    <t>COMPANIA OPERADORA DEL CENTRO CULTURAL Y TURISTICO DE TIJUANA SA DE CV</t>
  </si>
  <si>
    <t>220940</t>
  </si>
  <si>
    <t>EDUCAL SA DE CV</t>
  </si>
  <si>
    <t>220941</t>
  </si>
  <si>
    <t>ESTUDIOS CHURUBUSCO AZTECA SA</t>
  </si>
  <si>
    <t>220942</t>
  </si>
  <si>
    <t>IMPRESORA Y ENCUADERNADORA PROGRESO SA DE CV</t>
  </si>
  <si>
    <t>220943</t>
  </si>
  <si>
    <t>CENTROS DE INTEGRACION JUVENIL AC</t>
  </si>
  <si>
    <t>220944</t>
  </si>
  <si>
    <t>FONATUR CONSTRUCTORA SA DE CV</t>
  </si>
  <si>
    <t>220945</t>
  </si>
  <si>
    <t>FONATUR OPERADORA PORTUARIA SA DE CV</t>
  </si>
  <si>
    <t>220946</t>
  </si>
  <si>
    <t>FONATUR MANTENIMIENTO TURISTICO SA DE CV</t>
  </si>
  <si>
    <t>220947</t>
  </si>
  <si>
    <t>FONATUR PRESTADORA DE SERVICIOS SA DE CV</t>
  </si>
  <si>
    <t>220948</t>
  </si>
  <si>
    <t>CENTRO DE INVESTIGACION CIENTIFICA DE YUCATAN AC</t>
  </si>
  <si>
    <t>220949</t>
  </si>
  <si>
    <t>CENTRO DE INVESTIGACION EN ALIMENTACION Y DESARROLLO AC</t>
  </si>
  <si>
    <t>220950</t>
  </si>
  <si>
    <t>CENTRO DE INVESTIGACION EN GEOGRAFIA Y GEOMATICA ING JORGE L TAMAYO AC</t>
  </si>
  <si>
    <t>220951</t>
  </si>
  <si>
    <t>CENTRO DE INVESTIGACION EN MATEMATICAS AC</t>
  </si>
  <si>
    <t>220952</t>
  </si>
  <si>
    <t>CENTRO DE INVESTIGACION EN MATERIALES AVANZADOS SC</t>
  </si>
  <si>
    <t>220953</t>
  </si>
  <si>
    <t>CENTRO DE INVESTIGACION Y ASISTENCIA EN TECNOLOGIA Y DISENO DEL ESTADO DE JALISCO AC</t>
  </si>
  <si>
    <t>220954</t>
  </si>
  <si>
    <t>CENTRO DE INVESTIGACION Y DESARROLLO TECNOLOGICO EN ELECTROQUIMICA SC</t>
  </si>
  <si>
    <t>220955</t>
  </si>
  <si>
    <t>CENTRO DE INVESTIGACION Y DOCENCIA ECONOMICAS AC</t>
  </si>
  <si>
    <t>220956</t>
  </si>
  <si>
    <t>CENTRO DE INVESTIGACIONES BIOLOGICAS DEL NOROESTE SC</t>
  </si>
  <si>
    <t>220957</t>
  </si>
  <si>
    <t>CENTRO DE INVESTIGACIONES EN OPTICA AC</t>
  </si>
  <si>
    <t>220958</t>
  </si>
  <si>
    <t>CIATEC AC CENTRO DE INNOVACION APLICADA EN TECNOLOGIAS COMPETITIVAS</t>
  </si>
  <si>
    <t>220959</t>
  </si>
  <si>
    <t>CIATEQ AC CENTRO DE TECNOLOGIA AVANZADA</t>
  </si>
  <si>
    <t>220960</t>
  </si>
  <si>
    <t>CORPORACION MEXICANA DE INVESTIGACION EN MATERIALES SA DE CV</t>
  </si>
  <si>
    <t>220961</t>
  </si>
  <si>
    <t>EL COLEGIO DE LA FRONTERA NORTE AC</t>
  </si>
  <si>
    <t>220962</t>
  </si>
  <si>
    <t>EL COLEGIO DE MICHOACAN AC</t>
  </si>
  <si>
    <t>220963</t>
  </si>
  <si>
    <t>EL COLEGIO DE SAN LUIS AC</t>
  </si>
  <si>
    <t>220964</t>
  </si>
  <si>
    <t>INSTITUTO DE ECOLOGIA AC</t>
  </si>
  <si>
    <t>220965</t>
  </si>
  <si>
    <t>FONDO NACIONAL PARA EL FOMENTO DE LAS ARTESANIAS</t>
  </si>
  <si>
    <t>220966</t>
  </si>
  <si>
    <t>FIDEICOMISO DE RIESGO COMPARTIDO</t>
  </si>
  <si>
    <t>220967</t>
  </si>
  <si>
    <t>FONDO DE EMPRESAS EXPROPIADAS DEL SECTOR AZUCARERO</t>
  </si>
  <si>
    <t>220968</t>
  </si>
  <si>
    <t>FIDEICOMISO DE FORMACION Y CAPACITACION PARA EL PERSONAL DE LA MARINA MERCANTE NACIONAL</t>
  </si>
  <si>
    <t>220969</t>
  </si>
  <si>
    <t>FIDEICOMISO DE LOS SISTEMAS NORMALIZADO DE COMPETENCIA LABORAL Y DE CERTIFICACION DE COMPETENCIA LABORAL</t>
  </si>
  <si>
    <t>220970</t>
  </si>
  <si>
    <t>FIDEICOMISO PARA LA CINETECA NACIONAL</t>
  </si>
  <si>
    <t>220971</t>
  </si>
  <si>
    <t>FIDEICOMISO FONDO NACIONAL DE FOMENTO EJIDAL</t>
  </si>
  <si>
    <t>220972</t>
  </si>
  <si>
    <t>FONDO DE INFORMACION Y DOCUMENTACION PARA LA INDUSTRIA</t>
  </si>
  <si>
    <t>220973</t>
  </si>
  <si>
    <t>FONDO PARA EL DESARROLLO DE RECURSOS HUMANOS</t>
  </si>
  <si>
    <t>220974</t>
  </si>
  <si>
    <t>CORPORACION PIPSA SA DE CV</t>
  </si>
  <si>
    <t>220975</t>
  </si>
  <si>
    <t>DIAMANTE CABO SAN LUCAS</t>
  </si>
  <si>
    <t>220976</t>
  </si>
  <si>
    <t>INMOBILIARIA EN HOTELERIA VALLARTA SANTA FE</t>
  </si>
  <si>
    <t>220977</t>
  </si>
  <si>
    <t>MEXICANA DE PRESFUERZO</t>
  </si>
  <si>
    <t>220978</t>
  </si>
  <si>
    <t>LONESTAR NATIONAL BANK</t>
  </si>
  <si>
    <t>220979</t>
  </si>
  <si>
    <t>SCIENTIFIC ATLANTA DE MEXICO</t>
  </si>
  <si>
    <t>220980</t>
  </si>
  <si>
    <t>ALIANZAS Y SINERGIAS</t>
  </si>
  <si>
    <t>220981</t>
  </si>
  <si>
    <t>SOLUCIONES INTEGRALES PARA TRITURACION</t>
  </si>
  <si>
    <t>220982</t>
  </si>
  <si>
    <t>SEMTA SERVICIOS EMPRESARIALES TALAGON</t>
  </si>
  <si>
    <t>220983</t>
  </si>
  <si>
    <t>FIDEICOMISO 2160 FONDO DE PENSIONES DE CONTRIBUCION DEFINIDA BANOBRAS</t>
  </si>
  <si>
    <t>220984</t>
  </si>
  <si>
    <t>ECHOSTAR HOLDING CORPORATION INC</t>
  </si>
  <si>
    <t>220985</t>
  </si>
  <si>
    <t>AEROTAXIS ALFE</t>
  </si>
  <si>
    <t>220986</t>
  </si>
  <si>
    <t>ACCESOS HOLOGRAFICOS</t>
  </si>
  <si>
    <t>220987</t>
  </si>
  <si>
    <t>ACLOR SERVICIOS OPERATIVOS</t>
  </si>
  <si>
    <t>220988</t>
  </si>
  <si>
    <t>ANAXAR IDEAS</t>
  </si>
  <si>
    <t>220989</t>
  </si>
  <si>
    <t>AUTOPISTA URBANA NORTE</t>
  </si>
  <si>
    <t>220990</t>
  </si>
  <si>
    <t>AVERNA GUADALAJARA</t>
  </si>
  <si>
    <t>220991</t>
  </si>
  <si>
    <t>BAGSTYLE</t>
  </si>
  <si>
    <t>220992</t>
  </si>
  <si>
    <t>CENTRO LIBANES</t>
  </si>
  <si>
    <t>220993</t>
  </si>
  <si>
    <t>CONSTRUCTORA RAL DE OCCIDENTE SA DE CV</t>
  </si>
  <si>
    <t>220994</t>
  </si>
  <si>
    <t>DISLESA</t>
  </si>
  <si>
    <t>220995</t>
  </si>
  <si>
    <t>GRUPO AMATISTA DE MEXICO</t>
  </si>
  <si>
    <t>220996</t>
  </si>
  <si>
    <t>GRUPO HAPEC</t>
  </si>
  <si>
    <t>220997</t>
  </si>
  <si>
    <t>INMUEBLES MASCABOS</t>
  </si>
  <si>
    <t>220998</t>
  </si>
  <si>
    <t>INNOVAL</t>
  </si>
  <si>
    <t>220999</t>
  </si>
  <si>
    <t>INTERNATIONAL GOURMET EXPRESS</t>
  </si>
  <si>
    <t>221000</t>
  </si>
  <si>
    <t>LELIA</t>
  </si>
  <si>
    <t>221001</t>
  </si>
  <si>
    <t>MARICHU</t>
  </si>
  <si>
    <t>221002</t>
  </si>
  <si>
    <t>MIELES DEL MAYAB</t>
  </si>
  <si>
    <t>221003</t>
  </si>
  <si>
    <t>ORGANIZACION ROSALES</t>
  </si>
  <si>
    <t>221004</t>
  </si>
  <si>
    <t>RECATMEX</t>
  </si>
  <si>
    <t>221005</t>
  </si>
  <si>
    <t>SEMILLAS Y FORRAJES EL RUBI</t>
  </si>
  <si>
    <t>221006</t>
  </si>
  <si>
    <t>FINTRADE CORP</t>
  </si>
  <si>
    <t>221007</t>
  </si>
  <si>
    <t>GLEACHER AND COMPANY</t>
  </si>
  <si>
    <t>221008</t>
  </si>
  <si>
    <t>BANCO DE PAGOS INTERNACIONALES BIS</t>
  </si>
  <si>
    <t>221009</t>
  </si>
  <si>
    <t>FONDO MONETARIO INTERNACIONAL FMI</t>
  </si>
  <si>
    <t>221010</t>
  </si>
  <si>
    <t>COMISION EUROPEA</t>
  </si>
  <si>
    <t>221011</t>
  </si>
  <si>
    <t>ALLTOURNATIVE</t>
  </si>
  <si>
    <t>221012</t>
  </si>
  <si>
    <t>CALZADISSIMO</t>
  </si>
  <si>
    <t>221013</t>
  </si>
  <si>
    <t>COACERO</t>
  </si>
  <si>
    <t>221014</t>
  </si>
  <si>
    <t>COLORIE</t>
  </si>
  <si>
    <t>221015</t>
  </si>
  <si>
    <t>CREMERIA CEDRO VIEJO</t>
  </si>
  <si>
    <t>221016</t>
  </si>
  <si>
    <t>CRIOGAS</t>
  </si>
  <si>
    <t>221017</t>
  </si>
  <si>
    <t>GAMA COSMETICS</t>
  </si>
  <si>
    <t>221018</t>
  </si>
  <si>
    <t>GRUPO AVICOLA DEL CARIBE</t>
  </si>
  <si>
    <t>221019</t>
  </si>
  <si>
    <t>GRUPO CUPULA</t>
  </si>
  <si>
    <t>221020</t>
  </si>
  <si>
    <t>GRUPO INMOBILIARIO ROVIC</t>
  </si>
  <si>
    <t>221021</t>
  </si>
  <si>
    <t>MAGNOCENTRO FERRETERO</t>
  </si>
  <si>
    <t>221022</t>
  </si>
  <si>
    <t>PRODUCTOS METALICOS STEELE SA DE CV</t>
  </si>
  <si>
    <t>221023</t>
  </si>
  <si>
    <t>PROVEEDORA INDUSTRIAL LAREDO</t>
  </si>
  <si>
    <t>221024</t>
  </si>
  <si>
    <t>RAILPORT SA DE CV</t>
  </si>
  <si>
    <t>221025</t>
  </si>
  <si>
    <t>SOPORTE LOGISTICO EN DISTRIBUCION</t>
  </si>
  <si>
    <t>221026</t>
  </si>
  <si>
    <t>USIMECA MEXICO</t>
  </si>
  <si>
    <t>221027</t>
  </si>
  <si>
    <t>HKS ARQUITECTOS</t>
  </si>
  <si>
    <t>221028</t>
  </si>
  <si>
    <t>PURAC MEXICO S DE RL DE CV</t>
  </si>
  <si>
    <t>221029</t>
  </si>
  <si>
    <t>SECTROL DPH ENERGIA</t>
  </si>
  <si>
    <t>221030</t>
  </si>
  <si>
    <t>SEMILLAS FERTILIZANTES Y SERVICIOS SA DE CV</t>
  </si>
  <si>
    <t>221031</t>
  </si>
  <si>
    <t>NET AND SERVICES TRANTOR</t>
  </si>
  <si>
    <t>221032</t>
  </si>
  <si>
    <t>WARNER SEEDS</t>
  </si>
  <si>
    <t>221033</t>
  </si>
  <si>
    <t>CORPORACION TACTICA INTERNACIONAL</t>
  </si>
  <si>
    <t>221034</t>
  </si>
  <si>
    <t>FOODKING</t>
  </si>
  <si>
    <t>221035</t>
  </si>
  <si>
    <t>LM TRANSPORTACIONES</t>
  </si>
  <si>
    <t>221036</t>
  </si>
  <si>
    <t>GOLDEN NEO LIFE DIAMITE INTERNATIONAL</t>
  </si>
  <si>
    <t>221037</t>
  </si>
  <si>
    <t>GRUPO SORTEK</t>
  </si>
  <si>
    <t>221038</t>
  </si>
  <si>
    <t>TECHEMET</t>
  </si>
  <si>
    <t>221039</t>
  </si>
  <si>
    <t>SCOTIABANK COSTA RICA</t>
  </si>
  <si>
    <t>221040</t>
  </si>
  <si>
    <t>INMOBILIARIA GRUPO EBOR</t>
  </si>
  <si>
    <t>221041</t>
  </si>
  <si>
    <t>MOLINERA DEL VALLE</t>
  </si>
  <si>
    <t>221042</t>
  </si>
  <si>
    <t>PROMOTORA RIO BAKER</t>
  </si>
  <si>
    <t>221043</t>
  </si>
  <si>
    <t>ESPACIO SERVICIO</t>
  </si>
  <si>
    <t>221044</t>
  </si>
  <si>
    <t>CONSTRUCTORA E INMOBILIARIA JP VEGA</t>
  </si>
  <si>
    <t>221045</t>
  </si>
  <si>
    <t>INVERSIONES ZAHENA</t>
  </si>
  <si>
    <t>221046</t>
  </si>
  <si>
    <t>PROCURADUR?A SOCIAL DE ATENCI?N A LAS V?CTIMAS DE DELITOS</t>
  </si>
  <si>
    <t>221047</t>
  </si>
  <si>
    <t>PACIFIC WESTERN BANK SAN DIEGO CALIFORNIA</t>
  </si>
  <si>
    <t>221048</t>
  </si>
  <si>
    <t>COMERCIALIZADORA ZIPAL</t>
  </si>
  <si>
    <t>221049</t>
  </si>
  <si>
    <t>ENERKOM INTEGRADORA DE NEGOCIOS</t>
  </si>
  <si>
    <t>221050</t>
  </si>
  <si>
    <t>ENLACES Y SOLUCIONES</t>
  </si>
  <si>
    <t>221051</t>
  </si>
  <si>
    <t>OPERACION COMERCIAL DE LOCALES Y ESTACIONAMIENTOS</t>
  </si>
  <si>
    <t>221052</t>
  </si>
  <si>
    <t>BEST GROUND INTERNATIONAL</t>
  </si>
  <si>
    <t>221053</t>
  </si>
  <si>
    <t>COMERCIALIZADORA E IMPULSORA DE NEGOCIOS</t>
  </si>
  <si>
    <t>221054</t>
  </si>
  <si>
    <t>EXCEL MEDIA</t>
  </si>
  <si>
    <t>221055</t>
  </si>
  <si>
    <t>GUTMAR TRADING S DE RL DE CV</t>
  </si>
  <si>
    <t>221056</t>
  </si>
  <si>
    <t>FLOTAMEX</t>
  </si>
  <si>
    <t>221057</t>
  </si>
  <si>
    <t>IMPOREX OIL AND COMBUSTION</t>
  </si>
  <si>
    <t>221058</t>
  </si>
  <si>
    <t>PRODUCCIONES FNTX</t>
  </si>
  <si>
    <t>221059</t>
  </si>
  <si>
    <t>PENSKE LOGISTICA</t>
  </si>
  <si>
    <t>221060</t>
  </si>
  <si>
    <t>INVEXCOR SAPI DE CV</t>
  </si>
  <si>
    <t>221061</t>
  </si>
  <si>
    <t>UKRAINE GOVERNMENT</t>
  </si>
  <si>
    <t>221062</t>
  </si>
  <si>
    <t>REPUBLIC OF INDONESIA</t>
  </si>
  <si>
    <t>221063</t>
  </si>
  <si>
    <t>AMERICANA DE CUEROS S DE RL DE CV</t>
  </si>
  <si>
    <t>221064</t>
  </si>
  <si>
    <t>ACCIONA INSTALACIONES MEXICO SA DE CV</t>
  </si>
  <si>
    <t>221065</t>
  </si>
  <si>
    <t>BANCO INVEX SA FIDUCIARIO POR CTA DEL FID 1109</t>
  </si>
  <si>
    <t>221066</t>
  </si>
  <si>
    <t>VALMONT MONTERREY S DE RL DE CV</t>
  </si>
  <si>
    <t>221067</t>
  </si>
  <si>
    <t>ARTE LINEA</t>
  </si>
  <si>
    <t>221068</t>
  </si>
  <si>
    <t>AUTOTRANSPORTES FRONTERIZOS DE CARGA</t>
  </si>
  <si>
    <t>221069</t>
  </si>
  <si>
    <t>BRISCAN</t>
  </si>
  <si>
    <t>221070</t>
  </si>
  <si>
    <t>CENTRO LLANTERO ROYAL</t>
  </si>
  <si>
    <t>221071</t>
  </si>
  <si>
    <t>CROMINOX SA DE CV</t>
  </si>
  <si>
    <t>221072</t>
  </si>
  <si>
    <t>DESARROLLO SEBASTIAN DEL PIOMBO</t>
  </si>
  <si>
    <t>221073</t>
  </si>
  <si>
    <t>DILTEX</t>
  </si>
  <si>
    <t>221074</t>
  </si>
  <si>
    <t>EUROLLANTAS DE SAN LUIS</t>
  </si>
  <si>
    <t>221075</t>
  </si>
  <si>
    <t>FUNDACION AMPARO</t>
  </si>
  <si>
    <t>221076</t>
  </si>
  <si>
    <t>FUNDI ASESORIA Y SERVICIOS SA DE CV</t>
  </si>
  <si>
    <t>221077</t>
  </si>
  <si>
    <t>GRANJAS GRUPO FENIX</t>
  </si>
  <si>
    <t>221078</t>
  </si>
  <si>
    <t>GRUPO RJC</t>
  </si>
  <si>
    <t>221079</t>
  </si>
  <si>
    <t>INMOBILIARIA BUILDCO</t>
  </si>
  <si>
    <t>221080</t>
  </si>
  <si>
    <t>INSTITUTO TECNICO Y CULTURAL</t>
  </si>
  <si>
    <t>221081</t>
  </si>
  <si>
    <t>MAX DAETWYLER DE MEXICO</t>
  </si>
  <si>
    <t>221082</t>
  </si>
  <si>
    <t>MECANO INMOBILIARIA</t>
  </si>
  <si>
    <t>221083</t>
  </si>
  <si>
    <t>MILLER PIPELINE DE MEXICO</t>
  </si>
  <si>
    <t>221084</t>
  </si>
  <si>
    <t>MODINSA MEXICO SA DE CV</t>
  </si>
  <si>
    <t>221085</t>
  </si>
  <si>
    <t>POLY PELICULAS IMPRESAS SA DE CV</t>
  </si>
  <si>
    <t>221086</t>
  </si>
  <si>
    <t>PRODUCTOS Y SERVICIOS DE CANATLAN</t>
  </si>
  <si>
    <t>221087</t>
  </si>
  <si>
    <t>PROMOTORA Y URBANIZADORA DEL NORESTE</t>
  </si>
  <si>
    <t>221088</t>
  </si>
  <si>
    <t>PROYECTOS Y OBRA SEVEN LANDS</t>
  </si>
  <si>
    <t>221089</t>
  </si>
  <si>
    <t>RIEGO AGRICOLA DE LA COSTA</t>
  </si>
  <si>
    <t>221090</t>
  </si>
  <si>
    <t>SERVICIO 57 DE VILLA DE FUENTE</t>
  </si>
  <si>
    <t>221091</t>
  </si>
  <si>
    <t>SERVICIO LA QUINTA RIA</t>
  </si>
  <si>
    <t>221092</t>
  </si>
  <si>
    <t>TIRE LAGUNA</t>
  </si>
  <si>
    <t>221093</t>
  </si>
  <si>
    <t>AYUNTAMIENTO DE TIJUANA BAJA CALIFONRNIA</t>
  </si>
  <si>
    <t>221094</t>
  </si>
  <si>
    <t>KARIMS TEXTILE Y APPAREL MEXICO</t>
  </si>
  <si>
    <t>221095</t>
  </si>
  <si>
    <t>SUPER RIVERA</t>
  </si>
  <si>
    <t>221096</t>
  </si>
  <si>
    <t>COMPANIA EMBOTELLADORA HERDOMO SA DE CV</t>
  </si>
  <si>
    <t>221097</t>
  </si>
  <si>
    <t>FRAM GROUP OPERATIONS MEXICALI</t>
  </si>
  <si>
    <t>221098</t>
  </si>
  <si>
    <t>MINERA FRESNILLO</t>
  </si>
  <si>
    <t>221099</t>
  </si>
  <si>
    <t>BBVA BANCOMER DIVISION FIDUCIARIA F412890</t>
  </si>
  <si>
    <t>221100</t>
  </si>
  <si>
    <t>TEJIDOS HIDRAULICOS Y FIBRAS DE CALIDAD</t>
  </si>
  <si>
    <t>221101</t>
  </si>
  <si>
    <t>UTT DE MEXICO TECHNICAL TEXTILES</t>
  </si>
  <si>
    <t>221102</t>
  </si>
  <si>
    <t>DISH DIRECT BROADCAST SATELLITE CORPORATION</t>
  </si>
  <si>
    <t>221103</t>
  </si>
  <si>
    <t>G4 DRILLING MEXICO</t>
  </si>
  <si>
    <t>221104</t>
  </si>
  <si>
    <t>JAWAN</t>
  </si>
  <si>
    <t>221105</t>
  </si>
  <si>
    <t>ARTIFIBRAS</t>
  </si>
  <si>
    <t>221106</t>
  </si>
  <si>
    <t>CALVO EXPORT</t>
  </si>
  <si>
    <t>221107</t>
  </si>
  <si>
    <t>FABRICA DE MAQUINA Y HERRAMIENTA</t>
  </si>
  <si>
    <t>221108</t>
  </si>
  <si>
    <t>INDUSTRIA PESQUERA DEL SURESTE SA DE CV</t>
  </si>
  <si>
    <t>221109</t>
  </si>
  <si>
    <t>METRO TRANSPORTATION INTERNATIONAL CARGOES</t>
  </si>
  <si>
    <t>221110</t>
  </si>
  <si>
    <t>RANCHO AGRICOLA SANTA MONICA</t>
  </si>
  <si>
    <t>221111</t>
  </si>
  <si>
    <t>TEQUILAS RANCHO VIEJO</t>
  </si>
  <si>
    <t>221112</t>
  </si>
  <si>
    <t>CARRIER ENTERPRISE MEXICO S DE RL DE CV</t>
  </si>
  <si>
    <t>221113</t>
  </si>
  <si>
    <t>TERMINAL INTERMODAL LOGISTICA DE HIDALGO</t>
  </si>
  <si>
    <t>221114</t>
  </si>
  <si>
    <t>ASHOKA EMPRENDEDORES SOCIALES</t>
  </si>
  <si>
    <t>221115</t>
  </si>
  <si>
    <t>ESTACION DE GRANOS LUCERO SA DE CV</t>
  </si>
  <si>
    <t>221116</t>
  </si>
  <si>
    <t>ALBERGUES MARITIMOS SA DE CV</t>
  </si>
  <si>
    <t>221117</t>
  </si>
  <si>
    <t>BANDAI CORPORACION MEXICO SA DE CV</t>
  </si>
  <si>
    <t>221118</t>
  </si>
  <si>
    <t>GANADERA GPV</t>
  </si>
  <si>
    <t>221119</t>
  </si>
  <si>
    <t>HI FI GROUP</t>
  </si>
  <si>
    <t>221120</t>
  </si>
  <si>
    <t>IMPORTADORA GLOBASTIC SA DE CV</t>
  </si>
  <si>
    <t>221121</t>
  </si>
  <si>
    <t>PACIFIC COM MX SA DE CV</t>
  </si>
  <si>
    <t>221122</t>
  </si>
  <si>
    <t>TEZIUTECH</t>
  </si>
  <si>
    <t>221123</t>
  </si>
  <si>
    <t>VIAJES LINCOLN</t>
  </si>
  <si>
    <t>221124</t>
  </si>
  <si>
    <t>VECTOR GLOBAL WEALTH MANAGMENT GROUP</t>
  </si>
  <si>
    <t>221125</t>
  </si>
  <si>
    <t>BANCO CHINA MINSHENG BANKING CORP</t>
  </si>
  <si>
    <t>221126</t>
  </si>
  <si>
    <t>AGRICOLA COMERCIAL DEL VALLE DE SANTO DOMINGO</t>
  </si>
  <si>
    <t>221127</t>
  </si>
  <si>
    <t>AGRICOLA LOMAS DE ARENA</t>
  </si>
  <si>
    <t>221128</t>
  </si>
  <si>
    <t>COMERCIALIZADORA GLOBAL DINGEN</t>
  </si>
  <si>
    <t>221129</t>
  </si>
  <si>
    <t>CONCRETO W SA DE CV</t>
  </si>
  <si>
    <t>221130</t>
  </si>
  <si>
    <t>DESARROLLOS INMOBILIARIOS PORTA FONTANA</t>
  </si>
  <si>
    <t>221131</t>
  </si>
  <si>
    <t>FRONTERA SUR PRODUCE</t>
  </si>
  <si>
    <t>221132</t>
  </si>
  <si>
    <t>GASOLINERA COSCOMATEPEC</t>
  </si>
  <si>
    <t>221133</t>
  </si>
  <si>
    <t>GRUPO MASKIL SA DE CV</t>
  </si>
  <si>
    <t>221134</t>
  </si>
  <si>
    <t>HYL TECHNOLOGIES SA DE CV</t>
  </si>
  <si>
    <t>221135</t>
  </si>
  <si>
    <t>KEY SERVICES</t>
  </si>
  <si>
    <t>221136</t>
  </si>
  <si>
    <t>LATINOAMERICANA DE LUBRICANTES</t>
  </si>
  <si>
    <t>221137</t>
  </si>
  <si>
    <t>PURDY MOTOR MEXICO S DE RL DE CV</t>
  </si>
  <si>
    <t>221138</t>
  </si>
  <si>
    <t>RECICLADORA INTERNACIONAL DE MATERIALES</t>
  </si>
  <si>
    <t>221139</t>
  </si>
  <si>
    <t>SABATICO</t>
  </si>
  <si>
    <t>221140</t>
  </si>
  <si>
    <t>SERVICIO IXTACUIXTLA</t>
  </si>
  <si>
    <t>221141</t>
  </si>
  <si>
    <t>STAR PATRIA</t>
  </si>
  <si>
    <t>221142</t>
  </si>
  <si>
    <t>SURTIDORA INDUSTRIAL DE CULIACAN</t>
  </si>
  <si>
    <t>221143</t>
  </si>
  <si>
    <t>COMPANIA TOPO CHICO SA DE CV</t>
  </si>
  <si>
    <t>221144</t>
  </si>
  <si>
    <t>UNIDAL MEXICO SA DE CV</t>
  </si>
  <si>
    <t>221145</t>
  </si>
  <si>
    <t>UNIVERSIDAD TECNOLOGICA DE PUEBLA SA DE CV</t>
  </si>
  <si>
    <t>221146</t>
  </si>
  <si>
    <t>SECRETARIA DE FINANZAS DEL GOBIERNO DEL ESTADO DE JALISCO</t>
  </si>
  <si>
    <t>221147</t>
  </si>
  <si>
    <t>ARCHER DANIELS MIDLAND COMPANY INVESTORS SERVICES INC</t>
  </si>
  <si>
    <t>221148</t>
  </si>
  <si>
    <t>BIOAGAVES DE LA COSTA</t>
  </si>
  <si>
    <t>221149</t>
  </si>
  <si>
    <t>COMERCIAL ITALMODA</t>
  </si>
  <si>
    <t>221150</t>
  </si>
  <si>
    <t>ESIFLEX</t>
  </si>
  <si>
    <t>221151</t>
  </si>
  <si>
    <t>FORZA CONSULTING</t>
  </si>
  <si>
    <t>221152</t>
  </si>
  <si>
    <t>TIME 4 WATCHES</t>
  </si>
  <si>
    <t>221153</t>
  </si>
  <si>
    <t>CONTECON MANZANILLO SA DE CV</t>
  </si>
  <si>
    <t>221154</t>
  </si>
  <si>
    <t>PMX INTERNATIONAL</t>
  </si>
  <si>
    <t>221155</t>
  </si>
  <si>
    <t>COMERCIALIZADORA SOL NUEVO SA DE CV</t>
  </si>
  <si>
    <t>221156</t>
  </si>
  <si>
    <t>INMOBILIARIA OTELO SA DE CV</t>
  </si>
  <si>
    <t>221157</t>
  </si>
  <si>
    <t>SERVICIOS PROFESIONALES EN LABORATORIO NYS SA DE CV</t>
  </si>
  <si>
    <t>221158</t>
  </si>
  <si>
    <t>GROCERMEX</t>
  </si>
  <si>
    <t>221159</t>
  </si>
  <si>
    <t>GRUPO MOTRIZ SA DE CV</t>
  </si>
  <si>
    <t>221160</t>
  </si>
  <si>
    <t>GIAMAL S DE RL DE CV</t>
  </si>
  <si>
    <t>221161</t>
  </si>
  <si>
    <t>J V CORPORATIVO MINERO</t>
  </si>
  <si>
    <t>221162</t>
  </si>
  <si>
    <t>UNIVERSIDAD POPULAR AUTONOMA DEL ESTADO DE PUEBLA</t>
  </si>
  <si>
    <t>221163</t>
  </si>
  <si>
    <t>COMERCIALIZADORA 1888 SA DE CV</t>
  </si>
  <si>
    <t>221164</t>
  </si>
  <si>
    <t>DIVERZA INFORMACION Y ANALISIS SA DE CV</t>
  </si>
  <si>
    <t>221165</t>
  </si>
  <si>
    <t>MASTER LOCK MEXICANA SA DE CV</t>
  </si>
  <si>
    <t>221166</t>
  </si>
  <si>
    <t>CON ALIMENTOS SA DE CV</t>
  </si>
  <si>
    <t>221167</t>
  </si>
  <si>
    <t>ACUMEN TELECOMUNICACIONES SA DE CV</t>
  </si>
  <si>
    <t>221168</t>
  </si>
  <si>
    <t>CONSOLIDADO DE NUEVOS NEGOCIOS SA DE CV</t>
  </si>
  <si>
    <t>221169</t>
  </si>
  <si>
    <t>EYAL SA DE CV</t>
  </si>
  <si>
    <t>221170</t>
  </si>
  <si>
    <t>SIMEC INTERNATIONAL 4 SA DE CV</t>
  </si>
  <si>
    <t>221171</t>
  </si>
  <si>
    <t>VARI HOLDING SA DE CV</t>
  </si>
  <si>
    <t>221172</t>
  </si>
  <si>
    <t>AA TRADING</t>
  </si>
  <si>
    <t>221173</t>
  </si>
  <si>
    <t>JM FLEISCHER CATTLE CORP</t>
  </si>
  <si>
    <t>221174</t>
  </si>
  <si>
    <t>TACNA SERVICES</t>
  </si>
  <si>
    <t>221175</t>
  </si>
  <si>
    <t>ABASTECEDORA INAKI</t>
  </si>
  <si>
    <t>221176</t>
  </si>
  <si>
    <t>ARAGOSTA EQUIPOS Y PRODUCTOS</t>
  </si>
  <si>
    <t>221177</t>
  </si>
  <si>
    <t>COMERCIAL BATAVIA</t>
  </si>
  <si>
    <t>221178</t>
  </si>
  <si>
    <t>DESARROLLO DE MERCADOS DE MEXICO</t>
  </si>
  <si>
    <t>221179</t>
  </si>
  <si>
    <t>DIMAP INDUSTRIAL</t>
  </si>
  <si>
    <t>221180</t>
  </si>
  <si>
    <t>ECLA</t>
  </si>
  <si>
    <t>221181</t>
  </si>
  <si>
    <t>ECOSYS I SA DE CV</t>
  </si>
  <si>
    <t>221182</t>
  </si>
  <si>
    <t>ECOSYS II SA DE CV</t>
  </si>
  <si>
    <t>221183</t>
  </si>
  <si>
    <t>EXTENDED BUSINESS PARTNERS</t>
  </si>
  <si>
    <t>221184</t>
  </si>
  <si>
    <t>MAPA SEGURIDAD</t>
  </si>
  <si>
    <t>221185</t>
  </si>
  <si>
    <t>MONTECITOS MANUFACTURING</t>
  </si>
  <si>
    <t>221186</t>
  </si>
  <si>
    <t>PROMOCIONALES MILENIO</t>
  </si>
  <si>
    <t>221187</t>
  </si>
  <si>
    <t>QUAD GRAPHICS MEXICO DF</t>
  </si>
  <si>
    <t>221188</t>
  </si>
  <si>
    <t>RACK USA MEXICO</t>
  </si>
  <si>
    <t>221189</t>
  </si>
  <si>
    <t>COMPANIA CONTROLADORA DE SERVICIOS AERONAUTICOS SA DE CV</t>
  </si>
  <si>
    <t>221190</t>
  </si>
  <si>
    <t>DISTRIBUIDORA DISUR SA DE CV</t>
  </si>
  <si>
    <t>221191</t>
  </si>
  <si>
    <t>DHL METROPOLITAN LOGISTICS SC MEXICO SA DE CV</t>
  </si>
  <si>
    <t>221192</t>
  </si>
  <si>
    <t>AG CONVERTIDORA SA DE CV</t>
  </si>
  <si>
    <t>221193</t>
  </si>
  <si>
    <t>SEACOR OFFSHORE DE MEXICO S DE RL DE CV</t>
  </si>
  <si>
    <t>221194</t>
  </si>
  <si>
    <t>COMERCIALIZADORA GLOBAL FRUT S DE R L DE CV</t>
  </si>
  <si>
    <t>221195</t>
  </si>
  <si>
    <t>COMERCIALIZADORA STAHL SA DE CV</t>
  </si>
  <si>
    <t>221196</t>
  </si>
  <si>
    <t>AGRICOLA SANTA TERESA SA DE CV</t>
  </si>
  <si>
    <t>221197</t>
  </si>
  <si>
    <t>GRUPO EVYA SA DE CV</t>
  </si>
  <si>
    <t>221198</t>
  </si>
  <si>
    <t>PROMOCION Y DESARROLLOS URBI SA DE CV</t>
  </si>
  <si>
    <t>221199</t>
  </si>
  <si>
    <t>BANCO CRUZEIRO DO SUL SA</t>
  </si>
  <si>
    <t>221200</t>
  </si>
  <si>
    <t>CORPORACION RIO BRAVO SA DE CV</t>
  </si>
  <si>
    <t>221201</t>
  </si>
  <si>
    <t>FRAM GROUP OPERATIONS MEXICO CITY SA DE CV</t>
  </si>
  <si>
    <t>221202</t>
  </si>
  <si>
    <t>SERVICIOS BAISAL SADI SA DE CV</t>
  </si>
  <si>
    <t>221203</t>
  </si>
  <si>
    <t>FIRST REPUBLIC BANK</t>
  </si>
  <si>
    <t>221204</t>
  </si>
  <si>
    <t>BANK ZACHODNI WBK</t>
  </si>
  <si>
    <t>221205</t>
  </si>
  <si>
    <t>FRACCIONADORA DEL RIO</t>
  </si>
  <si>
    <t>221206</t>
  </si>
  <si>
    <t>MARTINEZ EXPOR PRODUCE SA DE CV</t>
  </si>
  <si>
    <t>221207</t>
  </si>
  <si>
    <t>JER MEX SA DE CV</t>
  </si>
  <si>
    <t>221208</t>
  </si>
  <si>
    <t>PARQUE INDUSTRIAL ALIANZA DERRAMADERO SA DE CV</t>
  </si>
  <si>
    <t>221209</t>
  </si>
  <si>
    <t>INMUEBLES EL VIGIA</t>
  </si>
  <si>
    <t>221210</t>
  </si>
  <si>
    <t>INMOBILIARIA DIEZ CINCO</t>
  </si>
  <si>
    <t>221211</t>
  </si>
  <si>
    <t>COMERCIALIZADORA 24K SA DE CV</t>
  </si>
  <si>
    <t>221212</t>
  </si>
  <si>
    <t>COMTIME AND ASOC SA DE CV</t>
  </si>
  <si>
    <t>221213</t>
  </si>
  <si>
    <t>COMERCIALIZADORA SHELLIBLANC SA DE CV</t>
  </si>
  <si>
    <t>221214</t>
  </si>
  <si>
    <t>NITIDATA LEON SA DE CV</t>
  </si>
  <si>
    <t>221215</t>
  </si>
  <si>
    <t>ORO BOLEADO SA DE CV</t>
  </si>
  <si>
    <t>221216</t>
  </si>
  <si>
    <t>CALISA BERRIES</t>
  </si>
  <si>
    <t>221217</t>
  </si>
  <si>
    <t>TECNOEDIFICACION SA DE CV</t>
  </si>
  <si>
    <t>221218</t>
  </si>
  <si>
    <t>FIBRAS OPTICAS DE MEXICO SA DE CV</t>
  </si>
  <si>
    <t>221219</t>
  </si>
  <si>
    <t>GRUPO W MEXICO ENERGIA VERDE SA DE CV</t>
  </si>
  <si>
    <t>221220</t>
  </si>
  <si>
    <t>HOLCHEM DE MEXICO SA DE CV</t>
  </si>
  <si>
    <t>221221</t>
  </si>
  <si>
    <t>LOGIS AGENCIAS ADUANALES SA DE CV</t>
  </si>
  <si>
    <t>221222</t>
  </si>
  <si>
    <t>OMRA AND ALEZ SC</t>
  </si>
  <si>
    <t>221223</t>
  </si>
  <si>
    <t>HONEYWELL OPERATIVA MEXICO S DE RL DE CV</t>
  </si>
  <si>
    <t>221224</t>
  </si>
  <si>
    <t>5M2 HOLDING SAPI DE CV</t>
  </si>
  <si>
    <t>221225</t>
  </si>
  <si>
    <t>EMPACADORA DEL GOLFO DE MEXICO</t>
  </si>
  <si>
    <t>221226</t>
  </si>
  <si>
    <t>CB INTERNATIONAL FOOD SERVICE SA DE CV</t>
  </si>
  <si>
    <t>221227</t>
  </si>
  <si>
    <t>GK COMMODITIES SA DE CV</t>
  </si>
  <si>
    <t>221228</t>
  </si>
  <si>
    <t>GRUPO CONSTRUCTOR RAM SA DE CV</t>
  </si>
  <si>
    <t>221229</t>
  </si>
  <si>
    <t>IMPORTADORA ALAMO SA DE CV</t>
  </si>
  <si>
    <t>221230</t>
  </si>
  <si>
    <t>IMPULSORA Y PROMOTORA DEPORTIVA SA DE CV</t>
  </si>
  <si>
    <t>221231</t>
  </si>
  <si>
    <t>INMOBILIARIA COMERCIAL ARIES SA DE CV</t>
  </si>
  <si>
    <t>221232</t>
  </si>
  <si>
    <t>JOYAS FINAS DEL PACIFICO SA DE CV</t>
  </si>
  <si>
    <t>221233</t>
  </si>
  <si>
    <t>LIEBHERR MONTERREY S DE RL DE CV</t>
  </si>
  <si>
    <t>221234</t>
  </si>
  <si>
    <t>NO VARIX DE MEXICO SA DE CV</t>
  </si>
  <si>
    <t>221235</t>
  </si>
  <si>
    <t>POLY MKCA S DE RL DE CV</t>
  </si>
  <si>
    <t>221236</t>
  </si>
  <si>
    <t>RETNOR SA DE CV</t>
  </si>
  <si>
    <t>221237</t>
  </si>
  <si>
    <t>SEDANO GRUPO MARMOLERO SA DE CV</t>
  </si>
  <si>
    <t>221238</t>
  </si>
  <si>
    <t>SERVICIOS ORGANIZACIONALES LOGISTICOS ADUANALES SOLA SA DE CV</t>
  </si>
  <si>
    <t>221239</t>
  </si>
  <si>
    <t>DISTRIBUIDORA PREMIO SA DE CV</t>
  </si>
  <si>
    <t>221240</t>
  </si>
  <si>
    <t>VALUTRANS SPA</t>
  </si>
  <si>
    <t>221241</t>
  </si>
  <si>
    <t>SURTIDORA DE INSUMOS AGROINDUSTRIALES</t>
  </si>
  <si>
    <t>221242</t>
  </si>
  <si>
    <t>DEUTSCHE BANK FIDEICOMISO F 1496 FIDEICOMITENTES SARRE Y PAPAGOS</t>
  </si>
  <si>
    <t>221243</t>
  </si>
  <si>
    <t>LINCOLN CAPITAL SA DE CV</t>
  </si>
  <si>
    <t>221244</t>
  </si>
  <si>
    <t>ABASTOS Y DISTRIBUCIONES INTERNACIONALES SA DE CV</t>
  </si>
  <si>
    <t>221245</t>
  </si>
  <si>
    <t>ACUSTICOS Y SELLANTES SA DE CV</t>
  </si>
  <si>
    <t>221246</t>
  </si>
  <si>
    <t>ADEMES Y MAQUINARIA DE CUAUHTEMOC SA DE CV</t>
  </si>
  <si>
    <t>221247</t>
  </si>
  <si>
    <t>AUTOPISTA MANTE TULA SA DE CV</t>
  </si>
  <si>
    <t>221248</t>
  </si>
  <si>
    <t>BIENES RAICES IZUCAR SA DE CV</t>
  </si>
  <si>
    <t>221249</t>
  </si>
  <si>
    <t>CASTILLO INGENIEROS SA DE CV</t>
  </si>
  <si>
    <t>221250</t>
  </si>
  <si>
    <t>CLUB LAGOON BEACH Y MARINA SA DE CV</t>
  </si>
  <si>
    <t>221251</t>
  </si>
  <si>
    <t>CLUB LAGOON CARIBE SA DE CV</t>
  </si>
  <si>
    <t>221252</t>
  </si>
  <si>
    <t>CONSTRUCTORA EL CRIZOL SA DE CV</t>
  </si>
  <si>
    <t>221253</t>
  </si>
  <si>
    <t>CORPORATIVO COMERCIAL Y DE SERVICIOS DEL GOLFO SA DE CV</t>
  </si>
  <si>
    <t>221254</t>
  </si>
  <si>
    <t>CRISVISA ARAGON SA DE CV</t>
  </si>
  <si>
    <t>221255</t>
  </si>
  <si>
    <t>CRISVISA LA VIGA SA DE CV</t>
  </si>
  <si>
    <t>221256</t>
  </si>
  <si>
    <t>DESARROLLADORA NOLA SA DE CV</t>
  </si>
  <si>
    <t>221257</t>
  </si>
  <si>
    <t>ELECTRICIDAD DEL GOLFO S DE RL DE CV</t>
  </si>
  <si>
    <t>221258</t>
  </si>
  <si>
    <t>EQUIPOS AGRICOLAS DEL PETATLAN SA DE CV</t>
  </si>
  <si>
    <t>221259</t>
  </si>
  <si>
    <t>FARMA AMIGO DE ORIENTE SA DE CV</t>
  </si>
  <si>
    <t>221260</t>
  </si>
  <si>
    <t>FONTIBRE CERAMICAS SA DE CV</t>
  </si>
  <si>
    <t>221261</t>
  </si>
  <si>
    <t>GRAVASE SA DE CV</t>
  </si>
  <si>
    <t>221262</t>
  </si>
  <si>
    <t>MINERALES LIBERTAD</t>
  </si>
  <si>
    <t>221263</t>
  </si>
  <si>
    <t>TRIBUNAL SUPERIOR DE JUSTICIA DEL DISTRITO FEDERAL</t>
  </si>
  <si>
    <t>221264</t>
  </si>
  <si>
    <t>PLA RETAIL FUND I LP</t>
  </si>
  <si>
    <t>221265</t>
  </si>
  <si>
    <t>PLA RESIDENTIAL FUND I LCC</t>
  </si>
  <si>
    <t>221266</t>
  </si>
  <si>
    <t>GRUPO ACOPIADORES DE GUASAVE SA DE CV</t>
  </si>
  <si>
    <t>221267</t>
  </si>
  <si>
    <t>GRUPO AUTO TECH SA DE CV</t>
  </si>
  <si>
    <t>221268</t>
  </si>
  <si>
    <t>GRUPO BAITA INTERNACIONAL SAPI DE CV</t>
  </si>
  <si>
    <t>221269</t>
  </si>
  <si>
    <t>GRUPO CONSTRUCTOR AG SA DE CV</t>
  </si>
  <si>
    <t>221270</t>
  </si>
  <si>
    <t>GRUPO CONSTRUCTOR RUMARTAB SA DE CV</t>
  </si>
  <si>
    <t>221271</t>
  </si>
  <si>
    <t>GRUPO ORINLA SA DE CV</t>
  </si>
  <si>
    <t>221272</t>
  </si>
  <si>
    <t>IDENTATRONICS DE MEXICO SA DE CV</t>
  </si>
  <si>
    <t>221273</t>
  </si>
  <si>
    <t>IGLESIA PRESBITERIANA REY DE REYES AR</t>
  </si>
  <si>
    <t>221274</t>
  </si>
  <si>
    <t>INDUSTRY PACK SA DE CV</t>
  </si>
  <si>
    <t>221275</t>
  </si>
  <si>
    <t>JK TORNEL SA DE CV</t>
  </si>
  <si>
    <t>221276</t>
  </si>
  <si>
    <t>LOS PRIMEROS DE COSTA RICA SPR DE RL</t>
  </si>
  <si>
    <t>221277</t>
  </si>
  <si>
    <t>MATERIALES EL ROSARIO EN AGUASCALIENTES SA DE CV</t>
  </si>
  <si>
    <t>221278</t>
  </si>
  <si>
    <t>MATERIALES EL ROSARIO SA DE CV</t>
  </si>
  <si>
    <t>221279</t>
  </si>
  <si>
    <t>MOTORES Y APARATOS ELECTRICOS DE DURANGO SA DE CV</t>
  </si>
  <si>
    <t>221280</t>
  </si>
  <si>
    <t>NEUMATICOS DE OCCIDENTE SA DE CV</t>
  </si>
  <si>
    <t>221281</t>
  </si>
  <si>
    <t>PETROSWAB DE MEXICO SA DE CV</t>
  </si>
  <si>
    <t>221282</t>
  </si>
  <si>
    <t>PROSEGUR SEGURIDAD PRIVADA SA DE CV</t>
  </si>
  <si>
    <t>221283</t>
  </si>
  <si>
    <t>ROYAL FISHERMENS SA DE CV</t>
  </si>
  <si>
    <t>221284</t>
  </si>
  <si>
    <t>TAKANIL SA DE CV</t>
  </si>
  <si>
    <t>221285</t>
  </si>
  <si>
    <t>PROMOTORA Y DESARROLLADORA PULSO INMOBILIARIO SC</t>
  </si>
  <si>
    <t>221286</t>
  </si>
  <si>
    <t>NACIONAL FINANCIERA FIDEICOMISO 80634 SA DE CV</t>
  </si>
  <si>
    <t>221287</t>
  </si>
  <si>
    <t>ARAB BANKING CORPORATION</t>
  </si>
  <si>
    <t>221288</t>
  </si>
  <si>
    <t>HONG KONG AND SHANGHAI BANKING AUSTRALIA</t>
  </si>
  <si>
    <t>221289</t>
  </si>
  <si>
    <t>BANCO DO BRASIL</t>
  </si>
  <si>
    <t>221290</t>
  </si>
  <si>
    <t>DEN DANSKE BANK</t>
  </si>
  <si>
    <t>221291</t>
  </si>
  <si>
    <t>CAJA DE AHORROS DEL MEDITERRANEO ESPANA</t>
  </si>
  <si>
    <t>221292</t>
  </si>
  <si>
    <t>BANCO GUIPUZCOANO</t>
  </si>
  <si>
    <t>221293</t>
  </si>
  <si>
    <t>BANCA DI ROMA EUA</t>
  </si>
  <si>
    <t>221294</t>
  </si>
  <si>
    <t>SUN TRUST BANK</t>
  </si>
  <si>
    <t>221295</t>
  </si>
  <si>
    <t>CAJA DE AHORROS DEL MEDITERRANEO EUA</t>
  </si>
  <si>
    <t>221296</t>
  </si>
  <si>
    <t>THE FIRST NATIONAL BANK OF OMAHA</t>
  </si>
  <si>
    <t>221297</t>
  </si>
  <si>
    <t>HSBC REPUBLIC BANK FRANCIA</t>
  </si>
  <si>
    <t>221298</t>
  </si>
  <si>
    <t>INVESTEC IRLANDA</t>
  </si>
  <si>
    <t>221299</t>
  </si>
  <si>
    <t>CITIBANK PERU</t>
  </si>
  <si>
    <t>221300</t>
  </si>
  <si>
    <t>BANQUE PARIBAS SINGAPUR</t>
  </si>
  <si>
    <t>221301</t>
  </si>
  <si>
    <t>DON DAVID GOLD SA DE CV</t>
  </si>
  <si>
    <t>221302</t>
  </si>
  <si>
    <t>PIONEER MEXICO OPERATIONS S DE RL CV</t>
  </si>
  <si>
    <t>221303</t>
  </si>
  <si>
    <t>CONTROLADORA IDEA SA DE CV</t>
  </si>
  <si>
    <t>221304</t>
  </si>
  <si>
    <t>SAAM REMOLCADORES SA DE CV</t>
  </si>
  <si>
    <t>221305</t>
  </si>
  <si>
    <t>AVICOLA SEDANO SA DE CV</t>
  </si>
  <si>
    <t>221306</t>
  </si>
  <si>
    <t>NAH MEXICANA SA DE CV</t>
  </si>
  <si>
    <t>221307</t>
  </si>
  <si>
    <t>PRO ESPACIOS ESPRIU MARTIN CONSTRUCCIONES SA DE CV</t>
  </si>
  <si>
    <t>221308</t>
  </si>
  <si>
    <t>PSI INDUSTRIAL SA DE CV</t>
  </si>
  <si>
    <t>221309</t>
  </si>
  <si>
    <t>TORNITEP SA DE CV</t>
  </si>
  <si>
    <t>221310</t>
  </si>
  <si>
    <t>TRANSPORTES MAEDA SA DE CV</t>
  </si>
  <si>
    <t>221311</t>
  </si>
  <si>
    <t>ULTRACONCRETO SA DE CV</t>
  </si>
  <si>
    <t>221312</t>
  </si>
  <si>
    <t>XANOR DE MEXICO SA DE CV</t>
  </si>
  <si>
    <t>221313</t>
  </si>
  <si>
    <t>ZAPATELITE SA DE CV</t>
  </si>
  <si>
    <t>221314</t>
  </si>
  <si>
    <t>ADMINISTRACION PORTUARIA INTEGRAL DE CAMPECHE SA DE CV</t>
  </si>
  <si>
    <t>221315</t>
  </si>
  <si>
    <t>BLACKHIVE SA DE CV</t>
  </si>
  <si>
    <t>221316</t>
  </si>
  <si>
    <t>ADMINISTRACIONES GOSETO SA DE CV</t>
  </si>
  <si>
    <t>221317</t>
  </si>
  <si>
    <t>GENE NEVILLE PENDERGRASS</t>
  </si>
  <si>
    <t>221318</t>
  </si>
  <si>
    <t>TRANSNETWORK CORPORATION</t>
  </si>
  <si>
    <t>221319</t>
  </si>
  <si>
    <t>AGRICULTORES ELMAR SPR DE RL DE CV</t>
  </si>
  <si>
    <t>221320</t>
  </si>
  <si>
    <t>WALPG MEX I S DE RL DE CV</t>
  </si>
  <si>
    <t>221321</t>
  </si>
  <si>
    <t>ACCESORIOS Y HERRAMIENTAS DEL NORTE SA</t>
  </si>
  <si>
    <t>221322</t>
  </si>
  <si>
    <t>LAYNE DE MEXICO SA DE CV</t>
  </si>
  <si>
    <t>221323</t>
  </si>
  <si>
    <t>MAJOR DRILLING DE MEXICO SA DE CV</t>
  </si>
  <si>
    <t>221324</t>
  </si>
  <si>
    <t>PHOENIX PACKAGING MEXICO SA DE CV</t>
  </si>
  <si>
    <t>221325</t>
  </si>
  <si>
    <t>REIT PROPIEDADES INDUSTRIALES S DE RL DE CV</t>
  </si>
  <si>
    <t>221326</t>
  </si>
  <si>
    <t>TELLABS INTERNATIONAL DE MEXICO SA DE CV</t>
  </si>
  <si>
    <t>221327</t>
  </si>
  <si>
    <t>ASESORIA EN SISTEMAS DE COMPUTO EMPRESARIALES SA DE CV</t>
  </si>
  <si>
    <t>221328</t>
  </si>
  <si>
    <t>CAROLINA FOOD INGREDIENTS S DE RL DE CV</t>
  </si>
  <si>
    <t>221329</t>
  </si>
  <si>
    <t>COMERCIALIZADORA MARKIL SA DE CV</t>
  </si>
  <si>
    <t>221330</t>
  </si>
  <si>
    <t>CORPORACION CHUCHIN S DE RL DE CV</t>
  </si>
  <si>
    <t>221331</t>
  </si>
  <si>
    <t>GRUPO DOS SANTOS SA DE CV</t>
  </si>
  <si>
    <t>221332</t>
  </si>
  <si>
    <t>HIGH TECH GARDENS SA DE CV</t>
  </si>
  <si>
    <t>221333</t>
  </si>
  <si>
    <t>INDUSTRIAL DE ESPECIALIDADES QUIMICAS SA DE CV</t>
  </si>
  <si>
    <t>221334</t>
  </si>
  <si>
    <t>INSTITUTO MEXICANO DEL CEMENTO Y DEL CONCRETO AC</t>
  </si>
  <si>
    <t>221335</t>
  </si>
  <si>
    <t>LA UNION TEPATITLAN SA DE CV</t>
  </si>
  <si>
    <t>221336</t>
  </si>
  <si>
    <t>SEMILLAS Y FERTILIZANTES EL GEYSER SA DE CV</t>
  </si>
  <si>
    <t>221337</t>
  </si>
  <si>
    <t>TO DOOR DE MEXICO SA DE CV</t>
  </si>
  <si>
    <t>221338</t>
  </si>
  <si>
    <t>UNIVERSIDAD POLITECNICA DE PUEBLA</t>
  </si>
  <si>
    <t>221339</t>
  </si>
  <si>
    <t>CONGELADORA VELAZQUEZ SA DE CV</t>
  </si>
  <si>
    <t>221340</t>
  </si>
  <si>
    <t>THE BANK OF NEW YORK MELLON SA FIDEICOMISO F 00781 IBM</t>
  </si>
  <si>
    <t>221341</t>
  </si>
  <si>
    <t>QUALCOMM INTERNATIONAL INC</t>
  </si>
  <si>
    <t>221342</t>
  </si>
  <si>
    <t>UBS LUXEMBOURG SA</t>
  </si>
  <si>
    <t>221343</t>
  </si>
  <si>
    <t>ASESORES ESTRATEGICOS DE PROMOCION SA DE CV</t>
  </si>
  <si>
    <t>221344</t>
  </si>
  <si>
    <t>BRASKEM MEXICO</t>
  </si>
  <si>
    <t>221345</t>
  </si>
  <si>
    <t>GRUPO ROSALES DE NUEVO LAREDO</t>
  </si>
  <si>
    <t>221346</t>
  </si>
  <si>
    <t>COOPER-STANDARD DE MEXICO</t>
  </si>
  <si>
    <t>221347</t>
  </si>
  <si>
    <t>MANUFACTURA DE ESTRUCTURAS ESPECIALIZADAS DE MEXICO SA DE CV</t>
  </si>
  <si>
    <t>221348</t>
  </si>
  <si>
    <t>AGUILA FABRICACION SA DE CV</t>
  </si>
  <si>
    <t>221349</t>
  </si>
  <si>
    <t>ANUNCIOS GENERAL NEON DE MEXICO SA DE CV</t>
  </si>
  <si>
    <t>221350</t>
  </si>
  <si>
    <t>BRISA Y KRISTAL DE ZAPOPAN SA DE CV</t>
  </si>
  <si>
    <t>221351</t>
  </si>
  <si>
    <t>CICLO CORPORATIVO SA DE CV</t>
  </si>
  <si>
    <t>221352</t>
  </si>
  <si>
    <t>CONSTRUCTORA GALLO MEDA SA DE CV</t>
  </si>
  <si>
    <t>221353</t>
  </si>
  <si>
    <t>GEAR ALIMENTOS SA DE CV</t>
  </si>
  <si>
    <t>221354</t>
  </si>
  <si>
    <t>GRUPO ABARROTES LUPITA SA DE CV</t>
  </si>
  <si>
    <t>221355</t>
  </si>
  <si>
    <t>INDUSTRIA GRAFICA INTERNACIONAL SA DE CV</t>
  </si>
  <si>
    <t>221356</t>
  </si>
  <si>
    <t>INMOBILIARIA DUSO SA DE CV</t>
  </si>
  <si>
    <t>221357</t>
  </si>
  <si>
    <t>LIBRERIAS DE MICHOACAN SA DE CV</t>
  </si>
  <si>
    <t>221358</t>
  </si>
  <si>
    <t>MAPA SPONTEX SA DE CV</t>
  </si>
  <si>
    <t>221359</t>
  </si>
  <si>
    <t>MARCA URBANA DE LOS PINOS SA DE CV</t>
  </si>
  <si>
    <t>221360</t>
  </si>
  <si>
    <t>MARMOLES ARCA SA DE CV</t>
  </si>
  <si>
    <t>221361</t>
  </si>
  <si>
    <t>NAFTA FRIGORIFICOS SA DE CV</t>
  </si>
  <si>
    <t>221362</t>
  </si>
  <si>
    <t>RIEKE DE MEXICO SA DE CV</t>
  </si>
  <si>
    <t>221363</t>
  </si>
  <si>
    <t>SANA INTERNACIONAL S DE RL DE CV</t>
  </si>
  <si>
    <t>221364</t>
  </si>
  <si>
    <t>ARMSTRONG INTERNATIONAL MEXICO S DE RL DE CV</t>
  </si>
  <si>
    <t>221365</t>
  </si>
  <si>
    <t>HUNTINGTON FOAM DE MEXICO S DE RL DE CV</t>
  </si>
  <si>
    <t>221366</t>
  </si>
  <si>
    <t>GRAN DIVERSION SA DE CV</t>
  </si>
  <si>
    <t>221367</t>
  </si>
  <si>
    <t>WOOD GROUP GAS TURBINES DE MEXICO SA DE CV</t>
  </si>
  <si>
    <t>221368</t>
  </si>
  <si>
    <t>INSTITUTO DE SEGURIDAD SOCIAL DEL ESTADO DE MEXICO Y MUNICIPIOS</t>
  </si>
  <si>
    <t>221369</t>
  </si>
  <si>
    <t>BANCO INTERACCIONES SA FID 9299</t>
  </si>
  <si>
    <t>221370</t>
  </si>
  <si>
    <t>MANUFACTURAS Y ENSAMBLES FERNANDEZ Y ASOCIADOS SA DE CV</t>
  </si>
  <si>
    <t>221371</t>
  </si>
  <si>
    <t>ASIDEROS 3 S DE RL DE CV</t>
  </si>
  <si>
    <t>221372</t>
  </si>
  <si>
    <t>COPPER METAL SUPPLIERS SA DE CV</t>
  </si>
  <si>
    <t>221373</t>
  </si>
  <si>
    <t>USA TECHNOLOGIES DE MEXICO SA DE CV</t>
  </si>
  <si>
    <t>221374</t>
  </si>
  <si>
    <t>SAN GABRIEL PROCESOS SA DE CV</t>
  </si>
  <si>
    <t>221375</t>
  </si>
  <si>
    <t>BANCO INVEX SA FIDUCIARIO POR CTA DEL FID 0655</t>
  </si>
  <si>
    <t>221376</t>
  </si>
  <si>
    <t>UNICREDIT BANK AG, NEW YORK BRANCH</t>
  </si>
  <si>
    <t>221377</t>
  </si>
  <si>
    <t>CANDYMIN SA DE CV</t>
  </si>
  <si>
    <t>221378</t>
  </si>
  <si>
    <t>CAMPO SYLVIA SA DE CV</t>
  </si>
  <si>
    <t>221379</t>
  </si>
  <si>
    <t>CORPORATIVO PH DE PUEBLA SA DE CV</t>
  </si>
  <si>
    <t>221380</t>
  </si>
  <si>
    <t>DISTRIBUIDORA INDUSTRIAL DE BALEROS SA DE CV</t>
  </si>
  <si>
    <t>221381</t>
  </si>
  <si>
    <t>INSTALACIONES Y PRODUCTOS ELECTRICOS SA DE CV</t>
  </si>
  <si>
    <t>221382</t>
  </si>
  <si>
    <t>PERONDA MEXICO SA DE CV</t>
  </si>
  <si>
    <t>221383</t>
  </si>
  <si>
    <t>PRODUCTOS SANE DE CHAPALA SA DE CV</t>
  </si>
  <si>
    <t>221384</t>
  </si>
  <si>
    <t>QUIMICA FARVET SA DE CV</t>
  </si>
  <si>
    <t>221385</t>
  </si>
  <si>
    <t>BANCO INVEX SA FIDUCIARIO POR CTA DEL FID 1116</t>
  </si>
  <si>
    <t>221386</t>
  </si>
  <si>
    <t>EMPRESAS JLS SA DE CV</t>
  </si>
  <si>
    <t>221387</t>
  </si>
  <si>
    <t>CARVAJAL TECNOLOGIA Y SERVICIOS SA DE CV ANTES LEVICOM</t>
  </si>
  <si>
    <t>221388</t>
  </si>
  <si>
    <t>ROHM AND HAAS LATINOAMERICA S DE RL DE CV</t>
  </si>
  <si>
    <t>221389</t>
  </si>
  <si>
    <t>BRASKEM IDESA SERVICIOS SA DE CV</t>
  </si>
  <si>
    <t>221390</t>
  </si>
  <si>
    <t>CARTAGENA CAPITAL SAPI DE CV</t>
  </si>
  <si>
    <t>221391</t>
  </si>
  <si>
    <t>COMPRESCCO DE MEXICO S DE RL DE CV</t>
  </si>
  <si>
    <t>221392</t>
  </si>
  <si>
    <t>DISTRIBUIDORA FERRETERA DE OCCIDENTE SA DE CV</t>
  </si>
  <si>
    <t>221393</t>
  </si>
  <si>
    <t>EMBOTELLADORAS BEPENSA SA DE CV</t>
  </si>
  <si>
    <t>221394</t>
  </si>
  <si>
    <t>INDUSTRIAS RHEEM SA DE CV</t>
  </si>
  <si>
    <t>221395</t>
  </si>
  <si>
    <t>MEXICO DIESEL ALLISON SA DE CV</t>
  </si>
  <si>
    <t>221396</t>
  </si>
  <si>
    <t>MAGNESITA REFRACTORIES MEXICO SA DE CV</t>
  </si>
  <si>
    <t>221397</t>
  </si>
  <si>
    <t>OVNIVER SA DE CV</t>
  </si>
  <si>
    <t>221398</t>
  </si>
  <si>
    <t>SERVICIOS DE INGENIERIA E INTEGRACION DE SISTEMAS SA DE CV</t>
  </si>
  <si>
    <t>221399</t>
  </si>
  <si>
    <t>JP MORGAN SECURITIES LLC</t>
  </si>
  <si>
    <t>221400</t>
  </si>
  <si>
    <t>AJINOMOTO DE MEXICO S DE RL DE CV</t>
  </si>
  <si>
    <t>221401</t>
  </si>
  <si>
    <t>NIELSEN MEXICO SERVICES S DE RL DE CV</t>
  </si>
  <si>
    <t>221402</t>
  </si>
  <si>
    <t>OTTOMOTORES COMERCIALIZADORA SA DE CV</t>
  </si>
  <si>
    <t>221403</t>
  </si>
  <si>
    <t>AD INTERNATIONAL TRADE SOLUTIONS SA DE CV</t>
  </si>
  <si>
    <t>221404</t>
  </si>
  <si>
    <t>AGRIVER SA DE CV</t>
  </si>
  <si>
    <t>221405</t>
  </si>
  <si>
    <t>ANAPROCI AC</t>
  </si>
  <si>
    <t>221406</t>
  </si>
  <si>
    <t>FRESFRUT DE OCCIDENTE S DE RL DE CV</t>
  </si>
  <si>
    <t>221407</t>
  </si>
  <si>
    <t>SERVICIOS INTEGRALES FANE SA DE CV</t>
  </si>
  <si>
    <t>221408</t>
  </si>
  <si>
    <t>TEKNOPELLETS SA DE CV</t>
  </si>
  <si>
    <t>221409</t>
  </si>
  <si>
    <t>ACEROS Y VALVULAS DEL NORTE SA DE CV</t>
  </si>
  <si>
    <t>221410</t>
  </si>
  <si>
    <t>ADC ALTA DIRECCION SC</t>
  </si>
  <si>
    <t>221411</t>
  </si>
  <si>
    <t>AUNDE MEXICO SA DE CV</t>
  </si>
  <si>
    <t>221412</t>
  </si>
  <si>
    <t>BARBOSA CONSTRUCCIONES SA DE CV</t>
  </si>
  <si>
    <t>221413</t>
  </si>
  <si>
    <t>CADGRAFICS DE OCCIDENTE SA DE CV</t>
  </si>
  <si>
    <t>221414</t>
  </si>
  <si>
    <t>CARTONES Y TUBOS DEL SUR SA DE CV</t>
  </si>
  <si>
    <t>221415</t>
  </si>
  <si>
    <t>CENTRO ESCOLAR ECA SC</t>
  </si>
  <si>
    <t>221416</t>
  </si>
  <si>
    <t>CORPORACION ESPECIALIZADA EMPIRE SA DE CV</t>
  </si>
  <si>
    <t>221417</t>
  </si>
  <si>
    <t>DISTRIBUIDORA ALDHER DE HIDALGO SA DE CV</t>
  </si>
  <si>
    <t>221418</t>
  </si>
  <si>
    <t>DISTRIBUIDORA TOLUKASA SA DE CV</t>
  </si>
  <si>
    <t>221419</t>
  </si>
  <si>
    <t>FIELTROS FINOS SA DE CV</t>
  </si>
  <si>
    <t>221420</t>
  </si>
  <si>
    <t>FOMENTO EDUCATIVO DEL CENTRO AC</t>
  </si>
  <si>
    <t>221421</t>
  </si>
  <si>
    <t>HOGARES SAUCE SA DE CV</t>
  </si>
  <si>
    <t>221422</t>
  </si>
  <si>
    <t>IMPORTADORA Y EXPORTADORA EL CHINO DEL NORESTE SA DE CV</t>
  </si>
  <si>
    <t>221423</t>
  </si>
  <si>
    <t>INFRAESTRUCTURA HOSPITALARIA DEL ESTADO DE MEXICO SA DE CV</t>
  </si>
  <si>
    <t>221424</t>
  </si>
  <si>
    <t>INMOBILIARIA CAMALVA SA DE CV</t>
  </si>
  <si>
    <t>221425</t>
  </si>
  <si>
    <t>INMOBILIARIA GROEN SA DE CV</t>
  </si>
  <si>
    <t>221426</t>
  </si>
  <si>
    <t>JASMAN AUTOMOTRIZ SA DE CV</t>
  </si>
  <si>
    <t>221427</t>
  </si>
  <si>
    <t>LOGISTICA VEGETAL SA DE CV</t>
  </si>
  <si>
    <t>221428</t>
  </si>
  <si>
    <t>METROPOLIS OPERADORA MAYORISTA SA DE CV</t>
  </si>
  <si>
    <t>221429</t>
  </si>
  <si>
    <t>NICO COMMODITYES SA DE CV</t>
  </si>
  <si>
    <t>221430</t>
  </si>
  <si>
    <t>PIELES TEMOLA SA DE CV</t>
  </si>
  <si>
    <t>221431</t>
  </si>
  <si>
    <t>POLIURETANOS SA DE CV</t>
  </si>
  <si>
    <t>221432</t>
  </si>
  <si>
    <t>PV GOURMET COMPANY S DE RL DE CV</t>
  </si>
  <si>
    <t>221433</t>
  </si>
  <si>
    <t>RALFER COMERCIO CREATIVO SA DE CV</t>
  </si>
  <si>
    <t>221434</t>
  </si>
  <si>
    <t>SERVICIO LLANTERO LA ESTACION SA DE CV</t>
  </si>
  <si>
    <t>221435</t>
  </si>
  <si>
    <t>SERVICIOS DIGITALES DEL SURESTE SA DE CV</t>
  </si>
  <si>
    <t>221436</t>
  </si>
  <si>
    <t>SRG GLOBAL MEXICO S DE RL DE CV</t>
  </si>
  <si>
    <t>221437</t>
  </si>
  <si>
    <t>TATIJAL S DE RL DE CV</t>
  </si>
  <si>
    <t>221438</t>
  </si>
  <si>
    <t>TELESISTEMA NACIONAL SA DE CV</t>
  </si>
  <si>
    <t>221439</t>
  </si>
  <si>
    <t>TRANS KASA SA DE CV</t>
  </si>
  <si>
    <t>221440</t>
  </si>
  <si>
    <t>VIDRERIA DE TIERRA BLANCA SA DE CV</t>
  </si>
  <si>
    <t>221441</t>
  </si>
  <si>
    <t>BLINDARTE S DE RL DE CV</t>
  </si>
  <si>
    <t>221442</t>
  </si>
  <si>
    <t>EMERSON CLIMATE TECHNOLOGIES MEXICO SA DE CV</t>
  </si>
  <si>
    <t>221443</t>
  </si>
  <si>
    <t>GONCALVES DE MEXICO S DE RL DE CV</t>
  </si>
  <si>
    <t>221444</t>
  </si>
  <si>
    <t>SPARC LIMITED</t>
  </si>
  <si>
    <t>221445</t>
  </si>
  <si>
    <t>FIBRA UNO ADMINISTRACION SA DE CV</t>
  </si>
  <si>
    <t>221446</t>
  </si>
  <si>
    <t>AGRICOLA LA CAPILLA SA DE CV</t>
  </si>
  <si>
    <t>221447</t>
  </si>
  <si>
    <t>AGROINDUSTRIAS SAHUAYO SA DE CV</t>
  </si>
  <si>
    <t>221448</t>
  </si>
  <si>
    <t>ALLGAIER DE PUEBLA SAPI DE CV</t>
  </si>
  <si>
    <t>221449</t>
  </si>
  <si>
    <t>GEOMAR SAS</t>
  </si>
  <si>
    <t>221450</t>
  </si>
  <si>
    <t>VILLAVICOLA S DE PR DE RL</t>
  </si>
  <si>
    <t>221451</t>
  </si>
  <si>
    <t>TRANSFORMADORA DE MELAZAS SA DE CV</t>
  </si>
  <si>
    <t>221452</t>
  </si>
  <si>
    <t>TIP DE MEXICO SAPI DE CV</t>
  </si>
  <si>
    <t>221453</t>
  </si>
  <si>
    <t>BANCO GENERAL SA</t>
  </si>
  <si>
    <t>221454</t>
  </si>
  <si>
    <t>ALVEG DISTRIBUCION QUIMICA S A DE C V</t>
  </si>
  <si>
    <t>221455</t>
  </si>
  <si>
    <t>SIMON PROPERTY GROUP INC</t>
  </si>
  <si>
    <t>221456</t>
  </si>
  <si>
    <t>INGENIO PANUCO SAPI DE CV</t>
  </si>
  <si>
    <t>221457</t>
  </si>
  <si>
    <t>PRODUCTOS VERDE VALLE SA DE CV</t>
  </si>
  <si>
    <t>221458</t>
  </si>
  <si>
    <t>INMOBILIARIA EL RETEN SA DE CV</t>
  </si>
  <si>
    <t>221459</t>
  </si>
  <si>
    <t>SIGNA SA DE CV</t>
  </si>
  <si>
    <t>221460</t>
  </si>
  <si>
    <t>GOLDMAN SACHS BANK USA</t>
  </si>
  <si>
    <t>221461</t>
  </si>
  <si>
    <t>COMERCIALIZADORA PLACARPEL SA DE CV</t>
  </si>
  <si>
    <t>221462</t>
  </si>
  <si>
    <t>NOZALA SA DE CV</t>
  </si>
  <si>
    <t>221463</t>
  </si>
  <si>
    <t>HSBC MEXICO SA IBM GF HSBC FIDUCIARIO EMISOR GRUPO HOUSE</t>
  </si>
  <si>
    <t>221464</t>
  </si>
  <si>
    <t>CANTERAS Y AGREGADOS MONTERREY SA DE CV</t>
  </si>
  <si>
    <t>221465</t>
  </si>
  <si>
    <t>CONOCIMIENTOS INTEGRALES EN SEGURIDAD PRIVADA SA DE CV</t>
  </si>
  <si>
    <t>221466</t>
  </si>
  <si>
    <t>GAS TAJIN SA DE CV</t>
  </si>
  <si>
    <t>221467</t>
  </si>
  <si>
    <t>LUMICOLOR EQUIPO ELECTRICO INDUSTRIAL SA DE CV</t>
  </si>
  <si>
    <t>221468</t>
  </si>
  <si>
    <t>NOR SEG SERVICIOS DE SEGURIDAD PRIVADA SA DE CV</t>
  </si>
  <si>
    <t>221469</t>
  </si>
  <si>
    <t>O JEITO SA DE CV</t>
  </si>
  <si>
    <t>221470</t>
  </si>
  <si>
    <t>ORGANIZACION PINERA DE ALTA CALIDAD SPR DE RL</t>
  </si>
  <si>
    <t>221471</t>
  </si>
  <si>
    <t>PRODUCTOS CHATA SA DE CV</t>
  </si>
  <si>
    <t>221472</t>
  </si>
  <si>
    <t>SERVICIOS INTEGRALES AMIKOO SA DE CV</t>
  </si>
  <si>
    <t>221473</t>
  </si>
  <si>
    <t>PROYECTOS Y DESARROLLOS SALVE SA DE CV</t>
  </si>
  <si>
    <t>221474</t>
  </si>
  <si>
    <t>KOREA FINANCE CORPORATION</t>
  </si>
  <si>
    <t>221475</t>
  </si>
  <si>
    <t>DIRECCION Y ADMINISTRACION DE PROYECTOS ESPECIALES SA DE CV</t>
  </si>
  <si>
    <t>221476</t>
  </si>
  <si>
    <t>ARLA FOODS INGREDIENTS SA DE CV</t>
  </si>
  <si>
    <t>221477</t>
  </si>
  <si>
    <t>SOCIEDAD DE BENEFICENCIA ESPANOLA AC</t>
  </si>
  <si>
    <t>221478</t>
  </si>
  <si>
    <t>EMBOTELLADORA TROPICAL SA DE CV</t>
  </si>
  <si>
    <t>221479</t>
  </si>
  <si>
    <t>GAMELOF S DE RL DE CV</t>
  </si>
  <si>
    <t>221480</t>
  </si>
  <si>
    <t>INTERMEX SERVICIOS CORPORATIVOS DE ADMINISTRACION SA DE CV</t>
  </si>
  <si>
    <t>221481</t>
  </si>
  <si>
    <t>KINNARPS SA DE CV</t>
  </si>
  <si>
    <t>221482</t>
  </si>
  <si>
    <t>AUTO SERVICIO JANO SA DE CV</t>
  </si>
  <si>
    <t>221483</t>
  </si>
  <si>
    <t>CIA COMERCIALIZADORA E INDUSTRIAL CCI SA DE CV</t>
  </si>
  <si>
    <t>221484</t>
  </si>
  <si>
    <t>FABRICA DE ALTA CALIDAD SA DE CV</t>
  </si>
  <si>
    <t>221485</t>
  </si>
  <si>
    <t>FONDO COMERCIAL STIVA SA DE CV</t>
  </si>
  <si>
    <t>221486</t>
  </si>
  <si>
    <t>HIDROCARBUROS ALEM SA DE CV</t>
  </si>
  <si>
    <t>221487</t>
  </si>
  <si>
    <t>LLANTAS DE CUAUTLA SA DE CV</t>
  </si>
  <si>
    <t>221488</t>
  </si>
  <si>
    <t>MEXASIA SA DE CV</t>
  </si>
  <si>
    <t>221489</t>
  </si>
  <si>
    <t>PELUCAS Y CABELLOS SA DE CV</t>
  </si>
  <si>
    <t>221490</t>
  </si>
  <si>
    <t>PRECOVA SA DE CV</t>
  </si>
  <si>
    <t>221491</t>
  </si>
  <si>
    <t>SERVICIOS MACUILI SA DE CV</t>
  </si>
  <si>
    <t>221492</t>
  </si>
  <si>
    <t>SOPORTV SA DE CV</t>
  </si>
  <si>
    <t>221493</t>
  </si>
  <si>
    <t>STAR TAPATIA SA DE CV</t>
  </si>
  <si>
    <t>221494</t>
  </si>
  <si>
    <t>SUPER SERVICIO BOLIVAR S A DE CV</t>
  </si>
  <si>
    <t>221495</t>
  </si>
  <si>
    <t>UNITED IT CONSULTANTS SA DE CV</t>
  </si>
  <si>
    <t>221496</t>
  </si>
  <si>
    <t>CERAGON NETWORKS SA DE CV</t>
  </si>
  <si>
    <t>221497</t>
  </si>
  <si>
    <t>EXTERRAN SERVICES DE MEXICO S DE RL DE CV</t>
  </si>
  <si>
    <t>221498</t>
  </si>
  <si>
    <t>HYPERINFO SA DE CV</t>
  </si>
  <si>
    <t>221499</t>
  </si>
  <si>
    <t>THE PEPSI BOTTLING GROUP MEXICO S DE RL DE CV</t>
  </si>
  <si>
    <t>221500</t>
  </si>
  <si>
    <t>ENPA SERVICES SA DE CV</t>
  </si>
  <si>
    <t>221501</t>
  </si>
  <si>
    <t>GRUPO APOLO 18 SA DE CV</t>
  </si>
  <si>
    <t>221502</t>
  </si>
  <si>
    <t>HELLAMEX SA DE CV</t>
  </si>
  <si>
    <t>221503</t>
  </si>
  <si>
    <t>OKY TRADING S DE RL DE CV</t>
  </si>
  <si>
    <t>221504</t>
  </si>
  <si>
    <t>EOLIATEC DE MEXICO SA DE CV</t>
  </si>
  <si>
    <t>221505</t>
  </si>
  <si>
    <t>FREUDENBERG NOK DE QUERETARO SA DE CV</t>
  </si>
  <si>
    <t>221506</t>
  </si>
  <si>
    <t>FINSA NORTHERN ASSETS S DE RL DE CV</t>
  </si>
  <si>
    <t>221507</t>
  </si>
  <si>
    <t>PROYECTO DA SAPI DE CV</t>
  </si>
  <si>
    <t>221508</t>
  </si>
  <si>
    <t>ABARROTES CHUPER NEGRO SA DE CV</t>
  </si>
  <si>
    <t>221509</t>
  </si>
  <si>
    <t>AGROPECUARIA LULA SPR DE RL DE CV</t>
  </si>
  <si>
    <t>221510</t>
  </si>
  <si>
    <t>CAI SHEN FRANQUICIAS SA DE CV</t>
  </si>
  <si>
    <t>221511</t>
  </si>
  <si>
    <t>DEMEK SA DE CV</t>
  </si>
  <si>
    <t>221512</t>
  </si>
  <si>
    <t>DISTRIBUIDORA DE TRANSPORTE Y DE SERVICIOS SA DE CV</t>
  </si>
  <si>
    <t>221513</t>
  </si>
  <si>
    <t>FERVICA Y ASOCIADOS SA DE CV</t>
  </si>
  <si>
    <t>221514</t>
  </si>
  <si>
    <t>FLOHER DE QUERETARO SA DE CV</t>
  </si>
  <si>
    <t>221515</t>
  </si>
  <si>
    <t>GLOBALPANELS SA DE CV</t>
  </si>
  <si>
    <t>221516</t>
  </si>
  <si>
    <t>GRUPO RUBRICA SA DE CV</t>
  </si>
  <si>
    <t>221517</t>
  </si>
  <si>
    <t>ILUMPLAN SA DE CV</t>
  </si>
  <si>
    <t>221518</t>
  </si>
  <si>
    <t>INMOBILIARIA HOTELERA DE QUERETARO SA DE CV</t>
  </si>
  <si>
    <t>221519</t>
  </si>
  <si>
    <t>KABI SA DE CV</t>
  </si>
  <si>
    <t>221520</t>
  </si>
  <si>
    <t>MADERAS Y DERIVADOS PERVILL SA DE CV</t>
  </si>
  <si>
    <t>221521</t>
  </si>
  <si>
    <t>MEDIX CAPITAL SA DE CV</t>
  </si>
  <si>
    <t>221522</t>
  </si>
  <si>
    <t>ONITY COMERCIAL SA DE CV</t>
  </si>
  <si>
    <t>221523</t>
  </si>
  <si>
    <t>PAILERIA Y MAQUINARIA SA DE CV</t>
  </si>
  <si>
    <t>221524</t>
  </si>
  <si>
    <t>AGRICOLA PONY SA DE CV</t>
  </si>
  <si>
    <t>221525</t>
  </si>
  <si>
    <t>APPLIANCE TECHNOLOGIES MEXICO SA DE CV</t>
  </si>
  <si>
    <t>221526</t>
  </si>
  <si>
    <t>COMERCIALIZADORA TEXTIL MEDIO ORIENTE SA DE CV</t>
  </si>
  <si>
    <t>221527</t>
  </si>
  <si>
    <t>OPERADORA DE CINEMAS SA DE CV</t>
  </si>
  <si>
    <t>221528</t>
  </si>
  <si>
    <t>COBRES ALUMINIOS Y DERIVADOS DEL NORTE SA DE CV</t>
  </si>
  <si>
    <t>221529</t>
  </si>
  <si>
    <t>ISBAN MEXICO SA DE CV</t>
  </si>
  <si>
    <t>221530</t>
  </si>
  <si>
    <t>ABSORMEX CMPC TISSUE SA DE CV</t>
  </si>
  <si>
    <t>221531</t>
  </si>
  <si>
    <t>QUADCOM SA DE CV</t>
  </si>
  <si>
    <t>221532</t>
  </si>
  <si>
    <t>MONEY2THEWORLD FINANCIAL SERVICES INC</t>
  </si>
  <si>
    <t>221533</t>
  </si>
  <si>
    <t>BAJA DISTRIBUIDORA SA DE CV</t>
  </si>
  <si>
    <t>221534</t>
  </si>
  <si>
    <t>CH ANALISTAS FPROFESIONALES SC</t>
  </si>
  <si>
    <t>221535</t>
  </si>
  <si>
    <t>CORPORACION CLC SOLUTIONS S DE RL DE CV</t>
  </si>
  <si>
    <t>221536</t>
  </si>
  <si>
    <t>FIERROS Y METALES SAN FRANCISCO SA DE CV</t>
  </si>
  <si>
    <t>221537</t>
  </si>
  <si>
    <t>INMOBILIARIA HERMANOS MARTINEZ BENITA SA DE CV</t>
  </si>
  <si>
    <t>221538</t>
  </si>
  <si>
    <t>IRIDIUM SPORTS SA DE CV</t>
  </si>
  <si>
    <t>221539</t>
  </si>
  <si>
    <t>PRO INMUNE DE MEXICO SA DE CV</t>
  </si>
  <si>
    <t>221540</t>
  </si>
  <si>
    <t>SENSORES E INSTRUMENTACION DE MEXICO SA DE CV</t>
  </si>
  <si>
    <t>221541</t>
  </si>
  <si>
    <t>TEXTILES SUPERTEL SA DE CV</t>
  </si>
  <si>
    <t>221542</t>
  </si>
  <si>
    <t>INGENIERIA Y DESARROLLO DE SISTEMAS ALOR SA DE CV</t>
  </si>
  <si>
    <t>221543</t>
  </si>
  <si>
    <t>BORDERS MELON SPR DE RL</t>
  </si>
  <si>
    <t>221544</t>
  </si>
  <si>
    <t>COMERCIALIZADORA DE FRECUENCIAS SATELITALES S DE RL DE CV</t>
  </si>
  <si>
    <t>221545</t>
  </si>
  <si>
    <t>OPERADORA URBANA PARKING S DE RL DE CV</t>
  </si>
  <si>
    <t>221546</t>
  </si>
  <si>
    <t>ILSAN ELECTRONICS MONTERREY MEXICO SA DE CV</t>
  </si>
  <si>
    <t>221547</t>
  </si>
  <si>
    <t>POWPROD DE MEXICO S DE RL DE CV</t>
  </si>
  <si>
    <t>221548</t>
  </si>
  <si>
    <t>RETTENMAIER MEXICANA SA DE CV</t>
  </si>
  <si>
    <t>221549</t>
  </si>
  <si>
    <t>UNITED PHOSPHORUS DE MEXICO SA DE CV</t>
  </si>
  <si>
    <t>221550</t>
  </si>
  <si>
    <t>ALUMINATTI DE MEXICO SA DE CV</t>
  </si>
  <si>
    <t>221551</t>
  </si>
  <si>
    <t>CAMIONES LIGEROS SA DE CV</t>
  </si>
  <si>
    <t>221552</t>
  </si>
  <si>
    <t>CITELUM MEXICO SA DE CV</t>
  </si>
  <si>
    <t>221553</t>
  </si>
  <si>
    <t>EDIFICACIONES DOUR SA DE CV</t>
  </si>
  <si>
    <t>221554</t>
  </si>
  <si>
    <t>EXCAVACIONES Y PROYECTOS DE MEXICO SA DE CV</t>
  </si>
  <si>
    <t>221555</t>
  </si>
  <si>
    <t>FUNDACION MEXICANA PARA LA SALUD AC</t>
  </si>
  <si>
    <t>221556</t>
  </si>
  <si>
    <t>INTELLICENTER DE MEXICO SA DE CV</t>
  </si>
  <si>
    <t>221557</t>
  </si>
  <si>
    <t>LANZA SA DE CV</t>
  </si>
  <si>
    <t>221558</t>
  </si>
  <si>
    <t>POLIETILENOS DEL CENTRO SA DE CV</t>
  </si>
  <si>
    <t>221559</t>
  </si>
  <si>
    <t>COMERCIALIZADORA ROMANMEX SA DE CV</t>
  </si>
  <si>
    <t>221560</t>
  </si>
  <si>
    <t>KENWORTH DEL BAJIO SA DE CV</t>
  </si>
  <si>
    <t>221561</t>
  </si>
  <si>
    <t>ACEROS SAN LUIS SA DE CV</t>
  </si>
  <si>
    <t>221562</t>
  </si>
  <si>
    <t>CAMINOS Y DESARROLLOS URBANOS SA DE CV</t>
  </si>
  <si>
    <t>221563</t>
  </si>
  <si>
    <t>CROSSTEX SA DE CV</t>
  </si>
  <si>
    <t>221564</t>
  </si>
  <si>
    <t>GE OIL AND GAS PRESSURE CONTROL DE MEXICO SA DE CV</t>
  </si>
  <si>
    <t>221565</t>
  </si>
  <si>
    <t>METAL TRIPLE M MEXICO SA DE CV</t>
  </si>
  <si>
    <t>221566</t>
  </si>
  <si>
    <t>ABARROTES MONTERREY SA DE CV</t>
  </si>
  <si>
    <t>221567</t>
  </si>
  <si>
    <t>ARES BODEGAS Y SERVICIOS SA DE CV</t>
  </si>
  <si>
    <t>221568</t>
  </si>
  <si>
    <t>CH PRODUCE SPR DE RL</t>
  </si>
  <si>
    <t>221569</t>
  </si>
  <si>
    <t>DITEMSA SA DE CV</t>
  </si>
  <si>
    <t>221570</t>
  </si>
  <si>
    <t>EL GALLITO DE TOLUCA SA DE CV</t>
  </si>
  <si>
    <t>221571</t>
  </si>
  <si>
    <t>GLASSER SA DE CV</t>
  </si>
  <si>
    <t>221572</t>
  </si>
  <si>
    <t>GRUPO SIMPLEX SA DE CV</t>
  </si>
  <si>
    <t>221573</t>
  </si>
  <si>
    <t>IMPULSORA INMOBILIARIA GUADALUPE INN SA DE CV</t>
  </si>
  <si>
    <t>221574</t>
  </si>
  <si>
    <t>INMOBILIARIA XALA SA DE CV</t>
  </si>
  <si>
    <t>221575</t>
  </si>
  <si>
    <t>INTERPLASTIC SA DE CV</t>
  </si>
  <si>
    <t>221576</t>
  </si>
  <si>
    <t>KINS SA DE CV</t>
  </si>
  <si>
    <t>221577</t>
  </si>
  <si>
    <t>NUCLEO RADIO MONCLOVA SA DE CV</t>
  </si>
  <si>
    <t>221578</t>
  </si>
  <si>
    <t>PROMOCIONES Y REPRESENTACIONES AGRICOLAS DE TLAXCALA SA CV</t>
  </si>
  <si>
    <t>221579</t>
  </si>
  <si>
    <t>VAN ZOF SA DE CV</t>
  </si>
  <si>
    <t>221580</t>
  </si>
  <si>
    <t>EMPRESA ENERGIA DE BOGOTA</t>
  </si>
  <si>
    <t>221581</t>
  </si>
  <si>
    <t>GRUPO AEREO MONTERREY SA DE CV</t>
  </si>
  <si>
    <t>221582</t>
  </si>
  <si>
    <t>ARRENDAMIENTOS Y FOMENTO INDUSTRIAL DE SINALOA S DE RL DE CV</t>
  </si>
  <si>
    <t>221583</t>
  </si>
  <si>
    <t>ALUMINICASTE FUNDICION DE MEXICO S DE RL DE CV</t>
  </si>
  <si>
    <t>221584</t>
  </si>
  <si>
    <t>MINERA BALA DE PLATA SA DE CV</t>
  </si>
  <si>
    <t>221585</t>
  </si>
  <si>
    <t>MJB TABLEROS Y MADERAS S DE RL DE CV</t>
  </si>
  <si>
    <t>221586</t>
  </si>
  <si>
    <t>SANTANDER GLOBAL FACILITIES SA DE CV</t>
  </si>
  <si>
    <t>221587</t>
  </si>
  <si>
    <t>AGRICOLA LAS MONTANAS S DE RL DE CV</t>
  </si>
  <si>
    <t>221588</t>
  </si>
  <si>
    <t>ESTIRABLE FILMS SA DE CV</t>
  </si>
  <si>
    <t>221589</t>
  </si>
  <si>
    <t>FACONNABLE CASA SA DE CV</t>
  </si>
  <si>
    <t>221590</t>
  </si>
  <si>
    <t>FOMENTO E INVESTIGACION INTEGRAL SC</t>
  </si>
  <si>
    <t>221591</t>
  </si>
  <si>
    <t>MMIF COMPANIA CONTROLADORA SAPI DE CV</t>
  </si>
  <si>
    <t>221592</t>
  </si>
  <si>
    <t>ROTER STEIN ANLAGEN AG LTD</t>
  </si>
  <si>
    <t>221593</t>
  </si>
  <si>
    <t>ACCESORIOS FORESTALES DE OCCIDENTE SA DE CV</t>
  </si>
  <si>
    <t>221594</t>
  </si>
  <si>
    <t>PENTAIR TECHNICAL PRODUCTS S DE RL DE CV</t>
  </si>
  <si>
    <t>221595</t>
  </si>
  <si>
    <t>MATERIALES Y ACCESORIOS PARA MUEBLES SA DE CV</t>
  </si>
  <si>
    <t>221596</t>
  </si>
  <si>
    <t>ALCON LABORATORIOS SA DE CV</t>
  </si>
  <si>
    <t>221597</t>
  </si>
  <si>
    <t>ACEITES DE PALMA SA DE CV</t>
  </si>
  <si>
    <t>221598</t>
  </si>
  <si>
    <t>AUSTIN POWDER MEXICO SA DE CV</t>
  </si>
  <si>
    <t>221599</t>
  </si>
  <si>
    <t>COUNTRY 2000 INMOBILIARIA SA DE CV</t>
  </si>
  <si>
    <t>221600</t>
  </si>
  <si>
    <t>GST MANUFACTURAS DE MEXICO SA DE CV</t>
  </si>
  <si>
    <t>221601</t>
  </si>
  <si>
    <t>INGENIO ALIANZA POPULAR SA DE CV</t>
  </si>
  <si>
    <t>221602</t>
  </si>
  <si>
    <t>INMOBILIARIA DE MAZUNTE SA DE CV</t>
  </si>
  <si>
    <t>221603</t>
  </si>
  <si>
    <t>PACTIV FOODSERVICE MEXICO S DE RL DE CV</t>
  </si>
  <si>
    <t>221604</t>
  </si>
  <si>
    <t>PACIFIC RUBIALES ENERGY CORPORATED</t>
  </si>
  <si>
    <t>221605</t>
  </si>
  <si>
    <t>BNP PARIBAS SUISSE SA</t>
  </si>
  <si>
    <t>221606</t>
  </si>
  <si>
    <t>BIANCO FINANCIAL</t>
  </si>
  <si>
    <t>221607</t>
  </si>
  <si>
    <t>CREDICORP</t>
  </si>
  <si>
    <t>221608</t>
  </si>
  <si>
    <t>FLEXOMETAL SA DE CV</t>
  </si>
  <si>
    <t>221609</t>
  </si>
  <si>
    <t>KI HOON TRADING SA DE CV</t>
  </si>
  <si>
    <t>221610</t>
  </si>
  <si>
    <t>KOMALE CORPORATION SA DE CV</t>
  </si>
  <si>
    <t>221611</t>
  </si>
  <si>
    <t>ORBEN COMUNICACIONES SA DE CV</t>
  </si>
  <si>
    <t>221612</t>
  </si>
  <si>
    <t>PALENCIA IMPORTACIONES SA DE CV</t>
  </si>
  <si>
    <t>221613</t>
  </si>
  <si>
    <t>SCI SERVICIOS EMPRESARIALES DEL CENTRO SA DE CV</t>
  </si>
  <si>
    <t>221614</t>
  </si>
  <si>
    <t>SISTEMAS Y SERVICIOS PARA TOPOGRAFIA SA DE CV</t>
  </si>
  <si>
    <t>221615</t>
  </si>
  <si>
    <t>TVCENLINEA COM SA DE CV</t>
  </si>
  <si>
    <t>221616</t>
  </si>
  <si>
    <t>COMERCIALIZADORA DEL ISTMO SA DE CV</t>
  </si>
  <si>
    <t>221617</t>
  </si>
  <si>
    <t>ECODYNEUET DE MEXICO S DE RL DE CV</t>
  </si>
  <si>
    <t>221618</t>
  </si>
  <si>
    <t>FONDO DE TRANSPORTE MEXICO SA PI DE CV</t>
  </si>
  <si>
    <t>221619</t>
  </si>
  <si>
    <t>LETERAGO SA DE CV</t>
  </si>
  <si>
    <t>221620</t>
  </si>
  <si>
    <t>PLAN COSTA MAYA SA DE CV</t>
  </si>
  <si>
    <t>221621</t>
  </si>
  <si>
    <t>RECICLEMEX S DE RL DE CV</t>
  </si>
  <si>
    <t>221622</t>
  </si>
  <si>
    <t>DE LA RUE MEXICO SA DE CV</t>
  </si>
  <si>
    <t>221623</t>
  </si>
  <si>
    <t>CNH COMPONENTES SA DE CV</t>
  </si>
  <si>
    <t>221624</t>
  </si>
  <si>
    <t>ESPARTEC SA DE CV</t>
  </si>
  <si>
    <t>221625</t>
  </si>
  <si>
    <t>IUSA IZTAPALAPA SA DE CV</t>
  </si>
  <si>
    <t>221626</t>
  </si>
  <si>
    <t>SHANNON DE LOS CABOS SA DE CV</t>
  </si>
  <si>
    <t>221627</t>
  </si>
  <si>
    <t>TRUCK LITE S DE RL DE CV</t>
  </si>
  <si>
    <t>221628</t>
  </si>
  <si>
    <t>UHTHOFF GOMEZ VEGA AND UHTHOFF SC</t>
  </si>
  <si>
    <t>221629</t>
  </si>
  <si>
    <t>VWS MEXICO SA DE CV</t>
  </si>
  <si>
    <t>221630</t>
  </si>
  <si>
    <t>COMERCIALIZADORA LOAS SA DE CV</t>
  </si>
  <si>
    <t>221631</t>
  </si>
  <si>
    <t>HONEYWELL OPTOELECTRONICA S DE RL DE CV</t>
  </si>
  <si>
    <t>221632</t>
  </si>
  <si>
    <t>ENERGOLD DE MEXICO SA DE CV</t>
  </si>
  <si>
    <t>221633</t>
  </si>
  <si>
    <t>GGR CARDENAS CONSTRUCCIONES SA DE CV</t>
  </si>
  <si>
    <t>221634</t>
  </si>
  <si>
    <t>INMOBILIARIA 1904 SA DE CV</t>
  </si>
  <si>
    <t>221635</t>
  </si>
  <si>
    <t>LEGORRETA ARQUITECTOS SA DE CV</t>
  </si>
  <si>
    <t>221636</t>
  </si>
  <si>
    <t>SIDE SERVICIOS DE INGENIERIA Y DISENO EN TRANSPORTE SA DE CV</t>
  </si>
  <si>
    <t>221637</t>
  </si>
  <si>
    <t>SECRETARIA DE FINANZAS DEL GOBIERNO DEL ESTADO DE ZACATECAS</t>
  </si>
  <si>
    <t>221638</t>
  </si>
  <si>
    <t>BANSI SA FID 1080 1</t>
  </si>
  <si>
    <t>221639</t>
  </si>
  <si>
    <t>SERVICIOS DE PERSONAL DEL ESTADO DE MEXICO SA DE CV</t>
  </si>
  <si>
    <t>221640</t>
  </si>
  <si>
    <t>PD HOLDINGS MEXICANA S DE RL DE CV</t>
  </si>
  <si>
    <t>221641</t>
  </si>
  <si>
    <t>AGROINDUSTRIAS JUANCAR SA DE CV</t>
  </si>
  <si>
    <t>221642</t>
  </si>
  <si>
    <t>CONSTRUCCIONES Y DISENOS CONSTANZA SA DE CV</t>
  </si>
  <si>
    <t>221643</t>
  </si>
  <si>
    <t>FIRST AMERICAN TITLE SERVICES DE MEXICO S DE RL DE CV</t>
  </si>
  <si>
    <t>221644</t>
  </si>
  <si>
    <t>IP EMPAQUES DE MEXICO S DE RL DE CV</t>
  </si>
  <si>
    <t>221645</t>
  </si>
  <si>
    <t>KOOR INTERCOMERCIAL SA</t>
  </si>
  <si>
    <t>221646</t>
  </si>
  <si>
    <t>SENTIENT SA DE CV</t>
  </si>
  <si>
    <t>221647</t>
  </si>
  <si>
    <t>SHILOH DE MEXICO SA DE CV</t>
  </si>
  <si>
    <t>221648</t>
  </si>
  <si>
    <t>COMPANIA DE TELEFONOS Y BIENES RAICES SA DE CV</t>
  </si>
  <si>
    <t>221649</t>
  </si>
  <si>
    <t>A PASSION FOR PERFECTION SA DE CV</t>
  </si>
  <si>
    <t>221650</t>
  </si>
  <si>
    <t>AGROQUIMICOS DE LA COSTA COMERCIALIZADORA SA DE CV</t>
  </si>
  <si>
    <t>221651</t>
  </si>
  <si>
    <t>AGROSILOS DE LA REGION SPR DE RL</t>
  </si>
  <si>
    <t>221652</t>
  </si>
  <si>
    <t>ALMACENADORA FEVASA SA DE CV</t>
  </si>
  <si>
    <t>221653</t>
  </si>
  <si>
    <t>ATENCION RAPIDA HOSPITALARIA</t>
  </si>
  <si>
    <t>221654</t>
  </si>
  <si>
    <t>DATAGRAF DE MEXICO SA DE CV</t>
  </si>
  <si>
    <t>221655</t>
  </si>
  <si>
    <t>DESARROLLADORA Y VIVIENDA ALMAHANDM SA DE CV</t>
  </si>
  <si>
    <t>221656</t>
  </si>
  <si>
    <t>DISTRIBUCIONES IMEX SA DE CV</t>
  </si>
  <si>
    <t>221657</t>
  </si>
  <si>
    <t>FORTALEZA CORPORATIVA FORCO SA DE CV</t>
  </si>
  <si>
    <t>221658</t>
  </si>
  <si>
    <t>GOMSA AUTOMOTRIZ SA DE CV</t>
  </si>
  <si>
    <t>221659</t>
  </si>
  <si>
    <t>GOMSA AUTOMOTRIZ XALAPA SA DE CV</t>
  </si>
  <si>
    <t>221660</t>
  </si>
  <si>
    <t>GOMSA PREMIUM SA DE CV</t>
  </si>
  <si>
    <t>221661</t>
  </si>
  <si>
    <t>LIMPIEZA Y RECICLADOS DEL SURESTE SA DE CV</t>
  </si>
  <si>
    <t>221662</t>
  </si>
  <si>
    <t>MAGUS SA DE CV</t>
  </si>
  <si>
    <t>221663</t>
  </si>
  <si>
    <t>MANCHESTER ESPECIALIDADES QUIMICAS MEXICANAS SA DE CV</t>
  </si>
  <si>
    <t>221664</t>
  </si>
  <si>
    <t>MARCAS DE RENOMBRE SA DE CV</t>
  </si>
  <si>
    <t>221665</t>
  </si>
  <si>
    <t>MERKACOMMERCE SA DE CV</t>
  </si>
  <si>
    <t>221666</t>
  </si>
  <si>
    <t>MYLS SERVICIOS PROFESIONALES SA DE CV</t>
  </si>
  <si>
    <t>221667</t>
  </si>
  <si>
    <t>SERVICIO Y VENTA DE INSUMOS MEDICOS ESPECIALIZADO SA DE CV</t>
  </si>
  <si>
    <t>221668</t>
  </si>
  <si>
    <t>EXPORTACIONES IM PROMOCION SA DE CV</t>
  </si>
  <si>
    <t>221669</t>
  </si>
  <si>
    <t>COMERX GROUP SA DE CV</t>
  </si>
  <si>
    <t>221670</t>
  </si>
  <si>
    <t>CRAVATIOM SERVICIOS SA DE CV</t>
  </si>
  <si>
    <t>221671</t>
  </si>
  <si>
    <t>GD AFFILIATES S DE RL DE CV</t>
  </si>
  <si>
    <t>221672</t>
  </si>
  <si>
    <t>KOMEX GAS S DE RL DE CV</t>
  </si>
  <si>
    <t>221673</t>
  </si>
  <si>
    <t>TECHNOTEX SA DE CV</t>
  </si>
  <si>
    <t>221674</t>
  </si>
  <si>
    <t>THE BANK OF NEW YORK MELLON FIDEICOMISO 00761</t>
  </si>
  <si>
    <t>221675</t>
  </si>
  <si>
    <t>BANCO NACIONAL DE MEXICO FIDEICOMISO 16542 3</t>
  </si>
  <si>
    <t>221676</t>
  </si>
  <si>
    <t>AUTOPARTES Y ARNESES DE MEXICO SA DE CV</t>
  </si>
  <si>
    <t>221677</t>
  </si>
  <si>
    <t>COMERCIALIZADORA Y DISTRIBUIDORA KAMINA SA DE CV</t>
  </si>
  <si>
    <t>221678</t>
  </si>
  <si>
    <t>GRUPO URBI 21 SA DE CV</t>
  </si>
  <si>
    <t>221679</t>
  </si>
  <si>
    <t>MARKEM IMAJE SA DE CV</t>
  </si>
  <si>
    <t>221680</t>
  </si>
  <si>
    <t>MANITOWOC FSG MEXICO S DE RL DE CV</t>
  </si>
  <si>
    <t>221681</t>
  </si>
  <si>
    <t>NIPRO MEDICAL DE MEXICO SA DE CV</t>
  </si>
  <si>
    <t>221682</t>
  </si>
  <si>
    <t>PLAZA HUAJUCO SAPI DE CV</t>
  </si>
  <si>
    <t>221683</t>
  </si>
  <si>
    <t>PLUESS STAUFER MEXICO SA DE CV</t>
  </si>
  <si>
    <t>221684</t>
  </si>
  <si>
    <t>TECNOLOGIA NIMAX SA DE CV</t>
  </si>
  <si>
    <t>221685</t>
  </si>
  <si>
    <t>EL TROFIS SPR DE RL</t>
  </si>
  <si>
    <t>221686</t>
  </si>
  <si>
    <t>HUERTAS EL MAGUEY SPR DE RL</t>
  </si>
  <si>
    <t>221687</t>
  </si>
  <si>
    <t>PREPLAST PRECISIONES PLASTICAS SA DE CV</t>
  </si>
  <si>
    <t>221688</t>
  </si>
  <si>
    <t>DR ENC SA DE CV</t>
  </si>
  <si>
    <t>221689</t>
  </si>
  <si>
    <t>HORNBECK OFFSHORE SERVICES DE MEXICO S DE RL DE CV</t>
  </si>
  <si>
    <t>221690</t>
  </si>
  <si>
    <t>I AND I MT CENTRO MEXICO SA DE CV</t>
  </si>
  <si>
    <t>221691</t>
  </si>
  <si>
    <t>LOGISTICA CORPORATIVA CIMAC SA DE CV</t>
  </si>
  <si>
    <t>221692</t>
  </si>
  <si>
    <t>MINERA COSALA SA DE CV</t>
  </si>
  <si>
    <t>221693</t>
  </si>
  <si>
    <t>RL GRUPO CUATRO EXPORTA SA DE CV</t>
  </si>
  <si>
    <t>221694</t>
  </si>
  <si>
    <t>TRANSPORTES HAZESA SA DE CV</t>
  </si>
  <si>
    <t>221695</t>
  </si>
  <si>
    <t>ALMACENES AGRICOLAS Y DERIVADOS SPR DE RL</t>
  </si>
  <si>
    <t>221696</t>
  </si>
  <si>
    <t>AUTOMOTORES TUXPAN SA DE CV</t>
  </si>
  <si>
    <t>221697</t>
  </si>
  <si>
    <t>BESGAS SA DE CV</t>
  </si>
  <si>
    <t>221698</t>
  </si>
  <si>
    <t>CIBERGAS SA DE CV</t>
  </si>
  <si>
    <t>221699</t>
  </si>
  <si>
    <t>COMERCIALIZADORA DE LUBRICANTES INDUSTRIALES DE IMPORTACION SA DE CV</t>
  </si>
  <si>
    <t>221700</t>
  </si>
  <si>
    <t>CYMA MOTORS SA DE CV</t>
  </si>
  <si>
    <t>221701</t>
  </si>
  <si>
    <t>DESARROLLADORA Y OPERADORA DE INFRAESTRUCTURA DE OAXACA SAPI DE CV</t>
  </si>
  <si>
    <t>221702</t>
  </si>
  <si>
    <t>EMPRESA MEXIQUENSE CONSERVADORA DE VIALIDADES SA DE CV</t>
  </si>
  <si>
    <t>221703</t>
  </si>
  <si>
    <t>FUNDICION JV SA DE CV</t>
  </si>
  <si>
    <t>221704</t>
  </si>
  <si>
    <t>FYNOTEJ SRL DE CV</t>
  </si>
  <si>
    <t>221705</t>
  </si>
  <si>
    <t>GASRAPID SA DE CV</t>
  </si>
  <si>
    <t>221706</t>
  </si>
  <si>
    <t>GRUPO LA FLORIDA MEXICO SA DE CV</t>
  </si>
  <si>
    <t>221707</t>
  </si>
  <si>
    <t>GRUPO TECNICO IMPRESOR SA DE CV</t>
  </si>
  <si>
    <t>221708</t>
  </si>
  <si>
    <t>IMPERIO DISTRIBUCIONES SA DE CV</t>
  </si>
  <si>
    <t>221709</t>
  </si>
  <si>
    <t>INTERTOM DE MEXICO SA DE CV</t>
  </si>
  <si>
    <t>221710</t>
  </si>
  <si>
    <t>PRODUCTOS DEL CAMPO ANAHUAC SPR DE RL</t>
  </si>
  <si>
    <t>221711</t>
  </si>
  <si>
    <t>EL PIKACHO SPR DE RL</t>
  </si>
  <si>
    <t>221712</t>
  </si>
  <si>
    <t>PROCESOS METALICOS MONTERREY SA DE CV</t>
  </si>
  <si>
    <t>221713</t>
  </si>
  <si>
    <t>PANEL REY SA DE CV</t>
  </si>
  <si>
    <t>221714</t>
  </si>
  <si>
    <t>PANEL REY MEXICO SA DE CV</t>
  </si>
  <si>
    <t>221715</t>
  </si>
  <si>
    <t>TECNO INDUSTRIAS SA DE CV</t>
  </si>
  <si>
    <t>221716</t>
  </si>
  <si>
    <t>ARRASAMEX SA DE CV</t>
  </si>
  <si>
    <t>221717</t>
  </si>
  <si>
    <t>ASTRUM SATELITAL SA DE CV</t>
  </si>
  <si>
    <t>221718</t>
  </si>
  <si>
    <t>FRICCIONES TECNICAS Y MAQUINADOS SA DE CV</t>
  </si>
  <si>
    <t>221719</t>
  </si>
  <si>
    <t>KROMBERG AND SCHUBERT MEXICO S EN C</t>
  </si>
  <si>
    <t>221720</t>
  </si>
  <si>
    <t>UPM RAFLATAC MEXICO SA DE CV</t>
  </si>
  <si>
    <t>221721</t>
  </si>
  <si>
    <t>BANCO INVEX FIDEICOMISO F 1157</t>
  </si>
  <si>
    <t>221722</t>
  </si>
  <si>
    <t>GVSG SA DE CV</t>
  </si>
  <si>
    <t>221723</t>
  </si>
  <si>
    <t>DESARROLLADORA DE OFICINAS GP SA DE CV</t>
  </si>
  <si>
    <t>221724</t>
  </si>
  <si>
    <t>GRUPO CAFETERIAS GOURMET SA DE CV</t>
  </si>
  <si>
    <t>221725</t>
  </si>
  <si>
    <t>THE HOUSE OF LAJAT S DE RL DE CV</t>
  </si>
  <si>
    <t>221726</t>
  </si>
  <si>
    <t>METSO MEXICO SA DE CV</t>
  </si>
  <si>
    <t>221727</t>
  </si>
  <si>
    <t>OPERADORA CANTABRIA SA DE CV</t>
  </si>
  <si>
    <t>221728</t>
  </si>
  <si>
    <t>PROMOTORA ATARDECERES DEL PACIFICO S DE RL DE CV</t>
  </si>
  <si>
    <t>221729</t>
  </si>
  <si>
    <t>PRODUCTION ENHANCEMENT MEXICO S DE RL DE CV</t>
  </si>
  <si>
    <t>221730</t>
  </si>
  <si>
    <t>SOLUCIONES BASICAS DE OCCIDENTE SA DE CV</t>
  </si>
  <si>
    <t>221731</t>
  </si>
  <si>
    <t>TANQUES MENHER SA DE CV</t>
  </si>
  <si>
    <t>221732</t>
  </si>
  <si>
    <t>VASCUE Y COMPANIA SA DE CV</t>
  </si>
  <si>
    <t>221733</t>
  </si>
  <si>
    <t>CENTRAL CARGO INTERNACIONAL SA DE CV</t>
  </si>
  <si>
    <t>221734</t>
  </si>
  <si>
    <t>FRANCE PASION S DE RL DE CV</t>
  </si>
  <si>
    <t>221735</t>
  </si>
  <si>
    <t>MAQUILADORA SANTA MONICA SA DE CV</t>
  </si>
  <si>
    <t>221736</t>
  </si>
  <si>
    <t>ACEROMEX GRUPO INDUSTRIAL SA DE CV</t>
  </si>
  <si>
    <t>221737</t>
  </si>
  <si>
    <t>GRUPO COVIX SA DE CV</t>
  </si>
  <si>
    <t>221738</t>
  </si>
  <si>
    <t>M I COMERCIALIZADORA SA DE CV</t>
  </si>
  <si>
    <t>221739</t>
  </si>
  <si>
    <t>NATURAL VALLEY S DE RL DE CV</t>
  </si>
  <si>
    <t>221740</t>
  </si>
  <si>
    <t>POLOMEX SA DE CV</t>
  </si>
  <si>
    <t>221741</t>
  </si>
  <si>
    <t>PRODUCTORA DE PAPEL SA DE CV</t>
  </si>
  <si>
    <t>221742</t>
  </si>
  <si>
    <t>BIENES DEL BAJIO SC</t>
  </si>
  <si>
    <t>221743</t>
  </si>
  <si>
    <t>GRUPO BIOQUIMICO MEXICANO SA DE CV</t>
  </si>
  <si>
    <t>221744</t>
  </si>
  <si>
    <t>MIEL CARLOTA SA DE CV</t>
  </si>
  <si>
    <t>221745</t>
  </si>
  <si>
    <t>SENCOM SA DE CV</t>
  </si>
  <si>
    <t>221746</t>
  </si>
  <si>
    <t>TRANSPORTES Y GRUAS AURIGA SA DE CV</t>
  </si>
  <si>
    <t>221747</t>
  </si>
  <si>
    <t>CORPORACION SIERRA MADRE SA DE CV</t>
  </si>
  <si>
    <t>221748</t>
  </si>
  <si>
    <t>DESARROLLADORA CENTRO ADMINISTRATIVO TLAJOMULCO SAPI DE CV</t>
  </si>
  <si>
    <t>221749</t>
  </si>
  <si>
    <t>OCALLE SA DE CV</t>
  </si>
  <si>
    <t>221750</t>
  </si>
  <si>
    <t>THE BANK OF NEW YORK MELLON SA DE CV FIDEICOMISO F00855</t>
  </si>
  <si>
    <t>221751</t>
  </si>
  <si>
    <t>AGRICOLA DE ASIS SPR DE RL DE CV</t>
  </si>
  <si>
    <t>221752</t>
  </si>
  <si>
    <t>AUTOVIAS CONCESIONADAS OHL SA DE CV</t>
  </si>
  <si>
    <t>221753</t>
  </si>
  <si>
    <t>AVICOLA LAS ISABELES SPR DE RL</t>
  </si>
  <si>
    <t>221754</t>
  </si>
  <si>
    <t>CONSTRUCCIONES INDUSTRIALES Y ECOLOGICAS DEL SURESTE SA DE CV</t>
  </si>
  <si>
    <t>221755</t>
  </si>
  <si>
    <t>FORSA EXPRESS GUADALAJARA SA DE CV</t>
  </si>
  <si>
    <t>221756</t>
  </si>
  <si>
    <t>INMOBILIARIAS VILLAS PLAYA SA DE CV</t>
  </si>
  <si>
    <t>221757</t>
  </si>
  <si>
    <t>INSTALACIONES TECNOLOGICAS APLICADAS SA DE CV</t>
  </si>
  <si>
    <t>221758</t>
  </si>
  <si>
    <t>MABA FLETES Y TRANSPORTES SA DE CV</t>
  </si>
  <si>
    <t>221759</t>
  </si>
  <si>
    <t>MABA SAN FRANCISCO SA DE CV</t>
  </si>
  <si>
    <t>221760</t>
  </si>
  <si>
    <t>MATERIALES Y REPRESENTACIONES LAGACERO SA DE CV</t>
  </si>
  <si>
    <t>221761</t>
  </si>
  <si>
    <t>PLAZA LAS AMERICAS SA DE CV</t>
  </si>
  <si>
    <t>221762</t>
  </si>
  <si>
    <t>PREMIER FRUTOS DEL CAMPO SA DE CV</t>
  </si>
  <si>
    <t>221763</t>
  </si>
  <si>
    <t>PROCESOS Y FABRICACIONES METALICAS SA DE CV</t>
  </si>
  <si>
    <t>221764</t>
  </si>
  <si>
    <t>SIGNODE MEXICO S DE RL DE CV</t>
  </si>
  <si>
    <t>221765</t>
  </si>
  <si>
    <t>INMOBILIARIA MERIS SA DE CV</t>
  </si>
  <si>
    <t>221766</t>
  </si>
  <si>
    <t>HSBC MEXICO SA DE CV DIVISION FIDUCIARIA F244490</t>
  </si>
  <si>
    <t>221767</t>
  </si>
  <si>
    <t>THE BANK OF NEW YORK MELLON SA IBM F00819</t>
  </si>
  <si>
    <t>221768</t>
  </si>
  <si>
    <t>AUSTIN BACIS SA DE CV</t>
  </si>
  <si>
    <t>221769</t>
  </si>
  <si>
    <t>AVERY DENNISON CONVERTED PRODUCTS DE MEXICO SA DE CV</t>
  </si>
  <si>
    <t>221770</t>
  </si>
  <si>
    <t>ADT INTEGRATED SOLUTIONS SA DE CV</t>
  </si>
  <si>
    <t>221771</t>
  </si>
  <si>
    <t>COMPANIA INDUSTRIAL HANKA SA DE CV</t>
  </si>
  <si>
    <t>221772</t>
  </si>
  <si>
    <t>CNH DE MEXICO SA DE CV</t>
  </si>
  <si>
    <t>221773</t>
  </si>
  <si>
    <t>NS4 COM INTERNET SA DE CV</t>
  </si>
  <si>
    <t>221774</t>
  </si>
  <si>
    <t>RVL SERVICE S DE RL DE CV</t>
  </si>
  <si>
    <t>221775</t>
  </si>
  <si>
    <t>TRANSPORTACIONES Y SERVICIOS AEREOS SA DE CV</t>
  </si>
  <si>
    <t>221776</t>
  </si>
  <si>
    <t>CADEREYTA BROOM MANUFACTURING SA DE CV</t>
  </si>
  <si>
    <t>221777</t>
  </si>
  <si>
    <t>CONSTRUCTORA MALJA SA DE CV</t>
  </si>
  <si>
    <t>221778</t>
  </si>
  <si>
    <t>INTERNACIONAL QUIMICA DE COBRE SA DE CV</t>
  </si>
  <si>
    <t>221779</t>
  </si>
  <si>
    <t>OPERADORA LOGISTICA MUNDIAL SA DE CV</t>
  </si>
  <si>
    <t>221780</t>
  </si>
  <si>
    <t>VEGGIE PAL SA DE CV</t>
  </si>
  <si>
    <t>221781</t>
  </si>
  <si>
    <t>GOBIERNO DEL ESTADO DE SINALOA</t>
  </si>
  <si>
    <t>221782</t>
  </si>
  <si>
    <t>RELMA CORPORATION</t>
  </si>
  <si>
    <t>221783</t>
  </si>
  <si>
    <t>OMNISERVICE SA DE CV</t>
  </si>
  <si>
    <t>221784</t>
  </si>
  <si>
    <t>GRUPO AZUCARERO SAN PEDRO SA DE CV</t>
  </si>
  <si>
    <t>221785</t>
  </si>
  <si>
    <t>H ROSEN DE MEXICO S DE RL DE CV</t>
  </si>
  <si>
    <t>221786</t>
  </si>
  <si>
    <t>J A DIAZ Y CIA SA DE CV</t>
  </si>
  <si>
    <t>221787</t>
  </si>
  <si>
    <t>KENTECH M E AND I SA DE CV</t>
  </si>
  <si>
    <t>221788</t>
  </si>
  <si>
    <t>AUTOMOTRIZ CASANUEVA SA DE CV</t>
  </si>
  <si>
    <t>221789</t>
  </si>
  <si>
    <t>CAMPO ALEGRE ALIMENTOS SA DE CV</t>
  </si>
  <si>
    <t>221790</t>
  </si>
  <si>
    <t>CENTRO LLANTERO DE LA PENINSULA SA DE CV</t>
  </si>
  <si>
    <t>221791</t>
  </si>
  <si>
    <t>CHAPA INDUSTRIAS SA DE CV</t>
  </si>
  <si>
    <t>221792</t>
  </si>
  <si>
    <t>CONCESIONARIA EN INFRAESTRUCTURA PENITENCIARIA DE MICHOACAN SA DE CV</t>
  </si>
  <si>
    <t>221793</t>
  </si>
  <si>
    <t>CONSECIONARIA HOSPITAL DE TOLUCA SA DE CV</t>
  </si>
  <si>
    <t>221794</t>
  </si>
  <si>
    <t>DESARROLLO INDUSTRIAL INMOBILIARIO MARCANK SA DE CV</t>
  </si>
  <si>
    <t>221795</t>
  </si>
  <si>
    <t>DIP CONCESIONARIA DURANGUENSE DE INFRAESTRUCTURA PENITENCIARIA SA DE CV</t>
  </si>
  <si>
    <t>221796</t>
  </si>
  <si>
    <t>GESTION INTEGRAL DE HOSPITALES ZUMPANGO SA DE CV</t>
  </si>
  <si>
    <t>221797</t>
  </si>
  <si>
    <t>INMOBILIARIA GEPS SA DE CV</t>
  </si>
  <si>
    <t>221798</t>
  </si>
  <si>
    <t>INVETT SA DE CV</t>
  </si>
  <si>
    <t>221799</t>
  </si>
  <si>
    <t>MC PLASTICOS DE MEXICO SA DE CV</t>
  </si>
  <si>
    <t>221800</t>
  </si>
  <si>
    <t>PIELES SINTETICAS SA DE CV</t>
  </si>
  <si>
    <t>221801</t>
  </si>
  <si>
    <t>SINTEPLAST SA DE CV</t>
  </si>
  <si>
    <t>221802</t>
  </si>
  <si>
    <t>SOCIEDAD DE PRODUCCION AGROPECUARIA DEL PLAN DEL ALAZAN SPR DE RL</t>
  </si>
  <si>
    <t>221803</t>
  </si>
  <si>
    <t>INDUSTRIAS HABERS SA DE CV</t>
  </si>
  <si>
    <t>221804</t>
  </si>
  <si>
    <t>LAMBERTI DE MEXICO SA DE CV</t>
  </si>
  <si>
    <t>221805</t>
  </si>
  <si>
    <t>ADMINISTRACION PENINSULAR CORPORATIVA SA DE CV</t>
  </si>
  <si>
    <t>221806</t>
  </si>
  <si>
    <t>ASTRUM COMUNICACIONES SA DE CV</t>
  </si>
  <si>
    <t>221807</t>
  </si>
  <si>
    <t>ELMET SA DE CV</t>
  </si>
  <si>
    <t>221808</t>
  </si>
  <si>
    <t>MULTISERVICIOS EMPRESARIALES DE TELECOMUNICACIONES SA DE CV</t>
  </si>
  <si>
    <t>221809</t>
  </si>
  <si>
    <t>OMNI SKY SA DE CV</t>
  </si>
  <si>
    <t>221810</t>
  </si>
  <si>
    <t>QUALFON PHILIPPINES INC</t>
  </si>
  <si>
    <t>221811</t>
  </si>
  <si>
    <t>GRUPO INDUSTRIAL REYMA SA DE CV</t>
  </si>
  <si>
    <t>221812</t>
  </si>
  <si>
    <t>GOLDIUM REFINERY SA DE CV</t>
  </si>
  <si>
    <t>221813</t>
  </si>
  <si>
    <t>SPARKASSENSTIFTUNG FUR INTERNATIONALE KOOPERATION EV</t>
  </si>
  <si>
    <t>221814</t>
  </si>
  <si>
    <t>SURVALENT TECHNOLOGY CORPORATION MEXICO SA DE CV</t>
  </si>
  <si>
    <t>221815</t>
  </si>
  <si>
    <t>EMPACADOS SA DE CV</t>
  </si>
  <si>
    <t>221816</t>
  </si>
  <si>
    <t>FORTI PUERTAS SA DE CV</t>
  </si>
  <si>
    <t>221817</t>
  </si>
  <si>
    <t>CORPORATIVO GRUPO TAMPICO SA DE CV</t>
  </si>
  <si>
    <t>221818</t>
  </si>
  <si>
    <t>HYVA DE MEXICO S DE RL DE CV</t>
  </si>
  <si>
    <t>221819</t>
  </si>
  <si>
    <t>MAGNA DONNELLY MONTERREY SA DE CV</t>
  </si>
  <si>
    <t>221820</t>
  </si>
  <si>
    <t>OPERADORA COMPANIA MEXICANA DE TUBOS SA DE CV</t>
  </si>
  <si>
    <t>221821</t>
  </si>
  <si>
    <t>GRUPO INDUSTRIAL FOREMEX SA DE CV</t>
  </si>
  <si>
    <t>221822</t>
  </si>
  <si>
    <t>MARSH AND MCLENNAN SERVICIOS SA DE CV</t>
  </si>
  <si>
    <t>221823</t>
  </si>
  <si>
    <t>PROYECTOS ELECTRICOS AGUA PRIETA SAPI DE CV</t>
  </si>
  <si>
    <t>221824</t>
  </si>
  <si>
    <t>INVENSYS SYSTEMS MEXICO SA</t>
  </si>
  <si>
    <t>221825</t>
  </si>
  <si>
    <t>SOCIEDAD MEXICANA DE PROMOCION SA CV</t>
  </si>
  <si>
    <t>221826</t>
  </si>
  <si>
    <t>TERMOENVASES EXPANDIBLES SA DE CV</t>
  </si>
  <si>
    <t>221827</t>
  </si>
  <si>
    <t>COMPO AGRO MEXICO SA DE CV ANTES TAMINGA TRADING SA DE CV</t>
  </si>
  <si>
    <t>221828</t>
  </si>
  <si>
    <t>DISTRIBUIDORA DAFER TEXTIL SA DE CV</t>
  </si>
  <si>
    <t>221829</t>
  </si>
  <si>
    <t>ELEVADORES EV INTERNACIONAL SA DE CV</t>
  </si>
  <si>
    <t>221830</t>
  </si>
  <si>
    <t>FRUTICOLA VELO SA DE CV</t>
  </si>
  <si>
    <t>221831</t>
  </si>
  <si>
    <t>HI TECH AUDIO SA DE CV</t>
  </si>
  <si>
    <t>221832</t>
  </si>
  <si>
    <t>QUIMICOS PARA LA INDUSTRIA Y EL CAMPO SA DE CV</t>
  </si>
  <si>
    <t>221833</t>
  </si>
  <si>
    <t>CORPORACION LICORERA DEL SUR SA DE CV</t>
  </si>
  <si>
    <t>221834</t>
  </si>
  <si>
    <t>TURNER MARHNOS SAPI DE CV</t>
  </si>
  <si>
    <t>221835</t>
  </si>
  <si>
    <t>WESTCON MEXICO SA DE CV</t>
  </si>
  <si>
    <t>221836</t>
  </si>
  <si>
    <t>ACTIVOS EMPRESARIALES GUADALAJARA SA DE CV</t>
  </si>
  <si>
    <t>221837</t>
  </si>
  <si>
    <t>COMBUSTIBLES DEL SUR SA DE CV</t>
  </si>
  <si>
    <t>221838</t>
  </si>
  <si>
    <t>COMERCIALIZADORA REGIONAL DE OCCIDENTE SA DE CV</t>
  </si>
  <si>
    <t>221839</t>
  </si>
  <si>
    <t>CONSORCIO VETERINARIO DEL CENTRO SA DE CV</t>
  </si>
  <si>
    <t>221840</t>
  </si>
  <si>
    <t>MECANER 2000 SA DE CV</t>
  </si>
  <si>
    <t>221841</t>
  </si>
  <si>
    <t>OPERADORA DE GASOLINERAS DEL SURESTE SA DE CV</t>
  </si>
  <si>
    <t>221842</t>
  </si>
  <si>
    <t>OTANEZ VARGAS Y COMPANIA SA DE CV</t>
  </si>
  <si>
    <t>221843</t>
  </si>
  <si>
    <t>TEXTILERA SEROL SA DE CV</t>
  </si>
  <si>
    <t>221844</t>
  </si>
  <si>
    <t>COMPANIA MEXICANA DE TAXIS AEREOS SA DE CV</t>
  </si>
  <si>
    <t>221845</t>
  </si>
  <si>
    <t>NPA DE MEXICO S DE RL DE CV</t>
  </si>
  <si>
    <t>221846</t>
  </si>
  <si>
    <t>AEROVIAS EMPRESA DE CARGO SA DE CV</t>
  </si>
  <si>
    <t>221847</t>
  </si>
  <si>
    <t>DISTRIBUIDORA DE GRANOS ARCOS SA DE CV</t>
  </si>
  <si>
    <t>221848</t>
  </si>
  <si>
    <t>BANCO SAFRA SA CAYMAN</t>
  </si>
  <si>
    <t>221849</t>
  </si>
  <si>
    <t>FORRAJES Y MATERIAS PRIMAS JJ SA DE CV</t>
  </si>
  <si>
    <t>221850</t>
  </si>
  <si>
    <t>AEROHOMEX SA DE CV</t>
  </si>
  <si>
    <t>221851</t>
  </si>
  <si>
    <t>DURANGO AUTOMOTIVE WIRING SYSTEMS S DE RL DE CV</t>
  </si>
  <si>
    <t>221852</t>
  </si>
  <si>
    <t>RECURSOS STINGRAY DE COBRE SA DE CV</t>
  </si>
  <si>
    <t>221853</t>
  </si>
  <si>
    <t>SIGMA ALIMENTOS LACTEOS SA DE CV</t>
  </si>
  <si>
    <t>221854</t>
  </si>
  <si>
    <t>TRAVERS TOOL S DE RL DE CV</t>
  </si>
  <si>
    <t>221855</t>
  </si>
  <si>
    <t>BANCO MERCANTIL DEL NORTE S.A.FID 742616</t>
  </si>
  <si>
    <t>221856</t>
  </si>
  <si>
    <t>DEUTSCHE BANK MEXICO SA FIDEICOMISO F 004 TORRE MAYOR</t>
  </si>
  <si>
    <t>221857</t>
  </si>
  <si>
    <t>COMERCIAL YOSIS SA DE CV</t>
  </si>
  <si>
    <t>221858</t>
  </si>
  <si>
    <t>COMERCIALIZADORA DE NUEZ CAFRA SA DE CV</t>
  </si>
  <si>
    <t>221859</t>
  </si>
  <si>
    <t>CONSTRUCTORA ITAI SA DE CV</t>
  </si>
  <si>
    <t>221860</t>
  </si>
  <si>
    <t>DESARROLLADORA ACULTZINGO SA DE CV</t>
  </si>
  <si>
    <t>221861</t>
  </si>
  <si>
    <t>EL CRUCERO DE ZACATLAN SA DE CV</t>
  </si>
  <si>
    <t>221862</t>
  </si>
  <si>
    <t>FRUTICULTORES DE CALVILLO SA DE CV</t>
  </si>
  <si>
    <t>221863</t>
  </si>
  <si>
    <t>FUTURAMA TIRES SA DE CV</t>
  </si>
  <si>
    <t>221864</t>
  </si>
  <si>
    <t>GRUPO ROUHANNA SA DE CV</t>
  </si>
  <si>
    <t>221865</t>
  </si>
  <si>
    <t>HOTELES Y MOTELES MEXICANOS SA DE CV</t>
  </si>
  <si>
    <t>221866</t>
  </si>
  <si>
    <t>INDUSTRIA AUXILIAR DE FUNDICION SA DE CV</t>
  </si>
  <si>
    <t>221867</t>
  </si>
  <si>
    <t>LOMAG SA DE CV</t>
  </si>
  <si>
    <t>221868</t>
  </si>
  <si>
    <t>MAX COLOR TAK SA DE CV</t>
  </si>
  <si>
    <t>221869</t>
  </si>
  <si>
    <t>PEACE OF MIND FOR LATIN AMERICA SA DE CV</t>
  </si>
  <si>
    <t>221870</t>
  </si>
  <si>
    <t>PINTURAS INDUSTRIALES Y AUTOMOTRICES GARCIA SA DE CV</t>
  </si>
  <si>
    <t>221871</t>
  </si>
  <si>
    <t>SUPE SA DE CV</t>
  </si>
  <si>
    <t>221872</t>
  </si>
  <si>
    <t>TOUCH BOUTIQUE SA DE CV</t>
  </si>
  <si>
    <t>221873</t>
  </si>
  <si>
    <t>TURAVISION SA DE CV</t>
  </si>
  <si>
    <t>221874</t>
  </si>
  <si>
    <t>US FOODS DE MEXICO S DE RL DE CV</t>
  </si>
  <si>
    <t>221875</t>
  </si>
  <si>
    <t>MIJARES ANGOITIA CORTES Y FUENTES SC</t>
  </si>
  <si>
    <t>221876</t>
  </si>
  <si>
    <t>DYNO NOBEL MEXICO SA DE CV</t>
  </si>
  <si>
    <t>221877</t>
  </si>
  <si>
    <t>NEW BALANCE DE MEXICO SA DE CV</t>
  </si>
  <si>
    <t>221878</t>
  </si>
  <si>
    <t>BJ SOLUCIONES EMPRESARIALES SA DE CV</t>
  </si>
  <si>
    <t>221879</t>
  </si>
  <si>
    <t>COMERCIALIZADORA PROCEDE SA DE CV</t>
  </si>
  <si>
    <t>221880</t>
  </si>
  <si>
    <t>DISENOS DAMI SA DE CV</t>
  </si>
  <si>
    <t>221881</t>
  </si>
  <si>
    <t>MAGICO COMERCIAL SA DE CV</t>
  </si>
  <si>
    <t>221882</t>
  </si>
  <si>
    <t>PARK SHOPPING CENTER SA DE CV</t>
  </si>
  <si>
    <t>221883</t>
  </si>
  <si>
    <t>ASOCIACION DE AVICULTORES DE CIUDAD OBREGON</t>
  </si>
  <si>
    <t>221884</t>
  </si>
  <si>
    <t>INMOBILIARIA PASEO DE LAS LOMAS SA DE CV</t>
  </si>
  <si>
    <t>221885</t>
  </si>
  <si>
    <t>PROMOTORA DE MEDIOS DE COMUNICACION SA DE CV</t>
  </si>
  <si>
    <t>221886</t>
  </si>
  <si>
    <t>INSA DE MEXICO SA DE CV</t>
  </si>
  <si>
    <t>221887</t>
  </si>
  <si>
    <t>STABILUS SA DE CV</t>
  </si>
  <si>
    <t>221888</t>
  </si>
  <si>
    <t>INMOBILIARIA PIEDRA DEL SOL SA DE CV</t>
  </si>
  <si>
    <t>221889</t>
  </si>
  <si>
    <t>CIENTIFICA VELA QUIN SA DE CV</t>
  </si>
  <si>
    <t>221890</t>
  </si>
  <si>
    <t>GRUPO DICHAY SA DE CV</t>
  </si>
  <si>
    <t>221891</t>
  </si>
  <si>
    <t>GRUPO EMPRESARIAL FEIZA SA DE CV</t>
  </si>
  <si>
    <t>221892</t>
  </si>
  <si>
    <t>DE .999 A .925 SA DE CV</t>
  </si>
  <si>
    <t>221893</t>
  </si>
  <si>
    <t>CARNICOS FENIX SA DE CV</t>
  </si>
  <si>
    <t>221894</t>
  </si>
  <si>
    <t>MANSI SERVICIOS SC</t>
  </si>
  <si>
    <t>221895</t>
  </si>
  <si>
    <t>CMC HOLDING DELAWARE INC</t>
  </si>
  <si>
    <t>221896</t>
  </si>
  <si>
    <t>NIDEC MOTORS AND ACTUATORS MEXICO S DE RL DE CV</t>
  </si>
  <si>
    <t>221897</t>
  </si>
  <si>
    <t>DEPO AUTO LAMP MEXICO SA DE CV</t>
  </si>
  <si>
    <t>221898</t>
  </si>
  <si>
    <t>ARCLIN MEXICO SA DE CV</t>
  </si>
  <si>
    <t>221899</t>
  </si>
  <si>
    <t>COMERCIALIZADORA KORI SA DE CV</t>
  </si>
  <si>
    <t>221900</t>
  </si>
  <si>
    <t>GARCIA AND MALLITZ SA DE CV</t>
  </si>
  <si>
    <t>221901</t>
  </si>
  <si>
    <t>INDUSTRIAS PLASTICAS INTERNACIONALES SA DE CV</t>
  </si>
  <si>
    <t>221902</t>
  </si>
  <si>
    <t>OPTIMUS SISTEMAS HOLISTICOS SA DE CV</t>
  </si>
  <si>
    <t>221903</t>
  </si>
  <si>
    <t>SERVICAL MEXICANA SA DE CV</t>
  </si>
  <si>
    <t>221904</t>
  </si>
  <si>
    <t>IMPORTACIONES DINAMIC JM SA DE CV</t>
  </si>
  <si>
    <t>221905</t>
  </si>
  <si>
    <t>ADMINISTRACION COMERCIO E INGENIERIA SA DE CV</t>
  </si>
  <si>
    <t>221906</t>
  </si>
  <si>
    <t>COMERCIALIZADORA Y SERVICIOS PROFESIONALES BRACCO SA DE CV</t>
  </si>
  <si>
    <t>221907</t>
  </si>
  <si>
    <t>KABLA COMERCIAL SA DE CV</t>
  </si>
  <si>
    <t>221908</t>
  </si>
  <si>
    <t>VS MART SA DE CV</t>
  </si>
  <si>
    <t>221909</t>
  </si>
  <si>
    <t>DIVISAS Y CAMBIO UCACSA SA DE CV</t>
  </si>
  <si>
    <t>221910</t>
  </si>
  <si>
    <t>REPUBLICA DE LITUANIA</t>
  </si>
  <si>
    <t>221911</t>
  </si>
  <si>
    <t>ALIMENTOS UMAN SA DE CV</t>
  </si>
  <si>
    <t>221912</t>
  </si>
  <si>
    <t>DISTRIBUIDORA DE PINTURAS Y MATERIALES SA DE CV</t>
  </si>
  <si>
    <t>221913</t>
  </si>
  <si>
    <t>GANADERIA 20 X SPR DE RL</t>
  </si>
  <si>
    <t>221914</t>
  </si>
  <si>
    <t>GDL INGENIEROS CIVILES SA DE CV</t>
  </si>
  <si>
    <t>221915</t>
  </si>
  <si>
    <t>IMHP DE MEXICO SA DE CV</t>
  </si>
  <si>
    <t>221916</t>
  </si>
  <si>
    <t>KEY BUSINESS PROCESS SOLUTIONS SA DE CV</t>
  </si>
  <si>
    <t>221917</t>
  </si>
  <si>
    <t>MEXTRAN SA DE CV</t>
  </si>
  <si>
    <t>221918</t>
  </si>
  <si>
    <t>PROVEEDORA DE MATERIAL QUIRURGICO SA DE CV</t>
  </si>
  <si>
    <t>221919</t>
  </si>
  <si>
    <t>TELENET DE MEXICO SA DE CV</t>
  </si>
  <si>
    <t>221920</t>
  </si>
  <si>
    <t>YAAX TRADING SA DE CV</t>
  </si>
  <si>
    <t>221921</t>
  </si>
  <si>
    <t>DESARROLLO EMPRESARIAL KARATANI III SAPI DE CV</t>
  </si>
  <si>
    <t>221922</t>
  </si>
  <si>
    <t>EMMAN SA DE CV</t>
  </si>
  <si>
    <t>221923</t>
  </si>
  <si>
    <t>FUNDACION MEXICO ESTADOS UNIDOS PARA LA CIENCIA AC</t>
  </si>
  <si>
    <t>221924</t>
  </si>
  <si>
    <t>GOPLAS SA DE CV</t>
  </si>
  <si>
    <t>221925</t>
  </si>
  <si>
    <t>INFORMATICA SOFTWARE DE MEXICO S DE RL DE CV</t>
  </si>
  <si>
    <t>221926</t>
  </si>
  <si>
    <t>MEDI CARE GROUP SA DE CV</t>
  </si>
  <si>
    <t>221927</t>
  </si>
  <si>
    <t>MOTORES E INGENIERIA MEXMOT SA DE CV</t>
  </si>
  <si>
    <t>221928</t>
  </si>
  <si>
    <t>MINERA PENMONT S DE RL DE CV</t>
  </si>
  <si>
    <t>221929</t>
  </si>
  <si>
    <t>NISSEI ASB CENTRO AMERICA SA DE CV</t>
  </si>
  <si>
    <t>221930</t>
  </si>
  <si>
    <t>OPERADORA MERSI SA DE CV</t>
  </si>
  <si>
    <t>221931</t>
  </si>
  <si>
    <t>OBRAS PORTUARIAS DE COATZACOALCOS SA DE CV</t>
  </si>
  <si>
    <t>221932</t>
  </si>
  <si>
    <t>PIVEG COMERCIAL SA DE CV</t>
  </si>
  <si>
    <t>221933</t>
  </si>
  <si>
    <t>PREGIS MEXICO S DE RL DE CV</t>
  </si>
  <si>
    <t>221934</t>
  </si>
  <si>
    <t>IXE BANCO SA FIDEICOMISO F 792</t>
  </si>
  <si>
    <t>221935</t>
  </si>
  <si>
    <t>MADERO EQUIPOS DE ORDENO SA DE CV</t>
  </si>
  <si>
    <t>221936</t>
  </si>
  <si>
    <t>ALASSA DISTRIBUCIONES SA DE CV</t>
  </si>
  <si>
    <t>221937</t>
  </si>
  <si>
    <t>CORPORACION SANTA FE SA DE CV</t>
  </si>
  <si>
    <t>221938</t>
  </si>
  <si>
    <t>HOLDING MONTEALBAN SA DE CV</t>
  </si>
  <si>
    <t>221939</t>
  </si>
  <si>
    <t>GIGACABLE DE AGUASCALIENTES SA DE CV</t>
  </si>
  <si>
    <t>221940</t>
  </si>
  <si>
    <t>PRO SALON SA DE CV</t>
  </si>
  <si>
    <t>221941</t>
  </si>
  <si>
    <t>ALMACENAJE DISTRIBUCION Y TRANSPORTE SA DE CV</t>
  </si>
  <si>
    <t>221942</t>
  </si>
  <si>
    <t>COGNOSONLINE SA DE CV</t>
  </si>
  <si>
    <t>221943</t>
  </si>
  <si>
    <t>FUGRO GRAVITY AND MAGNETIC SERVICES INC</t>
  </si>
  <si>
    <t>221944</t>
  </si>
  <si>
    <t>O DONNELL S DE RL DE CV</t>
  </si>
  <si>
    <t>221945</t>
  </si>
  <si>
    <t>PB EL CARACOL S DE RL DE CV</t>
  </si>
  <si>
    <t>221946</t>
  </si>
  <si>
    <t>CAR INFORMATION SYSTEM SA DE CV</t>
  </si>
  <si>
    <t>221947</t>
  </si>
  <si>
    <t>EURO NOVEDADES AGRICOLAS SA DE CV</t>
  </si>
  <si>
    <t>221948</t>
  </si>
  <si>
    <t>ULINE SHIPPING SUPPLIES S DE RL DE CV</t>
  </si>
  <si>
    <t>221949</t>
  </si>
  <si>
    <t>ROTOPLAS DE LATINOAMERICA SA DE CV</t>
  </si>
  <si>
    <t>221950</t>
  </si>
  <si>
    <t>BANCA MIFEL SA INSTITUCION DE BANCA MULTIPLE DIVISION FIDUCIARIA F368 2003</t>
  </si>
  <si>
    <t>221951</t>
  </si>
  <si>
    <t>TECNO PET SA DE CV</t>
  </si>
  <si>
    <t>221952</t>
  </si>
  <si>
    <t>GAZPROM MARKETING AND TRADING MEXICO S DE RL DE CV</t>
  </si>
  <si>
    <t>221953</t>
  </si>
  <si>
    <t>AUTOMOTIVE TRUCKS SA DE CV</t>
  </si>
  <si>
    <t>221954</t>
  </si>
  <si>
    <t>BIOTECNOLOGIA APL AL SANEAMIENTO AMBIENTAL SA DE CV</t>
  </si>
  <si>
    <t>221955</t>
  </si>
  <si>
    <t>BICILEYCA SA DE CV</t>
  </si>
  <si>
    <t>221956</t>
  </si>
  <si>
    <t>DESARROLLO DE ENGORDAS ESTABULADAS SA DE CV</t>
  </si>
  <si>
    <t>221957</t>
  </si>
  <si>
    <t>INMOBILIARIA DOS NACIONES S DE RL DE CV</t>
  </si>
  <si>
    <t>221958</t>
  </si>
  <si>
    <t>LOWES COMPANIES MEXICO S DE RL DE CV</t>
  </si>
  <si>
    <t>221959</t>
  </si>
  <si>
    <t>MAZAK MEXICO SA DE CV</t>
  </si>
  <si>
    <t>221960</t>
  </si>
  <si>
    <t>BANCO INVEX SA DE CV FIDEICOMISO 1178</t>
  </si>
  <si>
    <t>221961</t>
  </si>
  <si>
    <t>SBERBANK OF RUSSIA</t>
  </si>
  <si>
    <t>221962</t>
  </si>
  <si>
    <t>ABASTOS CANTABRIA SA DE CV</t>
  </si>
  <si>
    <t>221963</t>
  </si>
  <si>
    <t>ACERLAN SA DE CV</t>
  </si>
  <si>
    <t>221964</t>
  </si>
  <si>
    <t>BIOFARMA NATURAL CMD SA DE CV</t>
  </si>
  <si>
    <t>221965</t>
  </si>
  <si>
    <t>COMERCIALIZADORA Y SUMINISTROS LA SILLA SA DE CV</t>
  </si>
  <si>
    <t>221966</t>
  </si>
  <si>
    <t>EMPRESAS DEPORTIVAS UNIDAS SA DE CV</t>
  </si>
  <si>
    <t>221967</t>
  </si>
  <si>
    <t>EURO TEXTIL SA DE CV</t>
  </si>
  <si>
    <t>221968</t>
  </si>
  <si>
    <t>GEOSINTETICOS DE MEMBRANAS LOS VOLCANES SA DE CV</t>
  </si>
  <si>
    <t>221969</t>
  </si>
  <si>
    <t>IMPORTADORA SERVI CARNES SA DE CV</t>
  </si>
  <si>
    <t>221970</t>
  </si>
  <si>
    <t>INDUSTRIAS ADAM SA DE CV</t>
  </si>
  <si>
    <t>221971</t>
  </si>
  <si>
    <t>LOS CUATRO GRANJEROS UNIDOS SA DE CV</t>
  </si>
  <si>
    <t>221972</t>
  </si>
  <si>
    <t>MADERAS Y PLASTICOS SA DE CV</t>
  </si>
  <si>
    <t>221973</t>
  </si>
  <si>
    <t>MARZUQ INDUSTRIAL SA DE CV</t>
  </si>
  <si>
    <t>221974</t>
  </si>
  <si>
    <t>MERCANTIL SECOYA SA DE CV</t>
  </si>
  <si>
    <t>221975</t>
  </si>
  <si>
    <t>OPERADORA DE CAFETERIAS GOURMET SA DE CV</t>
  </si>
  <si>
    <t>221976</t>
  </si>
  <si>
    <t>PLASTICOS FESTIVAL SA DE CV</t>
  </si>
  <si>
    <t>221977</t>
  </si>
  <si>
    <t>PROCESADORA Y DISTRIBUIDORA ARGOL SA DE CV</t>
  </si>
  <si>
    <t>221978</t>
  </si>
  <si>
    <t>RODAMIENTOS DE ALTO RENDIMIENTO SA DE CV</t>
  </si>
  <si>
    <t>221979</t>
  </si>
  <si>
    <t>SOCIEDAD COOPERATIVA TILMEX SC DE RL DE CV</t>
  </si>
  <si>
    <t>221980</t>
  </si>
  <si>
    <t>TRIPLAY SAN ANGEL SA DE CV</t>
  </si>
  <si>
    <t>221981</t>
  </si>
  <si>
    <t>MEDTRONIC S DE RL DE CV</t>
  </si>
  <si>
    <t>221982</t>
  </si>
  <si>
    <t>CORPORATIVO TREKU SA DE CV</t>
  </si>
  <si>
    <t>221983</t>
  </si>
  <si>
    <t>DISTRIBUIDORA Y COMERCIALIZADORA ROGA SA DE CV</t>
  </si>
  <si>
    <t>221984</t>
  </si>
  <si>
    <t>DTS DESARROLLO EN SISTEMAS TECNOLOGICOS SA DE CV</t>
  </si>
  <si>
    <t>221985</t>
  </si>
  <si>
    <t>EMI LUNA SA DE CV</t>
  </si>
  <si>
    <t>221986</t>
  </si>
  <si>
    <t>TARAHUMARA PIPELINE S DE RL DE CV</t>
  </si>
  <si>
    <t>221987</t>
  </si>
  <si>
    <t>ANTARES RW S DE RL DE CV</t>
  </si>
  <si>
    <t>221988</t>
  </si>
  <si>
    <t>COMERCIALIZADORA Y DISTRIBUIDORA TIME AND CHANGE SA DE CV</t>
  </si>
  <si>
    <t>221989</t>
  </si>
  <si>
    <t>CYBER ROBOTIC SOLUTIONS SA DE CV</t>
  </si>
  <si>
    <t>221990</t>
  </si>
  <si>
    <t>FEDERACION MEXICANA DE NATACION AC</t>
  </si>
  <si>
    <t>221991</t>
  </si>
  <si>
    <t>IBERIA DE MEXICO SA</t>
  </si>
  <si>
    <t>221992</t>
  </si>
  <si>
    <t>SCREENCAST SAPI DE CV</t>
  </si>
  <si>
    <t>221993</t>
  </si>
  <si>
    <t>AVANT MEDICAL SA DE CV</t>
  </si>
  <si>
    <t>221994</t>
  </si>
  <si>
    <t>AZTEC PLUMBING SA DE CV</t>
  </si>
  <si>
    <t>221995</t>
  </si>
  <si>
    <t>BICIMOTOS SA</t>
  </si>
  <si>
    <t>221996</t>
  </si>
  <si>
    <t>COFISA MONTERREY SA DE CV</t>
  </si>
  <si>
    <t>221997</t>
  </si>
  <si>
    <t>EQUIPO INDUSTRIAL Y ACCESORIOS SA DE CV</t>
  </si>
  <si>
    <t>221998</t>
  </si>
  <si>
    <t>FERRETERIA Y SIMILARES SA DE CV</t>
  </si>
  <si>
    <t>221999</t>
  </si>
  <si>
    <t>GRUPO FMC CAPITAL SAPI DE CV</t>
  </si>
  <si>
    <t>222000</t>
  </si>
  <si>
    <t>MEXICYR SA DE CV</t>
  </si>
  <si>
    <t>222001</t>
  </si>
  <si>
    <t>ROBICA TRADING SA DE CV</t>
  </si>
  <si>
    <t>222002</t>
  </si>
  <si>
    <t>OUTOTEC MEXICO SA DE CV</t>
  </si>
  <si>
    <t>222003</t>
  </si>
  <si>
    <t>SISTEMAS INTEGRALES EN ARTES GRAFICAS SA DE CV</t>
  </si>
  <si>
    <t>222004</t>
  </si>
  <si>
    <t>MSC DE CALIDAD INTERNACIONAL SA DE CV</t>
  </si>
  <si>
    <t>222005</t>
  </si>
  <si>
    <t>DVA MEXICANA SA DE CV</t>
  </si>
  <si>
    <t>222006</t>
  </si>
  <si>
    <t>IMPULSORA CALENTANA SA DE CV</t>
  </si>
  <si>
    <t>222007</t>
  </si>
  <si>
    <t>INDUSTRIAL NUEVO NOGALES SA DE CV</t>
  </si>
  <si>
    <t>222008</t>
  </si>
  <si>
    <t>INMOBILIARIA MORAS SA DE CV</t>
  </si>
  <si>
    <t>222009</t>
  </si>
  <si>
    <t>MEXYTUL SA DE CV</t>
  </si>
  <si>
    <t>222010</t>
  </si>
  <si>
    <t>MRP CHILPANCINGO S DE RL DE CV</t>
  </si>
  <si>
    <t>222011</t>
  </si>
  <si>
    <t>OFICENTRO DE MEXICO SA DE CV</t>
  </si>
  <si>
    <t>222012</t>
  </si>
  <si>
    <t>TECNOVAL DE MEXICO SA DE CV</t>
  </si>
  <si>
    <t>222013</t>
  </si>
  <si>
    <t>AUTOTRANSPORTES DEL SUR DE JALISCO SA DE CV</t>
  </si>
  <si>
    <t>222014</t>
  </si>
  <si>
    <t>FIDEICOMISO PARA EL USO Y APROVECHAMIENTO DEL AUDITORIO NAL FINANCIERA SNC</t>
  </si>
  <si>
    <t>222015</t>
  </si>
  <si>
    <t>POLSKI BANK POLONIA</t>
  </si>
  <si>
    <t>222016</t>
  </si>
  <si>
    <t>AGRICOLA AMIGO SPR DE RL</t>
  </si>
  <si>
    <t>222017</t>
  </si>
  <si>
    <t>PROCTER AND GAMBLE MANUFACTURA S DE RL DE CV</t>
  </si>
  <si>
    <t>222018</t>
  </si>
  <si>
    <t>ADM EDUCACION SAPI DE CV</t>
  </si>
  <si>
    <t>222019</t>
  </si>
  <si>
    <t>ALUTODO SA DE CV</t>
  </si>
  <si>
    <t>222020</t>
  </si>
  <si>
    <t>CLUB DE FUTBOL AMERICA SA DE CV</t>
  </si>
  <si>
    <t>222021</t>
  </si>
  <si>
    <t>DALTON AUTOMOTORES S DE RL DE CV</t>
  </si>
  <si>
    <t>222022</t>
  </si>
  <si>
    <t>HAAS MACHINE TOOLS SA DE CV</t>
  </si>
  <si>
    <t>222023</t>
  </si>
  <si>
    <t>ADMINISTRADORA SUPER SERVICE SA DE CV</t>
  </si>
  <si>
    <t>222024</t>
  </si>
  <si>
    <t>AGRO SALUD ANIMAL SA DE CV</t>
  </si>
  <si>
    <t>222025</t>
  </si>
  <si>
    <t>AGROINDUSTRIAS SIGLO XXI SA DE CV</t>
  </si>
  <si>
    <t>222026</t>
  </si>
  <si>
    <t>ASOCIACION AGRICOLA LOCAL DE IXTLAHUACAN DEL RIO MPIO DEL M N DEL ESTADO DE JALISCO PRODUCTORES DE MAIZ Y FRIJOL</t>
  </si>
  <si>
    <t>222027</t>
  </si>
  <si>
    <t>AUTOBUSES ESTRELLA BLANCA SA DE CV</t>
  </si>
  <si>
    <t>222028</t>
  </si>
  <si>
    <t>CABINETS BY BAJA SA DE CV</t>
  </si>
  <si>
    <t>222029</t>
  </si>
  <si>
    <t>CANTALAGUAS SA DE CV</t>
  </si>
  <si>
    <t>222030</t>
  </si>
  <si>
    <t>COMMON POINT LOGISTICS SA DE CV</t>
  </si>
  <si>
    <t>222031</t>
  </si>
  <si>
    <t>COMPANIA HARINERA DE ORIENTE SA DE CV</t>
  </si>
  <si>
    <t>222032</t>
  </si>
  <si>
    <t>COMPLEJO INDUSTRIAL ESTRADA SA DE CV</t>
  </si>
  <si>
    <t>222033</t>
  </si>
  <si>
    <t>CONSTRUCTORA NANTLI SA DE CV</t>
  </si>
  <si>
    <t>222034</t>
  </si>
  <si>
    <t>ESSENCIA INTERNATIONAL S DE RL DE CV</t>
  </si>
  <si>
    <t>222035</t>
  </si>
  <si>
    <t>EXCLUSIVELY BUSINESS SA DE CV</t>
  </si>
  <si>
    <t>222036</t>
  </si>
  <si>
    <t>EXHIBICION MUEBLERA DE OCCIDENTE SA DE CV</t>
  </si>
  <si>
    <t>222037</t>
  </si>
  <si>
    <t>HOME INTERIORS DE MEXICO S DE RL DE CV</t>
  </si>
  <si>
    <t>222038</t>
  </si>
  <si>
    <t>IMPORTADORA DEL NEVADO SA DE CV</t>
  </si>
  <si>
    <t>222039</t>
  </si>
  <si>
    <t>IMPORTADORA MINCAL SA DE CV</t>
  </si>
  <si>
    <t>222040</t>
  </si>
  <si>
    <t>INFRAESTRUCTURA Y SOPORTE PARA SU IMAGEN SA DE CV</t>
  </si>
  <si>
    <t>222041</t>
  </si>
  <si>
    <t>INTEPOLY DE MEXICO SA DE CV</t>
  </si>
  <si>
    <t>222042</t>
  </si>
  <si>
    <t>LA MAR Y PENA SA DE CV</t>
  </si>
  <si>
    <t>222043</t>
  </si>
  <si>
    <t>MADERAS FINAS STUDIO SA DE CV</t>
  </si>
  <si>
    <t>222044</t>
  </si>
  <si>
    <t>MICOTROS SA DE CV</t>
  </si>
  <si>
    <t>222045</t>
  </si>
  <si>
    <t>P KAY DE GUADALAJARA SA DE CV</t>
  </si>
  <si>
    <t>222046</t>
  </si>
  <si>
    <t>PLASTHERMO SA DE CV</t>
  </si>
  <si>
    <t>222047</t>
  </si>
  <si>
    <t>PRODUCTORA DE HUEVO SANTA RITA S DE PR DE RL</t>
  </si>
  <si>
    <t>222048</t>
  </si>
  <si>
    <t>PROMOTORA INCOM SA DE CV</t>
  </si>
  <si>
    <t>222049</t>
  </si>
  <si>
    <t>SENOPLAST SA DE CV</t>
  </si>
  <si>
    <t>222050</t>
  </si>
  <si>
    <t>SINERGIA EN COMERCIO GLOBAL MX SA DE CV</t>
  </si>
  <si>
    <t>222051</t>
  </si>
  <si>
    <t>SUJETSA SA DE CV</t>
  </si>
  <si>
    <t>222052</t>
  </si>
  <si>
    <t>SANTANDER CAPITAL STRUCTURING SA DE CV</t>
  </si>
  <si>
    <t>222053</t>
  </si>
  <si>
    <t>KIMEK COSMOCEL SA DE CV</t>
  </si>
  <si>
    <t>222054</t>
  </si>
  <si>
    <t>STYROLUTION POLIMEROS DE MEXICO SA DE CV</t>
  </si>
  <si>
    <t>222055</t>
  </si>
  <si>
    <t>ULTRA CARNES DE MEXICO SA DE CV</t>
  </si>
  <si>
    <t>222056</t>
  </si>
  <si>
    <t>ASOCIACION EDUCATIVA MEXICANA SC</t>
  </si>
  <si>
    <t>222057</t>
  </si>
  <si>
    <t>AUTO AZCA SA DE CV</t>
  </si>
  <si>
    <t>222058</t>
  </si>
  <si>
    <t>CENTRO GALVANIZADOR 2000 SA DE CV</t>
  </si>
  <si>
    <t>222059</t>
  </si>
  <si>
    <t>CENTRO MEDICO DE ESPECIALIDADES DE CIUDAD JUAREZ SA DE CV</t>
  </si>
  <si>
    <t>222060</t>
  </si>
  <si>
    <t>CONFECCIONES DAVANE SA DE CV</t>
  </si>
  <si>
    <t>222061</t>
  </si>
  <si>
    <t>CONSTRUCCIONES ORTUS SA DE CV</t>
  </si>
  <si>
    <t>222062</t>
  </si>
  <si>
    <t>CONSTRUCTORA E INMOBILIARIA LM SA DE CV</t>
  </si>
  <si>
    <t>222063</t>
  </si>
  <si>
    <t>DELFIN GUADALAJARA SA DE CV</t>
  </si>
  <si>
    <t>222064</t>
  </si>
  <si>
    <t>DINGLA SA DE CV</t>
  </si>
  <si>
    <t>222065</t>
  </si>
  <si>
    <t>DISTRIBUIDORA DE DULCES GOMEZ SA DE CV</t>
  </si>
  <si>
    <t>222066</t>
  </si>
  <si>
    <t>DISTRIBUIDORA DE TELAS CARTIERE SA DE CV</t>
  </si>
  <si>
    <t>222067</t>
  </si>
  <si>
    <t>DULCES GABY SA DE CV</t>
  </si>
  <si>
    <t>222068</t>
  </si>
  <si>
    <t>EL CLAVO FERRETERIA SA DE CV</t>
  </si>
  <si>
    <t>222069</t>
  </si>
  <si>
    <t>ENDOSCOPIA E INSTRUMENTOS SA DE CV</t>
  </si>
  <si>
    <t>222070</t>
  </si>
  <si>
    <t>ESTUDIOS PROYECTOS Y CONSTRUCCIONES DE GUADALAJARA SA DE CV</t>
  </si>
  <si>
    <t>222071</t>
  </si>
  <si>
    <t>FABRICA DE DULCES GOMEZ SA DE CV</t>
  </si>
  <si>
    <t>222072</t>
  </si>
  <si>
    <t>FOTO REGIS COMPANIA IMPORTADORA FOTOGRAFICA SA DE CV</t>
  </si>
  <si>
    <t>222073</t>
  </si>
  <si>
    <t>GRUPO ZORRO ABARROTERO SA DE CV</t>
  </si>
  <si>
    <t>222074</t>
  </si>
  <si>
    <t>INDUSTRIAS RESIGOM SA DE CV</t>
  </si>
  <si>
    <t>222075</t>
  </si>
  <si>
    <t>ISAT TELECOMUNICACIONES SA DE CV</t>
  </si>
  <si>
    <t>222076</t>
  </si>
  <si>
    <t>LAMINAS Y PERFILES DE JALISCO SA DE CV</t>
  </si>
  <si>
    <t>222077</t>
  </si>
  <si>
    <t>LOMA VIVIENDA SA DE CV</t>
  </si>
  <si>
    <t>222078</t>
  </si>
  <si>
    <t>MULTICARGA SA DE CV</t>
  </si>
  <si>
    <t>222079</t>
  </si>
  <si>
    <t>STR AUTOMATION SA DE CV</t>
  </si>
  <si>
    <t>222080</t>
  </si>
  <si>
    <t>TURIMEX DEL NORTE SA DE CV</t>
  </si>
  <si>
    <t>222081</t>
  </si>
  <si>
    <t>VINTAGO DESARROLLOS SA DE CV</t>
  </si>
  <si>
    <t>222082</t>
  </si>
  <si>
    <t>GOXCO WORLD SAPI DE CV</t>
  </si>
  <si>
    <t>222083</t>
  </si>
  <si>
    <t>AGRICOLA DON ENRIQUE SPR DE RL DE CV</t>
  </si>
  <si>
    <t>222084</t>
  </si>
  <si>
    <t>GRANJAS BECA SPR DE RL</t>
  </si>
  <si>
    <t>222085</t>
  </si>
  <si>
    <t>INMOBILIARIA COUNTRY SA DE CV</t>
  </si>
  <si>
    <t>222086</t>
  </si>
  <si>
    <t>SEMINARIO CONCILIAR DE NUESTRA SRA DE GUADALUPE QUERETARO</t>
  </si>
  <si>
    <t>222087</t>
  </si>
  <si>
    <t>GOIMSA GRUAS Y SERVICIOS SA DE CV</t>
  </si>
  <si>
    <t>222088</t>
  </si>
  <si>
    <t>ING ASESORES SA DE CV</t>
  </si>
  <si>
    <t>222089</t>
  </si>
  <si>
    <t>SCOTIABANK INVERLAT SA FIDEICOMISO 360954564</t>
  </si>
  <si>
    <t>222090</t>
  </si>
  <si>
    <t>FRAGANCIAS Y SABORES RUBI SA DE CV</t>
  </si>
  <si>
    <t>222091</t>
  </si>
  <si>
    <t>NOVABOX S DE RL DE CV</t>
  </si>
  <si>
    <t>222092</t>
  </si>
  <si>
    <t>LUVATA MONTERREY S DE RL DE CV</t>
  </si>
  <si>
    <t>222093</t>
  </si>
  <si>
    <t>ALMACENES Y SERVICIOS SANTA ROSA SA DE CV</t>
  </si>
  <si>
    <t>222094</t>
  </si>
  <si>
    <t>CARRIZAL MINING SA DE CV</t>
  </si>
  <si>
    <t>222095</t>
  </si>
  <si>
    <t>CRS MORELOS SA DE CV</t>
  </si>
  <si>
    <t>222096</t>
  </si>
  <si>
    <t>EMPACADORA DE CARNES SAN FRANCISCO SA DE CV</t>
  </si>
  <si>
    <t>222097</t>
  </si>
  <si>
    <t>ESCUELA MEXICANO ARGENTINA DE GASTRONOMIA SC</t>
  </si>
  <si>
    <t>222098</t>
  </si>
  <si>
    <t>ESTACION DE SERVICIO JUQUILITA SA DE CV</t>
  </si>
  <si>
    <t>222099</t>
  </si>
  <si>
    <t>FINCAS URBANAS DE CAJEME SA DE CV</t>
  </si>
  <si>
    <t>222100</t>
  </si>
  <si>
    <t>FINE PACKAGING SA DE CV</t>
  </si>
  <si>
    <t>222101</t>
  </si>
  <si>
    <t>GRUPO IRIDIUM SA DE CV</t>
  </si>
  <si>
    <t>222102</t>
  </si>
  <si>
    <t>IMPULSORA DEPORTIVA DEL SURESTE SA DE CV</t>
  </si>
  <si>
    <t>222103</t>
  </si>
  <si>
    <t>INCHETU SA DE CV</t>
  </si>
  <si>
    <t>222104</t>
  </si>
  <si>
    <t>INVERNADEROS ESPECIALIZADOS SA DE CV</t>
  </si>
  <si>
    <t>222105</t>
  </si>
  <si>
    <t>MR SPORT GROUP SA DE CV</t>
  </si>
  <si>
    <t>222106</t>
  </si>
  <si>
    <t>MRP LAS PINTAS S DE RL DE CV</t>
  </si>
  <si>
    <t>222107</t>
  </si>
  <si>
    <t>MRP MANZANILLO S DE RL DE CV</t>
  </si>
  <si>
    <t>222108</t>
  </si>
  <si>
    <t>MRP MARIANO OTERO S DE RL DE CV</t>
  </si>
  <si>
    <t>222109</t>
  </si>
  <si>
    <t>TRANSPORTES DEL NORTE MEXICO LAREDO Y ANEXAS SERVICIO INTERNACIONAL SA DE CV</t>
  </si>
  <si>
    <t>222110</t>
  </si>
  <si>
    <t>UNION AGROPECUARIA DE AGUASCALIENTES SA DE CV</t>
  </si>
  <si>
    <t>222111</t>
  </si>
  <si>
    <t>VITASANITAS SA DE CV</t>
  </si>
  <si>
    <t>222112</t>
  </si>
  <si>
    <t>PLANEACION AMBIENTACION Y PROYECTOS SA DE CV</t>
  </si>
  <si>
    <t>222113</t>
  </si>
  <si>
    <t>IXE BANCO SA FIDEICOMISO F 431</t>
  </si>
  <si>
    <t>222114</t>
  </si>
  <si>
    <t>CONGLOMERADO COMERCIAL SIERRA NORTE SAPI DE CV</t>
  </si>
  <si>
    <t>222115</t>
  </si>
  <si>
    <t>COMERCIAL CARIMEX SA DE CV</t>
  </si>
  <si>
    <t>222116</t>
  </si>
  <si>
    <t>FAST FOOD ROAD SA DE CV</t>
  </si>
  <si>
    <t>222117</t>
  </si>
  <si>
    <t>PRIMERO EMPRESA MINERA SA DE CV</t>
  </si>
  <si>
    <t>222118</t>
  </si>
  <si>
    <t>SERVICIOS E IMPORTACIONES ESPECIALIZADAS SA DE CV</t>
  </si>
  <si>
    <t>222119</t>
  </si>
  <si>
    <t>VOLCAN COMPANIA MINERA SAA</t>
  </si>
  <si>
    <t>222120</t>
  </si>
  <si>
    <t>INMOBILIARIA C Y J SA DE CV</t>
  </si>
  <si>
    <t>222121</t>
  </si>
  <si>
    <t>MORIT AND AG SA DE CV</t>
  </si>
  <si>
    <t>222122</t>
  </si>
  <si>
    <t>PRODUCTORA YOREME S DE PR DE RL</t>
  </si>
  <si>
    <t>222123</t>
  </si>
  <si>
    <t>SONOCO OPERADORA S DE RL DE CV</t>
  </si>
  <si>
    <t>222124</t>
  </si>
  <si>
    <t>FERRETODO SA DE CV</t>
  </si>
  <si>
    <t>222125</t>
  </si>
  <si>
    <t>RECICLADORES DE FIBRAS SECUNDARIAS PARA LA EXPORTACION S DE RL DE CV</t>
  </si>
  <si>
    <t>222126</t>
  </si>
  <si>
    <t>SERVICIOS NUEVA ULTRA SA DE CV</t>
  </si>
  <si>
    <t>222127</t>
  </si>
  <si>
    <t>MHA SA DE CV</t>
  </si>
  <si>
    <t>222128</t>
  </si>
  <si>
    <t>EQUIPOS INTERPULP SA DE CV</t>
  </si>
  <si>
    <t>222129</t>
  </si>
  <si>
    <t>FUNDACION RIO IBP</t>
  </si>
  <si>
    <t>222130</t>
  </si>
  <si>
    <t>GASOLINERA UNIDAD DEPORTIVA SA DE CV</t>
  </si>
  <si>
    <t>222131</t>
  </si>
  <si>
    <t>GRUPO EDITORIAL MIGUEL ANGEL PORRUA SA DE CV</t>
  </si>
  <si>
    <t>222132</t>
  </si>
  <si>
    <t>GRUPO INMOBILIARIO GRANJAS DE LEON SA DE CV</t>
  </si>
  <si>
    <t>222133</t>
  </si>
  <si>
    <t>TRACTORES E IMPLEMENTOS AGRICOLAS DE VERACRUZ SA DE CV</t>
  </si>
  <si>
    <t>222134</t>
  </si>
  <si>
    <t>GRANERA DEL NORESTE SA DE CV</t>
  </si>
  <si>
    <t>222135</t>
  </si>
  <si>
    <t>MICROCREDITOS FAMILIARES SA DE CV</t>
  </si>
  <si>
    <t>222136</t>
  </si>
  <si>
    <t>ALLABINC DE MEXICO SA DE CV</t>
  </si>
  <si>
    <t>222137</t>
  </si>
  <si>
    <t>BEBIDAS PURIFICADAS DEL NORESTE S DE RL DE CV</t>
  </si>
  <si>
    <t>222138</t>
  </si>
  <si>
    <t>THYSSEN KRUPP METALURGICA DE MEXICO SA DE CV</t>
  </si>
  <si>
    <t>222139</t>
  </si>
  <si>
    <t>YALE DE MEXICO SA DE CV</t>
  </si>
  <si>
    <t>222140</t>
  </si>
  <si>
    <t>SERVICIOS Y PRODUCTOS DE PUNTA SA DE CV</t>
  </si>
  <si>
    <t>222141</t>
  </si>
  <si>
    <t>TRANSPORTES INDUSTRIALES UNIDOS SA DE CV</t>
  </si>
  <si>
    <t>222142</t>
  </si>
  <si>
    <t>CJ GLS CENTRAL AMERICA SA DE CV</t>
  </si>
  <si>
    <t>222143</t>
  </si>
  <si>
    <t>INFRAESTRUCTURA Y SANEAMIENTO ATOTONILCO SA DE CV</t>
  </si>
  <si>
    <t>222144</t>
  </si>
  <si>
    <t>ASSURANT SERVICIOS DE MEXICO SA DE CV</t>
  </si>
  <si>
    <t>222145</t>
  </si>
  <si>
    <t>BARRY CALLEBAUT MEXICO DISTRIBUTORS SA DE CV</t>
  </si>
  <si>
    <t>222146</t>
  </si>
  <si>
    <t>TECO WESTINGHOUSE MOTOR COMPANY SA DE CV</t>
  </si>
  <si>
    <t>222147</t>
  </si>
  <si>
    <t>ACEROS PLANOS Y ESPECIALES DEL NOROESTE SA DE CV</t>
  </si>
  <si>
    <t>222148</t>
  </si>
  <si>
    <t>ALIANZA CON LA BIOSFERA SAPI DE CV</t>
  </si>
  <si>
    <t>222149</t>
  </si>
  <si>
    <t>AUDIOVISION BC SA DE CV</t>
  </si>
  <si>
    <t>222150</t>
  </si>
  <si>
    <t>CASCADE CARTRIDGE INTERNACIONAL SA DE CV</t>
  </si>
  <si>
    <t>222151</t>
  </si>
  <si>
    <t>CLIMEX WORLD SA DE CV</t>
  </si>
  <si>
    <t>222152</t>
  </si>
  <si>
    <t>CUASAR CAPITAL SC</t>
  </si>
  <si>
    <t>222153</t>
  </si>
  <si>
    <t>DISTRIBUIDORA Y COMERCIALIZADORA INTERNACIONAL DEL NORTE SA DE CV</t>
  </si>
  <si>
    <t>222154</t>
  </si>
  <si>
    <t>ECO BOLSAS SA DE CV</t>
  </si>
  <si>
    <t>222155</t>
  </si>
  <si>
    <t>ESGES SA DE CV</t>
  </si>
  <si>
    <t>222156</t>
  </si>
  <si>
    <t>FORTA LAB SA DE CV</t>
  </si>
  <si>
    <t>222157</t>
  </si>
  <si>
    <t>INFAGON WEB SA DE CV</t>
  </si>
  <si>
    <t>222158</t>
  </si>
  <si>
    <t>INTERNACIONAL DE METALES Y ARTESANIAS FINAS SA DE CV</t>
  </si>
  <si>
    <t>222159</t>
  </si>
  <si>
    <t>JK DISTRIBUCIONES SA DE CV</t>
  </si>
  <si>
    <t>222160</t>
  </si>
  <si>
    <t>MAQUILADORA NM S DE RL DE CV</t>
  </si>
  <si>
    <t>222161</t>
  </si>
  <si>
    <t>OLYMPUS TOURS SA DE CV</t>
  </si>
  <si>
    <t>222162</t>
  </si>
  <si>
    <t>PRODUCCIONES VIDEO HILLS SA DE CV</t>
  </si>
  <si>
    <t>222163</t>
  </si>
  <si>
    <t>PYC FERTILIZANTES SA DE CV</t>
  </si>
  <si>
    <t>222164</t>
  </si>
  <si>
    <t>RANCHO GUACAMAYAS SPR DE RL DE CV</t>
  </si>
  <si>
    <t>222165</t>
  </si>
  <si>
    <t>REVELACION EN EL VESTIR SA DE CV</t>
  </si>
  <si>
    <t>222166</t>
  </si>
  <si>
    <t>SEMPRA SERVICES COMPANY S DE RL DE CV</t>
  </si>
  <si>
    <t>222167</t>
  </si>
  <si>
    <t>SEMPRA SERVICIOS MEXICO S DE RL DE CV</t>
  </si>
  <si>
    <t>222168</t>
  </si>
  <si>
    <t>SERVICIOS ENERGIA COSTA AZUL S DE RL DE CV</t>
  </si>
  <si>
    <t>222169</t>
  </si>
  <si>
    <t>SERVICIOS TERMOELECTRICA DE MEXICALI S DE RL DE CV</t>
  </si>
  <si>
    <t>222170</t>
  </si>
  <si>
    <t>TIOQUIM DISTRIBUIDORA SA DE CV</t>
  </si>
  <si>
    <t>222171</t>
  </si>
  <si>
    <t>TK TOURS SA DE CV</t>
  </si>
  <si>
    <t>222172</t>
  </si>
  <si>
    <t>VERACRUZANA DE AUTOS SA DE CV</t>
  </si>
  <si>
    <t>222173</t>
  </si>
  <si>
    <t>MINDRAY MEDICAL MEXICO S DE RL DE CV</t>
  </si>
  <si>
    <t>222174</t>
  </si>
  <si>
    <t>ZUCARMEX SA DE CV</t>
  </si>
  <si>
    <t>222175</t>
  </si>
  <si>
    <t>FIDEICOMISO 263117 PROYECTO TERRAZAS DEL PEDREGAL</t>
  </si>
  <si>
    <t>222176</t>
  </si>
  <si>
    <t>FIDEICOMISO F301353 PROYECTO GRAND PARK</t>
  </si>
  <si>
    <t>222177</t>
  </si>
  <si>
    <t>CONTROLADORA FINMART SAPI DE CV</t>
  </si>
  <si>
    <t>222178</t>
  </si>
  <si>
    <t>MOTRED AND ASOCIADOS S DE RL DE CV</t>
  </si>
  <si>
    <t>222179</t>
  </si>
  <si>
    <t>SUELAS Y SILLEROS DE LEON SA DE CV</t>
  </si>
  <si>
    <t>222180</t>
  </si>
  <si>
    <t>COLUMBIA BROADCASTING SYSTEM</t>
  </si>
  <si>
    <t>222181</t>
  </si>
  <si>
    <t>FIRST NATIONAL BANK EDINBURG TX</t>
  </si>
  <si>
    <t>222182</t>
  </si>
  <si>
    <t>ALLFUNDS BANK SA</t>
  </si>
  <si>
    <t>222183</t>
  </si>
  <si>
    <t>CENTRAL CARGO TRUCKING SA DE CV</t>
  </si>
  <si>
    <t>222184</t>
  </si>
  <si>
    <t>CONSTRUCTORA MOOL SA DE CV</t>
  </si>
  <si>
    <t>222185</t>
  </si>
  <si>
    <t>CONSULTORIA EN OBRA SA DE CV</t>
  </si>
  <si>
    <t>222186</t>
  </si>
  <si>
    <t>DISTRIBUIDORA DE FARMACIAS GYM SA DE CV</t>
  </si>
  <si>
    <t>222187</t>
  </si>
  <si>
    <t>EDIPLAST SA DE CV</t>
  </si>
  <si>
    <t>222188</t>
  </si>
  <si>
    <t>EDIPRINT SA DE CV</t>
  </si>
  <si>
    <t>222189</t>
  </si>
  <si>
    <t>ESSMED ARQUITECTURA SA DE CV</t>
  </si>
  <si>
    <t>222190</t>
  </si>
  <si>
    <t>INDUSTRIAS SERGAL SA DE CV</t>
  </si>
  <si>
    <t>222191</t>
  </si>
  <si>
    <t>MATERIALES Y EQUIPO PETROLERO SA DE CV</t>
  </si>
  <si>
    <t>222192</t>
  </si>
  <si>
    <t>OPERADORA EL TANGANO SA DE CV</t>
  </si>
  <si>
    <t>222193</t>
  </si>
  <si>
    <t>PRODUCTOS AUSTRAL SA DE CV</t>
  </si>
  <si>
    <t>222194</t>
  </si>
  <si>
    <t>SARO TOOL S DE RL DE CV</t>
  </si>
  <si>
    <t>222195</t>
  </si>
  <si>
    <t>SERVICIO LOGISTICO SONORA SA DE CV</t>
  </si>
  <si>
    <t>222196</t>
  </si>
  <si>
    <t>SOLIUM MEXICO SA DE CV</t>
  </si>
  <si>
    <t>222197</t>
  </si>
  <si>
    <t>TINTAS Y QUIMICOS SA DE CV</t>
  </si>
  <si>
    <t>222198</t>
  </si>
  <si>
    <t>TQ REPRESENTACIONES SA DE CV</t>
  </si>
  <si>
    <t>222199</t>
  </si>
  <si>
    <t>TRACTO SERVICIOS VICTORIA SA DE CV</t>
  </si>
  <si>
    <t>222200</t>
  </si>
  <si>
    <t>COMERCIALIZADORA CASVAS SA DE CV</t>
  </si>
  <si>
    <t>222201</t>
  </si>
  <si>
    <t>CORPORATIVO APLQ SA DE CV</t>
  </si>
  <si>
    <t>222202</t>
  </si>
  <si>
    <t>INMOBILIARIA SEMO SA DE CV</t>
  </si>
  <si>
    <t>222203</t>
  </si>
  <si>
    <t>ORGANIZACION DEL GUADIANA SA DE CV</t>
  </si>
  <si>
    <t>222204</t>
  </si>
  <si>
    <t>ROYALTY CANDLES SA DE CV</t>
  </si>
  <si>
    <t>222205</t>
  </si>
  <si>
    <t>TRANSPORTE EN ARRENDAMIENTO SA DE CV</t>
  </si>
  <si>
    <t>222206</t>
  </si>
  <si>
    <t>TRAXIT COMUNICACIONES SA DE CV</t>
  </si>
  <si>
    <t>222207</t>
  </si>
  <si>
    <t>CONSTRUCCIONES INDUSTRIALES AMISTAD SA DE CV</t>
  </si>
  <si>
    <t>222208</t>
  </si>
  <si>
    <t>DISENOS ARTESANOS ALVATERO SA DE CV</t>
  </si>
  <si>
    <t>222209</t>
  </si>
  <si>
    <t>BANCA MIFEL FIDEICOMISO NUMERO 1362 2011</t>
  </si>
  <si>
    <t>222210</t>
  </si>
  <si>
    <t>ALTA CALIDAD DE SEMILLAS Y GRANOS SA DE CV</t>
  </si>
  <si>
    <t>222211</t>
  </si>
  <si>
    <t>CAFE Y DESARROLLO SA DE CV</t>
  </si>
  <si>
    <t>222212</t>
  </si>
  <si>
    <t>CAPPINI FASHION SA DE CV</t>
  </si>
  <si>
    <t>222213</t>
  </si>
  <si>
    <t>CROWN BACCARA DE MEXICO SA DE CV</t>
  </si>
  <si>
    <t>222214</t>
  </si>
  <si>
    <t>DYM SA DE CV</t>
  </si>
  <si>
    <t>222215</t>
  </si>
  <si>
    <t>GRUPO INDUSTRIAL PEDRAJO SA DE CV</t>
  </si>
  <si>
    <t>222216</t>
  </si>
  <si>
    <t>NOVELTIA SA DE CV</t>
  </si>
  <si>
    <t>222217</t>
  </si>
  <si>
    <t>OVERSEAS IMPORTS S DE RL DE CV</t>
  </si>
  <si>
    <t>222218</t>
  </si>
  <si>
    <t>TRANSPORTADORA DE GAS NATURAL DE BAJA CALIFORNIA S DE RL DE CV</t>
  </si>
  <si>
    <t>222219</t>
  </si>
  <si>
    <t>ASHIMORI INDUSTRIA DE MEXICO SA DE CV</t>
  </si>
  <si>
    <t>222220</t>
  </si>
  <si>
    <t>GRUPO DE TECNOLOGIA CIBERNETICA SA DE CV</t>
  </si>
  <si>
    <t>222221</t>
  </si>
  <si>
    <t>YORI CONSULTORES EJECUTIVOS SC</t>
  </si>
  <si>
    <t>222222</t>
  </si>
  <si>
    <t>CARGO CRANE SA DE CV</t>
  </si>
  <si>
    <t>222223</t>
  </si>
  <si>
    <t>DESARROLLOS INMOBILIARIOS PORTUARIOS SA DE CV</t>
  </si>
  <si>
    <t>222224</t>
  </si>
  <si>
    <t>GD APPAREL SA DE CV</t>
  </si>
  <si>
    <t>222225</t>
  </si>
  <si>
    <t>TURBOMAQUINAS SA DE CV</t>
  </si>
  <si>
    <t>222226</t>
  </si>
  <si>
    <t>CALZADO ZACHA SA DE CV</t>
  </si>
  <si>
    <t>222227</t>
  </si>
  <si>
    <t>CHAPPALONI PUBLICIDAD SA DE CV</t>
  </si>
  <si>
    <t>222228</t>
  </si>
  <si>
    <t>ESCUELA AMERICANA DE TAMPICO AC</t>
  </si>
  <si>
    <t>222229</t>
  </si>
  <si>
    <t>PRODUCTOS RIM SA DE CV</t>
  </si>
  <si>
    <t>222230</t>
  </si>
  <si>
    <t>HELLENIC TELECOMMUNICATIONS ORGANIZATION</t>
  </si>
  <si>
    <t>222231</t>
  </si>
  <si>
    <t>RYDER SYSTEM INC</t>
  </si>
  <si>
    <t>222232</t>
  </si>
  <si>
    <t>MERCHANTS BANK OF CALIFORNIA NA</t>
  </si>
  <si>
    <t>222233</t>
  </si>
  <si>
    <t>AGUAS TRATADAS DE MADERO S DE RL DE CV</t>
  </si>
  <si>
    <t>222234</t>
  </si>
  <si>
    <t>AGUAS TRATADAS DE MINATITLAN S DE RL DE CV</t>
  </si>
  <si>
    <t>222235</t>
  </si>
  <si>
    <t>AGROPARQUE EL TARAY SA DE CV</t>
  </si>
  <si>
    <t>222236</t>
  </si>
  <si>
    <t>ALIMENTOS Y SAZONADORES REGIOS SA DE CV</t>
  </si>
  <si>
    <t>222237</t>
  </si>
  <si>
    <t>COMERCIALIZADORA DE PRODUCTOS DIGITALES SA DE CV</t>
  </si>
  <si>
    <t>222238</t>
  </si>
  <si>
    <t>COMERCIALIZADORA REM SA DE CV</t>
  </si>
  <si>
    <t>222239</t>
  </si>
  <si>
    <t>DISTRIBUIDORA DE VIDRIOS ZAPOPAN SA DE CV</t>
  </si>
  <si>
    <t>222240</t>
  </si>
  <si>
    <t>ESTUDIO COLOR SA DE CV</t>
  </si>
  <si>
    <t>222241</t>
  </si>
  <si>
    <t>GRUPO BEREDALI SA DE CV</t>
  </si>
  <si>
    <t>222242</t>
  </si>
  <si>
    <t>INGENIERIA ESPECIALIZADA EN REFRIGERACION INDUSTRIAL SA DE CV</t>
  </si>
  <si>
    <t>222243</t>
  </si>
  <si>
    <t>KING SEEDS Y CIA SA DE CV</t>
  </si>
  <si>
    <t>222244</t>
  </si>
  <si>
    <t>LOGIMPORTS SA DE CV</t>
  </si>
  <si>
    <t>222245</t>
  </si>
  <si>
    <t>MOSLOC SPR DE RL DE CV</t>
  </si>
  <si>
    <t>222246</t>
  </si>
  <si>
    <t>NUTRI SELECCION SA</t>
  </si>
  <si>
    <t>222247</t>
  </si>
  <si>
    <t>OASIS GREENHOUSE SA DE CV</t>
  </si>
  <si>
    <t>222248</t>
  </si>
  <si>
    <t>OPTICAL AND OPTICS GEO SA DE CV</t>
  </si>
  <si>
    <t>222249</t>
  </si>
  <si>
    <t>PRODUCTOS AGRICOLAS EL TARAY SPR DE RL DE CV</t>
  </si>
  <si>
    <t>222250</t>
  </si>
  <si>
    <t>RJ INGENIERIA SA DE CV</t>
  </si>
  <si>
    <t>222251</t>
  </si>
  <si>
    <t>TENERIA COMPANY SA DE CV</t>
  </si>
  <si>
    <t>222252</t>
  </si>
  <si>
    <t>VESTA CONTINENTAL SA DE CV</t>
  </si>
  <si>
    <t>222253</t>
  </si>
  <si>
    <t>YEYITA IMPORTACIONES S DE RL DE CV</t>
  </si>
  <si>
    <t>222254</t>
  </si>
  <si>
    <t>COMERCIALIZADORA GRAMBEL SA DE CV</t>
  </si>
  <si>
    <t>222255</t>
  </si>
  <si>
    <t>COMERCIO E IMPORTACION SA DE CV</t>
  </si>
  <si>
    <t>222256</t>
  </si>
  <si>
    <t>PINTURAS PEVI SA DE CV</t>
  </si>
  <si>
    <t>222257</t>
  </si>
  <si>
    <t>PRODUCTOS MARCOPOLO SA DE CV</t>
  </si>
  <si>
    <t>222258</t>
  </si>
  <si>
    <t>REPRESENTACIONES AGRICOLAS INTERNACIONALES SA DE CV</t>
  </si>
  <si>
    <t>222259</t>
  </si>
  <si>
    <t>AES DOMINICANA</t>
  </si>
  <si>
    <t>222260</t>
  </si>
  <si>
    <t>HEMIRI SA DE CV</t>
  </si>
  <si>
    <t>222261</t>
  </si>
  <si>
    <t>IT CONSULTING AND BUSINESS SARACE SA DE CV</t>
  </si>
  <si>
    <t>222262</t>
  </si>
  <si>
    <t>GRUPO TERSAPA SA DE CV</t>
  </si>
  <si>
    <t>222263</t>
  </si>
  <si>
    <t>ACTIVOS SOPUENTE SA DE CV</t>
  </si>
  <si>
    <t>222264</t>
  </si>
  <si>
    <t>BUHLER SA DE CV</t>
  </si>
  <si>
    <t>222265</t>
  </si>
  <si>
    <t>COMPANIA MINERA PENA DE BERNAL SA DE CV</t>
  </si>
  <si>
    <t>222266</t>
  </si>
  <si>
    <t>CHEM TREND COMERCIAL SA DE CV</t>
  </si>
  <si>
    <t>222267</t>
  </si>
  <si>
    <t>GRUPO COMERCIAL ALBANESE SA DE CV</t>
  </si>
  <si>
    <t>222268</t>
  </si>
  <si>
    <t>GRUPO CONSTRUCTOR EL CAVAN SA DE CV</t>
  </si>
  <si>
    <t>222269</t>
  </si>
  <si>
    <t>GRUP SERVICII PETROLIERE SA</t>
  </si>
  <si>
    <t>222270</t>
  </si>
  <si>
    <t>GRUPO MAKIMEX SA DE CV</t>
  </si>
  <si>
    <t>222271</t>
  </si>
  <si>
    <t>UNIVERSIDAD AUTONOMA DE TAMAULIPAS</t>
  </si>
  <si>
    <t>222272</t>
  </si>
  <si>
    <t>EUROPEAN FINANCIAL STABILITY FACILITY</t>
  </si>
  <si>
    <t>222273</t>
  </si>
  <si>
    <t>KONINKLIJKE PHILIPS ELECTRONICS</t>
  </si>
  <si>
    <t>222274</t>
  </si>
  <si>
    <t>VIRTU FINANCIAL LLC</t>
  </si>
  <si>
    <t>222275</t>
  </si>
  <si>
    <t>PAVEL SA DE CV</t>
  </si>
  <si>
    <t>222276</t>
  </si>
  <si>
    <t>PORCICOLA EL CERRITO S DE RL DE CV</t>
  </si>
  <si>
    <t>222277</t>
  </si>
  <si>
    <t>ALGODONERA LAS VIRGINIAS SA DE CV</t>
  </si>
  <si>
    <t>222278</t>
  </si>
  <si>
    <t>CORPORACION AMATI SA DE CV</t>
  </si>
  <si>
    <t>222279</t>
  </si>
  <si>
    <t>CABI CONTROLADORA EUA SA DE CV</t>
  </si>
  <si>
    <t>222280</t>
  </si>
  <si>
    <t>COMERCIALIZADORA DE SERVICIOS CELULARES SA DE CV</t>
  </si>
  <si>
    <t>222281</t>
  </si>
  <si>
    <t>FACILEASING EQUIPMENT SA DE CV</t>
  </si>
  <si>
    <t>222282</t>
  </si>
  <si>
    <t>HILADOS Y TEXTILES FASHION TRENDS DE MEXICO SA DE CV</t>
  </si>
  <si>
    <t>222283</t>
  </si>
  <si>
    <t>ICAPRIN SERVICIOS SA DE CV</t>
  </si>
  <si>
    <t>222284</t>
  </si>
  <si>
    <t>MAYEKAWA DE MEXICO SA DE CV</t>
  </si>
  <si>
    <t>222285</t>
  </si>
  <si>
    <t>NII HOLDINGS INC</t>
  </si>
  <si>
    <t>222286</t>
  </si>
  <si>
    <t>SCHAHIN II FINANCE COMPANY</t>
  </si>
  <si>
    <t>222287</t>
  </si>
  <si>
    <t>GE CAPITAL INTERNATIONAL MEXICO HOLDINGS S DE RL DE CV</t>
  </si>
  <si>
    <t>222288</t>
  </si>
  <si>
    <t>MONGOLIAN MINING CORP</t>
  </si>
  <si>
    <t>222289</t>
  </si>
  <si>
    <t>COMERCIALIZADORA ENIGMA SA DE CV</t>
  </si>
  <si>
    <t>222290</t>
  </si>
  <si>
    <t>COMERCIALIZADORA INTERNACIONAL MASIVA SA DE CV</t>
  </si>
  <si>
    <t>222291</t>
  </si>
  <si>
    <t>EQUIPOS Y MAQUINARIA DE MONTERREY SA DE CV</t>
  </si>
  <si>
    <t>222292</t>
  </si>
  <si>
    <t>INTERCONTINENTAL DE PRODUCTOS SA DE CV</t>
  </si>
  <si>
    <t>222293</t>
  </si>
  <si>
    <t>COMPANIA ESTANADORA NACIONAL SA DE CV</t>
  </si>
  <si>
    <t>222294</t>
  </si>
  <si>
    <t>FARM DEPOT SA DE CV</t>
  </si>
  <si>
    <t>222295</t>
  </si>
  <si>
    <t>COMPANIA CONSTRUCTORA MAS SA DE CV</t>
  </si>
  <si>
    <t>222296</t>
  </si>
  <si>
    <t>GUTIERREZ DE VELASCO SA DE CV</t>
  </si>
  <si>
    <t>222297</t>
  </si>
  <si>
    <t>NITTOMEX SA DE CV</t>
  </si>
  <si>
    <t>222298</t>
  </si>
  <si>
    <t>INDUSTRIA VIDRIERA DEL POTOSI SA DE CV</t>
  </si>
  <si>
    <t>222299</t>
  </si>
  <si>
    <t>OMAGRO REAL ESTATE S DE RL DE CV</t>
  </si>
  <si>
    <t>222300</t>
  </si>
  <si>
    <t>TRITURADOS Y CONCRETOS DEL SURESTE SA DE CV</t>
  </si>
  <si>
    <t>222301</t>
  </si>
  <si>
    <t>FRAAB HOLDING SA DE CV</t>
  </si>
  <si>
    <t>222302</t>
  </si>
  <si>
    <t>GRUPO TEXTIL FIRENSE SA DE CV</t>
  </si>
  <si>
    <t>222303</t>
  </si>
  <si>
    <t>PETROFAC MEXICO SA DE CV</t>
  </si>
  <si>
    <t>222304</t>
  </si>
  <si>
    <t>QST INDUSTRIAS DE MEXICO S DE RL DE CV</t>
  </si>
  <si>
    <t>222305</t>
  </si>
  <si>
    <t>REDWINGS SA DE CV</t>
  </si>
  <si>
    <t>222306</t>
  </si>
  <si>
    <t>TOPRE AUTOPARTS MEXICO SA DE CV</t>
  </si>
  <si>
    <t>222307</t>
  </si>
  <si>
    <t>URBANJIMO SA DE CV</t>
  </si>
  <si>
    <t>222308</t>
  </si>
  <si>
    <t>DEUTSCHE BANK MEXICO SA INSTITUCION DE BANCA MULTIPLE DIVISION FIDUCIARIA F1401</t>
  </si>
  <si>
    <t>222309</t>
  </si>
  <si>
    <t>CUSHMAN Y WAKEFIELD DE MEXICO SA DE CV</t>
  </si>
  <si>
    <t>222310</t>
  </si>
  <si>
    <t>MEXICHEM SOLUCIONES INTEGRALES SA DE CV</t>
  </si>
  <si>
    <t>222311</t>
  </si>
  <si>
    <t>COMERCIALIZADORA MEXICANA DE CARNE SA DE CV</t>
  </si>
  <si>
    <t>222312</t>
  </si>
  <si>
    <t>FUNCOSA SA DE CV</t>
  </si>
  <si>
    <t>222313</t>
  </si>
  <si>
    <t>ACUICOLA SANTA MAGDA SA DE CV</t>
  </si>
  <si>
    <t>222314</t>
  </si>
  <si>
    <t>DICOPAMEX SA DE CV</t>
  </si>
  <si>
    <t>222315</t>
  </si>
  <si>
    <t>HUMANIKS DE MEXICO SA DE CV</t>
  </si>
  <si>
    <t>222316</t>
  </si>
  <si>
    <t>LA FACULTAD LATINOAMERICANA DE CIENCIAS SOCIALES (FLACSO)</t>
  </si>
  <si>
    <t>222317</t>
  </si>
  <si>
    <t>LABRIEGOS DE JALISCO SPR DE RL</t>
  </si>
  <si>
    <t>222318</t>
  </si>
  <si>
    <t>PRAIMIT SA DE CV</t>
  </si>
  <si>
    <t>222319</t>
  </si>
  <si>
    <t>GRUPO INDUSTRIAL POLISOL SA DE CV</t>
  </si>
  <si>
    <t>222320</t>
  </si>
  <si>
    <t>CORPORATIVO RAYONERA SA DE CV</t>
  </si>
  <si>
    <t>222321</t>
  </si>
  <si>
    <t>ECONO CLIMAS SA DE CV</t>
  </si>
  <si>
    <t>222322</t>
  </si>
  <si>
    <t>EJIDO EL BALCON</t>
  </si>
  <si>
    <t>222323</t>
  </si>
  <si>
    <t>KARRENAMEX SA DE CV</t>
  </si>
  <si>
    <t>222324</t>
  </si>
  <si>
    <t>MUTCEL SA DE CV</t>
  </si>
  <si>
    <t>222325</t>
  </si>
  <si>
    <t>OPERADORA Y RENTADORA DE MUEBLES E INMUEBLES PIACEM SA DE CV</t>
  </si>
  <si>
    <t>222326</t>
  </si>
  <si>
    <t>PHARMA CIENTIFIC SA DE CV</t>
  </si>
  <si>
    <t>222327</t>
  </si>
  <si>
    <t>RP COMPANIA REAL SELECTA DE PUEBLA SA DE CV</t>
  </si>
  <si>
    <t>222328</t>
  </si>
  <si>
    <t>BRADESCARD MEXICO S DE RL DE CV</t>
  </si>
  <si>
    <t>222329</t>
  </si>
  <si>
    <t>MEXICANA DE COMERCIALIZACION AUTOMATIZADA Y DE VANGUARDIA SA DE CV</t>
  </si>
  <si>
    <t>222330</t>
  </si>
  <si>
    <t>USACOMEX SA DE CV</t>
  </si>
  <si>
    <t>222331</t>
  </si>
  <si>
    <t>AGROJIO SPR DE RL</t>
  </si>
  <si>
    <t>222332</t>
  </si>
  <si>
    <t>DEVELOPMENT ALTERNATIVES INC</t>
  </si>
  <si>
    <t>222333</t>
  </si>
  <si>
    <t>CITGO PETROLEUM CORPORATE</t>
  </si>
  <si>
    <t>222334</t>
  </si>
  <si>
    <t>HYDRIL SA DE CV</t>
  </si>
  <si>
    <t>222335</t>
  </si>
  <si>
    <t>TWB DE MEXICO SA DE CV</t>
  </si>
  <si>
    <t>222336</t>
  </si>
  <si>
    <t>MACQUARIE SERVICES MEXICO SA DE CV</t>
  </si>
  <si>
    <t>222337</t>
  </si>
  <si>
    <t>BILBAO RESOURCES SA DE CV</t>
  </si>
  <si>
    <t>222338</t>
  </si>
  <si>
    <t>BYCOSIN SA DE CV</t>
  </si>
  <si>
    <t>222339</t>
  </si>
  <si>
    <t>CAPITAL GYSA S DE RL DE CV</t>
  </si>
  <si>
    <t>222340</t>
  </si>
  <si>
    <t>COMERCIALIZADORA KANARIA SA DE CV</t>
  </si>
  <si>
    <t>222341</t>
  </si>
  <si>
    <t>CAPSUGEL DE MEXICO S DE RL DE CV</t>
  </si>
  <si>
    <t>222342</t>
  </si>
  <si>
    <t>DISTRIBUIDORA YAKULT SA DE CV</t>
  </si>
  <si>
    <t>222343</t>
  </si>
  <si>
    <t>ENERGIA MAYAKAN S DE RL DE CV</t>
  </si>
  <si>
    <t>222344</t>
  </si>
  <si>
    <t>GRUPO DIAVAZ S DE RL DE CV</t>
  </si>
  <si>
    <t>222345</t>
  </si>
  <si>
    <t>COMPANIA INMOBILIARIA MEXICANA SA DE CV</t>
  </si>
  <si>
    <t>222346</t>
  </si>
  <si>
    <t>PRO TECHNICS DE MEXICO SA DE CV</t>
  </si>
  <si>
    <t>222347</t>
  </si>
  <si>
    <t>QUAD GRAPHICS QUERETARO SA DE CV</t>
  </si>
  <si>
    <t>222348</t>
  </si>
  <si>
    <t>SAN VICENTE CAMALU S DE PR DE RL</t>
  </si>
  <si>
    <t>222349</t>
  </si>
  <si>
    <t>TEYMA GESTION DE CONTRATOS DE CONSTRUCCION E INGENIERIA SA</t>
  </si>
  <si>
    <t>222350</t>
  </si>
  <si>
    <t>UNITELAS SA DE CV</t>
  </si>
  <si>
    <t>222351</t>
  </si>
  <si>
    <t>COLEGIO SUPERIOR DE CIENCIAS JURIDICAS SC</t>
  </si>
  <si>
    <t>222352</t>
  </si>
  <si>
    <t>AGENCIA ESPANOLA DE COOPERACION INTERNACIONAL PARA EL DESARROLLO AECID OFICINA TECNICA DE COOPERACION MEXICO FIDEICOMISO</t>
  </si>
  <si>
    <t>222353</t>
  </si>
  <si>
    <t>MAGNESITA FINANCE</t>
  </si>
  <si>
    <t>222354</t>
  </si>
  <si>
    <t>DEREMATE COM DE MEXICO SA DE CV</t>
  </si>
  <si>
    <t>222355</t>
  </si>
  <si>
    <t>COMPANIA MINERA Y BENEFICIADORA PURISIMA S DE RL</t>
  </si>
  <si>
    <t>222356</t>
  </si>
  <si>
    <t>ADVANZER DE MEXICO SA DE CV</t>
  </si>
  <si>
    <t>222357</t>
  </si>
  <si>
    <t>PROCESADORA DE QUIMICOS PROQUIM SA DE CV</t>
  </si>
  <si>
    <t>222358</t>
  </si>
  <si>
    <t>EJERCITO DE SALVACION INTERNACIONAL AC</t>
  </si>
  <si>
    <t>222359</t>
  </si>
  <si>
    <t>MINERA EL PORVENIR DE ZACUALPAN SA DE CV</t>
  </si>
  <si>
    <t>222360</t>
  </si>
  <si>
    <t>DAIDO METAL MEXICO SA DE CV</t>
  </si>
  <si>
    <t>222361</t>
  </si>
  <si>
    <t>DERIVADOS METALORGANICOS SA DE CV</t>
  </si>
  <si>
    <t>222362</t>
  </si>
  <si>
    <t>GRUPO LIQUIS SA DE CV</t>
  </si>
  <si>
    <t>222363</t>
  </si>
  <si>
    <t>INDUSTRIAS POTOSINAS SA DE CV</t>
  </si>
  <si>
    <t>222364</t>
  </si>
  <si>
    <t>NUSANTARA DE MEXICO SA DE CV</t>
  </si>
  <si>
    <t>222365</t>
  </si>
  <si>
    <t>REALTY PROJECTS S DE RL DE CV</t>
  </si>
  <si>
    <t>222366</t>
  </si>
  <si>
    <t>RCD RESORTS SA DE CV</t>
  </si>
  <si>
    <t>222367</t>
  </si>
  <si>
    <t>CONSTRUCTORA COEXSA SA DE CV</t>
  </si>
  <si>
    <t>222368</t>
  </si>
  <si>
    <t>COMERCIALIZADORA ALEGORIA SA DE CV</t>
  </si>
  <si>
    <t>222369</t>
  </si>
  <si>
    <t>NATUCOMER SA DE CV</t>
  </si>
  <si>
    <t>222370</t>
  </si>
  <si>
    <t>STAR REINSURANCE BROKERS INTERMEDIARIO DE REASEGURO SA DE CV</t>
  </si>
  <si>
    <t>222371</t>
  </si>
  <si>
    <t>TRES SOCIOS SONORENSES IMPULSORA ACUICOLA SA DE CV</t>
  </si>
  <si>
    <t>222372</t>
  </si>
  <si>
    <t>ADVANCED MARKETING S DE RL DE CV</t>
  </si>
  <si>
    <t>222373</t>
  </si>
  <si>
    <t>COSMOCEL QUIMICA SA DE CV</t>
  </si>
  <si>
    <t>222374</t>
  </si>
  <si>
    <t>EMPACADORA DE EMBUTIDOS DEL CENTRO SA DE CV</t>
  </si>
  <si>
    <t>222375</t>
  </si>
  <si>
    <t>TAYLOR FARMS DE MEXICO S DE RL DE CV</t>
  </si>
  <si>
    <t>222376</t>
  </si>
  <si>
    <t>ABAMEXA COMERCIALIZACION SA DE CV</t>
  </si>
  <si>
    <t>222377</t>
  </si>
  <si>
    <t>ACEROS HERCULES SA DE CV</t>
  </si>
  <si>
    <t>222378</t>
  </si>
  <si>
    <t>AGRICULTORES LATINOS AGROLATIN SPR DE RL</t>
  </si>
  <si>
    <t>222379</t>
  </si>
  <si>
    <t>CHEMICAL DIRECT SA DE CV</t>
  </si>
  <si>
    <t>222380</t>
  </si>
  <si>
    <t>COLE COLLECTION SA DE CV</t>
  </si>
  <si>
    <t>222381</t>
  </si>
  <si>
    <t>CONSTRULITA LIGHTING INTERNATIONAL SA DE CV</t>
  </si>
  <si>
    <t>222382</t>
  </si>
  <si>
    <t>HARINERA DE CHIAPAS SA DE CV</t>
  </si>
  <si>
    <t>222383</t>
  </si>
  <si>
    <t>IAGS BUILDING SOLUTION BUSSINES SA DE CV</t>
  </si>
  <si>
    <t>222384</t>
  </si>
  <si>
    <t>LABEL ID TECHNOLOGIES DE MEXICO S DE RL DE CV</t>
  </si>
  <si>
    <t>222385</t>
  </si>
  <si>
    <t>MAQUINARIA TORSA HERMANOS SA DE CV</t>
  </si>
  <si>
    <t>222386</t>
  </si>
  <si>
    <t>NATURES GRILLING PRODUCTS S DE RL DE CV</t>
  </si>
  <si>
    <t>222387</t>
  </si>
  <si>
    <t>SITE PLASTICOS SA DE CV</t>
  </si>
  <si>
    <t>222388</t>
  </si>
  <si>
    <t>TECNOLOGIA EN LABORATORIOS SA DE CV</t>
  </si>
  <si>
    <t>222389</t>
  </si>
  <si>
    <t>VIVATEX SA DE CV</t>
  </si>
  <si>
    <t>222390</t>
  </si>
  <si>
    <t>AUTO SERVICIO AVION SA DE CV</t>
  </si>
  <si>
    <t>222391</t>
  </si>
  <si>
    <t>AUTO SERVICIO PIRAMIDE</t>
  </si>
  <si>
    <t>222392</t>
  </si>
  <si>
    <t>COLEGIO INTERNACIONAL TLALPAN SC</t>
  </si>
  <si>
    <t>222393</t>
  </si>
  <si>
    <t>CONSTRUCTORA Y PROVEEDORA PERSUL SA DE CV</t>
  </si>
  <si>
    <t>222394</t>
  </si>
  <si>
    <t>EMPRESAS EL VAPOR SA DE CV</t>
  </si>
  <si>
    <t>222395</t>
  </si>
  <si>
    <t>FINCA KASSANDRA SA DE CV</t>
  </si>
  <si>
    <t>222396</t>
  </si>
  <si>
    <t>FUNERARIA LA PAZ SA DE CV</t>
  </si>
  <si>
    <t>222397</t>
  </si>
  <si>
    <t>HIDROCARBUROS EL MINERAL SA DE CV</t>
  </si>
  <si>
    <t>222398</t>
  </si>
  <si>
    <t>INMOBILIARIA CHEROKEE SA DE CV</t>
  </si>
  <si>
    <t>222399</t>
  </si>
  <si>
    <t>INMOBILIARIA COSVE SA DE CV</t>
  </si>
  <si>
    <t>222400</t>
  </si>
  <si>
    <t>INMOBILIARIA GOCOS SA DE CV</t>
  </si>
  <si>
    <t>222401</t>
  </si>
  <si>
    <t>INMOBILIARIA LA HORMIGA SA DE CV</t>
  </si>
  <si>
    <t>222402</t>
  </si>
  <si>
    <t>INMOBILIARIA LA RIBERA SA DE CV</t>
  </si>
  <si>
    <t>222403</t>
  </si>
  <si>
    <t>INMOBILIARIA MOTOLEY SA DE CV</t>
  </si>
  <si>
    <t>222404</t>
  </si>
  <si>
    <t>INMOBILIARIA PARQUE ASTURIAS SA DE CV</t>
  </si>
  <si>
    <t>222405</t>
  </si>
  <si>
    <t>INNOVACION ALIMENTARIA DOHLER SA DE CV</t>
  </si>
  <si>
    <t>222406</t>
  </si>
  <si>
    <t>JANESVILLE DE MEXICO SA DE CV</t>
  </si>
  <si>
    <t>222407</t>
  </si>
  <si>
    <t>OPERADORA GIDD SA DE CV</t>
  </si>
  <si>
    <t>222408</t>
  </si>
  <si>
    <t>PAPELERA PROGRESO SA DE CV</t>
  </si>
  <si>
    <t>222409</t>
  </si>
  <si>
    <t>PETERSON LOMAS PREPARATORIA SC</t>
  </si>
  <si>
    <t>222410</t>
  </si>
  <si>
    <t>PREVISION INTEGRAL SERVICIOS FUNERARIOS SA DE CV</t>
  </si>
  <si>
    <t>222411</t>
  </si>
  <si>
    <t>SEIL RENTALS SA DE CV</t>
  </si>
  <si>
    <t>222412</t>
  </si>
  <si>
    <t>SERVICIO CHICONAUTLA SA DE CV</t>
  </si>
  <si>
    <t>222413</t>
  </si>
  <si>
    <t>SERVICIO INSURGENTES DE MAZATLAN SA DE CV</t>
  </si>
  <si>
    <t>222414</t>
  </si>
  <si>
    <t>VIDALES Y CIA SC</t>
  </si>
  <si>
    <t>222415</t>
  </si>
  <si>
    <t>AIRE PROYECTOS DEL GOLFO SA DE CV</t>
  </si>
  <si>
    <t>222416</t>
  </si>
  <si>
    <t>ALGODONERA GZ S DE RL DE CV</t>
  </si>
  <si>
    <t>222417</t>
  </si>
  <si>
    <t>BANDAS Y ACCESORIOS PARA TRANSPORTADORES DEL CENTRO SA DE CV</t>
  </si>
  <si>
    <t>222418</t>
  </si>
  <si>
    <t>GRUPO FOX SA DE CV</t>
  </si>
  <si>
    <t>222419</t>
  </si>
  <si>
    <t>INTERCON SA DE CV</t>
  </si>
  <si>
    <t>222420</t>
  </si>
  <si>
    <t>MARTEX POTOSI SA DE CV</t>
  </si>
  <si>
    <t>222421</t>
  </si>
  <si>
    <t>BURO DE CONSTRUCCION DE DISENO SA DE CV</t>
  </si>
  <si>
    <t>222422</t>
  </si>
  <si>
    <t>DISTRIBUIDORA FRED SA DE CV</t>
  </si>
  <si>
    <t>222423</t>
  </si>
  <si>
    <t>FARMACIA VETERINARIA EL BRAMADERO SA DE CV</t>
  </si>
  <si>
    <t>222424</t>
  </si>
  <si>
    <t>GIEM GRUPO IMPORTADOR Y EXPORTADOR MEXICANO SA DE CV</t>
  </si>
  <si>
    <t>222425</t>
  </si>
  <si>
    <t>POLIDUCTOS FLEXIBLES SA DE CV</t>
  </si>
  <si>
    <t>222426</t>
  </si>
  <si>
    <t>POLLUX LEASING AND SERVICES S DE RL DE CV</t>
  </si>
  <si>
    <t>222427</t>
  </si>
  <si>
    <t>PROINVEL SA DE CV</t>
  </si>
  <si>
    <t>222428</t>
  </si>
  <si>
    <t>PROMOTOR GUANAJUATO SA DE CV</t>
  </si>
  <si>
    <t>222429</t>
  </si>
  <si>
    <t>BENJAMIN M DEL CAMPO SA DE CV</t>
  </si>
  <si>
    <t>222430</t>
  </si>
  <si>
    <t>CARNES Y VISCERAS SA DE CV</t>
  </si>
  <si>
    <t>222432</t>
  </si>
  <si>
    <t>INTERCAMIONES SA DE CV</t>
  </si>
  <si>
    <t>222433</t>
  </si>
  <si>
    <t>CHINATRUST COMMERCIAL BANK LIMITED</t>
  </si>
  <si>
    <t>222434</t>
  </si>
  <si>
    <t>TURKIYE IHRACAT KREDI BANCASI AS</t>
  </si>
  <si>
    <t>222435</t>
  </si>
  <si>
    <t>ACEROS TICOMAN SA DE CV</t>
  </si>
  <si>
    <t>222436</t>
  </si>
  <si>
    <t>COMPANIA GANADERA EL BARREAL SA DE CV</t>
  </si>
  <si>
    <t>222437</t>
  </si>
  <si>
    <t>ESAB MEXICO SA DE CV</t>
  </si>
  <si>
    <t>222438</t>
  </si>
  <si>
    <t>DISTRIBUIDORA DE INSUMOS AGROPECUARIOS DE CHIHUAHUA SA DE CV</t>
  </si>
  <si>
    <t>222439</t>
  </si>
  <si>
    <t>L C TERMINAL PORTUARIA DE CONTENEDORES SA DE CV</t>
  </si>
  <si>
    <t>222440</t>
  </si>
  <si>
    <t>ASCOTECH SA DE CV</t>
  </si>
  <si>
    <t>222441</t>
  </si>
  <si>
    <t>ESTANCIA REAL CABO SAN LUCAS SA DE CV</t>
  </si>
  <si>
    <t>222442</t>
  </si>
  <si>
    <t>ANFITRIONES NACIONALES APR SA DE CV</t>
  </si>
  <si>
    <t>222443</t>
  </si>
  <si>
    <t>ANRITSU COMPANY SA DE CV</t>
  </si>
  <si>
    <t>222444</t>
  </si>
  <si>
    <t>SANTA EDWIGES SPR DE RL</t>
  </si>
  <si>
    <t>222445</t>
  </si>
  <si>
    <t>GEOMUNDO SA DE CV</t>
  </si>
  <si>
    <t>222446</t>
  </si>
  <si>
    <t>DALKIA SA DE CV</t>
  </si>
  <si>
    <t>222447</t>
  </si>
  <si>
    <t>PROMINER SA DE CV</t>
  </si>
  <si>
    <t>222448</t>
  </si>
  <si>
    <t>RECURSOS EOLICOS DE MEXICO SA DE CV</t>
  </si>
  <si>
    <t>222449</t>
  </si>
  <si>
    <t>COMERCIALIZADORA DE TORNILLOS GARSEP SA DE CV</t>
  </si>
  <si>
    <t>222450</t>
  </si>
  <si>
    <t>COMERCIALIZADORA Y ASESORIA EMPRESARIAL WINSONG S DE RL DE CV</t>
  </si>
  <si>
    <t>222451</t>
  </si>
  <si>
    <t>GRUPO SEMATRA SA DE CV</t>
  </si>
  <si>
    <t>222452</t>
  </si>
  <si>
    <t>INMOBILIARIA SIERRA CHICA SA DE CV</t>
  </si>
  <si>
    <t>222453</t>
  </si>
  <si>
    <t>MIEL INTEGRADORA SA DE CV</t>
  </si>
  <si>
    <t>222454</t>
  </si>
  <si>
    <t>ANDES GLOBAL TRADING LLC</t>
  </si>
  <si>
    <t>222455</t>
  </si>
  <si>
    <t>AGROQUIMICOS Y SEMILLAS DE PUEBLA SA DE CV</t>
  </si>
  <si>
    <t>222456</t>
  </si>
  <si>
    <t>AUTOCAR CANCUN SA DE CV</t>
  </si>
  <si>
    <t>222457</t>
  </si>
  <si>
    <t>BLANQUEADORA MEXICANA SA DE CV</t>
  </si>
  <si>
    <t>222458</t>
  </si>
  <si>
    <t>DISTRIBUIDORA DIMEX SA DE CV</t>
  </si>
  <si>
    <t>222459</t>
  </si>
  <si>
    <t>ECO SISTEMAS DEL AGUA SA DE CV</t>
  </si>
  <si>
    <t>222460</t>
  </si>
  <si>
    <t>EQUIPOS Y SISTEMAS DE PARKING SA DE CV</t>
  </si>
  <si>
    <t>222461</t>
  </si>
  <si>
    <t>XO DEL CENTRO SA DE CV</t>
  </si>
  <si>
    <t>222462</t>
  </si>
  <si>
    <t>HSBC MEXICO SA DE CV DIVISION FIDUCIARIA F261866</t>
  </si>
  <si>
    <t>222463</t>
  </si>
  <si>
    <t>CASAS Y ESPACIOS CON CALIDAD SA DE CV</t>
  </si>
  <si>
    <t>222464</t>
  </si>
  <si>
    <t>DESARROLLADORA INMOBILIARIA BIOCARIS SA DE CV</t>
  </si>
  <si>
    <t>222465</t>
  </si>
  <si>
    <t>MULTIGRANOS DEL YAQUI SPR DE RL</t>
  </si>
  <si>
    <t>222466</t>
  </si>
  <si>
    <t>TURKIYE VAKIFLAR BANKASI</t>
  </si>
  <si>
    <t>222467</t>
  </si>
  <si>
    <t>COMBUSTIBLES DE LOS CABOS SA DE CV</t>
  </si>
  <si>
    <t>222468</t>
  </si>
  <si>
    <t>OMEGA SOLDER MEXICO SA DE CV</t>
  </si>
  <si>
    <t>222469</t>
  </si>
  <si>
    <t>AUTOMATIZACION DE SERVICIOS PRODUCTIVOS SA DE CV</t>
  </si>
  <si>
    <t>222470</t>
  </si>
  <si>
    <t>FORRAJERA SAN RAFAEL SA DE CV</t>
  </si>
  <si>
    <t>222471</t>
  </si>
  <si>
    <t>GRUPO BRAYE SA DE CV</t>
  </si>
  <si>
    <t>222472</t>
  </si>
  <si>
    <t>CONFEDERACION DEPORTIVA MEXICANA AC</t>
  </si>
  <si>
    <t>222473</t>
  </si>
  <si>
    <t>AFTON CHEMICAL DE MEXICO SA DE CV</t>
  </si>
  <si>
    <t>222474</t>
  </si>
  <si>
    <t>ASESORIA EN TELECOMUNICACIONES E INGENIERIA DE SISTEMAS SA DE CV</t>
  </si>
  <si>
    <t>222475</t>
  </si>
  <si>
    <t>TIGERPOLY INDUSTRIA DE MEXICO SA DE CV</t>
  </si>
  <si>
    <t>222476</t>
  </si>
  <si>
    <t>BANCO SANTANDER ALEMANIA</t>
  </si>
  <si>
    <t>222477</t>
  </si>
  <si>
    <t>BANCO SANTANDER GBR</t>
  </si>
  <si>
    <t>222478</t>
  </si>
  <si>
    <t>ALMACENES JUPESA SA DE CV</t>
  </si>
  <si>
    <t>222479</t>
  </si>
  <si>
    <t>AMERIMED PUERTO VALLARTA SA DE CV</t>
  </si>
  <si>
    <t>222480</t>
  </si>
  <si>
    <t>CAL Y CEMENTO DE OCCIDENTE SA DE CV</t>
  </si>
  <si>
    <t>222481</t>
  </si>
  <si>
    <t>CALZADO FRANSASS SA DE CV</t>
  </si>
  <si>
    <t>222482</t>
  </si>
  <si>
    <t>COLEGIO ESPUARD DE PUEBLA AC</t>
  </si>
  <si>
    <t>222483</t>
  </si>
  <si>
    <t>COMBUSTIBLES SAN GABRIEL SA DE CV</t>
  </si>
  <si>
    <t>222484</t>
  </si>
  <si>
    <t>CONSTRUCTORA PLANIGRUPO SA DE CV</t>
  </si>
  <si>
    <t>222485</t>
  </si>
  <si>
    <t>CORPORACION PORTUARIA DE VERACRUZ SA DE CV</t>
  </si>
  <si>
    <t>222486</t>
  </si>
  <si>
    <t>DISTRIBUIDORA DE LACTEOS LA RANCHERITA SA DE CV</t>
  </si>
  <si>
    <t>222487</t>
  </si>
  <si>
    <t>DISTRIBUIDORA LGL SA DE CV</t>
  </si>
  <si>
    <t>222488</t>
  </si>
  <si>
    <t>EDIFICIO MARIA ANTONIETA SC</t>
  </si>
  <si>
    <t>222489</t>
  </si>
  <si>
    <t>ENTIDAD CONTROLADORA SA DE CV</t>
  </si>
  <si>
    <t>222490</t>
  </si>
  <si>
    <t>GASOLINAS E HIDROCARBUROS MEXICANAS SAN CARLOS SA DE CV</t>
  </si>
  <si>
    <t>222491</t>
  </si>
  <si>
    <t>GASOLINAS E HIDROCARBUROS MEXICANAS TOREO SA DE CV</t>
  </si>
  <si>
    <t>222492</t>
  </si>
  <si>
    <t>GCX EDIFICACION SA DE CV</t>
  </si>
  <si>
    <t>222493</t>
  </si>
  <si>
    <t>GRUPO INMOBILIARIO BRAYCO SA DE CV</t>
  </si>
  <si>
    <t>222494</t>
  </si>
  <si>
    <t>HU GAR AUTOSERVICIOS SA DE CV</t>
  </si>
  <si>
    <t>222495</t>
  </si>
  <si>
    <t>MEXICANA DE INDUSTRIAS Y MARCAS SA DE CV</t>
  </si>
  <si>
    <t>222496</t>
  </si>
  <si>
    <t>ONCE CERO CUATRO SA DE CV</t>
  </si>
  <si>
    <t>222497</t>
  </si>
  <si>
    <t>OPERADORA DE GRANOS Y SEMILLAS DE MEXICO SA DE CV</t>
  </si>
  <si>
    <t>222498</t>
  </si>
  <si>
    <t>PERSONAS Y PAQUETES POR AIRE SA DE CV</t>
  </si>
  <si>
    <t>222499</t>
  </si>
  <si>
    <t>PREFABRICADOS TECNICOS DE LA CONSTRUCCION SA DE CV</t>
  </si>
  <si>
    <t>222500</t>
  </si>
  <si>
    <t>PRETECSA COMERCIAL SA DE CV</t>
  </si>
  <si>
    <t>222501</t>
  </si>
  <si>
    <t>PROPER SERVICES SA DE CV</t>
  </si>
  <si>
    <t>222502</t>
  </si>
  <si>
    <t>RANCHO KRONOS SA DE CV</t>
  </si>
  <si>
    <t>222503</t>
  </si>
  <si>
    <t>REMOLCADORES PARA CONSTRUCCION SA DE CV</t>
  </si>
  <si>
    <t>222504</t>
  </si>
  <si>
    <t>TARCO LATIN AMERICA SA DE CV</t>
  </si>
  <si>
    <t>222505</t>
  </si>
  <si>
    <t>WASSER INTERNACIONAL SA DE CV</t>
  </si>
  <si>
    <t>222506</t>
  </si>
  <si>
    <t>DEUTSCHER GENOSSENSCHAFTS UND RAIFFEISENVERBAND EV</t>
  </si>
  <si>
    <t>222507</t>
  </si>
  <si>
    <t>GRIVATEC SA DE CV</t>
  </si>
  <si>
    <t>222508</t>
  </si>
  <si>
    <t>INMOBILIARIA PENTA DEL NORTE SA DE CV</t>
  </si>
  <si>
    <t>222509</t>
  </si>
  <si>
    <t>TRANSPORTES EJECUTIVOS PIZA S DE RL DE CV</t>
  </si>
  <si>
    <t>222510</t>
  </si>
  <si>
    <t>CENTRO PEDAGOGICO DE DESARROLLO INTEGRAL SC</t>
  </si>
  <si>
    <t>222511</t>
  </si>
  <si>
    <t>CIATEQ AC</t>
  </si>
  <si>
    <t>222512</t>
  </si>
  <si>
    <t>CONCESIONARIA DE AUTOPISTAS DE TIERRA CALIENTE SA DE CV</t>
  </si>
  <si>
    <t>222513</t>
  </si>
  <si>
    <t>CONSORCIO CONSTRUCTOR DIESTRO SA DE CV</t>
  </si>
  <si>
    <t>222514</t>
  </si>
  <si>
    <t>CONSTRUCTORA MILLAN SA DE CV</t>
  </si>
  <si>
    <t>222515</t>
  </si>
  <si>
    <t>DISTRIBUIDORA DE MATERIALES LA VIGA SA DE CV</t>
  </si>
  <si>
    <t>222516</t>
  </si>
  <si>
    <t>IGSA MEDICAL SERVICES SA DE CV</t>
  </si>
  <si>
    <t>222517</t>
  </si>
  <si>
    <t>MAJURAME SA DE CV</t>
  </si>
  <si>
    <t>222518</t>
  </si>
  <si>
    <t>PAPANA SA DE CV</t>
  </si>
  <si>
    <t>222519</t>
  </si>
  <si>
    <t>PROVEEDORA DEL PANADERO SA DE CV</t>
  </si>
  <si>
    <t>222520</t>
  </si>
  <si>
    <t>SOLUCIONES ANTARA OCA SA DE CV</t>
  </si>
  <si>
    <t>222521</t>
  </si>
  <si>
    <t>ASESORIA EMPRESARIAL G AND M SA DE CV</t>
  </si>
  <si>
    <t>222522</t>
  </si>
  <si>
    <t>DOS CORAZONES SA DE CV</t>
  </si>
  <si>
    <t>222523</t>
  </si>
  <si>
    <t>ESPACIOS COMERCIALES VERACRUZ SA DE CV</t>
  </si>
  <si>
    <t>222524</t>
  </si>
  <si>
    <t>FIRMENICH SERVICIOS DE MEXICO SA DE CV</t>
  </si>
  <si>
    <t>222525</t>
  </si>
  <si>
    <t>GC R12 SA DE CV</t>
  </si>
  <si>
    <t>222526</t>
  </si>
  <si>
    <t>MAQINDI SA DE CV</t>
  </si>
  <si>
    <t>222527</t>
  </si>
  <si>
    <t>PERFORMANCE TRANSPORTACION SA DE CV</t>
  </si>
  <si>
    <t>222528</t>
  </si>
  <si>
    <t>REPORT PROGRESO SA DE CV</t>
  </si>
  <si>
    <t>222529</t>
  </si>
  <si>
    <t>FINESTRA ENERGIA SA DE CV ANTES: ARRENDADORA RIGMEX SA DE CV</t>
  </si>
  <si>
    <t>222530</t>
  </si>
  <si>
    <t>TECHNOCAST SA DE CV</t>
  </si>
  <si>
    <t>222531</t>
  </si>
  <si>
    <t>CITY COYOACAN 3 SA DE CV</t>
  </si>
  <si>
    <t>222532</t>
  </si>
  <si>
    <t>AY N ALIMENTOS SA DE CV</t>
  </si>
  <si>
    <t>222533</t>
  </si>
  <si>
    <t>CA SOFTWARE DE MEXICO SA DE CV</t>
  </si>
  <si>
    <t>222534</t>
  </si>
  <si>
    <t>DESARROLLO REFORMA CAPITAL 250 SAPI DE CV</t>
  </si>
  <si>
    <t>222535</t>
  </si>
  <si>
    <t>METALURGICA LAZCANO SA DE CV</t>
  </si>
  <si>
    <t>222536</t>
  </si>
  <si>
    <t>SOLUCIONES DINAMICAS PARA LA COMPETITIVIDAD SA DE CV</t>
  </si>
  <si>
    <t>222537</t>
  </si>
  <si>
    <t>BANK OF CEYLON</t>
  </si>
  <si>
    <t>222538</t>
  </si>
  <si>
    <t>3E PAYROLL AND TAX SA DE CV</t>
  </si>
  <si>
    <t>222539</t>
  </si>
  <si>
    <t>ARGENTA POLIMEROS S DE RL DE CV</t>
  </si>
  <si>
    <t>222540</t>
  </si>
  <si>
    <t>ARMANDO SANTISTEBAN SA DE CV</t>
  </si>
  <si>
    <t>222541</t>
  </si>
  <si>
    <t>BENSAA SA DE CV</t>
  </si>
  <si>
    <t>222542</t>
  </si>
  <si>
    <t>COMERCIALIZADORA Y PROCESADORA DE ALIMENTOS TECH SUGAR SA DE CV</t>
  </si>
  <si>
    <t>222543</t>
  </si>
  <si>
    <t>DIPOINT DE MEXICO</t>
  </si>
  <si>
    <t>222544</t>
  </si>
  <si>
    <t>FLETERA SABE SA DE CV</t>
  </si>
  <si>
    <t>222545</t>
  </si>
  <si>
    <t>IXPA INDUSTRIAL Y COMERCIAL SA DE CV</t>
  </si>
  <si>
    <t>222546</t>
  </si>
  <si>
    <t>REMOCIONES Y COMERCIALIZACIONES DEL NORTE SA DE CV</t>
  </si>
  <si>
    <t>222547</t>
  </si>
  <si>
    <t>SANTA CARNE SA DE CV</t>
  </si>
  <si>
    <t>222548</t>
  </si>
  <si>
    <t>SECRETS HOTELS AND RESORTS</t>
  </si>
  <si>
    <t>222549</t>
  </si>
  <si>
    <t>SERVICIO LA LOMA SA DE CV</t>
  </si>
  <si>
    <t>222550</t>
  </si>
  <si>
    <t>SERVICIOS ESPECIALIZADOS EN RECURSOS INFORMATICOS SA DE CV</t>
  </si>
  <si>
    <t>222551</t>
  </si>
  <si>
    <t>PROMOTORA SB SA DE CV</t>
  </si>
  <si>
    <t>222552</t>
  </si>
  <si>
    <t>TRANSLIMA SA DE CV</t>
  </si>
  <si>
    <t>222553</t>
  </si>
  <si>
    <t>HANDM HENNES AND MAURITZ SA DE CV</t>
  </si>
  <si>
    <t>222554</t>
  </si>
  <si>
    <t>CONTICON SA DE CV</t>
  </si>
  <si>
    <t>222555</t>
  </si>
  <si>
    <t>ELECTRICO SA DE CV</t>
  </si>
  <si>
    <t>222556</t>
  </si>
  <si>
    <t>HAVER AND BOECKER MEXICANA S DE RL DE CV</t>
  </si>
  <si>
    <t>222557</t>
  </si>
  <si>
    <t>PREMEZCLAS DE MEXICO SA DE CV</t>
  </si>
  <si>
    <t>222558</t>
  </si>
  <si>
    <t>DIAGNODISTRIBUTIONS SA DE CV</t>
  </si>
  <si>
    <t>222559</t>
  </si>
  <si>
    <t>AGFA HEALTHCARE MEXICO SA DE CV</t>
  </si>
  <si>
    <t>222560</t>
  </si>
  <si>
    <t>MULTICOMPANY BUSINESS CENTER SA DE CV</t>
  </si>
  <si>
    <t>222561</t>
  </si>
  <si>
    <t>PIMIENTOS SELECTOS SA DE CV</t>
  </si>
  <si>
    <t>222562</t>
  </si>
  <si>
    <t>CONSTRUCTION FUNDING CORPORATION</t>
  </si>
  <si>
    <t>222563</t>
  </si>
  <si>
    <t>BANQUE PSA FINANCE</t>
  </si>
  <si>
    <t>222564</t>
  </si>
  <si>
    <t>PT PERTAMINA PERSERO</t>
  </si>
  <si>
    <t>222565</t>
  </si>
  <si>
    <t>INTERNATIONAL CONTAINER TERMINAL SERVICES INC</t>
  </si>
  <si>
    <t>222566</t>
  </si>
  <si>
    <t>MOLYMEX SA DE CV</t>
  </si>
  <si>
    <t>222567</t>
  </si>
  <si>
    <t>ALGORITHMICS MEXICO SA DE CV</t>
  </si>
  <si>
    <t>222568</t>
  </si>
  <si>
    <t>COMERCIALIZADORA Y DISTRIBUIDORA CADIZ SA DE CV</t>
  </si>
  <si>
    <t>222569</t>
  </si>
  <si>
    <t>QVC II S DE RL DE CV</t>
  </si>
  <si>
    <t>222570</t>
  </si>
  <si>
    <t>ABACO COMMODITYS SA DE CV</t>
  </si>
  <si>
    <t>222571</t>
  </si>
  <si>
    <t>PRACTI DISTRIBUCIONES SA DE CV</t>
  </si>
  <si>
    <t>222572</t>
  </si>
  <si>
    <t>SEGLO SA DE CV</t>
  </si>
  <si>
    <t>222573</t>
  </si>
  <si>
    <t>EUROCANARIAS SAPI DE CV</t>
  </si>
  <si>
    <t>222574</t>
  </si>
  <si>
    <t>CANTU MARQUEZ Y CIA SA DE CV</t>
  </si>
  <si>
    <t>222575</t>
  </si>
  <si>
    <t>AGRICOLA ALECO SPR DE RL</t>
  </si>
  <si>
    <t>222576</t>
  </si>
  <si>
    <t>AGROPRODUCTOS DEL CABO SA DE CV</t>
  </si>
  <si>
    <t>222577</t>
  </si>
  <si>
    <t>ALMAR IMPORTACIONES SA DE CV</t>
  </si>
  <si>
    <t>222578</t>
  </si>
  <si>
    <t>APICULTORES DE CHAMPOTON SPR DE RL</t>
  </si>
  <si>
    <t>222579</t>
  </si>
  <si>
    <t>AUTOS INTERNACIONALES DE APIZACO SA DE CV</t>
  </si>
  <si>
    <t>222580</t>
  </si>
  <si>
    <t>AUTOS TEZIUTLAN SA DE CV</t>
  </si>
  <si>
    <t>222581</t>
  </si>
  <si>
    <t>CENTROS MOVILES DE HABILITADO SA DE CV</t>
  </si>
  <si>
    <t>222582</t>
  </si>
  <si>
    <t>CONDOMINIO COSTA AVENTURA ACAPULCO AC</t>
  </si>
  <si>
    <t>222583</t>
  </si>
  <si>
    <t>DISTRIBUIDORA DE ALIMENTOS Y CARNICOS AMERICAS GF SA DE CV</t>
  </si>
  <si>
    <t>222584</t>
  </si>
  <si>
    <t>DUERO INGENIERIA SA DE CV</t>
  </si>
  <si>
    <t>222585</t>
  </si>
  <si>
    <t>DUMONT BERGMAN BIDER AND CO SC</t>
  </si>
  <si>
    <t>222586</t>
  </si>
  <si>
    <t>ESTACION DE SERVICIO REAL VALLARTA SA DE CV</t>
  </si>
  <si>
    <t>222587</t>
  </si>
  <si>
    <t>EUROSTERN SA DE CV</t>
  </si>
  <si>
    <t>222588</t>
  </si>
  <si>
    <t>EYMSA SERVICIOS SC</t>
  </si>
  <si>
    <t>222589</t>
  </si>
  <si>
    <t>FLETERA PEGASO SA DE CV</t>
  </si>
  <si>
    <t>222590</t>
  </si>
  <si>
    <t>FSI DE BAJA SA DE CV</t>
  </si>
  <si>
    <t>222591</t>
  </si>
  <si>
    <t>GABINETES Y PUNZONADOS METALICOS SA DE CV</t>
  </si>
  <si>
    <t>222592</t>
  </si>
  <si>
    <t>HERMANOS GALAZ GARCIA SPR DE RL</t>
  </si>
  <si>
    <t>222593</t>
  </si>
  <si>
    <t>HOSPITAL AMERIMED CABO SAN LUCAS SA DE CV</t>
  </si>
  <si>
    <t>222594</t>
  </si>
  <si>
    <t>HOTEL DEPOT SA DE CV</t>
  </si>
  <si>
    <t>222595</t>
  </si>
  <si>
    <t>LA ISLA DE CUCUBABY SC DE RL DE CV</t>
  </si>
  <si>
    <t>222596</t>
  </si>
  <si>
    <t>LIBHER MUSIC SA DE CV</t>
  </si>
  <si>
    <t>222597</t>
  </si>
  <si>
    <t>PESA ENERGIA DE MEXICO SA DE CV</t>
  </si>
  <si>
    <t>222598</t>
  </si>
  <si>
    <t>PPH INDUSTRIAL SA DE CV</t>
  </si>
  <si>
    <t>222599</t>
  </si>
  <si>
    <t>PROMOTORA DUBAI SA DE CV</t>
  </si>
  <si>
    <t>222600</t>
  </si>
  <si>
    <t>PUNTO NATURAL SA DE CV</t>
  </si>
  <si>
    <t>222601</t>
  </si>
  <si>
    <t>SERVICIO Y MAQUINARIA GER SA DE CV</t>
  </si>
  <si>
    <t>222602</t>
  </si>
  <si>
    <t>SERVICIOS DE PROTECCION PRIVADA SA DE CV</t>
  </si>
  <si>
    <t>222603</t>
  </si>
  <si>
    <t>TECNOLOGIA EN PROYECTOS INMOBILIARIOS SA DE CV</t>
  </si>
  <si>
    <t>222604</t>
  </si>
  <si>
    <t>VERACRUZ AGRICOLA SA DE CV</t>
  </si>
  <si>
    <t>222605</t>
  </si>
  <si>
    <t>WEAR TEX S DE RL DE CV</t>
  </si>
  <si>
    <t>222606</t>
  </si>
  <si>
    <t>XTRON PREMIUM SA DE CV</t>
  </si>
  <si>
    <t>222607</t>
  </si>
  <si>
    <t>FLUIDMASTER WATER TECHNOLOGY S DE RL DE CV</t>
  </si>
  <si>
    <t>222608</t>
  </si>
  <si>
    <t>MONTEMAYOR BISUTERIA SA DE CV</t>
  </si>
  <si>
    <t>222609</t>
  </si>
  <si>
    <t>ALTERNANCIA DE CULTIVOS Y ALIMENTOS SA</t>
  </si>
  <si>
    <t>222610</t>
  </si>
  <si>
    <t>CARGO MASTERS DEL NORTE SA DE CV</t>
  </si>
  <si>
    <t>222611</t>
  </si>
  <si>
    <t>G ONE AUTO PARTS DE MEXICO SA DE CV</t>
  </si>
  <si>
    <t>222612</t>
  </si>
  <si>
    <t>NIETO BIENES RAICES SA DE CV</t>
  </si>
  <si>
    <t>222613</t>
  </si>
  <si>
    <t>SOLUCIONES QUIMICAS PARA EL CAMPO Y LA INDUSTRIA SA DE CV</t>
  </si>
  <si>
    <t>222614</t>
  </si>
  <si>
    <t>CORPOVAEL SA DE CV</t>
  </si>
  <si>
    <t>222615</t>
  </si>
  <si>
    <t>THE BANK OF NEW YORK MELLON SA EN SU CARACTER DE FIDUCARIO DEL FIDEICOMISO F00874</t>
  </si>
  <si>
    <t>222616</t>
  </si>
  <si>
    <t>NEWMONT MINING CORP</t>
  </si>
  <si>
    <t>222617</t>
  </si>
  <si>
    <t>SITUR DESARROLLOS TURISTICOS SA DE CV</t>
  </si>
  <si>
    <t>222618</t>
  </si>
  <si>
    <t>CASAS ARKO SAN JUAN SA DE CV</t>
  </si>
  <si>
    <t>222619</t>
  </si>
  <si>
    <t>FLOCAL SA DE CV</t>
  </si>
  <si>
    <t>222620</t>
  </si>
  <si>
    <t>FRUTAS TROPICALES LOS ROBLES SPR DE RL DE CV</t>
  </si>
  <si>
    <t>222621</t>
  </si>
  <si>
    <t>GRUPO CELULARBEEP SA DE CV</t>
  </si>
  <si>
    <t>222622</t>
  </si>
  <si>
    <t>HJB QUIMICA INTERNACIONAL SA DE CV</t>
  </si>
  <si>
    <t>222623</t>
  </si>
  <si>
    <t>OPERADORA DE PRESTACIONES DEL GOLFO SA DE CV</t>
  </si>
  <si>
    <t>222624</t>
  </si>
  <si>
    <t>SERVICIOS DE CAPACITACION LUZ DORADA SC</t>
  </si>
  <si>
    <t>222625</t>
  </si>
  <si>
    <t>SOCIEDAD AGROPECUARIA SABINDA SA DE CV</t>
  </si>
  <si>
    <t>222626</t>
  </si>
  <si>
    <t>ALMEXA ALUMINIO SA DE CV</t>
  </si>
  <si>
    <t>222627</t>
  </si>
  <si>
    <t>COMPANIA MINERA CUZCATLAN SA DE CV</t>
  </si>
  <si>
    <t>222628</t>
  </si>
  <si>
    <t>MAQUILADORA NUEVO MILENIO SA DE CV</t>
  </si>
  <si>
    <t>222629</t>
  </si>
  <si>
    <t>AJECORP B V</t>
  </si>
  <si>
    <t>222630</t>
  </si>
  <si>
    <t>GEORGIAN OIL AND GAS CORPORATION</t>
  </si>
  <si>
    <t>222631</t>
  </si>
  <si>
    <t>GLOBAL EVENTS PRN S DE RL DE CV</t>
  </si>
  <si>
    <t>222632</t>
  </si>
  <si>
    <t>OCHO SISTEMAS Y TECNOLOGIA SA DE CV</t>
  </si>
  <si>
    <t>222633</t>
  </si>
  <si>
    <t>SUR INMUEBLES SA DE CV</t>
  </si>
  <si>
    <t>222634</t>
  </si>
  <si>
    <t>CAMINO REAL DE TEPEACA SA DE CV</t>
  </si>
  <si>
    <t>222635</t>
  </si>
  <si>
    <t>JOMCIA SA DE CV</t>
  </si>
  <si>
    <t>222636</t>
  </si>
  <si>
    <t>SERVICIO TEPATLAXCO SA DE CV</t>
  </si>
  <si>
    <t>222637</t>
  </si>
  <si>
    <t>COMERCIALIZADORA DE AGROSERVICIOS DEL BALSAS SA DE CV</t>
  </si>
  <si>
    <t>222638</t>
  </si>
  <si>
    <t>MAYORISTAS ASOCIADOS EN SERVICIO CELULAR SA DE CV</t>
  </si>
  <si>
    <t>222639</t>
  </si>
  <si>
    <t>RISPE AUTOMOTRIZ SA DE CV</t>
  </si>
  <si>
    <t>222640</t>
  </si>
  <si>
    <t>RISPE TUXTEPEC SA DE CV</t>
  </si>
  <si>
    <t>222641</t>
  </si>
  <si>
    <t>CORPORATIVO CAMPAN SA DE CV</t>
  </si>
  <si>
    <t>222642</t>
  </si>
  <si>
    <t>CORPORATIVO LLB SA DE CV</t>
  </si>
  <si>
    <t>222643</t>
  </si>
  <si>
    <t>SEIXIDO SA DE CV</t>
  </si>
  <si>
    <t>222644</t>
  </si>
  <si>
    <t>SECRETARIA DE FINANZAS Y ADMINISTRACION DEL GOBIERNO DEL ESTADO DE HIDALGO</t>
  </si>
  <si>
    <t>222645</t>
  </si>
  <si>
    <t>HSBC FIDEICOMISO F306592</t>
  </si>
  <si>
    <t>222646</t>
  </si>
  <si>
    <t>SCOTIABANK CARIBBEAN TREASURY LIMITED</t>
  </si>
  <si>
    <t>222647</t>
  </si>
  <si>
    <t>AGROPECUARIA NUEVO SIGLO SA DE CV</t>
  </si>
  <si>
    <t>222648</t>
  </si>
  <si>
    <t>CLAMARAL SA DE CV</t>
  </si>
  <si>
    <t>222649</t>
  </si>
  <si>
    <t>INDUFARMA SA DE CV</t>
  </si>
  <si>
    <t>222650</t>
  </si>
  <si>
    <t>INMOBILIARIA CCI SA DE CV</t>
  </si>
  <si>
    <t>222651</t>
  </si>
  <si>
    <t>INPROCAL SA DE CV</t>
  </si>
  <si>
    <t>222652</t>
  </si>
  <si>
    <t>TRANSPORTES PRIVADOS DE LAS HUASTECAS SA DE CV</t>
  </si>
  <si>
    <t>222653</t>
  </si>
  <si>
    <t>DON DAVID GOLD MEXICO SA DE CV</t>
  </si>
  <si>
    <t>222654</t>
  </si>
  <si>
    <t>INMO F SA DE CV</t>
  </si>
  <si>
    <t>222655</t>
  </si>
  <si>
    <t>CAMPUZANO HERMANOS SPR DE RL DE CV</t>
  </si>
  <si>
    <t>222656</t>
  </si>
  <si>
    <t>EMPRESAS UNIDAS SA DE CV</t>
  </si>
  <si>
    <t>222657</t>
  </si>
  <si>
    <t>MARAVAL SA DE CV</t>
  </si>
  <si>
    <t>222658</t>
  </si>
  <si>
    <t>MEX UNION COMERCIALIZADORA E IMPORTADORA SA DE CV</t>
  </si>
  <si>
    <t>222659</t>
  </si>
  <si>
    <t>NATIONAL OILWELL VARCO SOLUTIONS SA DE CV</t>
  </si>
  <si>
    <t>222660</t>
  </si>
  <si>
    <t>U SHIN AUTOPARTS MEXICO SA DE CV</t>
  </si>
  <si>
    <t>222661</t>
  </si>
  <si>
    <t>WCAP HOLDINGS SA DE CV</t>
  </si>
  <si>
    <t>222662</t>
  </si>
  <si>
    <t>ALL IS LOST PRODUCTIONS LLC</t>
  </si>
  <si>
    <t>222663</t>
  </si>
  <si>
    <t>FUTUVER CONSULTING SL</t>
  </si>
  <si>
    <t>222664</t>
  </si>
  <si>
    <t>AGROPECUARIA FP SA DE CV</t>
  </si>
  <si>
    <t>222665</t>
  </si>
  <si>
    <t>AMADEUS DE OCCIDENTE SA DE CV</t>
  </si>
  <si>
    <t>222666</t>
  </si>
  <si>
    <t>CABANAS CABO SAN LUCAS SA DE CV</t>
  </si>
  <si>
    <t>222667</t>
  </si>
  <si>
    <t>CONSTRUCCIONES MOVILES Y MODULARES SA DE CV</t>
  </si>
  <si>
    <t>222668</t>
  </si>
  <si>
    <t>DIVERSIFICADORA INMOBILIARIA SA CV</t>
  </si>
  <si>
    <t>222669</t>
  </si>
  <si>
    <t>GRUPO INMOBILIARIO CABSAL SA DE CV</t>
  </si>
  <si>
    <t>222670</t>
  </si>
  <si>
    <t>GRUPO INMOBILIARIO MENDELSSOHN SA DE CV</t>
  </si>
  <si>
    <t>222671</t>
  </si>
  <si>
    <t>IMPULSORA DE DIVERSIONES Y ESPECTACULOS SA DE CV</t>
  </si>
  <si>
    <t>222672</t>
  </si>
  <si>
    <t>INMOBILIARIA RYANCO SA DE CV</t>
  </si>
  <si>
    <t>222673</t>
  </si>
  <si>
    <t>INMUEBLES BUCARELI SA DE CV</t>
  </si>
  <si>
    <t>222674</t>
  </si>
  <si>
    <t>PRESEHN SA DE CV</t>
  </si>
  <si>
    <t>222675</t>
  </si>
  <si>
    <t>PROMOTORA DE RH ADMINISTRATIVOS DE OCCIDENTE SA DE CV</t>
  </si>
  <si>
    <t>222676</t>
  </si>
  <si>
    <t>ROOSTER LATINOAMERICA S DE RL DE CV</t>
  </si>
  <si>
    <t>222677</t>
  </si>
  <si>
    <t>TAIKISHA DE MEXICO SA DE CV</t>
  </si>
  <si>
    <t>222678</t>
  </si>
  <si>
    <t>COMERCIAL BETIVER S DE RL DE CV</t>
  </si>
  <si>
    <t>222679</t>
  </si>
  <si>
    <t>CONSTRUCCIONES Y EDIFICACIONES PALMAS SA DE CV</t>
  </si>
  <si>
    <t>222680</t>
  </si>
  <si>
    <t>GOLFO SUPLEMENTO LATINO SA DE CV</t>
  </si>
  <si>
    <t>222681</t>
  </si>
  <si>
    <t>PROYECTOS DESARROLLOS Y CONSTRUCCIONES DE MEXICO SA DE CV</t>
  </si>
  <si>
    <t>222682</t>
  </si>
  <si>
    <t>PLAZA DELTA SA DE CV</t>
  </si>
  <si>
    <t>222683</t>
  </si>
  <si>
    <t>SERVICIOS TELEFONICOS DYP SC</t>
  </si>
  <si>
    <t>222684</t>
  </si>
  <si>
    <t>AVIATION SUPPORT REPRESENTATION SERVICES SA DE CV</t>
  </si>
  <si>
    <t>222685</t>
  </si>
  <si>
    <t>BAUXITA HOLDINGS S DE RL DE CV</t>
  </si>
  <si>
    <t>222686</t>
  </si>
  <si>
    <t>SEGOM ARTESANIA MEXICANA SA DE CV</t>
  </si>
  <si>
    <t>222687</t>
  </si>
  <si>
    <t>SALINAS FASHION S DE RL DE CV</t>
  </si>
  <si>
    <t>222688</t>
  </si>
  <si>
    <t>VIDEOCINE SA DE CV</t>
  </si>
  <si>
    <t>222689</t>
  </si>
  <si>
    <t>IMPACTOS FRECUENCIA Y COBERTURA EN MEDIOS SA DE CV</t>
  </si>
  <si>
    <t>222690</t>
  </si>
  <si>
    <t>KITAGAWA MEXICO SA DE CV</t>
  </si>
  <si>
    <t>222691</t>
  </si>
  <si>
    <t>WALDOS SERVICIOS INMOBILIARIOS DE MEXICO S DE RL DE CV</t>
  </si>
  <si>
    <t>222692</t>
  </si>
  <si>
    <t>CHINA PETROLEUM AND CHEMICAL CORPORATION</t>
  </si>
  <si>
    <t>222693</t>
  </si>
  <si>
    <t>CONSTRUCTORA LIBRAMIENTO FERROVIARIO MATAMOROS BROWNSVILLE SA DE CV</t>
  </si>
  <si>
    <t>222694</t>
  </si>
  <si>
    <t>CAMIONES SIERRA NORTE SA DE CV</t>
  </si>
  <si>
    <t>222695</t>
  </si>
  <si>
    <t>LOGISTICA INTERFRONTERIZA SA DE CV</t>
  </si>
  <si>
    <t>222696</t>
  </si>
  <si>
    <t>COMERCIAL INMOBILIARIA REAL DE MEXICO SA DE CV</t>
  </si>
  <si>
    <t>222697</t>
  </si>
  <si>
    <t>DELONIA GROUP SA DE CV</t>
  </si>
  <si>
    <t>222698</t>
  </si>
  <si>
    <t>DICA INFRAESTUCTURA SA DE CV</t>
  </si>
  <si>
    <t>222699</t>
  </si>
  <si>
    <t>ERGUS INTER SOLUCIONES SA DE CV</t>
  </si>
  <si>
    <t>222700</t>
  </si>
  <si>
    <t>GIZEH TRICOTS SA DE CV</t>
  </si>
  <si>
    <t>222701</t>
  </si>
  <si>
    <t>LABORATORIOS KARIZOO SA DE CV</t>
  </si>
  <si>
    <t>222702</t>
  </si>
  <si>
    <t>OFFSET MULTICOLOR SA DE CV</t>
  </si>
  <si>
    <t>222703</t>
  </si>
  <si>
    <t>PROMOTORA MAJAHUA SA DE CV</t>
  </si>
  <si>
    <t>222704</t>
  </si>
  <si>
    <t>PRODUCTORES DE VINAGRE PROVISA SA DE CV</t>
  </si>
  <si>
    <t>222705</t>
  </si>
  <si>
    <t>DESMEX DE MEXICO SA DE CV</t>
  </si>
  <si>
    <t>222706</t>
  </si>
  <si>
    <t>SINOPEC INTERNATIONAL PETROLUEM SERVICE MEXICO S DE RL DE CV</t>
  </si>
  <si>
    <t>222707</t>
  </si>
  <si>
    <t>COMBA TELECOM Y SERVICIOS DE MEXICO SA DE CV</t>
  </si>
  <si>
    <t>222708</t>
  </si>
  <si>
    <t>KCA DEUTAG CASPIAN LIMITED</t>
  </si>
  <si>
    <t>222709</t>
  </si>
  <si>
    <t>NC 4 5 PT SA DE CV</t>
  </si>
  <si>
    <t>222710</t>
  </si>
  <si>
    <t>OPERADORA JUMBO SA DE CV</t>
  </si>
  <si>
    <t>222711</t>
  </si>
  <si>
    <t>BIRLOS INTERNACIONALES SA DE CV</t>
  </si>
  <si>
    <t>222712</t>
  </si>
  <si>
    <t>CAPACIDADES ESPECIALES APLICADAS A LA PRODUCCION SA DE CV</t>
  </si>
  <si>
    <t>222713</t>
  </si>
  <si>
    <t>CITROJUGO SA DE CV</t>
  </si>
  <si>
    <t>222714</t>
  </si>
  <si>
    <t>DIQUISA SA DE CV</t>
  </si>
  <si>
    <t>222715</t>
  </si>
  <si>
    <t>DIVERSIFICADORA COMERCIAL SALFE S DE RL DE CV</t>
  </si>
  <si>
    <t>222716</t>
  </si>
  <si>
    <t>EKAR DE GAS SA DE CV</t>
  </si>
  <si>
    <t>222717</t>
  </si>
  <si>
    <t>EMPACADORA MURGATI SA DE CV</t>
  </si>
  <si>
    <t>222718</t>
  </si>
  <si>
    <t>INMOBILIARIA ALSAGO SA DE CV</t>
  </si>
  <si>
    <t>222719</t>
  </si>
  <si>
    <t>INTERMEX COMERCIALIZADORA INTERNACIONAL SA DE CV</t>
  </si>
  <si>
    <t>222720</t>
  </si>
  <si>
    <t>OPERADORA DE INFRAESTRUCTURA ESPECIALIZADA DE GUANAJUATO SA DE CV</t>
  </si>
  <si>
    <t>222721</t>
  </si>
  <si>
    <t>PROVEEDORA DE FLUIDOS MEXICANOS SA DE CV</t>
  </si>
  <si>
    <t>222722</t>
  </si>
  <si>
    <t>PROYECTOS Y CLIMAS DE VICTORIA SA DE CV</t>
  </si>
  <si>
    <t>222723</t>
  </si>
  <si>
    <t>TURISMO EN OMNIBUS SA DE CV</t>
  </si>
  <si>
    <t>222724</t>
  </si>
  <si>
    <t>COMERCIALIZADORA MEXICANA DE METALES CUPRIFEROS Y SIMILARES SA DE CV</t>
  </si>
  <si>
    <t>222725</t>
  </si>
  <si>
    <t>NUEVA PYTSA INDUSTRIAL SA DE CV</t>
  </si>
  <si>
    <t>222726</t>
  </si>
  <si>
    <t>VIZEUM DE MEXICO SA DE CV</t>
  </si>
  <si>
    <t>222727</t>
  </si>
  <si>
    <t>DIREC ASESORES SA DE CV</t>
  </si>
  <si>
    <t>222728</t>
  </si>
  <si>
    <t>CONSTRUCTORA JOBAFI SA DE CV</t>
  </si>
  <si>
    <t>222729</t>
  </si>
  <si>
    <t>BANCO NACIONAL DE MEXICO SA FIDEICOMISO 16828 7</t>
  </si>
  <si>
    <t>222730</t>
  </si>
  <si>
    <t>FIDEICOMISOS HSBC CIBANCO</t>
  </si>
  <si>
    <t>222731</t>
  </si>
  <si>
    <t>DESARROLLOS INMOBILIARIOS AQUA TOWERS SA DE CV</t>
  </si>
  <si>
    <t>222732</t>
  </si>
  <si>
    <t>GRUPO CORPORATIVO L M L SA DE CV</t>
  </si>
  <si>
    <t>222733</t>
  </si>
  <si>
    <t>DESARROLLOS INMOBILIARIOS CODEINMEX SA DE CV</t>
  </si>
  <si>
    <t>222734</t>
  </si>
  <si>
    <t>INMOBILIARIA PUERTA MAYA SA DE CV</t>
  </si>
  <si>
    <t>222735</t>
  </si>
  <si>
    <t>WAMEX CAPITAL SAPI DE CV</t>
  </si>
  <si>
    <t>222736</t>
  </si>
  <si>
    <t>SANDIA DISTRIBUTORS INC</t>
  </si>
  <si>
    <t>222737</t>
  </si>
  <si>
    <t>AGROPECUARIA ADOBE SA DE CV</t>
  </si>
  <si>
    <t>222738</t>
  </si>
  <si>
    <t>ALUMINIO DE BAJA CALIFORNIA SA DE CV</t>
  </si>
  <si>
    <t>222739</t>
  </si>
  <si>
    <t>ASESORES PROFESIONALES ESTRATEGICOS AGROPECUARIOS SC</t>
  </si>
  <si>
    <t>222740</t>
  </si>
  <si>
    <t>EQQ SA DE CV</t>
  </si>
  <si>
    <t>222741</t>
  </si>
  <si>
    <t>FRABALIN SA DE CV</t>
  </si>
  <si>
    <t>222742</t>
  </si>
  <si>
    <t>IG AND G SA DE CV</t>
  </si>
  <si>
    <t>222743</t>
  </si>
  <si>
    <t>MARICULTURA DEL PACIFICO SA DE CV</t>
  </si>
  <si>
    <t>222744</t>
  </si>
  <si>
    <t>MERIDIAN FRUITS SPR DE RL</t>
  </si>
  <si>
    <t>222745</t>
  </si>
  <si>
    <t>PATRIMONIO PROENFERMOS DESVALIDOS DEL HOSPITAL CIVIL DE GUADALAJARA AC</t>
  </si>
  <si>
    <t>222746</t>
  </si>
  <si>
    <t>VISKOTEEPAK SA DE CV</t>
  </si>
  <si>
    <t>222747</t>
  </si>
  <si>
    <t>AGROCOLMEX SA DE CV</t>
  </si>
  <si>
    <t>222748</t>
  </si>
  <si>
    <t>INMOBILIARIA INDUSTRIAL Y DE SERVICIOS DE GUADALUPE SA DE CV</t>
  </si>
  <si>
    <t>222749</t>
  </si>
  <si>
    <t>INDUSTRIA DE TUBERIAS AERONAUTICAS MEXICO SA</t>
  </si>
  <si>
    <t>222750</t>
  </si>
  <si>
    <t>ALPEK SAB DE CV</t>
  </si>
  <si>
    <t>222751</t>
  </si>
  <si>
    <t>ARGENTO DE TORREON SA DE CV</t>
  </si>
  <si>
    <t>222752</t>
  </si>
  <si>
    <t>ARRENDADORA GARRAM SA DE CV</t>
  </si>
  <si>
    <t>222753</t>
  </si>
  <si>
    <t>AUTOVIA MITLA TEHUANTEPEC SA DE CV</t>
  </si>
  <si>
    <t>222754</t>
  </si>
  <si>
    <t>CONFITERIA ALADINOS SA DE CV</t>
  </si>
  <si>
    <t>222755</t>
  </si>
  <si>
    <t>EMPAQUE SAN JORGE SA DE CV</t>
  </si>
  <si>
    <t>222756</t>
  </si>
  <si>
    <t>GRUPO CHASMA SA DE CV</t>
  </si>
  <si>
    <t>222757</t>
  </si>
  <si>
    <t>CENTRAL DE LA INDUSTRIA DEL ESCORPION S DE RL DE CV</t>
  </si>
  <si>
    <t>222758</t>
  </si>
  <si>
    <t>GESTAR HABITACIONAL S DE RL DE CV</t>
  </si>
  <si>
    <t>222759</t>
  </si>
  <si>
    <t>LETMAN Y ASOCIADOS SA DE CV</t>
  </si>
  <si>
    <t>222760</t>
  </si>
  <si>
    <t>RANCHO AGUAMARINA SPR DE RL</t>
  </si>
  <si>
    <t>222761</t>
  </si>
  <si>
    <t>SRD INCOME SAPI DE CV</t>
  </si>
  <si>
    <t>222762</t>
  </si>
  <si>
    <t>FIDEICOMISO EOLICA SANTA CATARINA</t>
  </si>
  <si>
    <t>222763</t>
  </si>
  <si>
    <t>AGROPECUARIA SAN ALFONSO SPR DE RL</t>
  </si>
  <si>
    <t>222764</t>
  </si>
  <si>
    <t>ARENA CONTINENTAL SA DE CV</t>
  </si>
  <si>
    <t>222765</t>
  </si>
  <si>
    <t>AUTOTRANSPORTES DE CAJEME SA DE CV</t>
  </si>
  <si>
    <t>222766</t>
  </si>
  <si>
    <t>CAL Y MAYOR Y ASOCIADOS SC</t>
  </si>
  <si>
    <t>222767</t>
  </si>
  <si>
    <t>CREMBO FASHION SA DE CV</t>
  </si>
  <si>
    <t>222768</t>
  </si>
  <si>
    <t>GRANJA MORE SPR DE RL DE CV</t>
  </si>
  <si>
    <t>222769</t>
  </si>
  <si>
    <t>INMOBILIARIA CUTINO SA DE CV</t>
  </si>
  <si>
    <t>222770</t>
  </si>
  <si>
    <t>JFE SHOJI STEEL DE MEXICO SA DE CV</t>
  </si>
  <si>
    <t>222771</t>
  </si>
  <si>
    <t>MANZELA SA DE CV</t>
  </si>
  <si>
    <t>222772</t>
  </si>
  <si>
    <t>OMNITUR DEL CARIBE SA DE CV</t>
  </si>
  <si>
    <t>222773</t>
  </si>
  <si>
    <t>ORGANIZACION FARMACEUTICA ABARROTERA SA DE CV</t>
  </si>
  <si>
    <t>222774</t>
  </si>
  <si>
    <t>PROVELLANTAS MEXICO SA DE CV</t>
  </si>
  <si>
    <t>222775</t>
  </si>
  <si>
    <t>RANCHO CRUZ DE LOBATO SPR DE RL DE CV</t>
  </si>
  <si>
    <t>222776</t>
  </si>
  <si>
    <t>PEPSICO STRAUSS FRESH DIPS Y SPREADS MEX S DE RL DE CV</t>
  </si>
  <si>
    <t>222777</t>
  </si>
  <si>
    <t>CONSTRUCCIONES V D SA DE CV</t>
  </si>
  <si>
    <t>222778</t>
  </si>
  <si>
    <t>COMERCIALIZADORA VITALITE S DE RL DE CV</t>
  </si>
  <si>
    <t>222779</t>
  </si>
  <si>
    <t>EFEPRO DE MEXICO SA DE CV</t>
  </si>
  <si>
    <t>222780</t>
  </si>
  <si>
    <t>GRUPO LEA DE MEXICO S DE RL DE CV</t>
  </si>
  <si>
    <t>222781</t>
  </si>
  <si>
    <t>SERVICIOS HIDRAULICOS DEL BAJIO SA DE CV</t>
  </si>
  <si>
    <t>222782</t>
  </si>
  <si>
    <t>SINTAXIS VISUAL SA DE CV</t>
  </si>
  <si>
    <t>222783</t>
  </si>
  <si>
    <t>ALIANZA MUEBLERA S DE RL DE CV</t>
  </si>
  <si>
    <t>222784</t>
  </si>
  <si>
    <t>ANIMAL FEED SA DE CV</t>
  </si>
  <si>
    <t>222785</t>
  </si>
  <si>
    <t>CALZADO STEFMARY SA DE CV</t>
  </si>
  <si>
    <t>222786</t>
  </si>
  <si>
    <t>COMERCIAL GDL EVOLUCION SA DE CV</t>
  </si>
  <si>
    <t>222787</t>
  </si>
  <si>
    <t>COMERCIALIZADORA DE PESCADOS Y MARISCOS JONHY SA DE CV</t>
  </si>
  <si>
    <t>222788</t>
  </si>
  <si>
    <t>COMPANIA AGRICOLA NOCHISTONGO SA DE CV</t>
  </si>
  <si>
    <t>222789</t>
  </si>
  <si>
    <t>CONSTRUCTORA Y MATERIALES MEXICO LSS SA DE CV</t>
  </si>
  <si>
    <t>222790</t>
  </si>
  <si>
    <t>CUERNAVACA FILTRATION GROUP SA DE CV</t>
  </si>
  <si>
    <t>222791</t>
  </si>
  <si>
    <t>CUERO CENTRO SA DE CV</t>
  </si>
  <si>
    <t>222792</t>
  </si>
  <si>
    <t>EMPACADORA DE AGUACATES SAN LORENZO SA DE CV</t>
  </si>
  <si>
    <t>222793</t>
  </si>
  <si>
    <t>ESTRUCTURAS METALICAS LA POPULAR SA DE CV</t>
  </si>
  <si>
    <t>222794</t>
  </si>
  <si>
    <t>FANTASIAS ANN SA DE CV</t>
  </si>
  <si>
    <t>222795</t>
  </si>
  <si>
    <t>FRIMEX ALIMENTOS SA DE CV</t>
  </si>
  <si>
    <t>222796</t>
  </si>
  <si>
    <t>HESA INNOVATION AND CONTROL SYSTEMS S DE RL DE CV</t>
  </si>
  <si>
    <t>222797</t>
  </si>
  <si>
    <t>HIPERBIKES DE MEXICO SA DE CV</t>
  </si>
  <si>
    <t>222798</t>
  </si>
  <si>
    <t>IVESCO SA DE CV</t>
  </si>
  <si>
    <t>222799</t>
  </si>
  <si>
    <t>MCE LOGISTICS AND REFURBISHED SA DE CV</t>
  </si>
  <si>
    <t>222800</t>
  </si>
  <si>
    <t>MEDANO SERVICES RESORTS SA DE CV</t>
  </si>
  <si>
    <t>222801</t>
  </si>
  <si>
    <t>NOMINTEGRA DE LA ZONA SUR DE MEXICO SA DE CV</t>
  </si>
  <si>
    <t>222802</t>
  </si>
  <si>
    <t>OROFRUT SA DE CV</t>
  </si>
  <si>
    <t>222803</t>
  </si>
  <si>
    <t>PICERSA SA DE CV</t>
  </si>
  <si>
    <t>222804</t>
  </si>
  <si>
    <t>PLATINADORA BAJA SA DE CV</t>
  </si>
  <si>
    <t>222805</t>
  </si>
  <si>
    <t>PROLOGIST PROFESIONALES EN LOGISTICA INTERNACIONAL SA DE CV</t>
  </si>
  <si>
    <t>222806</t>
  </si>
  <si>
    <t>STAFF GIRA S DE RL DE CV</t>
  </si>
  <si>
    <t>222807</t>
  </si>
  <si>
    <t>SURTIDORA ELECTRICA DEL NOROESTE SA DE CV</t>
  </si>
  <si>
    <t>222808</t>
  </si>
  <si>
    <t>TBM CARRIERS DE MEXICO SA DE CV</t>
  </si>
  <si>
    <t>222809</t>
  </si>
  <si>
    <t>TEXIN SA DE CV</t>
  </si>
  <si>
    <t>222810</t>
  </si>
  <si>
    <t>WITAS WESTERN INDUSTRIAL TOOLS AND SERVICE SA DE CV</t>
  </si>
  <si>
    <t>222811</t>
  </si>
  <si>
    <t>YU CHEE DE MEXICO SA DE CV</t>
  </si>
  <si>
    <t>222812</t>
  </si>
  <si>
    <t>INSTRUMENTOS MUSICALES FENDER SA DE CV</t>
  </si>
  <si>
    <t>222813</t>
  </si>
  <si>
    <t>INVERSIONES BURSATILES INDUSTRIALES SA DE CV</t>
  </si>
  <si>
    <t>222814</t>
  </si>
  <si>
    <t>LAR VIVIENDA XX S DE RL DE CV</t>
  </si>
  <si>
    <t>222815</t>
  </si>
  <si>
    <t>PRODUCTORA AGRICOLA INDUSTRIAL DEL NOROESTE SA DE CV</t>
  </si>
  <si>
    <t>222816</t>
  </si>
  <si>
    <t>TRITURADORA Y PROCESADORA DE MATERIALES SANTA ANITA SA DE CV</t>
  </si>
  <si>
    <t>222817</t>
  </si>
  <si>
    <t>ZAPATA HERMANOS SUCESORES SA DE CV</t>
  </si>
  <si>
    <t>222818</t>
  </si>
  <si>
    <t>JEWELERS SUPPLY DEPOT INC</t>
  </si>
  <si>
    <t>222819</t>
  </si>
  <si>
    <t>ADT OIL SERVICES S DE RL DE CV</t>
  </si>
  <si>
    <t>222820</t>
  </si>
  <si>
    <t>CORRALES DE GANADERIA JCO SPR DE RL DE CV</t>
  </si>
  <si>
    <t>222821</t>
  </si>
  <si>
    <t>DEPELLE SA DE CV</t>
  </si>
  <si>
    <t>222822</t>
  </si>
  <si>
    <t>ENVASES DE PLASTICO ZAPATA SA DE CV</t>
  </si>
  <si>
    <t>222823</t>
  </si>
  <si>
    <t>LAR VIVIENDA XI S DE RL DE CV</t>
  </si>
  <si>
    <t>222824</t>
  </si>
  <si>
    <t>ZOOKA MARKETING SA DE CV</t>
  </si>
  <si>
    <t>222825</t>
  </si>
  <si>
    <t>VALVULAS DE SEGURIDAD SA DE CV</t>
  </si>
  <si>
    <t>222826</t>
  </si>
  <si>
    <t>EXPRINTER URUGUAY SA</t>
  </si>
  <si>
    <t>222827</t>
  </si>
  <si>
    <t>IBW IMPORTACIONES Y DISTRIBUCIONES SA DE CV</t>
  </si>
  <si>
    <t>222828</t>
  </si>
  <si>
    <t>SUPER PUBLICIDAD SA DE CV</t>
  </si>
  <si>
    <t>222829</t>
  </si>
  <si>
    <t>COMERCIALIZADORA VGI SA DE CV</t>
  </si>
  <si>
    <t>222830</t>
  </si>
  <si>
    <t>COMERCIALIZADORA PROVOLOTO SA DE CV</t>
  </si>
  <si>
    <t>222831</t>
  </si>
  <si>
    <t>RASPADITOS SA DE CV</t>
  </si>
  <si>
    <t>222832</t>
  </si>
  <si>
    <t>GG INSUMOS S DE RL DE CV</t>
  </si>
  <si>
    <t>222833</t>
  </si>
  <si>
    <t>MINERA SAUCITO SA DE CV</t>
  </si>
  <si>
    <t>222834</t>
  </si>
  <si>
    <t>SIERRA BACATETE PROPIEDADES SA DE CV</t>
  </si>
  <si>
    <t>222835</t>
  </si>
  <si>
    <t>VIAJANET DE MEXICO SA DE CV</t>
  </si>
  <si>
    <t>222836</t>
  </si>
  <si>
    <t>COMERCIALIZADORA BENSHEM SA DE CV</t>
  </si>
  <si>
    <t>222837</t>
  </si>
  <si>
    <t>EMPRESA BRASILEIRA DE AERONAUTICA</t>
  </si>
  <si>
    <t>222838</t>
  </si>
  <si>
    <t>2H TRADING CO SA DE CV</t>
  </si>
  <si>
    <t>222839</t>
  </si>
  <si>
    <t>CSC COMPUTER SCIENCES S DE RL DE CV</t>
  </si>
  <si>
    <t>222840</t>
  </si>
  <si>
    <t>FRUTAS CASAS SA DE CV</t>
  </si>
  <si>
    <t>222841</t>
  </si>
  <si>
    <t>MANUFACTURERA MURO SA DE CV</t>
  </si>
  <si>
    <t>222842</t>
  </si>
  <si>
    <t>MODA PLASTICA SA DE CV</t>
  </si>
  <si>
    <t>222843</t>
  </si>
  <si>
    <t>PRODUCCION TECNOLOGIA Y VANGUARDIA SA DE CV</t>
  </si>
  <si>
    <t>222844</t>
  </si>
  <si>
    <t>PSL DE MEXICO SA DE CV</t>
  </si>
  <si>
    <t>222845</t>
  </si>
  <si>
    <t>SISTEMAS AVANZADOS DE IRRIGACION SA DE CV</t>
  </si>
  <si>
    <t>222846</t>
  </si>
  <si>
    <t>SOCIEDAD COOPERATIVA DE GANADEROS ORGANIZADOS DE COAHUILA SCL DE CV</t>
  </si>
  <si>
    <t>222847</t>
  </si>
  <si>
    <t>STAR JUICE SA DE CV</t>
  </si>
  <si>
    <t>222848</t>
  </si>
  <si>
    <t>TENCO INTEGRACION DE SISTEMAS SA DE CV</t>
  </si>
  <si>
    <t>222849</t>
  </si>
  <si>
    <t>ALATORRE AVENDANO Y COMPANIA SC</t>
  </si>
  <si>
    <t>222850</t>
  </si>
  <si>
    <t>AUTOTRANSPORTES REFRIGERADOS VERDUGO SA DE CV</t>
  </si>
  <si>
    <t>222851</t>
  </si>
  <si>
    <t>BSPM COMPANIA SA DE CV</t>
  </si>
  <si>
    <t>222852</t>
  </si>
  <si>
    <t>COMERCIALIZADORA DE MAQUINARIA DEL NOROESTE SA DE CV</t>
  </si>
  <si>
    <t>222853</t>
  </si>
  <si>
    <t>COMPANIA VICTORIA DE ZAMORA SA DE CV</t>
  </si>
  <si>
    <t>222854</t>
  </si>
  <si>
    <t>EIKA MEXICO SA DE CV</t>
  </si>
  <si>
    <t>222855</t>
  </si>
  <si>
    <t>EQUIPAMIENTO TECNICO DEL NORTE SA DE CV</t>
  </si>
  <si>
    <t>222856</t>
  </si>
  <si>
    <t>GD JEANS S DE RL DE CV</t>
  </si>
  <si>
    <t>222857</t>
  </si>
  <si>
    <t>GRUPO MVS CAPITAL S DE RL DE CV</t>
  </si>
  <si>
    <t>222858</t>
  </si>
  <si>
    <t>GRUPO PORTATEX SA DE CV</t>
  </si>
  <si>
    <t>222859</t>
  </si>
  <si>
    <t>HOLDING MONEX SA DE CV</t>
  </si>
  <si>
    <t>222860</t>
  </si>
  <si>
    <t>IMMERMEX SA DE CV</t>
  </si>
  <si>
    <t>222861</t>
  </si>
  <si>
    <t>INDUSTRIAS GRAYLING DE MEXICO SA DE CV</t>
  </si>
  <si>
    <t>222862</t>
  </si>
  <si>
    <t>INDUSTRIAS MELDER SA DE CV</t>
  </si>
  <si>
    <t>222863</t>
  </si>
  <si>
    <t>INMOBILIARIA DEL REY DE LOS CABOS SA DE CV</t>
  </si>
  <si>
    <t>222864</t>
  </si>
  <si>
    <t>K AND M SEAFOOD PRODUCTS S DE RL DE CV</t>
  </si>
  <si>
    <t>222865</t>
  </si>
  <si>
    <t>LATERAL FASHION SA DE CV</t>
  </si>
  <si>
    <t>222866</t>
  </si>
  <si>
    <t>MAHR CORPORATION DE MEXICO SA DE CV</t>
  </si>
  <si>
    <t>222867</t>
  </si>
  <si>
    <t>OCCIDENTE ALUMINIO SA DE CV</t>
  </si>
  <si>
    <t>222868</t>
  </si>
  <si>
    <t>PACKAGE SOLUTIONS DE MEXICO SA DE CV</t>
  </si>
  <si>
    <t>222869</t>
  </si>
  <si>
    <t>PESCA PROFUNDA SA DE CV</t>
  </si>
  <si>
    <t>222870</t>
  </si>
  <si>
    <t>POLONIA MAILL SA DE CV</t>
  </si>
  <si>
    <t>222871</t>
  </si>
  <si>
    <t>PRODUCTORA DE MONITOS SA DE CV</t>
  </si>
  <si>
    <t>222872</t>
  </si>
  <si>
    <t>REX PRODUCE DE MEXICO SA DE CV</t>
  </si>
  <si>
    <t>222873</t>
  </si>
  <si>
    <t>SERVICIOS DE MERCADOTECNIA IMALINX SA DE CV</t>
  </si>
  <si>
    <t>222874</t>
  </si>
  <si>
    <t>TDA SA</t>
  </si>
  <si>
    <t>222875</t>
  </si>
  <si>
    <t>TERRA ESMERALDA SA DE CV</t>
  </si>
  <si>
    <t>222876</t>
  </si>
  <si>
    <t>VIVA BUSINESS MEXICO S DE RL DE CV</t>
  </si>
  <si>
    <t>222877</t>
  </si>
  <si>
    <t>SAIPEM SERVICES MEXICO SA DE CV</t>
  </si>
  <si>
    <t>222878</t>
  </si>
  <si>
    <t>BALDWIN FILTERS S DE RL DE CV</t>
  </si>
  <si>
    <t>222879</t>
  </si>
  <si>
    <t>IMPORTACIONES BAROUDI SA DE CV</t>
  </si>
  <si>
    <t>222880</t>
  </si>
  <si>
    <t>ARAMARK SERVICIOS INDUSTRIALES DE MEXICO S RL DE CV</t>
  </si>
  <si>
    <t>222881</t>
  </si>
  <si>
    <t>CHECKPOINT DE MEXICO SA DE CV</t>
  </si>
  <si>
    <t>222882</t>
  </si>
  <si>
    <t>DL MEDICA SA DE CV</t>
  </si>
  <si>
    <t>222883</t>
  </si>
  <si>
    <t>ELECNOR MEXICO SA DE CV</t>
  </si>
  <si>
    <t>222884</t>
  </si>
  <si>
    <t>TAAKIN BOOK SAPI DE CV</t>
  </si>
  <si>
    <t>222885</t>
  </si>
  <si>
    <t>YANCOAL INTERNATIONAL RESOURCES DEVELOPMENT</t>
  </si>
  <si>
    <t>222886</t>
  </si>
  <si>
    <t>OLD FORT FINANCIAL LTD</t>
  </si>
  <si>
    <t>222887</t>
  </si>
  <si>
    <t>CENGAGE LEARNING EDITORES SA DE CV</t>
  </si>
  <si>
    <t>222888</t>
  </si>
  <si>
    <t>PUBLICIDAD Y MERCADOTECNIA INFINITUM SA DE CV</t>
  </si>
  <si>
    <t>222889</t>
  </si>
  <si>
    <t>AGRICOLA AMAJAC SA DE CV</t>
  </si>
  <si>
    <t>222890</t>
  </si>
  <si>
    <t>NEWELL RUBBERMAID DE MEXICO S DE RL DE CV</t>
  </si>
  <si>
    <t>222891</t>
  </si>
  <si>
    <t>CHEMIK SA DE CV</t>
  </si>
  <si>
    <t>222892</t>
  </si>
  <si>
    <t>CMACGM MEXICO SA DE CV</t>
  </si>
  <si>
    <t>222893</t>
  </si>
  <si>
    <t>LA PROVEEDORA COMPANIA DE AUTOMOVILES SA CV</t>
  </si>
  <si>
    <t>222894</t>
  </si>
  <si>
    <t>UNICORNIO PROVEEDORA INDUSTRIAL SA DE CV</t>
  </si>
  <si>
    <t>222895</t>
  </si>
  <si>
    <t>MONUMENTAL LIFE INSURANCE COMPANY</t>
  </si>
  <si>
    <t>222896</t>
  </si>
  <si>
    <t>NOKIA CORPORATION</t>
  </si>
  <si>
    <t>222897</t>
  </si>
  <si>
    <t>DEPORTIVO TOLUCA FUTBOL CLUB SA DE CV</t>
  </si>
  <si>
    <t>222898</t>
  </si>
  <si>
    <t>ADMINISTRACION CORPORATIVA SANATORIO DURANGO SC</t>
  </si>
  <si>
    <t>222899</t>
  </si>
  <si>
    <t>ADMINISTRACION PATRIMONIAL DEL SUR SA DE CV</t>
  </si>
  <si>
    <t>222900</t>
  </si>
  <si>
    <t>ALMACENES EL TRIGO DORADO SA DE CV</t>
  </si>
  <si>
    <t>222901</t>
  </si>
  <si>
    <t>ARRENDADORA DE MAQUINARIA CAMHER SA DE CV</t>
  </si>
  <si>
    <t>222902</t>
  </si>
  <si>
    <t>ARTE BICENTENARIO SA DE CV</t>
  </si>
  <si>
    <t>222903</t>
  </si>
  <si>
    <t>COMPANIA DE LAS HIJAS DE LA CARIDAD DE SAN VICENTE DE PAUL PROVINCIA DE MEXICO AR</t>
  </si>
  <si>
    <t>222904</t>
  </si>
  <si>
    <t>CONSTRUCTORA URBANIZADORA IXTAPAN SA DE CV</t>
  </si>
  <si>
    <t>222905</t>
  </si>
  <si>
    <t>CONSTRUYE DE VICTORIA SA DE CV</t>
  </si>
  <si>
    <t>222906</t>
  </si>
  <si>
    <t>CONSULTORIA SUPERVISION TECNICA Y OPERACION EN SISTEMAS SA DE CV</t>
  </si>
  <si>
    <t>222907</t>
  </si>
  <si>
    <t>ECOBANCA AC</t>
  </si>
  <si>
    <t>222908</t>
  </si>
  <si>
    <t>EL SURTIDOR DEL TAPICERO SA DE CV</t>
  </si>
  <si>
    <t>222909</t>
  </si>
  <si>
    <t>EMPAQUES DE SAN JUAN SA DE CV</t>
  </si>
  <si>
    <t>222910</t>
  </si>
  <si>
    <t>GRANJA AVICOLA FIERRO SPR DE RL</t>
  </si>
  <si>
    <t>222911</t>
  </si>
  <si>
    <t>GRANJA AVICOLA REYES SANCHEZ SPR DE RL</t>
  </si>
  <si>
    <t>222912</t>
  </si>
  <si>
    <t>GRANJA EL NUEVO HORIZONTE SPR DE RL</t>
  </si>
  <si>
    <t>222913</t>
  </si>
  <si>
    <t>GRANJA FLORES SPR DE RL</t>
  </si>
  <si>
    <t>222914</t>
  </si>
  <si>
    <t>GRUPO INDUSTRIAL ACERLUM SA DE CV</t>
  </si>
  <si>
    <t>222915</t>
  </si>
  <si>
    <t>GRUPO PONDEROSA SA DE CV</t>
  </si>
  <si>
    <t>222916</t>
  </si>
  <si>
    <t>INMOBILIARIA ADORO CASA SA DE CV</t>
  </si>
  <si>
    <t>222917</t>
  </si>
  <si>
    <t>INMOBILIARIA LOS NEGRETE SA DE CV</t>
  </si>
  <si>
    <t>222918</t>
  </si>
  <si>
    <t>INTELLEGO SC</t>
  </si>
  <si>
    <t>222919</t>
  </si>
  <si>
    <t>INTERNATIONAL METALS DE MEXICO SA DE CV</t>
  </si>
  <si>
    <t>222920</t>
  </si>
  <si>
    <t>LATINO SERVICES SA DE CV</t>
  </si>
  <si>
    <t>222921</t>
  </si>
  <si>
    <t>LUPITA DE LA FLORIDA SPR DE RL</t>
  </si>
  <si>
    <t>222922</t>
  </si>
  <si>
    <t>M TECH DE MEXICO SA DE CV</t>
  </si>
  <si>
    <t>222923</t>
  </si>
  <si>
    <t>MAQUINADOS E INSTALACIONES INDUSTRIALES SA DE CV</t>
  </si>
  <si>
    <t>222924</t>
  </si>
  <si>
    <t>MPG SA DE CV</t>
  </si>
  <si>
    <t>222925</t>
  </si>
  <si>
    <t>PASEO INTER SAPI DE CV</t>
  </si>
  <si>
    <t>222926</t>
  </si>
  <si>
    <t>SERVICIOS TECNOLOGIA Y ORGANIZACION SA DE CV</t>
  </si>
  <si>
    <t>222927</t>
  </si>
  <si>
    <t>SEVEN SERVICE SA DE CV</t>
  </si>
  <si>
    <t>222928</t>
  </si>
  <si>
    <t>SIT MANUFACTURING NA SA DE CV</t>
  </si>
  <si>
    <t>222929</t>
  </si>
  <si>
    <t>SOCIEDAD PRODUCTORA DE FRUTA SPR DE RL</t>
  </si>
  <si>
    <t>222930</t>
  </si>
  <si>
    <t>SULOGO SA DE CV</t>
  </si>
  <si>
    <t>222931</t>
  </si>
  <si>
    <t>THERMOFLUIDOS SA DE CV</t>
  </si>
  <si>
    <t>222932</t>
  </si>
  <si>
    <t>ASESORES ELECTRONICOS ESPECIALIZADOS SA DE CV</t>
  </si>
  <si>
    <t>222933</t>
  </si>
  <si>
    <t>HISENSE MEXICO S DE RL DE CV</t>
  </si>
  <si>
    <t>222934</t>
  </si>
  <si>
    <t>INMOBILIARIA GYS SA DE CV</t>
  </si>
  <si>
    <t>222935</t>
  </si>
  <si>
    <t>INDUSTRIAS SANDOVAL DE OCCIDENTE SA DE CV</t>
  </si>
  <si>
    <t>222936</t>
  </si>
  <si>
    <t>OCE MEXICO SA DE CV</t>
  </si>
  <si>
    <t>222937</t>
  </si>
  <si>
    <t>ANGELITOS FILMS SA DE CV</t>
  </si>
  <si>
    <t>222938</t>
  </si>
  <si>
    <t>GANZI S DE RL DE CV</t>
  </si>
  <si>
    <t>222939</t>
  </si>
  <si>
    <t>TALLERES MECANICOS MONTSERRAT SA DE CV</t>
  </si>
  <si>
    <t>222940</t>
  </si>
  <si>
    <t>TRACOMEX SA DE CV</t>
  </si>
  <si>
    <t>222941</t>
  </si>
  <si>
    <t>BANCO DAVIVIENDA SA</t>
  </si>
  <si>
    <t>222942</t>
  </si>
  <si>
    <t>LAS CERVEZAS MODELO DEL OCCIDENTE SA DE CV</t>
  </si>
  <si>
    <t>222943</t>
  </si>
  <si>
    <t>DRAEXLMAIER COMPONENTS AUTOMOTIVE DE MEXICO S DE RL DE CV</t>
  </si>
  <si>
    <t>222944</t>
  </si>
  <si>
    <t>INDUSTRIAS INTERNACIONALES DE PLASTICOS SA DE CV</t>
  </si>
  <si>
    <t>222945</t>
  </si>
  <si>
    <t>PAQA SC S DE RL DE CV</t>
  </si>
  <si>
    <t>222946</t>
  </si>
  <si>
    <t>NAMSI 001 SA DE CV</t>
  </si>
  <si>
    <t>222947</t>
  </si>
  <si>
    <t>ADMINISTRACION EFECTIVA DE EMPRESAS SA DE CV</t>
  </si>
  <si>
    <t>222948</t>
  </si>
  <si>
    <t>ADMINISTRACION Y CONTROL DE CENTROS COMERCIALES SA DE CV</t>
  </si>
  <si>
    <t>222949</t>
  </si>
  <si>
    <t>ALMARA MEXICO SA DE CV</t>
  </si>
  <si>
    <t>222950</t>
  </si>
  <si>
    <t>CENTRO GASOLINERO ANIMAS SA DE CV</t>
  </si>
  <si>
    <t>222951</t>
  </si>
  <si>
    <t>COMERCIALIZADORA RAPIDO SA DE CV</t>
  </si>
  <si>
    <t>222952</t>
  </si>
  <si>
    <t>COMERCIALIZADORA VETERINARIA GUAYANGAREO SA DE CV</t>
  </si>
  <si>
    <t>222953</t>
  </si>
  <si>
    <t>CONSTRUCTORA SANTANDREU SA DE CV</t>
  </si>
  <si>
    <t>222954</t>
  </si>
  <si>
    <t>DISTRIBUCIONES PROFESIONALES DE CORDOBA SA DE CV</t>
  </si>
  <si>
    <t>222955</t>
  </si>
  <si>
    <t>DISTRIBUIDORA MONTOSA DE ORIZABA SA DE CV</t>
  </si>
  <si>
    <t>222956</t>
  </si>
  <si>
    <t>DUFROMEX SA DE CV</t>
  </si>
  <si>
    <t>222957</t>
  </si>
  <si>
    <t>ECCO MEXICO SA DE CV</t>
  </si>
  <si>
    <t>222958</t>
  </si>
  <si>
    <t>EMPACADORA Y PROCESADORA DE MONTERREY SA DE CV</t>
  </si>
  <si>
    <t>222959</t>
  </si>
  <si>
    <t>ENERGETICOS SAN ROBERTO SA DE CV</t>
  </si>
  <si>
    <t>222960</t>
  </si>
  <si>
    <t>FERRETERIA ONOFRE SA DE CV</t>
  </si>
  <si>
    <t>222961</t>
  </si>
  <si>
    <t>GASOLINERA EL TAPATIO SA DE CV</t>
  </si>
  <si>
    <t>222962</t>
  </si>
  <si>
    <t>GASOLINERA MARTIN SA DE CV</t>
  </si>
  <si>
    <t>222963</t>
  </si>
  <si>
    <t>GRAND COAPA SA DE CV</t>
  </si>
  <si>
    <t>222964</t>
  </si>
  <si>
    <t>GRANJA AVICOLA COLON SPR DE RL</t>
  </si>
  <si>
    <t>222965</t>
  </si>
  <si>
    <t>GRANJA AVICOLA JABONCILLO SPR DE RL</t>
  </si>
  <si>
    <t>222966</t>
  </si>
  <si>
    <t>GRUPO FERCHE SA DE CV</t>
  </si>
  <si>
    <t>222967</t>
  </si>
  <si>
    <t>GRUPO GASOLINERO SAMARA SA DE CV</t>
  </si>
  <si>
    <t>222968</t>
  </si>
  <si>
    <t>HUERTA VIEJA RESIDENCIAL SA DE CV</t>
  </si>
  <si>
    <t>222969</t>
  </si>
  <si>
    <t>INMOBILIARIA SANTOYO SA DE CV</t>
  </si>
  <si>
    <t>222970</t>
  </si>
  <si>
    <t>JORIMAR GASOLINEROS SA DE CV</t>
  </si>
  <si>
    <t>222971</t>
  </si>
  <si>
    <t>LA ESTRELLA DE CUERNAVACA SA DE CV</t>
  </si>
  <si>
    <t>222972</t>
  </si>
  <si>
    <t>LA MORENA BONITA SPR DE RL</t>
  </si>
  <si>
    <t>222973</t>
  </si>
  <si>
    <t>LA MORENITA DE BUENAVISTA SPR DE RL</t>
  </si>
  <si>
    <t>222974</t>
  </si>
  <si>
    <t>LA NOGALERA DE NUEVO LEON SPR DE RL</t>
  </si>
  <si>
    <t>222975</t>
  </si>
  <si>
    <t>OPERADORA ZAIMO SA DE CV</t>
  </si>
  <si>
    <t>222976</t>
  </si>
  <si>
    <t>PLASTICOS DOLFRA SA DE CV</t>
  </si>
  <si>
    <t>222977</t>
  </si>
  <si>
    <t>RIGGING SERVICES DE MEXICO SA DE CV</t>
  </si>
  <si>
    <t>222978</t>
  </si>
  <si>
    <t>SERVICIOS EN CEMENTO Y CONCRETO SA DE CV</t>
  </si>
  <si>
    <t>222979</t>
  </si>
  <si>
    <t>ZOCALO DE SALTILLO SA DE CV</t>
  </si>
  <si>
    <t>222980</t>
  </si>
  <si>
    <t>CE OAXACA TRES S DE RL DE CV</t>
  </si>
  <si>
    <t>222981</t>
  </si>
  <si>
    <t>NUNHEMS DE MEXICO SA CV</t>
  </si>
  <si>
    <t>222982</t>
  </si>
  <si>
    <t>EQUIPAMIENTO CONSTRUCCION Y MONTAJES SA DE CV</t>
  </si>
  <si>
    <t>222983</t>
  </si>
  <si>
    <t>IDEAS HUMANAS APLICADAS SA DE CV</t>
  </si>
  <si>
    <t>222984</t>
  </si>
  <si>
    <t>SRL SOLUCIONES INTEGRALES DE DESARROLLO SA DE CV</t>
  </si>
  <si>
    <t>222985</t>
  </si>
  <si>
    <t>UNIT PARTS COAHUILA SA DE CV</t>
  </si>
  <si>
    <t>222986</t>
  </si>
  <si>
    <t>FIDEICOMISO DE INVERSION ADMINISTRACION Y GARANTIA F690</t>
  </si>
  <si>
    <t>222987</t>
  </si>
  <si>
    <t>CH4 ENERGIA SA DE CV</t>
  </si>
  <si>
    <t>222988</t>
  </si>
  <si>
    <t>DISTRIBUIDORA ORLI SA DE CV</t>
  </si>
  <si>
    <t>222989</t>
  </si>
  <si>
    <t>IMPACTOS MASIVOS SA DE CV</t>
  </si>
  <si>
    <t>222990</t>
  </si>
  <si>
    <t>NUTRIMENTOS POLARIS SA DE CV</t>
  </si>
  <si>
    <t>222991</t>
  </si>
  <si>
    <t>PRODUCTOS MEDELLIN SA DE CV</t>
  </si>
  <si>
    <t>222992</t>
  </si>
  <si>
    <t>PROVEEDORA DE INSUMOS AGROPECUARIOS SA DE CV</t>
  </si>
  <si>
    <t>222993</t>
  </si>
  <si>
    <t>ALMIK SA DE CV</t>
  </si>
  <si>
    <t>222994</t>
  </si>
  <si>
    <t>CORPORACION NOVA PLUS SA DE CV</t>
  </si>
  <si>
    <t>222995</t>
  </si>
  <si>
    <t>GASODUCTO DE MORELOS SAPI DE CV</t>
  </si>
  <si>
    <t>222996</t>
  </si>
  <si>
    <t>GUADALUPE DE GUAYMAS SPR DE RL</t>
  </si>
  <si>
    <t>222997</t>
  </si>
  <si>
    <t>INMOBILIARIA COLONIA DEL VALLE SA DE CV</t>
  </si>
  <si>
    <t>222998</t>
  </si>
  <si>
    <t>PLANETARIOS DIGITALES SA DE CV</t>
  </si>
  <si>
    <t>222999</t>
  </si>
  <si>
    <t>SPACENET COMMUNICATIONS SERVICES DE MEXICO SA DE CV</t>
  </si>
  <si>
    <t>223000</t>
  </si>
  <si>
    <t>ATLETICO MORELIA SA DE CV</t>
  </si>
  <si>
    <t>223001</t>
  </si>
  <si>
    <t>BUNKERS MEXICO FUELS SAPI DE CV</t>
  </si>
  <si>
    <t>223002</t>
  </si>
  <si>
    <t>BEIERSDORF MANUFACTURING MEXICO SA DE CV</t>
  </si>
  <si>
    <t>223003</t>
  </si>
  <si>
    <t>HUD CONSTRUCCION URBANA SA DE CV</t>
  </si>
  <si>
    <t>223004</t>
  </si>
  <si>
    <t>IMPORTADORA Y COMERCIALIZADORA EFRA SA DE CV</t>
  </si>
  <si>
    <t>223005</t>
  </si>
  <si>
    <t>INMUEBLES Y CASAS MODULARES SA DE CV</t>
  </si>
  <si>
    <t>223006</t>
  </si>
  <si>
    <t>INMOBILIARIA VISTULA SA DE CV</t>
  </si>
  <si>
    <t>223007</t>
  </si>
  <si>
    <t>LAR ACTIVIDAD SERVICIOS SA DE CV</t>
  </si>
  <si>
    <t>223008</t>
  </si>
  <si>
    <t>MONTREAL GRUPO QUEBEC SA DE CV</t>
  </si>
  <si>
    <t>223009</t>
  </si>
  <si>
    <t>FIDEURAM BANK LUXEMBOURG SA</t>
  </si>
  <si>
    <t>223010</t>
  </si>
  <si>
    <t>ELASTOMEROS TECNICOS MOLDEADOS S DE RL DE CV</t>
  </si>
  <si>
    <t>223011</t>
  </si>
  <si>
    <t>GRUPO MEXICANO DE PROYECTOS Y MANUFACTURA SA DE CV</t>
  </si>
  <si>
    <t>223012</t>
  </si>
  <si>
    <t>MATERIAS BASICAS INTEGRALES SA DE CV</t>
  </si>
  <si>
    <t>223013</t>
  </si>
  <si>
    <t>CONSORCIO IVICAD SC</t>
  </si>
  <si>
    <t>223014</t>
  </si>
  <si>
    <t>CORPORACION MEXICANA DE SANDWICHES SA DE CV</t>
  </si>
  <si>
    <t>223015</t>
  </si>
  <si>
    <t>SOCIEDAD COOPERATIVA AGROPECUARIA DE LA COMARCA LAGUNERA SCL</t>
  </si>
  <si>
    <t>223016</t>
  </si>
  <si>
    <t>TRADEPAK INTERNACIONAL SA DE CV</t>
  </si>
  <si>
    <t>223017</t>
  </si>
  <si>
    <t>ZAR IMPORTS SA DE CV</t>
  </si>
  <si>
    <t>223018</t>
  </si>
  <si>
    <t>ABASTECEDORA DEL COMERCIO Y ABARROTES SA DE CV</t>
  </si>
  <si>
    <t>223019</t>
  </si>
  <si>
    <t>ALTIMATEX SA DE CV</t>
  </si>
  <si>
    <t>223020</t>
  </si>
  <si>
    <t>APLICA RECUBRE Y DECORA SA DE CV</t>
  </si>
  <si>
    <t>223021</t>
  </si>
  <si>
    <t>ASOCIACION DE CANEROS DEL INGENIO TAMAZULA CNPR CNOP AC</t>
  </si>
  <si>
    <t>223022</t>
  </si>
  <si>
    <t>CHEM STONE S DE RL DE CV</t>
  </si>
  <si>
    <t>223023</t>
  </si>
  <si>
    <t>COLORE ACCESORIOS S DE RL DE CV</t>
  </si>
  <si>
    <t>223024</t>
  </si>
  <si>
    <t>CREAMOS SPR DE RL</t>
  </si>
  <si>
    <t>223025</t>
  </si>
  <si>
    <t>HILATURAS DE LA LAGUNA SA DE CV</t>
  </si>
  <si>
    <t>223026</t>
  </si>
  <si>
    <t>OPERADORA LOS CABOS SA DE CV</t>
  </si>
  <si>
    <t>223027</t>
  </si>
  <si>
    <t>PC HOME SA DE CV</t>
  </si>
  <si>
    <t>223028</t>
  </si>
  <si>
    <t>PLIBRISA CONSTRUCCIONES DE VERACRUZ SA DE CV</t>
  </si>
  <si>
    <t>223029</t>
  </si>
  <si>
    <t>VERSA MUEBLES PARA OFICINA SA DE CV</t>
  </si>
  <si>
    <t>223030</t>
  </si>
  <si>
    <t>VIVENDA SHOP SAPI DE CV</t>
  </si>
  <si>
    <t>223031</t>
  </si>
  <si>
    <t>ERACHEM MEXICO SA DE CV</t>
  </si>
  <si>
    <t>223032</t>
  </si>
  <si>
    <t>CHIHUAHUA JACKUP SA DE CV</t>
  </si>
  <si>
    <t>223033</t>
  </si>
  <si>
    <t>SIGMA ALIMENTOS CENTRO SA DE CV</t>
  </si>
  <si>
    <t>223034</t>
  </si>
  <si>
    <t>FIRSTMERIT BANK</t>
  </si>
  <si>
    <t>223035</t>
  </si>
  <si>
    <t>GE CAPITAL AUSTRALIA FUNDING</t>
  </si>
  <si>
    <t>223036</t>
  </si>
  <si>
    <t>TELSTRA CORPORATION LIMITED</t>
  </si>
  <si>
    <t>223037</t>
  </si>
  <si>
    <t>FUNDACION PRO CRUZ ROJA MEXICANA DELEGACION LOS MOCHIS AC</t>
  </si>
  <si>
    <t>223038</t>
  </si>
  <si>
    <t>GRUPO LANCEDO SAPI DE CV</t>
  </si>
  <si>
    <t>223039</t>
  </si>
  <si>
    <t>PROVEEDORA MEXICANA DE ARTICULOS DE CURACION Y LABORATORIO SA DE CV</t>
  </si>
  <si>
    <t>223040</t>
  </si>
  <si>
    <t>COMBUSTIBLES ECOLOGICOS MEXICANOS SA DE CV</t>
  </si>
  <si>
    <t>223041</t>
  </si>
  <si>
    <t>AUTO PARTES Y MAS SA DE CV</t>
  </si>
  <si>
    <t>223042</t>
  </si>
  <si>
    <t>CONSORCIO CONSTRUCTOR E INMOBILIARIO PEGASO SA CV</t>
  </si>
  <si>
    <t>223043</t>
  </si>
  <si>
    <t>CORPORATIVO LASIN SA DE CV</t>
  </si>
  <si>
    <t>223044</t>
  </si>
  <si>
    <t>HORTICOLA SANTO DOMINGO S DE RL DE CV</t>
  </si>
  <si>
    <t>223045</t>
  </si>
  <si>
    <t>COMPANIA INMOBILIARIA Y DE VALORES SA DE CV</t>
  </si>
  <si>
    <t>223046</t>
  </si>
  <si>
    <t>NAVILIERA EL FERROL SA DE CV</t>
  </si>
  <si>
    <t>223047</t>
  </si>
  <si>
    <t>QUIMICA AGRONOMICA DE MEXICO S DE RL MI</t>
  </si>
  <si>
    <t>223048</t>
  </si>
  <si>
    <t>FIRST MAJESTIC DEL TORO SA DE CV</t>
  </si>
  <si>
    <t>223049</t>
  </si>
  <si>
    <t>SISTEMA INTEGRAL DE ADMINISTRACION SA DE CV</t>
  </si>
  <si>
    <t>223050</t>
  </si>
  <si>
    <t>FRACCIONADORA RESIDENCIAL HACIENDA AGUA CALIENTE SA DE CV</t>
  </si>
  <si>
    <t>223051</t>
  </si>
  <si>
    <t>TUVASUR DEL BAJIO SA DE CV</t>
  </si>
  <si>
    <t>223052</t>
  </si>
  <si>
    <t>SYSTEMS MATERIAL HANDLING S DE RL DE CV</t>
  </si>
  <si>
    <t>223053</t>
  </si>
  <si>
    <t>TRAXYS MEXICO SA DE CV</t>
  </si>
  <si>
    <t>223054</t>
  </si>
  <si>
    <t>TRESALIA REFORMA 432 SA DE CV</t>
  </si>
  <si>
    <t>223055</t>
  </si>
  <si>
    <t>PALMFUND MEXICO SC</t>
  </si>
  <si>
    <t>223056</t>
  </si>
  <si>
    <t>TIZAYUCA TEXTIL VUVA SA DE CV</t>
  </si>
  <si>
    <t>223057</t>
  </si>
  <si>
    <t>MASNOVA QUIMICA SA DE CV</t>
  </si>
  <si>
    <t>223058</t>
  </si>
  <si>
    <t>EMPACADORA FRUTICOLA SANTA INES SA DE CV</t>
  </si>
  <si>
    <t>223059</t>
  </si>
  <si>
    <t>INDUSTRIAL CRI SA DE CV</t>
  </si>
  <si>
    <t>223060</t>
  </si>
  <si>
    <t>CONTROLADORA GEK SAPI DE CV</t>
  </si>
  <si>
    <t>223061</t>
  </si>
  <si>
    <t>BALL AEROCAN MEXICO SA DE CV</t>
  </si>
  <si>
    <t>223062</t>
  </si>
  <si>
    <t>FOMENTO Y APOYO EDUCATIVO SC</t>
  </si>
  <si>
    <t>223063</t>
  </si>
  <si>
    <t>ACEROS CONSOLIDADA SA DE CV</t>
  </si>
  <si>
    <t>223064</t>
  </si>
  <si>
    <t>ALMENA INMOBILIARIA SAPI DE CV</t>
  </si>
  <si>
    <t>223065</t>
  </si>
  <si>
    <t>ARCLAD DE GUADALAJARA SA DE CV</t>
  </si>
  <si>
    <t>223066</t>
  </si>
  <si>
    <t>ARCLAD DE MONTERREY SA DE CV</t>
  </si>
  <si>
    <t>223067</t>
  </si>
  <si>
    <t>ARRENDAMIENTO DE MAQUINARIA Y EQUIPO RODANTE SA DE CV</t>
  </si>
  <si>
    <t>223068</t>
  </si>
  <si>
    <t>ASESORIA INTEGRAL EN SISTEMAS SA DE CV</t>
  </si>
  <si>
    <t>223069</t>
  </si>
  <si>
    <t>CALCETINES DE EXPORTACION SAN JOSE SA DE CV</t>
  </si>
  <si>
    <t>223070</t>
  </si>
  <si>
    <t>CASA HOMS SC</t>
  </si>
  <si>
    <t>223071</t>
  </si>
  <si>
    <t>CENTRO UNIVERSITARIO UTEG AC</t>
  </si>
  <si>
    <t>223072</t>
  </si>
  <si>
    <t>CEURAC SA DE CV</t>
  </si>
  <si>
    <t>223073</t>
  </si>
  <si>
    <t>COLEGIO MONTESSORI CHIARAVALLE AC</t>
  </si>
  <si>
    <t>223074</t>
  </si>
  <si>
    <t>COMETA MERCANTIL SA DE CV</t>
  </si>
  <si>
    <t>223075</t>
  </si>
  <si>
    <t>CONFIATRADE SA DE CV</t>
  </si>
  <si>
    <t>223076</t>
  </si>
  <si>
    <t>DISENOS DE MUEBLES ANFFER SA DE CV</t>
  </si>
  <si>
    <t>223077</t>
  </si>
  <si>
    <t>EDITORIAL LIMUSA SA DE CV</t>
  </si>
  <si>
    <t>223078</t>
  </si>
  <si>
    <t>EL CAMINERO CONSTRUCCIONES SA DE CV</t>
  </si>
  <si>
    <t>223079</t>
  </si>
  <si>
    <t>EMPRESAS MT SA DE CV</t>
  </si>
  <si>
    <t>223080</t>
  </si>
  <si>
    <t>ESTRATEGIA EQUILIBRIO EVOLUCION SA DE CV</t>
  </si>
  <si>
    <t>223081</t>
  </si>
  <si>
    <t>EXPRESSO NEGOCIOS SA DE CV</t>
  </si>
  <si>
    <t>223082</t>
  </si>
  <si>
    <t>FRULEGRA SA DE CV</t>
  </si>
  <si>
    <t>223083</t>
  </si>
  <si>
    <t>GRUPO SIGNAL SA DE CV</t>
  </si>
  <si>
    <t>223084</t>
  </si>
  <si>
    <t>INDUSTRIAS FERROPLASTICAS SA DE CV</t>
  </si>
  <si>
    <t>223085</t>
  </si>
  <si>
    <t>INMOBILIARIA Y CONSTRUCTORA ALHEMOS SA DE CV</t>
  </si>
  <si>
    <t>223086</t>
  </si>
  <si>
    <t>INOVA SISTEMAS SA DE CV</t>
  </si>
  <si>
    <t>223087</t>
  </si>
  <si>
    <t>LEAL MATERIAS PRIMAS SA DE CV</t>
  </si>
  <si>
    <t>223088</t>
  </si>
  <si>
    <t>MEI GASOLINERAS CORPORATIVO SA DE CV</t>
  </si>
  <si>
    <t>223089</t>
  </si>
  <si>
    <t>MUSIC AUDIO Y VIDEO SA DE CV</t>
  </si>
  <si>
    <t>223090</t>
  </si>
  <si>
    <t>OPERADORA PLAYA SOFIA SA DE CV</t>
  </si>
  <si>
    <t>223091</t>
  </si>
  <si>
    <t>PROVEEDORA DE CALIDAD DE SERVICIOS MEDICOS SA DE CV</t>
  </si>
  <si>
    <t>223092</t>
  </si>
  <si>
    <t>SERVICIO LA ROTONDA SA DE CV</t>
  </si>
  <si>
    <t>223093</t>
  </si>
  <si>
    <t>STEEL FAB DE MEXICO SA DE CV</t>
  </si>
  <si>
    <t>223094</t>
  </si>
  <si>
    <t>TRANSPORTES ELOLA SA DE CV</t>
  </si>
  <si>
    <t>223095</t>
  </si>
  <si>
    <t>ULTRASIST SA DE CV</t>
  </si>
  <si>
    <t>223096</t>
  </si>
  <si>
    <t>ZAPATERIAS FITOS SA DE CV</t>
  </si>
  <si>
    <t>223097</t>
  </si>
  <si>
    <t>FIRST QUALITY CHEMICALS SA DE CV</t>
  </si>
  <si>
    <t>223098</t>
  </si>
  <si>
    <t>BARTLETT Y COMPANIA DE MEXICO S DE RL DE CV</t>
  </si>
  <si>
    <t>223099</t>
  </si>
  <si>
    <t>COLMETA SA DE CV</t>
  </si>
  <si>
    <t>223100</t>
  </si>
  <si>
    <t>DELOITTE CONSULTING GROUP SC</t>
  </si>
  <si>
    <t>223101</t>
  </si>
  <si>
    <t>EDIFICACIONES AMISTAD MEXICO SA DE CV</t>
  </si>
  <si>
    <t>223102</t>
  </si>
  <si>
    <t>KLUBER LUBRICACION MEXICANA SA DE CV</t>
  </si>
  <si>
    <t>223103</t>
  </si>
  <si>
    <t>REMODELACION EL SAUZ SA DE CV</t>
  </si>
  <si>
    <t>223104</t>
  </si>
  <si>
    <t>THK RHYTHM MEXICANA SA DE CV</t>
  </si>
  <si>
    <t>223105</t>
  </si>
  <si>
    <t>SCOTIABANK INVERLAT SA FIDEICOMISO 1700744322</t>
  </si>
  <si>
    <t>223106</t>
  </si>
  <si>
    <t>SCOTIABANK INVERLAT SA FIDUCIARIO 11035664</t>
  </si>
  <si>
    <t>223107</t>
  </si>
  <si>
    <t>CEPELI ARQUITECTOS SA DE CV</t>
  </si>
  <si>
    <t>223108</t>
  </si>
  <si>
    <t>GOLDENSTAR DE MEXICO SA DE CV</t>
  </si>
  <si>
    <t>223109</t>
  </si>
  <si>
    <t>IAW DE MEXICO SA DE CV</t>
  </si>
  <si>
    <t>223110</t>
  </si>
  <si>
    <t>PPC EDITORIAL SA DE CV</t>
  </si>
  <si>
    <t>223111</t>
  </si>
  <si>
    <t>EADS TELECOM MEXICO SA DE CV</t>
  </si>
  <si>
    <t>223112</t>
  </si>
  <si>
    <t>PARKS DESARROLLADORA SA DE CV</t>
  </si>
  <si>
    <t>223113</t>
  </si>
  <si>
    <t>SINDICATO INDUSTRIAL SERCOMEX DE TRABAJADORES Y EMPLEADOS DE SERVICIOS EN GENERAL DEL ESTADO</t>
  </si>
  <si>
    <t>223114</t>
  </si>
  <si>
    <t>DE LOS VALLES DEL YAQUI MAYO Y GUAYMAS ARIC D</t>
  </si>
  <si>
    <t>223115</t>
  </si>
  <si>
    <t>BURLEY AND VIRGINIA TABACO COMPANY SA DE CV</t>
  </si>
  <si>
    <t>223116</t>
  </si>
  <si>
    <t>CARMONA IMPRESORES SA DE CV</t>
  </si>
  <si>
    <t>223117</t>
  </si>
  <si>
    <t>CORPORATIVO QUATTRO SA DE CV</t>
  </si>
  <si>
    <t>223118</t>
  </si>
  <si>
    <t>FRESH EXPORT SPR DE RL</t>
  </si>
  <si>
    <t>223119</t>
  </si>
  <si>
    <t>GIH DE CERRALVO S DE RL DE CV</t>
  </si>
  <si>
    <t>223120</t>
  </si>
  <si>
    <t>IMPORTACION Y DESARROLLO DE LA MODA SA DE CV</t>
  </si>
  <si>
    <t>223121</t>
  </si>
  <si>
    <t>INSTRUMENTACION AVANZADA JR SA DE CV</t>
  </si>
  <si>
    <t>223122</t>
  </si>
  <si>
    <t>INVENTEC SA DE CV</t>
  </si>
  <si>
    <t>223123</t>
  </si>
  <si>
    <t>MAC CONECTIVIDAD DEL CENTRO SA DE CV</t>
  </si>
  <si>
    <t>223124</t>
  </si>
  <si>
    <t>METROPOLITAN MEX SA DE CV</t>
  </si>
  <si>
    <t>223125</t>
  </si>
  <si>
    <t>MEXIFRESH SA DE CV</t>
  </si>
  <si>
    <t>223126</t>
  </si>
  <si>
    <t>PRODUCTORA NACIONAL DE HUEVO SA DE CV</t>
  </si>
  <si>
    <t>223127</t>
  </si>
  <si>
    <t>PRODUCTOS EXITOSOS SA DE CV</t>
  </si>
  <si>
    <t>223128</t>
  </si>
  <si>
    <t>TEJA REAL SA DE CV</t>
  </si>
  <si>
    <t>223129</t>
  </si>
  <si>
    <t>TROQUELADOS KLEY SA DE CV</t>
  </si>
  <si>
    <t>223130</t>
  </si>
  <si>
    <t>CPC MINERIA S DE RL DE CV</t>
  </si>
  <si>
    <t>223131</t>
  </si>
  <si>
    <t>RUJAMIS SA DE CV</t>
  </si>
  <si>
    <t>223132</t>
  </si>
  <si>
    <t>AMAMEX SA DE CV</t>
  </si>
  <si>
    <t>223133</t>
  </si>
  <si>
    <t>AUTOSPLICE MEXICO S DE RL DE CV</t>
  </si>
  <si>
    <t>223134</t>
  </si>
  <si>
    <t>CALZADO ANDREA SA DE CV</t>
  </si>
  <si>
    <t>223135</t>
  </si>
  <si>
    <t>CENTRO MODULAR DE POLIESTIRENO SA DE CV</t>
  </si>
  <si>
    <t>223136</t>
  </si>
  <si>
    <t>COMERCIALIZADORA DE PRODUCTOS SUSTENTABLES GARZA SA DE CV</t>
  </si>
  <si>
    <t>223137</t>
  </si>
  <si>
    <t>CONCREMAQ SA DE CV</t>
  </si>
  <si>
    <t>223138</t>
  </si>
  <si>
    <t>CONTRERAS MOTOR SPORTS SA DE CV</t>
  </si>
  <si>
    <t>223139</t>
  </si>
  <si>
    <t>CORPORACION EN SERVICIOS INTEGRALES DE ASESORIA PROFESIONAL SA DE CV</t>
  </si>
  <si>
    <t>223140</t>
  </si>
  <si>
    <t>CORPORATIVO LUMINICO DE OCCIDENTE S DE RL DE CV</t>
  </si>
  <si>
    <t>223141</t>
  </si>
  <si>
    <t>DDP PUNTO MEXICO S DE RL DE CV</t>
  </si>
  <si>
    <t>223142</t>
  </si>
  <si>
    <t>DELTA KABEL SA DE CV</t>
  </si>
  <si>
    <t>223143</t>
  </si>
  <si>
    <t>EJOTATF FASTENERS DE MEXICO Y COMPANIA S EN C</t>
  </si>
  <si>
    <t>223144</t>
  </si>
  <si>
    <t>ENSIS PRODUCTOS INTELIGENTES S DE RL DE CV</t>
  </si>
  <si>
    <t>223145</t>
  </si>
  <si>
    <t>ESPORTIK MODA SA DE CV</t>
  </si>
  <si>
    <t>223146</t>
  </si>
  <si>
    <t>ESTRATEGIA HOSPITALARIA SA DE CV</t>
  </si>
  <si>
    <t>223147</t>
  </si>
  <si>
    <t>FONTANA FASTENERS DE MEXICO SA DE CV</t>
  </si>
  <si>
    <t>223148</t>
  </si>
  <si>
    <t>FOTO LAB DEL NORTE SA DE CV</t>
  </si>
  <si>
    <t>223149</t>
  </si>
  <si>
    <t>INGENIERIA INTEGRAL CONTRA INCENDIO SA DE CV</t>
  </si>
  <si>
    <t>223150</t>
  </si>
  <si>
    <t>MRS PROVEEDORA INDUSTRIAL SA DE CV</t>
  </si>
  <si>
    <t>223151</t>
  </si>
  <si>
    <t>PALOLA DISTRIBUCIONES SA DE CV</t>
  </si>
  <si>
    <t>223152</t>
  </si>
  <si>
    <t>PIRWI MOBILIARIO SUSTENTABLE SA DE CV</t>
  </si>
  <si>
    <t>223153</t>
  </si>
  <si>
    <t>PRODUCTOS JM VILLEGAS SA DE CV</t>
  </si>
  <si>
    <t>223154</t>
  </si>
  <si>
    <t>PROVEEDORA DE LLANTAS JACH SA DE CV</t>
  </si>
  <si>
    <t>223155</t>
  </si>
  <si>
    <t>PROVEEDORA LEEDER DE MEXICO SA DE CV</t>
  </si>
  <si>
    <t>223156</t>
  </si>
  <si>
    <t>QUIKSILVER MEXICO S DE RL DE CV</t>
  </si>
  <si>
    <t>223157</t>
  </si>
  <si>
    <t>REPRESENTACIONES PRISMA SA DE CV</t>
  </si>
  <si>
    <t>223158</t>
  </si>
  <si>
    <t>RHEEM DE MEXICO SA DE CV</t>
  </si>
  <si>
    <t>223159</t>
  </si>
  <si>
    <t>CHT DE MEXICO SA DE CV</t>
  </si>
  <si>
    <t>223160</t>
  </si>
  <si>
    <t>ACEROS Y MATERIALES ALBA SA DE CV</t>
  </si>
  <si>
    <t>223161</t>
  </si>
  <si>
    <t>ACTILAC SA DE CV</t>
  </si>
  <si>
    <t>223162</t>
  </si>
  <si>
    <t>ALL FOR TIRES AFT SA DE CV</t>
  </si>
  <si>
    <t>223163</t>
  </si>
  <si>
    <t>ATREVETE A SER FELIZ S DE RL DE CV</t>
  </si>
  <si>
    <t>223164</t>
  </si>
  <si>
    <t>AUTOS Y CAMIONES POZA RICA SA DE CV</t>
  </si>
  <si>
    <t>223165</t>
  </si>
  <si>
    <t>AVICOLA TRES AMIGOS SPR DE RL</t>
  </si>
  <si>
    <t>223166</t>
  </si>
  <si>
    <t>BLUE PAPER SA DE CV</t>
  </si>
  <si>
    <t>223167</t>
  </si>
  <si>
    <t>CASTELLON MEXICO SA DE CV</t>
  </si>
  <si>
    <t>223168</t>
  </si>
  <si>
    <t>CENTRO MEDICO EMPRESARIAL DE MONTERREY SA DE CV</t>
  </si>
  <si>
    <t>223169</t>
  </si>
  <si>
    <t>CLEMENTE CAMARA Y ASOCIADOS PUBLICIDAD SA DE CV</t>
  </si>
  <si>
    <t>223170</t>
  </si>
  <si>
    <t>CONACORP SA DE CV</t>
  </si>
  <si>
    <t>223171</t>
  </si>
  <si>
    <t>CONSTRUCTORA HENRY SA DE CV</t>
  </si>
  <si>
    <t>223172</t>
  </si>
  <si>
    <t>CONSTRUCTORA HOSTOTIPAQUILLO SA DE CV</t>
  </si>
  <si>
    <t>223173</t>
  </si>
  <si>
    <t>CONSTRUCTORA YOKA S DE RL DE CV</t>
  </si>
  <si>
    <t>223174</t>
  </si>
  <si>
    <t>CONSULTORIA APLICADA DEL SURESTE SA DE CV</t>
  </si>
  <si>
    <t>223175</t>
  </si>
  <si>
    <t>CUENTA GANA SPR DE RS</t>
  </si>
  <si>
    <t>223176</t>
  </si>
  <si>
    <t>DAKAPET ENVASES SA DE CV</t>
  </si>
  <si>
    <t>223177</t>
  </si>
  <si>
    <t>DESARROLLO Y DISTRIBUCION DE ESPECIALIDADES QUIMICAS SA DE CV</t>
  </si>
  <si>
    <t>223178</t>
  </si>
  <si>
    <t>DESTILADORA RUBIO SA DE C V</t>
  </si>
  <si>
    <t>223179</t>
  </si>
  <si>
    <t>DIDI INMOBILIARIA SA DE CV</t>
  </si>
  <si>
    <t>223180</t>
  </si>
  <si>
    <t>DIPROPLAS SA DE CV</t>
  </si>
  <si>
    <t>223181</t>
  </si>
  <si>
    <t>DISTINMEX SA DE CV</t>
  </si>
  <si>
    <t>223182</t>
  </si>
  <si>
    <t>EDIFICACIONES GRUPO TRES MICHOACANO SA DE CV</t>
  </si>
  <si>
    <t>223183</t>
  </si>
  <si>
    <t>EIKOS BIENES RAICES S DE RL DE CV</t>
  </si>
  <si>
    <t>223184</t>
  </si>
  <si>
    <t>ENVATEC SA DE CV</t>
  </si>
  <si>
    <t>223185</t>
  </si>
  <si>
    <t>EXCELENCIA EDUCATIVA PARA EL DESARROLLO DE MEXICO SC</t>
  </si>
  <si>
    <t>223186</t>
  </si>
  <si>
    <t>FABRICA DE DULCES LOVI SA DE CV</t>
  </si>
  <si>
    <t>223187</t>
  </si>
  <si>
    <t>FERRETERA MANDIOLA SA DE CV</t>
  </si>
  <si>
    <t>223188</t>
  </si>
  <si>
    <t>GOMEZ SANUDO SC</t>
  </si>
  <si>
    <t>223189</t>
  </si>
  <si>
    <t>GRUPO FERRETERO DON PEDRO S DE RL DE CV</t>
  </si>
  <si>
    <t>223190</t>
  </si>
  <si>
    <t>GRUPO QUIMICO INDUSTRIAL DE TOLUCA SA DE CV</t>
  </si>
  <si>
    <t>223191</t>
  </si>
  <si>
    <t>IMPORTADORA FABREGAT SA DE CV</t>
  </si>
  <si>
    <t>223192</t>
  </si>
  <si>
    <t>IMPULSORA DEPARTAMENTAL SA DE CV</t>
  </si>
  <si>
    <t>223193</t>
  </si>
  <si>
    <t>INDUSTRIAS ENERGETICAS SA DE CV</t>
  </si>
  <si>
    <t>223194</t>
  </si>
  <si>
    <t>INMOBROKER SA DE CV</t>
  </si>
  <si>
    <t>223195</t>
  </si>
  <si>
    <t>INTEGRA INSTALACION Y CONSTRUCCION SAPI DE CV</t>
  </si>
  <si>
    <t>223196</t>
  </si>
  <si>
    <t>INTELIGENCIA SANTA FE SA DE CV</t>
  </si>
  <si>
    <t>223197</t>
  </si>
  <si>
    <t>IRON DARK INGENIERIA SA DE CV</t>
  </si>
  <si>
    <t>223198</t>
  </si>
  <si>
    <t>JOM METODOS MEXICANOS SA DE CV</t>
  </si>
  <si>
    <t>223199</t>
  </si>
  <si>
    <t>JOYERIA GUVIER SUR SA DE CV</t>
  </si>
  <si>
    <t>223200</t>
  </si>
  <si>
    <t>KETEB SA DE CV</t>
  </si>
  <si>
    <t>223201</t>
  </si>
  <si>
    <t>LABORATORIOS SERRAL SA DE CV</t>
  </si>
  <si>
    <t>223202</t>
  </si>
  <si>
    <t>LOGISTIC DYNAMICS CORPORATION SA DE CV</t>
  </si>
  <si>
    <t>223203</t>
  </si>
  <si>
    <t>MAC EDICIONES Y PUBLICACIONES SA DE CV</t>
  </si>
  <si>
    <t>223204</t>
  </si>
  <si>
    <t>MARKET PRO SA DE CV</t>
  </si>
  <si>
    <t>223205</t>
  </si>
  <si>
    <t>MATCH PERSONNEL SA DE CV</t>
  </si>
  <si>
    <t>223206</t>
  </si>
  <si>
    <t>MERCADERES AGROPECUARIOS SA DE CV</t>
  </si>
  <si>
    <t>223207</t>
  </si>
  <si>
    <t>MERCANTIL MANTE SA DE CV</t>
  </si>
  <si>
    <t>223208</t>
  </si>
  <si>
    <t>MULTIMODAL LOGISTICS DE ALTAMIRA SA DE CV</t>
  </si>
  <si>
    <t>223209</t>
  </si>
  <si>
    <t>PARADIGMA PUBLICIDAD SA DE CV</t>
  </si>
  <si>
    <t>223210</t>
  </si>
  <si>
    <t>POLMAL SA DE CV</t>
  </si>
  <si>
    <t>223211</t>
  </si>
  <si>
    <t>PREPAGO DEL SURESTE SA DE CV</t>
  </si>
  <si>
    <t>223212</t>
  </si>
  <si>
    <t>PREVISION FINAL SA DE CV</t>
  </si>
  <si>
    <t>223213</t>
  </si>
  <si>
    <t>PROMONSE Y CIA SA DE CV</t>
  </si>
  <si>
    <t>223214</t>
  </si>
  <si>
    <t>RANCHO DIVINA ILUSION BYRG SA DE CV</t>
  </si>
  <si>
    <t>223215</t>
  </si>
  <si>
    <t>SERVICIOS INTEGRALES DE CONSTRUCCION Y COMUNICACION SA DE CV</t>
  </si>
  <si>
    <t>223216</t>
  </si>
  <si>
    <t>SISTEMAS EN ZOOTECNIA SA DE CV</t>
  </si>
  <si>
    <t>223217</t>
  </si>
  <si>
    <t>SUMINISTROS Y CONSTRUCCIONES DEL SURESTE SA DE CV</t>
  </si>
  <si>
    <t>223218</t>
  </si>
  <si>
    <t>TECNOLOGIA ELECTRICA EN INSTALACIONES SAPI DE CV</t>
  </si>
  <si>
    <t>223219</t>
  </si>
  <si>
    <t>TRANSBORDER DE NOGALES SA DE CV</t>
  </si>
  <si>
    <t>223220</t>
  </si>
  <si>
    <t>TRANSTEEL AND METAL SA DE CV</t>
  </si>
  <si>
    <t>223221</t>
  </si>
  <si>
    <t>VELAS Y VELADORAS DE OAXACA SA DE CV</t>
  </si>
  <si>
    <t>223222</t>
  </si>
  <si>
    <t>VIAJES MEXICO CON AMISTAD SA DE CV</t>
  </si>
  <si>
    <t>223223</t>
  </si>
  <si>
    <t>YABAL SA DE CV</t>
  </si>
  <si>
    <t>223224</t>
  </si>
  <si>
    <t>GUAYMAS PROTEIN COMPANY SA DE CV</t>
  </si>
  <si>
    <t>223225</t>
  </si>
  <si>
    <t>ACCICO PRODUCTION SERVICES SA DE CV</t>
  </si>
  <si>
    <t>223226</t>
  </si>
  <si>
    <t>IBM DE MEXICO S DE RL</t>
  </si>
  <si>
    <t>223227</t>
  </si>
  <si>
    <t>ET GLOBAL SA DE CV</t>
  </si>
  <si>
    <t>223228</t>
  </si>
  <si>
    <t>GDF SUEZ TREASURY MANAGEMENT S DE RL</t>
  </si>
  <si>
    <t>223229</t>
  </si>
  <si>
    <t>TFO 1 JIMENEZ SPR DE RL DE CV</t>
  </si>
  <si>
    <t>223230</t>
  </si>
  <si>
    <t>ANTIBIOTICOS DE MEXICO SA DE CV</t>
  </si>
  <si>
    <t>223231</t>
  </si>
  <si>
    <t>GRUPO SINOTEK SA DE CV</t>
  </si>
  <si>
    <t>223232</t>
  </si>
  <si>
    <t>HUASTECA OIL ENERGY SA DE CV</t>
  </si>
  <si>
    <t>223233</t>
  </si>
  <si>
    <t>KANTENAH SERVICIOS SC</t>
  </si>
  <si>
    <t>223234</t>
  </si>
  <si>
    <t>NEGOCIO AGRICOLA SAN ENRIQUE SA DE CV</t>
  </si>
  <si>
    <t>223235</t>
  </si>
  <si>
    <t>ORGANIZACION EMOTION INTERNATIONAL SA DE CV</t>
  </si>
  <si>
    <t>223236</t>
  </si>
  <si>
    <t>PLASAL SA DE CV</t>
  </si>
  <si>
    <t>223237</t>
  </si>
  <si>
    <t>SIEGWERK MEXICO SA DE CV</t>
  </si>
  <si>
    <t>223238</t>
  </si>
  <si>
    <t>SERVICIOS DE MEXICO SURESTE SA DE CV</t>
  </si>
  <si>
    <t>223239</t>
  </si>
  <si>
    <t>TOKYO ELECTRICA DE MEXICO SA DE CV</t>
  </si>
  <si>
    <t>223240</t>
  </si>
  <si>
    <t>CONCEPTOS CORPORATIVOS DE MEXICO SA DE CV</t>
  </si>
  <si>
    <t>223241</t>
  </si>
  <si>
    <t>MTTM SERVICIOS PETROLEROS S DE R L DE CV</t>
  </si>
  <si>
    <t>223242</t>
  </si>
  <si>
    <t>REIC SA DE CV</t>
  </si>
  <si>
    <t>223243</t>
  </si>
  <si>
    <t>MONEX EUROPE LIMITED</t>
  </si>
  <si>
    <t>223244</t>
  </si>
  <si>
    <t>GTP GLOBAL TOWERS HOLDING MEXICO S DE RL DE CV</t>
  </si>
  <si>
    <t>223245</t>
  </si>
  <si>
    <t>SIMEX INTEGRACION DE SISTEMAS SAPI DE CV</t>
  </si>
  <si>
    <t>223246</t>
  </si>
  <si>
    <t>CAMINO ROJO SA DE CV</t>
  </si>
  <si>
    <t>223247</t>
  </si>
  <si>
    <t>INVERSIONES JVC S DE RL DE CV</t>
  </si>
  <si>
    <t>223248</t>
  </si>
  <si>
    <t>GNB SUDAMERIS BANK SA</t>
  </si>
  <si>
    <t>223249</t>
  </si>
  <si>
    <t>NEOMEXICANA DE GNC SAPI DE CV</t>
  </si>
  <si>
    <t>223250</t>
  </si>
  <si>
    <t>TUM TRANSPORTISTAS UNIDOS MEXICANOS DIVISION NORTE SA DE CV</t>
  </si>
  <si>
    <t>223251</t>
  </si>
  <si>
    <t>UNION DE EMPRESAS MULTINACIONALES SA DE CV</t>
  </si>
  <si>
    <t>223252</t>
  </si>
  <si>
    <t>UNION REGIONAL DE PORCICULTORES DE JALISCO</t>
  </si>
  <si>
    <t>223253</t>
  </si>
  <si>
    <t>ALMET INDUSTRIAL SA DE CV</t>
  </si>
  <si>
    <t>223254</t>
  </si>
  <si>
    <t>AVANCE INTELIGENTE SA DE CV</t>
  </si>
  <si>
    <t>223255</t>
  </si>
  <si>
    <t>BUNKERS MEXICO ENERGY SAPI DE CV</t>
  </si>
  <si>
    <t>223256</t>
  </si>
  <si>
    <t>CABLE Y COMUNICACION DE CAMPECHE SA DE CV</t>
  </si>
  <si>
    <t>223257</t>
  </si>
  <si>
    <t>ISFOLE DEL NORTE DE MEXICO SA DE CV</t>
  </si>
  <si>
    <t>223258</t>
  </si>
  <si>
    <t>MUSUL INTERNATIONAL SA DE CV</t>
  </si>
  <si>
    <t>223259</t>
  </si>
  <si>
    <t>MERCHANDISE AND PRODUCE SA DE CV</t>
  </si>
  <si>
    <t>223260</t>
  </si>
  <si>
    <t>TOHKEN THERMO MEXICANA SA DE CV</t>
  </si>
  <si>
    <t>223261</t>
  </si>
  <si>
    <t>BANK OF SINGAPORE LIMITED</t>
  </si>
  <si>
    <t>223262</t>
  </si>
  <si>
    <t>GN PRODUCTORES AGRICOLAS S DE RL DE CV</t>
  </si>
  <si>
    <t>223263</t>
  </si>
  <si>
    <t>INDUSTRIAS DE CULIACAN SA DE CV</t>
  </si>
  <si>
    <t>223264</t>
  </si>
  <si>
    <t>MARKET EXPERT TIRE S DE RL DE CV</t>
  </si>
  <si>
    <t>223265</t>
  </si>
  <si>
    <t>CANNINES SUPPLIES DE MEXICO S DE RL DE CV</t>
  </si>
  <si>
    <t>223266</t>
  </si>
  <si>
    <t>CONFITERA DE BAJA CALIFORNIA S DE RL DE CV</t>
  </si>
  <si>
    <t>223267</t>
  </si>
  <si>
    <t>LAMUAC S DE RL DE CV</t>
  </si>
  <si>
    <t>223268</t>
  </si>
  <si>
    <t>NUTRAVIT SA DE CV</t>
  </si>
  <si>
    <t>223269</t>
  </si>
  <si>
    <t>SUNCORP ELECTRONICS SA DE CV</t>
  </si>
  <si>
    <t>223270</t>
  </si>
  <si>
    <t>GRUPO INDUSTRIAL ACERERO SA DE CV</t>
  </si>
  <si>
    <t>223271</t>
  </si>
  <si>
    <t>MULTISERVICIOS Y TEXTILES MAK SA DE CV</t>
  </si>
  <si>
    <t>223272</t>
  </si>
  <si>
    <t>NILFISK ADVANCE DE MEXICO MANUFACTURING S DE RL DE CV</t>
  </si>
  <si>
    <t>223273</t>
  </si>
  <si>
    <t>FRBC ARRENDADORA MONTERREY S DE RL DE CV</t>
  </si>
  <si>
    <t>223274</t>
  </si>
  <si>
    <t>ACEROS INTERNACIONALES DE MEXICO SA DE CV</t>
  </si>
  <si>
    <t>223275</t>
  </si>
  <si>
    <t>AGRINOVA SA DE CV</t>
  </si>
  <si>
    <t>223276</t>
  </si>
  <si>
    <t>ANCOA SA DE CV</t>
  </si>
  <si>
    <t>223277</t>
  </si>
  <si>
    <t>AYD APPAREL SA DE CV</t>
  </si>
  <si>
    <t>223278</t>
  </si>
  <si>
    <t>BELLEZA Y VANIDAD SA DE CV</t>
  </si>
  <si>
    <t>223279</t>
  </si>
  <si>
    <t>BUNA COMERCIALIZADORA SA DE CV</t>
  </si>
  <si>
    <t>223280</t>
  </si>
  <si>
    <t>CLUB DE MARCAS SA DE CV</t>
  </si>
  <si>
    <t>223281</t>
  </si>
  <si>
    <t>COMERCIALIZADORA DE TECNOLOGIA ALIEN SA DE CV</t>
  </si>
  <si>
    <t>223282</t>
  </si>
  <si>
    <t>DESARROLLO RESIDENCIAL DEL PARQUE SA DE CV</t>
  </si>
  <si>
    <t>223283</t>
  </si>
  <si>
    <t>FLEXOGRAF SA DE CV</t>
  </si>
  <si>
    <t>223284</t>
  </si>
  <si>
    <t>GEMINNI REHMES SA DE CV</t>
  </si>
  <si>
    <t>223285</t>
  </si>
  <si>
    <t>IMPONEW S DE RL DE CV</t>
  </si>
  <si>
    <t>223286</t>
  </si>
  <si>
    <t>LECHERA Y FORRAJES SAN JOSE SA DE CV</t>
  </si>
  <si>
    <t>223287</t>
  </si>
  <si>
    <t>MDS PUBLICIDAD INTELIGENTE SA DE CV</t>
  </si>
  <si>
    <t>223288</t>
  </si>
  <si>
    <t>PERFILES DEL REAL SA DE CV</t>
  </si>
  <si>
    <t>223289</t>
  </si>
  <si>
    <t>PETROESTRUCTURA DE ACERO SA DE CV</t>
  </si>
  <si>
    <t>223290</t>
  </si>
  <si>
    <t>PROMOCIONALES DE OCCIDENTE SA DE CV</t>
  </si>
  <si>
    <t>223291</t>
  </si>
  <si>
    <t>RANBOY SPORTSWEAR SA DE CV</t>
  </si>
  <si>
    <t>223292</t>
  </si>
  <si>
    <t>RAT PACK ENTERTAINMENT SA DE CV</t>
  </si>
  <si>
    <t>223293</t>
  </si>
  <si>
    <t>REACTIV SA DE CV</t>
  </si>
  <si>
    <t>223294</t>
  </si>
  <si>
    <t>ROJAN DE HERMOSILLO SA DE CV</t>
  </si>
  <si>
    <t>223295</t>
  </si>
  <si>
    <t>SISTEMAS DE MANTENIMIENTO PROFESIONAL SA DE CV</t>
  </si>
  <si>
    <t>223296</t>
  </si>
  <si>
    <t>SSM PROYECTOS SA DE CV</t>
  </si>
  <si>
    <t>223297</t>
  </si>
  <si>
    <t>TIENDA TEC SA DE CV</t>
  </si>
  <si>
    <t>223298</t>
  </si>
  <si>
    <t>UNISEAL INTERNATIONAL SA DE CV</t>
  </si>
  <si>
    <t>223299</t>
  </si>
  <si>
    <t>VERDE APODACA INDUSTRIAL LLC</t>
  </si>
  <si>
    <t>223300</t>
  </si>
  <si>
    <t>ACTIVOS TURISTICOS DE MEXICO SAPI DE CV</t>
  </si>
  <si>
    <t>223301</t>
  </si>
  <si>
    <t>FENO RESINAS SA DE CV</t>
  </si>
  <si>
    <t>223302</t>
  </si>
  <si>
    <t>BANCO NACIONAL DE MEXICO SA FID 505698 3</t>
  </si>
  <si>
    <t>223303</t>
  </si>
  <si>
    <t>HSBC MEXICO SA IBM GPO FINANCIERO HSBC DIV FIDUCIARA F261874</t>
  </si>
  <si>
    <t>223304</t>
  </si>
  <si>
    <t>FOREIGN EDUCATION EXCHANGE SERVICES LLC</t>
  </si>
  <si>
    <t>223305</t>
  </si>
  <si>
    <t>HENCORP BECSTONE LC</t>
  </si>
  <si>
    <t>223306</t>
  </si>
  <si>
    <t>ARGUM SA DE CV</t>
  </si>
  <si>
    <t>223307</t>
  </si>
  <si>
    <t>SEMILLAS SAN FRANCISCO SA DE CV</t>
  </si>
  <si>
    <t>223308</t>
  </si>
  <si>
    <t>ACEROS LA IDEAL</t>
  </si>
  <si>
    <t>223309</t>
  </si>
  <si>
    <t>ADMINISTRADORA ALPHA</t>
  </si>
  <si>
    <t>223310</t>
  </si>
  <si>
    <t>AEROMODELO</t>
  </si>
  <si>
    <t>223311</t>
  </si>
  <si>
    <t>AGENCIA MODELO DEL ISTMO</t>
  </si>
  <si>
    <t>223312</t>
  </si>
  <si>
    <t>AUTOS LOMAS SA DE CV</t>
  </si>
  <si>
    <t>223313</t>
  </si>
  <si>
    <t>DISTRIBUIDORA DE CERVEZAS MODELO EN CHIHUAHUA</t>
  </si>
  <si>
    <t>223314</t>
  </si>
  <si>
    <t>DISTRIBUIDORA DE CERVEZAS MODELO EN EL NORTE SACV</t>
  </si>
  <si>
    <t>223315</t>
  </si>
  <si>
    <t>DISTRIBUIDORA DE EXCELENCIA MODELO</t>
  </si>
  <si>
    <t>223316</t>
  </si>
  <si>
    <t>DISTRIBUIDORA DE TABASCO</t>
  </si>
  <si>
    <t>223317</t>
  </si>
  <si>
    <t>DISTRIBUIDORA MACFE</t>
  </si>
  <si>
    <t>223318</t>
  </si>
  <si>
    <t>DISTRIBUIDORA OBSERVATORIO</t>
  </si>
  <si>
    <t>223319</t>
  </si>
  <si>
    <t>DISTRIBUIDORA VOLKSWAGEN CENTRAL</t>
  </si>
  <si>
    <t>223320</t>
  </si>
  <si>
    <t>DISTRIBUIDORA VOLKSWAGEN LOMAS SA DE CV</t>
  </si>
  <si>
    <t>223321</t>
  </si>
  <si>
    <t>DISTRIBUIDORA VOLKSWAGEN SALTO DEL AGUA SA DE CV</t>
  </si>
  <si>
    <t>223322</t>
  </si>
  <si>
    <t>ENERGIA RENOVABLE DEL ISTMO</t>
  </si>
  <si>
    <t>223323</t>
  </si>
  <si>
    <t>EXTRADE II</t>
  </si>
  <si>
    <t>223324</t>
  </si>
  <si>
    <t>FUNDACION GRUPO MODELO</t>
  </si>
  <si>
    <t>223325</t>
  </si>
  <si>
    <t>GEO MONTERREY</t>
  </si>
  <si>
    <t>223326</t>
  </si>
  <si>
    <t>GEO NORESTE</t>
  </si>
  <si>
    <t>223327</t>
  </si>
  <si>
    <t>GEO TAMAULIPAS</t>
  </si>
  <si>
    <t>223328</t>
  </si>
  <si>
    <t>GESBAN MEXICO SERVICIOS ADMINISTRATIVOS</t>
  </si>
  <si>
    <t>223329</t>
  </si>
  <si>
    <t>GRUPO ALCANZA</t>
  </si>
  <si>
    <t>223330</t>
  </si>
  <si>
    <t>GRUPO KONECTANET MEXICO SERVICIOS</t>
  </si>
  <si>
    <t>223331</t>
  </si>
  <si>
    <t>INDUSTRIA DEL CAMPO</t>
  </si>
  <si>
    <t>223332</t>
  </si>
  <si>
    <t>INDUSTRIAL FORMACERO</t>
  </si>
  <si>
    <t>223333</t>
  </si>
  <si>
    <t>LA IDEAL</t>
  </si>
  <si>
    <t>223334</t>
  </si>
  <si>
    <t>LAS CERVEZAS DE MEXICO EN ACAPULCO</t>
  </si>
  <si>
    <t>223335</t>
  </si>
  <si>
    <t>LAS CERVEZAS MODELO DEL ALTIPLANO</t>
  </si>
  <si>
    <t>223336</t>
  </si>
  <si>
    <t>LAS CERVEZAS MODELO DEL ESTADO DE MEXICO</t>
  </si>
  <si>
    <t>223337</t>
  </si>
  <si>
    <t>LAS CERVEZAS MODELO DEL NORESTE</t>
  </si>
  <si>
    <t>223338</t>
  </si>
  <si>
    <t>LAS CERVEZAS MODELO DEL SURESTE</t>
  </si>
  <si>
    <t>223339</t>
  </si>
  <si>
    <t>LAS CERVEZAS MODELO EN BAJA CALIFORNIA</t>
  </si>
  <si>
    <t>223340</t>
  </si>
  <si>
    <t>LAS CERVEZAS MODELO EN CAMPECHE</t>
  </si>
  <si>
    <t>223341</t>
  </si>
  <si>
    <t>LAS CERVEZAS MODELO EN EL PACIFICO</t>
  </si>
  <si>
    <t>223342</t>
  </si>
  <si>
    <t>LAS CERVEZAS MODELO EN GUERRERO</t>
  </si>
  <si>
    <t>223343</t>
  </si>
  <si>
    <t>LAS CERVEZAS MODELO EN HIDALGO</t>
  </si>
  <si>
    <t>223344</t>
  </si>
  <si>
    <t>LAS CERVEZAS MODELO EN LA ZONA METROPOLITANA</t>
  </si>
  <si>
    <t>223345</t>
  </si>
  <si>
    <t>LAS CERVEZAS MODELO EN MORELOS</t>
  </si>
  <si>
    <t>223346</t>
  </si>
  <si>
    <t>LAS CERVEZAS MODELO EN NAYARIT</t>
  </si>
  <si>
    <t>223347</t>
  </si>
  <si>
    <t>LAS CERVEZAS MODELO EN NUEVO LEON</t>
  </si>
  <si>
    <t>223348</t>
  </si>
  <si>
    <t>LAS CERVEZAS MODELO EN SAN LUIS POTOSI</t>
  </si>
  <si>
    <t>223349</t>
  </si>
  <si>
    <t>LAS CERVEZAS MODELO EN SONORA</t>
  </si>
  <si>
    <t>223350</t>
  </si>
  <si>
    <t>LAS CERVEZAS MODELO EN VERACRUZ</t>
  </si>
  <si>
    <t>223351</t>
  </si>
  <si>
    <t>LAS CERVEZAS MODELO EN ZACATECAS</t>
  </si>
  <si>
    <t>223352</t>
  </si>
  <si>
    <t>MARCAS MODELO</t>
  </si>
  <si>
    <t>223353</t>
  </si>
  <si>
    <t>SEGURIDAD PRIVADA MODELO</t>
  </si>
  <si>
    <t>223354</t>
  </si>
  <si>
    <t>SERVICIOS DE COBRANZA RECUPERACION Y SEGUIMIENTO</t>
  </si>
  <si>
    <t>223355</t>
  </si>
  <si>
    <t>SERVICIOS DE PERSONAL MODELO</t>
  </si>
  <si>
    <t>223356</t>
  </si>
  <si>
    <t>SERVICIOS MODELO DE COAHUILA</t>
  </si>
  <si>
    <t>223357</t>
  </si>
  <si>
    <t>SERVICIOS MODELO DE ZACATECAS</t>
  </si>
  <si>
    <t>223358</t>
  </si>
  <si>
    <t>TERRITORIO SANTOS MODELO</t>
  </si>
  <si>
    <t>223359</t>
  </si>
  <si>
    <t>UNIVERSIA MEXICO</t>
  </si>
  <si>
    <t>223360</t>
  </si>
  <si>
    <t>WIM SERVICIOS CORPORATIVOS</t>
  </si>
  <si>
    <t>223361</t>
  </si>
  <si>
    <t>ADMINISTRADORA DEL EDIFICIO EL CORREO FRANCES</t>
  </si>
  <si>
    <t>223362</t>
  </si>
  <si>
    <t>CINTAS Y TELAS ELASTICAS</t>
  </si>
  <si>
    <t>223363</t>
  </si>
  <si>
    <t>INDUSTRIAS YOSER</t>
  </si>
  <si>
    <t>223364</t>
  </si>
  <si>
    <t>INMOBILIARIA TLALNEPANTLA MONTES DE OCA</t>
  </si>
  <si>
    <t>223365</t>
  </si>
  <si>
    <t>INMUEBLES RHIN</t>
  </si>
  <si>
    <t>223366</t>
  </si>
  <si>
    <t>INVEX INFRAESTRUCTURA 3</t>
  </si>
  <si>
    <t>223367</t>
  </si>
  <si>
    <t>LA CALLE DEL VINO</t>
  </si>
  <si>
    <t>223368</t>
  </si>
  <si>
    <t>LUGRAN</t>
  </si>
  <si>
    <t>223369</t>
  </si>
  <si>
    <t>PINTURAS BEREL</t>
  </si>
  <si>
    <t>223370</t>
  </si>
  <si>
    <t>BUEN MAZAL DE MEXICO</t>
  </si>
  <si>
    <t>223371</t>
  </si>
  <si>
    <t>CONDOMINIO CONCENTRO</t>
  </si>
  <si>
    <t>223372</t>
  </si>
  <si>
    <t>JABONES Y PRODUCTOS ESPECIALIZADOS</t>
  </si>
  <si>
    <t>223373</t>
  </si>
  <si>
    <t>PRODUCTOS ENVASADOS DE OCCIDENTE</t>
  </si>
  <si>
    <t>223374</t>
  </si>
  <si>
    <t>ABC SERVICIOS Y CONSULTORIA SA DE CV</t>
  </si>
  <si>
    <t>223375</t>
  </si>
  <si>
    <t>AGREGADOS ROKA DE MEXICO SA DE CV</t>
  </si>
  <si>
    <t>223376</t>
  </si>
  <si>
    <t>ISLA IXTAPA SAPI DE CV</t>
  </si>
  <si>
    <t>223377</t>
  </si>
  <si>
    <t>ACCIONES GRUPO DE ORO SA DE CV</t>
  </si>
  <si>
    <t>223378</t>
  </si>
  <si>
    <t>NEUTRATEC</t>
  </si>
  <si>
    <t>223379</t>
  </si>
  <si>
    <t>LANDA METALS S DE RL DE CV</t>
  </si>
  <si>
    <t>223380</t>
  </si>
  <si>
    <t>TIN METALS INDUSTRIES SA DE CV</t>
  </si>
  <si>
    <t>223381</t>
  </si>
  <si>
    <t>LAWN I GARDEN MEXICANA SA DE CV</t>
  </si>
  <si>
    <t>223382</t>
  </si>
  <si>
    <t>COLLINS STEWART LLC</t>
  </si>
  <si>
    <t>223383</t>
  </si>
  <si>
    <t>SALSAS CASTILLO SA DE CV</t>
  </si>
  <si>
    <t>223384</t>
  </si>
  <si>
    <t>AMPUERO SPR DE RL DE CV</t>
  </si>
  <si>
    <t>223385</t>
  </si>
  <si>
    <t>ACUICOLA MARION SA DE CV</t>
  </si>
  <si>
    <t>223386</t>
  </si>
  <si>
    <t>LMSL MEXICANA SA DE CV</t>
  </si>
  <si>
    <t>223387</t>
  </si>
  <si>
    <t>DTC SOLUCIONES INMOBILIARIAS SA DE CV</t>
  </si>
  <si>
    <t>223388</t>
  </si>
  <si>
    <t>BANCO SANTANDER ITALIA</t>
  </si>
  <si>
    <t>223389</t>
  </si>
  <si>
    <t>BANCO RIO DE LA PLATA</t>
  </si>
  <si>
    <t>223390</t>
  </si>
  <si>
    <t>BANCO SANTANDER PERU</t>
  </si>
  <si>
    <t>223391</t>
  </si>
  <si>
    <t>BANCO SANTANDER COLOMBIA</t>
  </si>
  <si>
    <t>223392</t>
  </si>
  <si>
    <t>BANCO SANTANDER PARIS</t>
  </si>
  <si>
    <t>223393</t>
  </si>
  <si>
    <t>BANCO SANTANDER TOTTA SA LISBOA</t>
  </si>
  <si>
    <t>223394</t>
  </si>
  <si>
    <t>SANTANDER ISSUANCES</t>
  </si>
  <si>
    <t>223395</t>
  </si>
  <si>
    <t>BANK OF AMERICA IBF 661 CONCORD</t>
  </si>
  <si>
    <t>223396</t>
  </si>
  <si>
    <t>TRANSPORTES REGIOMONTANOS DE INVENTARIOS S DE RL DE CV</t>
  </si>
  <si>
    <t>223397</t>
  </si>
  <si>
    <t>ELABORACION DE ALIMENTOS NACIONALES SA DE CV</t>
  </si>
  <si>
    <t>223398</t>
  </si>
  <si>
    <t>INTER PLAS INDUSTRIES</t>
  </si>
  <si>
    <t>223399</t>
  </si>
  <si>
    <t>BIO TRATAMIENTOS DE MEXICO SA DE CV</t>
  </si>
  <si>
    <t>223400</t>
  </si>
  <si>
    <t>TERMOFORMADOS INDUSTRIALES TOLUCA SA DE CV</t>
  </si>
  <si>
    <t>223401</t>
  </si>
  <si>
    <t>CERVANTES SAINS SC</t>
  </si>
  <si>
    <t>223402</t>
  </si>
  <si>
    <t>BBVA PROVINCIAL</t>
  </si>
  <si>
    <t>223403</t>
  </si>
  <si>
    <t>ASESORES FINANCIEROS Y PATRIMONIALES DEL SURESTE SA DE CV</t>
  </si>
  <si>
    <t>223404</t>
  </si>
  <si>
    <t>AVANCE AGROBIOPHARMA SA DE CV</t>
  </si>
  <si>
    <t>223405</t>
  </si>
  <si>
    <t>FOOD PROTEINS CORPORATION SA DE CV</t>
  </si>
  <si>
    <t>223406</t>
  </si>
  <si>
    <t>GRUPO NEW LINE SA DE CV</t>
  </si>
  <si>
    <t>223407</t>
  </si>
  <si>
    <t>IMPORTACIONES FAGO SA DE CV</t>
  </si>
  <si>
    <t>223408</t>
  </si>
  <si>
    <t>INTRAMART S C</t>
  </si>
  <si>
    <t>223409</t>
  </si>
  <si>
    <t>MEGAMER DEL SURESTE SA DE CV</t>
  </si>
  <si>
    <t>223410</t>
  </si>
  <si>
    <t>SCHUNK ELECTRO CARBON SA DE CV</t>
  </si>
  <si>
    <t>223411</t>
  </si>
  <si>
    <t>SERVNET MEXICO SA DE CV</t>
  </si>
  <si>
    <t>223412</t>
  </si>
  <si>
    <t>TORUS TRADING SA DE CV</t>
  </si>
  <si>
    <t>223413</t>
  </si>
  <si>
    <t>TSS TELECOM SOLUCIONES Y SERVICIOS SA DE CV</t>
  </si>
  <si>
    <t>223414</t>
  </si>
  <si>
    <t>BIOLOGIC GROUP SA DE CV</t>
  </si>
  <si>
    <t>223415</t>
  </si>
  <si>
    <t>ALICA SOLUCIONES INTEGRALES SA DE CV</t>
  </si>
  <si>
    <t>223416</t>
  </si>
  <si>
    <t>GALTEX HILATURAS SA DE CV</t>
  </si>
  <si>
    <t>223417</t>
  </si>
  <si>
    <t>CONSTRUCTORA DE INFRAESTRUCTURA DE OAXACA SAPI DE CV</t>
  </si>
  <si>
    <t>223418</t>
  </si>
  <si>
    <t>DYC 38 SA DE CV</t>
  </si>
  <si>
    <t>223419</t>
  </si>
  <si>
    <t>K SEVEN SA DE CV</t>
  </si>
  <si>
    <t>223420</t>
  </si>
  <si>
    <t>AARFS AC</t>
  </si>
  <si>
    <t>223421</t>
  </si>
  <si>
    <t>INMOBILIARIA TUNERA SA DE CV</t>
  </si>
  <si>
    <t>223422</t>
  </si>
  <si>
    <t>ALTA TECNOLOGIA EN ALIMENTOS FUNCIONALES SA DE CV</t>
  </si>
  <si>
    <t>223423</t>
  </si>
  <si>
    <t>PROMOCION Y DESARROLLOS IMPULSA S DE RL DE CV</t>
  </si>
  <si>
    <t>223424</t>
  </si>
  <si>
    <t>IBM SERVICIOS PROFESIONALES S DE RL DE CV</t>
  </si>
  <si>
    <t>223425</t>
  </si>
  <si>
    <t>FERMENTACIONES MEXICANAS SA DE CV</t>
  </si>
  <si>
    <t>223426</t>
  </si>
  <si>
    <t>MINERALES INGUARAN SA DE CV</t>
  </si>
  <si>
    <t>223427</t>
  </si>
  <si>
    <t>VEYANCE PRODUCTOS INDUSTRIALES S DE RL DE CV</t>
  </si>
  <si>
    <t>223428</t>
  </si>
  <si>
    <t>ALIMENTOS ESPECIALIZADOS ESMAR SA DE CV</t>
  </si>
  <si>
    <t>223429</t>
  </si>
  <si>
    <t>AMERICAN HOTEL SA DE CV</t>
  </si>
  <si>
    <t>223430</t>
  </si>
  <si>
    <t>AQUA SPA SIGLO 21 SA DE CV</t>
  </si>
  <si>
    <t>223431</t>
  </si>
  <si>
    <t>CALVEK SA DE CV</t>
  </si>
  <si>
    <t>223432</t>
  </si>
  <si>
    <t>CARNES MADERO SA DE CV</t>
  </si>
  <si>
    <t>223433</t>
  </si>
  <si>
    <t>CARNES Y EMBUTIDOS DELEITA SA DE CV</t>
  </si>
  <si>
    <t>223434</t>
  </si>
  <si>
    <t>CENTRO MADERERO BELENES SA DE CV</t>
  </si>
  <si>
    <t>223435</t>
  </si>
  <si>
    <t>DISTRIBUIDORA DE HORNAMENTALES DE BUENAVISTA SA DE CV</t>
  </si>
  <si>
    <t>223436</t>
  </si>
  <si>
    <t>DISTRIBUIDORA MASER SA DE CV</t>
  </si>
  <si>
    <t>223437</t>
  </si>
  <si>
    <t>DOKSURI SA DE CV</t>
  </si>
  <si>
    <t>223438</t>
  </si>
  <si>
    <t>EQUIPOS ESPECIALES MPOWER SA DE CV</t>
  </si>
  <si>
    <t>223439</t>
  </si>
  <si>
    <t>FREESUN COMERCIO INTERNACIONAL SA DE CV</t>
  </si>
  <si>
    <t>223440</t>
  </si>
  <si>
    <t>INTERNATIONAL LINK CARGO SA DE CV</t>
  </si>
  <si>
    <t>223441</t>
  </si>
  <si>
    <t>LOS PORTALES RCG SA DE C V</t>
  </si>
  <si>
    <t>223442</t>
  </si>
  <si>
    <t>PROFESIONALES DE EQUIPO MEDICO SA DE CV</t>
  </si>
  <si>
    <t>223443</t>
  </si>
  <si>
    <t>PROPIO MARTE SA DE CV</t>
  </si>
  <si>
    <t>223444</t>
  </si>
  <si>
    <t>STIGMA IMPORTACIONES VEGETATIVAS SA DE CV</t>
  </si>
  <si>
    <t>223445</t>
  </si>
  <si>
    <t>ANAYA ENTRETENIMIENTO SA DE CV</t>
  </si>
  <si>
    <t>223446</t>
  </si>
  <si>
    <t>G F ARCA SAPI DE CV</t>
  </si>
  <si>
    <t>223447</t>
  </si>
  <si>
    <t>ALSTOM GRID SA DE CV</t>
  </si>
  <si>
    <t>223448</t>
  </si>
  <si>
    <t>GRUPO HARINERO QA SAPI DE CV</t>
  </si>
  <si>
    <t>223449</t>
  </si>
  <si>
    <t>INMOBILIARIA Y ARRENDADORA VISA SA DE CV</t>
  </si>
  <si>
    <t>223450</t>
  </si>
  <si>
    <t>INMOBILIARIA CHIHUAHUENSE SA DE CV</t>
  </si>
  <si>
    <t>223451</t>
  </si>
  <si>
    <t>INMOBILIARIA LOTE 2 SA DE CV</t>
  </si>
  <si>
    <t>223452</t>
  </si>
  <si>
    <t>ABARROTERA CASA MORELOS SA DE CV</t>
  </si>
  <si>
    <t>223453</t>
  </si>
  <si>
    <t>ABASTECEDORA ACERERA DE IGUALA SA DE CV</t>
  </si>
  <si>
    <t>223454</t>
  </si>
  <si>
    <t>ACEROS Y TUBULARES DE LA COSTA SA DE CV</t>
  </si>
  <si>
    <t>223455</t>
  </si>
  <si>
    <t>AGUILA CONSTRUCCION E INGENIERIA SA DE CV</t>
  </si>
  <si>
    <t>223456</t>
  </si>
  <si>
    <t>AUTOSERVICIO MANZANILLO PUERTO SA DE CV</t>
  </si>
  <si>
    <t>223457</t>
  </si>
  <si>
    <t>BEST GRAPHICS SA DE CV</t>
  </si>
  <si>
    <t>223458</t>
  </si>
  <si>
    <t>BF STEEL DE MEXICO SA DE CV</t>
  </si>
  <si>
    <t>223459</t>
  </si>
  <si>
    <t>BR TALLER Y METAL SA DE CV</t>
  </si>
  <si>
    <t>223460</t>
  </si>
  <si>
    <t>COMERCIAL DE ABARROTERAS GDL SA DE CV</t>
  </si>
  <si>
    <t>223461</t>
  </si>
  <si>
    <t>CONSORCIO INDUSTRIAL DEL PUERTO SA DE CV</t>
  </si>
  <si>
    <t>223462</t>
  </si>
  <si>
    <t>CONTENIDO CIENTIFICO SA DE CV</t>
  </si>
  <si>
    <t>223463</t>
  </si>
  <si>
    <t>DAIT DE LA PENINSULA SA DE CV</t>
  </si>
  <si>
    <t>223464</t>
  </si>
  <si>
    <t>DESARROLLADORA E HOGAR SA DE CV</t>
  </si>
  <si>
    <t>223465</t>
  </si>
  <si>
    <t>DOC SOLUTIONS DE MEXICO SA DE CV</t>
  </si>
  <si>
    <t>223466</t>
  </si>
  <si>
    <t>EL SURTIDOR DE PLOMERIA Y ELECTRICIDAD SA DE CV</t>
  </si>
  <si>
    <t>223467</t>
  </si>
  <si>
    <t>EMPRESAS MARIA LUISA S DE RL DE CV</t>
  </si>
  <si>
    <t>223468</t>
  </si>
  <si>
    <t>EN PANTALLA PRODUCCIONES INTERNACIONALES SA DE CV</t>
  </si>
  <si>
    <t>223469</t>
  </si>
  <si>
    <t>FRUTIMEX DEL CARIBE SA DE CV</t>
  </si>
  <si>
    <t>223470</t>
  </si>
  <si>
    <t>GAPELLI INGREDIENTS SA DE CV</t>
  </si>
  <si>
    <t>223471</t>
  </si>
  <si>
    <t>GRUPO ASSA MEXICO SOLUCIONES INFORMATICAS SA DE CV</t>
  </si>
  <si>
    <t>223472</t>
  </si>
  <si>
    <t>GRUPO CUBE INMOBILIARIO SA DE CV</t>
  </si>
  <si>
    <t>223473</t>
  </si>
  <si>
    <t>HABITUM DOCE SA DE CV</t>
  </si>
  <si>
    <t>223474</t>
  </si>
  <si>
    <t>HILATURAS LOS ANGELES SA DE CV</t>
  </si>
  <si>
    <t>223475</t>
  </si>
  <si>
    <t>HIPRA MEXICO LABORATORIO VETERINARIO SA DE CV</t>
  </si>
  <si>
    <t>223476</t>
  </si>
  <si>
    <t>HORMAS EL ARBOL SA DE CV</t>
  </si>
  <si>
    <t>223477</t>
  </si>
  <si>
    <t>IM MOTRIZ SA DE CV</t>
  </si>
  <si>
    <t>223478</t>
  </si>
  <si>
    <t>INMOBILIARIA ALUSTRA SA DE CV</t>
  </si>
  <si>
    <t>223479</t>
  </si>
  <si>
    <t>JMTEXSA SA DE CV</t>
  </si>
  <si>
    <t>223480</t>
  </si>
  <si>
    <t>LOQUAY SA DE CV</t>
  </si>
  <si>
    <t>223481</t>
  </si>
  <si>
    <t>MASS GEOSCIENCES SA DE CV</t>
  </si>
  <si>
    <t>223482</t>
  </si>
  <si>
    <t>MEDIXSA SA DE CV</t>
  </si>
  <si>
    <t>223483</t>
  </si>
  <si>
    <t>MRP MANZANILLO II S DE RL DE CV</t>
  </si>
  <si>
    <t>223484</t>
  </si>
  <si>
    <t>OROZCO Y OROZCO SA DE CV</t>
  </si>
  <si>
    <t>223485</t>
  </si>
  <si>
    <t>PALLETS M3 SA DE CV</t>
  </si>
  <si>
    <t>223486</t>
  </si>
  <si>
    <t>PETROVEN SA DE CV</t>
  </si>
  <si>
    <t>223487</t>
  </si>
  <si>
    <t>PROCESADORA DE CERAMICA DE MEXICO SA DE CV</t>
  </si>
  <si>
    <t>223488</t>
  </si>
  <si>
    <t>PRODUCTOS INDUSTRIALES SAAR SA DE CV</t>
  </si>
  <si>
    <t>223489</t>
  </si>
  <si>
    <t>PROYECTO BOSQUE REAL TOWERS F 7223</t>
  </si>
  <si>
    <t>223490</t>
  </si>
  <si>
    <t>REPRESENTACIONES PRODUCMEX SA DE CV</t>
  </si>
  <si>
    <t>223491</t>
  </si>
  <si>
    <t>RESIDENCIAL XALTELULCO SA DE CV</t>
  </si>
  <si>
    <t>223492</t>
  </si>
  <si>
    <t>RESPUESTAS OPTIMAS EN MAYOREO SA DE CV</t>
  </si>
  <si>
    <t>223493</t>
  </si>
  <si>
    <t>ROGOVAR SA DE CV</t>
  </si>
  <si>
    <t>223494</t>
  </si>
  <si>
    <t>SERVICIO DE GASOLINA Y LUBRICANTES DE MOTORES SA DE CV</t>
  </si>
  <si>
    <t>223495</t>
  </si>
  <si>
    <t>SERVICIO DE INGENIERIA INDUSTRIAL Y OUTSOURCING SA DE CV</t>
  </si>
  <si>
    <t>223496</t>
  </si>
  <si>
    <t>SERVICIOS SE HARA SA DE CV</t>
  </si>
  <si>
    <t>223497</t>
  </si>
  <si>
    <t>SURPESA DEL CARIBE SA DE CV</t>
  </si>
  <si>
    <t>223498</t>
  </si>
  <si>
    <t>UCIN MEDICA SA DE CV</t>
  </si>
  <si>
    <t>223499</t>
  </si>
  <si>
    <t>URREDIAZ SA DE CV</t>
  </si>
  <si>
    <t>223500</t>
  </si>
  <si>
    <t>VIVIENDA HABITACIONAL REGIOMONTANA SA DE CV</t>
  </si>
  <si>
    <t>223501</t>
  </si>
  <si>
    <t>AUTOMOTRIZ KOPPGARD SA DE CV</t>
  </si>
  <si>
    <t>223502</t>
  </si>
  <si>
    <t>DEEP DRILLER MEXICO S RL DE CV</t>
  </si>
  <si>
    <t>223503</t>
  </si>
  <si>
    <t>INGENIO LA MARGARITA SA DE CV</t>
  </si>
  <si>
    <t>223504</t>
  </si>
  <si>
    <t>LOURMEX SA DE CV</t>
  </si>
  <si>
    <t>223505</t>
  </si>
  <si>
    <t>RESIDENCIAL MARTEL SA DE CV</t>
  </si>
  <si>
    <t>223506</t>
  </si>
  <si>
    <t>COMERCIALIZADORA GALCASCO SA DE CV</t>
  </si>
  <si>
    <t>223507</t>
  </si>
  <si>
    <t>COMERCIALIZADORA Y DISTRIBUIDORA PVL SA DE CV</t>
  </si>
  <si>
    <t>223508</t>
  </si>
  <si>
    <t>PECAN STYLE AND SERVICES SA DE CV</t>
  </si>
  <si>
    <t>223509</t>
  </si>
  <si>
    <t>PRODUCTORA AGRICOLA Y GANADERA SANTA TERESITA SA DE CV</t>
  </si>
  <si>
    <t>223510</t>
  </si>
  <si>
    <t>METAFREE SA DE CV</t>
  </si>
  <si>
    <t>223511</t>
  </si>
  <si>
    <t>NEOLOGY S DE RL DE CV</t>
  </si>
  <si>
    <t>223512</t>
  </si>
  <si>
    <t>SERVICIOS MARITIMOS GOSH SA DE CV</t>
  </si>
  <si>
    <t>223513</t>
  </si>
  <si>
    <t>TRACTOCAMIONES KENWORTH DE CHIHUAHUA SA DE CV</t>
  </si>
  <si>
    <t>223514</t>
  </si>
  <si>
    <t>SCOTIABANK INVERLAT SA FIDEICOMISO 11030798</t>
  </si>
  <si>
    <t>223515</t>
  </si>
  <si>
    <t>BANAMEX SA FIDEICOMISO F169828</t>
  </si>
  <si>
    <t>223516</t>
  </si>
  <si>
    <t>ASESORIA Y SERVICIOS HASMIK SA DE CV</t>
  </si>
  <si>
    <t>223517</t>
  </si>
  <si>
    <t>COEN SUPPLY SA DE CV</t>
  </si>
  <si>
    <t>223518</t>
  </si>
  <si>
    <t>GENETICA DE AVANZADA SA DE CV</t>
  </si>
  <si>
    <t>223519</t>
  </si>
  <si>
    <t>IMPORTADORA DE BIENES Y PRODUCTOS C AND C SA DE CV</t>
  </si>
  <si>
    <t>223520</t>
  </si>
  <si>
    <t>M310 SOLUCIONES AMBIENTALES SA DE CV</t>
  </si>
  <si>
    <t>223521</t>
  </si>
  <si>
    <t>NEGOCIOS Y TRACTOPARTES DE DISTRIBUIDORA DE REFACCIONES DEL GOLFO SA DE CV</t>
  </si>
  <si>
    <t>223522</t>
  </si>
  <si>
    <t>BLU STER SAPI DE CV</t>
  </si>
  <si>
    <t>223523</t>
  </si>
  <si>
    <t>INMOBILIARIA JALECHO SA DE CV</t>
  </si>
  <si>
    <t>223524</t>
  </si>
  <si>
    <t>CONVERTO AND QUINHER SA DE CV</t>
  </si>
  <si>
    <t>223525</t>
  </si>
  <si>
    <t>CE OAXACA CUATRO S DE RL DE CV</t>
  </si>
  <si>
    <t>223526</t>
  </si>
  <si>
    <t>CATTLE AND POULTRY SPR DE RL DE CV</t>
  </si>
  <si>
    <t>223527</t>
  </si>
  <si>
    <t>CENTRO DE DISTRIBUCION ARAM LUZ SA DE CV</t>
  </si>
  <si>
    <t>223528</t>
  </si>
  <si>
    <t>CENTRO TEPOZTLAN AC</t>
  </si>
  <si>
    <t>223529</t>
  </si>
  <si>
    <t>COMERCIALIZADORA DINAMO SA DE CV</t>
  </si>
  <si>
    <t>223530</t>
  </si>
  <si>
    <t>COMERCIALIZADORA PVC NOVA SA DE CV</t>
  </si>
  <si>
    <t>223531</t>
  </si>
  <si>
    <t>CONSORCIO PAPELERO ANDROMEDA SA DE CV</t>
  </si>
  <si>
    <t>223532</t>
  </si>
  <si>
    <t>CONSTRUCCIONES METALICAS SECUMSA SA DE CV</t>
  </si>
  <si>
    <t>223533</t>
  </si>
  <si>
    <t>DALTON EFECTIVO SEGURO GDL SA DE CV</t>
  </si>
  <si>
    <t>223534</t>
  </si>
  <si>
    <t>DECORE MUEBLES DE PUEBLA SA DE CV</t>
  </si>
  <si>
    <t>223535</t>
  </si>
  <si>
    <t>EMERALD PROPERTIES SA DE CV</t>
  </si>
  <si>
    <t>223536</t>
  </si>
  <si>
    <t>EMPACADORA LATINOAMERICANA SA DE CV</t>
  </si>
  <si>
    <t>223537</t>
  </si>
  <si>
    <t>GRUPO INMOBILIARIO EVEREST SA DE CV</t>
  </si>
  <si>
    <t>223538</t>
  </si>
  <si>
    <t>IMPULSORA DE MATERIALES MILENIO SA DE CV</t>
  </si>
  <si>
    <t>223539</t>
  </si>
  <si>
    <t>INMOBILIARIA GENERAL DE MONTERREY SA DE CV</t>
  </si>
  <si>
    <t>223540</t>
  </si>
  <si>
    <t>INMOBILIARIA JUGAS SA DE CV</t>
  </si>
  <si>
    <t>223541</t>
  </si>
  <si>
    <t>INMOBILIARIA LEON SA DE CV</t>
  </si>
  <si>
    <t>223542</t>
  </si>
  <si>
    <t>LUZ B INMUEBLES SA DE CV</t>
  </si>
  <si>
    <t>223543</t>
  </si>
  <si>
    <t>OBRADOR Y EMPACADORA RAMADAN SA DE CV</t>
  </si>
  <si>
    <t>223544</t>
  </si>
  <si>
    <t>OPPER SA DE CV</t>
  </si>
  <si>
    <t>223545</t>
  </si>
  <si>
    <t>PAR KOIWA SA DE CV</t>
  </si>
  <si>
    <t>223546</t>
  </si>
  <si>
    <t>PARAFINAS SAN FELIPE SA DE CV</t>
  </si>
  <si>
    <t>223547</t>
  </si>
  <si>
    <t>PREMIER FRUTOS DE CALIDAD SA DE CV</t>
  </si>
  <si>
    <t>223548</t>
  </si>
  <si>
    <t>SANTA GERTRUDIZ S DE RL DE CV</t>
  </si>
  <si>
    <t>223549</t>
  </si>
  <si>
    <t>SEKISAN SA DE CV</t>
  </si>
  <si>
    <t>223550</t>
  </si>
  <si>
    <t>SERVICIO MEGABANDERA DE IRAPUATO SA DE CV</t>
  </si>
  <si>
    <t>223551</t>
  </si>
  <si>
    <t>SERVICIOS ALTERNA SA DE CV</t>
  </si>
  <si>
    <t>223552</t>
  </si>
  <si>
    <t>SIPCO LATINOMAERICANA SA DE CV</t>
  </si>
  <si>
    <t>223553</t>
  </si>
  <si>
    <t>TAYFON TRADING SA DE CV</t>
  </si>
  <si>
    <t>223554</t>
  </si>
  <si>
    <t>TERRACERIAS Y PAVIMENTOS DE FRESNILLO SA DE CV</t>
  </si>
  <si>
    <t>223555</t>
  </si>
  <si>
    <t>WINDSOR CICLISMO SA DE CV</t>
  </si>
  <si>
    <t>223556</t>
  </si>
  <si>
    <t>COSMOS HOLDING SA DE CV</t>
  </si>
  <si>
    <t>223557</t>
  </si>
  <si>
    <t>BANCO MERCANTIL DEL NORTE SA FIDEICOMISO 7146963</t>
  </si>
  <si>
    <t>223558</t>
  </si>
  <si>
    <t>SCOTIABANK INVERLAT SA FIDEICOMISO 11017985</t>
  </si>
  <si>
    <t>223559</t>
  </si>
  <si>
    <t>AGROPECUARIA LAS MERCEDES SA DE CV</t>
  </si>
  <si>
    <t>223560</t>
  </si>
  <si>
    <t>AGROPECUARIA MORO SA DE CV</t>
  </si>
  <si>
    <t>223561</t>
  </si>
  <si>
    <t>GPM AEROSERVICIO SA DE CV</t>
  </si>
  <si>
    <t>223562</t>
  </si>
  <si>
    <t>PLASTICOS TER SIL SA DE CV</t>
  </si>
  <si>
    <t>223563</t>
  </si>
  <si>
    <t>MATERIAS PRIMAS DYASA SA DE CV</t>
  </si>
  <si>
    <t>223564</t>
  </si>
  <si>
    <t>SUBENSAMBLES INTERNACIONALES SA DE CV</t>
  </si>
  <si>
    <t>223565</t>
  </si>
  <si>
    <t>TECNOLOGIAS DE INFORMACION AMERICA SA DE CV</t>
  </si>
  <si>
    <t>223566</t>
  </si>
  <si>
    <t>TRAVALEX SA DE CV</t>
  </si>
  <si>
    <t>223567</t>
  </si>
  <si>
    <t>FEDEX DE MEXICO S DE RL DE CV</t>
  </si>
  <si>
    <t>223568</t>
  </si>
  <si>
    <t>MEXICO MONTECITOS SA DE CV</t>
  </si>
  <si>
    <t>223569</t>
  </si>
  <si>
    <t>PORTA SYSTEMS DISTRIBUTION SA DE CV</t>
  </si>
  <si>
    <t>223570</t>
  </si>
  <si>
    <t>PERSONAL TECNICO PARA SERVICIOS PETROLEROS SA DE CV</t>
  </si>
  <si>
    <t>223571</t>
  </si>
  <si>
    <t>CENTRO DE LLANTAS Y ACCESORIOS MINATITLAN SA</t>
  </si>
  <si>
    <t>223572</t>
  </si>
  <si>
    <t>COMERCIALIZADORA Y SELECCIONADORA DE SEMILLAS OLEAGINOSAS S DE RL DE CV</t>
  </si>
  <si>
    <t>223573</t>
  </si>
  <si>
    <t>EMPACADORA GONZZE SA DE CV</t>
  </si>
  <si>
    <t>223574</t>
  </si>
  <si>
    <t>EULEN MEXICO DE SERVICIOS SA DE CV</t>
  </si>
  <si>
    <t>223575</t>
  </si>
  <si>
    <t>FARMACEUTICOS VIDA SA DE CV</t>
  </si>
  <si>
    <t>223576</t>
  </si>
  <si>
    <t>GRUPO EMPRESARIAL RISTTER SA DE CV</t>
  </si>
  <si>
    <t>223577</t>
  </si>
  <si>
    <t>HS GOLD SA DE CV</t>
  </si>
  <si>
    <t>223578</t>
  </si>
  <si>
    <t>JOL AUTOMOTRIZ DEL ISTMO SA DE CV</t>
  </si>
  <si>
    <t>223579</t>
  </si>
  <si>
    <t>JOLTA SA DE CV</t>
  </si>
  <si>
    <t>223580</t>
  </si>
  <si>
    <t>OPERADORA MARIA MAGDALENA SA DE CV</t>
  </si>
  <si>
    <t>223581</t>
  </si>
  <si>
    <t>RESIDENCIAL TORREON NUEVO SA DE CV</t>
  </si>
  <si>
    <t>223582</t>
  </si>
  <si>
    <t>SHOPPING CENTER DEVELOPMENT SA DE CV</t>
  </si>
  <si>
    <t>223583</t>
  </si>
  <si>
    <t>SILVERIO METALS CORP SA DE CV</t>
  </si>
  <si>
    <t>223584</t>
  </si>
  <si>
    <t>SAIMEXICANA SA DE CV</t>
  </si>
  <si>
    <t>223585</t>
  </si>
  <si>
    <t>EL TABLE ESPACIO URBANO SA DE CV</t>
  </si>
  <si>
    <t>223586</t>
  </si>
  <si>
    <t>HIPERLLANTAS DE GUERRERO SA DE CV</t>
  </si>
  <si>
    <t>223587</t>
  </si>
  <si>
    <t>PROMOTORA PROCSA SAPI DE CV</t>
  </si>
  <si>
    <t>223588</t>
  </si>
  <si>
    <t>SOCIEDAD DE PRODUCCION RURAL DE RESP ILIM LAS PAMPITAS</t>
  </si>
  <si>
    <t>223589</t>
  </si>
  <si>
    <t>AGROINDUSTRIAS UNIDAS DE CACAO SA DE CV</t>
  </si>
  <si>
    <t>223590</t>
  </si>
  <si>
    <t>CENTRO PUBLICITARIO MEXICO SA DE CV</t>
  </si>
  <si>
    <t>223591</t>
  </si>
  <si>
    <t>GRUPO CLAVERO SA DE CV</t>
  </si>
  <si>
    <t>223592</t>
  </si>
  <si>
    <t>PROMOTORA PASEO DE LA REFORMA S DE RL DE CV</t>
  </si>
  <si>
    <t>223593</t>
  </si>
  <si>
    <t>CITY COYOACAN 4 SA DE CV</t>
  </si>
  <si>
    <t>223594</t>
  </si>
  <si>
    <t>MARKETING TEJERO SA DE CV</t>
  </si>
  <si>
    <t>223595</t>
  </si>
  <si>
    <t>CEVASEG SAPI DE CV</t>
  </si>
  <si>
    <t>223596</t>
  </si>
  <si>
    <t>PALACIO TEXTIL SA DE CV</t>
  </si>
  <si>
    <t>223597</t>
  </si>
  <si>
    <t>JUAN OSORIO LOPEZ AUTOS MINATITLAN SA DE CV</t>
  </si>
  <si>
    <t>223598</t>
  </si>
  <si>
    <t>BARRA DEPORTIVA SA DE CV</t>
  </si>
  <si>
    <t>223599</t>
  </si>
  <si>
    <t>ONUS COMERCIAL SA DE CV</t>
  </si>
  <si>
    <t>223600</t>
  </si>
  <si>
    <t>R CANOA 235 SA DE CV</t>
  </si>
  <si>
    <t>223601</t>
  </si>
  <si>
    <t>TACHI S ENGINEERING LATIN AMERICA SA DE CV</t>
  </si>
  <si>
    <t>223602</t>
  </si>
  <si>
    <t>TRANSPORTES RANOF SA DE CV</t>
  </si>
  <si>
    <t>223603</t>
  </si>
  <si>
    <t>VIDAFEL SA DE CV</t>
  </si>
  <si>
    <t>223604</t>
  </si>
  <si>
    <t>NOVO NORDISK MEXICO SA DE CV</t>
  </si>
  <si>
    <t>223605</t>
  </si>
  <si>
    <t>SERVICIOS AEREOS ESPECIALIZADOS DESTINIA SA DE CV</t>
  </si>
  <si>
    <t>223606</t>
  </si>
  <si>
    <t>INTEGRADORES EN TECNOLOGIA DE INFORMACION SA DE CV</t>
  </si>
  <si>
    <t>223607</t>
  </si>
  <si>
    <t>INMOBILIARIA XCUNYA SA DE CV</t>
  </si>
  <si>
    <t>223608</t>
  </si>
  <si>
    <t>SCOTIABANK INVERLAT SA FIDEICOMISO 10000032</t>
  </si>
  <si>
    <t>223609</t>
  </si>
  <si>
    <t>AES CHIVOR AND CIA SCA ESP</t>
  </si>
  <si>
    <t>223610</t>
  </si>
  <si>
    <t>GOVERMENT OF ARUBA</t>
  </si>
  <si>
    <t>223611</t>
  </si>
  <si>
    <t>CORPORACION LINDLEY SA</t>
  </si>
  <si>
    <t>223612</t>
  </si>
  <si>
    <t>ALIMENTOS ESPECIALES DE TENERIFE SA DE CV</t>
  </si>
  <si>
    <t>223613</t>
  </si>
  <si>
    <t>CENTREE DISTRIBUCIONES GI SA DE CV</t>
  </si>
  <si>
    <t>223614</t>
  </si>
  <si>
    <t>HERCULES CONSTRUCCIONES DE MONTERREY SA DE CV</t>
  </si>
  <si>
    <t>223615</t>
  </si>
  <si>
    <t>SWIBER OFFSHORE MEXICO SA DE CV</t>
  </si>
  <si>
    <t>223616</t>
  </si>
  <si>
    <t>BASILISK TRES SA DE CV</t>
  </si>
  <si>
    <t>223617</t>
  </si>
  <si>
    <t>DESARROLLADORA DE PROYECTOS BBB SA DE CV</t>
  </si>
  <si>
    <t>223618</t>
  </si>
  <si>
    <t>RAJET AERO SA DE CV</t>
  </si>
  <si>
    <t>223619</t>
  </si>
  <si>
    <t>TB SEWTECH DE MEXICO S DE RL DE CV</t>
  </si>
  <si>
    <t>223620</t>
  </si>
  <si>
    <t>ACTINVER CASA DE BOLSA SA DE CV POR CUENTA DEL FIDEICOMISO 038</t>
  </si>
  <si>
    <t>223621</t>
  </si>
  <si>
    <t>BANCO ACTINVER SA DE CV POR CUENTA DEL FIDEICOMISO 275</t>
  </si>
  <si>
    <t>223622</t>
  </si>
  <si>
    <t>HSBC SA DE CV FIDEICOMISO F306487</t>
  </si>
  <si>
    <t>223623</t>
  </si>
  <si>
    <t>TURKIYE GARANTI BANKASI AS</t>
  </si>
  <si>
    <t>223624</t>
  </si>
  <si>
    <t>GAZPROM NEFT</t>
  </si>
  <si>
    <t>223625</t>
  </si>
  <si>
    <t>REINO DE ESPANA</t>
  </si>
  <si>
    <t>223626</t>
  </si>
  <si>
    <t>ABC TOYS COMPANY SA DE CV</t>
  </si>
  <si>
    <t>223627</t>
  </si>
  <si>
    <t>ADVANCED INTERACTIVE SYSTEMS SA DE CV</t>
  </si>
  <si>
    <t>223628</t>
  </si>
  <si>
    <t>AMMAR APPAREL II S DE RL DE CV</t>
  </si>
  <si>
    <t>223629</t>
  </si>
  <si>
    <t>ANTHASOFT SA DE CV</t>
  </si>
  <si>
    <t>223630</t>
  </si>
  <si>
    <t>CARBOGAS DE MEXICO SA DE CV</t>
  </si>
  <si>
    <t>223631</t>
  </si>
  <si>
    <t>CINTAS IMPRESORAS DE OCCIDENTE SA DE CV</t>
  </si>
  <si>
    <t>223632</t>
  </si>
  <si>
    <t>CMAR SISTEMAS DE EMPAQUES Y EMBALAJES S DE RL DE CV</t>
  </si>
  <si>
    <t>223633</t>
  </si>
  <si>
    <t>COMERCIAL LA PALOMA SA DE CV</t>
  </si>
  <si>
    <t>223634</t>
  </si>
  <si>
    <t>CONSTRUMATERIALES Y MAQUINARIA ARQA SA DE CV</t>
  </si>
  <si>
    <t>223635</t>
  </si>
  <si>
    <t>CORPORATIVO BROLAU SC</t>
  </si>
  <si>
    <t>223636</t>
  </si>
  <si>
    <t>DESARROLLO DE HOGARES URBANOS SA DE CV</t>
  </si>
  <si>
    <t>223637</t>
  </si>
  <si>
    <t>ELECTRICA VARIEDADES DE GUADALAJARA SA DE CV</t>
  </si>
  <si>
    <t>223638</t>
  </si>
  <si>
    <t>ENCOGIBLES PROFESIONALES SA DE CV</t>
  </si>
  <si>
    <t>223639</t>
  </si>
  <si>
    <t>ESCUDERO INDUSTRIAL SA DE CV</t>
  </si>
  <si>
    <t>223640</t>
  </si>
  <si>
    <t>ESTUDIO DE PORCELANA SUIZO SA DE CV</t>
  </si>
  <si>
    <t>223641</t>
  </si>
  <si>
    <t>GLOBAL MARKETING CORPORATION SA DE CV</t>
  </si>
  <si>
    <t>223642</t>
  </si>
  <si>
    <t>GRUPO AOLIMAN SA DE CV</t>
  </si>
  <si>
    <t>223643</t>
  </si>
  <si>
    <t>GRUPO EMPRESARIAL PREVI MAS SC</t>
  </si>
  <si>
    <t>223644</t>
  </si>
  <si>
    <t>GRUPO HELMFELT SA DE CV</t>
  </si>
  <si>
    <t>223645</t>
  </si>
  <si>
    <t>IMPORTADORA MALMA SA DE CV</t>
  </si>
  <si>
    <t>223646</t>
  </si>
  <si>
    <t>IMPORTS KOAJ SA DE CV</t>
  </si>
  <si>
    <t>223647</t>
  </si>
  <si>
    <t>IMPROCAR SA DE CV</t>
  </si>
  <si>
    <t>223648</t>
  </si>
  <si>
    <t>IMPULSORA DE SERVICIOS Y AZUCAR SA DE CV</t>
  </si>
  <si>
    <t>223649</t>
  </si>
  <si>
    <t>INDUSTRIAS LUMIPARR SA DE CV</t>
  </si>
  <si>
    <t>223650</t>
  </si>
  <si>
    <t>INDUSTRIAS MAN DE MEXICO SA DE CV</t>
  </si>
  <si>
    <t>223651</t>
  </si>
  <si>
    <t>INDUSTRIAS T TAIO SA DE CV</t>
  </si>
  <si>
    <t>223652</t>
  </si>
  <si>
    <t>IT ERA SA DE CV</t>
  </si>
  <si>
    <t>223653</t>
  </si>
  <si>
    <t>JALISCO MOTORS SA DE CV</t>
  </si>
  <si>
    <t>223654</t>
  </si>
  <si>
    <t>LABORATORIOS CASTELLS SA DE CV</t>
  </si>
  <si>
    <t>223655</t>
  </si>
  <si>
    <t>MAINLAND FARMS SA DE CV</t>
  </si>
  <si>
    <t>223656</t>
  </si>
  <si>
    <t>MANUFACTURERA PLASTICA TULTI SA DE CV</t>
  </si>
  <si>
    <t>223657</t>
  </si>
  <si>
    <t>OPERADORA DE PERSONAL TECNICO SA DE CV</t>
  </si>
  <si>
    <t>223658</t>
  </si>
  <si>
    <t>PREVISION Y BENEFICIOS SA DE CV</t>
  </si>
  <si>
    <t>223659</t>
  </si>
  <si>
    <t>RAUDAL FOOTWEAR SA DE CV</t>
  </si>
  <si>
    <t>223660</t>
  </si>
  <si>
    <t>RESIDENCIAL MARINA ACAPULCO SA DE CV</t>
  </si>
  <si>
    <t>223661</t>
  </si>
  <si>
    <t>SOCIEDAD COOPERATIVA DE PRODUCCION PESQUERA LA PURISIMA SC DE RL</t>
  </si>
  <si>
    <t>223662</t>
  </si>
  <si>
    <t>SUPER MERCADOS DE ZAPOPAN SA DE CV</t>
  </si>
  <si>
    <t>223663</t>
  </si>
  <si>
    <t>TRANSCRETO SA DE CV</t>
  </si>
  <si>
    <t>223664</t>
  </si>
  <si>
    <t>VIKOCEL SA DE CV</t>
  </si>
  <si>
    <t>223665</t>
  </si>
  <si>
    <t>VISION TRADE INTERNATIONAL SA DE CV</t>
  </si>
  <si>
    <t>223666</t>
  </si>
  <si>
    <t>ALSA ALIMENTOS SPR DE RL DE CV</t>
  </si>
  <si>
    <t>223667</t>
  </si>
  <si>
    <t>CRUZ AZUL FUTBOL CLUB AC</t>
  </si>
  <si>
    <t>223668</t>
  </si>
  <si>
    <t>DEMIDU SA DE CV</t>
  </si>
  <si>
    <t>223669</t>
  </si>
  <si>
    <t>G MANAGEMENT SOLUCIONES GLOBALES MEXICO S DE RL DE CV</t>
  </si>
  <si>
    <t>223670</t>
  </si>
  <si>
    <t>GERDAU CORSA COMERCIAL SA DE CV</t>
  </si>
  <si>
    <t>223671</t>
  </si>
  <si>
    <t>GRUPO R EXPLORACION MARINA SA DE CV</t>
  </si>
  <si>
    <t>223672</t>
  </si>
  <si>
    <t>PHONOLOGIC SA DE CV</t>
  </si>
  <si>
    <t>223673</t>
  </si>
  <si>
    <t>PROCESOS Y OBJETIVOS DE ENLACES COMERCIA L INTENSE SC</t>
  </si>
  <si>
    <t>223674</t>
  </si>
  <si>
    <t>TUBOS Y ACTIVOS S DE RL DE CV</t>
  </si>
  <si>
    <t>223675</t>
  </si>
  <si>
    <t>BANCO MONEX SA DIVISION FIDUCIARIA F 1222</t>
  </si>
  <si>
    <t>223676</t>
  </si>
  <si>
    <t>BANCO NACIONAL DE OBRAS Y SERVICIOS PUBLICOS SNC FIDEICOMISO 2058 E MEXICO</t>
  </si>
  <si>
    <t>223677</t>
  </si>
  <si>
    <t>MEXICAN AIRCRAFT FINANCE III LLC</t>
  </si>
  <si>
    <t>223678</t>
  </si>
  <si>
    <t>MRP CKD FI S DE RL DE CV</t>
  </si>
  <si>
    <t>223679</t>
  </si>
  <si>
    <t>FAMILY SHOES SA DE CV</t>
  </si>
  <si>
    <t>223680</t>
  </si>
  <si>
    <t>MORGAN STANLEY BANK NA SALT LAKE CITY</t>
  </si>
  <si>
    <t>223681</t>
  </si>
  <si>
    <t>ARRENDADORA PURA DE MEXICO SA DE CV</t>
  </si>
  <si>
    <t>223682</t>
  </si>
  <si>
    <t>CHG MERIDIAN MEXICO SAPI DE CV</t>
  </si>
  <si>
    <t>223683</t>
  </si>
  <si>
    <t>COMERCIALIZADORA KELIL SA DE CV</t>
  </si>
  <si>
    <t>223684</t>
  </si>
  <si>
    <t>COMERCIO DAMERO SA DE CV</t>
  </si>
  <si>
    <t>223685</t>
  </si>
  <si>
    <t>COMPONENTES Y ALGO MAS SA DE CV</t>
  </si>
  <si>
    <t>223686</t>
  </si>
  <si>
    <t>CONSORCIO MULTIADUANAS SA DE CV</t>
  </si>
  <si>
    <t>223687</t>
  </si>
  <si>
    <t>DAONSA ORTOPEDIA SA DE CV</t>
  </si>
  <si>
    <t>223688</t>
  </si>
  <si>
    <t>ERO INTERNACIONAL SA DE CV</t>
  </si>
  <si>
    <t>223689</t>
  </si>
  <si>
    <t>GRANOS LOS CHAPETEADOS SA DE CV</t>
  </si>
  <si>
    <t>223690</t>
  </si>
  <si>
    <t>INNOVER BACK TO NATURE S DE RL DE CV</t>
  </si>
  <si>
    <t>223691</t>
  </si>
  <si>
    <t>LINK INTERNACIONAL DE SOLUCIONES EN COMERCIO SA DE CV</t>
  </si>
  <si>
    <t>223692</t>
  </si>
  <si>
    <t>TREDCO DE MEXICO S DE RL DE CV</t>
  </si>
  <si>
    <t>223693</t>
  </si>
  <si>
    <t>VANGENT MEXICO SA DE CV</t>
  </si>
  <si>
    <t>223694</t>
  </si>
  <si>
    <t>YUANDA MEXICO SA DE CV</t>
  </si>
  <si>
    <t>223695</t>
  </si>
  <si>
    <t>BAUG REAL ESTATE ADVISOR LLC</t>
  </si>
  <si>
    <t>223696</t>
  </si>
  <si>
    <t>MERCANTIL CA BANCO UNIVERSAL</t>
  </si>
  <si>
    <t>223697</t>
  </si>
  <si>
    <t>PTT GLOBAL CHEMICAL PCL</t>
  </si>
  <si>
    <t>223698</t>
  </si>
  <si>
    <t>AGROINSUMOS Y SEMILLAS DE LA REGION SA DE CV</t>
  </si>
  <si>
    <t>223699</t>
  </si>
  <si>
    <t>INFRAESTRUCTURA DE TRANSPORTES AEREOS MEXICO SA DE CV</t>
  </si>
  <si>
    <t>223700</t>
  </si>
  <si>
    <t>REFACCIONES Y SERVICIOS APACHE S DE RL DE CV</t>
  </si>
  <si>
    <t>223701</t>
  </si>
  <si>
    <t>DESARROLLADORA DE PROYECTOS HIDROELECTRICOS SA DE CV</t>
  </si>
  <si>
    <t>223702</t>
  </si>
  <si>
    <t>INMOBILIARIA AKROS SA DE CV</t>
  </si>
  <si>
    <t>223703</t>
  </si>
  <si>
    <t>ICAP MEXICO HOLDINGS S DE RL DE CV</t>
  </si>
  <si>
    <t>223704</t>
  </si>
  <si>
    <t>MILENIUM AIR SERVICIOS AEREOS INTEGRADOS SA DE CV</t>
  </si>
  <si>
    <t>223705</t>
  </si>
  <si>
    <t>MAQUILAS Y COMERCIO OCEANIA SA DE CV</t>
  </si>
  <si>
    <t>223706</t>
  </si>
  <si>
    <t>PFIZER MEXICO SA DE CV</t>
  </si>
  <si>
    <t>223707</t>
  </si>
  <si>
    <t>TRI CAL DE BAJA CALIFORNIA SA DE CV</t>
  </si>
  <si>
    <t>223708</t>
  </si>
  <si>
    <t>INMOBILIARIA RANCHO SIERRA DEL DIABLO SA DE CV</t>
  </si>
  <si>
    <t>223709</t>
  </si>
  <si>
    <t>AAB CHICAGO</t>
  </si>
  <si>
    <t>223710</t>
  </si>
  <si>
    <t>ABASTECIMIENTOS JABAL SA DE CV</t>
  </si>
  <si>
    <t>223711</t>
  </si>
  <si>
    <t>ABBUD HERMANOS SC</t>
  </si>
  <si>
    <t>223712</t>
  </si>
  <si>
    <t>ADMINISTRACIONES QR AGUSCALIENTES SA DE CV</t>
  </si>
  <si>
    <t>223713</t>
  </si>
  <si>
    <t>ADMINISTRACIONES QR GUADALAJARA SA DE CV</t>
  </si>
  <si>
    <t>223714</t>
  </si>
  <si>
    <t>ADMINISTRACIONES QR ZACATECAS SA DE CV</t>
  </si>
  <si>
    <t>223715</t>
  </si>
  <si>
    <t>ADMINISTRADORA ARCANGEL SA DE CV</t>
  </si>
  <si>
    <t>223716</t>
  </si>
  <si>
    <t>ADMINISTRADORA DE INMUEBLES DEL CENTRO</t>
  </si>
  <si>
    <t>223717</t>
  </si>
  <si>
    <t>ADMINISTRADORA DE PERSONAL C J SA DE CV</t>
  </si>
  <si>
    <t>223718</t>
  </si>
  <si>
    <t>ADMINISTRADORA DE PERSONAL EXPO SA DE CV</t>
  </si>
  <si>
    <t>223719</t>
  </si>
  <si>
    <t>ADMINISTRADORA DE PERSONAL OHOSBA SA DE CV</t>
  </si>
  <si>
    <t>223720</t>
  </si>
  <si>
    <t>ADMINISTRADORA DE PERSONAL POTOSINA SA DE CV</t>
  </si>
  <si>
    <t>223721</t>
  </si>
  <si>
    <t>ADMINISTRADORA DE PERSONAL SINALOA SA DE CV</t>
  </si>
  <si>
    <t>223722</t>
  </si>
  <si>
    <t>AES MERIDA III S DE RL DE CV</t>
  </si>
  <si>
    <t>223723</t>
  </si>
  <si>
    <t>ALIMENTOS Y SERVICIOS DE COMISARIATO</t>
  </si>
  <si>
    <t>223724</t>
  </si>
  <si>
    <t>ALLIAX SERVICIOS</t>
  </si>
  <si>
    <t>223725</t>
  </si>
  <si>
    <t>ALTO ACABADO</t>
  </si>
  <si>
    <t>223726</t>
  </si>
  <si>
    <t>ANAHUAC ORGANIZACION CONSTRUCTORA</t>
  </si>
  <si>
    <t>223727</t>
  </si>
  <si>
    <t>ANGELES EN LINEA SA DE CV</t>
  </si>
  <si>
    <t>223728</t>
  </si>
  <si>
    <t>ARRENDADORA TIBER SA DE CV</t>
  </si>
  <si>
    <t>223729</t>
  </si>
  <si>
    <t>ASESORIA DE EMPRESAS</t>
  </si>
  <si>
    <t>223730</t>
  </si>
  <si>
    <t>ASESORIA Y VENTA DE ACERO</t>
  </si>
  <si>
    <t>223731</t>
  </si>
  <si>
    <t>ASOCIACION GINECO OBSTETRICA SA DE CV</t>
  </si>
  <si>
    <t>223732</t>
  </si>
  <si>
    <t>ASOCIACION LAS BARRETAS</t>
  </si>
  <si>
    <t>223733</t>
  </si>
  <si>
    <t>ASOCIACION MEXICANA EN DIRECCION DE RECURSOS HUMANOS</t>
  </si>
  <si>
    <t>223734</t>
  </si>
  <si>
    <t>AUTOFINANCIAMIENTO RAL</t>
  </si>
  <si>
    <t>223735</t>
  </si>
  <si>
    <t>BABCOCK AND WILCOX DE MEXICO</t>
  </si>
  <si>
    <t>223736</t>
  </si>
  <si>
    <t>BANCO MONEX BMO 220410 F517 LERMA SANTIAGO</t>
  </si>
  <si>
    <t>223737</t>
  </si>
  <si>
    <t>BB DEPOT</t>
  </si>
  <si>
    <t>223738</t>
  </si>
  <si>
    <t>BCA SA DE CV</t>
  </si>
  <si>
    <t>223739</t>
  </si>
  <si>
    <t>BCO MONEX BMO 260310 F437 HERMES</t>
  </si>
  <si>
    <t>223740</t>
  </si>
  <si>
    <t>BDM AUTOMOTOS</t>
  </si>
  <si>
    <t>223741</t>
  </si>
  <si>
    <t>BECKTEL SA CV</t>
  </si>
  <si>
    <t>223742</t>
  </si>
  <si>
    <t>BENAVIDES DE REYNOSA</t>
  </si>
  <si>
    <t>223743</t>
  </si>
  <si>
    <t>BF INMOBILIARIA Y CONSTRUCCIONES</t>
  </si>
  <si>
    <t>223744</t>
  </si>
  <si>
    <t>BICICLETAS DE MEXICO</t>
  </si>
  <si>
    <t>223745</t>
  </si>
  <si>
    <t>BOSQUES DE SAN AGUSTIN</t>
  </si>
  <si>
    <t>223746</t>
  </si>
  <si>
    <t>BUFETE ANTAS SC</t>
  </si>
  <si>
    <t>223747</t>
  </si>
  <si>
    <t>BUFETE DE VIAJES EXCLUSIVOS</t>
  </si>
  <si>
    <t>223748</t>
  </si>
  <si>
    <t>CAJEME 3 DE ABRIL</t>
  </si>
  <si>
    <t>223749</t>
  </si>
  <si>
    <t>CAMINO REAL EJECUTIVO TLALNEPANTLA SA DE CV</t>
  </si>
  <si>
    <t>223750</t>
  </si>
  <si>
    <t>CAMINO REAL MONTERREY SA DE CV</t>
  </si>
  <si>
    <t>223751</t>
  </si>
  <si>
    <t>CAMINO REAL PACHUCA SA DE CV</t>
  </si>
  <si>
    <t>223752</t>
  </si>
  <si>
    <t>CAMINO REAL PEDREGAL SA DE CV</t>
  </si>
  <si>
    <t>223753</t>
  </si>
  <si>
    <t>CAMINO REAL QUERETARO SA DE CV</t>
  </si>
  <si>
    <t>223754</t>
  </si>
  <si>
    <t>CAMIONES URBANOS DE MONTERREY</t>
  </si>
  <si>
    <t>223755</t>
  </si>
  <si>
    <t>CAPITAL Y SERVICIOS MEXICO</t>
  </si>
  <si>
    <t>223756</t>
  </si>
  <si>
    <t>CAR MART COMUNICACIONES</t>
  </si>
  <si>
    <t>223757</t>
  </si>
  <si>
    <t>CASA NUEVA INMOBILIARIA SA DE CV</t>
  </si>
  <si>
    <t>223758</t>
  </si>
  <si>
    <t>CASA RIVERO</t>
  </si>
  <si>
    <t>223759</t>
  </si>
  <si>
    <t>CENTRAL DE SEGURIDAD</t>
  </si>
  <si>
    <t>223760</t>
  </si>
  <si>
    <t>CENTRO DE CIENCIAS Y ARTES</t>
  </si>
  <si>
    <t>223761</t>
  </si>
  <si>
    <t>CENTRO DE CONSTRUCCIONES MODERNAS</t>
  </si>
  <si>
    <t>223762</t>
  </si>
  <si>
    <t>CENTRO DE DIAGNOSTICO ANGELES SA DE CV</t>
  </si>
  <si>
    <t>223763</t>
  </si>
  <si>
    <t>CENTRO EDUCATIVO SAN JOSE SA DE CV</t>
  </si>
  <si>
    <t>223764</t>
  </si>
  <si>
    <t>CENTRO MEDICO DEL POTOSI SA DE CV</t>
  </si>
  <si>
    <t>223765</t>
  </si>
  <si>
    <t>CINTACERO</t>
  </si>
  <si>
    <t>223766</t>
  </si>
  <si>
    <t>COBRE DE MEXICO</t>
  </si>
  <si>
    <t>223767</t>
  </si>
  <si>
    <t>COLOMBIN BEL SA DE CV</t>
  </si>
  <si>
    <t>223768</t>
  </si>
  <si>
    <t>COMERCIAL CHEVROLET</t>
  </si>
  <si>
    <t>223769</t>
  </si>
  <si>
    <t>COMERMAT SA DE CV</t>
  </si>
  <si>
    <t>223770</t>
  </si>
  <si>
    <t>COMISPRO SC</t>
  </si>
  <si>
    <t>223771</t>
  </si>
  <si>
    <t>COMPRADORA DE PROYECTOS</t>
  </si>
  <si>
    <t>223772</t>
  </si>
  <si>
    <t>CONCESIONARIA HOSPITAL DE TOLUCA SA DE CV</t>
  </si>
  <si>
    <t>223773</t>
  </si>
  <si>
    <t>CONCESIONARIA PUENTE JAMES WATT SA DE CV</t>
  </si>
  <si>
    <t>223774</t>
  </si>
  <si>
    <t>CONGLOMERADO HOTELERO DE MEXICO SA DE CV</t>
  </si>
  <si>
    <t>223775</t>
  </si>
  <si>
    <t>CONNSALUD DE QUERETARO SA DE CV</t>
  </si>
  <si>
    <t>223776</t>
  </si>
  <si>
    <t>CONSTRUCCION CENTRAL SA DE CV</t>
  </si>
  <si>
    <t>223777</t>
  </si>
  <si>
    <t>CONSTRUCTORA GAMAR DE OCCIDENTE</t>
  </si>
  <si>
    <t>223778</t>
  </si>
  <si>
    <t>CONVENIENCIA INTERNACIONAL</t>
  </si>
  <si>
    <t>223779</t>
  </si>
  <si>
    <t>COOL CARGO SA DE CV</t>
  </si>
  <si>
    <t>223780</t>
  </si>
  <si>
    <t>CORPORACION AERO ANGELES SA DE CV</t>
  </si>
  <si>
    <t>223781</t>
  </si>
  <si>
    <t>CORPORACION AGF</t>
  </si>
  <si>
    <t>223782</t>
  </si>
  <si>
    <t>CORPORACION DE RESTAURANTES ANGELES SA DE CV</t>
  </si>
  <si>
    <t>223783</t>
  </si>
  <si>
    <t>CORPORACION FAMSA</t>
  </si>
  <si>
    <t>223784</t>
  </si>
  <si>
    <t>CORPORACION MEXICANA DE INMUEBLES SA CV</t>
  </si>
  <si>
    <t>223785</t>
  </si>
  <si>
    <t>CORPORACION NOBLE</t>
  </si>
  <si>
    <t>223786</t>
  </si>
  <si>
    <t>CORPORATIVO EDDY</t>
  </si>
  <si>
    <t>223787</t>
  </si>
  <si>
    <t>CORPORATIVO INSAR</t>
  </si>
  <si>
    <t>223788</t>
  </si>
  <si>
    <t>CORPORATIVO MONTERREY</t>
  </si>
  <si>
    <t>223789</t>
  </si>
  <si>
    <t>CORPORATIVO NEMAK SA DE CV</t>
  </si>
  <si>
    <t>223790</t>
  </si>
  <si>
    <t>CORPVAZA SA DE CV</t>
  </si>
  <si>
    <t>223791</t>
  </si>
  <si>
    <t>CORRUGADOS Y ALAMBRONES DE MEXICO</t>
  </si>
  <si>
    <t>223792</t>
  </si>
  <si>
    <t>CORRUGADOS Y TREFILADOS</t>
  </si>
  <si>
    <t>223793</t>
  </si>
  <si>
    <t>CR HOTELERIA SAN LUIS SA DE CV</t>
  </si>
  <si>
    <t>223794</t>
  </si>
  <si>
    <t>CR SANTA FE SA DE CV</t>
  </si>
  <si>
    <t>223795</t>
  </si>
  <si>
    <t>DE LA PAZ COSTEMALLE DFK SC</t>
  </si>
  <si>
    <t>223796</t>
  </si>
  <si>
    <t>DELTA EQUIPOS INDUSTRIALES</t>
  </si>
  <si>
    <t>223797</t>
  </si>
  <si>
    <t>DENKO INTERNACIONAL</t>
  </si>
  <si>
    <t>223798</t>
  </si>
  <si>
    <t>DERIVADOS DE MAIZ ALIMENTICIO</t>
  </si>
  <si>
    <t>223799</t>
  </si>
  <si>
    <t>DESALUD ANGELES SA DE CV</t>
  </si>
  <si>
    <t>223800</t>
  </si>
  <si>
    <t>DESARROLLADORA DE INMUEBLES PARA EL RETIRO</t>
  </si>
  <si>
    <t>223801</t>
  </si>
  <si>
    <t>DESARROLLADORA DURANGUENSE DE INFRAESTRUCTURA SA DE CV</t>
  </si>
  <si>
    <t>223802</t>
  </si>
  <si>
    <t>DESARROLLO DE TERRACERIAS SA DE CV</t>
  </si>
  <si>
    <t>223803</t>
  </si>
  <si>
    <t>DESARROLLO LABORAL</t>
  </si>
  <si>
    <t>223804</t>
  </si>
  <si>
    <t>DESARROLLOS GOSA</t>
  </si>
  <si>
    <t>223805</t>
  </si>
  <si>
    <t>DESARROLLOS INMOBILIARIOS GTH SA DE CV</t>
  </si>
  <si>
    <t>223806</t>
  </si>
  <si>
    <t>DESARROLLOS VIDA REGIA</t>
  </si>
  <si>
    <t>223807</t>
  </si>
  <si>
    <t>DESECHOS BIOLOGICOS E INDUSTRIALES SA DE CV</t>
  </si>
  <si>
    <t>223808</t>
  </si>
  <si>
    <t>DINAMICA</t>
  </si>
  <si>
    <t>223809</t>
  </si>
  <si>
    <t>DISTRIBUIDORA DE PRODUCTOS EN LINEA</t>
  </si>
  <si>
    <t>223810</t>
  </si>
  <si>
    <t>EMPRESAS MARVAL</t>
  </si>
  <si>
    <t>223811</t>
  </si>
  <si>
    <t>EMPRESAS VILLA MONTE</t>
  </si>
  <si>
    <t>223812</t>
  </si>
  <si>
    <t>ENESA CAPITAL</t>
  </si>
  <si>
    <t>223813</t>
  </si>
  <si>
    <t>ERASE UNA VEZ UN DULCE SA DE CV</t>
  </si>
  <si>
    <t>223814</t>
  </si>
  <si>
    <t>ESCUELA DE PROFESIONALES EN SALUD DEL GRUPO ANGELES AC</t>
  </si>
  <si>
    <t>223815</t>
  </si>
  <si>
    <t>ESTACIONAMIENTO SANTA TERESA SA DE CV</t>
  </si>
  <si>
    <t>223816</t>
  </si>
  <si>
    <t>EUROPORCELANAS</t>
  </si>
  <si>
    <t>223817</t>
  </si>
  <si>
    <t>FA SERVICIOS</t>
  </si>
  <si>
    <t>223818</t>
  </si>
  <si>
    <t>FARMACIA CLINICA LONDRES SA</t>
  </si>
  <si>
    <t>223819</t>
  </si>
  <si>
    <t>FERROMETAL DE BAJA CALIFORNIA</t>
  </si>
  <si>
    <t>223820</t>
  </si>
  <si>
    <t>FLORES Y REGALOS ANGELES SA DE CV</t>
  </si>
  <si>
    <t>223821</t>
  </si>
  <si>
    <t>FOMENTO ALIMENTICIO</t>
  </si>
  <si>
    <t>223822</t>
  </si>
  <si>
    <t>FOMENTO CULTURAL Y EDUCATIVO VOLUNTAD DE ACERO</t>
  </si>
  <si>
    <t>223823</t>
  </si>
  <si>
    <t>FOMENTO DE INSTITUCIONES EDUCATIVAS</t>
  </si>
  <si>
    <t>223824</t>
  </si>
  <si>
    <t>FRACCIONAMIENTOS SANTIAGO</t>
  </si>
  <si>
    <t>223825</t>
  </si>
  <si>
    <t>FUNDACION APOYO ANGELES AC</t>
  </si>
  <si>
    <t>223826</t>
  </si>
  <si>
    <t>GAMA ESTRUCTURAS</t>
  </si>
  <si>
    <t>223827</t>
  </si>
  <si>
    <t>GEA HOLDINGS SA DE CV</t>
  </si>
  <si>
    <t>223828</t>
  </si>
  <si>
    <t>GEAFIN SA DE CV</t>
  </si>
  <si>
    <t>223829</t>
  </si>
  <si>
    <t>GENERAL DE CERAMICA</t>
  </si>
  <si>
    <t>223830</t>
  </si>
  <si>
    <t>GESTION Y MANIOBRA SA DE CV</t>
  </si>
  <si>
    <t>223831</t>
  </si>
  <si>
    <t>GOMEZ GALLEGOS Y ASOCIADOS</t>
  </si>
  <si>
    <t>223832</t>
  </si>
  <si>
    <t>GRUPO ADQUIERE SA DE CV</t>
  </si>
  <si>
    <t>223833</t>
  </si>
  <si>
    <t>GRUPO AEREO LATINOAMERICANO SA DE CV</t>
  </si>
  <si>
    <t>223834</t>
  </si>
  <si>
    <t>GRUPO COMERCIAL RIMEX</t>
  </si>
  <si>
    <t>223835</t>
  </si>
  <si>
    <t>GRUPO DINAMICO DE REFRIGERACION</t>
  </si>
  <si>
    <t>223836</t>
  </si>
  <si>
    <t>GRUPO EMPRESARIAL ANGELES SA DE CV</t>
  </si>
  <si>
    <t>223837</t>
  </si>
  <si>
    <t>GRUPO EMPRESARIAL ANGELES SERVICIOS SA DE CV</t>
  </si>
  <si>
    <t>223838</t>
  </si>
  <si>
    <t>GRUPO EMPRESARIAL MARTINEZ CHAVARRIA GARCIA</t>
  </si>
  <si>
    <t>223839</t>
  </si>
  <si>
    <t>GRUPO GEAFIN SA DE CV</t>
  </si>
  <si>
    <t>223840</t>
  </si>
  <si>
    <t>GRUPO INMOBILIARIO MONYOR</t>
  </si>
  <si>
    <t>223841</t>
  </si>
  <si>
    <t>GRUPO INSAR</t>
  </si>
  <si>
    <t>223842</t>
  </si>
  <si>
    <t>GRUPO INTERCAM SA DE CV</t>
  </si>
  <si>
    <t>223843</t>
  </si>
  <si>
    <t>GRUPO MARTINEZ CHAVARRIA GARCIA FONDO DE AHORRO</t>
  </si>
  <si>
    <t>223844</t>
  </si>
  <si>
    <t>GRUPO QUINTA REAL SA DE CV</t>
  </si>
  <si>
    <t>223845</t>
  </si>
  <si>
    <t>GRUPO REAL TURISMO SAB DE CV ANTES REAL TURISMO</t>
  </si>
  <si>
    <t>223846</t>
  </si>
  <si>
    <t>GRUPO SAN MARINO</t>
  </si>
  <si>
    <t>223847</t>
  </si>
  <si>
    <t>HACIENDA ALTA VISTA</t>
  </si>
  <si>
    <t>223848</t>
  </si>
  <si>
    <t>HARINERA DE MAIZ DE MEXICALI</t>
  </si>
  <si>
    <t>223849</t>
  </si>
  <si>
    <t>HARINERA DE TAMAULIPAS</t>
  </si>
  <si>
    <t>223850</t>
  </si>
  <si>
    <t>HARINERA DE VERACRUZ</t>
  </si>
  <si>
    <t>223851</t>
  </si>
  <si>
    <t>HARINERA DE YUCATAN</t>
  </si>
  <si>
    <t>223852</t>
  </si>
  <si>
    <t>HEMODINAMIA MOCEL SA DE CV</t>
  </si>
  <si>
    <t>223853</t>
  </si>
  <si>
    <t>HOMEX INFRAESTRUCTURA</t>
  </si>
  <si>
    <t>223854</t>
  </si>
  <si>
    <t>HOSPISERV SA DE CV</t>
  </si>
  <si>
    <t>223855</t>
  </si>
  <si>
    <t>HOSPITAL ANGELES ACAPULCO SA DE CV</t>
  </si>
  <si>
    <t>223856</t>
  </si>
  <si>
    <t>HOSPITAL ANGELES CIUDAD JUAREZ SA DE CV</t>
  </si>
  <si>
    <t>223857</t>
  </si>
  <si>
    <t>HOSPITAL ANGELES DE CANCUN SA DE CV</t>
  </si>
  <si>
    <t>223858</t>
  </si>
  <si>
    <t>HOSPITAL ANGELES DE PUEBLA SA DE CV</t>
  </si>
  <si>
    <t>223859</t>
  </si>
  <si>
    <t>HOSPITAL ANGELES DE QUERETARO SA DE CV</t>
  </si>
  <si>
    <t>223860</t>
  </si>
  <si>
    <t>HOSPITAL ANGELES DE SATELITE SA DE CV</t>
  </si>
  <si>
    <t>223861</t>
  </si>
  <si>
    <t>HOSPITAL ANGELES DE TIJUANA SA DE CV</t>
  </si>
  <si>
    <t>223862</t>
  </si>
  <si>
    <t>HOSPITAL ANGELES DEL NORTE SA DE CV</t>
  </si>
  <si>
    <t>223863</t>
  </si>
  <si>
    <t>HOSPITAL ANGELES TAMPICO SA DE CV</t>
  </si>
  <si>
    <t>223864</t>
  </si>
  <si>
    <t>HOSPITAL ANGELES VERACRUZ SA DE CV</t>
  </si>
  <si>
    <t>223865</t>
  </si>
  <si>
    <t>HOSPITAL DE LA BASILICA SA DE CV</t>
  </si>
  <si>
    <t>223866</t>
  </si>
  <si>
    <t>HOSPITAL DEL BAJIO SA DE CV</t>
  </si>
  <si>
    <t>223867</t>
  </si>
  <si>
    <t>HOSPITAL DEL CARMEN SA DE CV</t>
  </si>
  <si>
    <t>223868</t>
  </si>
  <si>
    <t>HOSPITAL LOS ANGELES SA DE CV</t>
  </si>
  <si>
    <t>223869</t>
  </si>
  <si>
    <t>HOSPITAL METROPOLITANO SA DE CV</t>
  </si>
  <si>
    <t>223870</t>
  </si>
  <si>
    <t>HOSPITALES NACIONALES SA DE CV</t>
  </si>
  <si>
    <t>223871</t>
  </si>
  <si>
    <t>HOTEL ANGELES DE PUEBLA SA DE CV</t>
  </si>
  <si>
    <t>223872</t>
  </si>
  <si>
    <t>HOTEL CAMINO REAL LEON SA DE CV</t>
  </si>
  <si>
    <t>223873</t>
  </si>
  <si>
    <t>HOTELES QUINTA REAL SA DE CV</t>
  </si>
  <si>
    <t>223874</t>
  </si>
  <si>
    <t>HUMANA ADMINISTRADORA SA DE CV</t>
  </si>
  <si>
    <t>223875</t>
  </si>
  <si>
    <t>IDMEXICO</t>
  </si>
  <si>
    <t>223876</t>
  </si>
  <si>
    <t>IMAGEN SERVICIOS ADMINISTRATIVOS SA DE CV</t>
  </si>
  <si>
    <t>223877</t>
  </si>
  <si>
    <t>IMAGEN SERVICIOS OPERATIVOS SA DE CV</t>
  </si>
  <si>
    <t>223878</t>
  </si>
  <si>
    <t>IMAGEN SOLUCIONES INTEGRALES SA DE CV</t>
  </si>
  <si>
    <t>223879</t>
  </si>
  <si>
    <t>IMAGEN TELECOMUNICACIONES SA DE CV</t>
  </si>
  <si>
    <t>223880</t>
  </si>
  <si>
    <t>IMPULSORA DE FRACCIONAMIENTOS Y CONSTRUCCIONES</t>
  </si>
  <si>
    <t>223881</t>
  </si>
  <si>
    <t>INDUMAQ SA</t>
  </si>
  <si>
    <t>223882</t>
  </si>
  <si>
    <t>INDUSTRIA MEXICANA DE REPUESTOS</t>
  </si>
  <si>
    <t>223883</t>
  </si>
  <si>
    <t>INDUSTRIAL AFILIADA</t>
  </si>
  <si>
    <t>223884</t>
  </si>
  <si>
    <t>INDUSTRIAS DE RIO BRAVO</t>
  </si>
  <si>
    <t>223885</t>
  </si>
  <si>
    <t>INDUSTRIAS FIQUSA</t>
  </si>
  <si>
    <t>223886</t>
  </si>
  <si>
    <t>INDUSTRIAS INDELPO</t>
  </si>
  <si>
    <t>223887</t>
  </si>
  <si>
    <t>INFRAVIAL SA DE CV</t>
  </si>
  <si>
    <t>223888</t>
  </si>
  <si>
    <t>INGEA MEXICO SA DE CV</t>
  </si>
  <si>
    <t>223889</t>
  </si>
  <si>
    <t>INMOBILIARIA ANGELES Y SAN JOSE SA DE CV</t>
  </si>
  <si>
    <t>223890</t>
  </si>
  <si>
    <t>INMOBILIARIA ANILLO PERIFERICO</t>
  </si>
  <si>
    <t>223891</t>
  </si>
  <si>
    <t>INMOBILIARIA BANCAM</t>
  </si>
  <si>
    <t>223892</t>
  </si>
  <si>
    <t>INMOBILIARIA BLONDIN</t>
  </si>
  <si>
    <t>223893</t>
  </si>
  <si>
    <t>INMOBILIARIA CR JUAREZ SA DE CV</t>
  </si>
  <si>
    <t>223894</t>
  </si>
  <si>
    <t>INMOBILIARIA DIANA VICTORIA</t>
  </si>
  <si>
    <t>223895</t>
  </si>
  <si>
    <t>INMOBILIARIA EL PARAUME</t>
  </si>
  <si>
    <t>223896</t>
  </si>
  <si>
    <t>INMOBILIARIA GRETA</t>
  </si>
  <si>
    <t>223897</t>
  </si>
  <si>
    <t>INMOBILIARIA KARINE SA DE CV</t>
  </si>
  <si>
    <t>223898</t>
  </si>
  <si>
    <t>INMOBILIARIA LAS TORRES ORIENTE</t>
  </si>
  <si>
    <t>223899</t>
  </si>
  <si>
    <t>INMOBILIARIA MABRE</t>
  </si>
  <si>
    <t>223900</t>
  </si>
  <si>
    <t>INMOBILIARIA MONTEVI</t>
  </si>
  <si>
    <t>223901</t>
  </si>
  <si>
    <t>INMOBILIARIA MONYOR</t>
  </si>
  <si>
    <t>223902</t>
  </si>
  <si>
    <t>INMOBILIARIA MOR DE MONTERREY</t>
  </si>
  <si>
    <t>223903</t>
  </si>
  <si>
    <t>INMOBILIARIA PEMEGA</t>
  </si>
  <si>
    <t>223904</t>
  </si>
  <si>
    <t>INMOBILIARIA QR SA DE CV</t>
  </si>
  <si>
    <t>223905</t>
  </si>
  <si>
    <t>INMOBILIARIA REGIOMONTANA INMAR</t>
  </si>
  <si>
    <t>223906</t>
  </si>
  <si>
    <t>INMOBILIARIA REGIOMONTANA VALMAR</t>
  </si>
  <si>
    <t>223907</t>
  </si>
  <si>
    <t>INMOBILIARIA SIERRA DORADA</t>
  </si>
  <si>
    <t>223908</t>
  </si>
  <si>
    <t>INMOBILIARIA TIBER 10 SA DE CV</t>
  </si>
  <si>
    <t>223909</t>
  </si>
  <si>
    <t>INMOBILIARIA TIBER 67 SA DE CV</t>
  </si>
  <si>
    <t>223910</t>
  </si>
  <si>
    <t>INMOBILIARIA TIBER 9 SA DE CV</t>
  </si>
  <si>
    <t>223911</t>
  </si>
  <si>
    <t>INMOBILIARIA VALLE SUR</t>
  </si>
  <si>
    <t>223912</t>
  </si>
  <si>
    <t>INMOBILIARIA Y CONSTRUCTORA DE HOSPITALES SA DE CV</t>
  </si>
  <si>
    <t>223913</t>
  </si>
  <si>
    <t>INMOBILIARIA Y PROMOTORA ANGELES SA DE CV</t>
  </si>
  <si>
    <t>223914</t>
  </si>
  <si>
    <t>INMOBILIARIA Y PROMOTORA CANCU SA DE CV</t>
  </si>
  <si>
    <t>223915</t>
  </si>
  <si>
    <t>INMOREAL SA DE CV</t>
  </si>
  <si>
    <t>223916</t>
  </si>
  <si>
    <t>INMUEBLES E INDUSTRIAS DE MEXICO</t>
  </si>
  <si>
    <t>223917</t>
  </si>
  <si>
    <t>INMUEBLES INDUSTRIALES DE MONTERREY</t>
  </si>
  <si>
    <t>223918</t>
  </si>
  <si>
    <t>INMUEBLES Y CONSULTORIOS ANGELES SA DE CV</t>
  </si>
  <si>
    <t>223919</t>
  </si>
  <si>
    <t>INSAR DESARROLLOS</t>
  </si>
  <si>
    <t>223920</t>
  </si>
  <si>
    <t>INSAR GRUPO INMOBILIARIO</t>
  </si>
  <si>
    <t>223921</t>
  </si>
  <si>
    <t>INSTITUTO DE CIENCIAS BIOMEDICAS ANGELES SA DE CV</t>
  </si>
  <si>
    <t>223922</t>
  </si>
  <si>
    <t>INSURGENTES MOTORS</t>
  </si>
  <si>
    <t>223923</t>
  </si>
  <si>
    <t>INTERCAM ASESORES PROFESIONALES SA DE CV</t>
  </si>
  <si>
    <t>223924</t>
  </si>
  <si>
    <t>INTERCAM DERIVADOS SA DE CV</t>
  </si>
  <si>
    <t>223925</t>
  </si>
  <si>
    <t>INTERFONDOS SERVICIOS SC</t>
  </si>
  <si>
    <t>223926</t>
  </si>
  <si>
    <t>INVERSIONES VIGA</t>
  </si>
  <si>
    <t>223927</t>
  </si>
  <si>
    <t>KAWASAKI DE MEXICO</t>
  </si>
  <si>
    <t>223928</t>
  </si>
  <si>
    <t>LA BASE COMUNICACIONES SA DE CV</t>
  </si>
  <si>
    <t>223929</t>
  </si>
  <si>
    <t>LA LAGUNA EJECUTIVO SA DE CV</t>
  </si>
  <si>
    <t>223930</t>
  </si>
  <si>
    <t>LABELS AND ROLLS SOLUTIONS</t>
  </si>
  <si>
    <t>223931</t>
  </si>
  <si>
    <t>LABORATORIO MEDICO POLANCO</t>
  </si>
  <si>
    <t>223932</t>
  </si>
  <si>
    <t>LABORATORIOS BIOMEDICOS SA DE CV</t>
  </si>
  <si>
    <t>223933</t>
  </si>
  <si>
    <t>LACTICINIOS MEXICANOS</t>
  </si>
  <si>
    <t>223934</t>
  </si>
  <si>
    <t>LIBRERIA BEITYALA</t>
  </si>
  <si>
    <t>223935</t>
  </si>
  <si>
    <t>MAQRO SA DE CV</t>
  </si>
  <si>
    <t>223936</t>
  </si>
  <si>
    <t>MAQUILADORA GRE</t>
  </si>
  <si>
    <t>223937</t>
  </si>
  <si>
    <t>MAQUILAS Y SERVICIOS TECNICOS</t>
  </si>
  <si>
    <t>223938</t>
  </si>
  <si>
    <t>MARIJOVI</t>
  </si>
  <si>
    <t>223939</t>
  </si>
  <si>
    <t>METRO EMPRESAS</t>
  </si>
  <si>
    <t>223940</t>
  </si>
  <si>
    <t>MN GRUPO COMERCIAL</t>
  </si>
  <si>
    <t>223941</t>
  </si>
  <si>
    <t>MOLINOS AZTECA</t>
  </si>
  <si>
    <t>223942</t>
  </si>
  <si>
    <t>MOLINOS AZTECA DE CHALCO</t>
  </si>
  <si>
    <t>223943</t>
  </si>
  <si>
    <t>MOLINOS AZTECA DE CHIHUAHUA</t>
  </si>
  <si>
    <t>223944</t>
  </si>
  <si>
    <t>MOLINOS AZTECA DE JALISCO</t>
  </si>
  <si>
    <t>223945</t>
  </si>
  <si>
    <t>MOLINOS AZTECA DEL BAJIO</t>
  </si>
  <si>
    <t>223946</t>
  </si>
  <si>
    <t>MONTRADE GENERAL MERCHANDISE SA DE CV</t>
  </si>
  <si>
    <t>223947</t>
  </si>
  <si>
    <t>MOTOCICLETAS Y EQUIPOS</t>
  </si>
  <si>
    <t>223948</t>
  </si>
  <si>
    <t>MOTORES MODERNOS</t>
  </si>
  <si>
    <t>223949</t>
  </si>
  <si>
    <t>MOTOS IZUKA</t>
  </si>
  <si>
    <t>223950</t>
  </si>
  <si>
    <t>NASTA VIAJES DE MEXICO</t>
  </si>
  <si>
    <t>223951</t>
  </si>
  <si>
    <t>NAUTICAL ENTERPRISES</t>
  </si>
  <si>
    <t>223952</t>
  </si>
  <si>
    <t>NET SAO PAULO LTDA</t>
  </si>
  <si>
    <t>223953</t>
  </si>
  <si>
    <t>NITROCELULOSA DE MEXICO SA DE CV</t>
  </si>
  <si>
    <t>223954</t>
  </si>
  <si>
    <t>NUEVO PROYECTO ESENCIAL</t>
  </si>
  <si>
    <t>223955</t>
  </si>
  <si>
    <t>OPERACION INDUSTRIAL ESPECIALIZADA</t>
  </si>
  <si>
    <t>223956</t>
  </si>
  <si>
    <t>OPERADORA DE DESARROLLOS GEA SA DE CV</t>
  </si>
  <si>
    <t>223957</t>
  </si>
  <si>
    <t>OPERADORA DE HOSPITALES ANGELES SA DE CV</t>
  </si>
  <si>
    <t>223958</t>
  </si>
  <si>
    <t>OPERADORA DE INMUEBLES PLAZA MAGNA SANTA FE SA DE CV</t>
  </si>
  <si>
    <t>223959</t>
  </si>
  <si>
    <t>OPERADORA DE PERSONAL VALLE ORIENTE SA DE CV</t>
  </si>
  <si>
    <t>223960</t>
  </si>
  <si>
    <t>OPERADORA DE RESTAURANTES CAMINO REAL SA DE CV</t>
  </si>
  <si>
    <t>223961</t>
  </si>
  <si>
    <t>OPERADORA DE SERVICIOS SANTELENA SA DE CV</t>
  </si>
  <si>
    <t>223962</t>
  </si>
  <si>
    <t>OPERADORA INSURGENTES SA DE CV</t>
  </si>
  <si>
    <t>223963</t>
  </si>
  <si>
    <t>OPERADORA LILAS SA DE CV</t>
  </si>
  <si>
    <t>223964</t>
  </si>
  <si>
    <t>OPERADORA REAL CADIZ SA DE CV</t>
  </si>
  <si>
    <t>223965</t>
  </si>
  <si>
    <t>OPERADORA TERRA REGIA</t>
  </si>
  <si>
    <t>223966</t>
  </si>
  <si>
    <t>OPERADORA TORRE BRISAS</t>
  </si>
  <si>
    <t>223967</t>
  </si>
  <si>
    <t>PAMA DISTRIBUCIONES DEL NORTE</t>
  </si>
  <si>
    <t>223968</t>
  </si>
  <si>
    <t>PARINVER SA</t>
  </si>
  <si>
    <t>223969</t>
  </si>
  <si>
    <t>PARQUE QUERETARO SA DE CV</t>
  </si>
  <si>
    <t>223970</t>
  </si>
  <si>
    <t>PARQUE REAL DIAMANTE SA DE CV</t>
  </si>
  <si>
    <t>223971</t>
  </si>
  <si>
    <t>PARTES AUTOMOTRICES MARJA</t>
  </si>
  <si>
    <t>223972</t>
  </si>
  <si>
    <t>PERIODICO EXCELSIOR SA DE CV</t>
  </si>
  <si>
    <t>223973</t>
  </si>
  <si>
    <t>PET PERFORMANCE DE MEXICO SA DE CV</t>
  </si>
  <si>
    <t>223974</t>
  </si>
  <si>
    <t>PETROCEL TEMEX</t>
  </si>
  <si>
    <t>223975</t>
  </si>
  <si>
    <t>PINTURAS PROFESIONALES DE MEXICO SA DE CV</t>
  </si>
  <si>
    <t>223976</t>
  </si>
  <si>
    <t>PLASTICOS CRT</t>
  </si>
  <si>
    <t>223977</t>
  </si>
  <si>
    <t>PLAZA MAGNOLIA</t>
  </si>
  <si>
    <t>223978</t>
  </si>
  <si>
    <t>PREGA IMPRESIONES</t>
  </si>
  <si>
    <t>223979</t>
  </si>
  <si>
    <t>PRESTADORA DE SERVICIOS DE ENTRETENIMIENTO SA DE CV</t>
  </si>
  <si>
    <t>223980</t>
  </si>
  <si>
    <t>PRESTADORA DE SERVICIOS DURANGO SA DE CV</t>
  </si>
  <si>
    <t>223981</t>
  </si>
  <si>
    <t>PRESTADORA DE SERVICIOS HONENSE SA DE CV</t>
  </si>
  <si>
    <t>223982</t>
  </si>
  <si>
    <t>PRESTADORA DE SERVICIOS SAN LUIS SA DE CV</t>
  </si>
  <si>
    <t>223983</t>
  </si>
  <si>
    <t>PRESTADORA DE SERVICIOS TAMESI SA DE CV</t>
  </si>
  <si>
    <t>223984</t>
  </si>
  <si>
    <t>PRINTEK DE MEXICO</t>
  </si>
  <si>
    <t>223985</t>
  </si>
  <si>
    <t>PRODUCTORA DE TORTILLAS DE ALTAMIRA</t>
  </si>
  <si>
    <t>223986</t>
  </si>
  <si>
    <t>PRODUCTOS ALIMENTICIOS CUERNAVACA</t>
  </si>
  <si>
    <t>223987</t>
  </si>
  <si>
    <t>PRODUCTOS DOREL</t>
  </si>
  <si>
    <t>223988</t>
  </si>
  <si>
    <t>PRODUCTOS HOSPITALARIOS SA DE CV</t>
  </si>
  <si>
    <t>223989</t>
  </si>
  <si>
    <t>PRODUCTOS Y DISTRIBUIDORA AZTECA</t>
  </si>
  <si>
    <t>223990</t>
  </si>
  <si>
    <t>PROFESIONALES EN DESARROLLO DE VIVIENDA</t>
  </si>
  <si>
    <t>223991</t>
  </si>
  <si>
    <t>PROINVEST</t>
  </si>
  <si>
    <t>223992</t>
  </si>
  <si>
    <t>PROMOCIONES INDUSTRIALES</t>
  </si>
  <si>
    <t>223993</t>
  </si>
  <si>
    <t>PROMOTORA CORINSA</t>
  </si>
  <si>
    <t>223994</t>
  </si>
  <si>
    <t>PROMOTORA DE DESARROLLO DE AMERICA LATINA</t>
  </si>
  <si>
    <t>223995</t>
  </si>
  <si>
    <t>PROMOTORA DE PROYECTOS ALBA</t>
  </si>
  <si>
    <t>223996</t>
  </si>
  <si>
    <t>PROMOTORA DINASTIA</t>
  </si>
  <si>
    <t>223997</t>
  </si>
  <si>
    <t>PROMOTORA LA CIUDADELA</t>
  </si>
  <si>
    <t>223998</t>
  </si>
  <si>
    <t>PROMOTORA TURISTICA PICHILINGUE SA DE CV</t>
  </si>
  <si>
    <t>223999</t>
  </si>
  <si>
    <t>PRORIDER</t>
  </si>
  <si>
    <t>224000</t>
  </si>
  <si>
    <t>PROTECCION PRIVADA ANGELES SA DE CV</t>
  </si>
  <si>
    <t>224001</t>
  </si>
  <si>
    <t>PROYECTOS EJECUTIVOS PROFESIONALES</t>
  </si>
  <si>
    <t>224002</t>
  </si>
  <si>
    <t>PROYECTOS INDUSTRIALES VERTICE</t>
  </si>
  <si>
    <t>224003</t>
  </si>
  <si>
    <t>PUERTOS TURISTICOS LA PAZ SA DE CV</t>
  </si>
  <si>
    <t>224004</t>
  </si>
  <si>
    <t>PY MARKET</t>
  </si>
  <si>
    <t>224005</t>
  </si>
  <si>
    <t>Q R T M SA DE CV</t>
  </si>
  <si>
    <t>224006</t>
  </si>
  <si>
    <t>QUIFER MEXICANA</t>
  </si>
  <si>
    <t>224007</t>
  </si>
  <si>
    <t>QUINTA REAL ZACATECAS SA DE CV</t>
  </si>
  <si>
    <t>224008</t>
  </si>
  <si>
    <t>RANCHO 21 DE ENERO</t>
  </si>
  <si>
    <t>224009</t>
  </si>
  <si>
    <t>RC MAS QUIMICOS</t>
  </si>
  <si>
    <t>224010</t>
  </si>
  <si>
    <t>REGIO AVENTURA</t>
  </si>
  <si>
    <t>224011</t>
  </si>
  <si>
    <t>REGIO SURESTE</t>
  </si>
  <si>
    <t>224012</t>
  </si>
  <si>
    <t>REGIOBUS</t>
  </si>
  <si>
    <t>224013</t>
  </si>
  <si>
    <t>RENOVADORA MARTINEZ CHAVARRIA GARCIA</t>
  </si>
  <si>
    <t>224014</t>
  </si>
  <si>
    <t>RESIDENCIAL DINASTIA</t>
  </si>
  <si>
    <t>224015</t>
  </si>
  <si>
    <t>RESONANCIA MAGNETICA CLINICA LONDRES SA DE CV</t>
  </si>
  <si>
    <t>224016</t>
  </si>
  <si>
    <t>RESTAURANTES VA BENE SA DE CV</t>
  </si>
  <si>
    <t>224017</t>
  </si>
  <si>
    <t>RINCON SABROSO SA DE CV</t>
  </si>
  <si>
    <t>224018</t>
  </si>
  <si>
    <t>RODOL</t>
  </si>
  <si>
    <t>224019</t>
  </si>
  <si>
    <t>RUTA 35</t>
  </si>
  <si>
    <t>224020</t>
  </si>
  <si>
    <t>RUTAS URBANAS DE PASAJEROS</t>
  </si>
  <si>
    <t>224021</t>
  </si>
  <si>
    <t>SAGOTRADE</t>
  </si>
  <si>
    <t>224022</t>
  </si>
  <si>
    <t>SAN ANGELIN CASA</t>
  </si>
  <si>
    <t>224023</t>
  </si>
  <si>
    <t>SAR ARRENDAMIENTO</t>
  </si>
  <si>
    <t>224024</t>
  </si>
  <si>
    <t>SAR BIENES INMUEBLES</t>
  </si>
  <si>
    <t>224025</t>
  </si>
  <si>
    <t>SAR IMPULSORA URBANA</t>
  </si>
  <si>
    <t>224026</t>
  </si>
  <si>
    <t>SCOTIABANK COLOMBIA</t>
  </si>
  <si>
    <t>224027</t>
  </si>
  <si>
    <t>SCOTIABANK EL SALVADOR</t>
  </si>
  <si>
    <t>224028</t>
  </si>
  <si>
    <t>SCOTIABANK PERU</t>
  </si>
  <si>
    <t>224029</t>
  </si>
  <si>
    <t>SEGURINTRAM PPA SA DE CV</t>
  </si>
  <si>
    <t>224030</t>
  </si>
  <si>
    <t>SELLO TAPA</t>
  </si>
  <si>
    <t>224031</t>
  </si>
  <si>
    <t>SERVI TRANSPORTES ALMESA</t>
  </si>
  <si>
    <t>224032</t>
  </si>
  <si>
    <t>SERVI TRANSPORTES VIGA</t>
  </si>
  <si>
    <t>224033</t>
  </si>
  <si>
    <t>SERVICIO MEDICO SOCIAL SA DE CV</t>
  </si>
  <si>
    <t>224034</t>
  </si>
  <si>
    <t>SERVICIOS ADMINISTRA Y FINANCIEROS GIMSA</t>
  </si>
  <si>
    <t>224035</t>
  </si>
  <si>
    <t>SERVICIOS ADMINISTRATIVOS CF SA DE CV</t>
  </si>
  <si>
    <t>224036</t>
  </si>
  <si>
    <t>SERVICIOS ADMINISTRATIVOS CRIOTEC</t>
  </si>
  <si>
    <t>224037</t>
  </si>
  <si>
    <t>SERVICIOS ADMINISTRATIVOS FIRME</t>
  </si>
  <si>
    <t>224038</t>
  </si>
  <si>
    <t>SERVICIOS ADMINISTRATIVOS QR SA DE CV</t>
  </si>
  <si>
    <t>224039</t>
  </si>
  <si>
    <t>SERVICIOS DE LAVANDERIA TAURO SA DE CV</t>
  </si>
  <si>
    <t>224040</t>
  </si>
  <si>
    <t>SERVICIOS DINEX</t>
  </si>
  <si>
    <t>224041</t>
  </si>
  <si>
    <t>SERVICIOS EDUCATIVOS FRASA</t>
  </si>
  <si>
    <t>224042</t>
  </si>
  <si>
    <t>SERVICIOS EMPRESARIALES DEL NORTE</t>
  </si>
  <si>
    <t>224043</t>
  </si>
  <si>
    <t>SERVICIOS INTEGRADOS DE SALUD SA DE CV</t>
  </si>
  <si>
    <t>224044</t>
  </si>
  <si>
    <t>SERVICIOS OPERATIVOS DEL CENTRO</t>
  </si>
  <si>
    <t>224045</t>
  </si>
  <si>
    <t>SERVICIOS PARAMEDICOS ANGELES SA DE CV</t>
  </si>
  <si>
    <t>224046</t>
  </si>
  <si>
    <t>SERVICIOS PROFESIONALES ACUARIO SA DE CV</t>
  </si>
  <si>
    <t>224047</t>
  </si>
  <si>
    <t>SERVICIOS PROFESIONALES ANGELES SA DE CV</t>
  </si>
  <si>
    <t>224048</t>
  </si>
  <si>
    <t>SERVICIOS PROFESIONALES CAMPOS ELISEOS SA DE CV</t>
  </si>
  <si>
    <t>224049</t>
  </si>
  <si>
    <t>SERVICIOS PROFESIONALES DE HUATULCO SA DE CV</t>
  </si>
  <si>
    <t>224050</t>
  </si>
  <si>
    <t>SERVICIOS PROFESIONALES DEL CARMEN SA DE CV</t>
  </si>
  <si>
    <t>224051</t>
  </si>
  <si>
    <t>SERVICIOS PROFESIONALES ESCORPION SA DE CV</t>
  </si>
  <si>
    <t>224052</t>
  </si>
  <si>
    <t>SERVICIOS PROFESIONALES GASTOR SA DE CV</t>
  </si>
  <si>
    <t>224053</t>
  </si>
  <si>
    <t>SERVICIOS PROFESIONALES GRIJALVA SA DE CV</t>
  </si>
  <si>
    <t>224054</t>
  </si>
  <si>
    <t>SERVICIOS PROFESIONALES HODANT SA DE CV</t>
  </si>
  <si>
    <t>224055</t>
  </si>
  <si>
    <t>SERVICIOS PROFESIONALES HOJARA SA DE CV</t>
  </si>
  <si>
    <t>224056</t>
  </si>
  <si>
    <t>SERVICIOS PROFESIONALES HOTI SA DE CV</t>
  </si>
  <si>
    <t>224057</t>
  </si>
  <si>
    <t>SERVICIOS PROFESIONALES KANT SA DE CV</t>
  </si>
  <si>
    <t>224058</t>
  </si>
  <si>
    <t>SERVICIOS PROFESIONALES MEXAGO SA DE CV</t>
  </si>
  <si>
    <t>224059</t>
  </si>
  <si>
    <t>SERVICIOS PROFESIONALES PASTORESA SA DE CV</t>
  </si>
  <si>
    <t>224060</t>
  </si>
  <si>
    <t>SERVICIOS PROFESIONALES TALAVERA SA DE CV</t>
  </si>
  <si>
    <t>224061</t>
  </si>
  <si>
    <t>SERVICIOS PROFESIONALES TLANE EJECUTIVO SA DE CV</t>
  </si>
  <si>
    <t>224062</t>
  </si>
  <si>
    <t>SERVICIOS PROFESIONALES TORLES SA DE CV</t>
  </si>
  <si>
    <t>224063</t>
  </si>
  <si>
    <t>SERVICIOS PROFESIONALES UNIVERSIDAD SA DE CV</t>
  </si>
  <si>
    <t>224064</t>
  </si>
  <si>
    <t>SERVICIOS VAMAR SA DE CV</t>
  </si>
  <si>
    <t>224065</t>
  </si>
  <si>
    <t>SERVILAC</t>
  </si>
  <si>
    <t>224066</t>
  </si>
  <si>
    <t>SIDERURGICA DEL PACIFICO</t>
  </si>
  <si>
    <t>224067</t>
  </si>
  <si>
    <t>SOPAM CONTROLADORA</t>
  </si>
  <si>
    <t>224068</t>
  </si>
  <si>
    <t>STAR MEDICA</t>
  </si>
  <si>
    <t>224069</t>
  </si>
  <si>
    <t>T FIA CASA DE EMPENO</t>
  </si>
  <si>
    <t>224070</t>
  </si>
  <si>
    <t>TABACOS DESVENADOS</t>
  </si>
  <si>
    <t>224071</t>
  </si>
  <si>
    <t>TABASCO OIL COMPANY LLC</t>
  </si>
  <si>
    <t>224072</t>
  </si>
  <si>
    <t>TELAS EL ASTURCON</t>
  </si>
  <si>
    <t>224073</t>
  </si>
  <si>
    <t>TEMPLE INDUSTRIAL</t>
  </si>
  <si>
    <t>224074</t>
  </si>
  <si>
    <t>TENERGETICA S DE RL DE CV</t>
  </si>
  <si>
    <t>224075</t>
  </si>
  <si>
    <t>TERZA 2000</t>
  </si>
  <si>
    <t>224076</t>
  </si>
  <si>
    <t>TEXTILES UNIDOS</t>
  </si>
  <si>
    <t>224077</t>
  </si>
  <si>
    <t>THE R COMPANY</t>
  </si>
  <si>
    <t>224078</t>
  </si>
  <si>
    <t>THE ROYAL BANK OF SCOTLAND PLC STAMFORD CT</t>
  </si>
  <si>
    <t>224079</t>
  </si>
  <si>
    <t>TLANE EXPRESS SA DE CV</t>
  </si>
  <si>
    <t>224080</t>
  </si>
  <si>
    <t>TORNILLOS Y ACEROS MONTERREY</t>
  </si>
  <si>
    <t>224081</t>
  </si>
  <si>
    <t>TRANSPORTACION URBANA DE MONTERREY</t>
  </si>
  <si>
    <t>224082</t>
  </si>
  <si>
    <t>TRANSPORTE AEREO TECNICO EJECUTIVO SA DE CV</t>
  </si>
  <si>
    <t>224083</t>
  </si>
  <si>
    <t>TRANSPORTE URBANO DEL SURESTE</t>
  </si>
  <si>
    <t>224084</t>
  </si>
  <si>
    <t>TRANSPORTES ESPECIALIZADOS REGIOMONTANOS</t>
  </si>
  <si>
    <t>224085</t>
  </si>
  <si>
    <t>TUBERIA DE ACERO DE MONTERREY</t>
  </si>
  <si>
    <t>224086</t>
  </si>
  <si>
    <t>TUBO Y ACERO DE MEXICO</t>
  </si>
  <si>
    <t>224087</t>
  </si>
  <si>
    <t>TUBO Y ACERO DE MONTERREY</t>
  </si>
  <si>
    <t>224088</t>
  </si>
  <si>
    <t>TURISTICA CADIZ SA DE CV SA DE CV</t>
  </si>
  <si>
    <t>224089</t>
  </si>
  <si>
    <t>UNIDAD RADIOLOGICA CLINICA LONDRES SA DE CV</t>
  </si>
  <si>
    <t>224090</t>
  </si>
  <si>
    <t>UNIDADES COMERCIALES SANTA FE SA DE CV</t>
  </si>
  <si>
    <t>224091</t>
  </si>
  <si>
    <t>VENTACERO</t>
  </si>
  <si>
    <t>224092</t>
  </si>
  <si>
    <t>VERIFICENTRO PEDREGAL</t>
  </si>
  <si>
    <t>224093</t>
  </si>
  <si>
    <t>VIAJES EL CORTE INGLES SA DE CV</t>
  </si>
  <si>
    <t>224094</t>
  </si>
  <si>
    <t>VIGA TREFILADOS</t>
  </si>
  <si>
    <t>224095</t>
  </si>
  <si>
    <t>VIGUETAS REGIAS</t>
  </si>
  <si>
    <t>224096</t>
  </si>
  <si>
    <t>VILLA REAL FOMENTO ECUESTRE</t>
  </si>
  <si>
    <t>224097</t>
  </si>
  <si>
    <t>VILLAUTO CENTRO AUTOMOTRIZ</t>
  </si>
  <si>
    <t>224098</t>
  </si>
  <si>
    <t>VILLAUTO CENTRO CAMIONERO</t>
  </si>
  <si>
    <t>224099</t>
  </si>
  <si>
    <t>VILLAUTO LAZARO CARDENAS</t>
  </si>
  <si>
    <t>224100</t>
  </si>
  <si>
    <t>VIVEREGIO</t>
  </si>
  <si>
    <t>224101</t>
  </si>
  <si>
    <t>WOMEX</t>
  </si>
  <si>
    <t>224102</t>
  </si>
  <si>
    <t>ZINGALOMAS</t>
  </si>
  <si>
    <t>224103</t>
  </si>
  <si>
    <t>SECRETARIA DE FINANZAS Y ADMINISTRACION DEL ESTADO DE CHIHUAHUA</t>
  </si>
  <si>
    <t>224104</t>
  </si>
  <si>
    <t>CAFES FINOS DE CORDOBA SA DE CV</t>
  </si>
  <si>
    <t>224105</t>
  </si>
  <si>
    <t>COMERCIALIZADORA SANMAR SA DE CV</t>
  </si>
  <si>
    <t>224106</t>
  </si>
  <si>
    <t>GRUPO AGRICOLA EL PALENQUE SA DE CV</t>
  </si>
  <si>
    <t>224107</t>
  </si>
  <si>
    <t>PUBLI GRAFIC INTERNATIONAL SA DE CV</t>
  </si>
  <si>
    <t>224108</t>
  </si>
  <si>
    <t>REGUS MANAGEMENT DE MEXICO SA DE CV</t>
  </si>
  <si>
    <t>224109</t>
  </si>
  <si>
    <t>ROLL SOLUTION FACTORY SA DE CV</t>
  </si>
  <si>
    <t>224110</t>
  </si>
  <si>
    <t>PRODUCTOS PENNSYLVANIA SA DE CV</t>
  </si>
  <si>
    <t>224111</t>
  </si>
  <si>
    <t>TEKTRONIX SA DE CV</t>
  </si>
  <si>
    <t>224112</t>
  </si>
  <si>
    <t>KAEFER AISLAMIENTOS SA DE CV</t>
  </si>
  <si>
    <t>224113</t>
  </si>
  <si>
    <t>MMG MANUFACTURAS DE SALTILLO S DE RL DE CV</t>
  </si>
  <si>
    <t>224114</t>
  </si>
  <si>
    <t>BANCO NACIONAL DE MEXICO SA FIDEICOMISO 17000 1</t>
  </si>
  <si>
    <t>224115</t>
  </si>
  <si>
    <t>GRUPO AVAL ACCIONES Y VALORES LTD</t>
  </si>
  <si>
    <t>224116</t>
  </si>
  <si>
    <t>MINERVA FOODS SA</t>
  </si>
  <si>
    <t>224117</t>
  </si>
  <si>
    <t>COLOMBIA TELECOMUNICACIONES SA</t>
  </si>
  <si>
    <t>224118</t>
  </si>
  <si>
    <t>MAESTRO PERU SA</t>
  </si>
  <si>
    <t>224119</t>
  </si>
  <si>
    <t>COMERCIALIZADORA ORTO SA DE CV</t>
  </si>
  <si>
    <t>224120</t>
  </si>
  <si>
    <t>CRUCES DE TABASCO SA DE CV</t>
  </si>
  <si>
    <t>224121</t>
  </si>
  <si>
    <t>DESARROLLADORA EDIFICARE SA DE CV</t>
  </si>
  <si>
    <t>224122</t>
  </si>
  <si>
    <t>FORLIGHTING DE MEXICO SA DE CV</t>
  </si>
  <si>
    <t>224123</t>
  </si>
  <si>
    <t>INDUSTRIAS POLYREY SA DE CV</t>
  </si>
  <si>
    <t>224124</t>
  </si>
  <si>
    <t>LABORATORIOS ECOZOO SA DE CV</t>
  </si>
  <si>
    <t>224125</t>
  </si>
  <si>
    <t>SURAUTO TABASCO SA DE CV</t>
  </si>
  <si>
    <t>224126</t>
  </si>
  <si>
    <t>ZAR KRUSE SA DE CV</t>
  </si>
  <si>
    <t>224127</t>
  </si>
  <si>
    <t>AMERICAN PLASTICS SA DE CV</t>
  </si>
  <si>
    <t>224128</t>
  </si>
  <si>
    <t>CONSTRUCCIONES HIDRAULICAS ALTA EFICIENCIA SA DE CV</t>
  </si>
  <si>
    <t>224129</t>
  </si>
  <si>
    <t>GIGANTE GRUPO INMOBILIARIO SA DE CV</t>
  </si>
  <si>
    <t>224130</t>
  </si>
  <si>
    <t>GOLLEK SERVICIOS SC</t>
  </si>
  <si>
    <t>224131</t>
  </si>
  <si>
    <t>KOFANOR DE MEXICO S DE RL DE CV</t>
  </si>
  <si>
    <t>224132</t>
  </si>
  <si>
    <t>LOGISTICA Y TRANSPORTES DEL SURESTE SA DE CV</t>
  </si>
  <si>
    <t>224133</t>
  </si>
  <si>
    <t>PIG IMPROVEMENT CO DE MEXICO S DE RL CV</t>
  </si>
  <si>
    <t>224134</t>
  </si>
  <si>
    <t>SHOREWOOD DE MEXICO S DE RL DE CV</t>
  </si>
  <si>
    <t>224135</t>
  </si>
  <si>
    <t>TUBE CITY IMS DE MEXICO S DE RL DE CV</t>
  </si>
  <si>
    <t>224136</t>
  </si>
  <si>
    <t>TRINION MEXICO SA DE CV</t>
  </si>
  <si>
    <t>224137</t>
  </si>
  <si>
    <t>ABASTECEDORA MUEBLERA DE OCCIDENTE SA DE CV</t>
  </si>
  <si>
    <t>224138</t>
  </si>
  <si>
    <t>ACEROS Y TUBERIAS DE MEXICO SA DE CV</t>
  </si>
  <si>
    <t>224139</t>
  </si>
  <si>
    <t>ASOCIACION RURAL DE INTERES COLECTIVO DE RESPONSABILIDAD ILIMITADA PRODUCTORES UNIDOS</t>
  </si>
  <si>
    <t>224140</t>
  </si>
  <si>
    <t>ASTROLLANTAS MEXICO SA DE CV</t>
  </si>
  <si>
    <t>224141</t>
  </si>
  <si>
    <t>CALIDAD DE TABASCO S DE RL DE CV</t>
  </si>
  <si>
    <t>224142</t>
  </si>
  <si>
    <t>CONCRETOS ESPECIALIZADOS DEL SURESTE SA DE CV</t>
  </si>
  <si>
    <t>224143</t>
  </si>
  <si>
    <t>DISTRIBUIDORA DE GASES SOLDADURAS Y ACCESORIOS DEL NORTE SA DE CV</t>
  </si>
  <si>
    <t>224144</t>
  </si>
  <si>
    <t>EDIFICADORA ARBOLADA SA DE CV</t>
  </si>
  <si>
    <t>224145</t>
  </si>
  <si>
    <t>EMPRESAS ORCE SA DE CV</t>
  </si>
  <si>
    <t>224146</t>
  </si>
  <si>
    <t>ESTUDIOS Y SERVICIOS ECOLOGICOS Y AMBIENTALES DE CAMPECHE SA DE CV</t>
  </si>
  <si>
    <t>224147</t>
  </si>
  <si>
    <t>GRUPO MAQUILADOR DE XALAPA SA DE CV</t>
  </si>
  <si>
    <t>224148</t>
  </si>
  <si>
    <t>INMOBILIARIA TIC TAC S DE RL DE CV</t>
  </si>
  <si>
    <t>224149</t>
  </si>
  <si>
    <t>LAMINADORA MEXICANA DE METALES SA DE CV</t>
  </si>
  <si>
    <t>224150</t>
  </si>
  <si>
    <t>MANTENIMIENTO ANTICORROSIVO E INDUSTRIALES SA DE CV</t>
  </si>
  <si>
    <t>224151</t>
  </si>
  <si>
    <t>PARTE Y REFACCIONES DE MEXICO SA DE CV</t>
  </si>
  <si>
    <t>224152</t>
  </si>
  <si>
    <t>TYESPA SA DE CV</t>
  </si>
  <si>
    <t>224153</t>
  </si>
  <si>
    <t>VIDAL ELECTROHOGAR SA DE CV</t>
  </si>
  <si>
    <t>224154</t>
  </si>
  <si>
    <t>UNIVERSIDAD DEL DESARROLLO PROFESIONAL SC</t>
  </si>
  <si>
    <t>224155</t>
  </si>
  <si>
    <t>VIP SERVICIOS AEREOS EJECUTIVOS SA DE CV</t>
  </si>
  <si>
    <t>224156</t>
  </si>
  <si>
    <t>THE ROYAL BANK OF SCOTLAND NETHERLANDS</t>
  </si>
  <si>
    <t>224157</t>
  </si>
  <si>
    <t>THE ROYAL BANK OF SCOTLAND SWEDEN</t>
  </si>
  <si>
    <t>224158</t>
  </si>
  <si>
    <t>COMBUSTIBLES DEL SUR S DE RL DE CV</t>
  </si>
  <si>
    <t>224159</t>
  </si>
  <si>
    <t>CIMA LEASING DE MATAMOROS S DE RL DE CV</t>
  </si>
  <si>
    <t>224160</t>
  </si>
  <si>
    <t>AZVI COINTER DE MEXICO SA DE CV</t>
  </si>
  <si>
    <t>224161</t>
  </si>
  <si>
    <t>TECHGEN SA DE CV</t>
  </si>
  <si>
    <t>224162</t>
  </si>
  <si>
    <t>BANCA MIFEL SA INST BCA MULT GFM F 1557 2012</t>
  </si>
  <si>
    <t>224163</t>
  </si>
  <si>
    <t>PETROSERVICIOS Y CONSTRUCCIONES ESTRUCTURALES DE ACERO SA DE CV</t>
  </si>
  <si>
    <t>224164</t>
  </si>
  <si>
    <t>GCM GRUPO CREUSA SA DE CV</t>
  </si>
  <si>
    <t>224165</t>
  </si>
  <si>
    <t>INMOBILIARIA PORTAL CHURUBUSCO SA DE CV</t>
  </si>
  <si>
    <t>224166</t>
  </si>
  <si>
    <t>KALAN AGENTE DE SEGUROS Y DE FIANZAS SA DE CV</t>
  </si>
  <si>
    <t>224167</t>
  </si>
  <si>
    <t>MEX INDUSTRIAL ASSET S DE RL DE CV</t>
  </si>
  <si>
    <t>224168</t>
  </si>
  <si>
    <t>ODEBRECHT INGENIERIA Y CONSTRUCCION DE MEXICO S DE RL DE CV</t>
  </si>
  <si>
    <t>224169</t>
  </si>
  <si>
    <t>PARQUES INDUSTRIALES AMISTAD BAJIO SA DE CV</t>
  </si>
  <si>
    <t>224170</t>
  </si>
  <si>
    <t>REPUBLICA DE AUSTRIA</t>
  </si>
  <si>
    <t>224171</t>
  </si>
  <si>
    <t>BBVA BANCOMER SA TEXAS</t>
  </si>
  <si>
    <t>224172</t>
  </si>
  <si>
    <t>INDUSTRIAS METALURGICAS PESCARMONA SA</t>
  </si>
  <si>
    <t>224173</t>
  </si>
  <si>
    <t>AUTOMOTORES GILDEMEISTER SA</t>
  </si>
  <si>
    <t>224174</t>
  </si>
  <si>
    <t>PRODUCTOS DE CARGA SA DE CV</t>
  </si>
  <si>
    <t>224175</t>
  </si>
  <si>
    <t>SISTEMAS KINEDYNE SA DE CV</t>
  </si>
  <si>
    <t>224176</t>
  </si>
  <si>
    <t>COSAFI DEL NORESTE SA DE CV</t>
  </si>
  <si>
    <t>224177</t>
  </si>
  <si>
    <t>INMOBILIARIA GALIBE S DE RL DE CV</t>
  </si>
  <si>
    <t>224178</t>
  </si>
  <si>
    <t>MEXICO COMPANIA CONSTRUCTORA SA DE CV</t>
  </si>
  <si>
    <t>224179</t>
  </si>
  <si>
    <t>REPRESENTACIONES INDUSTRIALES QUIMA SA DE CV</t>
  </si>
  <si>
    <t>224180</t>
  </si>
  <si>
    <t>FIDEICOMISO MRP CKD F 00873</t>
  </si>
  <si>
    <t>224181</t>
  </si>
  <si>
    <t>BLACK STORM SA DE CV</t>
  </si>
  <si>
    <t>224182</t>
  </si>
  <si>
    <t>COMERCIALIZADORA DESICO SA DE CV</t>
  </si>
  <si>
    <t>224183</t>
  </si>
  <si>
    <t>COMERCIALIZADORA OPAT SA DE CV</t>
  </si>
  <si>
    <t>224184</t>
  </si>
  <si>
    <t>FIJACIONES ANTICORROSIVAS SA DE CV</t>
  </si>
  <si>
    <t>224185</t>
  </si>
  <si>
    <t>GALLETERA RICHAUD HERMANOS SA DE CV</t>
  </si>
  <si>
    <t>224186</t>
  </si>
  <si>
    <t>INGENIERIA INDUSTRIAL SA DE CV</t>
  </si>
  <si>
    <t>224187</t>
  </si>
  <si>
    <t>JOSE M BARROSO BARROSO SA DE CV</t>
  </si>
  <si>
    <t>224188</t>
  </si>
  <si>
    <t>MDREIECK SA DE CV</t>
  </si>
  <si>
    <t>224189</t>
  </si>
  <si>
    <t>MEDI ROYAL SA DE CV</t>
  </si>
  <si>
    <t>224190</t>
  </si>
  <si>
    <t>QUIMIBIOL SA DE CV</t>
  </si>
  <si>
    <t>224191</t>
  </si>
  <si>
    <t>RC OPERADORA DE TIENDAS Y MARCAS S DE RL DE CV</t>
  </si>
  <si>
    <t>224192</t>
  </si>
  <si>
    <t>SERVILLANTAS DEL CARMEN SA DE CV</t>
  </si>
  <si>
    <t>224193</t>
  </si>
  <si>
    <t>SOLUCIONES BIOLOGICAS SA DE CV</t>
  </si>
  <si>
    <t>224194</t>
  </si>
  <si>
    <t>INGENIO NUEVO SAN FRANCISCO SA DE CV</t>
  </si>
  <si>
    <t>224195</t>
  </si>
  <si>
    <t>PORCIKOWI SA DE CV</t>
  </si>
  <si>
    <t>224196</t>
  </si>
  <si>
    <t>MULLER FINANCIAL AND TRADING SA</t>
  </si>
  <si>
    <t>224197</t>
  </si>
  <si>
    <t>AGROEXPORTACIONES S DE RL DE CV</t>
  </si>
  <si>
    <t>224198</t>
  </si>
  <si>
    <t>EQUIPOS AGRICOLAS DEL YAQUI SA DE CV</t>
  </si>
  <si>
    <t>224199</t>
  </si>
  <si>
    <t>IMPORT AND EXPORT ENERGY SERVICE SC</t>
  </si>
  <si>
    <t>224200</t>
  </si>
  <si>
    <t>BOLIVAR TOURS SA DE CV</t>
  </si>
  <si>
    <t>224201</t>
  </si>
  <si>
    <t>CHIAPAS EUROMOTRIZ SA DE CV</t>
  </si>
  <si>
    <t>224202</t>
  </si>
  <si>
    <t>CYAQRO SA DE CV</t>
  </si>
  <si>
    <t>224203</t>
  </si>
  <si>
    <t>DESARROLLO INDUSTRIAL TREBOL SA DE CV</t>
  </si>
  <si>
    <t>224204</t>
  </si>
  <si>
    <t>LINSS COMPANIA DE GRUAS Y MONTAJES SA DE CV</t>
  </si>
  <si>
    <t>224205</t>
  </si>
  <si>
    <t>PALMAS CONSORCIO INMOBILIARIO SA DE CV</t>
  </si>
  <si>
    <t>224206</t>
  </si>
  <si>
    <t>PASDA INDUSTRIAL S DE RL DE CV</t>
  </si>
  <si>
    <t>224207</t>
  </si>
  <si>
    <t>RAFYPAK SA DE CV</t>
  </si>
  <si>
    <t>224208</t>
  </si>
  <si>
    <t>FIDEICOMISO HBMX 306312</t>
  </si>
  <si>
    <t>224209</t>
  </si>
  <si>
    <t>PROMOTO INMUEBLES</t>
  </si>
  <si>
    <t>224210</t>
  </si>
  <si>
    <t>INVERSORA Y OPERADORA DEL NORESTE</t>
  </si>
  <si>
    <t>224211</t>
  </si>
  <si>
    <t>INDUSTRIA NACIONAL DE ARTICULOS DE FERRETERIA</t>
  </si>
  <si>
    <t>224212</t>
  </si>
  <si>
    <t>REYFERR SA DE CV</t>
  </si>
  <si>
    <t>224213</t>
  </si>
  <si>
    <t>THE ROYAL BANK OF SCOTLAND NV INDIA</t>
  </si>
  <si>
    <t>224214</t>
  </si>
  <si>
    <t>224215</t>
  </si>
  <si>
    <t>INTERCAM AGENTE DE SEGUROS Y DE FIANZAS SA DE CV</t>
  </si>
  <si>
    <t>224216</t>
  </si>
  <si>
    <t>IXE FLEET</t>
  </si>
  <si>
    <t>224217</t>
  </si>
  <si>
    <t>AGAVERA CAMICHINES SA DE CV</t>
  </si>
  <si>
    <t>224218</t>
  </si>
  <si>
    <t>ANDROID DE MEXICO S DE RL DE CV</t>
  </si>
  <si>
    <t>224219</t>
  </si>
  <si>
    <t>INVERSA TRADING SA DE CV</t>
  </si>
  <si>
    <t>224220</t>
  </si>
  <si>
    <t>OERLIKON BALZERS COATING MEXICO SA DE CV</t>
  </si>
  <si>
    <t>224221</t>
  </si>
  <si>
    <t>TRANSPORTE EJECUTIVO AEREO SA DE CV</t>
  </si>
  <si>
    <t>224222</t>
  </si>
  <si>
    <t>ALMACENES DE JUGOS CITRICOS DE MEXICO SAPI DE CV</t>
  </si>
  <si>
    <t>224223</t>
  </si>
  <si>
    <t>BVG CASA SA DE CV</t>
  </si>
  <si>
    <t>224224</t>
  </si>
  <si>
    <t>CANCUN LAGUNAMAR MEXICO S DE RL CV</t>
  </si>
  <si>
    <t>224225</t>
  </si>
  <si>
    <t>CORPORATIVO EZ DISTRIBUTION S DE RL DE CV</t>
  </si>
  <si>
    <t>224226</t>
  </si>
  <si>
    <t>CARAT MEXICANA SA DE CV</t>
  </si>
  <si>
    <t>224227</t>
  </si>
  <si>
    <t>EXTERRAN ENERGY DE MEXICO SA DE CV</t>
  </si>
  <si>
    <t>224228</t>
  </si>
  <si>
    <t>GRUPO COMERCIAL VICRA SA DE CV</t>
  </si>
  <si>
    <t>224229</t>
  </si>
  <si>
    <t>NEOLPHARMA INTERNATIONAL SA DE CV</t>
  </si>
  <si>
    <t>224230</t>
  </si>
  <si>
    <t>CABI SOL SA DE CV</t>
  </si>
  <si>
    <t>224231</t>
  </si>
  <si>
    <t>TRIPLAY Y AGLOMERADOS TANY SA DE CV</t>
  </si>
  <si>
    <t>224232</t>
  </si>
  <si>
    <t>OAS INVESTMENTS GMBH</t>
  </si>
  <si>
    <t>224233</t>
  </si>
  <si>
    <t>CE OAXACA DOS S DE RL</t>
  </si>
  <si>
    <t>224234</t>
  </si>
  <si>
    <t>STIFEL NICOLAUS AND COMPANY INCORPORATED</t>
  </si>
  <si>
    <t>224235</t>
  </si>
  <si>
    <t>AGRICOLA EL ENCUENTRO SA DE CV</t>
  </si>
  <si>
    <t>224236</t>
  </si>
  <si>
    <t>AGRICOLA LA BUENA COSECHA SA DE CV</t>
  </si>
  <si>
    <t>224237</t>
  </si>
  <si>
    <t>ALDAMA SERNA Y ASOCIADOS SC</t>
  </si>
  <si>
    <t>224238</t>
  </si>
  <si>
    <t>ALL IN SERVICES SA DE CV</t>
  </si>
  <si>
    <t>224239</t>
  </si>
  <si>
    <t>ALMACENAJE Y DISTRIBUCION AVIOR SA DE CV</t>
  </si>
  <si>
    <t>224240</t>
  </si>
  <si>
    <t>ALMACENAJE Y DISTRIBUCION NAOS SA DE CV</t>
  </si>
  <si>
    <t>224241</t>
  </si>
  <si>
    <t>ALMACENAJE Y DISTRIBUCION STELLOS SA DE CV</t>
  </si>
  <si>
    <t>224242</t>
  </si>
  <si>
    <t>ARSENAL DE LLANTAS SAPI DE CV</t>
  </si>
  <si>
    <t>224243</t>
  </si>
  <si>
    <t>B AND W IMPLANTES ODONTOLOGICOS DE MEXICO SA DE CV</t>
  </si>
  <si>
    <t>224244</t>
  </si>
  <si>
    <t>CAMACHO REFACCIONES Y ACCESORIOS SA DE CV</t>
  </si>
  <si>
    <t>224245</t>
  </si>
  <si>
    <t>CHRISTINE SA DE CV</t>
  </si>
  <si>
    <t>224246</t>
  </si>
  <si>
    <t>COMERCIALIZADORA DOMARTS SA DE CV</t>
  </si>
  <si>
    <t>224247</t>
  </si>
  <si>
    <t>COMERCIALIZADORA MEDICA GAMA SA DE CV</t>
  </si>
  <si>
    <t>224248</t>
  </si>
  <si>
    <t>CONFECCIONES DE PUNTA SA DE CV</t>
  </si>
  <si>
    <t>224249</t>
  </si>
  <si>
    <t>COPIZZA S DE RL DE CV</t>
  </si>
  <si>
    <t>224250</t>
  </si>
  <si>
    <t>CORPORATIVO INTERNACIONAL DE COMERCIO SHIJEHECA SA DE CV</t>
  </si>
  <si>
    <t>224251</t>
  </si>
  <si>
    <t>CUAUTLA INMUEBLES SA DE CV</t>
  </si>
  <si>
    <t>224252</t>
  </si>
  <si>
    <t>DESARROLLOS INMOBILIARIOS IMPULSO BARCHA SA DE CV</t>
  </si>
  <si>
    <t>224253</t>
  </si>
  <si>
    <t>DISTRIBUIDORA ESPECIALIZADA EN SERVICIOS Y PRODUCTOS PECUARIOS DE OCCIDENTE SA DE CV</t>
  </si>
  <si>
    <t>224254</t>
  </si>
  <si>
    <t>EQUIPOS MATERIALES ACCESORIOS Y REFACCIONES SA DE CV</t>
  </si>
  <si>
    <t>224255</t>
  </si>
  <si>
    <t>FABRICA DE VELAS Y VELADORAS INDUVELSA SA DE CV</t>
  </si>
  <si>
    <t>224256</t>
  </si>
  <si>
    <t>FRYDSA SA DE CV</t>
  </si>
  <si>
    <t>224257</t>
  </si>
  <si>
    <t>GRANJAS AVICOLAS RANCHO GRANDE SPR DE RL</t>
  </si>
  <si>
    <t>224258</t>
  </si>
  <si>
    <t>GSHANK DE MEXICO SA DE CV</t>
  </si>
  <si>
    <t>224259</t>
  </si>
  <si>
    <t>HANSEATIK SA DE CV</t>
  </si>
  <si>
    <t>224260</t>
  </si>
  <si>
    <t>HISPANA AUTOMOTRIZ SA DE CV</t>
  </si>
  <si>
    <t>224261</t>
  </si>
  <si>
    <t>HORTICOLA CIMARRON SA DE CV</t>
  </si>
  <si>
    <t>224262</t>
  </si>
  <si>
    <t>HUMBRALL SA DE CV</t>
  </si>
  <si>
    <t>224263</t>
  </si>
  <si>
    <t>INMOBILIARIA UNIDIFUSION SA DE CV</t>
  </si>
  <si>
    <t>224264</t>
  </si>
  <si>
    <t>INTERNACIONAL CORPORATIVO SA DE CV</t>
  </si>
  <si>
    <t>224265</t>
  </si>
  <si>
    <t>JORGES DIESEL SA DE CV</t>
  </si>
  <si>
    <t>224266</t>
  </si>
  <si>
    <t>LASEM ALIMENTACION DE MEXICO SA DE CV</t>
  </si>
  <si>
    <t>224267</t>
  </si>
  <si>
    <t>LGA COMPUESTOS PLASTICOS SA DE CV</t>
  </si>
  <si>
    <t>224268</t>
  </si>
  <si>
    <t>MANUFACTURAS ARRIAGA CARMONA Y SERVICIOS SA DE CV</t>
  </si>
  <si>
    <t>224269</t>
  </si>
  <si>
    <t>MEDINA TORRES SA DE CV</t>
  </si>
  <si>
    <t>224270</t>
  </si>
  <si>
    <t>MODA ACA SA DE CV</t>
  </si>
  <si>
    <t>224271</t>
  </si>
  <si>
    <t>MRP INTERLOMAS S DE RL DE CV</t>
  </si>
  <si>
    <t>224272</t>
  </si>
  <si>
    <t>POLIQUIMICOS SA DE CV</t>
  </si>
  <si>
    <t>224273</t>
  </si>
  <si>
    <t>POLYMANGUERAS NACIONALES SA DE CV</t>
  </si>
  <si>
    <t>224274</t>
  </si>
  <si>
    <t>PROMOTORA GF PUEBLA SAPI DE CV</t>
  </si>
  <si>
    <t>224275</t>
  </si>
  <si>
    <t>PROMOTORA NOVO CASAS SA DE CV</t>
  </si>
  <si>
    <t>224276</t>
  </si>
  <si>
    <t>REDES Y EQUIPOS PESQUEROS SA DE CV</t>
  </si>
  <si>
    <t>224277</t>
  </si>
  <si>
    <t>SEMILLAS Y AGROPRODUCTOS AGUA AZUL SA DE CV</t>
  </si>
  <si>
    <t>224278</t>
  </si>
  <si>
    <t>SERVICIOS EDUCATIVOS GHS SC</t>
  </si>
  <si>
    <t>224279</t>
  </si>
  <si>
    <t>SERVICIOS Y AUTOBUSES DEL GOLFO SA DE CV</t>
  </si>
  <si>
    <t>224280</t>
  </si>
  <si>
    <t>SISTEMAS PURIFIKA SA DE CV</t>
  </si>
  <si>
    <t>224281</t>
  </si>
  <si>
    <t>SOLUCIONES ECOLOGICAS EN METALES SA DE CV</t>
  </si>
  <si>
    <t>224282</t>
  </si>
  <si>
    <t>SUPER CENTRO COMERCIAL EL MIRADOR SA DE CV</t>
  </si>
  <si>
    <t>224283</t>
  </si>
  <si>
    <t>SURTIBILLARES Y JUEGOS CHRISTINE SA DE CV</t>
  </si>
  <si>
    <t>224284</t>
  </si>
  <si>
    <t>TECSIQUIM SA DE CV</t>
  </si>
  <si>
    <t>224285</t>
  </si>
  <si>
    <t>TERAN TBWA SA DE CV</t>
  </si>
  <si>
    <t>224286</t>
  </si>
  <si>
    <t>VERACRUZ WORLDWIDE SA DE CV</t>
  </si>
  <si>
    <t>224287</t>
  </si>
  <si>
    <t>VIAJES AJIJIC SA DE CV</t>
  </si>
  <si>
    <t>224288</t>
  </si>
  <si>
    <t>VIAJES IBEROAMERICA SA DE CV</t>
  </si>
  <si>
    <t>224289</t>
  </si>
  <si>
    <t>LAGUNAMAR LLC</t>
  </si>
  <si>
    <t>224290</t>
  </si>
  <si>
    <t>ATENMOV SA DE CV</t>
  </si>
  <si>
    <t>224291</t>
  </si>
  <si>
    <t>VYNMSA CONSTRUCCION Y DESARROLLO SAPI DE CV</t>
  </si>
  <si>
    <t>224292</t>
  </si>
  <si>
    <t>DEUTSCHE BANK MEXICO SA DIVISION FIDUCIARIA F1509</t>
  </si>
  <si>
    <t>224293</t>
  </si>
  <si>
    <t>PERUSAHAAN LISTRIK NEGAR</t>
  </si>
  <si>
    <t>224294</t>
  </si>
  <si>
    <t>JONESTRADING</t>
  </si>
  <si>
    <t>224295</t>
  </si>
  <si>
    <t>A DE A MEXICO SA DE CV</t>
  </si>
  <si>
    <t>224296</t>
  </si>
  <si>
    <t>ACTIVOS POLA SA DE CV</t>
  </si>
  <si>
    <t>224297</t>
  </si>
  <si>
    <t>AVICOLA JULIETA SPR DE RL</t>
  </si>
  <si>
    <t>224298</t>
  </si>
  <si>
    <t>BILBAO GALDIZ SA DE CV</t>
  </si>
  <si>
    <t>224299</t>
  </si>
  <si>
    <t>CADUEM SA DE CV</t>
  </si>
  <si>
    <t>224300</t>
  </si>
  <si>
    <t>COMERCIALIZADORA MCA SA DE CV</t>
  </si>
  <si>
    <t>224301</t>
  </si>
  <si>
    <t>CORPORATIVO CAFECOR SAPI DE CV</t>
  </si>
  <si>
    <t>224302</t>
  </si>
  <si>
    <t>DESARROLLADORA HACIENDA LAS HUERTAS SAPI DE CV</t>
  </si>
  <si>
    <t>224303</t>
  </si>
  <si>
    <t>DISTRIBUIDORA Y COMERCIALIZADORA ORIENTAL SA DE CV</t>
  </si>
  <si>
    <t>224304</t>
  </si>
  <si>
    <t>ECO AGRI TEC SC DE RL DE CV</t>
  </si>
  <si>
    <t>224305</t>
  </si>
  <si>
    <t>EUROCHAIN SPORT INTERNACIONAL SA DE CV</t>
  </si>
  <si>
    <t>224306</t>
  </si>
  <si>
    <t>FABRICACIONES INDUSTRIALES DE OCCIDENTE SA DE CV</t>
  </si>
  <si>
    <t>224307</t>
  </si>
  <si>
    <t>GD GROUP SA DE CV</t>
  </si>
  <si>
    <t>224308</t>
  </si>
  <si>
    <t>GRUPO DE DESARROLLADORES MEXICANOS SA DE CV</t>
  </si>
  <si>
    <t>224309</t>
  </si>
  <si>
    <t>INDEPLO S DE RL DE CV</t>
  </si>
  <si>
    <t>224310</t>
  </si>
  <si>
    <t>ITSIMAGICAL MEXICO SA DE CV</t>
  </si>
  <si>
    <t>224311</t>
  </si>
  <si>
    <t>MAQUILADORA COMERCIAL AMERICA SA DE CV</t>
  </si>
  <si>
    <t>224312</t>
  </si>
  <si>
    <t>OPERADORA DE RESTAURANT GRUPO CIEN SA DE CV</t>
  </si>
  <si>
    <t>224313</t>
  </si>
  <si>
    <t>OPERADORA URVIPLUS SA DE CV</t>
  </si>
  <si>
    <t>224314</t>
  </si>
  <si>
    <t>PRODUCTORA AGROPECUARIA LA JOYA SA DE CV</t>
  </si>
  <si>
    <t>224315</t>
  </si>
  <si>
    <t>SUPER TRANSPORTE INTERNACIONAL SA DE CV</t>
  </si>
  <si>
    <t>224316</t>
  </si>
  <si>
    <t>TACO HOLDING SA DE CV</t>
  </si>
  <si>
    <t>224317</t>
  </si>
  <si>
    <t>UNION GANADERA REGIONAL DE PORCICULTORES DE GUANAJUATO</t>
  </si>
  <si>
    <t>224318</t>
  </si>
  <si>
    <t>WACKER NEUSON SA DE CV</t>
  </si>
  <si>
    <t>224319</t>
  </si>
  <si>
    <t>YARRUSH SA DE CV</t>
  </si>
  <si>
    <t>224320</t>
  </si>
  <si>
    <t>ZOCALO DE MONCLOVA SA DE CV</t>
  </si>
  <si>
    <t>224321</t>
  </si>
  <si>
    <t>KM DISTRIBUCION DE MAQUINARIAS SA DE CV</t>
  </si>
  <si>
    <t>224322</t>
  </si>
  <si>
    <t>SERVICIOS AUXILIARES DE ADMINISTRACION SA DE CV</t>
  </si>
  <si>
    <t>224323</t>
  </si>
  <si>
    <t>SAN CARLOS TROPICAL EXPORTS SA DE CV</t>
  </si>
  <si>
    <t>224324</t>
  </si>
  <si>
    <t>BANCO NACIONAL DE MEXICO SA FIDEICOMISO 505173 6</t>
  </si>
  <si>
    <t>224325</t>
  </si>
  <si>
    <t>BANCO SANTANDER SA MEXICO FIDEICOMISO F2001794 1</t>
  </si>
  <si>
    <t>224326</t>
  </si>
  <si>
    <t>STARS FOOD COMPANY S DE RL DE CV</t>
  </si>
  <si>
    <t>224327</t>
  </si>
  <si>
    <t>COMERCIALIZADORA BLEND SA DE CV</t>
  </si>
  <si>
    <t>224328</t>
  </si>
  <si>
    <t>FCC CONSTRUCCION SA</t>
  </si>
  <si>
    <t>224329</t>
  </si>
  <si>
    <t>MIDEA MEXICO S DE RL DE CV</t>
  </si>
  <si>
    <t>224330</t>
  </si>
  <si>
    <t>BRITISH PROJECT SA DE CV</t>
  </si>
  <si>
    <t>224331</t>
  </si>
  <si>
    <t>COMERCIAL GLOBELT SA DE CV</t>
  </si>
  <si>
    <t>224332</t>
  </si>
  <si>
    <t>GRUPO EMPRESARIAL KARDELEN SA DE CV</t>
  </si>
  <si>
    <t>224333</t>
  </si>
  <si>
    <t>IMPORTADORA DE ARTICULOS PERSONALES SA DE CV</t>
  </si>
  <si>
    <t>224334</t>
  </si>
  <si>
    <t>MAQUINARIA Y EQUIPO CODINAMEX SA DE CV</t>
  </si>
  <si>
    <t>224335</t>
  </si>
  <si>
    <t>MEXICO LAND AND PROPERTY AB SA DE CV</t>
  </si>
  <si>
    <t>224336</t>
  </si>
  <si>
    <t>PEGIO SA DE CV</t>
  </si>
  <si>
    <t>224337</t>
  </si>
  <si>
    <t>SEGURIDAD Y PROTECCION CONTRA INCENDIO SA</t>
  </si>
  <si>
    <t>224338</t>
  </si>
  <si>
    <t>SERVICIOS DE ASESORIA INMOBILIARIA INB SA DE CV</t>
  </si>
  <si>
    <t>224339</t>
  </si>
  <si>
    <t>TECNOIP COM S DE RL DE CV</t>
  </si>
  <si>
    <t>224340</t>
  </si>
  <si>
    <t>BLUSENS MEXICO SA DE CV</t>
  </si>
  <si>
    <t>224341</t>
  </si>
  <si>
    <t>MCEWEN MINING INC</t>
  </si>
  <si>
    <t>224342</t>
  </si>
  <si>
    <t>AVICOLA JAUJA 2 S DE SS</t>
  </si>
  <si>
    <t>224343</t>
  </si>
  <si>
    <t>BIOPRODUCTOS HORTIFRUTICOLAS SPR DE RL</t>
  </si>
  <si>
    <t>224344</t>
  </si>
  <si>
    <t>DISTRIBUIDORA Y COMERCIALIZADORA DE ACABADOS RESIDENCIALES SAM AND HER SA DE CV</t>
  </si>
  <si>
    <t>224345</t>
  </si>
  <si>
    <t>FRUVEMEX MEXICALI SA DE CV</t>
  </si>
  <si>
    <t>224346</t>
  </si>
  <si>
    <t>PRODUCTOS DE ALAMBRE SI MAR SA DE CV</t>
  </si>
  <si>
    <t>224347</t>
  </si>
  <si>
    <t>SOCIEDAD COMERCIAL DE CAMPOBASSO SA DE CV</t>
  </si>
  <si>
    <t>224348</t>
  </si>
  <si>
    <t>DESARROLLOS EOLICOS MEXICANOS SA DE CV</t>
  </si>
  <si>
    <t>224349</t>
  </si>
  <si>
    <t>INMOVILOGISTIC SA DE CV</t>
  </si>
  <si>
    <t>224350</t>
  </si>
  <si>
    <t>PROCESOS ESPECIALIZADOS EN METAL SA DE CV</t>
  </si>
  <si>
    <t>224351</t>
  </si>
  <si>
    <t>CLUBMAC SA DE CV</t>
  </si>
  <si>
    <t>224352</t>
  </si>
  <si>
    <t>ROBRITEX SA DE CV</t>
  </si>
  <si>
    <t>224353</t>
  </si>
  <si>
    <t>BANCO ABC BRASIL</t>
  </si>
  <si>
    <t>224354</t>
  </si>
  <si>
    <t>COLBUN SA</t>
  </si>
  <si>
    <t>224355</t>
  </si>
  <si>
    <t>UNITED STATES OF AMERICA</t>
  </si>
  <si>
    <t>224356</t>
  </si>
  <si>
    <t>TURKIYE PETROL</t>
  </si>
  <si>
    <t>224357</t>
  </si>
  <si>
    <t>SAMARCO MINERACAO SA</t>
  </si>
  <si>
    <t>224358</t>
  </si>
  <si>
    <t>ARROBA ADMINISTRACION Y SERVICIOS SA DE CV</t>
  </si>
  <si>
    <t>224359</t>
  </si>
  <si>
    <t>AUTOBAHAN SA DE CV</t>
  </si>
  <si>
    <t>224360</t>
  </si>
  <si>
    <t>COLUMBUS DE MEXICO SA DE CV</t>
  </si>
  <si>
    <t>224361</t>
  </si>
  <si>
    <t>CONSULTORES Y SOPORTE AMD SA DE CV</t>
  </si>
  <si>
    <t>224362</t>
  </si>
  <si>
    <t>GDC DIFUSION CIENTIFICA SA DE CV</t>
  </si>
  <si>
    <t>224363</t>
  </si>
  <si>
    <t>HEISEI ELECTROMEX SA DE CV</t>
  </si>
  <si>
    <t>224364</t>
  </si>
  <si>
    <t>MERKUR GAMING MEXICO SA DE CV</t>
  </si>
  <si>
    <t>224365</t>
  </si>
  <si>
    <t>VIDEOJET TECHNOLOGIES MEXICO S DE RL DE CV</t>
  </si>
  <si>
    <t>224366</t>
  </si>
  <si>
    <t>INDUSTRIA QUIMICA DEL CENTRO SA DE CV</t>
  </si>
  <si>
    <t>224367</t>
  </si>
  <si>
    <t>PALMAS DE KAREN SA DE CV</t>
  </si>
  <si>
    <t>224368</t>
  </si>
  <si>
    <t>REVLON SA DE CV</t>
  </si>
  <si>
    <t>224369</t>
  </si>
  <si>
    <t>BANCO MONEX SA IBM MONEX GRUPO FINANCIERO FID 1017</t>
  </si>
  <si>
    <t>224370</t>
  </si>
  <si>
    <t>CAIXA ECONOMICA FEDERAL</t>
  </si>
  <si>
    <t>224371</t>
  </si>
  <si>
    <t>CENCOSUD CENTROS COMERCIALES SUDAMERICANOS SA</t>
  </si>
  <si>
    <t>224372</t>
  </si>
  <si>
    <t>ACADEMIA MEXICANA DE DERMATOLOGIA AC</t>
  </si>
  <si>
    <t>224373</t>
  </si>
  <si>
    <t>ACTIA DE MEXICO SA DE CV</t>
  </si>
  <si>
    <t>224374</t>
  </si>
  <si>
    <t>AGRICOLA SAN ISIDRO DE CULIACAN SPR DE RL</t>
  </si>
  <si>
    <t>224375</t>
  </si>
  <si>
    <t>AVICOLA LOS CARRILLO SPR DE RL</t>
  </si>
  <si>
    <t>224376</t>
  </si>
  <si>
    <t>CARNES DON SAUL SA DE CV</t>
  </si>
  <si>
    <t>224377</t>
  </si>
  <si>
    <t>COMPANIA DE AUTOABASTECEDORES DE GAS NATURAL DE OCOTLAN SA DE CV</t>
  </si>
  <si>
    <t>224378</t>
  </si>
  <si>
    <t>CRAZA INTERNACIONAL SA DE CV</t>
  </si>
  <si>
    <t>224379</t>
  </si>
  <si>
    <t>DADIVITAN AC</t>
  </si>
  <si>
    <t>224380</t>
  </si>
  <si>
    <t>DESARROLLADORA JERPLAN SA DE CV</t>
  </si>
  <si>
    <t>224381</t>
  </si>
  <si>
    <t>ELMEX ILUMINACION QUERETARO SA DE CV</t>
  </si>
  <si>
    <t>224382</t>
  </si>
  <si>
    <t>FIESTA KITTY SA DE CV</t>
  </si>
  <si>
    <t>224383</t>
  </si>
  <si>
    <t>FUA SA DE CV</t>
  </si>
  <si>
    <t>224384</t>
  </si>
  <si>
    <t>GCI ALFA SC</t>
  </si>
  <si>
    <t>224385</t>
  </si>
  <si>
    <t>GIF SEGURIDAD PRIVADA SA DE CV</t>
  </si>
  <si>
    <t>224386</t>
  </si>
  <si>
    <t>GRUPO DGTX MEXICO S DE RL DE CV</t>
  </si>
  <si>
    <t>224387</t>
  </si>
  <si>
    <t>GRUPO FELYNN SA DE CV</t>
  </si>
  <si>
    <t>224388</t>
  </si>
  <si>
    <t>MEDICA TEC 100 SA DE CV</t>
  </si>
  <si>
    <t>224389</t>
  </si>
  <si>
    <t>MITRANS SA DE CV</t>
  </si>
  <si>
    <t>224390</t>
  </si>
  <si>
    <t>SERVICIOS DE CONSULTORIA ZASKA SA DE CV</t>
  </si>
  <si>
    <t>224391</t>
  </si>
  <si>
    <t>DRILLMEC INC</t>
  </si>
  <si>
    <t>224392</t>
  </si>
  <si>
    <t>INMOBILIARIA COLPAL S DE RL DE CV</t>
  </si>
  <si>
    <t>224393</t>
  </si>
  <si>
    <t>AO SERVICIOS TURISTICOS SA DE CV</t>
  </si>
  <si>
    <t>224394</t>
  </si>
  <si>
    <t>DALTEM PROVEE NACIONAL SA DE CV</t>
  </si>
  <si>
    <t>224395</t>
  </si>
  <si>
    <t>FLOW CONTROL AND MEASUREMENT SA DE CV</t>
  </si>
  <si>
    <t>224396</t>
  </si>
  <si>
    <t>MINERA CIMA SA DE CV</t>
  </si>
  <si>
    <t>224397</t>
  </si>
  <si>
    <t>SCOTIABANK INVERLAT SA FIDEICOMISO 360952410</t>
  </si>
  <si>
    <t>224398</t>
  </si>
  <si>
    <t>BANCO ACTINVER SA DE CV POR CUENTA DEL FIDEICOMISO 222</t>
  </si>
  <si>
    <t>224399</t>
  </si>
  <si>
    <t>WIND ACQUISITION FINANCE SA</t>
  </si>
  <si>
    <t>224400</t>
  </si>
  <si>
    <t>USJ ACUCAR E ALCOOL</t>
  </si>
  <si>
    <t>224401</t>
  </si>
  <si>
    <t>CORP GROUP INTERHOLD SA</t>
  </si>
  <si>
    <t>224402</t>
  </si>
  <si>
    <t>SASOL FINANCING INT</t>
  </si>
  <si>
    <t>224403</t>
  </si>
  <si>
    <t>HAZAMA CORPORATION</t>
  </si>
  <si>
    <t>224404</t>
  </si>
  <si>
    <t>M+W HIGH TECH PROJECTS S DE RL DE CV</t>
  </si>
  <si>
    <t>224405</t>
  </si>
  <si>
    <t>DEUTSCHE BANK AG BRASIL</t>
  </si>
  <si>
    <t>224406</t>
  </si>
  <si>
    <t>AGRICULTORES LM DE SAPOMORA SPR DE RL DE CV</t>
  </si>
  <si>
    <t>224407</t>
  </si>
  <si>
    <t>BECAS EDUCATIVAS SAN JUAN AC</t>
  </si>
  <si>
    <t>224408</t>
  </si>
  <si>
    <t>JARDIN DE NINOS FATIMA AC</t>
  </si>
  <si>
    <t>224409</t>
  </si>
  <si>
    <t>SINALOA TITULOS S DE RL DE CV</t>
  </si>
  <si>
    <t>224410</t>
  </si>
  <si>
    <t>TIENDAS CUADRA SA DE CV</t>
  </si>
  <si>
    <t>224411</t>
  </si>
  <si>
    <t>YUN INMOBILIARIA SA DE CV</t>
  </si>
  <si>
    <t>224412</t>
  </si>
  <si>
    <t>APM TERMINALES LAZARO CARDENAS SA DE CV</t>
  </si>
  <si>
    <t>224413</t>
  </si>
  <si>
    <t>GRUPO DOLVET SA DE CV</t>
  </si>
  <si>
    <t>224414</t>
  </si>
  <si>
    <t>SOLUCIONES ADMINISTRATIVAS DE MANTENIMIENTO DE INMUEBLES SA DE CV</t>
  </si>
  <si>
    <t>224415</t>
  </si>
  <si>
    <t>BANCO NACIONAL DE MEXICO SA FID 171792</t>
  </si>
  <si>
    <t>224416</t>
  </si>
  <si>
    <t>AUTOS ECONOMICOS DEL GOLFO SA DE CV</t>
  </si>
  <si>
    <t>224417</t>
  </si>
  <si>
    <t>BLASTINAVAL DE MEXICO SA DE CV</t>
  </si>
  <si>
    <t>224418</t>
  </si>
  <si>
    <t>ENGORDADORES DE TORREON S DE PR DE RL</t>
  </si>
  <si>
    <t>224419</t>
  </si>
  <si>
    <t>FRUTAS FINAS SANCHEZ HNOS SA DE CV</t>
  </si>
  <si>
    <t>224420</t>
  </si>
  <si>
    <t>GRANJA AVICOLA AXA S DE PR DE RL</t>
  </si>
  <si>
    <t>224421</t>
  </si>
  <si>
    <t>GRANJA AVICOLA LA PINTA S DE PR DE RL</t>
  </si>
  <si>
    <t>224422</t>
  </si>
  <si>
    <t>GRANJA TIERRA DEL EDEN S DE PR DE RL</t>
  </si>
  <si>
    <t>224423</t>
  </si>
  <si>
    <t>RANCHO BOOTS SA DE CV</t>
  </si>
  <si>
    <t>224424</t>
  </si>
  <si>
    <t>CATONE COMERCIALIZADORA SA DE CV</t>
  </si>
  <si>
    <t>224425</t>
  </si>
  <si>
    <t>CLUB DE DESCUENTOS VACACIONALES MX S DE RL DE CV</t>
  </si>
  <si>
    <t>224426</t>
  </si>
  <si>
    <t>CONSTRU ITISA SA DE CV</t>
  </si>
  <si>
    <t>224427</t>
  </si>
  <si>
    <t>CENTROS COMERCIALES COZUMEL SA DE CV</t>
  </si>
  <si>
    <t>224428</t>
  </si>
  <si>
    <t>COMERCIALIZACION Y DISTRIBUCION JUABE SA DE CV</t>
  </si>
  <si>
    <t>224429</t>
  </si>
  <si>
    <t>LESORTEC SA DE CV</t>
  </si>
  <si>
    <t>224430</t>
  </si>
  <si>
    <t>SUNTAK PROJECT MANAGEMENT SA DE CV</t>
  </si>
  <si>
    <t>224431</t>
  </si>
  <si>
    <t>CONSTRUCTORA ESTRELLA SA DE CV</t>
  </si>
  <si>
    <t>224432</t>
  </si>
  <si>
    <t>COVEMEX SA DE CV</t>
  </si>
  <si>
    <t>224433</t>
  </si>
  <si>
    <t>PLANIGRUPO LATAM SAPI DE CV</t>
  </si>
  <si>
    <t>224434</t>
  </si>
  <si>
    <t>SOUTHERN COPPER CORPORATION EUA</t>
  </si>
  <si>
    <t>224435</t>
  </si>
  <si>
    <t>MACQUARIE CAPITAL USA INC</t>
  </si>
  <si>
    <t>224436</t>
  </si>
  <si>
    <t>CNC APLICADO SA DE CV</t>
  </si>
  <si>
    <t>224437</t>
  </si>
  <si>
    <t>DESTILADORA DEL VALLE DE TEQUILA SA DE CV</t>
  </si>
  <si>
    <t>224438</t>
  </si>
  <si>
    <t>LEZMAN SA DE CV</t>
  </si>
  <si>
    <t>224439</t>
  </si>
  <si>
    <t>SEACON GLOBAL PRODUCTION S DE RL DE CV</t>
  </si>
  <si>
    <t>224440</t>
  </si>
  <si>
    <t>CONSORCIO FOGGIA SA DE CV</t>
  </si>
  <si>
    <t>224441</t>
  </si>
  <si>
    <t>GRUPO VANITY SA DE CV</t>
  </si>
  <si>
    <t>224442</t>
  </si>
  <si>
    <t>PRONUMEX S DE RL DE CV</t>
  </si>
  <si>
    <t>224443</t>
  </si>
  <si>
    <t>COMISION MEXICO AMERICANA PARA LA ERRADICACION DEL GUSANO BARRENADOR DEL GANADO</t>
  </si>
  <si>
    <t>224444</t>
  </si>
  <si>
    <t>4 E DE MEXICO SA DE CV</t>
  </si>
  <si>
    <t>224445</t>
  </si>
  <si>
    <t>ABASTECEDORA MAYORISTA DE EQUIPO DE EMERGENCIA SA DE CV</t>
  </si>
  <si>
    <t>224446</t>
  </si>
  <si>
    <t>AVICOLA LOS COMPADRES SPR DE RL</t>
  </si>
  <si>
    <t>224447</t>
  </si>
  <si>
    <t>CELULOSA DE FIBRAS MEXICANAS SA DE CV</t>
  </si>
  <si>
    <t>224448</t>
  </si>
  <si>
    <t>CENTRO LOGISTICO JALISCO SA DE CV</t>
  </si>
  <si>
    <t>224449</t>
  </si>
  <si>
    <t>FIBRA SOLIDA SA DE CV</t>
  </si>
  <si>
    <t>224450</t>
  </si>
  <si>
    <t>FLORES DELGADO SPR DE RL</t>
  </si>
  <si>
    <t>224451</t>
  </si>
  <si>
    <t>FLORIDA 2004 SPR DE RL</t>
  </si>
  <si>
    <t>224452</t>
  </si>
  <si>
    <t>GASOLINERA SAN DIEGO CHOLULA SA DE CV</t>
  </si>
  <si>
    <t>224453</t>
  </si>
  <si>
    <t>GRAFOLER SPR DE RL</t>
  </si>
  <si>
    <t>224454</t>
  </si>
  <si>
    <t>GRANJA AVICOLA LOS MONTOYA SPR DE RL</t>
  </si>
  <si>
    <t>224455</t>
  </si>
  <si>
    <t>GRANJA LFS LOS FRESNOS SPR DE RL</t>
  </si>
  <si>
    <t>224456</t>
  </si>
  <si>
    <t>MAPA LOGISTICS SA DE CV</t>
  </si>
  <si>
    <t>224457</t>
  </si>
  <si>
    <t>CNH INDUSTRIAL SA DE CV</t>
  </si>
  <si>
    <t>224458</t>
  </si>
  <si>
    <t>MENZIES AVIATION MEXICO SA DE CV</t>
  </si>
  <si>
    <t>224459</t>
  </si>
  <si>
    <t>PETROFAC MEXICO SERVICIOS SA DE CV</t>
  </si>
  <si>
    <t>224460</t>
  </si>
  <si>
    <t>BA CONTINUUM MEXICO SC</t>
  </si>
  <si>
    <t>224461</t>
  </si>
  <si>
    <t>EDIFICACIONES Y MODERNIZACIONES SA DE CV</t>
  </si>
  <si>
    <t>224462</t>
  </si>
  <si>
    <t>GRUPO COMERCIAL KBIS SA DE CV</t>
  </si>
  <si>
    <t>224463</t>
  </si>
  <si>
    <t>GENERADORES MEXICANOS ROTORES SA DE CV</t>
  </si>
  <si>
    <t>224464</t>
  </si>
  <si>
    <t>PAPELES ULTRA SA DE CV</t>
  </si>
  <si>
    <t>224465</t>
  </si>
  <si>
    <t>SAVDIC ALTERNATIVAS DE COMERCIO SA DE CV</t>
  </si>
  <si>
    <t>224466</t>
  </si>
  <si>
    <t>INVERSIONES INTERNACIONALES INVERFAR SA</t>
  </si>
  <si>
    <t>224467</t>
  </si>
  <si>
    <t>REPUBLICA DE COSTA RICA</t>
  </si>
  <si>
    <t>224468</t>
  </si>
  <si>
    <t>ADMICORNELIUS SA DE CV</t>
  </si>
  <si>
    <t>224469</t>
  </si>
  <si>
    <t>IMI CORNELIUS DE MEXICO SA DE CV</t>
  </si>
  <si>
    <t>224470</t>
  </si>
  <si>
    <t>CIC CORPORATIVO INDUSTRIAL COAHUILA SA DE CV</t>
  </si>
  <si>
    <t>224471</t>
  </si>
  <si>
    <t>EMPRESARIOS DETALLISTAS DE MEXICO SA CV</t>
  </si>
  <si>
    <t>224472</t>
  </si>
  <si>
    <t>GOLLEK INTERAMERICAS S DE RL DE CV</t>
  </si>
  <si>
    <t>224473</t>
  </si>
  <si>
    <t>JYCO TECHNOLOGIES SA DE CV</t>
  </si>
  <si>
    <t>224474</t>
  </si>
  <si>
    <t>MINA BOLANITOS SA DE CV</t>
  </si>
  <si>
    <t>224475</t>
  </si>
  <si>
    <t>MUNDO GLOBAL DE REMOLQUES SA DE CV</t>
  </si>
  <si>
    <t>224476</t>
  </si>
  <si>
    <t>MULTIWIN DE MEXICO SA DE CV</t>
  </si>
  <si>
    <t>224477</t>
  </si>
  <si>
    <t>NDI COM MX SA DE CV</t>
  </si>
  <si>
    <t>224478</t>
  </si>
  <si>
    <t>RASTRO LEAVIC SA DE CV</t>
  </si>
  <si>
    <t>224479</t>
  </si>
  <si>
    <t>CAJA DE PREVISION Y AHORROS DEL SINDICATO NACIONAL DE TRABAJADORES DEL SEGURO SOCIAL</t>
  </si>
  <si>
    <t>224480</t>
  </si>
  <si>
    <t>BANCA MIFEL SA INST BCA MULT GFM F1532 2012</t>
  </si>
  <si>
    <t>224481</t>
  </si>
  <si>
    <t>ADATIZ SA DE CV</t>
  </si>
  <si>
    <t>224482</t>
  </si>
  <si>
    <t>ADCON SA DE CV</t>
  </si>
  <si>
    <t>224483</t>
  </si>
  <si>
    <t>ADMINISTRADORA CORPORATIVA Y MERCANTIL SA DE CV</t>
  </si>
  <si>
    <t>224484</t>
  </si>
  <si>
    <t>ADQUIRA MEXICO SA DE CV</t>
  </si>
  <si>
    <t>224485</t>
  </si>
  <si>
    <t>AEROPERSONAL SA DE CV</t>
  </si>
  <si>
    <t>224486</t>
  </si>
  <si>
    <t>AFRANRENT SA DE CV</t>
  </si>
  <si>
    <t>224487</t>
  </si>
  <si>
    <t>AGRIMIN</t>
  </si>
  <si>
    <t>224488</t>
  </si>
  <si>
    <t>AGROPESCA DEL FUERTE SA DE CV</t>
  </si>
  <si>
    <t>224489</t>
  </si>
  <si>
    <t>ANALISIS DE VIDRIO Y CERAMICA SA DE CV</t>
  </si>
  <si>
    <t>224490</t>
  </si>
  <si>
    <t>ASISTENCIA TECNICA Y ADMINISTRATIVA SA DE CV</t>
  </si>
  <si>
    <t>224491</t>
  </si>
  <si>
    <t>ASTRAL PLAZA SA DE CV</t>
  </si>
  <si>
    <t>224492</t>
  </si>
  <si>
    <t>AUTO COMERCIAL SICA</t>
  </si>
  <si>
    <t>224493</t>
  </si>
  <si>
    <t>AUTOMOTRIZ ACUEDUCTO SA DE CV</t>
  </si>
  <si>
    <t>224494</t>
  </si>
  <si>
    <t>AUTOMOTRIZ CUAUTITLAN</t>
  </si>
  <si>
    <t>224495</t>
  </si>
  <si>
    <t>AUTOMOTRIZ LOMAS VERDES</t>
  </si>
  <si>
    <t>224496</t>
  </si>
  <si>
    <t>AUTOMOTRIZ NAUCALPAN</t>
  </si>
  <si>
    <t>224497</t>
  </si>
  <si>
    <t>AUTOMOTRIZ ORIENTAL</t>
  </si>
  <si>
    <t>224498</t>
  </si>
  <si>
    <t>AUTOMOTRIZ ZUMPANGO</t>
  </si>
  <si>
    <t>224499</t>
  </si>
  <si>
    <t>AUTOMOVILES DE QUERETARO</t>
  </si>
  <si>
    <t>224500</t>
  </si>
  <si>
    <t>AUTOS ECA</t>
  </si>
  <si>
    <t>224501</t>
  </si>
  <si>
    <t>BANCO CUSCATLAN</t>
  </si>
  <si>
    <t>224502</t>
  </si>
  <si>
    <t>BANCO INTERACCIONES SA FIDEICOMISO 6459</t>
  </si>
  <si>
    <t>224503</t>
  </si>
  <si>
    <t>BANK OF AMERICA NA CONCORD</t>
  </si>
  <si>
    <t>224504</t>
  </si>
  <si>
    <t>BARCEL SA DE CV</t>
  </si>
  <si>
    <t>224505</t>
  </si>
  <si>
    <t>BARILLA MEXICO SA DE CV</t>
  </si>
  <si>
    <t>224506</t>
  </si>
  <si>
    <t>BIMABEL SA DE CV</t>
  </si>
  <si>
    <t>224507</t>
  </si>
  <si>
    <t>BODEGAS ALPROSA SA DE CV</t>
  </si>
  <si>
    <t>224508</t>
  </si>
  <si>
    <t>CADENA COMERCIAL OXXO SA DE CV</t>
  </si>
  <si>
    <t>224509</t>
  </si>
  <si>
    <t>CALIZAS Y DERIVADOS DE HIDALGO SA DE CV</t>
  </si>
  <si>
    <t>224510</t>
  </si>
  <si>
    <t>CASASOL PEDREGAL SA DE CV</t>
  </si>
  <si>
    <t>224511</t>
  </si>
  <si>
    <t>CEMEX AGREGADOS SA DE CV</t>
  </si>
  <si>
    <t>224512</t>
  </si>
  <si>
    <t>CEMEX CARIBE II INVESTMENTS BV</t>
  </si>
  <si>
    <t>224513</t>
  </si>
  <si>
    <t>CEMEX ESPANA SA</t>
  </si>
  <si>
    <t>224514</t>
  </si>
  <si>
    <t>CEMEX TRANSPORTE SA DE CV</t>
  </si>
  <si>
    <t>224515</t>
  </si>
  <si>
    <t>CERVECERIA YUCATECA SA DE CV</t>
  </si>
  <si>
    <t>224516</t>
  </si>
  <si>
    <t>CITIBANK CHINA COMPANY LIMITED SHANGHAI HEAD OFFICE</t>
  </si>
  <si>
    <t>224517</t>
  </si>
  <si>
    <t>CITIBANK COLOMBIA SA BOGOTA HEAD OFFICE</t>
  </si>
  <si>
    <t>224518</t>
  </si>
  <si>
    <t>CITIBANK DE HONDURAS SA TEGUCIGALPA HEAD OFFICE</t>
  </si>
  <si>
    <t>224519</t>
  </si>
  <si>
    <t>CITIBANK EUROPE PLC PRAGUE BRANCH</t>
  </si>
  <si>
    <t>224520</t>
  </si>
  <si>
    <t>CITIBANK NA CARACAS EL RECREO BRANCH</t>
  </si>
  <si>
    <t>224521</t>
  </si>
  <si>
    <t>CITIBANK NA FRANKFURT BRANCH</t>
  </si>
  <si>
    <t>224522</t>
  </si>
  <si>
    <t>CITIBANK NA MANILA BRANCH</t>
  </si>
  <si>
    <t>224523</t>
  </si>
  <si>
    <t>CITIBANK NA MILAN VIA BRENTA BRANCH</t>
  </si>
  <si>
    <t>224524</t>
  </si>
  <si>
    <t>CITIBANK NA MUMBAI DN ROAD BRANCH</t>
  </si>
  <si>
    <t>224525</t>
  </si>
  <si>
    <t>CITIBANK NA PORT AU PRINCE BRANCH</t>
  </si>
  <si>
    <t>224526</t>
  </si>
  <si>
    <t>CITIBANK NA SAN JUAN BRANCH</t>
  </si>
  <si>
    <t>224527</t>
  </si>
  <si>
    <t>CITIBANK NA SAN SALVADOR BRANCH</t>
  </si>
  <si>
    <t>224528</t>
  </si>
  <si>
    <t>CITIBANK NA TAIPEI BRANCH</t>
  </si>
  <si>
    <t>224529</t>
  </si>
  <si>
    <t>CITIBANK SA BRASILIA BRANCH</t>
  </si>
  <si>
    <t>224530</t>
  </si>
  <si>
    <t>CITIGROUP GLOBAL MARKETS DEUTSCHLAND AG</t>
  </si>
  <si>
    <t>224531</t>
  </si>
  <si>
    <t>CITIGROUP GLOBAL MARKETS REALTY CORPORATION</t>
  </si>
  <si>
    <t>224532</t>
  </si>
  <si>
    <t>COMBUSTIBLES MODERNOS DE MEXICO</t>
  </si>
  <si>
    <t>224533</t>
  </si>
  <si>
    <t>COMBUSTIBLES SAN JAVIER</t>
  </si>
  <si>
    <t>224534</t>
  </si>
  <si>
    <t>COMERCIO Y DISTRIBUCION MODELO S DE RL DE CV</t>
  </si>
  <si>
    <t>224535</t>
  </si>
  <si>
    <t>COMPANIA CERVECERA DE COLIMA SA DE CV</t>
  </si>
  <si>
    <t>224536</t>
  </si>
  <si>
    <t>CONSOLIDACION COMERCIAL INFRA SA DE CV</t>
  </si>
  <si>
    <t>224537</t>
  </si>
  <si>
    <t>CONSORCIO ALEX SA DE CV</t>
  </si>
  <si>
    <t>224538</t>
  </si>
  <si>
    <t>CONSTRUCCIONES DEL ANAHUAC SA DE CV</t>
  </si>
  <si>
    <t>224539</t>
  </si>
  <si>
    <t>CONSTRUCOMERCIAL MEXICO SA DE CV</t>
  </si>
  <si>
    <t>224540</t>
  </si>
  <si>
    <t>CONTROLADORA DE TIENDAS DE CONVENIENCIA SA DE CV</t>
  </si>
  <si>
    <t>224541</t>
  </si>
  <si>
    <t>CORONA DEL BALSAS SA DE CV</t>
  </si>
  <si>
    <t>224542</t>
  </si>
  <si>
    <t>DAISYTEK DE MEXICO SA DE CV</t>
  </si>
  <si>
    <t>224543</t>
  </si>
  <si>
    <t>DESARROLLO LOGISTICO SA DE CV</t>
  </si>
  <si>
    <t>224544</t>
  </si>
  <si>
    <t>DIFA ARRENDADORA SA DE CV</t>
  </si>
  <si>
    <t>224545</t>
  </si>
  <si>
    <t>DISEMY MOTORS</t>
  </si>
  <si>
    <t>224546</t>
  </si>
  <si>
    <t>DISTRIBUIDORA AUTOMOTRIZ GUANAJUATO</t>
  </si>
  <si>
    <t>224547</t>
  </si>
  <si>
    <t>DISTRIBUIDORA DE CARNE DEL BAJIO</t>
  </si>
  <si>
    <t>224548</t>
  </si>
  <si>
    <t>DISTRIBUIDORA INDUSTRIAL DE CUICHAPA SA DE CV</t>
  </si>
  <si>
    <t>224549</t>
  </si>
  <si>
    <t>DISTRIBUIDORA STOREHOME SA DE CV</t>
  </si>
  <si>
    <t>224550</t>
  </si>
  <si>
    <t>DIVECAM SA DE CV</t>
  </si>
  <si>
    <t>224551</t>
  </si>
  <si>
    <t>DOS MIL GAS</t>
  </si>
  <si>
    <t>224552</t>
  </si>
  <si>
    <t>DUQUE JET SA DE CV</t>
  </si>
  <si>
    <t>224553</t>
  </si>
  <si>
    <t>ECOBIKE</t>
  </si>
  <si>
    <t>224554</t>
  </si>
  <si>
    <t>EDITORIAL PLANETA DE AGOSTINI SA DE CV</t>
  </si>
  <si>
    <t>224555</t>
  </si>
  <si>
    <t>EDITORIAL PLANETA GRANDES PUBLICACIONES DE MEXICO SA DE CV</t>
  </si>
  <si>
    <t>224556</t>
  </si>
  <si>
    <t>EMPRESAS HP SA DE CV</t>
  </si>
  <si>
    <t>224557</t>
  </si>
  <si>
    <t>ENERGIA RED DE SERVI CIOS SA DE CV</t>
  </si>
  <si>
    <t>224558</t>
  </si>
  <si>
    <t>ENVASES DE ACERO SA DE CV</t>
  </si>
  <si>
    <t>224559</t>
  </si>
  <si>
    <t>ENVASES DE ZACATECAS SA DE CV</t>
  </si>
  <si>
    <t>224560</t>
  </si>
  <si>
    <t>EOLIS AMERICA LATINA SA DE CV</t>
  </si>
  <si>
    <t>224561</t>
  </si>
  <si>
    <t>ESCUELA DE INTEGRACION</t>
  </si>
  <si>
    <t>224562</t>
  </si>
  <si>
    <t>ESPECTACULOS COSTA DEL PACIFICO SA DE CV</t>
  </si>
  <si>
    <t>224563</t>
  </si>
  <si>
    <t>EXTRASER SA DE CV</t>
  </si>
  <si>
    <t>224564</t>
  </si>
  <si>
    <t>F403853 5 BBVA BANCOMER SERVICIOS ZIBATA</t>
  </si>
  <si>
    <t>224565</t>
  </si>
  <si>
    <t>FABRICA DE CALZADO PLASCENCIA</t>
  </si>
  <si>
    <t>224566</t>
  </si>
  <si>
    <t>FABRICA DE INSTRUMENTOS Y EQUIPOS SA DE CV</t>
  </si>
  <si>
    <t>224567</t>
  </si>
  <si>
    <t>FABRICA NACIONAL DE MOLDURAS SA DE CV</t>
  </si>
  <si>
    <t>224568</t>
  </si>
  <si>
    <t>FAME MORELIA SA DE CV</t>
  </si>
  <si>
    <t>224569</t>
  </si>
  <si>
    <t>FIDEICOMISO BBVA BANCOMER SERVICIOS SA NUMERO F704130</t>
  </si>
  <si>
    <t>224570</t>
  </si>
  <si>
    <t>FIDEICOMISO F1115136 BANCO NACIONAL DE MEXICO INMUEBLES DESARROLLO CAMELINAS</t>
  </si>
  <si>
    <t>224571</t>
  </si>
  <si>
    <t>GAS AMERICA</t>
  </si>
  <si>
    <t>224572</t>
  </si>
  <si>
    <t>GAS DE EZEQUIEL MONTES</t>
  </si>
  <si>
    <t>224573</t>
  </si>
  <si>
    <t>GAS DE HIDALGO</t>
  </si>
  <si>
    <t>224574</t>
  </si>
  <si>
    <t>GAS DE TLALNEPANTLA</t>
  </si>
  <si>
    <t>224575</t>
  </si>
  <si>
    <t>GAS FAST</t>
  </si>
  <si>
    <t>224576</t>
  </si>
  <si>
    <t>GAS LICUADO DE MEXICO</t>
  </si>
  <si>
    <t>224577</t>
  </si>
  <si>
    <t>GAS LICUADO DE MEXICO FONDO DE AHORRO</t>
  </si>
  <si>
    <t>224578</t>
  </si>
  <si>
    <t>GAS NARVARTE</t>
  </si>
  <si>
    <t>224579</t>
  </si>
  <si>
    <t>GAS POPO</t>
  </si>
  <si>
    <t>224580</t>
  </si>
  <si>
    <t>GASTRONOMIA AVANZADA PASTELERIAS SA DE CV</t>
  </si>
  <si>
    <t>224581</t>
  </si>
  <si>
    <t>GESTION Y ADMINISTRACION CORPORATIVA SA DE CV</t>
  </si>
  <si>
    <t>224582</t>
  </si>
  <si>
    <t>GRUPO BUFALO SA DE CV</t>
  </si>
  <si>
    <t>224583</t>
  </si>
  <si>
    <t>GRUPO SUZUKA</t>
  </si>
  <si>
    <t>224584</t>
  </si>
  <si>
    <t>HAZPAN SA DE CV</t>
  </si>
  <si>
    <t>224585</t>
  </si>
  <si>
    <t>HERFLOT DE TIJUANA SA DE CV</t>
  </si>
  <si>
    <t>224586</t>
  </si>
  <si>
    <t>HERVENTA SA DE CV</t>
  </si>
  <si>
    <t>224587</t>
  </si>
  <si>
    <t>HONG KONG AND SHANGHAI BANK ARGENTINA</t>
  </si>
  <si>
    <t>224588</t>
  </si>
  <si>
    <t>HONG KONG AND SHANGHAI BANK BK EGYPT SAE</t>
  </si>
  <si>
    <t>224589</t>
  </si>
  <si>
    <t>HONG KONG AND SHANGHAI BANK CANADA</t>
  </si>
  <si>
    <t>224590</t>
  </si>
  <si>
    <t>HONG KONG AND SHANGHAI BANK COSTA RICA</t>
  </si>
  <si>
    <t>224591</t>
  </si>
  <si>
    <t>HONG KONG AND SHANGHAI BANK DATA PROCESSIN SHANGHAI LTD</t>
  </si>
  <si>
    <t>224592</t>
  </si>
  <si>
    <t>HONG KONG AND SHANGHAI BANK LATIN AMERICA HOLDINGS UK LIMITED</t>
  </si>
  <si>
    <t>224593</t>
  </si>
  <si>
    <t>HONG KONG AND SHANGHAI BANK LTD TOKYO</t>
  </si>
  <si>
    <t>224594</t>
  </si>
  <si>
    <t>HONG KONG AND SHANGHAI BANK MALAYSIA BERHAD</t>
  </si>
  <si>
    <t>224595</t>
  </si>
  <si>
    <t>HONG KONG AND SHANGHAI BANK MIDDLE EAST LTD</t>
  </si>
  <si>
    <t>224596</t>
  </si>
  <si>
    <t>HONG KONG AND SHANGHAI BANKING HONDURAS</t>
  </si>
  <si>
    <t>224597</t>
  </si>
  <si>
    <t>HORMEL ALIMENTOS SA DE CV</t>
  </si>
  <si>
    <t>224598</t>
  </si>
  <si>
    <t>HOTELES Y CENTROS ESPECIALIZADOS SA DE CV</t>
  </si>
  <si>
    <t>224599</t>
  </si>
  <si>
    <t>IMPCECO SA DE CV</t>
  </si>
  <si>
    <t>224600</t>
  </si>
  <si>
    <t>IMPORTACIONES FACTUM SA DE CV</t>
  </si>
  <si>
    <t>224601</t>
  </si>
  <si>
    <t>IMPORTADORA CORPORATIVA DEL CENTRO SA DE CV</t>
  </si>
  <si>
    <t>224602</t>
  </si>
  <si>
    <t>IMPULSORA DE EMPRESAS TURISTICAS SA DE CV</t>
  </si>
  <si>
    <t>224603</t>
  </si>
  <si>
    <t>IMPULSORA MERCANTIL DE LA COSTA SA DE CV</t>
  </si>
  <si>
    <t>224604</t>
  </si>
  <si>
    <t>IMPULSORA MERCANTIL DISTRIBUIDORA DEL BRAVO SA DE CV</t>
  </si>
  <si>
    <t>224605</t>
  </si>
  <si>
    <t>IMPULSORA POBLANA SA DE CV</t>
  </si>
  <si>
    <t>224606</t>
  </si>
  <si>
    <t>224607</t>
  </si>
  <si>
    <t>INFRA DEL SUR SA DE CV</t>
  </si>
  <si>
    <t>224608</t>
  </si>
  <si>
    <t>INM HOTELERA EL PRESIDENTE SAN JOSE DEL CABO SAPI DE CV</t>
  </si>
  <si>
    <t>224609</t>
  </si>
  <si>
    <t>INMOBILIARIA CORAL DE VALLARTA SA DE CV</t>
  </si>
  <si>
    <t>224610</t>
  </si>
  <si>
    <t>INMOBILIARIA ECV S DE RL DE CV</t>
  </si>
  <si>
    <t>224611</t>
  </si>
  <si>
    <t>INMOBILIARIA EXMOD SA DE CV</t>
  </si>
  <si>
    <t>224612</t>
  </si>
  <si>
    <t>INMOBILIARIA FONMA</t>
  </si>
  <si>
    <t>224613</t>
  </si>
  <si>
    <t>INMOBILIARIA GULONA</t>
  </si>
  <si>
    <t>224614</t>
  </si>
  <si>
    <t>INMOBILIARIA HOTELERA EL PRESIDENTE CHAPULTEPEC SA DE CV</t>
  </si>
  <si>
    <t>224615</t>
  </si>
  <si>
    <t>INMOBILIARIA INMPLAREY</t>
  </si>
  <si>
    <t>224616</t>
  </si>
  <si>
    <t>INMOBILIARIA MARIOSAL</t>
  </si>
  <si>
    <t>224617</t>
  </si>
  <si>
    <t>INMOBILIARIA MEFRA SA DE CV</t>
  </si>
  <si>
    <t>224618</t>
  </si>
  <si>
    <t>INMOBILIARIA MOT</t>
  </si>
  <si>
    <t>224619</t>
  </si>
  <si>
    <t>224620</t>
  </si>
  <si>
    <t>INMOBILIARIA VISON</t>
  </si>
  <si>
    <t>224621</t>
  </si>
  <si>
    <t>INMOBILIARIA VIZOMEX</t>
  </si>
  <si>
    <t>224622</t>
  </si>
  <si>
    <t>INMOBILIARIA Y PROMOTORA DE INMUEBLES SA DE CV</t>
  </si>
  <si>
    <t>224623</t>
  </si>
  <si>
    <t>INMUEBLES FRAME SA DE CV</t>
  </si>
  <si>
    <t>224624</t>
  </si>
  <si>
    <t>INVERSIONES TURISTICAS DEL CARIBE SAPI DE CV</t>
  </si>
  <si>
    <t>224625</t>
  </si>
  <si>
    <t>ITALIAN MOTORS</t>
  </si>
  <si>
    <t>224626</t>
  </si>
  <si>
    <t>JVL INGENIERIA SA DE CV</t>
  </si>
  <si>
    <t>224627</t>
  </si>
  <si>
    <t>KEY EAST QUERETARO SA DE CV</t>
  </si>
  <si>
    <t>224628</t>
  </si>
  <si>
    <t>KOLBEN MOTORS</t>
  </si>
  <si>
    <t>224629</t>
  </si>
  <si>
    <t>KUNGAS</t>
  </si>
  <si>
    <t>224630</t>
  </si>
  <si>
    <t>224631</t>
  </si>
  <si>
    <t>LAGO MOTORS</t>
  </si>
  <si>
    <t>224632</t>
  </si>
  <si>
    <t>LAS NUEVAS FABRICAS SA DE CV</t>
  </si>
  <si>
    <t>224633</t>
  </si>
  <si>
    <t>LILLE MOTORS</t>
  </si>
  <si>
    <t>224634</t>
  </si>
  <si>
    <t>LOS CAMICHINES SA DE CV</t>
  </si>
  <si>
    <t>224635</t>
  </si>
  <si>
    <t>MARATON PACIFICO AC</t>
  </si>
  <si>
    <t>224636</t>
  </si>
  <si>
    <t>MARILARA SA DE CV</t>
  </si>
  <si>
    <t>224637</t>
  </si>
  <si>
    <t>MARTINEZ ALGABA DE HARO CURIEL Y GALVAN DUQUE SC</t>
  </si>
  <si>
    <t>224638</t>
  </si>
  <si>
    <t>MASTER METERING</t>
  </si>
  <si>
    <t>224639</t>
  </si>
  <si>
    <t>MATERIALES DEL ISTMO SA DE CV</t>
  </si>
  <si>
    <t>224640</t>
  </si>
  <si>
    <t>MATERIALES INDUSTRIALES DE CUICHAPA SA DE CV</t>
  </si>
  <si>
    <t>224641</t>
  </si>
  <si>
    <t>MCM AMERICAS</t>
  </si>
  <si>
    <t>224642</t>
  </si>
  <si>
    <t>MECANICA TEK SA DE C V</t>
  </si>
  <si>
    <t>224643</t>
  </si>
  <si>
    <t>MITTSU MOTORS</t>
  </si>
  <si>
    <t>224644</t>
  </si>
  <si>
    <t>MOLDES Y EXHIBIDORES SA DE CV</t>
  </si>
  <si>
    <t>224645</t>
  </si>
  <si>
    <t>MULTIPAK SA DE CV</t>
  </si>
  <si>
    <t>224646</t>
  </si>
  <si>
    <t>NETISERV SC</t>
  </si>
  <si>
    <t>224647</t>
  </si>
  <si>
    <t>OBAMA AUTOMOTRIZ</t>
  </si>
  <si>
    <t>224648</t>
  </si>
  <si>
    <t>OBW INMOBILIARIA SA DE CV</t>
  </si>
  <si>
    <t>224649</t>
  </si>
  <si>
    <t>OPERADORA EL PRESIDENTE LAS PALMAS SA DE CV</t>
  </si>
  <si>
    <t>224650</t>
  </si>
  <si>
    <t>OXXO EXPRESS SA DE C V</t>
  </si>
  <si>
    <t>224651</t>
  </si>
  <si>
    <t>PALMAS MOTORS</t>
  </si>
  <si>
    <t>224652</t>
  </si>
  <si>
    <t>PINTA O</t>
  </si>
  <si>
    <t>224653</t>
  </si>
  <si>
    <t>PLASTICOS TECNICOS MEXICANOS SA DE CV</t>
  </si>
  <si>
    <t>224654</t>
  </si>
  <si>
    <t>PLAY CLUB</t>
  </si>
  <si>
    <t>224655</t>
  </si>
  <si>
    <t>PLUVIOSO SA DE CV</t>
  </si>
  <si>
    <t>224656</t>
  </si>
  <si>
    <t>PONDEROSA INDUSTRIAL SA DE CV</t>
  </si>
  <si>
    <t>224657</t>
  </si>
  <si>
    <t>PORTEADORES DE DURANGO SA DE CV</t>
  </si>
  <si>
    <t>224658</t>
  </si>
  <si>
    <t>224659</t>
  </si>
  <si>
    <t>PROMOCION DEPORTIVA Y CULTURAL DE ZACATECAS SA DE CV</t>
  </si>
  <si>
    <t>224660</t>
  </si>
  <si>
    <t>PROMOCION EDUCATIVA LEONESA</t>
  </si>
  <si>
    <t>224661</t>
  </si>
  <si>
    <t>PROMOCIONES VANGUARDISTAS DEL CENTRO</t>
  </si>
  <si>
    <t>224662</t>
  </si>
  <si>
    <t>PROMOTORA DEPORTIVA Y CULTURAL DE LA LAGUNA SA DE CV</t>
  </si>
  <si>
    <t>224663</t>
  </si>
  <si>
    <t>PROMOTORA DEPORTIVA Y CULTURAL DE ZACATECAS SA DE CV</t>
  </si>
  <si>
    <t>224664</t>
  </si>
  <si>
    <t>PROMOTORA E INMOBILIARIA CUYD SA DE CV</t>
  </si>
  <si>
    <t>224665</t>
  </si>
  <si>
    <t>QUIMIPRODUCTOS SA DE CV</t>
  </si>
  <si>
    <t>224666</t>
  </si>
  <si>
    <t>RANCHO UNION SA DE CV</t>
  </si>
  <si>
    <t>224667</t>
  </si>
  <si>
    <t>REAL SAN LUIS FC SA DE CV</t>
  </si>
  <si>
    <t>224668</t>
  </si>
  <si>
    <t>RECICLADOS PET DEL BAJIO</t>
  </si>
  <si>
    <t>224669</t>
  </si>
  <si>
    <t>REPRESENTACIONES FERNANDEZ SA DE CV</t>
  </si>
  <si>
    <t>224670</t>
  </si>
  <si>
    <t>SACRED MEXICANA SA D E CV</t>
  </si>
  <si>
    <t>224671</t>
  </si>
  <si>
    <t>SEAMLESS GLOBAL SOLUTIONS SA DE CV</t>
  </si>
  <si>
    <t>224672</t>
  </si>
  <si>
    <t>SERVICIO EL ONCE</t>
  </si>
  <si>
    <t>224673</t>
  </si>
  <si>
    <t>SERVICIOS CORFUERTE SA DE CV</t>
  </si>
  <si>
    <t>224674</t>
  </si>
  <si>
    <t>SERVICIOS CORPORATIVOS SBA SA DE CV</t>
  </si>
  <si>
    <t>224675</t>
  </si>
  <si>
    <t>SERVICIOS DE TRANSPORTE CAD SA DE CV</t>
  </si>
  <si>
    <t>224676</t>
  </si>
  <si>
    <t>SERVICIOS EFICIENTES DE RECURSOS HUMANOS</t>
  </si>
  <si>
    <t>224677</t>
  </si>
  <si>
    <t>SERVICIOS EJECUTIVOS BANAMEX SA DE CV</t>
  </si>
  <si>
    <t>224678</t>
  </si>
  <si>
    <t>SERVICIOS ESPECIALES MARTINEZ CHAVARRIA GARCIA</t>
  </si>
  <si>
    <t>224679</t>
  </si>
  <si>
    <t>SERVICIOS FUNERARIOS LOMAS SA DE CV</t>
  </si>
  <si>
    <t>224680</t>
  </si>
  <si>
    <t>SERVICIOS GASOLINERO DE MEXICO SA DE CV</t>
  </si>
  <si>
    <t>224681</t>
  </si>
  <si>
    <t>SOLDADURAS INDUSTRIALES INFRA SA DE CV</t>
  </si>
  <si>
    <t>224682</t>
  </si>
  <si>
    <t>SOLO DONA MARIA SA DE CV</t>
  </si>
  <si>
    <t>224683</t>
  </si>
  <si>
    <t>SONI AUTOS</t>
  </si>
  <si>
    <t>224684</t>
  </si>
  <si>
    <t>SONI AVIONES</t>
  </si>
  <si>
    <t>224685</t>
  </si>
  <si>
    <t>SONI INSURGENTES</t>
  </si>
  <si>
    <t>224686</t>
  </si>
  <si>
    <t>SONIGAS</t>
  </si>
  <si>
    <t>224687</t>
  </si>
  <si>
    <t>SOPORTE NACIONAL MODELO SA DE CV</t>
  </si>
  <si>
    <t>224688</t>
  </si>
  <si>
    <t>SUPER GRAFICA</t>
  </si>
  <si>
    <t>224689</t>
  </si>
  <si>
    <t>SUPER MOTORS</t>
  </si>
  <si>
    <t>224690</t>
  </si>
  <si>
    <t>SUPER SERVICIO SAN MIGUELITO</t>
  </si>
  <si>
    <t>224691</t>
  </si>
  <si>
    <t>SUPER SERVICIO SIEMAR</t>
  </si>
  <si>
    <t>224692</t>
  </si>
  <si>
    <t>TAPAS Y TAPONES DE ZACATECAS SA DE CV</t>
  </si>
  <si>
    <t>224693</t>
  </si>
  <si>
    <t>TIENDAS SUPER PRECIO SA DE CV</t>
  </si>
  <si>
    <t>224694</t>
  </si>
  <si>
    <t>TOLGAS</t>
  </si>
  <si>
    <t>224695</t>
  </si>
  <si>
    <t>TONIVISA MEXICO SA D E CV</t>
  </si>
  <si>
    <t>224696</t>
  </si>
  <si>
    <t>TOYOCAMIONES S DE RL DE CV</t>
  </si>
  <si>
    <t>224697</t>
  </si>
  <si>
    <t>TRANSPORTES EMPRESARIALES SA DE CV</t>
  </si>
  <si>
    <t>224698</t>
  </si>
  <si>
    <t>TRANSPORTES GAS DE MEXICO</t>
  </si>
  <si>
    <t>224699</t>
  </si>
  <si>
    <t>TRIOLBEIN SA DE CV</t>
  </si>
  <si>
    <t>224700</t>
  </si>
  <si>
    <t>TURISMO TOMOJI SA DE CV</t>
  </si>
  <si>
    <t>224701</t>
  </si>
  <si>
    <t>TUXPAN CAR</t>
  </si>
  <si>
    <t>224702</t>
  </si>
  <si>
    <t>VELA GAS DE PLUVIOSILLA</t>
  </si>
  <si>
    <t>224703</t>
  </si>
  <si>
    <t>VIDRIOGAS</t>
  </si>
  <si>
    <t>224704</t>
  </si>
  <si>
    <t>VIONNE MOTORS</t>
  </si>
  <si>
    <t>224705</t>
  </si>
  <si>
    <t>GRAN VISION CONSTRUCCION SA DE CV</t>
  </si>
  <si>
    <t>224706</t>
  </si>
  <si>
    <t>BANCO BTG PACTUAL SA</t>
  </si>
  <si>
    <t>224707</t>
  </si>
  <si>
    <t>CIELO SA</t>
  </si>
  <si>
    <t>224708</t>
  </si>
  <si>
    <t>TAG PIPELINES S DE RL DE CV</t>
  </si>
  <si>
    <t>224709</t>
  </si>
  <si>
    <t>ALMACEN DE FANTASIAS Y NOVEDADES SA DE CV</t>
  </si>
  <si>
    <t>224710</t>
  </si>
  <si>
    <t>COMERCIALIZADORA INTEGRAL DE BELLEZA SA DE CV</t>
  </si>
  <si>
    <t>224711</t>
  </si>
  <si>
    <t>CONTABLES Y FISCALES CRUZ CAMACHO SC</t>
  </si>
  <si>
    <t>224712</t>
  </si>
  <si>
    <t>INFLAMATIC DE MEXICO SA DE CV</t>
  </si>
  <si>
    <t>224713</t>
  </si>
  <si>
    <t>INTULMESA SA DE CV</t>
  </si>
  <si>
    <t>224714</t>
  </si>
  <si>
    <t>PARQUES GDL COMERCIAL SAPI DE CV</t>
  </si>
  <si>
    <t>224715</t>
  </si>
  <si>
    <t>SALES DEL VALLE SA DE CV</t>
  </si>
  <si>
    <t>224716</t>
  </si>
  <si>
    <t>SERVICIOS INDUSTRIALES MEXIPROM SA DE CV</t>
  </si>
  <si>
    <t>224717</t>
  </si>
  <si>
    <t>SERVICIOS PANDUIT Y COMPANIA S EN NC DE CV</t>
  </si>
  <si>
    <t>224718</t>
  </si>
  <si>
    <t>SIE MEXICO SA DE CV</t>
  </si>
  <si>
    <t>224719</t>
  </si>
  <si>
    <t>TECNOLOGIA Y COMERCIALIZACION AVANZADA SA DE CV</t>
  </si>
  <si>
    <t>224720</t>
  </si>
  <si>
    <t>GRUPO HEMSA MEXICO SA DE CV</t>
  </si>
  <si>
    <t>224721</t>
  </si>
  <si>
    <t>MOLDES MENDOZA SA DE CV</t>
  </si>
  <si>
    <t>224722</t>
  </si>
  <si>
    <t>NISSIN BRAKE DE MEXICO SA DE CV</t>
  </si>
  <si>
    <t>224723</t>
  </si>
  <si>
    <t>SERVICIOS Y ASESORIA MUDI SA DE CV</t>
  </si>
  <si>
    <t>224724</t>
  </si>
  <si>
    <t>ARTE EXPORTACION SA DE CV</t>
  </si>
  <si>
    <t>224725</t>
  </si>
  <si>
    <t>BERMEJILLO C SPR DE RL</t>
  </si>
  <si>
    <t>224726</t>
  </si>
  <si>
    <t>BH BE HEALTHY COMERCIALIZADORA SA DE CV</t>
  </si>
  <si>
    <t>224727</t>
  </si>
  <si>
    <t>CABESI INTERNACIONAL SA DE CV</t>
  </si>
  <si>
    <t>224728</t>
  </si>
  <si>
    <t>CAMPAMENTO MEXICO VERDE SA DE CV</t>
  </si>
  <si>
    <t>224729</t>
  </si>
  <si>
    <t>CHC COMPETENCIAS LABORALES SC</t>
  </si>
  <si>
    <t>224730</t>
  </si>
  <si>
    <t>CONFECCIONES ALLEGRA SA DE CV</t>
  </si>
  <si>
    <t>224731</t>
  </si>
  <si>
    <t>DIAGONAL 835 SA DE CV</t>
  </si>
  <si>
    <t>224732</t>
  </si>
  <si>
    <t>DISTRIBUIDORA DE INSUMOS AGROVETERINARIOS LA POTRANCA SA DE CV</t>
  </si>
  <si>
    <t>224733</t>
  </si>
  <si>
    <t>ESPACIOS TETVAB SA DE CV</t>
  </si>
  <si>
    <t>224734</t>
  </si>
  <si>
    <t>INDESIN SA DE CV</t>
  </si>
  <si>
    <t>224735</t>
  </si>
  <si>
    <t>MANUFACTURERA GISA SA DE CV</t>
  </si>
  <si>
    <t>224736</t>
  </si>
  <si>
    <t>MOBILE SOLUTIONS SA DE CV</t>
  </si>
  <si>
    <t>224737</t>
  </si>
  <si>
    <t>OPERADORA GANSO AZUL SA DE CV</t>
  </si>
  <si>
    <t>224738</t>
  </si>
  <si>
    <t>PROCESADORA DE ALIMENTOS CIMA SA DE CV</t>
  </si>
  <si>
    <t>224739</t>
  </si>
  <si>
    <t>PROVI CONSTRUCCION SA DE CV</t>
  </si>
  <si>
    <t>224740</t>
  </si>
  <si>
    <t>SERVI DESARROLLOS KRITON SA DE CV</t>
  </si>
  <si>
    <t>224741</t>
  </si>
  <si>
    <t>TRAUMATOLOGIA Y ORTOPEDIA DEL SURESTE SA DE CV</t>
  </si>
  <si>
    <t>224742</t>
  </si>
  <si>
    <t>UNIVERSIDAD DEL TERCER MILENIO SC</t>
  </si>
  <si>
    <t>224743</t>
  </si>
  <si>
    <t>SCOTIABANK EUROPE PLC</t>
  </si>
  <si>
    <t>224744</t>
  </si>
  <si>
    <t>SC JOHNSON EUROPE SA</t>
  </si>
  <si>
    <t>224745</t>
  </si>
  <si>
    <t>CENTRO DE PRODUCCION SANTA RITA SA DE CV</t>
  </si>
  <si>
    <t>224746</t>
  </si>
  <si>
    <t>DRAEXLMAIER PARTES AUTOMOTRICES DE MEXICO S DE RL DE CV</t>
  </si>
  <si>
    <t>224747</t>
  </si>
  <si>
    <t>GRUPO DE RADIODIFUSORAS SA DE CV</t>
  </si>
  <si>
    <t>224748</t>
  </si>
  <si>
    <t>BANCA AFIRME SA FIDEICOMISO 67455</t>
  </si>
  <si>
    <t>224749</t>
  </si>
  <si>
    <t>TRANSPORTADORA DE GAS INTERNACIONAL SA</t>
  </si>
  <si>
    <t>224750</t>
  </si>
  <si>
    <t>ABBVIE FARMACEUTICOS SA DE CV</t>
  </si>
  <si>
    <t>224751</t>
  </si>
  <si>
    <t>E GROUP HOLDING SA DE CV</t>
  </si>
  <si>
    <t>224752</t>
  </si>
  <si>
    <t>GRUPO GEPP SAPI DE CV</t>
  </si>
  <si>
    <t>224753</t>
  </si>
  <si>
    <t>INDUSTRIALIZADORA DE CARNICOS STRATTEGA SA DE CV</t>
  </si>
  <si>
    <t>224754</t>
  </si>
  <si>
    <t>IDOM INGENIERIA SA DE CV</t>
  </si>
  <si>
    <t>224755</t>
  </si>
  <si>
    <t>IMPACTEL SA DE CV</t>
  </si>
  <si>
    <t>224756</t>
  </si>
  <si>
    <t>MERCER HUMAN RESOURCE CONSULTING SA DE CV</t>
  </si>
  <si>
    <t>224757</t>
  </si>
  <si>
    <t>EMERSYS DE MEXICO SA DE CV</t>
  </si>
  <si>
    <t>224758</t>
  </si>
  <si>
    <t>AGRICOLA ALFER SPR DE RL</t>
  </si>
  <si>
    <t>224759</t>
  </si>
  <si>
    <t>REGIO GAS CENTRAL SA DE CV</t>
  </si>
  <si>
    <t>224760</t>
  </si>
  <si>
    <t>FINSA HEADQUARTERS S DE RL DE CV</t>
  </si>
  <si>
    <t>224761</t>
  </si>
  <si>
    <t>SBLOGISTICS SA DE CV</t>
  </si>
  <si>
    <t>224762</t>
  </si>
  <si>
    <t>INTERNATIONAL PAPER CORRUGADOS S DE RL DE CV</t>
  </si>
  <si>
    <t>224763</t>
  </si>
  <si>
    <t>BIENES TURGON SA DE CV</t>
  </si>
  <si>
    <t>224764</t>
  </si>
  <si>
    <t>PWO DE MEXICO SA DE CV</t>
  </si>
  <si>
    <t>224765</t>
  </si>
  <si>
    <t>XPRESS INTERNACIONAL S DE RL DE CV</t>
  </si>
  <si>
    <t>224766</t>
  </si>
  <si>
    <t>AMT LOGISTICS SA DE CV</t>
  </si>
  <si>
    <t>224767</t>
  </si>
  <si>
    <t>CIM CONCEPT SA DE CV</t>
  </si>
  <si>
    <t>224768</t>
  </si>
  <si>
    <t>GRUPO DELMEX SA DE CV</t>
  </si>
  <si>
    <t>224769</t>
  </si>
  <si>
    <t>HYPERPLASTICS SA DE CV</t>
  </si>
  <si>
    <t>224770</t>
  </si>
  <si>
    <t>MENDEZ FABRE ASESORES SC</t>
  </si>
  <si>
    <t>224771</t>
  </si>
  <si>
    <t>BANCO INVEX SA FIDUCIARIO POR CTA DEL FID 1367</t>
  </si>
  <si>
    <t>224772</t>
  </si>
  <si>
    <t>THE BANK OF NEW YORK MELLON FIDEICOMISO F 0872</t>
  </si>
  <si>
    <t>224773</t>
  </si>
  <si>
    <t>SGFP MEXICO S DE RL DE CV</t>
  </si>
  <si>
    <t>224774</t>
  </si>
  <si>
    <t>SASOL LIMITED</t>
  </si>
  <si>
    <t>224775</t>
  </si>
  <si>
    <t>BANCO PICHINCHA CA</t>
  </si>
  <si>
    <t>224776</t>
  </si>
  <si>
    <t>MONTERREY SAN JERONIMO S DE RL DE CV</t>
  </si>
  <si>
    <t>224777</t>
  </si>
  <si>
    <t>ANDIEU SERVICIOS SA DE CV</t>
  </si>
  <si>
    <t>224778</t>
  </si>
  <si>
    <t>APSA ELECTRONICA SA DE CV</t>
  </si>
  <si>
    <t>224779</t>
  </si>
  <si>
    <t>B PRO SALES REPRESENTATIVE S DE RL DE CV</t>
  </si>
  <si>
    <t>224780</t>
  </si>
  <si>
    <t>CAUCHOS VIPAL SA DE CV</t>
  </si>
  <si>
    <t>224781</t>
  </si>
  <si>
    <t>COMERCIALIZADORA DE CARNES LINCOLN SA DE CV</t>
  </si>
  <si>
    <t>224782</t>
  </si>
  <si>
    <t>COMERCIALIZADORA Y SERVICIOS IDAHO SA DE CV</t>
  </si>
  <si>
    <t>224783</t>
  </si>
  <si>
    <t>DISTRIBUIDORA DE SEMILLAS Y PRODUCTOS DEL CAMPO LA HERRADURA SA DE CV</t>
  </si>
  <si>
    <t>224784</t>
  </si>
  <si>
    <t>FRISCO METALES SA DE CV</t>
  </si>
  <si>
    <t>224785</t>
  </si>
  <si>
    <t>IMPORTADORA CORDOVA SA DE CV</t>
  </si>
  <si>
    <t>224786</t>
  </si>
  <si>
    <t>INVERNADEROS BONANZA 2001 SA DE CV</t>
  </si>
  <si>
    <t>224787</t>
  </si>
  <si>
    <t>LA TENDENCE SA DE CV</t>
  </si>
  <si>
    <t>224788</t>
  </si>
  <si>
    <t>LLANMART SA DE CV</t>
  </si>
  <si>
    <t>224789</t>
  </si>
  <si>
    <t>LOGISTICA AND ADUANALES DE OCCIDENTE S DE RL DE CV</t>
  </si>
  <si>
    <t>224790</t>
  </si>
  <si>
    <t>RISKMATHICS FINANCIAL INNOVATION SC</t>
  </si>
  <si>
    <t>224791</t>
  </si>
  <si>
    <t>RUNUSA SA DE CV</t>
  </si>
  <si>
    <t>224792</t>
  </si>
  <si>
    <t>SERVICIOS OTAY SA DE CV</t>
  </si>
  <si>
    <t>224793</t>
  </si>
  <si>
    <t>SUMINISTROS AGROINDUSTRIALES DE OCCIDENTE S DE RL DE CV</t>
  </si>
  <si>
    <t>224794</t>
  </si>
  <si>
    <t>ZOLTAK CONSTRUCCION INSPECCION Y CALIBRACION SA DE CV</t>
  </si>
  <si>
    <t>224795</t>
  </si>
  <si>
    <t>TRANSPORTADORA DE GAS NATURAL DEL NOROESTE S DE RL DE CV</t>
  </si>
  <si>
    <t>224796</t>
  </si>
  <si>
    <t>ADMIMONEX SA DE CV</t>
  </si>
  <si>
    <t>224797</t>
  </si>
  <si>
    <t>EDITORIAL PANINI MEXICO SA DE CV</t>
  </si>
  <si>
    <t>224798</t>
  </si>
  <si>
    <t>FABRICA DE IMPLEMENTOS MINEROS SC DE RL DE CV</t>
  </si>
  <si>
    <t>224799</t>
  </si>
  <si>
    <t>IMPORTACIONES Y DISTRIBUCIONES INTERNACIONALES SA DE CV</t>
  </si>
  <si>
    <t>224800</t>
  </si>
  <si>
    <t>COMPANIA LAMINADORA VISTA HERMOSA SA DE CV</t>
  </si>
  <si>
    <t>224801</t>
  </si>
  <si>
    <t>BANCO INVEX SA FIDEICOMISO INVEX 138 EL DORADO</t>
  </si>
  <si>
    <t>224802</t>
  </si>
  <si>
    <t>DIVINE FLAVOR LLC</t>
  </si>
  <si>
    <t>224803</t>
  </si>
  <si>
    <t>USIMINAS COMMERCIAL</t>
  </si>
  <si>
    <t>224804</t>
  </si>
  <si>
    <t>ROSNEFT</t>
  </si>
  <si>
    <t>224805</t>
  </si>
  <si>
    <t>CENCOSUB SA</t>
  </si>
  <si>
    <t>224806</t>
  </si>
  <si>
    <t>CFR INTERNATIONAL SPA</t>
  </si>
  <si>
    <t>224807</t>
  </si>
  <si>
    <t>JP MORGAN CHASE NATIONAL PENSION SVC LEND ACCT</t>
  </si>
  <si>
    <t>224808</t>
  </si>
  <si>
    <t>CONSTRUCTORA JUPAVA SA DE CV</t>
  </si>
  <si>
    <t>224809</t>
  </si>
  <si>
    <t>COMERCIO MAS SA DE CV</t>
  </si>
  <si>
    <t>224810</t>
  </si>
  <si>
    <t>ASPECT SOFTWARE MEXICO SA DE CV</t>
  </si>
  <si>
    <t>224811</t>
  </si>
  <si>
    <t>DESARROLLO INMOBILIARIO DEL INTERIOR SA DE CV</t>
  </si>
  <si>
    <t>224812</t>
  </si>
  <si>
    <t>BORGWARNER TTS S DE RL DE CV</t>
  </si>
  <si>
    <t>224813</t>
  </si>
  <si>
    <t>MI METAL PROCESSING MEXICANA SA DE CV</t>
  </si>
  <si>
    <t>224814</t>
  </si>
  <si>
    <t>MINERA ROBLE SA DE CV</t>
  </si>
  <si>
    <t>224815</t>
  </si>
  <si>
    <t>PAT PRIMO MEXICO SA DE CV</t>
  </si>
  <si>
    <t>224816</t>
  </si>
  <si>
    <t>GEUSA DE OCCIDENTE SA DE CV</t>
  </si>
  <si>
    <t>224817</t>
  </si>
  <si>
    <t>INMOBILIARIA Y ADMINISTRADORA JAVIH SA DE CV</t>
  </si>
  <si>
    <t>224818</t>
  </si>
  <si>
    <t>MEXICO GENERADORA DE ENERGIA S DE RL DE CV</t>
  </si>
  <si>
    <t>224819</t>
  </si>
  <si>
    <t>CASA PUENTE DE PIEDRA SAPI DE CV</t>
  </si>
  <si>
    <t>224820</t>
  </si>
  <si>
    <t>COMBUSTIBLES DEL SURESTE SA DE CV</t>
  </si>
  <si>
    <t>224821</t>
  </si>
  <si>
    <t>COMPLEJO ACUICOLA TUPEZ SC DE RL DE CV</t>
  </si>
  <si>
    <t>224822</t>
  </si>
  <si>
    <t>CONSORCIO LEMON SA DE CV</t>
  </si>
  <si>
    <t>224823</t>
  </si>
  <si>
    <t>D EXCELENTE P A SERVICIOS INTEGRALES SA DE CV</t>
  </si>
  <si>
    <t>224824</t>
  </si>
  <si>
    <t>EOLIATEC DEL ISTMO SAPI DE CV</t>
  </si>
  <si>
    <t>224825</t>
  </si>
  <si>
    <t>IDEALEASE ORIENTE SA DE CV</t>
  </si>
  <si>
    <t>224826</t>
  </si>
  <si>
    <t>PROVETREN SA DE CV</t>
  </si>
  <si>
    <t>224827</t>
  </si>
  <si>
    <t>RAM SA DE CV</t>
  </si>
  <si>
    <t>224828</t>
  </si>
  <si>
    <t>T AND L PRODUCE MEXICO SA DE CV</t>
  </si>
  <si>
    <t>224829</t>
  </si>
  <si>
    <t>TEXTILERA KEMENES SA DE CV</t>
  </si>
  <si>
    <t>224830</t>
  </si>
  <si>
    <t>VENTAS VACACIONALES MX S DE RL DE CV</t>
  </si>
  <si>
    <t>224831</t>
  </si>
  <si>
    <t>YAPI VE KREDI BANKASI AS</t>
  </si>
  <si>
    <t>224832</t>
  </si>
  <si>
    <t>GRUPO ABC DE MEXICO SA DE CV</t>
  </si>
  <si>
    <t>224833</t>
  </si>
  <si>
    <t>INVEX ACTIVOS SAPI DE CV</t>
  </si>
  <si>
    <t>224834</t>
  </si>
  <si>
    <t>XYLEM WATER SOLUTIONS MEXICO S DE RL DE CV</t>
  </si>
  <si>
    <t>224835</t>
  </si>
  <si>
    <t>XYLEM WATER SYSTEMS MEXICO S DE RL DE CV</t>
  </si>
  <si>
    <t>224836</t>
  </si>
  <si>
    <t>TRANS FAST REMITTANCE LLC</t>
  </si>
  <si>
    <t>224837</t>
  </si>
  <si>
    <t>EUROCHEM M AND C OJSC VIA</t>
  </si>
  <si>
    <t>224838</t>
  </si>
  <si>
    <t>KINGDOM OF MOROCCO</t>
  </si>
  <si>
    <t>224839</t>
  </si>
  <si>
    <t>MASARYK 421 SA DE CV</t>
  </si>
  <si>
    <t>224840</t>
  </si>
  <si>
    <t>SANTA FE DC SAPI DE CV</t>
  </si>
  <si>
    <t>224841</t>
  </si>
  <si>
    <t>GRUPO DALTAVESI S DE RL DE CV</t>
  </si>
  <si>
    <t>224842</t>
  </si>
  <si>
    <t>URBANIZADORA VALLE NUEVO SA DE CV</t>
  </si>
  <si>
    <t>224843</t>
  </si>
  <si>
    <t>BRANIFF AIR FREIGHT AND COMPANY SA DE CV</t>
  </si>
  <si>
    <t>224844</t>
  </si>
  <si>
    <t>DIAVAZ DEP SA DE CV</t>
  </si>
  <si>
    <t>224845</t>
  </si>
  <si>
    <t>GRUPO EMPRESARIAL BEXIMEX SA DE CV</t>
  </si>
  <si>
    <t>224846</t>
  </si>
  <si>
    <t>GHSP MEXICO SA DE CV</t>
  </si>
  <si>
    <t>224847</t>
  </si>
  <si>
    <t>ANTARTICO COMERCIALIZADORA SA DE CV</t>
  </si>
  <si>
    <t>224848</t>
  </si>
  <si>
    <t>DULCES Y CHOCOLATES DEL BAJIO SA DE CV</t>
  </si>
  <si>
    <t>224849</t>
  </si>
  <si>
    <t>GRUPO SONORENSE DE EMPRESAS SA DE CV</t>
  </si>
  <si>
    <t>224850</t>
  </si>
  <si>
    <t>ROUTES SUPERIEURS ET ASPHALTS S DE RL DE CV</t>
  </si>
  <si>
    <t>224851</t>
  </si>
  <si>
    <t>SANCHEZ Y MARTIN SA DE CV</t>
  </si>
  <si>
    <t>224852</t>
  </si>
  <si>
    <t>VALAGRO MEXICANA SA DE CV</t>
  </si>
  <si>
    <t>224853</t>
  </si>
  <si>
    <t>BANCA MIFEL SA INT BCA MULT GFM F 1587 2012</t>
  </si>
  <si>
    <t>224854</t>
  </si>
  <si>
    <t>GONZALEZ CALVILLO SC</t>
  </si>
  <si>
    <t>224855</t>
  </si>
  <si>
    <t>SNF FLOERGER DE MEXICO SA DE CV</t>
  </si>
  <si>
    <t>224856</t>
  </si>
  <si>
    <t>SOLUTIA TLAXCALA SA DE CV</t>
  </si>
  <si>
    <t>224857</t>
  </si>
  <si>
    <t>INDUSTRIAL DEVELOPMENT BANK OF INDIA LIMITED</t>
  </si>
  <si>
    <t>224858</t>
  </si>
  <si>
    <t>WMCA CENTRAL AMERICAN HOLDING S DE RL DE CV</t>
  </si>
  <si>
    <t>224859</t>
  </si>
  <si>
    <t>CONSTRUCTORA AUTOPISTA PEROTE XALAPA SA DE CV</t>
  </si>
  <si>
    <t>224860</t>
  </si>
  <si>
    <t>DRISCOLLS VIVEROS SA DE CV</t>
  </si>
  <si>
    <t>224861</t>
  </si>
  <si>
    <t>FW INDUSTRIAL PARTNERS V S DE RL DE CV</t>
  </si>
  <si>
    <t>224862</t>
  </si>
  <si>
    <t>INMOBILIARIA TRIPLE POLANCO SA DE CV</t>
  </si>
  <si>
    <t>224863</t>
  </si>
  <si>
    <t>KOLBENSCHMIDT DE MEXICO S DE RL DE CV</t>
  </si>
  <si>
    <t>224864</t>
  </si>
  <si>
    <t>MINERA RIO TINTO SA DE CV</t>
  </si>
  <si>
    <t>224865</t>
  </si>
  <si>
    <t>OPERADORA DE CENTROS COMERCIALES OPCION SA DE CV</t>
  </si>
  <si>
    <t>224866</t>
  </si>
  <si>
    <t>NOVATEK</t>
  </si>
  <si>
    <t>224867</t>
  </si>
  <si>
    <t>GOVERMENT OF THE UNITED STATES</t>
  </si>
  <si>
    <t>224868</t>
  </si>
  <si>
    <t>BOMBAS Y TALLERES DE MEXICO SA DE CV</t>
  </si>
  <si>
    <t>224869</t>
  </si>
  <si>
    <t>INTERNACIONAL DE SACOS Y ARPILLAS SA DE CV</t>
  </si>
  <si>
    <t>224870</t>
  </si>
  <si>
    <t>CABI MONTERREY SA DE CV</t>
  </si>
  <si>
    <t>224871</t>
  </si>
  <si>
    <t>CABI OPERADORA Y ADMINISTRADORA DE INMUEBLES SA DE CV</t>
  </si>
  <si>
    <t>224872</t>
  </si>
  <si>
    <t>C UNO SA DE CV</t>
  </si>
  <si>
    <t>224873</t>
  </si>
  <si>
    <t>GRUPO CRIKETT SA DE CV</t>
  </si>
  <si>
    <t>224874</t>
  </si>
  <si>
    <t>KERNEL SYSTEMS SA DE CV</t>
  </si>
  <si>
    <t>224875</t>
  </si>
  <si>
    <t>MITSUBISHI ELECTRIC DE MEXICO SA DE CV</t>
  </si>
  <si>
    <t>224876</t>
  </si>
  <si>
    <t>PROMOTORA DE INMUEBLES BELLAVISTA SA DE CV</t>
  </si>
  <si>
    <t>224877</t>
  </si>
  <si>
    <t>PUBLIMAX SA DE CV</t>
  </si>
  <si>
    <t>224878</t>
  </si>
  <si>
    <t>RECOLECCIONES NOGUERA SA DE CV</t>
  </si>
  <si>
    <t>224879</t>
  </si>
  <si>
    <t>SHIMIZU NORTH AMERICA LLC</t>
  </si>
  <si>
    <t>224880</t>
  </si>
  <si>
    <t>CITIBANK EUROPE PLC DUBLIN HEAD OFFICE</t>
  </si>
  <si>
    <t>224881</t>
  </si>
  <si>
    <t>GRUPO BAILLERES</t>
  </si>
  <si>
    <t>224882</t>
  </si>
  <si>
    <t>CEMEX TRADING LLC</t>
  </si>
  <si>
    <t>224883</t>
  </si>
  <si>
    <t>FRIJOLES SELECCIONADOS SA DE CV</t>
  </si>
  <si>
    <t>224884</t>
  </si>
  <si>
    <t>DHARMA CAPITAL SA DE CV</t>
  </si>
  <si>
    <t>224885</t>
  </si>
  <si>
    <t>GRUPO ENERGIA MEXICO GEMEX SA DE CV</t>
  </si>
  <si>
    <t>224886</t>
  </si>
  <si>
    <t>HANSA BAJA INVESTMENTS S DE RL DE CV</t>
  </si>
  <si>
    <t>224887</t>
  </si>
  <si>
    <t>INMOBILIARIA MEXMONTE SA DE CV</t>
  </si>
  <si>
    <t>224888</t>
  </si>
  <si>
    <t>MERITAS MEXICO S DE RL DE CV</t>
  </si>
  <si>
    <t>224889</t>
  </si>
  <si>
    <t>RENDIMIENTOS PROTEICOS SA DE CV</t>
  </si>
  <si>
    <t>224890</t>
  </si>
  <si>
    <t>CORPORACION CORAL SA DE CV</t>
  </si>
  <si>
    <t>224891</t>
  </si>
  <si>
    <t>CONSTRUCTORA MARHNOS SA DE CV</t>
  </si>
  <si>
    <t>224892</t>
  </si>
  <si>
    <t>CONTROLADORA AMBIENTAL SAPI DE CV</t>
  </si>
  <si>
    <t>224893</t>
  </si>
  <si>
    <t>NISHIKAWA COOPER MEXICO SA DE CV</t>
  </si>
  <si>
    <t>224894</t>
  </si>
  <si>
    <t>TOPACD SOLUTIONS DE MEXICO S DE RL DE CV</t>
  </si>
  <si>
    <t>224895</t>
  </si>
  <si>
    <t>COMERCIAL THAIS S DE RL</t>
  </si>
  <si>
    <t>224896</t>
  </si>
  <si>
    <t>TRADE SOLUTIONS SA</t>
  </si>
  <si>
    <t>224897</t>
  </si>
  <si>
    <t>SERVICIOS INMOBILIARIOS DE POSTURAS SA DE CV</t>
  </si>
  <si>
    <t>224898</t>
  </si>
  <si>
    <t>NATIONAL THERMAL POWER CORPORATION</t>
  </si>
  <si>
    <t>224899</t>
  </si>
  <si>
    <t>BLOOMBERG</t>
  </si>
  <si>
    <t>224900</t>
  </si>
  <si>
    <t>INFOSEL</t>
  </si>
  <si>
    <t>224901</t>
  </si>
  <si>
    <t>FONDO DE RESERVA DE PENSIONES BANAMEX</t>
  </si>
  <si>
    <t>224902</t>
  </si>
  <si>
    <t>FONDO DE RESERVA DE PENSIONES BANCOMEXT</t>
  </si>
  <si>
    <t>224903</t>
  </si>
  <si>
    <t>FONDO DE RESERVA DE PENSIONES BANOBRAS</t>
  </si>
  <si>
    <t>224904</t>
  </si>
  <si>
    <t>FONDO DE RESERVA DE PENSIONES BANCOMER</t>
  </si>
  <si>
    <t>224905</t>
  </si>
  <si>
    <t>FONDO DE RESERVA DE PENSIONES SANTANDER</t>
  </si>
  <si>
    <t>224906</t>
  </si>
  <si>
    <t>FONDO DE RESERVA DE PENSIONES BAJIO</t>
  </si>
  <si>
    <t>224907</t>
  </si>
  <si>
    <t>FONDO DE RESERVA DE PENSIONES IXE</t>
  </si>
  <si>
    <t>224908</t>
  </si>
  <si>
    <t>FONDO DE RESERVA DE PENSIONES SCOTIABANK</t>
  </si>
  <si>
    <t>224909</t>
  </si>
  <si>
    <t>FONDO DE RESERVA DE PENSIONES BANORTE</t>
  </si>
  <si>
    <t>224910</t>
  </si>
  <si>
    <t>FONDO DE RESERVA DE PENSIONES HSBC</t>
  </si>
  <si>
    <t>224911</t>
  </si>
  <si>
    <t>FONDO DE RESERVA DE PENSIONES NAFIN</t>
  </si>
  <si>
    <t>224912</t>
  </si>
  <si>
    <t>FONDO DE RESERVA DE PENSIONES HSBC CASA DE BOLSA</t>
  </si>
  <si>
    <t>224913</t>
  </si>
  <si>
    <t>FONDO DE RESERVA DE PENSIONES SANTANDER CASA DE BOLSA</t>
  </si>
  <si>
    <t>224914</t>
  </si>
  <si>
    <t>FONDO DE PENSIONES DE CONTRIBUCION DEFINIDA BANOBRAS</t>
  </si>
  <si>
    <t>224915</t>
  </si>
  <si>
    <t>ITG INC</t>
  </si>
  <si>
    <t>224916</t>
  </si>
  <si>
    <t>COMERCIALIZADOR ECOHERRAMIENTAS SA DE CV</t>
  </si>
  <si>
    <t>224917</t>
  </si>
  <si>
    <t>COMERCIALIZADORA BENSON SA DE CV</t>
  </si>
  <si>
    <t>224918</t>
  </si>
  <si>
    <t>DISTRIBUIDORA LF SA DE CV</t>
  </si>
  <si>
    <t>224919</t>
  </si>
  <si>
    <t>EMPACADORA DE SEMILLAS ZARAGOZA SA DE CV</t>
  </si>
  <si>
    <t>224920</t>
  </si>
  <si>
    <t>EUROTECSA SA DE CV</t>
  </si>
  <si>
    <t>224921</t>
  </si>
  <si>
    <t>IMPORTACIONES INTERAMERICANA SA DE CV</t>
  </si>
  <si>
    <t>224922</t>
  </si>
  <si>
    <t>INOVAUDIO SA DE CV</t>
  </si>
  <si>
    <t>224923</t>
  </si>
  <si>
    <t>MHARISA HERRAMIENTAS DE DIAMANTE S DE RL DE CV</t>
  </si>
  <si>
    <t>224924</t>
  </si>
  <si>
    <t>REDES INTELIGENTES BRAT DE MEXICO S DE RL DE CV</t>
  </si>
  <si>
    <t>224925</t>
  </si>
  <si>
    <t>SOLUCIONES DE MONITOREO SA DE CV</t>
  </si>
  <si>
    <t>224926</t>
  </si>
  <si>
    <t>SUMITOMO ELECTRIC HARDMETAL DE MEXICO SA DE CV</t>
  </si>
  <si>
    <t>224927</t>
  </si>
  <si>
    <t>KATCON GLOBAL SA DE CV</t>
  </si>
  <si>
    <t>224928</t>
  </si>
  <si>
    <t>PANASONIC AVC NETWORKS DE BAJA CALIFORNIA SA DE CV</t>
  </si>
  <si>
    <t>224929</t>
  </si>
  <si>
    <t>SVENSKA HANDELSBANKEN AB SWEDEN</t>
  </si>
  <si>
    <t>224930</t>
  </si>
  <si>
    <t>CENTRAL DE MANGUERAS Y CONEXIONES SA DE CV</t>
  </si>
  <si>
    <t>224931</t>
  </si>
  <si>
    <t>COMERCIALIZADORA SISTEMAS STONE SA DE CV</t>
  </si>
  <si>
    <t>224932</t>
  </si>
  <si>
    <t>CTBL MEXICO SA DE CV</t>
  </si>
  <si>
    <t>224933</t>
  </si>
  <si>
    <t>DISTRIBUIDOR MOBILE HIDRAULICO E INDUSTRIAL SA DE CV</t>
  </si>
  <si>
    <t>224934</t>
  </si>
  <si>
    <t>EMPACADORA DE TIJUANA SA DE CV</t>
  </si>
  <si>
    <t>224935</t>
  </si>
  <si>
    <t>GRUPO CORPORATIVO ESCABA HAIES SA DE CV</t>
  </si>
  <si>
    <t>224936</t>
  </si>
  <si>
    <t>MANGUERAS Y BANDAS DE LA FRONTERA SA DE CV</t>
  </si>
  <si>
    <t>224937</t>
  </si>
  <si>
    <t>MANGUERAS Y CONEXIONES DE MEXICALI SA DE CV</t>
  </si>
  <si>
    <t>224938</t>
  </si>
  <si>
    <t>MANGUERAS Y CONEXIONES HIDRAULICAS DE CHIHUAHUA SA DE CV</t>
  </si>
  <si>
    <t>224939</t>
  </si>
  <si>
    <t>MANGUERAS Y CONEXIONES HIDRAULICAS DE CIUDAD JUAREZ SA DE CV</t>
  </si>
  <si>
    <t>224940</t>
  </si>
  <si>
    <t>PROYECTOS PAVIMENTOS Y EDIFICACIONES VAZA SA DE CV</t>
  </si>
  <si>
    <t>224941</t>
  </si>
  <si>
    <t>CONVERTIDORA GMV SA DE CV</t>
  </si>
  <si>
    <t>224942</t>
  </si>
  <si>
    <t>COTINAVEC MEXICO SA DE CV</t>
  </si>
  <si>
    <t>224943</t>
  </si>
  <si>
    <t>EOLICA SANTA CATARINA S DE RL DE CV</t>
  </si>
  <si>
    <t>224944</t>
  </si>
  <si>
    <t>HERNANDEZ SAMANO SA DE CV</t>
  </si>
  <si>
    <t>224945</t>
  </si>
  <si>
    <t>INDUSTRIAS BIOSELEC SA DE CV</t>
  </si>
  <si>
    <t>224946</t>
  </si>
  <si>
    <t>TRACTEBEL ENERGIA DE ALTAMIRA S DE RL DE CV</t>
  </si>
  <si>
    <t>224947</t>
  </si>
  <si>
    <t>TECTUM TECHNOLOGIES SA DE CV</t>
  </si>
  <si>
    <t>224948</t>
  </si>
  <si>
    <t>XL COMPANIA DINAMICA SC</t>
  </si>
  <si>
    <t>224949</t>
  </si>
  <si>
    <t>FIDEICOMISO F1622 FIBRA MACQUARIE MEXICO</t>
  </si>
  <si>
    <t>224950</t>
  </si>
  <si>
    <t>SCOTIABANK INVERLAT SA FIDEICOMISO 1451026437</t>
  </si>
  <si>
    <t>224951</t>
  </si>
  <si>
    <t>NAYARIT GOLD DE MEXICO SA DE CV</t>
  </si>
  <si>
    <t>224952</t>
  </si>
  <si>
    <t>SERVINDLIZ SA DE CV</t>
  </si>
  <si>
    <t>224953</t>
  </si>
  <si>
    <t>SURTIDORA COMERCIAL DEL PACIFICO SA DE CV</t>
  </si>
  <si>
    <t>224954</t>
  </si>
  <si>
    <t>ADMINISTRADORA DE ACTIVOS LIBRA SA DE CV</t>
  </si>
  <si>
    <t>224955</t>
  </si>
  <si>
    <t>BLUESTARLAM MEXICO SA DE CV</t>
  </si>
  <si>
    <t>224956</t>
  </si>
  <si>
    <t>GRUPO LIPU SA DE CV</t>
  </si>
  <si>
    <t>224957</t>
  </si>
  <si>
    <t>GI PALO SECO SAPI DE CV</t>
  </si>
  <si>
    <t>224958</t>
  </si>
  <si>
    <t>GS SOCONUSCO SAPI DE CV</t>
  </si>
  <si>
    <t>224959</t>
  </si>
  <si>
    <t>HEARST EXPANSION S DE RL DE CV</t>
  </si>
  <si>
    <t>224960</t>
  </si>
  <si>
    <t>GRUNENTHAL DE MEXICO SA DE CV</t>
  </si>
  <si>
    <t>224961</t>
  </si>
  <si>
    <t>COLEGIO EUROAMERICANO DE MONTERREY SUR AC</t>
  </si>
  <si>
    <t>224962</t>
  </si>
  <si>
    <t>COMPANIA EOLICA DE TAMAULIPAS SA DE CV</t>
  </si>
  <si>
    <t>224963</t>
  </si>
  <si>
    <t>BROVEDANI REME MEXICO SA DE CV</t>
  </si>
  <si>
    <t>224964</t>
  </si>
  <si>
    <t>SERVICIOS AERONAUTICOS DE ORIENTE SA DE CV</t>
  </si>
  <si>
    <t>224965</t>
  </si>
  <si>
    <t>SISTEMA INTEGRAL DE ABASTO RURAL SAPI DE CV</t>
  </si>
  <si>
    <t>224966</t>
  </si>
  <si>
    <t>FIDEICOMISO NUMERO F396 BANCO NACIONAL DE MEXICO SA</t>
  </si>
  <si>
    <t>224968</t>
  </si>
  <si>
    <t>CONSTRUCTORA Y DISENADORA MODERNA SA DE CV</t>
  </si>
  <si>
    <t>224969</t>
  </si>
  <si>
    <t>INMOBILIARIA BOSQUE DE LAS ANIMAS SA DE CV</t>
  </si>
  <si>
    <t>224970</t>
  </si>
  <si>
    <t>SAGUI INTERNACIONAL SA DE CV</t>
  </si>
  <si>
    <t>224971</t>
  </si>
  <si>
    <t>CONSULTING FREDEN SA DE CV</t>
  </si>
  <si>
    <t>224972</t>
  </si>
  <si>
    <t>DRAKE CONTROLS DE MEXICO S DE RL DE CV</t>
  </si>
  <si>
    <t>224973</t>
  </si>
  <si>
    <t>DACEGA CORPORATION SA DE CV</t>
  </si>
  <si>
    <t>224974</t>
  </si>
  <si>
    <t>SETEX AUTOMOTIVE MEXICO SA DE CV</t>
  </si>
  <si>
    <t>224975</t>
  </si>
  <si>
    <t>TECNOPROGRAMACION HUMANA ESPECIALIZADA SISTEMAS OPERATIVOS SA DE CV</t>
  </si>
  <si>
    <t>224976</t>
  </si>
  <si>
    <t>TECK RESOSURCES LIMITED</t>
  </si>
  <si>
    <t>224977</t>
  </si>
  <si>
    <t>LPG INTERNATIONAL INC</t>
  </si>
  <si>
    <t>224978</t>
  </si>
  <si>
    <t>ADMINISTRADORA DE SERVICIOS BTBU S DE RL DE CV</t>
  </si>
  <si>
    <t>224979</t>
  </si>
  <si>
    <t>EPLUSE FILMS SA DE CV</t>
  </si>
  <si>
    <t>224980</t>
  </si>
  <si>
    <t>FASTBUS SAPI DE CV</t>
  </si>
  <si>
    <t>224981</t>
  </si>
  <si>
    <t>ACS SOLUTIONS DE MEXICO SA DE CV</t>
  </si>
  <si>
    <t>224982</t>
  </si>
  <si>
    <t>DISTRIBUIDOR MAYORISTA NEXSYS DE MEXICO SA DE CV</t>
  </si>
  <si>
    <t>224983</t>
  </si>
  <si>
    <t>LOXTI SA DE CV</t>
  </si>
  <si>
    <t>224984</t>
  </si>
  <si>
    <t>PRODUCTORES NACIONALES MINEROS SA DE CV</t>
  </si>
  <si>
    <t>224985</t>
  </si>
  <si>
    <t>R B TEC MEXICO SA DE CV</t>
  </si>
  <si>
    <t>224986</t>
  </si>
  <si>
    <t>RITCH MUELLER SC</t>
  </si>
  <si>
    <t>224987</t>
  </si>
  <si>
    <t>RICH PRODUCTS MEXICO SA DE CV</t>
  </si>
  <si>
    <t>224988</t>
  </si>
  <si>
    <t>SCHLAGE DE MEXICO SA DE CV</t>
  </si>
  <si>
    <t>224989</t>
  </si>
  <si>
    <t>ASOCIACION GANADERA LOCAL DE PORCICULTORES DE HERMOSILLO</t>
  </si>
  <si>
    <t>224990</t>
  </si>
  <si>
    <t>CAPITIS EXPLORATION SA DE CV</t>
  </si>
  <si>
    <t>224991</t>
  </si>
  <si>
    <t>FLETES MEXICO CHIHUAHUA SA DE CV</t>
  </si>
  <si>
    <t>224992</t>
  </si>
  <si>
    <t>POLYSTRECH ORTIZ SA DE CV</t>
  </si>
  <si>
    <t>224993</t>
  </si>
  <si>
    <t>VALENT DE MEXICO SA DE CV</t>
  </si>
  <si>
    <t>224994</t>
  </si>
  <si>
    <t>RESERVA DEL BOSQUE SA DE CV</t>
  </si>
  <si>
    <t>224995</t>
  </si>
  <si>
    <t>FANUC CNC AMERICA CORPORATION</t>
  </si>
  <si>
    <t>224996</t>
  </si>
  <si>
    <t>SERVICIOS ADMINSITRATIVOS GZM S DE RL DE CV</t>
  </si>
  <si>
    <t>224997</t>
  </si>
  <si>
    <t>FINATRADE DE MEXICO SA DE CV SOFOM ENR</t>
  </si>
  <si>
    <t>224998</t>
  </si>
  <si>
    <t>F 1651 FIDEICOMISO YUNUEN</t>
  </si>
  <si>
    <t>224999</t>
  </si>
  <si>
    <t>F 1659 FIDEICOMISO KUKULKAN</t>
  </si>
  <si>
    <t>225000</t>
  </si>
  <si>
    <t>ALIMENTOS SUSALIA</t>
  </si>
  <si>
    <t>225001</t>
  </si>
  <si>
    <t>ARBOKEL</t>
  </si>
  <si>
    <t>225002</t>
  </si>
  <si>
    <t>BBVA SA BBVAD EFF ALEMANIA</t>
  </si>
  <si>
    <t>225003</t>
  </si>
  <si>
    <t>BBVA SA BRANCH BBVAHKH HONK KONG</t>
  </si>
  <si>
    <t>225004</t>
  </si>
  <si>
    <t>CAMIONES CUAUTLI</t>
  </si>
  <si>
    <t>225005</t>
  </si>
  <si>
    <t>EDIFICACIONES MD</t>
  </si>
  <si>
    <t>225006</t>
  </si>
  <si>
    <t>FIDEICOMISO FPC7310232D6 CLUB DE GOLF PRESIDENTE CANCUN BANAMEX</t>
  </si>
  <si>
    <t>225007</t>
  </si>
  <si>
    <t>GRUPO GCF DE MEXICO SA DE CV</t>
  </si>
  <si>
    <t>225008</t>
  </si>
  <si>
    <t>GUADALVILLA</t>
  </si>
  <si>
    <t>225009</t>
  </si>
  <si>
    <t>IMPRECEN</t>
  </si>
  <si>
    <t>225010</t>
  </si>
  <si>
    <t>LOGISTICA Y TRANSPORTES DE OCCIDENTE SA</t>
  </si>
  <si>
    <t>225011</t>
  </si>
  <si>
    <t>MURCIA MOTORS</t>
  </si>
  <si>
    <t>225012</t>
  </si>
  <si>
    <t>PREMIER AUTOCOUNTRY SA DE CV</t>
  </si>
  <si>
    <t>225013</t>
  </si>
  <si>
    <t>PREMIER DE ORIENTE S DE RL DE CV</t>
  </si>
  <si>
    <t>225014</t>
  </si>
  <si>
    <t>CORPORACION PESQUERA</t>
  </si>
  <si>
    <t>225015</t>
  </si>
  <si>
    <t>VARROC LIGHTING SYSTEMS S DE RL DE CV</t>
  </si>
  <si>
    <t>225016</t>
  </si>
  <si>
    <t>CORPORATIVO EN FINANZAS SC</t>
  </si>
  <si>
    <t>225017</t>
  </si>
  <si>
    <t>MILONIOS SOLUTIONS SA DE CV</t>
  </si>
  <si>
    <t>225018</t>
  </si>
  <si>
    <t>TRACTEBEL ENERGIA SA DE CV</t>
  </si>
  <si>
    <t>225019</t>
  </si>
  <si>
    <t>ALMIBAR IMPORTACIONES SA DE CV</t>
  </si>
  <si>
    <t>225020</t>
  </si>
  <si>
    <t>ARNECOM INDUSTRIAS SA DE CV</t>
  </si>
  <si>
    <t>225021</t>
  </si>
  <si>
    <t>COMERCIALIZADORA BONO SA DE CV</t>
  </si>
  <si>
    <t>225022</t>
  </si>
  <si>
    <t>CONSTRUCTORA FAS SA DE CV</t>
  </si>
  <si>
    <t>225023</t>
  </si>
  <si>
    <t>COSTURAS DE CALIDAD SA DE CV</t>
  </si>
  <si>
    <t>225024</t>
  </si>
  <si>
    <t>EUCOMEX SA DE CV PLAN DE PENSIONES POR JUB Y PAGOS POR CONCEPTO DE PRIMA DE ANTIGUEDAD</t>
  </si>
  <si>
    <t>225025</t>
  </si>
  <si>
    <t>GESTAR ELECTRODOMESTICOS SA DE CV</t>
  </si>
  <si>
    <t>225026</t>
  </si>
  <si>
    <t>GRUPO KARINKA SA DE CV</t>
  </si>
  <si>
    <t>225027</t>
  </si>
  <si>
    <t>INTERNACIONAL DE PAPEL SA DE CV</t>
  </si>
  <si>
    <t>225028</t>
  </si>
  <si>
    <t>SISTEMAS DE INGE PROYECT SA DE CV</t>
  </si>
  <si>
    <t>225029</t>
  </si>
  <si>
    <t>COMPRESION ALTAMIRA SA DE CV</t>
  </si>
  <si>
    <t>225030</t>
  </si>
  <si>
    <t>P AND F MEXICANA SA DE CV</t>
  </si>
  <si>
    <t>225031</t>
  </si>
  <si>
    <t>CAMPANA AGRICULTORES S DE RL DE CV</t>
  </si>
  <si>
    <t>225032</t>
  </si>
  <si>
    <t>COMERCIALIZADORA XVIII SOLUTIONS SA DE CV</t>
  </si>
  <si>
    <t>225033</t>
  </si>
  <si>
    <t>FASOT SA DE CV</t>
  </si>
  <si>
    <t>225034</t>
  </si>
  <si>
    <t>FURNIMPORTS GDL S DE RL DE CV</t>
  </si>
  <si>
    <t>225035</t>
  </si>
  <si>
    <t>INSUMOS GRANOS Y SERVICIOS AGROINDUSTRIALES MAVIPA SA DE CV</t>
  </si>
  <si>
    <t>225036</t>
  </si>
  <si>
    <t>LIMON PERSA EL ENSUENO S DE SS</t>
  </si>
  <si>
    <t>225037</t>
  </si>
  <si>
    <t>MANUFACTURAS SOLCO SA DE CV</t>
  </si>
  <si>
    <t>225038</t>
  </si>
  <si>
    <t>PROMOTORA DE DESARROLLO SUSTENTABLE DE TECATE SA DE CV</t>
  </si>
  <si>
    <t>225039</t>
  </si>
  <si>
    <t>RANCHO EL GOLFO SA DE CV</t>
  </si>
  <si>
    <t>225040</t>
  </si>
  <si>
    <t>TECNOHERRAMIENTAS HIDRAULICAS DE MEXICO SA DE CV</t>
  </si>
  <si>
    <t>225041</t>
  </si>
  <si>
    <t>TELAS METALICAS DE OCCIDENTE SA DE CV</t>
  </si>
  <si>
    <t>225042</t>
  </si>
  <si>
    <t>CORPORACION AURA SOLAR SAPI DE CV</t>
  </si>
  <si>
    <t>225043</t>
  </si>
  <si>
    <t>EUROIL MEXICO SA DE CV</t>
  </si>
  <si>
    <t>225044</t>
  </si>
  <si>
    <t>GRUPO CERVI SA DE CV</t>
  </si>
  <si>
    <t>225045</t>
  </si>
  <si>
    <t>RIGGERS GROUP SA DE CV</t>
  </si>
  <si>
    <t>225046</t>
  </si>
  <si>
    <t>SEGLO OPERACIONES LOGISTICAS SA DE CV</t>
  </si>
  <si>
    <t>225047</t>
  </si>
  <si>
    <t>CENTENNIAL SA DE CV</t>
  </si>
  <si>
    <t>225048</t>
  </si>
  <si>
    <t>EQUIPOS DINAMICOS DE MEXICO SA DE CV</t>
  </si>
  <si>
    <t>225049</t>
  </si>
  <si>
    <t>GRUPO AGRICOLA INDUSTRIAL DEL ALTIPLANO SPR DE RL DE CV</t>
  </si>
  <si>
    <t>225050</t>
  </si>
  <si>
    <t>PROMOTORA DE NEGOCIOS AV AND RL SA DE CV</t>
  </si>
  <si>
    <t>225051</t>
  </si>
  <si>
    <t>TARASCO BERRY FARMS S DE RL DE CV</t>
  </si>
  <si>
    <t>225052</t>
  </si>
  <si>
    <t>COYRE VINALOPO SL</t>
  </si>
  <si>
    <t>225053</t>
  </si>
  <si>
    <t>SERVICE MANAGEMENT SOLUTIONS MEXICO SA DE CV</t>
  </si>
  <si>
    <t>225054</t>
  </si>
  <si>
    <t>ALPHA INDUSTRY JALISCO SA DE CV</t>
  </si>
  <si>
    <t>225055</t>
  </si>
  <si>
    <t>FRITOS TOTIS SA DE CV</t>
  </si>
  <si>
    <t>225056</t>
  </si>
  <si>
    <t>INMOBILIARIA TL CABOS S DE RL DE CV</t>
  </si>
  <si>
    <t>225057</t>
  </si>
  <si>
    <t>CONMEXCO SA DE CV</t>
  </si>
  <si>
    <t>225058</t>
  </si>
  <si>
    <t>FLENCO DE MEXICO SA DE CV</t>
  </si>
  <si>
    <t>225059</t>
  </si>
  <si>
    <t>MAIZPLAN LA GRANJA ALEGRE SA DE CV</t>
  </si>
  <si>
    <t>225060</t>
  </si>
  <si>
    <t>PODSA CONSTRUCCIONES SA DE CV</t>
  </si>
  <si>
    <t>225061</t>
  </si>
  <si>
    <t>TUTTI REPRESENTACIONES E IMPORTACIONES S DE RL DE CV</t>
  </si>
  <si>
    <t>225062</t>
  </si>
  <si>
    <t>ABITPRO SA DE CV</t>
  </si>
  <si>
    <t>225063</t>
  </si>
  <si>
    <t>ALHEMOS INDUSTRIAL SA DE CV</t>
  </si>
  <si>
    <t>225064</t>
  </si>
  <si>
    <t>AUTOSERVICIO MIRSOT SA DE CV</t>
  </si>
  <si>
    <t>225065</t>
  </si>
  <si>
    <t>BECERRA MARTINEZ SPR DE RL</t>
  </si>
  <si>
    <t>225066</t>
  </si>
  <si>
    <t>CAFINCO SA DE CV</t>
  </si>
  <si>
    <t>225067</t>
  </si>
  <si>
    <t>CENTRO AUTOMOTRIZ DE ACABADOS ORIGINALES SA DE CV</t>
  </si>
  <si>
    <t>225068</t>
  </si>
  <si>
    <t>CINCO CONTEMPORANEA SA DE CV</t>
  </si>
  <si>
    <t>225069</t>
  </si>
  <si>
    <t>COMBUSTIBLES Y REFINADOS BURGOS SA DE CV</t>
  </si>
  <si>
    <t>225070</t>
  </si>
  <si>
    <t>CONSERVAS VERMEX SA DE CV</t>
  </si>
  <si>
    <t>225071</t>
  </si>
  <si>
    <t>DISENOS MONTAJES FERROVIARIOS CARRETEROS SA DE CV</t>
  </si>
  <si>
    <t>225072</t>
  </si>
  <si>
    <t>DISYGA SA DE CV</t>
  </si>
  <si>
    <t>225073</t>
  </si>
  <si>
    <t>DROGUERIA Y FARMACIA EL FENIX SA DE CV</t>
  </si>
  <si>
    <t>225074</t>
  </si>
  <si>
    <t>DUCADO DE GUANAJUATO SPR DE RL Y CV</t>
  </si>
  <si>
    <t>225075</t>
  </si>
  <si>
    <t>EMPRESA INTEGRADORA AGROPECUARIA DE GUERRERO SA DE CV</t>
  </si>
  <si>
    <t>225076</t>
  </si>
  <si>
    <t>ESTACIONAMIENTO P DE LA REPUBLICA S XXI SAPI DE CV</t>
  </si>
  <si>
    <t>225077</t>
  </si>
  <si>
    <t>FRUTIVAL SA DE CV</t>
  </si>
  <si>
    <t>225078</t>
  </si>
  <si>
    <t>GEOTECNIA Y SUPERVISION TECNICA SA DE CV</t>
  </si>
  <si>
    <t>225079</t>
  </si>
  <si>
    <t>GRUPO INMOBILIARIO MONTERREY SA DE CV</t>
  </si>
  <si>
    <t>225080</t>
  </si>
  <si>
    <t>HIDRO GAS DE VERACRUZ SA DE CV</t>
  </si>
  <si>
    <t>225081</t>
  </si>
  <si>
    <t>IAI ARQUITECTOS Y CONSTRUCTORES SA DE CV</t>
  </si>
  <si>
    <t>225082</t>
  </si>
  <si>
    <t>IAI TELEINFORMATICA SA DE CV</t>
  </si>
  <si>
    <t>225083</t>
  </si>
  <si>
    <t>IMPORTACIONES Y EXPORTACIONES INTERAMERICA SA DE CV</t>
  </si>
  <si>
    <t>225084</t>
  </si>
  <si>
    <t>IMPULSORA SYSER SA DE CV</t>
  </si>
  <si>
    <t>225085</t>
  </si>
  <si>
    <t>INMOBILIARIA MORC SA DE CV</t>
  </si>
  <si>
    <t>225086</t>
  </si>
  <si>
    <t>INMOBILIARIA SAN PEDRO CHOLUL SA DE CV</t>
  </si>
  <si>
    <t>225087</t>
  </si>
  <si>
    <t>INVERNADERO ISER SA DE CV</t>
  </si>
  <si>
    <t>225088</t>
  </si>
  <si>
    <t>JOYERIA Y REGALOS SA DE CV</t>
  </si>
  <si>
    <t>225089</t>
  </si>
  <si>
    <t>LOGISTICA PETROLERA DEL GOLFO SA DE CV</t>
  </si>
  <si>
    <t>225090</t>
  </si>
  <si>
    <t>MAAK AND PAAK SA DE CV</t>
  </si>
  <si>
    <t>225091</t>
  </si>
  <si>
    <t>MARITIMA INTERNACIONAL SA DE CV</t>
  </si>
  <si>
    <t>225092</t>
  </si>
  <si>
    <t>MM SAN ANTONIO LA ISLA SA DE CV</t>
  </si>
  <si>
    <t>225093</t>
  </si>
  <si>
    <t>MRP ECATEPEC S DE RL DE CV</t>
  </si>
  <si>
    <t>225094</t>
  </si>
  <si>
    <t>MRP OBREGON S DE RL DE CV</t>
  </si>
  <si>
    <t>225095</t>
  </si>
  <si>
    <t>NOVELTY CORP DE MEXICO SA DE CV</t>
  </si>
  <si>
    <t>225096</t>
  </si>
  <si>
    <t>NX LA PAZ SA DE CV</t>
  </si>
  <si>
    <t>225097</t>
  </si>
  <si>
    <t>PILLAR MEXICANA SA DE CV</t>
  </si>
  <si>
    <t>225098</t>
  </si>
  <si>
    <t>POLIURETANOS Y PLASTICOS REFORZADOS SA DE CV</t>
  </si>
  <si>
    <t>225099</t>
  </si>
  <si>
    <t>PRISMA RURAL CONSULTORES SA DE CV</t>
  </si>
  <si>
    <t>225100</t>
  </si>
  <si>
    <t>PRODUCTOS PERLA SA DE CV</t>
  </si>
  <si>
    <t>225101</t>
  </si>
  <si>
    <t>PROMOTORA TECNICA INDUSTRIAL SA DE CV</t>
  </si>
  <si>
    <t>225102</t>
  </si>
  <si>
    <t>SAR GUADALAJARA SA DE CV</t>
  </si>
  <si>
    <t>225103</t>
  </si>
  <si>
    <t>SERVICIO SANBA SA DE CV</t>
  </si>
  <si>
    <t>225104</t>
  </si>
  <si>
    <t>SIASPRO SA DE CV</t>
  </si>
  <si>
    <t>225105</t>
  </si>
  <si>
    <t>SICE AGENTES ADUANALES SC</t>
  </si>
  <si>
    <t>225106</t>
  </si>
  <si>
    <t>TAC INSUMOS INDUSTRIALES S DE RL DE CV</t>
  </si>
  <si>
    <t>225107</t>
  </si>
  <si>
    <t>TRANSPORTES MAVER SA DE CV</t>
  </si>
  <si>
    <t>225108</t>
  </si>
  <si>
    <t>TUBERIA Y PLACA SA DE CV</t>
  </si>
  <si>
    <t>225109</t>
  </si>
  <si>
    <t>VERACRUZANA DE MOTOS SA DE CV</t>
  </si>
  <si>
    <t>225110</t>
  </si>
  <si>
    <t>VITALIZADORA MODERNA SA DE CV</t>
  </si>
  <si>
    <t>225111</t>
  </si>
  <si>
    <t>VIVO DEL MAYAB SA DE CV</t>
  </si>
  <si>
    <t>225112</t>
  </si>
  <si>
    <t>VLB MEXICO SA DE CV</t>
  </si>
  <si>
    <t>225113</t>
  </si>
  <si>
    <t>LATIN AMERICAN SCHOOL SC</t>
  </si>
  <si>
    <t>225114</t>
  </si>
  <si>
    <t>LIBBEY MEXICO S DE RL DE CV</t>
  </si>
  <si>
    <t>225115</t>
  </si>
  <si>
    <t>OLEXA CONSORCIO EJECUTIVO SC</t>
  </si>
  <si>
    <t>225116</t>
  </si>
  <si>
    <t>SPARTECH DE MEXICO DISTRIBUTION COMPANY S DE RL DE CV</t>
  </si>
  <si>
    <t>225117</t>
  </si>
  <si>
    <t>BANCO INVEX SA FIDUCIARIO POR CTA DEL FID 1175</t>
  </si>
  <si>
    <t>225118</t>
  </si>
  <si>
    <t>NACIONAL FINANCIERA FIDEICOMISO 80660 SA DE CV</t>
  </si>
  <si>
    <t>225119</t>
  </si>
  <si>
    <t>SCOTIABANK INVERLAT SA FIDEICOMISO 100322767</t>
  </si>
  <si>
    <t>225120</t>
  </si>
  <si>
    <t>SCOTIABANK INVERLAT SA FIDEICOMISO 11035623</t>
  </si>
  <si>
    <t>225121</t>
  </si>
  <si>
    <t>ALBERTO GIRONELLA SA DE CV</t>
  </si>
  <si>
    <t>225122</t>
  </si>
  <si>
    <t>COMERCIALIZADORA DE SEMILLAS Y MATERIALES SANTA CECILIA SA DE CV</t>
  </si>
  <si>
    <t>225123</t>
  </si>
  <si>
    <t>CONVERTIDORA DE POLIMEROS SA DE CV</t>
  </si>
  <si>
    <t>225124</t>
  </si>
  <si>
    <t>ORGE SA DE CV</t>
  </si>
  <si>
    <t>225125</t>
  </si>
  <si>
    <t>SINERGIA OBRAS CIVILES Y MINERAS SA DE CV</t>
  </si>
  <si>
    <t>225126</t>
  </si>
  <si>
    <t>GRAN MARCA PROYECTOS SA DE CV</t>
  </si>
  <si>
    <t>225127</t>
  </si>
  <si>
    <t>THAI OIL PUBLIC COMPANY LIMITED</t>
  </si>
  <si>
    <t>225128</t>
  </si>
  <si>
    <t>TONON BIOENERGIA</t>
  </si>
  <si>
    <t>225129</t>
  </si>
  <si>
    <t>FIDEICOMISO INGENIO EL MODELO</t>
  </si>
  <si>
    <t>225130</t>
  </si>
  <si>
    <t>JRA DIVISION METALES SA DE CV</t>
  </si>
  <si>
    <t>225131</t>
  </si>
  <si>
    <t>3GS CELULAR SA DE CV</t>
  </si>
  <si>
    <t>225132</t>
  </si>
  <si>
    <t>BL19BIS S DE RL DE CV</t>
  </si>
  <si>
    <t>225133</t>
  </si>
  <si>
    <t>CIA ABASTECEDORA NACIONAL SA DE CV</t>
  </si>
  <si>
    <t>225134</t>
  </si>
  <si>
    <t>EGMA CONSTRUCCIONES Y PROYECTOS SA DE CV</t>
  </si>
  <si>
    <t>225135</t>
  </si>
  <si>
    <t>EMPRESAS LA ESPERANZA SA DE CV</t>
  </si>
  <si>
    <t>225136</t>
  </si>
  <si>
    <t>INMOBILIARIA PROYECTOS Y CONSTRUCCIONES DE TABASCO SA DE CV</t>
  </si>
  <si>
    <t>225137</t>
  </si>
  <si>
    <t>LA CASA DE LA EDUCADORA SA DE CV</t>
  </si>
  <si>
    <t>225138</t>
  </si>
  <si>
    <t>MABALE COMBUSTIBLES SA DE CV</t>
  </si>
  <si>
    <t>225139</t>
  </si>
  <si>
    <t>MEGACOMP SA DE CV</t>
  </si>
  <si>
    <t>225140</t>
  </si>
  <si>
    <t>MUTUALIDAD SAN RAMON AC</t>
  </si>
  <si>
    <t>225141</t>
  </si>
  <si>
    <t>NUTRIGAFER SA DE CV</t>
  </si>
  <si>
    <t>225142</t>
  </si>
  <si>
    <t>QUIMICA ARBEN SA DE CV</t>
  </si>
  <si>
    <t>225143</t>
  </si>
  <si>
    <t>TECNOLOGIA EN COMUNICACIONES E INFORMATICA SA DE CV</t>
  </si>
  <si>
    <t>225144</t>
  </si>
  <si>
    <t>TENEDORA DE SERVICIOS SACA SA DE CV</t>
  </si>
  <si>
    <t>225145</t>
  </si>
  <si>
    <t>TRAMO DEL CENTRO SA DE CV</t>
  </si>
  <si>
    <t>225146</t>
  </si>
  <si>
    <t>GREY MEXICO SA DE CV</t>
  </si>
  <si>
    <t>225147</t>
  </si>
  <si>
    <t>KYOEI TECHSEED MEXICO SA DE CV</t>
  </si>
  <si>
    <t>225148</t>
  </si>
  <si>
    <t>OPERACIONES Y RENTAS COSTA AFUERA SA DE CV</t>
  </si>
  <si>
    <t>225149</t>
  </si>
  <si>
    <t>BANCO NACIONAL DE MEXICO SA FIDEICOMISO 505696 7</t>
  </si>
  <si>
    <t>225150</t>
  </si>
  <si>
    <t>BANCO NACIONAL DE MEXICO SA FIDEICOMISO 505697 5</t>
  </si>
  <si>
    <t>225151</t>
  </si>
  <si>
    <t>BANCO NACIONAL DE MEXICO SA FIDEICOMISO 505699 1</t>
  </si>
  <si>
    <t>225152</t>
  </si>
  <si>
    <t>FIDEICOMISO DE ADMINISTRACION FUENTE DE PAGO Y DE ACTIVIDAD EMPRESARIAL 645</t>
  </si>
  <si>
    <t>225153</t>
  </si>
  <si>
    <t>AGRICOLA RIO MAYO SPR DE RL</t>
  </si>
  <si>
    <t>225154</t>
  </si>
  <si>
    <t>CONSEJEROS COMERCIALES SA DE CV</t>
  </si>
  <si>
    <t>225155</t>
  </si>
  <si>
    <t>ENGORDADORA GRANJA LA AMISTAD SPR DE RL</t>
  </si>
  <si>
    <t>225156</t>
  </si>
  <si>
    <t>FRIOLALA SA DE CV</t>
  </si>
  <si>
    <t>225157</t>
  </si>
  <si>
    <t>GRANJA AVICOLA EL VIEJO S DE PR DE RL</t>
  </si>
  <si>
    <t>225158</t>
  </si>
  <si>
    <t>GRANJA AVICOLA VICTORIA SPR DE RL DE CV</t>
  </si>
  <si>
    <t>225159</t>
  </si>
  <si>
    <t>GRANJA EL MANANTIAL SPR DE RL</t>
  </si>
  <si>
    <t>225160</t>
  </si>
  <si>
    <t>GRANJA EL OLIVO SPR DE RL</t>
  </si>
  <si>
    <t>225161</t>
  </si>
  <si>
    <t>GRANJA LAS GAVIOTAS SPR DE RL</t>
  </si>
  <si>
    <t>225162</t>
  </si>
  <si>
    <t>GRUPO BERMEJILLO A SPR DE RL</t>
  </si>
  <si>
    <t>225163</t>
  </si>
  <si>
    <t>IMPULSORA PLAZA GUADALAJARA SA DE CV</t>
  </si>
  <si>
    <t>225164</t>
  </si>
  <si>
    <t>INMOBILIARIA Y CONSTRUCTORA FLECHA SA DE CV</t>
  </si>
  <si>
    <t>225165</t>
  </si>
  <si>
    <t>LA VERACRUZANA DE LAMINADOS SA DE CV</t>
  </si>
  <si>
    <t>225166</t>
  </si>
  <si>
    <t>MAINBIT SA DE CV</t>
  </si>
  <si>
    <t>225167</t>
  </si>
  <si>
    <t>MEDICAL CORPORATION GROUP SA DE CV</t>
  </si>
  <si>
    <t>225168</t>
  </si>
  <si>
    <t>PEZ K MX SA DE CV</t>
  </si>
  <si>
    <t>225169</t>
  </si>
  <si>
    <t>REFACCIONARIA INTEGRAL DEL TRANSPORTE URBANO SA DE CV</t>
  </si>
  <si>
    <t>225170</t>
  </si>
  <si>
    <t>SIERRA MANUFACTURING INC SA DE CV</t>
  </si>
  <si>
    <t>225171</t>
  </si>
  <si>
    <t>TECNOLOGIAS AMBIENTALES ALEMANAS SA DE CV</t>
  </si>
  <si>
    <t>225172</t>
  </si>
  <si>
    <t>VEMEQUIM SA DE CV</t>
  </si>
  <si>
    <t>225173</t>
  </si>
  <si>
    <t>HONEYWELL AEROSPACE SYSTEMS LABORATORY COMPANY S RL CV</t>
  </si>
  <si>
    <t>225174</t>
  </si>
  <si>
    <t>SANOFI AVENTIS DE MEXICO SA DE CV</t>
  </si>
  <si>
    <t>225175</t>
  </si>
  <si>
    <t>BAKERCORP DE MEXICO S DE RL DE CV</t>
  </si>
  <si>
    <t>225176</t>
  </si>
  <si>
    <t>DEOLEO COMERCIAL MEXICO SA DE CV</t>
  </si>
  <si>
    <t>225177</t>
  </si>
  <si>
    <t>METOKOTE DE MEXICO S DE RL DE CV</t>
  </si>
  <si>
    <t>225178</t>
  </si>
  <si>
    <t>PALADIN SA DE CV</t>
  </si>
  <si>
    <t>225179</t>
  </si>
  <si>
    <t>BANCO INVEX SA FIDUCIARIO POR CTA DEL FID 0146</t>
  </si>
  <si>
    <t>225180</t>
  </si>
  <si>
    <t>EL FONDO MIVIVIENDA SA</t>
  </si>
  <si>
    <t>225181</t>
  </si>
  <si>
    <t>SUNCOR ENERGY INC</t>
  </si>
  <si>
    <t>225182</t>
  </si>
  <si>
    <t>PEMEX CAPITAL INC</t>
  </si>
  <si>
    <t>225183</t>
  </si>
  <si>
    <t>THE BANK OF NOVA SCOTIA ASIA LIMITED</t>
  </si>
  <si>
    <t>225184</t>
  </si>
  <si>
    <t>GRUPO UNIDADES DE COMPUTO SA DE CV</t>
  </si>
  <si>
    <t>225185</t>
  </si>
  <si>
    <t>INMOBILIARIA ARBRUS S DE RL DE CV</t>
  </si>
  <si>
    <t>225186</t>
  </si>
  <si>
    <t>U AND G TRADE SOURCE SA DE CV</t>
  </si>
  <si>
    <t>225187</t>
  </si>
  <si>
    <t>COMITE OLIMPICO MEXICANO AC</t>
  </si>
  <si>
    <t>225188</t>
  </si>
  <si>
    <t>RESTAURACIONES MEXICANAS SAPI DE CV</t>
  </si>
  <si>
    <t>225189</t>
  </si>
  <si>
    <t>GBM CORREDORES DE BOLSA LIMITADA</t>
  </si>
  <si>
    <t>225190</t>
  </si>
  <si>
    <t>MONEY AND COM SA</t>
  </si>
  <si>
    <t>225191</t>
  </si>
  <si>
    <t>JARDINES ETERNOS SA DE CV</t>
  </si>
  <si>
    <t>225192</t>
  </si>
  <si>
    <t>LA GLORIA DE SAN FELIPE SPR DE RL</t>
  </si>
  <si>
    <t>225193</t>
  </si>
  <si>
    <t>TOYODA GOSEI AUTOMOTIVE SEALING MEXICO SA DE CV</t>
  </si>
  <si>
    <t>225194</t>
  </si>
  <si>
    <t>NAVTEQ SOLUTIONS S DE RL DE CV</t>
  </si>
  <si>
    <t>225195</t>
  </si>
  <si>
    <t>CONSULTORIA ESTRATEGICA HSS SA DE CV</t>
  </si>
  <si>
    <t>225196</t>
  </si>
  <si>
    <t>GOSPA AIR SA DE CV</t>
  </si>
  <si>
    <t>225197</t>
  </si>
  <si>
    <t>GENI DE MEXICO SA DE CV</t>
  </si>
  <si>
    <t>225198</t>
  </si>
  <si>
    <t>HAVELLS MEXICO SA DE CV</t>
  </si>
  <si>
    <t>225199</t>
  </si>
  <si>
    <t>IMPULSORA AGRICOLA DEL PEGUIS SPR DE RL DE CV</t>
  </si>
  <si>
    <t>225200</t>
  </si>
  <si>
    <t>MULTITRACK SA</t>
  </si>
  <si>
    <t>225201</t>
  </si>
  <si>
    <t>PRODUCTOS LACTEOS TOCUMBO SA DE CV</t>
  </si>
  <si>
    <t>225202</t>
  </si>
  <si>
    <t>TRABAJALIA SA DE CV</t>
  </si>
  <si>
    <t>225203</t>
  </si>
  <si>
    <t>BANCO NACIONAL DE MEXICO SA FIDEICOMISO 1067786</t>
  </si>
  <si>
    <t>225204</t>
  </si>
  <si>
    <t>BANCO SANTANDER SA MEXICO FIDEICOMISO 20012051</t>
  </si>
  <si>
    <t>225205</t>
  </si>
  <si>
    <t>BENNU DEVELOPERS SA DE CV</t>
  </si>
  <si>
    <t>225206</t>
  </si>
  <si>
    <t>BODEGAS MIRANDA HERMANOS SA DE CV</t>
  </si>
  <si>
    <t>225207</t>
  </si>
  <si>
    <t>COLEGIO LA SALLE OAXACA AC</t>
  </si>
  <si>
    <t>225208</t>
  </si>
  <si>
    <t>DEUTSCHE BANK MEXICO SA IBM FIDEICOMISO F 132</t>
  </si>
  <si>
    <t>225209</t>
  </si>
  <si>
    <t>IMAZ GAFICOS SA DE CV</t>
  </si>
  <si>
    <t>225210</t>
  </si>
  <si>
    <t>INMOBILIARIA JARDINES DEL CAMPESTRE SA DE CV</t>
  </si>
  <si>
    <t>225211</t>
  </si>
  <si>
    <t>INSTITUTO CANCUN AC</t>
  </si>
  <si>
    <t>225212</t>
  </si>
  <si>
    <t>LA NOGALERA DE ARRIBA S DE PR DE RL</t>
  </si>
  <si>
    <t>225213</t>
  </si>
  <si>
    <t>LOS ALAMOS DE PROVIDENCIA SPR DE RL</t>
  </si>
  <si>
    <t>225214</t>
  </si>
  <si>
    <t>OR CONSTRUCTORES SA DE CV</t>
  </si>
  <si>
    <t>225215</t>
  </si>
  <si>
    <t>TDA TELECOMUNICACIONES SA DE CV</t>
  </si>
  <si>
    <t>225216</t>
  </si>
  <si>
    <t>ABS GROUP SERVICES DE MEXICO SA DE CV</t>
  </si>
  <si>
    <t>225217</t>
  </si>
  <si>
    <t>ADMINISTRADORA DE BIENES RAICES DE MEXICO SA DE CV</t>
  </si>
  <si>
    <t>225218</t>
  </si>
  <si>
    <t>ASPEL DE MEXICO SA DE CV</t>
  </si>
  <si>
    <t>225219</t>
  </si>
  <si>
    <t>FORJAS DE CELAYA SA DE CV</t>
  </si>
  <si>
    <t>225220</t>
  </si>
  <si>
    <t>GRUPO DE METALES TULTEPEC SA DE CV</t>
  </si>
  <si>
    <t>225221</t>
  </si>
  <si>
    <t>INMOBILIARIA JOPAR SA DE CV</t>
  </si>
  <si>
    <t>225222</t>
  </si>
  <si>
    <t>PISOS DELUXE SA DE CV</t>
  </si>
  <si>
    <t>225223</t>
  </si>
  <si>
    <t>AUTOMOTIVE SEAT SYSTEM DYMOS MEXICO S DE RL DE CV</t>
  </si>
  <si>
    <t>225224</t>
  </si>
  <si>
    <t>REFRATECHNIK MEXICO SA DE CV</t>
  </si>
  <si>
    <t>225225</t>
  </si>
  <si>
    <t>MRP CKD S DE RL DE CV</t>
  </si>
  <si>
    <t>225226</t>
  </si>
  <si>
    <t>AEROTRANSPORTES EMPRESARIALES SA DE CV</t>
  </si>
  <si>
    <t>225227</t>
  </si>
  <si>
    <t>FUNDACION TELETON VIDA IAP</t>
  </si>
  <si>
    <t>225228</t>
  </si>
  <si>
    <t>NIPPON SEIKI DE MEXICO SA DE CV</t>
  </si>
  <si>
    <t>225229</t>
  </si>
  <si>
    <t>COMMONWEALTH BANK OF AUSTRALIA LONDON</t>
  </si>
  <si>
    <t>225230</t>
  </si>
  <si>
    <t>DESARROLLO INMOBILIARIO COINTZIO SA DE CV</t>
  </si>
  <si>
    <t>225231</t>
  </si>
  <si>
    <t>IXE BANCO SA FIDEICOMISO F 737</t>
  </si>
  <si>
    <t>225232</t>
  </si>
  <si>
    <t>CONSTRUCTORA Y EDIFICADORA ARBE SA DE CV</t>
  </si>
  <si>
    <t>225233</t>
  </si>
  <si>
    <t>LOGISTICS EQUIPMENT MAT DE MEXICO SA DE CV</t>
  </si>
  <si>
    <t>225234</t>
  </si>
  <si>
    <t>GEOPARK LATIN AMERICA CHILE</t>
  </si>
  <si>
    <t>225235</t>
  </si>
  <si>
    <t>GRUPO INVERSOR VERACRUZANO SAPI DE CV</t>
  </si>
  <si>
    <t>225236</t>
  </si>
  <si>
    <t>UNITED PIPELINE DE MEXICO SA DE CV</t>
  </si>
  <si>
    <t>225237</t>
  </si>
  <si>
    <t>SMU SA</t>
  </si>
  <si>
    <t>225238</t>
  </si>
  <si>
    <t>PHOSAGRO</t>
  </si>
  <si>
    <t>225239</t>
  </si>
  <si>
    <t>COTINAVEC EL MISTERIO SAPI</t>
  </si>
  <si>
    <t>225240</t>
  </si>
  <si>
    <t>TENEDORA DE TIERRAS ANDONEGUI SAPI</t>
  </si>
  <si>
    <t>225241</t>
  </si>
  <si>
    <t>CORPORATIVO 221 SC</t>
  </si>
  <si>
    <t>225242</t>
  </si>
  <si>
    <t>TOKAI RUBBER DE MEXICO SAPI DE CV</t>
  </si>
  <si>
    <t>225243</t>
  </si>
  <si>
    <t>DEUTSCHE BANK MEXICO SA FIDEICOMISO 1622</t>
  </si>
  <si>
    <t>225244</t>
  </si>
  <si>
    <t>BC LUXCO 1 SA</t>
  </si>
  <si>
    <t>225245</t>
  </si>
  <si>
    <t>GASODUCTO DE AGUAPRIETA S DE RL DE CV</t>
  </si>
  <si>
    <t>225246</t>
  </si>
  <si>
    <t>PROVEEDORA DE SERVICIOS INFRASEG SAPI DE CV</t>
  </si>
  <si>
    <t>225247</t>
  </si>
  <si>
    <t>SUBARU DE MEXICO SA DE CV</t>
  </si>
  <si>
    <t>225248</t>
  </si>
  <si>
    <t>EURUS SAPI DE CV</t>
  </si>
  <si>
    <t>225249</t>
  </si>
  <si>
    <t>GRUAS TRANSPORTES MANIOBRAS Y SERVICIOS SA DE CV</t>
  </si>
  <si>
    <t>225250</t>
  </si>
  <si>
    <t>INMOBILIARIA VISION SA DE CV</t>
  </si>
  <si>
    <t>225251</t>
  </si>
  <si>
    <t>LALA TORREON SA DE CV</t>
  </si>
  <si>
    <t>225252</t>
  </si>
  <si>
    <t>WELLS FARGO SECURITIES LLC</t>
  </si>
  <si>
    <t>225253</t>
  </si>
  <si>
    <t>CALCOM DE MEXICO SA DE CV</t>
  </si>
  <si>
    <t>225254</t>
  </si>
  <si>
    <t>CORPAR SA DE CV</t>
  </si>
  <si>
    <t>225255</t>
  </si>
  <si>
    <t>QUETZALCOATL CONSTRUCTORA Y DESARROLLO INMOBILIARIO</t>
  </si>
  <si>
    <t>225256</t>
  </si>
  <si>
    <t>AUTO EXPRESS GARCIA SA DE CV</t>
  </si>
  <si>
    <t>225257</t>
  </si>
  <si>
    <t>BIGLUMEN SA DE CV</t>
  </si>
  <si>
    <t>225258</t>
  </si>
  <si>
    <t>COMERCIALIZADORA CYPSA SA DE CV</t>
  </si>
  <si>
    <t>225259</t>
  </si>
  <si>
    <t>COMERCIALIZADORA CYTSSA SA DE CV</t>
  </si>
  <si>
    <t>225260</t>
  </si>
  <si>
    <t>COMERCIALIZADORA DE NUEZ VENCEDORES DEL DESIERTO S DE RL</t>
  </si>
  <si>
    <t>225261</t>
  </si>
  <si>
    <t>COMERCIALIZADORA HOLANCO SA DE CV</t>
  </si>
  <si>
    <t>225262</t>
  </si>
  <si>
    <t>DELGADO Y COMPANIA SA DE CV</t>
  </si>
  <si>
    <t>225263</t>
  </si>
  <si>
    <t>DISERTEL SA DE CV</t>
  </si>
  <si>
    <t>225264</t>
  </si>
  <si>
    <t>EQUIPOS Y SERVICIOS DE GUADALAJARA SA DE CV</t>
  </si>
  <si>
    <t>225265</t>
  </si>
  <si>
    <t>EQUIPOS Y SISTEMAS GRAFICOS SA DE CV</t>
  </si>
  <si>
    <t>225266</t>
  </si>
  <si>
    <t>FERQUIAGRO SA DE CV</t>
  </si>
  <si>
    <t>225267</t>
  </si>
  <si>
    <t>FORRAJERA AMECA SA DE CV</t>
  </si>
  <si>
    <t>225268</t>
  </si>
  <si>
    <t>FORRAJES LOS CHAPETEADOS SA DE CV</t>
  </si>
  <si>
    <t>225269</t>
  </si>
  <si>
    <t>GONHER PRO AUDIO SA DE CV</t>
  </si>
  <si>
    <t>225270</t>
  </si>
  <si>
    <t>INTERNATIONAL DE BAJA CALIFORNIA SA DE CV</t>
  </si>
  <si>
    <t>225271</t>
  </si>
  <si>
    <t>MICHELLES DIVE SHOP SA DE CV</t>
  </si>
  <si>
    <t>225272</t>
  </si>
  <si>
    <t>NOBLE CHEM SA DE CV</t>
  </si>
  <si>
    <t>225273</t>
  </si>
  <si>
    <t>OPERADORA DE PLANES VACACIONALES SA DE CV</t>
  </si>
  <si>
    <t>225274</t>
  </si>
  <si>
    <t>PENTASTAR TRADING SA DE CV</t>
  </si>
  <si>
    <t>225275</t>
  </si>
  <si>
    <t>PLAIS Y MAS SA DE CV</t>
  </si>
  <si>
    <t>225276</t>
  </si>
  <si>
    <t>PROELIUX SA DE CV</t>
  </si>
  <si>
    <t>225277</t>
  </si>
  <si>
    <t>PUNTO ANGULAR SA DE CV</t>
  </si>
  <si>
    <t>225278</t>
  </si>
  <si>
    <t>RECYCLER R CENTER SA DE CV</t>
  </si>
  <si>
    <t>225279</t>
  </si>
  <si>
    <t>SUPER LLANTAS DEL BAJIO SA DE CV</t>
  </si>
  <si>
    <t>225280</t>
  </si>
  <si>
    <t>TELEVISORA ALCO S DE RL DE CV</t>
  </si>
  <si>
    <t>225281</t>
  </si>
  <si>
    <t>THIERICA DE MEXICO S DE RL DE CV</t>
  </si>
  <si>
    <t>225282</t>
  </si>
  <si>
    <t>TRES VIDAS ACAPULCO AC</t>
  </si>
  <si>
    <t>225283</t>
  </si>
  <si>
    <t>VAZQUEZ TORRES HERMANOS SA DE CV</t>
  </si>
  <si>
    <t>225284</t>
  </si>
  <si>
    <t>VISUALTEX SA DE CV</t>
  </si>
  <si>
    <t>225285</t>
  </si>
  <si>
    <t>ALIANZA COMERCIAL AZUCARERA SANTOS SA DE CV</t>
  </si>
  <si>
    <t>225286</t>
  </si>
  <si>
    <t>BANCA MIFEL SA FID 547 2005</t>
  </si>
  <si>
    <t>225287</t>
  </si>
  <si>
    <t>CIBANCO SA FIDEICOMISO CIB 444</t>
  </si>
  <si>
    <t>225288</t>
  </si>
  <si>
    <t>DISTRIBUIDORA ALFA Y OMEGA S DE RL DE CV</t>
  </si>
  <si>
    <t>225289</t>
  </si>
  <si>
    <t>COMERCIALIZADORA FREMO SA DE CV</t>
  </si>
  <si>
    <t>225290</t>
  </si>
  <si>
    <t>COMERCIALIZADORA TENSUS SA DE CV</t>
  </si>
  <si>
    <t>225291</t>
  </si>
  <si>
    <t>HOTEL GRAN CARIBE REAL SA DE CV</t>
  </si>
  <si>
    <t>225292</t>
  </si>
  <si>
    <t>RIVERA PORTO REAL SA DE CV</t>
  </si>
  <si>
    <t>225293</t>
  </si>
  <si>
    <t>ROYAL PORTO SA DE CV</t>
  </si>
  <si>
    <t>225294</t>
  </si>
  <si>
    <t>SERVICIOS DIMEX S DE RL DE CV</t>
  </si>
  <si>
    <t>225295</t>
  </si>
  <si>
    <t>THE ROYAL CANCUN S DE RL DE CV</t>
  </si>
  <si>
    <t>225296</t>
  </si>
  <si>
    <t>ETHYLENE XXI CONTRACTORS SAPI DE CV</t>
  </si>
  <si>
    <t>225297</t>
  </si>
  <si>
    <t>FABRICACIONES INDUSTRIALES TUMEX SA DE CV</t>
  </si>
  <si>
    <t>225298</t>
  </si>
  <si>
    <t>INTERGLAX SA DE CV</t>
  </si>
  <si>
    <t>225299</t>
  </si>
  <si>
    <t>INMOBILIARIA CRAVAT SA DE CV</t>
  </si>
  <si>
    <t>225300</t>
  </si>
  <si>
    <t>RICSA INDUSTRIAL SA DE CV</t>
  </si>
  <si>
    <t>225301</t>
  </si>
  <si>
    <t>GRUPO IBERDROLA MEXICO SA DE CV</t>
  </si>
  <si>
    <t>225302</t>
  </si>
  <si>
    <t>LALA ACAPULCO</t>
  </si>
  <si>
    <t>225303</t>
  </si>
  <si>
    <t>PURATOS DE MEXICO SA DE CV</t>
  </si>
  <si>
    <t>225304</t>
  </si>
  <si>
    <t>IXE BANCO SA FIDEICOMISO F 1446</t>
  </si>
  <si>
    <t>225305</t>
  </si>
  <si>
    <t>BANCO INVEX SA FIDUCIARIO POR CTA DEL FID 1380</t>
  </si>
  <si>
    <t>225306</t>
  </si>
  <si>
    <t>ROMSA DE OCCIDENTE SA DE CV</t>
  </si>
  <si>
    <t>225307</t>
  </si>
  <si>
    <t>FINSA INVERSIONES I S DE RL DE CV</t>
  </si>
  <si>
    <t>225308</t>
  </si>
  <si>
    <t>XTRA CONGELADOS NATURALES SA DE CV</t>
  </si>
  <si>
    <t>225309</t>
  </si>
  <si>
    <t>EDIFICACIONES URBANAS EDU SA DE CV</t>
  </si>
  <si>
    <t>225310</t>
  </si>
  <si>
    <t>NETWORKS CROSSDOCKING SERVICES SA DE CV</t>
  </si>
  <si>
    <t>225311</t>
  </si>
  <si>
    <t>FIBRA HOTELERA MEXICANA SA DE CV FIDEICOMISO 1596</t>
  </si>
  <si>
    <t>225312</t>
  </si>
  <si>
    <t>BANOBRAS SNC FID2137 FONDO SECTORIAL CONACYD</t>
  </si>
  <si>
    <t>225313</t>
  </si>
  <si>
    <t>CORPORATIVO AMISTAD SA DE CV</t>
  </si>
  <si>
    <t>225314</t>
  </si>
  <si>
    <t>FARMACIA GUADALAJARA SA DE CV</t>
  </si>
  <si>
    <t>225315</t>
  </si>
  <si>
    <t>KENWORTH DEL RIO BRAVO SA DE CV</t>
  </si>
  <si>
    <t>225316</t>
  </si>
  <si>
    <t>REPARACIONES Y SERVICIOS GAL SA DE CV</t>
  </si>
  <si>
    <t>225317</t>
  </si>
  <si>
    <t>SUPLEMENTOS MARINOS DE MEXICO SA DE CV</t>
  </si>
  <si>
    <t>225318</t>
  </si>
  <si>
    <t>MONEX EUROPE CLIENT ACCOUNT</t>
  </si>
  <si>
    <t>225319</t>
  </si>
  <si>
    <t>IMPORTADORA DE EMBUTIDOS SA DE CV</t>
  </si>
  <si>
    <t>225320</t>
  </si>
  <si>
    <t>PURAFILTRACION SA DE CV</t>
  </si>
  <si>
    <t>225321</t>
  </si>
  <si>
    <t>CORPORACION DE RADIO Y TELEVISION DEL NORTE DE MEXICO S DE RL DE CV</t>
  </si>
  <si>
    <t>225322</t>
  </si>
  <si>
    <t>AGRICOLA FEVAL SA DE CV</t>
  </si>
  <si>
    <t>225323</t>
  </si>
  <si>
    <t>AGRICOLA LOMAS CHILERAS SA DE CV</t>
  </si>
  <si>
    <t>225324</t>
  </si>
  <si>
    <t>CMT DE LA LAGUNA SA DE CV</t>
  </si>
  <si>
    <t>225325</t>
  </si>
  <si>
    <t>CPV MICRO INDUSTRIAL SA DE CV</t>
  </si>
  <si>
    <t>225326</t>
  </si>
  <si>
    <t>INNOVIKA SA DE CV</t>
  </si>
  <si>
    <t>225327</t>
  </si>
  <si>
    <t>KENWORTH DE LA HUASTECA SA DE CV</t>
  </si>
  <si>
    <t>225328</t>
  </si>
  <si>
    <t>LLANTAS Y RINES FERCAN SA DE CV</t>
  </si>
  <si>
    <t>225329</t>
  </si>
  <si>
    <t>MEXIKOR SA DE CV</t>
  </si>
  <si>
    <t>225330</t>
  </si>
  <si>
    <t>PROMINSA SA DE CV</t>
  </si>
  <si>
    <t>225331</t>
  </si>
  <si>
    <t>SOCIEDAD DE PRODUCCION RURAL DE R I SIN-SON</t>
  </si>
  <si>
    <t>225332</t>
  </si>
  <si>
    <t>EVERCORE CASA DE BOLSA SA DE CV FIDEICOMISO F 0135</t>
  </si>
  <si>
    <t>225333</t>
  </si>
  <si>
    <t>GRUPO DANIZ SAPI DE CV</t>
  </si>
  <si>
    <t>225334</t>
  </si>
  <si>
    <t>ACTINVER SA FIDEICOMISO 513</t>
  </si>
  <si>
    <t>225335</t>
  </si>
  <si>
    <t>CHINA GUANGFA BANK</t>
  </si>
  <si>
    <t>225336</t>
  </si>
  <si>
    <t>GRUPO DG SA DE CV</t>
  </si>
  <si>
    <t>225337</t>
  </si>
  <si>
    <t>NETWORKS TRUCKING SERVICES SA DE CV</t>
  </si>
  <si>
    <t>225338</t>
  </si>
  <si>
    <t>UNITRAC SA DE CV</t>
  </si>
  <si>
    <t>225339</t>
  </si>
  <si>
    <t>HI LEX CONTROLS MEXICO S DE RL DE CV</t>
  </si>
  <si>
    <t>225340</t>
  </si>
  <si>
    <t>BENCO INC</t>
  </si>
  <si>
    <t>225341</t>
  </si>
  <si>
    <t>ALIANZA MERIDIEN ENERGIA SAPI DE CV</t>
  </si>
  <si>
    <t>225342</t>
  </si>
  <si>
    <t>TREKANT GRUPO INDUSTRIAL SA DE CV</t>
  </si>
  <si>
    <t>225343</t>
  </si>
  <si>
    <t>SPERIAN HEARING PROTECTION DE MEXICO SA DE CV</t>
  </si>
  <si>
    <t>225344</t>
  </si>
  <si>
    <t>ALPS LOGISTICS MEXICO SA DE CV</t>
  </si>
  <si>
    <t>225345</t>
  </si>
  <si>
    <t>CARTICA MANAGEMENT LLC</t>
  </si>
  <si>
    <t>225346</t>
  </si>
  <si>
    <t>COMERCIALIZADORA Y ASESORIA PLANET SA DE CV</t>
  </si>
  <si>
    <t>225347</t>
  </si>
  <si>
    <t>DENSHOP SA DE CV</t>
  </si>
  <si>
    <t>225348</t>
  </si>
  <si>
    <t>MACROSUMA SA DE CV</t>
  </si>
  <si>
    <t>225349</t>
  </si>
  <si>
    <t>MADERAS POLANCO SA DE CV</t>
  </si>
  <si>
    <t>225350</t>
  </si>
  <si>
    <t>MIZUHO FINANCIAL GROUP</t>
  </si>
  <si>
    <t>225351</t>
  </si>
  <si>
    <t>MIZUHO SECURITIES USA INC</t>
  </si>
  <si>
    <t>225352</t>
  </si>
  <si>
    <t>OSPREY AMERICAS PROFESSIONAL SOLUTIONS S DE RL DE CV</t>
  </si>
  <si>
    <t>225353</t>
  </si>
  <si>
    <t>SHIRTS AND STICKERS SA DE CV</t>
  </si>
  <si>
    <t>225354</t>
  </si>
  <si>
    <t>MINERA TITAN SA DE CV</t>
  </si>
  <si>
    <t>225355</t>
  </si>
  <si>
    <t>HNS DE MEXICO SA DE CV</t>
  </si>
  <si>
    <t>225356</t>
  </si>
  <si>
    <t>SIDERURGICA DE LINARES SA DE CV</t>
  </si>
  <si>
    <t>225357</t>
  </si>
  <si>
    <t>SAM WON MEXICO SA DE CV</t>
  </si>
  <si>
    <t>225358</t>
  </si>
  <si>
    <t>VERTEX HOTEL DF SAPI DE CV</t>
  </si>
  <si>
    <t>225359</t>
  </si>
  <si>
    <t>AUTO SERVICIO TLAXCALTECA SA DE CV</t>
  </si>
  <si>
    <t>225360</t>
  </si>
  <si>
    <t>BANCO NACIONAL DE MEXICO SA FIDEICOMISO 147174</t>
  </si>
  <si>
    <t>225361</t>
  </si>
  <si>
    <t>BARCA DE MEXICO SA DE CV</t>
  </si>
  <si>
    <t>225362</t>
  </si>
  <si>
    <t>ESTACION AMALUCAN SA DE CV</t>
  </si>
  <si>
    <t>225363</t>
  </si>
  <si>
    <t>FBINTERRAE SA DE CV</t>
  </si>
  <si>
    <t>225364</t>
  </si>
  <si>
    <t>IGSAPAK COGENERACION SAPI DE CV</t>
  </si>
  <si>
    <t>225365</t>
  </si>
  <si>
    <t>INMOBILIARIA CANADA DEL NORESTE SA DE CV</t>
  </si>
  <si>
    <t>225366</t>
  </si>
  <si>
    <t>NUTRIMENTOS BALANCEADOS SA DE CV</t>
  </si>
  <si>
    <t>225367</t>
  </si>
  <si>
    <t>SERVICIO SAN CRISTOBAL SA DE CV</t>
  </si>
  <si>
    <t>225368</t>
  </si>
  <si>
    <t>VALMUR SA DE CV</t>
  </si>
  <si>
    <t>225369</t>
  </si>
  <si>
    <t>CONSORCIO DE DESARROLLO INTERCONTINENTAL SA DE CV</t>
  </si>
  <si>
    <t>225370</t>
  </si>
  <si>
    <t>CORPORACION DESARROLLADORA DE INFRAESTRUCTURA SA DE CV</t>
  </si>
  <si>
    <t>225371</t>
  </si>
  <si>
    <t>GIMSA DIVISION INDUSTRIAL SA DE CV</t>
  </si>
  <si>
    <t>225372</t>
  </si>
  <si>
    <t>LALA MAZATLAN SA DE CV</t>
  </si>
  <si>
    <t>225373</t>
  </si>
  <si>
    <t>MICOPERI SRL</t>
  </si>
  <si>
    <t>225374</t>
  </si>
  <si>
    <t>SAN PANCHO PROMOTORA SA DE CV</t>
  </si>
  <si>
    <t>225375</t>
  </si>
  <si>
    <t>SINERGIA Y SOLUCIONES INDUSTRIALES SA DE CV</t>
  </si>
  <si>
    <t>225376</t>
  </si>
  <si>
    <t>AUDIOVOX MEXICO S DE RL DE CV</t>
  </si>
  <si>
    <t>225377</t>
  </si>
  <si>
    <t>CARIANA LP CANADA</t>
  </si>
  <si>
    <t>225378</t>
  </si>
  <si>
    <t>PLASTITRIM SA DE CV</t>
  </si>
  <si>
    <t>225379</t>
  </si>
  <si>
    <t>AVNET INC</t>
  </si>
  <si>
    <t>225380</t>
  </si>
  <si>
    <t>ADMINISTRATIVA FAMOU SA DE CV</t>
  </si>
  <si>
    <t>225381</t>
  </si>
  <si>
    <t>COCLISA SA DE CV</t>
  </si>
  <si>
    <t>225382</t>
  </si>
  <si>
    <t>SERVICIO SAN CRISTOBAL II SA DE CV</t>
  </si>
  <si>
    <t>225383</t>
  </si>
  <si>
    <t>GLOBAL SEED GENETICS SA DE CV</t>
  </si>
  <si>
    <t>225384</t>
  </si>
  <si>
    <t>HOLDSINC SA DE CV</t>
  </si>
  <si>
    <t>225385</t>
  </si>
  <si>
    <t>INMOBILIARIA ZAGO SA DE CV</t>
  </si>
  <si>
    <t>225386</t>
  </si>
  <si>
    <t>LA ISLA RESIDENCIAL SA DE CV</t>
  </si>
  <si>
    <t>225387</t>
  </si>
  <si>
    <t>NEGOCIOS DIFERENTES SA DE CV</t>
  </si>
  <si>
    <t>225388</t>
  </si>
  <si>
    <t>SERVICIOS PROFESIONALES DE IMPRESION SA DE CV</t>
  </si>
  <si>
    <t>225389</t>
  </si>
  <si>
    <t>SUSPENSION Y DIRECCION SA DE CV</t>
  </si>
  <si>
    <t>225390</t>
  </si>
  <si>
    <t>ZOCLE MERCANTIL SA DE CV</t>
  </si>
  <si>
    <t>225391</t>
  </si>
  <si>
    <t>TANNER FINANCIAL SERVICES SA</t>
  </si>
  <si>
    <t>225392</t>
  </si>
  <si>
    <t>AMBIDERM GRUPO INDUSTRIAL SA DE CV</t>
  </si>
  <si>
    <t>225393</t>
  </si>
  <si>
    <t>ARRENDADORA Y CONSTRUCTORA Y2K SA DE CV</t>
  </si>
  <si>
    <t>225394</t>
  </si>
  <si>
    <t>ULTRA LALA SA DE CV</t>
  </si>
  <si>
    <t>225395</t>
  </si>
  <si>
    <t>ZACATECAS JACKUP SA DE CV</t>
  </si>
  <si>
    <t>225396</t>
  </si>
  <si>
    <t>BANCO INTERACCIONES SA FIDEICOMISO 1384</t>
  </si>
  <si>
    <t>225397</t>
  </si>
  <si>
    <t>TRAFICTEC SA DE CV</t>
  </si>
  <si>
    <t>225398</t>
  </si>
  <si>
    <t>BLACKHAWK NETWORK MEXICO S DE RL DE CV</t>
  </si>
  <si>
    <t>225399</t>
  </si>
  <si>
    <t>COMERCIALIZADORA CATANIA SA DE CV</t>
  </si>
  <si>
    <t>225400</t>
  </si>
  <si>
    <t>PRODUCTORES AGROPECUARIOS TEPEXPAN SA DE CV</t>
  </si>
  <si>
    <t>225401</t>
  </si>
  <si>
    <t>GLOBAL COMFORT SYSTEMS S DE RL DE CV</t>
  </si>
  <si>
    <t>225402</t>
  </si>
  <si>
    <t>STEEL CAPITAL SA</t>
  </si>
  <si>
    <t>225403</t>
  </si>
  <si>
    <t>AMERRA CAPITAL MANAGEMENT</t>
  </si>
  <si>
    <t>225404</t>
  </si>
  <si>
    <t>ARAMARK MEXICO SA DE CV</t>
  </si>
  <si>
    <t>225405</t>
  </si>
  <si>
    <t>LEONUEZ SA DE CV</t>
  </si>
  <si>
    <t>225406</t>
  </si>
  <si>
    <t>NISSIN MANUFACTURA DE MEXICO SA DE CV</t>
  </si>
  <si>
    <t>225407</t>
  </si>
  <si>
    <t>DIPASA INTERNACIONAL DE MEXICO SA DE CV</t>
  </si>
  <si>
    <t>225408</t>
  </si>
  <si>
    <t>MAQUINARIA INDUSTRIAL CABRERA SA DE CV</t>
  </si>
  <si>
    <t>225409</t>
  </si>
  <si>
    <t>PEL PORK SA DE CV</t>
  </si>
  <si>
    <t>225410</t>
  </si>
  <si>
    <t>TECNOBRICK SA DE CV</t>
  </si>
  <si>
    <t>225411</t>
  </si>
  <si>
    <t>CONSTRUCTORA DE INMUEBLES PLCO SA DE CV</t>
  </si>
  <si>
    <t>225412</t>
  </si>
  <si>
    <t>LC MINES SA DE CV</t>
  </si>
  <si>
    <t>225413</t>
  </si>
  <si>
    <t>MTS SOLAR SISTEMAS SOLARES SA DE CV</t>
  </si>
  <si>
    <t>225414</t>
  </si>
  <si>
    <t>TSUBAKIMOTO AUTOMOTIVE MEXICO SA DE CV</t>
  </si>
  <si>
    <t>225415</t>
  </si>
  <si>
    <t>AMEBRO LOGISTICS</t>
  </si>
  <si>
    <t>225416</t>
  </si>
  <si>
    <t>BIO REGENERADORA DE BAJA CALIFORNIA SA DE CV</t>
  </si>
  <si>
    <t>225417</t>
  </si>
  <si>
    <t>CARNES Y ABARROTES AAA SA DE CV</t>
  </si>
  <si>
    <t>225418</t>
  </si>
  <si>
    <t>CONTROLADORA DE SERVICIOS Y GARANTIAS SA DE CV</t>
  </si>
  <si>
    <t>225419</t>
  </si>
  <si>
    <t>DUAL TALLERES METAL MECANICA SA DE CV</t>
  </si>
  <si>
    <t>225420</t>
  </si>
  <si>
    <t>EMPACADORA NATURAMEX S DE RL DE CV</t>
  </si>
  <si>
    <t>225421</t>
  </si>
  <si>
    <t>EMPRESA IMPORTADORA Y EXPORTADORA DE BIENES Y SERVICIOS SA DE CV</t>
  </si>
  <si>
    <t>225422</t>
  </si>
  <si>
    <t>FLORES AGRO Y JARDIN SA DE CV</t>
  </si>
  <si>
    <t>225423</t>
  </si>
  <si>
    <t>GRUPO IDENTIFICACION PESAJE Y CONTROL SA DE CV</t>
  </si>
  <si>
    <t>225424</t>
  </si>
  <si>
    <t>KD COMPANY SA DE CV</t>
  </si>
  <si>
    <t>225425</t>
  </si>
  <si>
    <t>KD GARMENT SA DE CV</t>
  </si>
  <si>
    <t>225426</t>
  </si>
  <si>
    <t>LAVANDERIA INDUSTRIAL MAYPA SA DE CV</t>
  </si>
  <si>
    <t>225427</t>
  </si>
  <si>
    <t>MADEMAR SA DE CV</t>
  </si>
  <si>
    <t>225428</t>
  </si>
  <si>
    <t>NORTH AMERICAN PRODUCT SA DE CV</t>
  </si>
  <si>
    <t>225429</t>
  </si>
  <si>
    <t>PRODUCTORA Y COMERCIALIZADORA AGRICOLA E INDUSTRIAL SA DE CV</t>
  </si>
  <si>
    <t>225430</t>
  </si>
  <si>
    <t>STUDIO CASA INTERNACIONAL SA DE CV</t>
  </si>
  <si>
    <t>225431</t>
  </si>
  <si>
    <t>TRACK SPEQ SA DE CV</t>
  </si>
  <si>
    <t>225432</t>
  </si>
  <si>
    <t>VESTIR Y CONFECCION SA DE CV</t>
  </si>
  <si>
    <t>225433</t>
  </si>
  <si>
    <t>VILLAGOMEZ JURADO SA DE CV</t>
  </si>
  <si>
    <t>225434</t>
  </si>
  <si>
    <t>CONSORCIO DE ALIMENTOS</t>
  </si>
  <si>
    <t>225435</t>
  </si>
  <si>
    <t>CORPORATIVO NOLA SA DE CV</t>
  </si>
  <si>
    <t>225436</t>
  </si>
  <si>
    <t>DELIMEX DE MEXICO SA DE CV</t>
  </si>
  <si>
    <t>225437</t>
  </si>
  <si>
    <t>FIDEICOMISO HBMX 302791</t>
  </si>
  <si>
    <t>225438</t>
  </si>
  <si>
    <t>INDUSTRIAL MOLINERA EX SA DE CV</t>
  </si>
  <si>
    <t>225439</t>
  </si>
  <si>
    <t>MAGNELEC SA DE CV</t>
  </si>
  <si>
    <t>225440</t>
  </si>
  <si>
    <t>OMPI NA S DE RL DE CV</t>
  </si>
  <si>
    <t>225441</t>
  </si>
  <si>
    <t>SERVICIOS DE TECNOLOGIA IT SA DE CV</t>
  </si>
  <si>
    <t>225442</t>
  </si>
  <si>
    <t>TRAVELEX CURRENCY SERVICES INC</t>
  </si>
  <si>
    <t>225443</t>
  </si>
  <si>
    <t>ESPACIOS COMERCIALES SIBRA SA DE CV</t>
  </si>
  <si>
    <t>225444</t>
  </si>
  <si>
    <t>MEXILAC SA DE CV</t>
  </si>
  <si>
    <t>225445</t>
  </si>
  <si>
    <t>MAU PACIFIC SA DE CV</t>
  </si>
  <si>
    <t>225446</t>
  </si>
  <si>
    <t>DESARROLLADORA RIO PARANA SA DE CV</t>
  </si>
  <si>
    <t>225447</t>
  </si>
  <si>
    <t>LALA MEXICO SA DE CV</t>
  </si>
  <si>
    <t>225448</t>
  </si>
  <si>
    <t>NUNCIATURA APOSTOLICA EN MEXICO EMBAJADA STA SEDE EN MEXICO</t>
  </si>
  <si>
    <t>225449</t>
  </si>
  <si>
    <t>PROLOGIS ARRAYANES 1 S DE RL DE CV</t>
  </si>
  <si>
    <t>225450</t>
  </si>
  <si>
    <t>PROLOGIS DE MEXICO SA DE CV</t>
  </si>
  <si>
    <t>225451</t>
  </si>
  <si>
    <t>REXEL SA</t>
  </si>
  <si>
    <t>225452</t>
  </si>
  <si>
    <t>THE BANK OF NEW YORK MELLON FIDEICOMISO F 00959</t>
  </si>
  <si>
    <t>225453</t>
  </si>
  <si>
    <t>MMG SA AES EL SALVADOR II</t>
  </si>
  <si>
    <t>225454</t>
  </si>
  <si>
    <t>ETILENO XXI SA DE CV</t>
  </si>
  <si>
    <t>225455</t>
  </si>
  <si>
    <t>INTEGRACIONES Y CONSTRUCCIONES DEL SURESTE SA DE CV</t>
  </si>
  <si>
    <t>225456</t>
  </si>
  <si>
    <t>PROTEINAS ENERGETICOS Y OLEOS SA DE CV</t>
  </si>
  <si>
    <t>225457</t>
  </si>
  <si>
    <t>TERRAPACIFICA SA DE CV</t>
  </si>
  <si>
    <t>225458</t>
  </si>
  <si>
    <t>CENTRO EJECUTIVO DAMOZA SA DE CV</t>
  </si>
  <si>
    <t>225459</t>
  </si>
  <si>
    <t>THE BANK OF NEW YORK MELLON SA IBM FIDEICOMISO F 00939</t>
  </si>
  <si>
    <t>225460</t>
  </si>
  <si>
    <t>LACTEOS SOLIMA SA DE CV</t>
  </si>
  <si>
    <t>225461</t>
  </si>
  <si>
    <t>OSM CONSTRUCCIONES SAPI DE CV</t>
  </si>
  <si>
    <t>225462</t>
  </si>
  <si>
    <t>OUTCAN SOLUCIONES SA DE CV</t>
  </si>
  <si>
    <t>225463</t>
  </si>
  <si>
    <t>SCS PROYECTOS SAPI DE CV</t>
  </si>
  <si>
    <t>225464</t>
  </si>
  <si>
    <t>SERVICIOS CORPORATIVOS HOCHSCHILD MINING MEXICO SA</t>
  </si>
  <si>
    <t>225465</t>
  </si>
  <si>
    <t>VISTA FERROCARRIL HIDALGO SA DE CV</t>
  </si>
  <si>
    <t>225466</t>
  </si>
  <si>
    <t>LAFARGE SA</t>
  </si>
  <si>
    <t>225467</t>
  </si>
  <si>
    <t>ASCOMATICA SA DE CV</t>
  </si>
  <si>
    <t>225468</t>
  </si>
  <si>
    <t>MASCOTAS Y COMPANIA SAPI DE CV</t>
  </si>
  <si>
    <t>225469</t>
  </si>
  <si>
    <t>MICOPERI DE MEXICO SA DE CV</t>
  </si>
  <si>
    <t>225470</t>
  </si>
  <si>
    <t>NOV DH DE MEXICO SA DE CV</t>
  </si>
  <si>
    <t>225471</t>
  </si>
  <si>
    <t>WIESAUPLAST DE MEXICO S DE RL DE CV</t>
  </si>
  <si>
    <t>225472</t>
  </si>
  <si>
    <t>INGENIERIA Y MECATRONICA SA DE CV</t>
  </si>
  <si>
    <t>225473</t>
  </si>
  <si>
    <t>BAJIO MOTORS SA DE CV</t>
  </si>
  <si>
    <t>225474</t>
  </si>
  <si>
    <t>GRUPO USA MOTORS SA DE CV</t>
  </si>
  <si>
    <t>225475</t>
  </si>
  <si>
    <t>LANDSTAR JUAREZ SA DE CV</t>
  </si>
  <si>
    <t>225476</t>
  </si>
  <si>
    <t>OPERADORA DE DESARROLLOS TBCT SA DE CV</t>
  </si>
  <si>
    <t>225477</t>
  </si>
  <si>
    <t>ALGODONERA EL AGATE SPR DE RL DE CV</t>
  </si>
  <si>
    <t>225478</t>
  </si>
  <si>
    <t>BAIN AND COMPANY MEXICO INC</t>
  </si>
  <si>
    <t>225479</t>
  </si>
  <si>
    <t>GRACE CONTAINER SA DE CV</t>
  </si>
  <si>
    <t>225480</t>
  </si>
  <si>
    <t>COMPANIA SCOULAR DE MEXICO S DE RL DE CV</t>
  </si>
  <si>
    <t>225481</t>
  </si>
  <si>
    <t>IK PLASTIC COMPOUND MEXICO SA DE CV</t>
  </si>
  <si>
    <t>225482</t>
  </si>
  <si>
    <t>OPERADORA DE FRANQUICIAS ALSEA SA DE CV</t>
  </si>
  <si>
    <t>225483</t>
  </si>
  <si>
    <t>PANDUIT MEXICO S EN NC DE CV</t>
  </si>
  <si>
    <t>225484</t>
  </si>
  <si>
    <t>JSF PRODUCCIONES S DE RL DE CV</t>
  </si>
  <si>
    <t>225485</t>
  </si>
  <si>
    <t>PROCESOS DE SOPORTE Y CONSULTORIA</t>
  </si>
  <si>
    <t>225486</t>
  </si>
  <si>
    <t>AGROINSUMOS DE CHIHUAHUA SA DE CV</t>
  </si>
  <si>
    <t>225487</t>
  </si>
  <si>
    <t>AUTO SERVICIO EMPRESARIAL DEL GOLFO SA DE CV</t>
  </si>
  <si>
    <t>225488</t>
  </si>
  <si>
    <t>CAB EXPRESS SA DE CV</t>
  </si>
  <si>
    <t>225489</t>
  </si>
  <si>
    <t>ESPECIALIZADOS SAN JOSE SA DE CV</t>
  </si>
  <si>
    <t>225490</t>
  </si>
  <si>
    <t>GRUPO CABEZUT SA DE CV</t>
  </si>
  <si>
    <t>225491</t>
  </si>
  <si>
    <t>GRUPO CRAVIOTO DISTRIBUCIONES SA DE CV</t>
  </si>
  <si>
    <t>225492</t>
  </si>
  <si>
    <t>TALENTO EN PROYECTOS INMOBILIARIOS SA DE CV</t>
  </si>
  <si>
    <t>225493</t>
  </si>
  <si>
    <t>LAVADOS AUTOMATIZADOS DEL SURESTE SA DECV</t>
  </si>
  <si>
    <t>225494</t>
  </si>
  <si>
    <t>MATERIALES VAZQUEZ HERMANOS SA DE CV</t>
  </si>
  <si>
    <t>225495</t>
  </si>
  <si>
    <t>TCEO SA DE CV</t>
  </si>
  <si>
    <t>225496</t>
  </si>
  <si>
    <t>TRANSPORTADORA SAN JOSE SA DE CV</t>
  </si>
  <si>
    <t>225497</t>
  </si>
  <si>
    <t>TRANSPORTES DE CALIDAD PARA EMPLEADOS Y OBREROS SA DE CV</t>
  </si>
  <si>
    <t>225498</t>
  </si>
  <si>
    <t>VIAJES ACUATICOS TURQUESA SA DE CV</t>
  </si>
  <si>
    <t>225499</t>
  </si>
  <si>
    <t>INMOBILIARIA NEGUEV SA DE CV</t>
  </si>
  <si>
    <t>225500</t>
  </si>
  <si>
    <t>CIO MANUFACTURAS SA DE CV</t>
  </si>
  <si>
    <t>225501</t>
  </si>
  <si>
    <t>MCA EMPAQUES SA DE CV</t>
  </si>
  <si>
    <t>225502</t>
  </si>
  <si>
    <t>AGROINDUSTRIAS DEL BALSAS SA DE CV</t>
  </si>
  <si>
    <t>225503</t>
  </si>
  <si>
    <t>AUTOBUSES PURHEPECHAS</t>
  </si>
  <si>
    <t>225504</t>
  </si>
  <si>
    <t>YAMADA VISTAMEX SA DE CV</t>
  </si>
  <si>
    <t>225506</t>
  </si>
  <si>
    <t>TURKIYE IS BANKASI AS</t>
  </si>
  <si>
    <t>225507</t>
  </si>
  <si>
    <t>DRAGADOS SWIBER OFFSHORE SAPI DE CV</t>
  </si>
  <si>
    <t>225508</t>
  </si>
  <si>
    <t>STE CONSULTEC S DE RL DE CV</t>
  </si>
  <si>
    <t>225509</t>
  </si>
  <si>
    <t>SHIREBROOK PROFESSIONAL SERVICES SA DE CV</t>
  </si>
  <si>
    <t>225510</t>
  </si>
  <si>
    <t>ABARROTERA SANCHEZ SA DE CV</t>
  </si>
  <si>
    <t>225511</t>
  </si>
  <si>
    <t>COMERCIALIZADORA NERYS DE MEXICO SA DE CV</t>
  </si>
  <si>
    <t>225512</t>
  </si>
  <si>
    <t>GIGANTE IT SA DE CV</t>
  </si>
  <si>
    <t>225513</t>
  </si>
  <si>
    <t>HITACHI AUTOMOTIVE SYSTEMS QUERETARO SA DE CV</t>
  </si>
  <si>
    <t>225514</t>
  </si>
  <si>
    <t>INMOBILIARIA ICOMAFE SA DE CV</t>
  </si>
  <si>
    <t>225515</t>
  </si>
  <si>
    <t>LALA MONTERREY SA DE CV</t>
  </si>
  <si>
    <t>225516</t>
  </si>
  <si>
    <t>PROMEX LOGISTICS S DE RL DE CV</t>
  </si>
  <si>
    <t>225517</t>
  </si>
  <si>
    <t>TECNO ACCION DE MEXICO SA DE CV</t>
  </si>
  <si>
    <t>225518</t>
  </si>
  <si>
    <t>EL CHICURAL SPR DE RL</t>
  </si>
  <si>
    <t>225519</t>
  </si>
  <si>
    <t>GRUPO EDUCATIVO VHOS AC</t>
  </si>
  <si>
    <t>225520</t>
  </si>
  <si>
    <t>INTRA INMOBILIARIA SA DE CV</t>
  </si>
  <si>
    <t>225521</t>
  </si>
  <si>
    <t>RESIDENCIAL CAMPOS ELISEOS SA DE CV</t>
  </si>
  <si>
    <t>225522</t>
  </si>
  <si>
    <t>PLAYA DEL CARMEN BOUTIQUE S DE RL DE CV</t>
  </si>
  <si>
    <t>225523</t>
  </si>
  <si>
    <t>LA CUESTA GRANDE DE SANTA ANITA SA DE CV</t>
  </si>
  <si>
    <t>225524</t>
  </si>
  <si>
    <t>RANCHO EL COMANDANTE SA DE CV</t>
  </si>
  <si>
    <t>225525</t>
  </si>
  <si>
    <t>MORGAN STANLEY AND CO LLC NEW YORK NY</t>
  </si>
  <si>
    <t>225526</t>
  </si>
  <si>
    <t>BAJA CALIFORNIA POWER SA DE CV</t>
  </si>
  <si>
    <t>225527</t>
  </si>
  <si>
    <t>EQUIPO INDUSTRIAL AVANZADO S DE RL DE CV</t>
  </si>
  <si>
    <t>225528</t>
  </si>
  <si>
    <t>COHM OVERSEAS MEXICO HOLDING S DE RL DE CV</t>
  </si>
  <si>
    <t>225529</t>
  </si>
  <si>
    <t>PRODUCTOS INDUSTRIALES DE LEON SA DE CV</t>
  </si>
  <si>
    <t>225530</t>
  </si>
  <si>
    <t>AUTO EXPRESS NOR Y CARIBE SA DE CV</t>
  </si>
  <si>
    <t>225531</t>
  </si>
  <si>
    <t>TRANSPORTES URGENTES NUEVO LEON SA</t>
  </si>
  <si>
    <t>225532</t>
  </si>
  <si>
    <t>GRUPO COMERCIAL BAJA BEACH SA DE CV</t>
  </si>
  <si>
    <t>225533</t>
  </si>
  <si>
    <t>INSTITUTO DE CIENCIAS AC</t>
  </si>
  <si>
    <t>225534</t>
  </si>
  <si>
    <t>TENDENCIA EN MOVIMIENTO SA DE CV</t>
  </si>
  <si>
    <t>225535</t>
  </si>
  <si>
    <t>COMERCIALIZADORA MACHE SA DE CV</t>
  </si>
  <si>
    <t>225536</t>
  </si>
  <si>
    <t>DESARROLLADORA CASAS PREMIUM SA DE CV</t>
  </si>
  <si>
    <t>225537</t>
  </si>
  <si>
    <t>EMPRESAS GB DIVISION ALCOHOLES SA DE CV</t>
  </si>
  <si>
    <t>225538</t>
  </si>
  <si>
    <t>FUNDACION RAFAEL DONDE INSTITUCION DE ASISTENCIA PRIVADA</t>
  </si>
  <si>
    <t>225539</t>
  </si>
  <si>
    <t>INMOBILIARIA CIT SA DE CV</t>
  </si>
  <si>
    <t>225540</t>
  </si>
  <si>
    <t>INTERFIL SA DE CV</t>
  </si>
  <si>
    <t>225541</t>
  </si>
  <si>
    <t>TECNOLOGIAS RELACIONADAS CON ENERGIA Y SERVICIOS SA DE CV</t>
  </si>
  <si>
    <t>225542</t>
  </si>
  <si>
    <t>BANCO INVEX SA FIDUCIARIO POR CTA DEL FID 1432</t>
  </si>
  <si>
    <t>225543</t>
  </si>
  <si>
    <t>CONSORCIO TURISTICO DUSAY SA DE CV</t>
  </si>
  <si>
    <t>225544</t>
  </si>
  <si>
    <t>EQUIPEC SA DE CV</t>
  </si>
  <si>
    <t>225545</t>
  </si>
  <si>
    <t>JACZAR SA DE CV</t>
  </si>
  <si>
    <t>225546</t>
  </si>
  <si>
    <t>SHIMANTO SA DE CV</t>
  </si>
  <si>
    <t>225547</t>
  </si>
  <si>
    <t>FIDELITY TRADING GROUP SA DE CV</t>
  </si>
  <si>
    <t>225548</t>
  </si>
  <si>
    <t>RECREATIVOS MARINA SA DE CV</t>
  </si>
  <si>
    <t>225549</t>
  </si>
  <si>
    <t>ACCIONA INGENIERIA INDUSTRIAL SA DE CV</t>
  </si>
  <si>
    <t>225550</t>
  </si>
  <si>
    <t>AMADOR RUSSELL SPR DE RL</t>
  </si>
  <si>
    <t>225551</t>
  </si>
  <si>
    <t>GRUPO INMOBILIARIO JJJ SANTA FE DE SA DE CV</t>
  </si>
  <si>
    <t>225552</t>
  </si>
  <si>
    <t>INTERNATIONAL GREENHOUSE PRODUCE SA DE CV</t>
  </si>
  <si>
    <t>225553</t>
  </si>
  <si>
    <t>LEND LEASE MX SA DE CV</t>
  </si>
  <si>
    <t>225554</t>
  </si>
  <si>
    <t>TENEDORA AGUSTA SAPI DE CV</t>
  </si>
  <si>
    <t>225555</t>
  </si>
  <si>
    <t>ZINCOR SA DE CV</t>
  </si>
  <si>
    <t>225556</t>
  </si>
  <si>
    <t>PROMOCREEL SA DE CV</t>
  </si>
  <si>
    <t>225557</t>
  </si>
  <si>
    <t>AXIS LOGISTICA S DE RL DE CV</t>
  </si>
  <si>
    <t>225558</t>
  </si>
  <si>
    <t>SOCIEDAD LASALLE INDUSTRIAL S DE RL DE CV</t>
  </si>
  <si>
    <t>225559</t>
  </si>
  <si>
    <t>INDUSTRIA MEXICANA DE SABORES SA DE CV</t>
  </si>
  <si>
    <t>225560</t>
  </si>
  <si>
    <t>COMPANIA MINERA SUIZO MEXICANA SA DE CV</t>
  </si>
  <si>
    <t>225561</t>
  </si>
  <si>
    <t>3A MACHT DE MEXICO SA DE CV</t>
  </si>
  <si>
    <t>225562</t>
  </si>
  <si>
    <t>BYTH SOLUCIONES COMERCIALES SA DE CV</t>
  </si>
  <si>
    <t>225563</t>
  </si>
  <si>
    <t>CINLAT LOGISTICS SA DE CV</t>
  </si>
  <si>
    <t>225564</t>
  </si>
  <si>
    <t>CODIMUBA SA DE CV</t>
  </si>
  <si>
    <t>225565</t>
  </si>
  <si>
    <t>COMERCIALIZADORA INTERNACIONAL DE PRODUCTOS AL ALCANCE DE SU MANO SA DE CV</t>
  </si>
  <si>
    <t>225566</t>
  </si>
  <si>
    <t>COMUNICACION DE 11 DIGITOS SA DE CV</t>
  </si>
  <si>
    <t>225567</t>
  </si>
  <si>
    <t>EXCEL WINE SA DE CV</t>
  </si>
  <si>
    <t>225568</t>
  </si>
  <si>
    <t>FLEXITEK DE MEXICO SA DE CV</t>
  </si>
  <si>
    <t>225569</t>
  </si>
  <si>
    <t>INDUSTRIAS CAMBRIMOSA SA DE CV</t>
  </si>
  <si>
    <t>225570</t>
  </si>
  <si>
    <t>MARBOR SA DE CV</t>
  </si>
  <si>
    <t>225571</t>
  </si>
  <si>
    <t>MINAS DE ZACATLAN SA DE CV</t>
  </si>
  <si>
    <t>225572</t>
  </si>
  <si>
    <t>MOLINO LA FAMA SA DE CV</t>
  </si>
  <si>
    <t>225573</t>
  </si>
  <si>
    <t>NOVO NORDISK FARMACEUTICA SA DE CV</t>
  </si>
  <si>
    <t>225574</t>
  </si>
  <si>
    <t>PERFOMANCE 360 SC DE RL DE CV</t>
  </si>
  <si>
    <t>225575</t>
  </si>
  <si>
    <t>SPEED TIME SA DE CV</t>
  </si>
  <si>
    <t>225576</t>
  </si>
  <si>
    <t>TEICO INNOVATIONS S DE RL DE CV</t>
  </si>
  <si>
    <t>225577</t>
  </si>
  <si>
    <t>X-RUE 5 SERVICIOS SA DE CV</t>
  </si>
  <si>
    <t>225578</t>
  </si>
  <si>
    <t>YAMATODO SA DE CV</t>
  </si>
  <si>
    <t>225579</t>
  </si>
  <si>
    <t>COMERCIALIZADORA INDUSTRIAL Y SERVICIOS ESPARTACO SA DE CV</t>
  </si>
  <si>
    <t>225580</t>
  </si>
  <si>
    <t>GLUYAS CONSTRUCCIONES SA DE CV</t>
  </si>
  <si>
    <t>225581</t>
  </si>
  <si>
    <t>WYNDHAM WORLDWIDE</t>
  </si>
  <si>
    <t>225582</t>
  </si>
  <si>
    <t>PROGRAMA EMERGENTE EN APOYO EN DESASTRES NATURALES 2007</t>
  </si>
  <si>
    <t>225583</t>
  </si>
  <si>
    <t>HPM EDIFICACIONES SA DE CV</t>
  </si>
  <si>
    <t>225584</t>
  </si>
  <si>
    <t>ALERIS NUEVO LEON S DE RL DE CV</t>
  </si>
  <si>
    <t>225585</t>
  </si>
  <si>
    <t>SEDNA CAPITAL SAPI SA DE CV</t>
  </si>
  <si>
    <t>225586</t>
  </si>
  <si>
    <t>MAQUET MEXICANA S DE RL DE CV</t>
  </si>
  <si>
    <t>225587</t>
  </si>
  <si>
    <t>TELEFONICA INGENIERIA DE SEGURIDAD DE MEXICO SA DE CV</t>
  </si>
  <si>
    <t>225588</t>
  </si>
  <si>
    <t>YATLA SA DE CV</t>
  </si>
  <si>
    <t>225589</t>
  </si>
  <si>
    <t>BANCO ITAU URUGUAY</t>
  </si>
  <si>
    <t>225590</t>
  </si>
  <si>
    <t>DESARROLLADORA LOS CASTANOS SA DE CV</t>
  </si>
  <si>
    <t>225591</t>
  </si>
  <si>
    <t>L C MULTIPURPOSE TERMINAL SA DE CV</t>
  </si>
  <si>
    <t>225592</t>
  </si>
  <si>
    <t>GLIDER DESARROLLOS SA DE CV</t>
  </si>
  <si>
    <t>225593</t>
  </si>
  <si>
    <t>IDEAS GENIALES COM SA DE CV</t>
  </si>
  <si>
    <t>225594</t>
  </si>
  <si>
    <t>HSBC MEXICO SA IBM DIV FID F 302813</t>
  </si>
  <si>
    <t>225595</t>
  </si>
  <si>
    <t>HSBC MEXICO SA IBM DIV FID F 303011</t>
  </si>
  <si>
    <t>225596</t>
  </si>
  <si>
    <t>INMOBILIARIA TORRE M SA DE CV</t>
  </si>
  <si>
    <t>225597</t>
  </si>
  <si>
    <t>MUBEA DE MEXICO S DE RL DE CV</t>
  </si>
  <si>
    <t>225598</t>
  </si>
  <si>
    <t>INVEPAT II SA DE CV</t>
  </si>
  <si>
    <t>225599</t>
  </si>
  <si>
    <t>TERMINAL DE SERVICIOS HAZESA SA DE CV</t>
  </si>
  <si>
    <t>225600</t>
  </si>
  <si>
    <t>FERREYCORP SAA</t>
  </si>
  <si>
    <t>225601</t>
  </si>
  <si>
    <t>OAS FINANCIAL LTD</t>
  </si>
  <si>
    <t>225602</t>
  </si>
  <si>
    <t>TELEFONICA MOVILES ESPANA SA</t>
  </si>
  <si>
    <t>225603</t>
  </si>
  <si>
    <t>FIDEICOMISO F 1617 DE DEUTSCHE BANK MEXICO SA DIVISION FIDUCIARIA</t>
  </si>
  <si>
    <t>225604</t>
  </si>
  <si>
    <t>FIDEICOMISO 1302 DE BANCO INVEX SA DIVISION FIDUCIARIA</t>
  </si>
  <si>
    <t>225605</t>
  </si>
  <si>
    <t>PRIME HARVEST SA</t>
  </si>
  <si>
    <t>225606</t>
  </si>
  <si>
    <t>INTEGRADORA DE GANADEROS DE ENGORDA DE LA LAGUNA SA DE CV</t>
  </si>
  <si>
    <t>225607</t>
  </si>
  <si>
    <t>CANTOR FITZGERALD NEW YORK</t>
  </si>
  <si>
    <t>225608</t>
  </si>
  <si>
    <t>COGENERACION COMPLEJO PAJARITOS SAPI DE CV</t>
  </si>
  <si>
    <t>225609</t>
  </si>
  <si>
    <t>CONSULTORES PROFESIONALES DEL NOROESTE SC</t>
  </si>
  <si>
    <t>225610</t>
  </si>
  <si>
    <t>ENERGIA LCD SA DE CV</t>
  </si>
  <si>
    <t>225611</t>
  </si>
  <si>
    <t>LALA DERIVADOS LACTEOS SA DE CV</t>
  </si>
  <si>
    <t>225612</t>
  </si>
  <si>
    <t>OMNISOURCE SCRAP METALS MANAGEMENT OF MEXICO S DE RL DE CV</t>
  </si>
  <si>
    <t>225613</t>
  </si>
  <si>
    <t>IMPORTACIONES LUMEN SA DE CV</t>
  </si>
  <si>
    <t>225614</t>
  </si>
  <si>
    <t>AES GENER SA</t>
  </si>
  <si>
    <t>225615</t>
  </si>
  <si>
    <t>CORPORACION AZUCARERA DEL PERU SA</t>
  </si>
  <si>
    <t>225616</t>
  </si>
  <si>
    <t>EMERGING MC DE MEXICO SA DE CV</t>
  </si>
  <si>
    <t>225617</t>
  </si>
  <si>
    <t>RAPISCAN SYSTEMS MEXICO S DE RL DE CV</t>
  </si>
  <si>
    <t>225618</t>
  </si>
  <si>
    <t>SERVICIOS INTEGRADOS QM SA DE CV</t>
  </si>
  <si>
    <t>225619</t>
  </si>
  <si>
    <t>PLASTICOS ESPECIALES GAREN SA DE CV</t>
  </si>
  <si>
    <t>225620</t>
  </si>
  <si>
    <t>KAZMUNAYGAS NATIONAL CO</t>
  </si>
  <si>
    <t>225621</t>
  </si>
  <si>
    <t>HSBC FINANCE NETHERLANDS</t>
  </si>
  <si>
    <t>225622</t>
  </si>
  <si>
    <t>DELMEX DE JUAREZ S DE RL DE CV</t>
  </si>
  <si>
    <t>225623</t>
  </si>
  <si>
    <t>ISI MUSTANG SERVICIOS DE ING DE MEXICO S DE RL DE CV</t>
  </si>
  <si>
    <t>225624</t>
  </si>
  <si>
    <t>TECNOLOGIA APLICADA EN EXPLORACION Y PRODUCCION PETROLERA SA DE CV</t>
  </si>
  <si>
    <t>225625</t>
  </si>
  <si>
    <t>TRICHEM DE MEXICO SA DE CV</t>
  </si>
  <si>
    <t>225626</t>
  </si>
  <si>
    <t>UPDS DE MEXICO S DE RL DE CV</t>
  </si>
  <si>
    <t>225627</t>
  </si>
  <si>
    <t>AKAI INTERNACIONAL SA DE CV</t>
  </si>
  <si>
    <t>225628</t>
  </si>
  <si>
    <t>ALTERSPATIO SA DE CV</t>
  </si>
  <si>
    <t>225629</t>
  </si>
  <si>
    <t>ATC INMOBILIARIA SA DE CV</t>
  </si>
  <si>
    <t>225630</t>
  </si>
  <si>
    <t>BAY CREST PARTNERS LLC</t>
  </si>
  <si>
    <t>225631</t>
  </si>
  <si>
    <t>BEWLUB SA DE CV</t>
  </si>
  <si>
    <t>225632</t>
  </si>
  <si>
    <t>BRUKEN DE MEXICO SA DE CV</t>
  </si>
  <si>
    <t>225633</t>
  </si>
  <si>
    <t>CISSMO MONTERREY S DE RL DE CV</t>
  </si>
  <si>
    <t>225634</t>
  </si>
  <si>
    <t>CITRHUS TABASCO SA DE CV</t>
  </si>
  <si>
    <t>225635</t>
  </si>
  <si>
    <t>CONSORCIO EMPRESARIAL ADV DE MEXICO SA DE CV</t>
  </si>
  <si>
    <t>225636</t>
  </si>
  <si>
    <t>CORPORACION BIBLIOGRAFICA SA DE CV</t>
  </si>
  <si>
    <t>225637</t>
  </si>
  <si>
    <t>CVM VALUE SOLUTIONS SA DE CV</t>
  </si>
  <si>
    <t>225638</t>
  </si>
  <si>
    <t>EUROQUIMICA SA DE CV</t>
  </si>
  <si>
    <t>225639</t>
  </si>
  <si>
    <t>FAMOUS FOOTWEAR SA DE CV</t>
  </si>
  <si>
    <t>225640</t>
  </si>
  <si>
    <t>FERTILIZANTES ALDASE S DE RL DE CV</t>
  </si>
  <si>
    <t>225641</t>
  </si>
  <si>
    <t>FERTILIZANTES CUAPIAXTLA SA DE CV</t>
  </si>
  <si>
    <t>225642</t>
  </si>
  <si>
    <t>FURNITURE BRANDS DE MEXICO S DE RL DE CV</t>
  </si>
  <si>
    <t>225643</t>
  </si>
  <si>
    <t>GLOBAL PRESTIGE ENTREPRENEUR GROUP SA DE CV</t>
  </si>
  <si>
    <t>225644</t>
  </si>
  <si>
    <t>GRUHIMEX SA DE CV</t>
  </si>
  <si>
    <t>225645</t>
  </si>
  <si>
    <t>GRUPO COMERCOM SA DE CV</t>
  </si>
  <si>
    <t>225646</t>
  </si>
  <si>
    <t>GRUPO REMOLQUES DEL NORTE SA DE CV</t>
  </si>
  <si>
    <t>225647</t>
  </si>
  <si>
    <t>INDUSTRIAS CIRCE DEL BAJIO SA DE CV</t>
  </si>
  <si>
    <t>225648</t>
  </si>
  <si>
    <t>KUO AEROSPACE SA DE CV</t>
  </si>
  <si>
    <t>225649</t>
  </si>
  <si>
    <t>LABORATORIOS ALPHARMA SA DE CV</t>
  </si>
  <si>
    <t>225650</t>
  </si>
  <si>
    <t>LLANTIFRIO SA DE CV</t>
  </si>
  <si>
    <t>225651</t>
  </si>
  <si>
    <t>MANUFACTURAS SAYES SA DE CV</t>
  </si>
  <si>
    <t>225652</t>
  </si>
  <si>
    <t>MAXIMUS MEXICO SA DE CV</t>
  </si>
  <si>
    <t>225653</t>
  </si>
  <si>
    <t>MEGA ILUMINACION GL SA DE CV</t>
  </si>
  <si>
    <t>225654</t>
  </si>
  <si>
    <t>MILLIKAN SA DE CV</t>
  </si>
  <si>
    <t>225655</t>
  </si>
  <si>
    <t>MONTY INDUSTRIES SA DE CV</t>
  </si>
  <si>
    <t>225656</t>
  </si>
  <si>
    <t>PATRIMONIAL SERECOR SA DE CV</t>
  </si>
  <si>
    <t>225657</t>
  </si>
  <si>
    <t>PENOX MEXICO SA DE CV</t>
  </si>
  <si>
    <t>225658</t>
  </si>
  <si>
    <t>POLYPROFILMS SA DE CV</t>
  </si>
  <si>
    <t>225659</t>
  </si>
  <si>
    <t>RADIADORES NEVADO SA DE CV</t>
  </si>
  <si>
    <t>225660</t>
  </si>
  <si>
    <t>SERVICIOS GENERALES SOBRE LEGISLACION ADUANERA SC</t>
  </si>
  <si>
    <t>225661</t>
  </si>
  <si>
    <t>SUMINISTROS AGRICOLAS SA DE CV</t>
  </si>
  <si>
    <t>225662</t>
  </si>
  <si>
    <t>SUPER RABBIT SA DE CV</t>
  </si>
  <si>
    <t>225663</t>
  </si>
  <si>
    <t>SURA GLOBAL SA DE CV SIRV</t>
  </si>
  <si>
    <t>225664</t>
  </si>
  <si>
    <t>TEMPLETON GLOBAL BOND FUND SA DE CV</t>
  </si>
  <si>
    <t>225665</t>
  </si>
  <si>
    <t>TOLIARA SC DE CV DE RL</t>
  </si>
  <si>
    <t>225666</t>
  </si>
  <si>
    <t>COMPANIA MANUFACTURERA DE TUBOS SA DE CV</t>
  </si>
  <si>
    <t>225667</t>
  </si>
  <si>
    <t>GESTAMP PUEBLA II SA DE CV</t>
  </si>
  <si>
    <t>225668</t>
  </si>
  <si>
    <t>GOMA LOGISTICS AND SERVICES S DE RL DE CV</t>
  </si>
  <si>
    <t>225669</t>
  </si>
  <si>
    <t>HOTEL HISTORICO IG SA DE CV</t>
  </si>
  <si>
    <t>225670</t>
  </si>
  <si>
    <t>MINERA LOS LAGARTOS SA DE CV</t>
  </si>
  <si>
    <t>225671</t>
  </si>
  <si>
    <t>NNCT MEXICO S DE RL DE CV</t>
  </si>
  <si>
    <t>225672</t>
  </si>
  <si>
    <t>GRUPO INDUSTRIAL EN POLIESTIRENO SA DE CV</t>
  </si>
  <si>
    <t>225673</t>
  </si>
  <si>
    <t>RAICES JUANA DE ARCO SA DE CV</t>
  </si>
  <si>
    <t>225674</t>
  </si>
  <si>
    <t>SERVICIOS DE CONTROL DE PLAGAS DEL CENTRO SA DE CV</t>
  </si>
  <si>
    <t>225675</t>
  </si>
  <si>
    <t>TIAVSA SA DE CV</t>
  </si>
  <si>
    <t>225676</t>
  </si>
  <si>
    <t>CONSORTIUM TRANSMANTARO SA</t>
  </si>
  <si>
    <t>225677</t>
  </si>
  <si>
    <t>VOTORANTIM CELULOSE E PAPEL SA</t>
  </si>
  <si>
    <t>225678</t>
  </si>
  <si>
    <t>ARALCO SA</t>
  </si>
  <si>
    <t>225679</t>
  </si>
  <si>
    <t>DINAMICA EMPRESARIAL ORION SC</t>
  </si>
  <si>
    <t>225680</t>
  </si>
  <si>
    <t>ELECTRONICA Y COMUNICACIONES SA DE CV</t>
  </si>
  <si>
    <t>225681</t>
  </si>
  <si>
    <t>GAS NATURAL CAXITLAN S DE RL DE CV</t>
  </si>
  <si>
    <t>225682</t>
  </si>
  <si>
    <t>REFINERIA MADERO TAMAULIPAS SAPI DE CV</t>
  </si>
  <si>
    <t>225683</t>
  </si>
  <si>
    <t>ACOJINAMIENTO Y MADERA POTOSINA SA DE CV</t>
  </si>
  <si>
    <t>225684</t>
  </si>
  <si>
    <t>AGROPROYECTOS E INVERNADEROS DE MEXICO SA DE CV</t>
  </si>
  <si>
    <t>225685</t>
  </si>
  <si>
    <t>AGROSERVICIOS DE ATOTONILCO EL ALTO SA DE CV</t>
  </si>
  <si>
    <t>225686</t>
  </si>
  <si>
    <t>ALPEZZI CHOCOLATE SA DE CV</t>
  </si>
  <si>
    <t>225687</t>
  </si>
  <si>
    <t>AMASEU MEXICO SA DE CV</t>
  </si>
  <si>
    <t>225688</t>
  </si>
  <si>
    <t>ASESORIA PERSONAL AGENTE DE SEGUROS SA DE CV</t>
  </si>
  <si>
    <t>225689</t>
  </si>
  <si>
    <t>ASIA MAQUINARIA DE MEXICO SA DE CV</t>
  </si>
  <si>
    <t>225690</t>
  </si>
  <si>
    <t>AUDAX ELECTRONICS DE MEXICO SA</t>
  </si>
  <si>
    <t>225691</t>
  </si>
  <si>
    <t>AUDIO ILUMINACION PROFESIONAL SA DE CV</t>
  </si>
  <si>
    <t>225692</t>
  </si>
  <si>
    <t>AVAL DE VINOS SA DE CV</t>
  </si>
  <si>
    <t>225693</t>
  </si>
  <si>
    <t>BANCO MONEX SA FIDEICOMISO F 1327</t>
  </si>
  <si>
    <t>225694</t>
  </si>
  <si>
    <t>BERACA COMESTIBLES SA DE CV</t>
  </si>
  <si>
    <t>225695</t>
  </si>
  <si>
    <t>BRITEPACK SA DE CV</t>
  </si>
  <si>
    <t>225696</t>
  </si>
  <si>
    <t>CENTRO COMERCIAL LA ESMERALDA SA DE CV</t>
  </si>
  <si>
    <t>225697</t>
  </si>
  <si>
    <t>COMPANIA INDUSTRIAL DE MONCLOVA SA DE CV</t>
  </si>
  <si>
    <t>225698</t>
  </si>
  <si>
    <t>CONVAL SA</t>
  </si>
  <si>
    <t>225699</t>
  </si>
  <si>
    <t>CREMERIA SAN JOSE SA DE CV</t>
  </si>
  <si>
    <t>225700</t>
  </si>
  <si>
    <t>CVC INTERNACIONAL SA DE CV</t>
  </si>
  <si>
    <t>225701</t>
  </si>
  <si>
    <t>EJES CARDANICOS SA DE CV</t>
  </si>
  <si>
    <t>225702</t>
  </si>
  <si>
    <t>ELECTRO COMERCIAL ZAVALA SA DE CV</t>
  </si>
  <si>
    <t>225703</t>
  </si>
  <si>
    <t>FEDERACION MEXICANA DE TIRO Y CAZA AC</t>
  </si>
  <si>
    <t>225704</t>
  </si>
  <si>
    <t>FORRAJERA LA MILPA SA DE CV</t>
  </si>
  <si>
    <t>225705</t>
  </si>
  <si>
    <t>GRUPO MDREC SA DE CV</t>
  </si>
  <si>
    <t>225706</t>
  </si>
  <si>
    <t>HALL MICROCOMPUTADORAS SA DE CV</t>
  </si>
  <si>
    <t>225707</t>
  </si>
  <si>
    <t>HARINERA DE SINALOA SA DE CV</t>
  </si>
  <si>
    <t>225708</t>
  </si>
  <si>
    <t>IMPORTADORA Y COMERCIALIZADORA TAPATIA SA DE CV</t>
  </si>
  <si>
    <t>225709</t>
  </si>
  <si>
    <t>LIMPER CONGELACIONES PROFESIONALES SA DE CV</t>
  </si>
  <si>
    <t>225710</t>
  </si>
  <si>
    <t>POLIMEROS Y PROCESOS DE MEXICO SA DE CV</t>
  </si>
  <si>
    <t>225711</t>
  </si>
  <si>
    <t>REPRESENTACIONES INDUSTRIALES JBL SA DE CV</t>
  </si>
  <si>
    <t>225712</t>
  </si>
  <si>
    <t>SANIVER SA DE CV</t>
  </si>
  <si>
    <t>225713</t>
  </si>
  <si>
    <t>SISTEMAS Y EQUIPOS DE LUBRICACION SA DE CV</t>
  </si>
  <si>
    <t>225714</t>
  </si>
  <si>
    <t>SYSTEM SAFETY DE MEXICO SA DE CV</t>
  </si>
  <si>
    <t>225715</t>
  </si>
  <si>
    <t>TECNOLOGIA INTEGRAL EN RIEGO SA DE CV</t>
  </si>
  <si>
    <t>225716</t>
  </si>
  <si>
    <t>TEXTILES E INSUMOS DEL BAJIO SA DE CV</t>
  </si>
  <si>
    <t>225717</t>
  </si>
  <si>
    <t>TRIPLAY AGLOMERADOS DE OCOTLAN SA DE CV</t>
  </si>
  <si>
    <t>225718</t>
  </si>
  <si>
    <t>TUBELITE DE MEXICO SA DE CV</t>
  </si>
  <si>
    <t>225719</t>
  </si>
  <si>
    <t>DBG MEXICO SA DE CV</t>
  </si>
  <si>
    <t>225720</t>
  </si>
  <si>
    <t>MOLINERA DEL FUERTE SA DE CV</t>
  </si>
  <si>
    <t>225721</t>
  </si>
  <si>
    <t>POWER MANAGEMENT ENGINEERING SA DE CV</t>
  </si>
  <si>
    <t>225722</t>
  </si>
  <si>
    <t>PROCESADORA DE MARISCOS LAS BRISAS SA DE CV</t>
  </si>
  <si>
    <t>225723</t>
  </si>
  <si>
    <t>TU AUTO SA DE CV</t>
  </si>
  <si>
    <t>225724</t>
  </si>
  <si>
    <t>ALMA BUSINESS SERVICES SC</t>
  </si>
  <si>
    <t>225725</t>
  </si>
  <si>
    <t>COMERCIALIZADORA DE CARNES DE VERACRUZ SA DE CV</t>
  </si>
  <si>
    <t>225726</t>
  </si>
  <si>
    <t>DESARROLLOS KOROCON S DE RL DE CV</t>
  </si>
  <si>
    <t>225727</t>
  </si>
  <si>
    <t>DISENO Y CONSTRUCCION DE OBRA CIVIL Y OBRA PESADA TECOLUTLA SA DE CV</t>
  </si>
  <si>
    <t>225728</t>
  </si>
  <si>
    <t>GRUPO COMERCIALIZADOR SONIMAR SA DE CV</t>
  </si>
  <si>
    <t>225729</t>
  </si>
  <si>
    <t>GRUPO TEXTILERO STUFF SA DE CV</t>
  </si>
  <si>
    <t>225730</t>
  </si>
  <si>
    <t>MOBILIARIO DE AUTOR SA DE CV</t>
  </si>
  <si>
    <t>225731</t>
  </si>
  <si>
    <t>PRODUCTOS QUIMICOS AUSONA SA DE CV</t>
  </si>
  <si>
    <t>225732</t>
  </si>
  <si>
    <t>SERVICIOS DE ADMINISTRACION MENMAC SA DE CV</t>
  </si>
  <si>
    <t>225733</t>
  </si>
  <si>
    <t>VEHICULOS RECREATIVOS DE SAN LUIS SA DE CV</t>
  </si>
  <si>
    <t>225734</t>
  </si>
  <si>
    <t>BANCO INVEX SA FIDUCIARIO POR CTA DEL FID 0985</t>
  </si>
  <si>
    <t>225735</t>
  </si>
  <si>
    <t>COMERCIALIZADORA INDUSTRIAL Y DE SERVICIOS MALLARK SA DE CV</t>
  </si>
  <si>
    <t>225736</t>
  </si>
  <si>
    <t>FINSA II S DE RL DE CV</t>
  </si>
  <si>
    <t>225737</t>
  </si>
  <si>
    <t>GRUPO ICA SA DE CV</t>
  </si>
  <si>
    <t>225738</t>
  </si>
  <si>
    <t>HILAXA TEXTIL SA DE CV</t>
  </si>
  <si>
    <t>225739</t>
  </si>
  <si>
    <t>XO DE OCCIDENTE SA DE CV</t>
  </si>
  <si>
    <t>225740</t>
  </si>
  <si>
    <t>AUTOKABEL DE MEXICO SA DE CV</t>
  </si>
  <si>
    <t>225741</t>
  </si>
  <si>
    <t>AVIBEL DE MEXICO SA DE CV</t>
  </si>
  <si>
    <t>225742</t>
  </si>
  <si>
    <t>NIA COMERCIALIZADORA SA DE CV</t>
  </si>
  <si>
    <t>225743</t>
  </si>
  <si>
    <t>OPERADORA DE CENTROS DE SALUD DURANGO SA DE CV</t>
  </si>
  <si>
    <t>225744</t>
  </si>
  <si>
    <t>COMERCIALIZADORA TECNO EXPRESS SA DE CV</t>
  </si>
  <si>
    <t>225745</t>
  </si>
  <si>
    <t>SENSIMEDICAL SA DE CV</t>
  </si>
  <si>
    <t>225746</t>
  </si>
  <si>
    <t>INMOBILIARIA PMI SA DE CV</t>
  </si>
  <si>
    <t>225747</t>
  </si>
  <si>
    <t>PROMOCIONES AMERICA LATINA SA DE CV</t>
  </si>
  <si>
    <t>225748</t>
  </si>
  <si>
    <t>WWG DE MEXICO SA DE CV</t>
  </si>
  <si>
    <t>225749</t>
  </si>
  <si>
    <t>CORPORACION DE COSMETOLOGIA SA DE CV</t>
  </si>
  <si>
    <t>225750</t>
  </si>
  <si>
    <t>GALNIK SA DE CV</t>
  </si>
  <si>
    <t>225751</t>
  </si>
  <si>
    <t>DEVILBISS RANSBURG DE MEXICO SA CV</t>
  </si>
  <si>
    <t>225752</t>
  </si>
  <si>
    <t>NABORS DRILLING INTERNATIONAL LIMITED</t>
  </si>
  <si>
    <t>225753</t>
  </si>
  <si>
    <t>OPERADORA DE HOTELES Y MOTELES DE NUEVO LEON SA DE CV</t>
  </si>
  <si>
    <t>225754</t>
  </si>
  <si>
    <t>RHS ASESORES SA DE CV</t>
  </si>
  <si>
    <t>225755</t>
  </si>
  <si>
    <t>FIDEICOMISO 1455 DE BANCO INVEX SA DIVISION FIDUCIARIA</t>
  </si>
  <si>
    <t>225756</t>
  </si>
  <si>
    <t>FIDEICOMISO 1088 DE BANCO INVEX SA DIVISION FIDUCIARIA</t>
  </si>
  <si>
    <t>225757</t>
  </si>
  <si>
    <t>SANTANDER INTERNATIONAL PREFERRED SA</t>
  </si>
  <si>
    <t>225758</t>
  </si>
  <si>
    <t>INVERSIONES CMPC SA</t>
  </si>
  <si>
    <t>225759</t>
  </si>
  <si>
    <t>INSTITUTO CONSTARRICENSE DE ELECTRICIDAD</t>
  </si>
  <si>
    <t>225760</t>
  </si>
  <si>
    <t>NOBLE GROUP LTD</t>
  </si>
  <si>
    <t>225761</t>
  </si>
  <si>
    <t>225762</t>
  </si>
  <si>
    <t>DESARROLLADORA Y COMERCIALIZADORA CENTROAMERICANA SA DE CV</t>
  </si>
  <si>
    <t>225763</t>
  </si>
  <si>
    <t>COMERICA BANK AND TRUST NA TRUSTEES OF THE EDLO TRUST AUGUST 1407</t>
  </si>
  <si>
    <t>225764</t>
  </si>
  <si>
    <t>AGI SHOREWOOD MEXICO S DE RL DE CV</t>
  </si>
  <si>
    <t>225765</t>
  </si>
  <si>
    <t>SCOTIABANK INVERLAT FIDEICOMISO 101776</t>
  </si>
  <si>
    <t>225766</t>
  </si>
  <si>
    <t>SUBSEA 7 MEXICO S DE RL DE CV</t>
  </si>
  <si>
    <t>225767</t>
  </si>
  <si>
    <t>AERO SUPPLY CARGO SA DE CV</t>
  </si>
  <si>
    <t>225768</t>
  </si>
  <si>
    <t>ATTILA DISTRIBUTION GROUP SA DE CV</t>
  </si>
  <si>
    <t>225769</t>
  </si>
  <si>
    <t>BTG PACTUAL SICAV LATIN AMERICAN EQUITY FUND</t>
  </si>
  <si>
    <t>225770</t>
  </si>
  <si>
    <t>DMX TEC SA DE CV</t>
  </si>
  <si>
    <t>225771</t>
  </si>
  <si>
    <t>RIVERTON SA DE CV</t>
  </si>
  <si>
    <t>225772</t>
  </si>
  <si>
    <t>SISTEMAS DIGITALES DE SEGURIDAD PRIVADA SA DE CV</t>
  </si>
  <si>
    <t>225773</t>
  </si>
  <si>
    <t>AERNNOVA AEROSPACE MEXICO SA DE CV</t>
  </si>
  <si>
    <t>225774</t>
  </si>
  <si>
    <t>EXPO FERRE NACIONAL SA DE CV</t>
  </si>
  <si>
    <t>225775</t>
  </si>
  <si>
    <t>LG ELECTRONICS MEXICALI SA DE CV</t>
  </si>
  <si>
    <t>225776</t>
  </si>
  <si>
    <t>MORPHO SA</t>
  </si>
  <si>
    <t>225777</t>
  </si>
  <si>
    <t>COMERCIALIZADORA HIEROS SA DE CV</t>
  </si>
  <si>
    <t>225778</t>
  </si>
  <si>
    <t>FELSEN ROT SA DE CV</t>
  </si>
  <si>
    <t>225779</t>
  </si>
  <si>
    <t>POLIETEC SERVICIOS INTERNACIONALES DE CONSULTORIA S DE RL DE CV</t>
  </si>
  <si>
    <t>225780</t>
  </si>
  <si>
    <t>SINEA SA DE CV</t>
  </si>
  <si>
    <t>225781</t>
  </si>
  <si>
    <t>TOM VER LLC</t>
  </si>
  <si>
    <t>225782</t>
  </si>
  <si>
    <t>METALISIS SA DE CV</t>
  </si>
  <si>
    <t>225783</t>
  </si>
  <si>
    <t>PROVEEDORA DE ALIMENTOS MEXICO SA DE CV</t>
  </si>
  <si>
    <t>225784</t>
  </si>
  <si>
    <t>SANDEN MEXICANA SA DE CV</t>
  </si>
  <si>
    <t>225785</t>
  </si>
  <si>
    <t>SC JOHNSON S DE RL DE CV</t>
  </si>
  <si>
    <t>225786</t>
  </si>
  <si>
    <t>INVERSIONES EN ACTIVOS BAHIA BANDERAS S DE RL DE CV</t>
  </si>
  <si>
    <t>225787</t>
  </si>
  <si>
    <t>LA ASOCIACION MEXICANA DE CIENCIOLOGIA PARA EL DESARROLLO DE LA COMUNIDAD SOCIAL AC</t>
  </si>
  <si>
    <t>225788</t>
  </si>
  <si>
    <t>PARAISO DEL PACIFICO SA DE CV</t>
  </si>
  <si>
    <t>225789</t>
  </si>
  <si>
    <t>WEBASTO EDSCHA CABRIO MEXICO SA DE CV</t>
  </si>
  <si>
    <t>225790</t>
  </si>
  <si>
    <t>FIAT FINANCE AND TRADE</t>
  </si>
  <si>
    <t>225791</t>
  </si>
  <si>
    <t>ENGEL DE MEXICO SA DE CV</t>
  </si>
  <si>
    <t>225792</t>
  </si>
  <si>
    <t>FINSA III SLP S DE RL DE CV</t>
  </si>
  <si>
    <t>225793</t>
  </si>
  <si>
    <t>LLOYDS TSB BANK PLC</t>
  </si>
  <si>
    <t>225794</t>
  </si>
  <si>
    <t>EQT CORPORATION</t>
  </si>
  <si>
    <t>225795</t>
  </si>
  <si>
    <t>CORPORACION PROFESIONAL INTEGRAL SA DE CV</t>
  </si>
  <si>
    <t>225796</t>
  </si>
  <si>
    <t>DISTRIBUIDORA Y OPERADORA ROGE SA DE CV</t>
  </si>
  <si>
    <t>225797</t>
  </si>
  <si>
    <t>MATC INFRAESTRUCTURA S DE RL DE CV</t>
  </si>
  <si>
    <t>225798</t>
  </si>
  <si>
    <t>CONECTORES FLEXIBLES AUTOMOTRICES SA DE CV</t>
  </si>
  <si>
    <t>225799</t>
  </si>
  <si>
    <t>DIMORENT SA DE CV</t>
  </si>
  <si>
    <t>225800</t>
  </si>
  <si>
    <t>DIMOSA SOLUCIONES INTEGRALES SA DE CV</t>
  </si>
  <si>
    <t>225801</t>
  </si>
  <si>
    <t>TN PATRIMONIAL SA DE CV</t>
  </si>
  <si>
    <t>225802</t>
  </si>
  <si>
    <t>VANPILE CONSTRUCCIONES SA DE CV</t>
  </si>
  <si>
    <t>225803</t>
  </si>
  <si>
    <t>DESARROLLADORA VERACRUZANA DE INMUEBLES SA DE CV</t>
  </si>
  <si>
    <t>225804</t>
  </si>
  <si>
    <t>DISENOS E IDEAS MEXICANOS SA DE CV</t>
  </si>
  <si>
    <t>225805</t>
  </si>
  <si>
    <t>DISTRIBUIDORA RANCHO VIEJO S DE RL DE CV</t>
  </si>
  <si>
    <t>225806</t>
  </si>
  <si>
    <t>EJES Y COMPONENTES PARA REMOLQUE SA DE CV</t>
  </si>
  <si>
    <t>225807</t>
  </si>
  <si>
    <t>FRACIEL SA DE CV</t>
  </si>
  <si>
    <t>225808</t>
  </si>
  <si>
    <t>ADAS INVESTMENTS SAPI DE CV</t>
  </si>
  <si>
    <t>225809</t>
  </si>
  <si>
    <t>GUPA DE MEXICO SA DE CV</t>
  </si>
  <si>
    <t>225810</t>
  </si>
  <si>
    <t>HEXACOMB MEXICANA S DE RL DE CV</t>
  </si>
  <si>
    <t>225811</t>
  </si>
  <si>
    <t>INDUSTRIAS PLASTICAS MARTIN SA DE CV</t>
  </si>
  <si>
    <t>225812</t>
  </si>
  <si>
    <t>JJ TRANSPORTACION SA DE CV</t>
  </si>
  <si>
    <t>225813</t>
  </si>
  <si>
    <t>OPERADORA AINOA SAPI DE CV</t>
  </si>
  <si>
    <t>225814</t>
  </si>
  <si>
    <t>TRETOS AND SONS CORP</t>
  </si>
  <si>
    <t>225815</t>
  </si>
  <si>
    <t>IMPULSORA DE FUTBOL EN AGUASCALIENTES AC</t>
  </si>
  <si>
    <t>225816</t>
  </si>
  <si>
    <t>MECALUX MEXICO SA DE CV</t>
  </si>
  <si>
    <t>225817</t>
  </si>
  <si>
    <t>ZMDF MEXICO SA DE CV</t>
  </si>
  <si>
    <t>225818</t>
  </si>
  <si>
    <t>CELAY SA DE CV</t>
  </si>
  <si>
    <t>225819</t>
  </si>
  <si>
    <t>DGDC SERVICIOS CORPORATIVOS SC</t>
  </si>
  <si>
    <t>225820</t>
  </si>
  <si>
    <t>ELEMENT14 DE MEXICO S DE RL DE CV</t>
  </si>
  <si>
    <t>225821</t>
  </si>
  <si>
    <t>GRUPO DECNOS SA DE CV</t>
  </si>
  <si>
    <t>225822</t>
  </si>
  <si>
    <t>APD EMPRESARIAL SA DE CV</t>
  </si>
  <si>
    <t>225823</t>
  </si>
  <si>
    <t>PRIME COMERCIO EXTERIOR SA DE CV</t>
  </si>
  <si>
    <t>225824</t>
  </si>
  <si>
    <t>UNOSQUARE SA DE CV</t>
  </si>
  <si>
    <t>225825</t>
  </si>
  <si>
    <t>CEN SYSTEMS SA DE CV</t>
  </si>
  <si>
    <t>225826</t>
  </si>
  <si>
    <t>MINERA MINEFINDERS SA DE CV</t>
  </si>
  <si>
    <t>225827</t>
  </si>
  <si>
    <t>PIELTEX SA DE CV</t>
  </si>
  <si>
    <t>225828</t>
  </si>
  <si>
    <t>DESARROLLO INMOBILIARIO MERZA SA DE CV</t>
  </si>
  <si>
    <t>225829</t>
  </si>
  <si>
    <t>PRODESA AGROPECUARIA SPR DE RL</t>
  </si>
  <si>
    <t>225830</t>
  </si>
  <si>
    <t>RUBAIYAT MEXICO SA DE CV</t>
  </si>
  <si>
    <t>225831</t>
  </si>
  <si>
    <t>CEMENTOS PACASAMAYO SAA</t>
  </si>
  <si>
    <t>225832</t>
  </si>
  <si>
    <t>FIDEICOMISO 80668 EN NAFIN</t>
  </si>
  <si>
    <t>225833</t>
  </si>
  <si>
    <t>AGRUPACION INDUSTRIAL FAE SA DE CV</t>
  </si>
  <si>
    <t>225834</t>
  </si>
  <si>
    <t>CONSTRUCTORA ELVIC SA DE CV</t>
  </si>
  <si>
    <t>225835</t>
  </si>
  <si>
    <t>CREEL GARCIA CUELLAR AIZA Y ENRIQUEZ SC</t>
  </si>
  <si>
    <t>225836</t>
  </si>
  <si>
    <t>TELEFORMULA SA DE CV</t>
  </si>
  <si>
    <t>225837</t>
  </si>
  <si>
    <t>COLBANCOM REAL STATE SA DE CV</t>
  </si>
  <si>
    <t>225838</t>
  </si>
  <si>
    <t>CORPORACION GROMERON SA DE CV</t>
  </si>
  <si>
    <t>225839</t>
  </si>
  <si>
    <t>DIVISION INDUSTRIAL DE FISICOS UNIDOS SA</t>
  </si>
  <si>
    <t>225840</t>
  </si>
  <si>
    <t>GRUPO CAMOUFLAGE SA DE CV</t>
  </si>
  <si>
    <t>225841</t>
  </si>
  <si>
    <t>INMOBILIARIA PUNTA SAN JOSE SA DE CV</t>
  </si>
  <si>
    <t>225842</t>
  </si>
  <si>
    <t>LA GUITARRA COMPANIA MINERA SA DE CV</t>
  </si>
  <si>
    <t>225843</t>
  </si>
  <si>
    <t>PROLOGIS PROPERTY MEXICO SA DE CV</t>
  </si>
  <si>
    <t>225844</t>
  </si>
  <si>
    <t>TORRE ESMERALDA SA DE CV</t>
  </si>
  <si>
    <t>225845</t>
  </si>
  <si>
    <t>HELLOW AGENCIA CREATIVA SA DE CV</t>
  </si>
  <si>
    <t>225846</t>
  </si>
  <si>
    <t>GRUPO COLTE SA DE CV</t>
  </si>
  <si>
    <t>225847</t>
  </si>
  <si>
    <t>GRUPO METHFORMANCE SA DE CV</t>
  </si>
  <si>
    <t>225848</t>
  </si>
  <si>
    <t>MINERIA Y ENERGIA DEL NORESTE SA</t>
  </si>
  <si>
    <t>225849</t>
  </si>
  <si>
    <t>NESTEK DE MEXICO SA DE CV</t>
  </si>
  <si>
    <t>225850</t>
  </si>
  <si>
    <t>VITRACOAT PINTURAS EN POLVO SA DE CV</t>
  </si>
  <si>
    <t>225851</t>
  </si>
  <si>
    <t>EVERGREEN PACKAGING MEXICO S DE RL DE CV</t>
  </si>
  <si>
    <t>225852</t>
  </si>
  <si>
    <t>TRICAR SALES INC</t>
  </si>
  <si>
    <t>225853</t>
  </si>
  <si>
    <t>MINERA MILPO</t>
  </si>
  <si>
    <t>225854</t>
  </si>
  <si>
    <t>FIDEICOMISO 936 EN BANCO INVEX</t>
  </si>
  <si>
    <t>225855</t>
  </si>
  <si>
    <t>APOYO ECONOMICO EMPRESARIAL ZAFER SAPI DE CV</t>
  </si>
  <si>
    <t>225856</t>
  </si>
  <si>
    <t>BANCO INVEX SA FIDEICOMISO 1448</t>
  </si>
  <si>
    <t>225857</t>
  </si>
  <si>
    <t>BULLET FILMS SA DE CV</t>
  </si>
  <si>
    <t>225858</t>
  </si>
  <si>
    <t>CARVI PROMOTORA DE INVERSIONES SAPI DE CV</t>
  </si>
  <si>
    <t>225859</t>
  </si>
  <si>
    <t>COLUMBIA FILTER COMPANY DE MEXICO SA DE CV</t>
  </si>
  <si>
    <t>225860</t>
  </si>
  <si>
    <t>CLASIFICADORA DE ALEACIONES ESPECIALES SA DE CV</t>
  </si>
  <si>
    <t>225861</t>
  </si>
  <si>
    <t>ANHEUSER BUSCH MEXICO HOLDING S DE RL DE CV</t>
  </si>
  <si>
    <t>225862</t>
  </si>
  <si>
    <t>JR DINAMICA EMPRESARIAL SA DE CV</t>
  </si>
  <si>
    <t>225863</t>
  </si>
  <si>
    <t>ZAPATA VELASCO GOMEZ MONT ABOGADOS SC</t>
  </si>
  <si>
    <t>225864</t>
  </si>
  <si>
    <t>MINERA TASMANIA SA DE CV</t>
  </si>
  <si>
    <t>225865</t>
  </si>
  <si>
    <t>BETANVAL EXPLOTACIONES MINERAS SA DE CV</t>
  </si>
  <si>
    <t>225866</t>
  </si>
  <si>
    <t>MINERA EL ESPIRITU S DE R L DE C V</t>
  </si>
  <si>
    <t>225867</t>
  </si>
  <si>
    <t>TRASPORTADORA DE GAS DEL PERU SA</t>
  </si>
  <si>
    <t>225868</t>
  </si>
  <si>
    <t>BANCO INVEX SA FIDEICOMISO 1469</t>
  </si>
  <si>
    <t>225869</t>
  </si>
  <si>
    <t>RUHRPUMPEN SYSTEMS SA DE CV</t>
  </si>
  <si>
    <t>225870</t>
  </si>
  <si>
    <t>SERVICIOS INTEGRALES GAMA SA DE CV</t>
  </si>
  <si>
    <t>225871</t>
  </si>
  <si>
    <t>AUTOPARTES NAPA MEXICO S DE RL DE CV</t>
  </si>
  <si>
    <t>225872</t>
  </si>
  <si>
    <t>BANCO INVEX SA FIDEICOMISO 1173</t>
  </si>
  <si>
    <t>225873</t>
  </si>
  <si>
    <t>CANOFIL SA DE CV</t>
  </si>
  <si>
    <t>225874</t>
  </si>
  <si>
    <t>MAYNEKMAN SA DE CV</t>
  </si>
  <si>
    <t>225875</t>
  </si>
  <si>
    <t>RESINAS SINTETICAS SA DE CV</t>
  </si>
  <si>
    <t>225876</t>
  </si>
  <si>
    <t>SERVICIOS INTEGRADOS DE PASAJE Y DE TURISMO FIDEICOMISO F1563 EN DEUTSCHE BANK</t>
  </si>
  <si>
    <t>225877</t>
  </si>
  <si>
    <t>CORPORATIVO PRISMA BANCA MIFEL FID 919200</t>
  </si>
  <si>
    <t>225878</t>
  </si>
  <si>
    <t>BANCO MULTIVA SA FIDEICOMISO 317 1</t>
  </si>
  <si>
    <t>225879</t>
  </si>
  <si>
    <t>DESARROLLADORA HK SA DE CV</t>
  </si>
  <si>
    <t>225880</t>
  </si>
  <si>
    <t>COLCHONES WENDY SA DE CV</t>
  </si>
  <si>
    <t>225881</t>
  </si>
  <si>
    <t>IMAGEN COMUNICACION EN RADIO SA DE CV</t>
  </si>
  <si>
    <t>225882</t>
  </si>
  <si>
    <t>PRIME WHEEL MEXICO S DE RL DE CV</t>
  </si>
  <si>
    <t>225883</t>
  </si>
  <si>
    <t>SYSTEM NORTE AMERICA SA DE CV</t>
  </si>
  <si>
    <t>225884</t>
  </si>
  <si>
    <t>BANCA MIFEL SA INSTITUCION DE BANCA MULTIPLE GRUPO FINANCIERO MIFEL FID 669</t>
  </si>
  <si>
    <t>225885</t>
  </si>
  <si>
    <t>COSECHOS DE TECOZAUTLA S DE PR DE RL</t>
  </si>
  <si>
    <t>225886</t>
  </si>
  <si>
    <t>ETH TRIGO HOLDING SA DE CV</t>
  </si>
  <si>
    <t>225887</t>
  </si>
  <si>
    <t>TENEDORA ROSARIO ETG SA DE CV</t>
  </si>
  <si>
    <t>225888</t>
  </si>
  <si>
    <t>COMPANIA DE ASISTENCIA AL MICROEMPRENDEDOR SA DE CV</t>
  </si>
  <si>
    <t>225889</t>
  </si>
  <si>
    <t>DALKIA ENERGIA Y SERVICIOS SA DE CV</t>
  </si>
  <si>
    <t>225890</t>
  </si>
  <si>
    <t>FIDEICOMISO FINSA CKD NUMERO F 307262</t>
  </si>
  <si>
    <t>225891</t>
  </si>
  <si>
    <t>FUNDACION MARTINEZ SADA</t>
  </si>
  <si>
    <t>225892</t>
  </si>
  <si>
    <t>NAVISTAR INTERNATIONAL MEXICO S DE RL DE CV</t>
  </si>
  <si>
    <t>225893</t>
  </si>
  <si>
    <t>PROLOGIS FONDO LOGISTICO 2 S DE RL DE CV</t>
  </si>
  <si>
    <t>225894</t>
  </si>
  <si>
    <t>SMG SOCCER SA DE CV</t>
  </si>
  <si>
    <t>225895</t>
  </si>
  <si>
    <t>TAVEMEX SA DE CV</t>
  </si>
  <si>
    <t>225896</t>
  </si>
  <si>
    <t>CALIFORNIA COATINGS SA DE CV</t>
  </si>
  <si>
    <t>225897</t>
  </si>
  <si>
    <t>HARBOR PKG DE MEXICO S DE RL DE CV</t>
  </si>
  <si>
    <t>225898</t>
  </si>
  <si>
    <t>BANCO SANTANDER MEXICO FIDEICOMISO F1469 EN BANCO INVEX</t>
  </si>
  <si>
    <t>225899</t>
  </si>
  <si>
    <t>PEABODY ENERGY CORPORATION</t>
  </si>
  <si>
    <t>225900</t>
  </si>
  <si>
    <t>FIDEICOMISO HBMX 249530</t>
  </si>
  <si>
    <t>225901</t>
  </si>
  <si>
    <t>IACNA MEXICO HOLDINGS S DE RL DE CV</t>
  </si>
  <si>
    <t>225902</t>
  </si>
  <si>
    <t>INNOVA DINTEL GUANAJUATO SA DE CV</t>
  </si>
  <si>
    <t>225903</t>
  </si>
  <si>
    <t>MEGA MUNDO EMPRESARIAL COMERCIALIZADOR SA DE CV</t>
  </si>
  <si>
    <t>225904</t>
  </si>
  <si>
    <t>PARTENALIA SA DE CV</t>
  </si>
  <si>
    <t>225905</t>
  </si>
  <si>
    <t>PRONATURA MEXICO AC</t>
  </si>
  <si>
    <t>225906</t>
  </si>
  <si>
    <t>SERVICIOS TELUM SA DE CV</t>
  </si>
  <si>
    <t>225907</t>
  </si>
  <si>
    <t>BBVA BANCOMER SA FIDEICOMISO F00989 EN BANK OF NEW YORK MELLON</t>
  </si>
  <si>
    <t>225908</t>
  </si>
  <si>
    <t>DULCES Y PRODUCTOS DE CACAHUATE LA JOSEFINA SA DE CV</t>
  </si>
  <si>
    <t>225909</t>
  </si>
  <si>
    <t>OPERADORA LOTE 38 SA DE CV</t>
  </si>
  <si>
    <t>225910</t>
  </si>
  <si>
    <t>SOHNEN DE MEXICO S DE RL DE CV</t>
  </si>
  <si>
    <t>225911</t>
  </si>
  <si>
    <t>FIN UTIL SA DE CV FIDEICOMISO F00925 EN BANK OF NEW YORK MELLON</t>
  </si>
  <si>
    <t>225912</t>
  </si>
  <si>
    <t>CORPORACION SANCHEZ SA DE CV</t>
  </si>
  <si>
    <t>225913</t>
  </si>
  <si>
    <t>SERVICIOS COMERCIALES DE ENERGIA SA DE CV</t>
  </si>
  <si>
    <t>225914</t>
  </si>
  <si>
    <t>VIVERES Y SERVICIOS DEL GOLFO SA DE CV</t>
  </si>
  <si>
    <t>225915</t>
  </si>
  <si>
    <t>AGRICOLA PARALELO 38 SA DE CV</t>
  </si>
  <si>
    <t>225916</t>
  </si>
  <si>
    <t>ARC INTERNACIONAL MEXICO SA DE CV</t>
  </si>
  <si>
    <t>225917</t>
  </si>
  <si>
    <t>EMPAQUES NOVA SA DE CV</t>
  </si>
  <si>
    <t>225918</t>
  </si>
  <si>
    <t>NAFTA JOINDER SA DE CV</t>
  </si>
  <si>
    <t>225919</t>
  </si>
  <si>
    <t>PARQUE RESIDENCIAL EL SOL SA DE CV</t>
  </si>
  <si>
    <t>225920</t>
  </si>
  <si>
    <t>SOPORTE Y CAPACITACION SA DE CV</t>
  </si>
  <si>
    <t>225921</t>
  </si>
  <si>
    <t>FABRICACIONES ESPECIALIZADAS SA DE CV</t>
  </si>
  <si>
    <t>225922</t>
  </si>
  <si>
    <t>INDUSTRIAL HERSEG SA DE CV</t>
  </si>
  <si>
    <t>225923</t>
  </si>
  <si>
    <t>POLI TRANSPORTES SA DE CV</t>
  </si>
  <si>
    <t>225924</t>
  </si>
  <si>
    <t>ASSIGNIA INFRAESTRUCTURAS DE MEXICO SA DE CV</t>
  </si>
  <si>
    <t>225925</t>
  </si>
  <si>
    <t>BANCO MONEX FIDEICOMISO F 1440 2</t>
  </si>
  <si>
    <t>225926</t>
  </si>
  <si>
    <t>BANOBRAS SNC FID 1925 PROMOFRONT SA DE CV</t>
  </si>
  <si>
    <t>225927</t>
  </si>
  <si>
    <t>CYM INFRAESTRUCTURA SAPI DE CV</t>
  </si>
  <si>
    <t>225928</t>
  </si>
  <si>
    <t>DANA COMERCIALIZADORA S DE RL DE CV</t>
  </si>
  <si>
    <t>225929</t>
  </si>
  <si>
    <t>GRUPO EKAB SA DE CV</t>
  </si>
  <si>
    <t>225930</t>
  </si>
  <si>
    <t>GRUPO PLAN PLANIFICACION SA DE CV</t>
  </si>
  <si>
    <t>225931</t>
  </si>
  <si>
    <t>ISP MEXICO S DE RL DE CV</t>
  </si>
  <si>
    <t>225932</t>
  </si>
  <si>
    <t>LOF DE MEXICO SA DE CV</t>
  </si>
  <si>
    <t>225933</t>
  </si>
  <si>
    <t>PARAFINAS Y VELADORAS FINAVEL SA DE CV</t>
  </si>
  <si>
    <t>225934</t>
  </si>
  <si>
    <t>XP SECURITIES LLC</t>
  </si>
  <si>
    <t>225935</t>
  </si>
  <si>
    <t>ARRENDADORA BAZ SA DE CV</t>
  </si>
  <si>
    <t>225936</t>
  </si>
  <si>
    <t>ELECTRO CHANGO SA DE CV</t>
  </si>
  <si>
    <t>225937</t>
  </si>
  <si>
    <t>EMPACADORA AVEHASS SA DE CV</t>
  </si>
  <si>
    <t>225938</t>
  </si>
  <si>
    <t>GARCIA Y FERNANDEZ CONSTRUCTORES SA DE CV</t>
  </si>
  <si>
    <t>225939</t>
  </si>
  <si>
    <t>INMOBIJEBA SA DE CV</t>
  </si>
  <si>
    <t>225940</t>
  </si>
  <si>
    <t>INNO DIGITAL STREAM MEXICO SA DE CV</t>
  </si>
  <si>
    <t>225941</t>
  </si>
  <si>
    <t>IUSACELL PCS DE MEXICO SA DE CV</t>
  </si>
  <si>
    <t>225942</t>
  </si>
  <si>
    <t>SERVICIOS PYS DE RL DE CV</t>
  </si>
  <si>
    <t>225943</t>
  </si>
  <si>
    <t>YATES CONSTRUCTION MEXICO S DE RL DE CV</t>
  </si>
  <si>
    <t>225944</t>
  </si>
  <si>
    <t>DIALIGHT DE MEXICO S DE RL DE CV</t>
  </si>
  <si>
    <t>225945</t>
  </si>
  <si>
    <t>SOLDADURA DE MEXICO SA DE CV</t>
  </si>
  <si>
    <t>225946</t>
  </si>
  <si>
    <t>AM DL MRO JV SAPI DE CV</t>
  </si>
  <si>
    <t>225947</t>
  </si>
  <si>
    <t>FAEZA ALLOYERS SA DE CV</t>
  </si>
  <si>
    <t>225948</t>
  </si>
  <si>
    <t>FRANKLIN TEMPLETON SERVICIOS DE ASESORIA MEXICO S RL CV</t>
  </si>
  <si>
    <t>225949</t>
  </si>
  <si>
    <t>GRUPO VITALMEX SA DE CV</t>
  </si>
  <si>
    <t>225950</t>
  </si>
  <si>
    <t>INTERCAMBIO ITALIANO SA DE CV</t>
  </si>
  <si>
    <t>225951</t>
  </si>
  <si>
    <t>JAMES FARRELL MEXICO S DE RL DE CV</t>
  </si>
  <si>
    <t>225952</t>
  </si>
  <si>
    <t>RAGO GRAIN ELEVATOR SA DE CV</t>
  </si>
  <si>
    <t>225953</t>
  </si>
  <si>
    <t>SANTA ANITA LOGISTICS DE MEXICO SA DE CV</t>
  </si>
  <si>
    <t>225954</t>
  </si>
  <si>
    <t>SERVICIOS ESPECIALIZADOS Y TECNOLOGICOS DE MEXICO SA DE CV</t>
  </si>
  <si>
    <t>225955</t>
  </si>
  <si>
    <t>WYNN INTERNATIONAL MARKETING LTD</t>
  </si>
  <si>
    <t>225956</t>
  </si>
  <si>
    <t>BLANCA VALLES HICKS SA DE CV</t>
  </si>
  <si>
    <t>225957</t>
  </si>
  <si>
    <t>CENTRAL DE MATERIALES REWO SA DE CV</t>
  </si>
  <si>
    <t>225958</t>
  </si>
  <si>
    <t>CUESTA CAMPOS Y ASOCIADOS SC</t>
  </si>
  <si>
    <t>225959</t>
  </si>
  <si>
    <t>IMAGEN COSMETICA SA DE CV</t>
  </si>
  <si>
    <t>225960</t>
  </si>
  <si>
    <t>INSTITUTO THOMAS JEFFERSON VALLE REAL SC</t>
  </si>
  <si>
    <t>225961</t>
  </si>
  <si>
    <t>SANTA CRUZ DE NEYRA SPR DE RL DE CV</t>
  </si>
  <si>
    <t>225962</t>
  </si>
  <si>
    <t>SERVICIO LAS INDUSTRIAS SA DE CV</t>
  </si>
  <si>
    <t>225963</t>
  </si>
  <si>
    <t>3A TESORERIA SA DE CV</t>
  </si>
  <si>
    <t>225964</t>
  </si>
  <si>
    <t>ADMINISTRACION EL NUEVO COLIMA SA DE CV</t>
  </si>
  <si>
    <t>225965</t>
  </si>
  <si>
    <t>AGENCIA ADUANAL BOLANOS Y ASOCIADOS SC</t>
  </si>
  <si>
    <t>225966</t>
  </si>
  <si>
    <t>ALFA CORPORATIVO</t>
  </si>
  <si>
    <t>225967</t>
  </si>
  <si>
    <t>ALIMENTOS DESHIDRATADOS DEL BAJIO SA DE CV</t>
  </si>
  <si>
    <t>225968</t>
  </si>
  <si>
    <t>ALMANZA VILLARREAL AGENCIA ADUANAL SC</t>
  </si>
  <si>
    <t>225969</t>
  </si>
  <si>
    <t>AMERICAN EXPRESS INSURANCE SERVICES AGENTE DE SEGUROS SA DE CV</t>
  </si>
  <si>
    <t>225970</t>
  </si>
  <si>
    <t>ARRENDADORA NATIONAL DE NUEVO LAREDO SA DE CV</t>
  </si>
  <si>
    <t>225971</t>
  </si>
  <si>
    <t>BARGALLO CARDOSO Y ASOCIADOS SC</t>
  </si>
  <si>
    <t>225972</t>
  </si>
  <si>
    <t>CAPITAL I SERVICIOS MEXICO</t>
  </si>
  <si>
    <t>225973</t>
  </si>
  <si>
    <t>CENTRAL DE SERVICIOS DE CARGA DE NUEVO LAREDO SA DE CV</t>
  </si>
  <si>
    <t>225974</t>
  </si>
  <si>
    <t>CI 3 RESERVA SAPI</t>
  </si>
  <si>
    <t>225975</t>
  </si>
  <si>
    <t>CITIBANK ARUBA NV HEAD OFFICE</t>
  </si>
  <si>
    <t>225976</t>
  </si>
  <si>
    <t>CITIBANK NA SANTO DOMINGO BRANCH</t>
  </si>
  <si>
    <t>225977</t>
  </si>
  <si>
    <t>CITIBANK NA TEL AVIV BRANCH</t>
  </si>
  <si>
    <t>225978</t>
  </si>
  <si>
    <t>CITICORP FINANCIAL SERVICES LTD</t>
  </si>
  <si>
    <t>225979</t>
  </si>
  <si>
    <t>COMERCIALIZADORA Y SERVICIOS BEXICA</t>
  </si>
  <si>
    <t>225980</t>
  </si>
  <si>
    <t>COMEXTAA SC</t>
  </si>
  <si>
    <t>225981</t>
  </si>
  <si>
    <t>CONSORCIO INMOBILIARIO VERACRUZANO SA DE CV</t>
  </si>
  <si>
    <t>225982</t>
  </si>
  <si>
    <t>CORPORATIVO GALVAN SC</t>
  </si>
  <si>
    <t>225983</t>
  </si>
  <si>
    <t>ELZICAR SA DE CV</t>
  </si>
  <si>
    <t>225984</t>
  </si>
  <si>
    <t>ERMILO E RICHER AGENCIA ADUANAL SC</t>
  </si>
  <si>
    <t>225985</t>
  </si>
  <si>
    <t>ESTACION DE SERVICIO DIVISION PANZER SA DE CV</t>
  </si>
  <si>
    <t>225986</t>
  </si>
  <si>
    <t>FLUX SA DE CV</t>
  </si>
  <si>
    <t>225987</t>
  </si>
  <si>
    <t>FRIGOCEL</t>
  </si>
  <si>
    <t>225988</t>
  </si>
  <si>
    <t>GRUPO ADUANAL GALVAN SC</t>
  </si>
  <si>
    <t>225989</t>
  </si>
  <si>
    <t>HSBC PRIVATE BANK INTERNATIONAL</t>
  </si>
  <si>
    <t>225990</t>
  </si>
  <si>
    <t>HSBC PRIVATE MIDLE</t>
  </si>
  <si>
    <t>225991</t>
  </si>
  <si>
    <t>INVEX INFRAESTRUCTURA 2</t>
  </si>
  <si>
    <t>225992</t>
  </si>
  <si>
    <t>JORGE E TREVINO SALINAS AGENCIA ADUANAL SC</t>
  </si>
  <si>
    <t>225993</t>
  </si>
  <si>
    <t>K3 SOLUCINES A LA INDUSTRIA ALIMENTICIA SA DE CV</t>
  </si>
  <si>
    <t>225994</t>
  </si>
  <si>
    <t>MEGA GASOLINERAS SA DE CV</t>
  </si>
  <si>
    <t>225995</t>
  </si>
  <si>
    <t>MK AGENTE DE SEGUROS Y FIANZAS</t>
  </si>
  <si>
    <t>225996</t>
  </si>
  <si>
    <t>OPERADORA DE HOTELES CITY</t>
  </si>
  <si>
    <t>225997</t>
  </si>
  <si>
    <t>OPTIGAS CARBURACION SA DE CV</t>
  </si>
  <si>
    <t>225998</t>
  </si>
  <si>
    <t>ORGANIZADORA DE TRANSPORTES SA DE CV</t>
  </si>
  <si>
    <t>225999</t>
  </si>
  <si>
    <t>PINTURAS Y ACCESORIOS DE NUEVO LAREDO SA DE CV</t>
  </si>
  <si>
    <t>226000</t>
  </si>
  <si>
    <t>PROMOBEB SA DE CV</t>
  </si>
  <si>
    <t>226001</t>
  </si>
  <si>
    <t>PROMOTORA DE NEGOCIOS CORPORATIVOS SA DE CV</t>
  </si>
  <si>
    <t>226002</t>
  </si>
  <si>
    <t>SERVICIOS DE TRANSPORTES RAPIDOS SA DE CV</t>
  </si>
  <si>
    <t>226003</t>
  </si>
  <si>
    <t>SERVICIOS INDUSTRIALES DMX SA DE CV</t>
  </si>
  <si>
    <t>226004</t>
  </si>
  <si>
    <t>SERVICIOS TURISTICOS AUTOMOTRICES DEL NORTE SA DE CV</t>
  </si>
  <si>
    <t>226005</t>
  </si>
  <si>
    <t>SICE LAREDO SC</t>
  </si>
  <si>
    <t>226006</t>
  </si>
  <si>
    <t>SOCIEDAD FORLIVESA TERMOPLASTICOS SA DE CV</t>
  </si>
  <si>
    <t>226007</t>
  </si>
  <si>
    <t>TRACTOLINEAS SEVILLA</t>
  </si>
  <si>
    <t>226008</t>
  </si>
  <si>
    <t>TRAMITACION Y SERVICIOS EN COMERCIO EXTERIOR SC</t>
  </si>
  <si>
    <t>226009</t>
  </si>
  <si>
    <t>VENTUS LOGISTICS SA DE CV</t>
  </si>
  <si>
    <t>226010</t>
  </si>
  <si>
    <t>ZAMUDIO Y RODRIGUEZ SC</t>
  </si>
  <si>
    <t>226011</t>
  </si>
  <si>
    <t>BANCA MIFEL SA INST BCA MULT GFM F 1714 2013</t>
  </si>
  <si>
    <t>226012</t>
  </si>
  <si>
    <t>BANCO SANTANDER FIDEICOMISO 24 1</t>
  </si>
  <si>
    <t>226013</t>
  </si>
  <si>
    <t>MULTIGRANOS MOCHIS SA DE CV</t>
  </si>
  <si>
    <t>226014</t>
  </si>
  <si>
    <t>DEACERO LATAM SAPI DE CV</t>
  </si>
  <si>
    <t>226015</t>
  </si>
  <si>
    <t>DESARROLLADORA SALTILLO SA DE CV</t>
  </si>
  <si>
    <t>226016</t>
  </si>
  <si>
    <t>GRUPO INDUSTRIAL IGSA SA DE CV</t>
  </si>
  <si>
    <t>226017</t>
  </si>
  <si>
    <t>HIPERE CONSTRUCCIONES SA DE CV</t>
  </si>
  <si>
    <t>226018</t>
  </si>
  <si>
    <t>INDUSTRIAL DEL FUERTE S DE RL DE CV</t>
  </si>
  <si>
    <t>226019</t>
  </si>
  <si>
    <t>PROGRUPO SA DE CV</t>
  </si>
  <si>
    <t>226020</t>
  </si>
  <si>
    <t>REYMA DEL SURESTE SA DE CV</t>
  </si>
  <si>
    <t>226021</t>
  </si>
  <si>
    <t>ARALO EXPRESS SA DE CV</t>
  </si>
  <si>
    <t>226022</t>
  </si>
  <si>
    <t>COSECHA BIENESTAR SAPI DE CV</t>
  </si>
  <si>
    <t>226023</t>
  </si>
  <si>
    <t>ELITE PRODUCE SA DE CV</t>
  </si>
  <si>
    <t>226024</t>
  </si>
  <si>
    <t>EXPORTADORA DE FRUTAS Y LEGUMBRES TRES ASES SA DE CV</t>
  </si>
  <si>
    <t>226025</t>
  </si>
  <si>
    <t>INTL FCSTONE SECURITIES INC</t>
  </si>
  <si>
    <t>226026</t>
  </si>
  <si>
    <t>I SOLUTIONS SA DE CV</t>
  </si>
  <si>
    <t>226027</t>
  </si>
  <si>
    <t>LANRAM SA DE CV</t>
  </si>
  <si>
    <t>226028</t>
  </si>
  <si>
    <t>LAVAINN SA DE CV</t>
  </si>
  <si>
    <t>226029</t>
  </si>
  <si>
    <t>LOGISTICA INTERNACIONAL ALOW SA DE CV</t>
  </si>
  <si>
    <t>226030</t>
  </si>
  <si>
    <t>MOOV MEXICO SA DE CV</t>
  </si>
  <si>
    <t>226031</t>
  </si>
  <si>
    <t>PREDIO EL TALAYOTE S DE PR DE RL</t>
  </si>
  <si>
    <t>226032</t>
  </si>
  <si>
    <t>PRODUCTORA AGROPECUARIA CALIFORNIA SPR DE RL</t>
  </si>
  <si>
    <t>226033</t>
  </si>
  <si>
    <t>REACCION EN OPERACIONES Y MONITOREO SA DE CV</t>
  </si>
  <si>
    <t>226034</t>
  </si>
  <si>
    <t>ARRENDADORA EMM SA DE CV</t>
  </si>
  <si>
    <t>226035</t>
  </si>
  <si>
    <t>BANCO SANTANDER MEXICO SA FIDEICOMISO 20</t>
  </si>
  <si>
    <t>226036</t>
  </si>
  <si>
    <t>BINVEX FID 1240</t>
  </si>
  <si>
    <t>226037</t>
  </si>
  <si>
    <t>FIDEICOMISO EMPRESARIAL F 1562 DE DEUSTCHE BANK MEXICO SA</t>
  </si>
  <si>
    <t>226038</t>
  </si>
  <si>
    <t>IUSA MEDICION SA DE CV</t>
  </si>
  <si>
    <t>226039</t>
  </si>
  <si>
    <t>SUCROLIQ SAPI DE CV</t>
  </si>
  <si>
    <t>226040</t>
  </si>
  <si>
    <t>ACEROS COYOTE SA DE CV</t>
  </si>
  <si>
    <t>226041</t>
  </si>
  <si>
    <t>DESARROLLO Y CONSULTORIA ESPECIALIZADA SA DE CV</t>
  </si>
  <si>
    <t>226042</t>
  </si>
  <si>
    <t>PRODYMEL SA DE CV</t>
  </si>
  <si>
    <t>226043</t>
  </si>
  <si>
    <t>TONO DIGITAL SA DE CV</t>
  </si>
  <si>
    <t>226044</t>
  </si>
  <si>
    <t>IQ ELECTRONICS INTERNATIONAL SA DE CV</t>
  </si>
  <si>
    <t>226045</t>
  </si>
  <si>
    <t>AGRICOLA EL LAUREL SPR DE RL</t>
  </si>
  <si>
    <t>226046</t>
  </si>
  <si>
    <t>AGUACATES JOSELI SA DE CV</t>
  </si>
  <si>
    <t>226047</t>
  </si>
  <si>
    <t>AJAR PROMOTORA SA DE CV</t>
  </si>
  <si>
    <t>226048</t>
  </si>
  <si>
    <t>ALLIANCE SPECIALIZED SYSTEMS SA DE CV</t>
  </si>
  <si>
    <t>226049</t>
  </si>
  <si>
    <t>APZ AGROEXPORTADORA SPR DE RL</t>
  </si>
  <si>
    <t>226050</t>
  </si>
  <si>
    <t>ARTEFACTOS DE PRECISION SA DE CV</t>
  </si>
  <si>
    <t>226051</t>
  </si>
  <si>
    <t>ARTICULOS DENTALES PORTALES SA DE CV</t>
  </si>
  <si>
    <t>226052</t>
  </si>
  <si>
    <t>AUTOMOTORES AMERICAS SA DE CV</t>
  </si>
  <si>
    <t>226053</t>
  </si>
  <si>
    <t>AUTOPARTES DAI DE ORIENTE SA DE CV</t>
  </si>
  <si>
    <t>226054</t>
  </si>
  <si>
    <t>BANCO INVEX SA FIDEICOMISO 1455</t>
  </si>
  <si>
    <t>226056</t>
  </si>
  <si>
    <t>CAJA BLANCA INTERNACIONAL SA DE CV</t>
  </si>
  <si>
    <t>226057</t>
  </si>
  <si>
    <t>CENTRO EMPRESARIAL DE COMUNICACION CELULAR SA DE CV</t>
  </si>
  <si>
    <t>226058</t>
  </si>
  <si>
    <t>CLUB INDUSTRIAL AC</t>
  </si>
  <si>
    <t>226059</t>
  </si>
  <si>
    <t>COMBUSTIBLES BAJA SUR SA DE CV</t>
  </si>
  <si>
    <t>226060</t>
  </si>
  <si>
    <t>COMERCIALIZADORA AZUVER SA DE CV</t>
  </si>
  <si>
    <t>226061</t>
  </si>
  <si>
    <t>INDUSTRIAS HACEB DE MEXICO SA</t>
  </si>
  <si>
    <t>226062</t>
  </si>
  <si>
    <t>MICROEMPAQUES DE OCCIDENTE SA DE CV</t>
  </si>
  <si>
    <t>226063</t>
  </si>
  <si>
    <t>PREVISION LABORAL SA DE CV</t>
  </si>
  <si>
    <t>226064</t>
  </si>
  <si>
    <t>YESO INDUSTRIAL DE NAVOJOA SA DE CV</t>
  </si>
  <si>
    <t>226065</t>
  </si>
  <si>
    <t>QUIEROZ GALVAO OG</t>
  </si>
  <si>
    <t>226066</t>
  </si>
  <si>
    <t>GOLDMAN SACHS CAPITAL II</t>
  </si>
  <si>
    <t>226067</t>
  </si>
  <si>
    <t>GAS NATURAL DE LIMA Y CALLAO SA</t>
  </si>
  <si>
    <t>226068</t>
  </si>
  <si>
    <t>GASODUCTO DEL RIO SA DE CV</t>
  </si>
  <si>
    <t>226069</t>
  </si>
  <si>
    <t>SERVEDIT SA DE CV</t>
  </si>
  <si>
    <t>226070</t>
  </si>
  <si>
    <t>MINERA POZO SECO SA DE CV</t>
  </si>
  <si>
    <t>226071</t>
  </si>
  <si>
    <t>NGK AUTOMOTIVE CERAMICS MEXICO S DE RL DE CV</t>
  </si>
  <si>
    <t>226072</t>
  </si>
  <si>
    <t>ACCEL DISTRIBUCION SA DE CV</t>
  </si>
  <si>
    <t>226073</t>
  </si>
  <si>
    <t>BANCO MONEX SA DIVISION FIDUCIARIO F 162</t>
  </si>
  <si>
    <t>226074</t>
  </si>
  <si>
    <t>BLACK AND PEACH RETAIL LLC</t>
  </si>
  <si>
    <t>226075</t>
  </si>
  <si>
    <t>C I WORLD WIDE IMPORT AND EXPORT INC</t>
  </si>
  <si>
    <t>226076</t>
  </si>
  <si>
    <t>CENTRO AGROPECUARIO DE NEGOCIOS SA DE CV</t>
  </si>
  <si>
    <t>226077</t>
  </si>
  <si>
    <t>DROGUERIA Y TIENDAS SAN MIGUEL S DE RL</t>
  </si>
  <si>
    <t>226078</t>
  </si>
  <si>
    <t>FACTORY TO STORE SOLUTIONS INC</t>
  </si>
  <si>
    <t>226079</t>
  </si>
  <si>
    <t>MEXICOS BEST CORP</t>
  </si>
  <si>
    <t>226080</t>
  </si>
  <si>
    <t>SMELTEK SA DE CV</t>
  </si>
  <si>
    <t>226081</t>
  </si>
  <si>
    <t>TABLEROS Y CHAPAS DE JALISCO SA DE CV</t>
  </si>
  <si>
    <t>226082</t>
  </si>
  <si>
    <t>TECMED TECNICAS MEDIOAMBIENTALES DE MEXICO SA DE CV</t>
  </si>
  <si>
    <t>226083</t>
  </si>
  <si>
    <t>TECNOVIDRIO DIVISION ARQUITECTONICO SA DE CV</t>
  </si>
  <si>
    <t>226084</t>
  </si>
  <si>
    <t>TNBUILDING SA DE CV</t>
  </si>
  <si>
    <t>226085</t>
  </si>
  <si>
    <t>TRANSPORTES HIDRO HIDALGUENSES SA DE CV</t>
  </si>
  <si>
    <t>226086</t>
  </si>
  <si>
    <t>TRANSPORTES VALBO Y ASOCIADOS SA DE CV</t>
  </si>
  <si>
    <t>226087</t>
  </si>
  <si>
    <t>VADALA SA DE CV</t>
  </si>
  <si>
    <t>226088</t>
  </si>
  <si>
    <t>VAMSA AGUASCALIENTES SA DE CV</t>
  </si>
  <si>
    <t>226089</t>
  </si>
  <si>
    <t>VD AND H MERCADOTECNIA INTEGRAL SC</t>
  </si>
  <si>
    <t>226090</t>
  </si>
  <si>
    <t>VENTOR INTERNACIONAL SA DE CV</t>
  </si>
  <si>
    <t>226091</t>
  </si>
  <si>
    <t>VILOBI CORP MEXICO SA DE CV</t>
  </si>
  <si>
    <t>226092</t>
  </si>
  <si>
    <t>AGUSTIN C MENDOZA CONTADORES PUBLICOS SC</t>
  </si>
  <si>
    <t>226093</t>
  </si>
  <si>
    <t>MEDA PHARMA S DE RL DE CV</t>
  </si>
  <si>
    <t>226094</t>
  </si>
  <si>
    <t>MOLINOS BUNGE SA DE CV</t>
  </si>
  <si>
    <t>226095</t>
  </si>
  <si>
    <t>OSA PROVEEDORA DE BIENES Y SERVICIOS SA DE CV</t>
  </si>
  <si>
    <t>226096</t>
  </si>
  <si>
    <t>ALLIANCE RENTALS SA DE CV</t>
  </si>
  <si>
    <t>226097</t>
  </si>
  <si>
    <t>ALVARTIS PHARMA SA DE CV</t>
  </si>
  <si>
    <t>226098</t>
  </si>
  <si>
    <t>ANCAB GRUPO GRAFICO SA DE CV</t>
  </si>
  <si>
    <t>226099</t>
  </si>
  <si>
    <t>CAMARONES PENA BLANCA SA DE CV</t>
  </si>
  <si>
    <t>226100</t>
  </si>
  <si>
    <t>CENTRAL DE FLETES Y CONSOLIDADOS SA DE CV</t>
  </si>
  <si>
    <t>226101</t>
  </si>
  <si>
    <t>COMERCIALIZADORA DE ACEITES Y DERIVADOS SA DE CV</t>
  </si>
  <si>
    <t>226102</t>
  </si>
  <si>
    <t>COMERCIALIZADORA MERXIMEQ SA DE CV</t>
  </si>
  <si>
    <t>226103</t>
  </si>
  <si>
    <t>CONCORDIA AGUASCALIENTES SA DE CV</t>
  </si>
  <si>
    <t>226104</t>
  </si>
  <si>
    <t>CONCRETO DE MORELOS SA DE CV</t>
  </si>
  <si>
    <t>226106</t>
  </si>
  <si>
    <t>CONVERFORMA SA DE CV</t>
  </si>
  <si>
    <t>226107</t>
  </si>
  <si>
    <t>CORPORACION DE ALIMENTOS DE MEXICALI SA DE CV</t>
  </si>
  <si>
    <t>226108</t>
  </si>
  <si>
    <t>CROSSDOCK SA DE CV</t>
  </si>
  <si>
    <t>226109</t>
  </si>
  <si>
    <t>DELTAPLAST MEXICO SA DE CV</t>
  </si>
  <si>
    <t>226110</t>
  </si>
  <si>
    <t>DESARROLLO TECNOLOGICO ACADEMICO EMPRESARIAL SA DE CV</t>
  </si>
  <si>
    <t>226111</t>
  </si>
  <si>
    <t>DESARROLLOS COMERCIALES DE ORIZABA SA DE CV</t>
  </si>
  <si>
    <t>226112</t>
  </si>
  <si>
    <t>FONTIBRE SA DE CV</t>
  </si>
  <si>
    <t>226113</t>
  </si>
  <si>
    <t>LIBRERIAS GONVILL SA DE CV</t>
  </si>
  <si>
    <t>226114</t>
  </si>
  <si>
    <t>MADERERIA ABASTOS SA DE CV</t>
  </si>
  <si>
    <t>226115</t>
  </si>
  <si>
    <t>RECICLADO DE MATERIALES INDUSTRIALES SA DE CV</t>
  </si>
  <si>
    <t>226116</t>
  </si>
  <si>
    <t>BINVEX FID 1392 CTA CONCENTRADORA</t>
  </si>
  <si>
    <t>226117</t>
  </si>
  <si>
    <t>GRUPO JATAY SA DE CV</t>
  </si>
  <si>
    <t>226118</t>
  </si>
  <si>
    <t>METROPOLIS LAGO ALBERTO SA DE CV</t>
  </si>
  <si>
    <t>226119</t>
  </si>
  <si>
    <t>PAGINVEST SA</t>
  </si>
  <si>
    <t>226120</t>
  </si>
  <si>
    <t>XOOM CORPORATION</t>
  </si>
  <si>
    <t>226121</t>
  </si>
  <si>
    <t>BANCO MONEX SA FIDEICOMISO F 640</t>
  </si>
  <si>
    <t>226122</t>
  </si>
  <si>
    <t>PUBLICACIONES E IMPRESOS PASO DEL NORTE S DE RL DE CV</t>
  </si>
  <si>
    <t>226123</t>
  </si>
  <si>
    <t>ABEINSA EPC MEXICO SA DE CV</t>
  </si>
  <si>
    <t>226124</t>
  </si>
  <si>
    <t>ADMINISTRACION CORPORATIVA INDUSTRIAL SA DE CV</t>
  </si>
  <si>
    <t>226125</t>
  </si>
  <si>
    <t>CHARLOTTE CHEMICAL INTERNACIONAL SA DE CV</t>
  </si>
  <si>
    <t>226126</t>
  </si>
  <si>
    <t>MGI TRADING LTD</t>
  </si>
  <si>
    <t>226127</t>
  </si>
  <si>
    <t>ORGANO GOLD INTERNATIONAL MEXICO S DE RL DE CV</t>
  </si>
  <si>
    <t>226128</t>
  </si>
  <si>
    <t>STRADIVARIUS MEXICO SA DE CV</t>
  </si>
  <si>
    <t>226129</t>
  </si>
  <si>
    <t>UVM EDUCACION SC</t>
  </si>
  <si>
    <t>226130</t>
  </si>
  <si>
    <t>BEST MEXICAN FOODS INC</t>
  </si>
  <si>
    <t>226131</t>
  </si>
  <si>
    <t>MEX SUPPLY INC</t>
  </si>
  <si>
    <t>226132</t>
  </si>
  <si>
    <t>SAN MIGUEL COMMUNITY FOUNDATION</t>
  </si>
  <si>
    <t>226133</t>
  </si>
  <si>
    <t>ACERO TECNOLOGIA SA DE CV</t>
  </si>
  <si>
    <t>226134</t>
  </si>
  <si>
    <t>ACEROS Y CORRUGADOS SA DE CV</t>
  </si>
  <si>
    <t>226135</t>
  </si>
  <si>
    <t>ADIX DE MEXICO SA DE CV</t>
  </si>
  <si>
    <t>226136</t>
  </si>
  <si>
    <t>ADMINISTRACION HOTELERA RODRIGUEZ SA DE CV</t>
  </si>
  <si>
    <t>226137</t>
  </si>
  <si>
    <t>AERO CHARTER DE MEXICO SA DE CV</t>
  </si>
  <si>
    <t>226138</t>
  </si>
  <si>
    <t>AGRICOLA JAMA SA DE CV</t>
  </si>
  <si>
    <t>226139</t>
  </si>
  <si>
    <t>AGROFOS S DE RL DE CV</t>
  </si>
  <si>
    <t>226140</t>
  </si>
  <si>
    <t>AGROINDUSTRIAL GOLDEN VAN AR DE IC</t>
  </si>
  <si>
    <t>226141</t>
  </si>
  <si>
    <t>AGROQUIMICOS Y FERTILIZANTES DE ZACATECAS SA DE CV</t>
  </si>
  <si>
    <t>226142</t>
  </si>
  <si>
    <t>ALAZAN DE LAGOS SA DE CV</t>
  </si>
  <si>
    <t>226143</t>
  </si>
  <si>
    <t>ALFAGAMA SA DE CV</t>
  </si>
  <si>
    <t>226144</t>
  </si>
  <si>
    <t>ALIANZA COMERCIAL FARRERA SA DE CV</t>
  </si>
  <si>
    <t>226145</t>
  </si>
  <si>
    <t>ALIVAREY SA DE CV</t>
  </si>
  <si>
    <t>226146</t>
  </si>
  <si>
    <t>AP CONSTRUCTORES SA DE CV</t>
  </si>
  <si>
    <t>226147</t>
  </si>
  <si>
    <t>ARRENDADORA KAPPA SA</t>
  </si>
  <si>
    <t>226148</t>
  </si>
  <si>
    <t>AUTOMOTRIZ RIO NOGALES SA DE CV</t>
  </si>
  <si>
    <t>226149</t>
  </si>
  <si>
    <t>AUTOMOTRIZ RIO SONORA SA DE CV</t>
  </si>
  <si>
    <t>226150</t>
  </si>
  <si>
    <t>AUTOTYC SA DE CV</t>
  </si>
  <si>
    <t>226151</t>
  </si>
  <si>
    <t>AYSSA CASA VENTA SA DE C V</t>
  </si>
  <si>
    <t>226152</t>
  </si>
  <si>
    <t>BAQUI AUTOMOTRIZ S DE RL DE CV</t>
  </si>
  <si>
    <t>226153</t>
  </si>
  <si>
    <t>BIOTECNOLOGIAS EN AGROALIMENTOS SPR DE RL DE CV</t>
  </si>
  <si>
    <t>226154</t>
  </si>
  <si>
    <t>BUFALO DEL NORTE SPR DE RL</t>
  </si>
  <si>
    <t>226155</t>
  </si>
  <si>
    <t>CABO OESTE SA DE CV</t>
  </si>
  <si>
    <t>226156</t>
  </si>
  <si>
    <t>CANDY POP SA DE CV</t>
  </si>
  <si>
    <t>226157</t>
  </si>
  <si>
    <t>CITFIN SA DE CV</t>
  </si>
  <si>
    <t>226158</t>
  </si>
  <si>
    <t>COMERCIAL CER SA DE CV</t>
  </si>
  <si>
    <t>226159</t>
  </si>
  <si>
    <t>COMERCIAL EN ELECTRODOMESTICOS SA DE CV</t>
  </si>
  <si>
    <t>226160</t>
  </si>
  <si>
    <t>COMERCIAL PAPELERA DE VICTORIA SA DE CV</t>
  </si>
  <si>
    <t>226161</t>
  </si>
  <si>
    <t>COMERCIALIZADORA COSMETICA DE MEXICO SA DE CV</t>
  </si>
  <si>
    <t>226162</t>
  </si>
  <si>
    <t>COMERCIALIZADORA DE CARNES FINAS SA DE CV</t>
  </si>
  <si>
    <t>226163</t>
  </si>
  <si>
    <t>COMERCIALIZADORA DE PERECEDERO SA DE CV</t>
  </si>
  <si>
    <t>226164</t>
  </si>
  <si>
    <t>COMERCIALIZADORA GRUPO SCORPION SA DE CV</t>
  </si>
  <si>
    <t>226165</t>
  </si>
  <si>
    <t>COMERCIALIZADORA PICOREY SA DE CV</t>
  </si>
  <si>
    <t>226166</t>
  </si>
  <si>
    <t>CONGELADOS DEL VALLE S DE RL DE CV</t>
  </si>
  <si>
    <t>226167</t>
  </si>
  <si>
    <t>CONSTRUCTORA LAS CALIFORNIAS SA DE CV</t>
  </si>
  <si>
    <t>226168</t>
  </si>
  <si>
    <t>CONVERTIDORA DE POLIETILENO SA</t>
  </si>
  <si>
    <t>226169</t>
  </si>
  <si>
    <t>COSTAMAR MEXICO S DE RL DE CV</t>
  </si>
  <si>
    <t>226170</t>
  </si>
  <si>
    <t>DESARROLLO VILLAS LA MAGDALENA 5 ESTADO DE MEXICO SA DE CV</t>
  </si>
  <si>
    <t>226171</t>
  </si>
  <si>
    <t>DESGASTEC SA DE CV</t>
  </si>
  <si>
    <t>226172</t>
  </si>
  <si>
    <t>DESHIDRATADORA TECOMENSE SA DE CV</t>
  </si>
  <si>
    <t>226173</t>
  </si>
  <si>
    <t>DIAMANTE MOTORS SA DE CV</t>
  </si>
  <si>
    <t>226174</t>
  </si>
  <si>
    <t>DIGITAL PCS SA DE CV</t>
  </si>
  <si>
    <t>226175</t>
  </si>
  <si>
    <t>DINAMICA IMPRESA SA DE CV</t>
  </si>
  <si>
    <t>226176</t>
  </si>
  <si>
    <t>DISENO CONSTRUCCION Y MANTENIMIENTO DE SUBESTACIONES ELECTRICAS SA DE CV</t>
  </si>
  <si>
    <t>226177</t>
  </si>
  <si>
    <t>DISTRIBUIDORA ACERERA VARGAS MONTEMAYOR SA DE CV</t>
  </si>
  <si>
    <t>226178</t>
  </si>
  <si>
    <t>DISTRIBUIDORA DE AUTOS SA DE CV</t>
  </si>
  <si>
    <t>226179</t>
  </si>
  <si>
    <t>DISTRIBUIDORA DE INDUSTRIAS VARIAS SA DE CV</t>
  </si>
  <si>
    <t>226180</t>
  </si>
  <si>
    <t>DISTRIBUIDORA FTS SA DE CV</t>
  </si>
  <si>
    <t>226181</t>
  </si>
  <si>
    <t>DISTRIBUIDORA SANTIAGO SA DE CV</t>
  </si>
  <si>
    <t>226182</t>
  </si>
  <si>
    <t>DISTRIBUIDORA Y COMERCIALIZADORA OPCIONES FARMACEUTICAS SA DE CV</t>
  </si>
  <si>
    <t>226183</t>
  </si>
  <si>
    <t>DITATEL SA DE CV</t>
  </si>
  <si>
    <t>226184</t>
  </si>
  <si>
    <t>DMM DESARROLLADORA DE MARCAS PARA ALIMENTOS SA DE CV</t>
  </si>
  <si>
    <t>226185</t>
  </si>
  <si>
    <t>DRIVIUM TECHNOLOGIES SC</t>
  </si>
  <si>
    <t>226186</t>
  </si>
  <si>
    <t>DUFIL SA DE CV</t>
  </si>
  <si>
    <t>226187</t>
  </si>
  <si>
    <t>DUSOF DE MEXICO SA DE CV</t>
  </si>
  <si>
    <t>226188</t>
  </si>
  <si>
    <t>DYSAL SA DE CV</t>
  </si>
  <si>
    <t>226189</t>
  </si>
  <si>
    <t>ECOSISTEMA DE TUXTLA SA DE CV</t>
  </si>
  <si>
    <t>226190</t>
  </si>
  <si>
    <t>EKIPRO RENTALS SA DE CV</t>
  </si>
  <si>
    <t>226191</t>
  </si>
  <si>
    <t>EMPACADORA GANADERA DE TAMAULIPAS SA DE CV</t>
  </si>
  <si>
    <t>226192</t>
  </si>
  <si>
    <t>ENZACTA S DE RL DE CV</t>
  </si>
  <si>
    <t>226193</t>
  </si>
  <si>
    <t>ESJ SA DE CV</t>
  </si>
  <si>
    <t>226194</t>
  </si>
  <si>
    <t>ESPACIOS COMERCIALES APODACA SA DE CV</t>
  </si>
  <si>
    <t>226195</t>
  </si>
  <si>
    <t>ESSENTIA BELMOND SA DE CV</t>
  </si>
  <si>
    <t>226196</t>
  </si>
  <si>
    <t>FUM INDUSTRIAL SA DE CV</t>
  </si>
  <si>
    <t>226197</t>
  </si>
  <si>
    <t>FYR INDUSTRIAS ALIMENTICIAS SA DE CV</t>
  </si>
  <si>
    <t>226198</t>
  </si>
  <si>
    <t>G L SERVICIOS DE COMERCIALIZACION Y DISTIRBUCION INTERNACIONAL SA DE CV</t>
  </si>
  <si>
    <t>226199</t>
  </si>
  <si>
    <t>GANDARA BIENES DE CAPITAL SA DE CV</t>
  </si>
  <si>
    <t>226200</t>
  </si>
  <si>
    <t>GAS PLUS SA DE CV</t>
  </si>
  <si>
    <t>226201</t>
  </si>
  <si>
    <t>GAS UNO DE PUEBLA SA DE CV</t>
  </si>
  <si>
    <t>226202</t>
  </si>
  <si>
    <t>GASOLINERA LAS PALMAS SA DE CV</t>
  </si>
  <si>
    <t>226203</t>
  </si>
  <si>
    <t>GAZPAI CORPORATIVO MINERO SA DE CV</t>
  </si>
  <si>
    <t>226204</t>
  </si>
  <si>
    <t>GC INMOBILIARIA SA DE CV</t>
  </si>
  <si>
    <t>226205</t>
  </si>
  <si>
    <t>GEXIQ SA DE CV</t>
  </si>
  <si>
    <t>226206</t>
  </si>
  <si>
    <t>GIFAN INTERNACIONAL S DE RL DE CV</t>
  </si>
  <si>
    <t>226207</t>
  </si>
  <si>
    <t>GIOTEX SA DE CV</t>
  </si>
  <si>
    <t>226208</t>
  </si>
  <si>
    <t>GLAMOUR Y DISENO SA DE CV</t>
  </si>
  <si>
    <t>226209</t>
  </si>
  <si>
    <t>GOZAIMAS SA DE CV</t>
  </si>
  <si>
    <t>226210</t>
  </si>
  <si>
    <t>GRACEWAY MEXICO OPCO S DE RL DE CV</t>
  </si>
  <si>
    <t>226211</t>
  </si>
  <si>
    <t>GRAMOSA HIDALGO SA DE CV</t>
  </si>
  <si>
    <t>226212</t>
  </si>
  <si>
    <t>GRUPO GEMSAL DE OCCIDENTE SA DE CV</t>
  </si>
  <si>
    <t>226213</t>
  </si>
  <si>
    <t>GRUPO INMOBILIARIO PFC SA DE CV</t>
  </si>
  <si>
    <t>226214</t>
  </si>
  <si>
    <t>GRUPO INTERLLANTAS SA CV</t>
  </si>
  <si>
    <t>226215</t>
  </si>
  <si>
    <t>GRUPO INTIMATE SA DE CV</t>
  </si>
  <si>
    <t>226216</t>
  </si>
  <si>
    <t>GRUPO JARVIA SA DE CV</t>
  </si>
  <si>
    <t>226217</t>
  </si>
  <si>
    <t>GRUPO JOYERO DEL PACIFICO P AND P SA DE CV</t>
  </si>
  <si>
    <t>226218</t>
  </si>
  <si>
    <t>GRUPO MORSA DE MEXICO SA DE CV</t>
  </si>
  <si>
    <t>226219</t>
  </si>
  <si>
    <t>GRUPO PROMOTOR DE CONCESIONES SA DE CV</t>
  </si>
  <si>
    <t>226220</t>
  </si>
  <si>
    <t>GSI FABRIL SA DE CV</t>
  </si>
  <si>
    <t>226221</t>
  </si>
  <si>
    <t>HADA TRAVEL DE MEXICO SA DE CV</t>
  </si>
  <si>
    <t>226222</t>
  </si>
  <si>
    <t>HICORP S DE RL DE CV</t>
  </si>
  <si>
    <t>226223</t>
  </si>
  <si>
    <t>HOA BAHIA DELFIN HOMEOWNERS AC</t>
  </si>
  <si>
    <t>226224</t>
  </si>
  <si>
    <t>HONGOS DE MEXICO SA DE CV</t>
  </si>
  <si>
    <t>226225</t>
  </si>
  <si>
    <t>HSBC MEXICO FIDEICOMISO F 244503</t>
  </si>
  <si>
    <t>226226</t>
  </si>
  <si>
    <t>IMCOSA SA DE CV</t>
  </si>
  <si>
    <t>226227</t>
  </si>
  <si>
    <t>IMPORT SAAD SA DE CV</t>
  </si>
  <si>
    <t>226228</t>
  </si>
  <si>
    <t>INDICE AUTOMOTRIZ SA DE CV</t>
  </si>
  <si>
    <t>226229</t>
  </si>
  <si>
    <t>INDUSTRIAS REPSHEL SA DE CV</t>
  </si>
  <si>
    <t>226230</t>
  </si>
  <si>
    <t>INGENIERIA DISENO Y SUMINISTRO DE AIRE ACONDICIONADO SA DE CV</t>
  </si>
  <si>
    <t>226231</t>
  </si>
  <si>
    <t>INMOBILIARIA CONCEPTOS EDUCATIVOS SA DE CV</t>
  </si>
  <si>
    <t>226232</t>
  </si>
  <si>
    <t>INSTITUTO THOMAS JEFFERSON CAMPUS GUADALAJARA SC</t>
  </si>
  <si>
    <t>226233</t>
  </si>
  <si>
    <t>INTERBOB SA DE CV</t>
  </si>
  <si>
    <t>226234</t>
  </si>
  <si>
    <t>IRAFORM SA DE CV</t>
  </si>
  <si>
    <t>226235</t>
  </si>
  <si>
    <t>ISCAVO MEXICO SA DE CV</t>
  </si>
  <si>
    <t>226236</t>
  </si>
  <si>
    <t>J M CORPORATIVO SA DE CV</t>
  </si>
  <si>
    <t>226237</t>
  </si>
  <si>
    <t>JAGUI BUSINESS SA DE CV</t>
  </si>
  <si>
    <t>226238</t>
  </si>
  <si>
    <t>JALAPENOS Y SERRANOS SPR DE RI</t>
  </si>
  <si>
    <t>226239</t>
  </si>
  <si>
    <t>LABORATORIOS GAYZ SA DE CV</t>
  </si>
  <si>
    <t>226240</t>
  </si>
  <si>
    <t>LANDAZURI PROCESOS DE CORTE Y CREACION DE EMPAQUE SA DE CV</t>
  </si>
  <si>
    <t>226241</t>
  </si>
  <si>
    <t>LASALHU FOODS SA DE CV</t>
  </si>
  <si>
    <t>226242</t>
  </si>
  <si>
    <t>LIBRA ADMINISTRACION SA DE CV</t>
  </si>
  <si>
    <t>226243</t>
  </si>
  <si>
    <t>LLANTERA ATLAS SA DE CV</t>
  </si>
  <si>
    <t>226244</t>
  </si>
  <si>
    <t>LUB Y REC DE MEXICO SA DE CV</t>
  </si>
  <si>
    <t>226245</t>
  </si>
  <si>
    <t>LUNA SOLUCIONES INTEGRALES SA DE CV</t>
  </si>
  <si>
    <t>226246</t>
  </si>
  <si>
    <t>MA.JO.SA. DISTRIBUIDORA SA DE CV</t>
  </si>
  <si>
    <t>226247</t>
  </si>
  <si>
    <t>MANAGEMENT DEVELOPING CENTER SA DE CV</t>
  </si>
  <si>
    <t>226248</t>
  </si>
  <si>
    <t>MANUFACTURAS NATUREX SA DE CV</t>
  </si>
  <si>
    <t>226249</t>
  </si>
  <si>
    <t>MARCA VENTANAS SA DE CV</t>
  </si>
  <si>
    <t>226250</t>
  </si>
  <si>
    <t>MEKKANIKA AUTOPARTES SA DE CV</t>
  </si>
  <si>
    <t>226251</t>
  </si>
  <si>
    <t>MENITA COMERCIAL OCEANICA SA DE CV</t>
  </si>
  <si>
    <t>226252</t>
  </si>
  <si>
    <t>MEOSA CONSTRUCCIONES SA DE CV</t>
  </si>
  <si>
    <t>226253</t>
  </si>
  <si>
    <t>MERCADO DE ACEROS Y MATERIALES SA DE CV</t>
  </si>
  <si>
    <t>226254</t>
  </si>
  <si>
    <t>MILENIO MOTORS SA DE CV</t>
  </si>
  <si>
    <t>226255</t>
  </si>
  <si>
    <t>MIRAVALLES SA DE C V</t>
  </si>
  <si>
    <t>226256</t>
  </si>
  <si>
    <t>MORADA INFANTIL AC</t>
  </si>
  <si>
    <t>226257</t>
  </si>
  <si>
    <t>MULTICONT SA DE CV</t>
  </si>
  <si>
    <t>226258</t>
  </si>
  <si>
    <t>MUTUA RURAL SPR DE RL CV</t>
  </si>
  <si>
    <t>226259</t>
  </si>
  <si>
    <t>NEW DYNACAST DE MEXICO SA DE CV</t>
  </si>
  <si>
    <t>226260</t>
  </si>
  <si>
    <t>NUEVA AUTOMOTRIZ OCCIDENTAL SA DE CV</t>
  </si>
  <si>
    <t>226261</t>
  </si>
  <si>
    <t>NUTRI SOW SA DE CV</t>
  </si>
  <si>
    <t>226262</t>
  </si>
  <si>
    <t>OLYMPIA POWER SYSTEMS SA DE CV</t>
  </si>
  <si>
    <t>226263</t>
  </si>
  <si>
    <t>OPERADORA DE ESTACIONES DE SERVICIO ACAPULCO SA DE CV</t>
  </si>
  <si>
    <t>226264</t>
  </si>
  <si>
    <t>OPERADORA MABACLIP SA DE CV</t>
  </si>
  <si>
    <t>226265</t>
  </si>
  <si>
    <t>OPERADORA MEGA SA DE CV</t>
  </si>
  <si>
    <t>226266</t>
  </si>
  <si>
    <t>ORTOQUIMICOS SA DE CV</t>
  </si>
  <si>
    <t>226267</t>
  </si>
  <si>
    <t>PANIFICADORA DON BIZCOCHO SA DE CV</t>
  </si>
  <si>
    <t>226268</t>
  </si>
  <si>
    <t>PARQUE CENTRAL RESIDENCIAS SA DE CV</t>
  </si>
  <si>
    <t>226269</t>
  </si>
  <si>
    <t>PINTA COLOR DE OCCIDENTE SA DE CV</t>
  </si>
  <si>
    <t>226270</t>
  </si>
  <si>
    <t>PLANETA FILMS SA DE CV</t>
  </si>
  <si>
    <t>226271</t>
  </si>
  <si>
    <t>PRO AGRO DEL NOROESTE SA DE CV</t>
  </si>
  <si>
    <t>226272</t>
  </si>
  <si>
    <t>PRODUCTOS INNOVADORES ALIMENTICIOS S DE RL DE CV</t>
  </si>
  <si>
    <t>226273</t>
  </si>
  <si>
    <t>PROMOTORA GANADERA DEL REAL SA DE CV</t>
  </si>
  <si>
    <t>226274</t>
  </si>
  <si>
    <t>PROPIEDADES COMERCIALES SANTA FE SA DE CV</t>
  </si>
  <si>
    <t>226275</t>
  </si>
  <si>
    <t>PROVEEDORA AGRICOLA DEL CENTRO SA DE CV</t>
  </si>
  <si>
    <t>226276</t>
  </si>
  <si>
    <t>PROVEEDORA DE RINES Y LLANTAS MONTERREY SA DE CV</t>
  </si>
  <si>
    <t>226277</t>
  </si>
  <si>
    <t>PROVEEDORA INDUSTRIAL GARLE S DE RL DE CV</t>
  </si>
  <si>
    <t>226278</t>
  </si>
  <si>
    <t>PROVEEDORA NACIONAL DE MATERIAL DE CURACION SA DE CV</t>
  </si>
  <si>
    <t>226279</t>
  </si>
  <si>
    <t>PROYECTOS INMOBILIARIOS OLIMPIA SA DE CV</t>
  </si>
  <si>
    <t>226280</t>
  </si>
  <si>
    <t>PURIFICACIONES E IMPORTACION DE ACEITES Y LUBRICANTES SA DE CV</t>
  </si>
  <si>
    <t>226281</t>
  </si>
  <si>
    <t>REFORMA PLUS SC</t>
  </si>
  <si>
    <t>226282</t>
  </si>
  <si>
    <t>REPRESENTACIONES PARA HOSPITALES Y LABORATORIOS SA DE CV</t>
  </si>
  <si>
    <t>226283</t>
  </si>
  <si>
    <t>RESIDENCIAL VIVENZZA GRAND SA DE CV</t>
  </si>
  <si>
    <t>226284</t>
  </si>
  <si>
    <t>RESPUESTA TECNOLOGICA SA DE CV</t>
  </si>
  <si>
    <t>226285</t>
  </si>
  <si>
    <t>RMS RETAIL MARKETING SERVICES SA DE CV</t>
  </si>
  <si>
    <t>226286</t>
  </si>
  <si>
    <t>RUCHAMEX SA DE CV</t>
  </si>
  <si>
    <t>226287</t>
  </si>
  <si>
    <t>SAYBA ASESORES SC</t>
  </si>
  <si>
    <t>226288</t>
  </si>
  <si>
    <t>SELECCIONES MEDICAS DEL CENTRO SA DE CV</t>
  </si>
  <si>
    <t>226289</t>
  </si>
  <si>
    <t>SENSA SURTIDORA ELECTRICA SA DE CV</t>
  </si>
  <si>
    <t>226290</t>
  </si>
  <si>
    <t>SERVICIOS EJECUTIVOS AEREOS VIZ SA DE CV</t>
  </si>
  <si>
    <t>226291</t>
  </si>
  <si>
    <t>SERVICIOS INTEGRALES DE CONSOLIDACION SA DE CV</t>
  </si>
  <si>
    <t>226292</t>
  </si>
  <si>
    <t>SERVICIOS Y ASESORIAS PARA LA MINERIA SA DE CV</t>
  </si>
  <si>
    <t>226293</t>
  </si>
  <si>
    <t>SERVILLANTAS SIETE LEGUAS SA DE CV</t>
  </si>
  <si>
    <t>226294</t>
  </si>
  <si>
    <t>SERVIPLUS GASOLINERO SA DE CV</t>
  </si>
  <si>
    <t>226295</t>
  </si>
  <si>
    <t>SINTESIS Y FORMULACIONES DE ALTA TECNOLOGIA SA DE CV</t>
  </si>
  <si>
    <t>226296</t>
  </si>
  <si>
    <t>SOCIEDAD COOPERATIVA DE PRODUCCION DE SERVICIOS JUAREZ SCL</t>
  </si>
  <si>
    <t>226297</t>
  </si>
  <si>
    <t>SOLANA GUADALAJARA SA DE CV</t>
  </si>
  <si>
    <t>226298</t>
  </si>
  <si>
    <t>SOLANA VALLARTA SA DE CV</t>
  </si>
  <si>
    <t>226299</t>
  </si>
  <si>
    <t>SOLENTEC SA DE CV</t>
  </si>
  <si>
    <t>226300</t>
  </si>
  <si>
    <t>SS ESTE SA DE CV</t>
  </si>
  <si>
    <t>226301</t>
  </si>
  <si>
    <t>SUPER ALAN SA DE CV</t>
  </si>
  <si>
    <t>226302</t>
  </si>
  <si>
    <t>SUPERTIENDAS EL ALBA SA DE CV</t>
  </si>
  <si>
    <t>226303</t>
  </si>
  <si>
    <t>TEQUILERA ESPERANTO SA DE CV</t>
  </si>
  <si>
    <t>226304</t>
  </si>
  <si>
    <t>TEQUILERA MILAGRO SA DE CV</t>
  </si>
  <si>
    <t>226305</t>
  </si>
  <si>
    <t>TIAR HERMOSILLO SAPI DE CV</t>
  </si>
  <si>
    <t>226306</t>
  </si>
  <si>
    <t>TIENDA DE CURIOSIDADES SA DE CV</t>
  </si>
  <si>
    <t>226307</t>
  </si>
  <si>
    <t>TIERRA VIDA DESARROLLOS INMOBILIARIOS SA DE CV</t>
  </si>
  <si>
    <t>226308</t>
  </si>
  <si>
    <t>TIM IMPORTS SA DE CV</t>
  </si>
  <si>
    <t>226309</t>
  </si>
  <si>
    <t>TODO EN CACAHUATES SA DE CV</t>
  </si>
  <si>
    <t>226310</t>
  </si>
  <si>
    <t>TRANSPORTES CONDE SA DE CV</t>
  </si>
  <si>
    <t>226311</t>
  </si>
  <si>
    <t>TROQUELADOS E IMPRESOS SA DE CV</t>
  </si>
  <si>
    <t>226312</t>
  </si>
  <si>
    <t>URBANREIT SAPI DE CV</t>
  </si>
  <si>
    <t>226313</t>
  </si>
  <si>
    <t>VIVIENDAS Y CASAS DEL SUR SA DE CV</t>
  </si>
  <si>
    <t>226314</t>
  </si>
  <si>
    <t>WORLD COURIER DE MEXICO SA DE CV</t>
  </si>
  <si>
    <t>226315</t>
  </si>
  <si>
    <t>EQUIPAMIENTO Y SERVICIOS DE AGUA BAHIA DE BANDERAS SAPI DE CV</t>
  </si>
  <si>
    <t>226316</t>
  </si>
  <si>
    <t>EMSCO SA DE CV</t>
  </si>
  <si>
    <t>226317</t>
  </si>
  <si>
    <t>FORZA SPL SA DE CV</t>
  </si>
  <si>
    <t>226318</t>
  </si>
  <si>
    <t>CEMENTOS QUIMICOS INDUSTRIALES DE MEXICO SA DE CV</t>
  </si>
  <si>
    <t>226319</t>
  </si>
  <si>
    <t>INMOBILIARIA ALTOCH SA DE CV</t>
  </si>
  <si>
    <t>226320</t>
  </si>
  <si>
    <t>MAQUILADORA RUMIERS SA DE CV</t>
  </si>
  <si>
    <t>226321</t>
  </si>
  <si>
    <t>METROPOLIS PROMOCIONES Y DESARROLLADORES INMOBILIARIOS SAPI DE CV</t>
  </si>
  <si>
    <t>226322</t>
  </si>
  <si>
    <t>NP STEEL SA DE CV</t>
  </si>
  <si>
    <t>226323</t>
  </si>
  <si>
    <t>OBRAS EN TELECOMUNICACIONES SA DE CV</t>
  </si>
  <si>
    <t>226324</t>
  </si>
  <si>
    <t>VELOCI MOTORS SA DE CV</t>
  </si>
  <si>
    <t>226325</t>
  </si>
  <si>
    <t>GRUPO XIDER SA DE CV</t>
  </si>
  <si>
    <t>226326</t>
  </si>
  <si>
    <t>OPTIMEDIA SA DE CV</t>
  </si>
  <si>
    <t>226327</t>
  </si>
  <si>
    <t>BARRICK GOLD CORPORATION</t>
  </si>
  <si>
    <t>226328</t>
  </si>
  <si>
    <t>PETRO APOYOS SAPI DE CV</t>
  </si>
  <si>
    <t>226329</t>
  </si>
  <si>
    <t>GBM MEXICO GROWTH FUNDO DE INVESTIMENTO MULTIMERCADO INVESTIMENTO NO EXTERIOR</t>
  </si>
  <si>
    <t>226330</t>
  </si>
  <si>
    <t>INVERSIONES TERRE S DE RL DE CV</t>
  </si>
  <si>
    <t>226331</t>
  </si>
  <si>
    <t>KATOEN NATIE MEXICANA SA DE CV</t>
  </si>
  <si>
    <t>226332</t>
  </si>
  <si>
    <t>VIAJES TURQUESA DEL CARIBE MEXICANO SA CV</t>
  </si>
  <si>
    <t>226333</t>
  </si>
  <si>
    <t>ARMINOX MEXICO SA DE CV</t>
  </si>
  <si>
    <t>226334</t>
  </si>
  <si>
    <t>MIGCOU GRUPO INMOBILIARIO SA DE CV</t>
  </si>
  <si>
    <t>226335</t>
  </si>
  <si>
    <t>COPANO ENERGY LLC</t>
  </si>
  <si>
    <t>226336</t>
  </si>
  <si>
    <t>SERVICIOS INMOBILIARIOS DE POSTURAS SA DE CV FIDEICOMISO 494 EN CI BANCO</t>
  </si>
  <si>
    <t>226342</t>
  </si>
  <si>
    <t>CONSORCIO MIRELSA SA DE CV</t>
  </si>
  <si>
    <t>226343</t>
  </si>
  <si>
    <t>COPADEC CRIC SA DE CV</t>
  </si>
  <si>
    <t>226344</t>
  </si>
  <si>
    <t>IGNIA FUND I L P</t>
  </si>
  <si>
    <t>226345</t>
  </si>
  <si>
    <t>ELECTRICA GOMEZ SA DE CV</t>
  </si>
  <si>
    <t>226346</t>
  </si>
  <si>
    <t>SOMARG COMERCIALIZADORA SA DE CV</t>
  </si>
  <si>
    <t>226347</t>
  </si>
  <si>
    <t>FINAE SAPI DE CV FIDEICOMISO F 1335 EN BANCO MONEX</t>
  </si>
  <si>
    <t>226348</t>
  </si>
  <si>
    <t>INDUSTRIAS AUGE SA DE CV</t>
  </si>
  <si>
    <t>226349</t>
  </si>
  <si>
    <t>AMBLIN NUEVA EUROPA S DE RL DE CV</t>
  </si>
  <si>
    <t>226350</t>
  </si>
  <si>
    <t>COMERCIALIZADORA PEETIF SA DE CV</t>
  </si>
  <si>
    <t>226351</t>
  </si>
  <si>
    <t>ESTRELLA AZUL MARKETING SA DE CV</t>
  </si>
  <si>
    <t>226352</t>
  </si>
  <si>
    <t>EISAI LABORATORIOS S DE RL DE CV</t>
  </si>
  <si>
    <t>226353</t>
  </si>
  <si>
    <t>GRUPO INTEGRAL DE SERVICIOS ADMINISTRATIVOS Y CONTABLES SA DE CV</t>
  </si>
  <si>
    <t>226354</t>
  </si>
  <si>
    <t>MOTA ENGIL MEXICO SA DE CV</t>
  </si>
  <si>
    <t>226355</t>
  </si>
  <si>
    <t>PROMETEO PROYECTOS EJECUTIVOS SA DE CV</t>
  </si>
  <si>
    <t>226356</t>
  </si>
  <si>
    <t>SICE AGENCIAMIENTO SA DE CV</t>
  </si>
  <si>
    <t>226357</t>
  </si>
  <si>
    <t>MUEBLES DICO SA DE CV</t>
  </si>
  <si>
    <t>226358</t>
  </si>
  <si>
    <t>ALFA PERFORMANCE SA DE CV</t>
  </si>
  <si>
    <t>226359</t>
  </si>
  <si>
    <t>INOVAPIEL INTERNACIONAL SAPI DE CV</t>
  </si>
  <si>
    <t>226360</t>
  </si>
  <si>
    <t>INTERCAMBIO COMERCIAL EUROPEO SA DE CV</t>
  </si>
  <si>
    <t>226361</t>
  </si>
  <si>
    <t>OHL CONCESIONES SA</t>
  </si>
  <si>
    <t>226362</t>
  </si>
  <si>
    <t>TECHNODOMUS SA DE CV</t>
  </si>
  <si>
    <t>226363</t>
  </si>
  <si>
    <t>ABASTECEDORA Y COMERCIALIZADORA YELALTI SA DE CV</t>
  </si>
  <si>
    <t>226364</t>
  </si>
  <si>
    <t>CANTOTEL SA DE CV</t>
  </si>
  <si>
    <t>226365</t>
  </si>
  <si>
    <t>DIVANZ CAPITAL SAPI DE CV</t>
  </si>
  <si>
    <t>226366</t>
  </si>
  <si>
    <t>FIDEICOMISO IRREVOCABLE F 17272 1</t>
  </si>
  <si>
    <t>226367</t>
  </si>
  <si>
    <t>KELTAM SECURITY ADVISORS DE MEXICO S DE RL DE CV</t>
  </si>
  <si>
    <t>226368</t>
  </si>
  <si>
    <t>PROMOTORA DEPORTIVA DEL VALLE DE ORIZABA AC</t>
  </si>
  <si>
    <t>226369</t>
  </si>
  <si>
    <t>CONSTRUCTORA EL TOREO SA</t>
  </si>
  <si>
    <t>226370</t>
  </si>
  <si>
    <t>HIDROGENO CADEREYTA SAPI DE CV</t>
  </si>
  <si>
    <t>226371</t>
  </si>
  <si>
    <t>TCA GLOBAL SA DE CV</t>
  </si>
  <si>
    <t>226372</t>
  </si>
  <si>
    <t>DALTON EFECTIVO SEGURO GDL SA DE CV FIDEICOMISO 106878 2 EN BANAMEX</t>
  </si>
  <si>
    <t>226373</t>
  </si>
  <si>
    <t>BANCO MONEX SA IBM DIVISION FIDUCIARIA FIDEICOMISO F 380</t>
  </si>
  <si>
    <t>226374</t>
  </si>
  <si>
    <t>TENEDORA FAI SAPI DE CV</t>
  </si>
  <si>
    <t>226375</t>
  </si>
  <si>
    <t>INTERNATIONAL EDUCATION SERVICES INC</t>
  </si>
  <si>
    <t>226376</t>
  </si>
  <si>
    <t>GRUPO CORPORATIVO RUETA SA DE CV</t>
  </si>
  <si>
    <t>226377</t>
  </si>
  <si>
    <t>BANSI SA FID 1975 2</t>
  </si>
  <si>
    <t>226378</t>
  </si>
  <si>
    <t>BANCO INVEX SA FIDUCIARIO FID 1057</t>
  </si>
  <si>
    <t>226379</t>
  </si>
  <si>
    <t>CUMMINS COMERCIALIZADORA S DE RL DE CV</t>
  </si>
  <si>
    <t>226380</t>
  </si>
  <si>
    <t>GLOBAL ENGINEERING GROUP S DE RL DE CV</t>
  </si>
  <si>
    <t>226381</t>
  </si>
  <si>
    <t>INGENIERIA Y SERVICIOS ADM SA DE CV</t>
  </si>
  <si>
    <t>226382</t>
  </si>
  <si>
    <t>ACCEL COMERCIAL SA DE CV</t>
  </si>
  <si>
    <t>226383</t>
  </si>
  <si>
    <t>AGENCIA DE VIAJES CARMEN S DE RL DE CV</t>
  </si>
  <si>
    <t>226384</t>
  </si>
  <si>
    <t>ANAJALSA SA DE CV</t>
  </si>
  <si>
    <t>226385</t>
  </si>
  <si>
    <t>ARQUITECHTURA AGIS SA DE CV</t>
  </si>
  <si>
    <t>226386</t>
  </si>
  <si>
    <t>CCA COMERCIALIZADORA SLEFRIDGE SA DE CV</t>
  </si>
  <si>
    <t>226387</t>
  </si>
  <si>
    <t>CERRADURAS Y LAMPARAS SA DE CV</t>
  </si>
  <si>
    <t>226388</t>
  </si>
  <si>
    <t>COPIROYAL CAPITAL SA DE CV</t>
  </si>
  <si>
    <t>226389</t>
  </si>
  <si>
    <t>GRUPO CARNICO AMERICA SA DE CV</t>
  </si>
  <si>
    <t>226390</t>
  </si>
  <si>
    <t>INTEMPO SISTEMAS CONSTRUCTIVOS SA DE CV</t>
  </si>
  <si>
    <t>226391</t>
  </si>
  <si>
    <t>SAGITTA ROCK TOOLS S DE RL DE CV</t>
  </si>
  <si>
    <t>226392</t>
  </si>
  <si>
    <t>STOCK INFORMATICO SA DE CV</t>
  </si>
  <si>
    <t>226393</t>
  </si>
  <si>
    <t>DIVEST ASESORES SAPI DE CV</t>
  </si>
  <si>
    <t>226394</t>
  </si>
  <si>
    <t>FIDEICOMISO TORRE DIANA F 00892</t>
  </si>
  <si>
    <t>226395</t>
  </si>
  <si>
    <t>VALOR SIERRA NORTE SAPI DE CV</t>
  </si>
  <si>
    <t>226396</t>
  </si>
  <si>
    <t>FCC AUTOMOTIVE PARTS DE MEXICO SA DE CV</t>
  </si>
  <si>
    <t>226397</t>
  </si>
  <si>
    <t>PASTEURIZADORA JERSEY DEL NOROESTE SA</t>
  </si>
  <si>
    <t>226398</t>
  </si>
  <si>
    <t>CATALUNYA BANC</t>
  </si>
  <si>
    <t>226399</t>
  </si>
  <si>
    <t>FMS WERTMANAGEMENT AOR</t>
  </si>
  <si>
    <t>226400</t>
  </si>
  <si>
    <t>FULTON BANK NA</t>
  </si>
  <si>
    <t>226401</t>
  </si>
  <si>
    <t>HSBC BANK PLC TEL AVIV</t>
  </si>
  <si>
    <t>226402</t>
  </si>
  <si>
    <t>LANDWIRTSCHAFTLICHE RENTEBANK</t>
  </si>
  <si>
    <t>226403</t>
  </si>
  <si>
    <t>MEGA FRESCOS DEL BAJIO SA DE CV</t>
  </si>
  <si>
    <t>226404</t>
  </si>
  <si>
    <t>BYCOSIN LATINOAMERICA SA DE CV</t>
  </si>
  <si>
    <t>226405</t>
  </si>
  <si>
    <t>ADMINISTRACION DE FONDOS AFA SC</t>
  </si>
  <si>
    <t>226406</t>
  </si>
  <si>
    <t>ARLANDA SA DE CV</t>
  </si>
  <si>
    <t>226407</t>
  </si>
  <si>
    <t>PROYECTOS COMERCIALES KAMATI SA DE CV</t>
  </si>
  <si>
    <t>226408</t>
  </si>
  <si>
    <t>GLOBAL ADMINISTRATION NETWORK LLC</t>
  </si>
  <si>
    <t>226409</t>
  </si>
  <si>
    <t>BANCO NACIONAL DE MEXICO SA F056</t>
  </si>
  <si>
    <t>226410</t>
  </si>
  <si>
    <t>FIBRA SHOP PORTAFOLIOS INMOBILIARIOS SAPI DE CV</t>
  </si>
  <si>
    <t>226411</t>
  </si>
  <si>
    <t>ALDESA SERVICIOS ADMINISTRATIVOS SA DE CV</t>
  </si>
  <si>
    <t>226412</t>
  </si>
  <si>
    <t>GRUPO PROMOTOR IMPULSOR SA DE CV</t>
  </si>
  <si>
    <t>226413</t>
  </si>
  <si>
    <t>KICHINK SERVICIOS SA DE CV</t>
  </si>
  <si>
    <t>226414</t>
  </si>
  <si>
    <t>LOGISTICA MARINA SA DE CV</t>
  </si>
  <si>
    <t>226415</t>
  </si>
  <si>
    <t>NIPPON BEE CHEMICAL MEXICO SA DE CV</t>
  </si>
  <si>
    <t>226416</t>
  </si>
  <si>
    <t>PRISAY SA DE CV</t>
  </si>
  <si>
    <t>226417</t>
  </si>
  <si>
    <t>PARAISO LOS CABOS S DE RL DE CV</t>
  </si>
  <si>
    <t>226418</t>
  </si>
  <si>
    <t>PLATAFORMA OTT SA DE CV</t>
  </si>
  <si>
    <t>226419</t>
  </si>
  <si>
    <t>ROTHY MEDIOS Y APLICACIONES SA DE CV</t>
  </si>
  <si>
    <t>226420</t>
  </si>
  <si>
    <t>VON WOBESER Y SIERRA SC</t>
  </si>
  <si>
    <t>226421</t>
  </si>
  <si>
    <t>LABORATORIOS GARDEN HOUSE DE MEXICO SA DE CV</t>
  </si>
  <si>
    <t>226422</t>
  </si>
  <si>
    <t>SUPRA DESARROLLOS TECNOLOGICOS SA DE CV</t>
  </si>
  <si>
    <t>226423</t>
  </si>
  <si>
    <t>PETAJ SA DE CV</t>
  </si>
  <si>
    <t>226424</t>
  </si>
  <si>
    <t>BANCO DE COSTA RICA</t>
  </si>
  <si>
    <t>226425</t>
  </si>
  <si>
    <t>CORPORACION ADUANERA NORIEGA SC</t>
  </si>
  <si>
    <t>226426</t>
  </si>
  <si>
    <t>ELECTROPURA S DE RL DE CV</t>
  </si>
  <si>
    <t>226427</t>
  </si>
  <si>
    <t>ERICSSON SERVICIOS ADMINISTRATIVOS MEXICO SA DE CV</t>
  </si>
  <si>
    <t>226428</t>
  </si>
  <si>
    <t>EVM ENERGIA DEL VALLE DE MEXICO SAPI DE CV</t>
  </si>
  <si>
    <t>226429</t>
  </si>
  <si>
    <t>LOCACIONES INMOBILIARIAS S DE RL DE CV</t>
  </si>
  <si>
    <t>226430</t>
  </si>
  <si>
    <t>RIPIPSA SA DE CV</t>
  </si>
  <si>
    <t>226431</t>
  </si>
  <si>
    <t>CONSTRUCCIONES Y PROYECTOS DE INGENIERIA INDUSTRIAL SA DE CV</t>
  </si>
  <si>
    <t>226432</t>
  </si>
  <si>
    <t>GRUPO MOTORMEXA GUADALAJARA SA DE CV</t>
  </si>
  <si>
    <t>226433</t>
  </si>
  <si>
    <t>AGROEQUIPOS DE TAMPICO SA DE CV</t>
  </si>
  <si>
    <t>226434</t>
  </si>
  <si>
    <t>ALBAGRO SA DE CV</t>
  </si>
  <si>
    <t>226435</t>
  </si>
  <si>
    <t>AUTOMOVILES DINAMICOS S DE RL DE CV</t>
  </si>
  <si>
    <t>226436</t>
  </si>
  <si>
    <t>CAMIONES VADO DEL RIO SA DE CV</t>
  </si>
  <si>
    <t>226437</t>
  </si>
  <si>
    <t>J I LOPEZ S DE PR DE RI</t>
  </si>
  <si>
    <t>226438</t>
  </si>
  <si>
    <t>SERVICIOS INTEGRALES DE CONSERVACION INDUSTRIAL SA DE CV</t>
  </si>
  <si>
    <t>226439</t>
  </si>
  <si>
    <t>SERVICIO SIGLO XXI SA DE CV</t>
  </si>
  <si>
    <t>226440</t>
  </si>
  <si>
    <t>FABER NORTH AMERICA SAPI DE CV</t>
  </si>
  <si>
    <t>226441</t>
  </si>
  <si>
    <t>GAVA HOLDING SA DE CV</t>
  </si>
  <si>
    <t>226442</t>
  </si>
  <si>
    <t>GRUPO INDUSTRIAL SUMMA SA DE CV</t>
  </si>
  <si>
    <t>226443</t>
  </si>
  <si>
    <t>ICG INMOBILIARIA SA DE CV</t>
  </si>
  <si>
    <t>226444</t>
  </si>
  <si>
    <t>NAMGK MEXICO HOLDING S DE RL DE CV</t>
  </si>
  <si>
    <t>226445</t>
  </si>
  <si>
    <t>TCEM SERVICES COMPANY S DE RL DE CV</t>
  </si>
  <si>
    <t>226446</t>
  </si>
  <si>
    <t>CASANUEVA PEREZ SAPI DE CV</t>
  </si>
  <si>
    <t>226447</t>
  </si>
  <si>
    <t>DYLKA DITRIBUCIONES Y LOGISTI K SA DE CV</t>
  </si>
  <si>
    <t>226448</t>
  </si>
  <si>
    <t>FIDEICOMISO HBMX 308463</t>
  </si>
  <si>
    <t>226449</t>
  </si>
  <si>
    <t>OPERADORA HOTEL SHOPS S DE RL DE CV</t>
  </si>
  <si>
    <t>226450</t>
  </si>
  <si>
    <t>SEICA INTERNATIONAL GROUP SA DE CV</t>
  </si>
  <si>
    <t>226451</t>
  </si>
  <si>
    <t>STATE STREET BANK HONG KONG</t>
  </si>
  <si>
    <t>226452</t>
  </si>
  <si>
    <t>PROYECTOS Y ACABADOS RETEXA SA DE CV</t>
  </si>
  <si>
    <t>226453</t>
  </si>
  <si>
    <t>COMERCIALIZADORA CABRHEC SA DE CV</t>
  </si>
  <si>
    <t>226454</t>
  </si>
  <si>
    <t>COALICION ACERERA SA DE CV</t>
  </si>
  <si>
    <t>226455</t>
  </si>
  <si>
    <t>DESARROLLOS Y PROYECTOS PUNTA BRAVA SA D E CV</t>
  </si>
  <si>
    <t>226456</t>
  </si>
  <si>
    <t>INFOASIST INFORMACION Y ASISTENCIA SA DE CV</t>
  </si>
  <si>
    <t>226457</t>
  </si>
  <si>
    <t>AVENTEC MEXICANA SA DE CV</t>
  </si>
  <si>
    <t>226458</t>
  </si>
  <si>
    <t>CIA HOTELERA GRAN PLAYA REAL S DE RL DE CV</t>
  </si>
  <si>
    <t>226459</t>
  </si>
  <si>
    <t>CUMMINS GRUPO INDUSTRIAL S DE RL DE CV</t>
  </si>
  <si>
    <t>226460</t>
  </si>
  <si>
    <t>DISTRIBUIDORA DE INSUMOS SERVICIOS DIGITALES E IMPRESION DISED SA DE CV</t>
  </si>
  <si>
    <t>226461</t>
  </si>
  <si>
    <t>ITAME INMOBILIARIA SA DE CV</t>
  </si>
  <si>
    <t>226462</t>
  </si>
  <si>
    <t>NORTH AMERICAN PRODUCTION SHARING DE MEXICO SA DE CV</t>
  </si>
  <si>
    <t>226463</t>
  </si>
  <si>
    <t>OPERADORA PARNASSUS SA DE CV</t>
  </si>
  <si>
    <t>226464</t>
  </si>
  <si>
    <t>IMMOVABLE DE MEXICO SA DE CV</t>
  </si>
  <si>
    <t>226465</t>
  </si>
  <si>
    <t>MEEBOX SA DE C V</t>
  </si>
  <si>
    <t>226466</t>
  </si>
  <si>
    <t>PAL CAFA CONSTRUCCIONES SA DE CV</t>
  </si>
  <si>
    <t>226467</t>
  </si>
  <si>
    <t>ATLANTIC POWER CORP</t>
  </si>
  <si>
    <t>226468</t>
  </si>
  <si>
    <t>MURTRALEON SA DE CV</t>
  </si>
  <si>
    <t>226469</t>
  </si>
  <si>
    <t>TIENDAS TROPICALES SA DE CV</t>
  </si>
  <si>
    <t>226470</t>
  </si>
  <si>
    <t>BIOCO2 SAPI DE CV</t>
  </si>
  <si>
    <t>226471</t>
  </si>
  <si>
    <t>CONSTRUCTORA MIDWEST SA DE CV</t>
  </si>
  <si>
    <t>226472</t>
  </si>
  <si>
    <t>EDLO EQUITIES LLC</t>
  </si>
  <si>
    <t>226473</t>
  </si>
  <si>
    <t>AGROPECUARIA MALICHITA SA DE CV</t>
  </si>
  <si>
    <t>226474</t>
  </si>
  <si>
    <t>ELKA RETAIL DE MEXICO SA DE CV</t>
  </si>
  <si>
    <t>226475</t>
  </si>
  <si>
    <t>EMBOTELLADORES DEL VALLE DE ANAHUAC S DE RL DE CV</t>
  </si>
  <si>
    <t>226476</t>
  </si>
  <si>
    <t>SERVICIOS DE TAXI AEREO SA DE CV</t>
  </si>
  <si>
    <t>226477</t>
  </si>
  <si>
    <t>CELULOSA MOLDEADA DEL PACIFICO SA DE CV</t>
  </si>
  <si>
    <t>226478</t>
  </si>
  <si>
    <t>CONSTRUCTORA TRES NACIONES SA DE CV</t>
  </si>
  <si>
    <t>226479</t>
  </si>
  <si>
    <t>GRUPO QUIRURGICO INMOBILIARIO DE OCCIDENTE SA DE CV</t>
  </si>
  <si>
    <t>226480</t>
  </si>
  <si>
    <t>M AND R DE OCCIDENTE SAPI DE CV</t>
  </si>
  <si>
    <t>226481</t>
  </si>
  <si>
    <t>ABASTECEDORA DE ARTICULOS Y CONSUMIBLES SA DE CV</t>
  </si>
  <si>
    <t>226482</t>
  </si>
  <si>
    <t>TUBERIAS Y VALVULAS DE SONORA SA DE CV</t>
  </si>
  <si>
    <t>226483</t>
  </si>
  <si>
    <t>BANCA POPOLARE DI MILANO SCARL</t>
  </si>
  <si>
    <t>226484</t>
  </si>
  <si>
    <t>AUDATEX LTN S DE RL DE CV</t>
  </si>
  <si>
    <t>226485</t>
  </si>
  <si>
    <t>PLA RESIDENTIAL FUND III GREEN LP</t>
  </si>
  <si>
    <t>226486</t>
  </si>
  <si>
    <t>PLA RESIDENTIAL FUND III LP</t>
  </si>
  <si>
    <t>226487</t>
  </si>
  <si>
    <t>PLA RETAIL FUND I BLUE LP</t>
  </si>
  <si>
    <t>226488</t>
  </si>
  <si>
    <t>PLA RETAIL FUND I RED LP</t>
  </si>
  <si>
    <t>226489</t>
  </si>
  <si>
    <t>TGNH SERVICES COMPANY S DE RL DE CV</t>
  </si>
  <si>
    <t>226490</t>
  </si>
  <si>
    <t>AMPORTS DE MEXICO SA DE CV</t>
  </si>
  <si>
    <t>226491</t>
  </si>
  <si>
    <t>CITROMAX SA DE CV</t>
  </si>
  <si>
    <t>226492</t>
  </si>
  <si>
    <t>GLOBAL HIGH MANAGEMENT SC</t>
  </si>
  <si>
    <t>226493</t>
  </si>
  <si>
    <t>GRUPO R PERFORACION MARINA SA DE CV</t>
  </si>
  <si>
    <t>226494</t>
  </si>
  <si>
    <t>HELISERVICIO SA DE CV</t>
  </si>
  <si>
    <t>226495</t>
  </si>
  <si>
    <t>KALYANA TRADING SA DE CV</t>
  </si>
  <si>
    <t>226496</t>
  </si>
  <si>
    <t>STERLING RE INTERMEDIARIO DE REASEGURO SA DE CV</t>
  </si>
  <si>
    <t>226497</t>
  </si>
  <si>
    <t>ABARROTES CORDOBESES SA DE CV</t>
  </si>
  <si>
    <t>226498</t>
  </si>
  <si>
    <t>ABASTECEDORA CANCUN SA DE CV</t>
  </si>
  <si>
    <t>226499</t>
  </si>
  <si>
    <t>ALCO DISENO Y MANUFACTURA SA DE CV</t>
  </si>
  <si>
    <t>226500</t>
  </si>
  <si>
    <t>BAJIO GRAIN SPR DE RL</t>
  </si>
  <si>
    <t>226501</t>
  </si>
  <si>
    <t>BODEGA AVANTE DE OCCIDENTE SA DE CV</t>
  </si>
  <si>
    <t>226502</t>
  </si>
  <si>
    <t>BROKER MASTER SA DE CV</t>
  </si>
  <si>
    <t>226503</t>
  </si>
  <si>
    <t>CASA TRADICION SA DE CV</t>
  </si>
  <si>
    <t>226504</t>
  </si>
  <si>
    <t>CENTRAL DE VIVERES DEL SURESTE SA DE CV</t>
  </si>
  <si>
    <t>226505</t>
  </si>
  <si>
    <t>CICLOEMPRESA DEL MAYAB SA DE CV</t>
  </si>
  <si>
    <t>226506</t>
  </si>
  <si>
    <t>CONFITADOS FINOS COMERCIAL SA DE CV</t>
  </si>
  <si>
    <t>226507</t>
  </si>
  <si>
    <t>CONSTRUCCIONES NIRVANA SA DE CV</t>
  </si>
  <si>
    <t>226508</t>
  </si>
  <si>
    <t>CUANANASHI SPR DE RL DE CV</t>
  </si>
  <si>
    <t>226509</t>
  </si>
  <si>
    <t>DISTRIBUCIONES MORFIN DE OCCIDENTE SA DE CV</t>
  </si>
  <si>
    <t>226510</t>
  </si>
  <si>
    <t>LLAVANTE SA DE CV</t>
  </si>
  <si>
    <t>226511</t>
  </si>
  <si>
    <t>LONAS LORENZO SA DE CV</t>
  </si>
  <si>
    <t>226512</t>
  </si>
  <si>
    <t>MEX AGRO INTERNACIONAL SA DE CV</t>
  </si>
  <si>
    <t>226513</t>
  </si>
  <si>
    <t>MISION LA PAZ SAPI DE CV</t>
  </si>
  <si>
    <t>226514</t>
  </si>
  <si>
    <t>TECNOCO SA DE CV</t>
  </si>
  <si>
    <t>226515</t>
  </si>
  <si>
    <t>ABEINSA BUSINESS DEVELOPMENT MEXICO SA DE CV</t>
  </si>
  <si>
    <t>226516</t>
  </si>
  <si>
    <t>ALL PRODUCTS INDUSTRIES SA DE CV</t>
  </si>
  <si>
    <t>226517</t>
  </si>
  <si>
    <t>CAE FLIGHT TRAINING CENTER MEXICO SA DE CV</t>
  </si>
  <si>
    <t>226518</t>
  </si>
  <si>
    <t>NORTH SAFETY DE MEXICALI S DE RL DE CV</t>
  </si>
  <si>
    <t>226519</t>
  </si>
  <si>
    <t>USANA MEXICO SA DE CV</t>
  </si>
  <si>
    <t>226520</t>
  </si>
  <si>
    <t>ZIDE CORPORATIVO DE NEGOCIOS SA DE CV</t>
  </si>
  <si>
    <t>226521</t>
  </si>
  <si>
    <t>ATEB SERVICIOS SA DE CV</t>
  </si>
  <si>
    <t>226522</t>
  </si>
  <si>
    <t>AUTOMOTRIZ DEL VALLE DE BAJA CALIFORNIA SA DE CV</t>
  </si>
  <si>
    <t>226523</t>
  </si>
  <si>
    <t>AUTOS PITIC SA DE CV</t>
  </si>
  <si>
    <t>226524</t>
  </si>
  <si>
    <t>BANCO SANTANDER FIDEICOMISO F 100480 5</t>
  </si>
  <si>
    <t>226525</t>
  </si>
  <si>
    <t>CASA HOGAR DE NINAS DE CHIHUAHUA AC</t>
  </si>
  <si>
    <t>226526</t>
  </si>
  <si>
    <t>CONCRETOS DE ALTA TECNOLOGIA SA DE CV</t>
  </si>
  <si>
    <t>226527</t>
  </si>
  <si>
    <t>DESARROLLO COMERCIAL INTEGRAL MILENIUM SA DE CV</t>
  </si>
  <si>
    <t>226528</t>
  </si>
  <si>
    <t>ESPENVA SA DE CV</t>
  </si>
  <si>
    <t>226529</t>
  </si>
  <si>
    <t>FARMACEUTICA DELTA SA DE CV</t>
  </si>
  <si>
    <t>226530</t>
  </si>
  <si>
    <t>FARMACIAS LEYVA SA DE CV</t>
  </si>
  <si>
    <t>226531</t>
  </si>
  <si>
    <t>GANADERIA ETZATLAN SA DE CV</t>
  </si>
  <si>
    <t>226532</t>
  </si>
  <si>
    <t>GRUPO ATRIUM SA DE CV</t>
  </si>
  <si>
    <t>226533</t>
  </si>
  <si>
    <t>GRUPO PROMOTOR ASESORIAS PROYECTOS Y CONSTRUCCIONES SA DE CV</t>
  </si>
  <si>
    <t>226534</t>
  </si>
  <si>
    <t>GRUPO TEXTIL PROVIDENCIA SA DE CV</t>
  </si>
  <si>
    <t>226535</t>
  </si>
  <si>
    <t>HASUE DE MEXICO SA DE CV</t>
  </si>
  <si>
    <t>226536</t>
  </si>
  <si>
    <t>HISA FARMACEUTICA SA DE CV</t>
  </si>
  <si>
    <t>226537</t>
  </si>
  <si>
    <t>HOTEL PARQUE SANTA FE SA DE CV</t>
  </si>
  <si>
    <t>226538</t>
  </si>
  <si>
    <t>INMOBILIARIA Y PROMOTORA CANADA DEL REAL SA DE CV</t>
  </si>
  <si>
    <t>226539</t>
  </si>
  <si>
    <t>INVENT MX SAPI DE CV</t>
  </si>
  <si>
    <t>226540</t>
  </si>
  <si>
    <t>JAR AUTOTRANSPORTES SA DE CV</t>
  </si>
  <si>
    <t>226541</t>
  </si>
  <si>
    <t>GFM CERAMICA SA DE CV</t>
  </si>
  <si>
    <t>226542</t>
  </si>
  <si>
    <t>SERVICIOS Y ALIMENTOS PROTEINICOS SC DE RL DE CV</t>
  </si>
  <si>
    <t>226543</t>
  </si>
  <si>
    <t>MATERIALES Y FULMINANTES DEL SURESTE SA DE CV</t>
  </si>
  <si>
    <t>226544</t>
  </si>
  <si>
    <t>ORGANIZACION PAPELERA MEXICANA SA DE CV</t>
  </si>
  <si>
    <t>226545</t>
  </si>
  <si>
    <t>ORGANIZACION SCORPION SA</t>
  </si>
  <si>
    <t>226546</t>
  </si>
  <si>
    <t>PASTEURIZADORA DE LOS PRODUCTORES DE LECHE SA DE CV</t>
  </si>
  <si>
    <t>226547</t>
  </si>
  <si>
    <t>PG CKD A F 00927 SANTA CATARINA</t>
  </si>
  <si>
    <t>226548</t>
  </si>
  <si>
    <t>PG CKD F F 00937</t>
  </si>
  <si>
    <t>226549</t>
  </si>
  <si>
    <t>PG CKD G F 00972</t>
  </si>
  <si>
    <t>226550</t>
  </si>
  <si>
    <t>PG CKD H F 00973</t>
  </si>
  <si>
    <t>226551</t>
  </si>
  <si>
    <t>PG CKD I F 00974</t>
  </si>
  <si>
    <t>226552</t>
  </si>
  <si>
    <t>PG CKD J F 00975</t>
  </si>
  <si>
    <t>226553</t>
  </si>
  <si>
    <t>PG CKD K F 00976</t>
  </si>
  <si>
    <t>226554</t>
  </si>
  <si>
    <t>PG CKD L F 00977</t>
  </si>
  <si>
    <t>226555</t>
  </si>
  <si>
    <t>PG CKD M F 00978</t>
  </si>
  <si>
    <t>226556</t>
  </si>
  <si>
    <t>PRODUCTORES LA GLORIA SPR DE RS</t>
  </si>
  <si>
    <t>226557</t>
  </si>
  <si>
    <t>PRODUCTOS CURTIENTES SA DE CV</t>
  </si>
  <si>
    <t>226558</t>
  </si>
  <si>
    <t>PROMOTORA INMOBILIARIA SALAZAR MARTINEZ SA DE CV</t>
  </si>
  <si>
    <t>226559</t>
  </si>
  <si>
    <t>PROVEEDORA CONDOR SA DE CV</t>
  </si>
  <si>
    <t>226560</t>
  </si>
  <si>
    <t>PROYECTOS INGENIERIA CABLES Y SISTEMAS SA DE CV</t>
  </si>
  <si>
    <t>226561</t>
  </si>
  <si>
    <t>PROYECTOS Y EQUIPOS INDUSTRIALES SA DE CV</t>
  </si>
  <si>
    <t>226562</t>
  </si>
  <si>
    <t>RANCHO PRODUCTOR DE LECHE ZARAGOZA HERMANOS SA DE CV</t>
  </si>
  <si>
    <t>226563</t>
  </si>
  <si>
    <t>MACCORP EXACT CHANGE SA</t>
  </si>
  <si>
    <t>226564</t>
  </si>
  <si>
    <t>PROMOTORA ADELPHOS SA DE CV</t>
  </si>
  <si>
    <t>226565</t>
  </si>
  <si>
    <t>ROTARY DRILLRIGS INTERNATIONAL SA DE CV</t>
  </si>
  <si>
    <t>226566</t>
  </si>
  <si>
    <t>SERVICIOS DE TELEFONIA ONMOBILE SA DE CV</t>
  </si>
  <si>
    <t>226567</t>
  </si>
  <si>
    <t>TURNET SA DE CV</t>
  </si>
  <si>
    <t>226568</t>
  </si>
  <si>
    <t>BANCO NACIONAL DE MEXICO SA FIDEICOMISO 5780 9</t>
  </si>
  <si>
    <t>226569</t>
  </si>
  <si>
    <t>COMPANIA DE AUTOABASTECEDORES DE GAS NATURAL DEL NORTE SA DE CV</t>
  </si>
  <si>
    <t>226570</t>
  </si>
  <si>
    <t>CONSORCIO MISTER T SA DE CV</t>
  </si>
  <si>
    <t>226571</t>
  </si>
  <si>
    <t>HOLDING P AND Q SA DE CV</t>
  </si>
  <si>
    <t>226572</t>
  </si>
  <si>
    <t>INGUN SA DE CV</t>
  </si>
  <si>
    <t>226573</t>
  </si>
  <si>
    <t>INMOBILIARIA SIERRA CANDELA SC</t>
  </si>
  <si>
    <t>226574</t>
  </si>
  <si>
    <t>SEMILLAS Y FORRAJES ALTENOS SA DE CV</t>
  </si>
  <si>
    <t>226575</t>
  </si>
  <si>
    <t>SENBIS SA DE CV</t>
  </si>
  <si>
    <t>226576</t>
  </si>
  <si>
    <t>SERVICIOS PEDAGOGICOS CONTABLES Y ADMINISTRATIVOS SC</t>
  </si>
  <si>
    <t>226577</t>
  </si>
  <si>
    <t>SOLANA COUNTRY SA DE CV</t>
  </si>
  <si>
    <t>226578</t>
  </si>
  <si>
    <t>SOLUCIONES DE INGENIERIA Y CALIDAD AMBIENTAL SA DE CV</t>
  </si>
  <si>
    <t>226579</t>
  </si>
  <si>
    <t>SOLUCIONES EN TECNOLOGIA Y DESARROLLO SA DE CV</t>
  </si>
  <si>
    <t>226580</t>
  </si>
  <si>
    <t>SOLUCIONES PAMSA DES SA DE CV</t>
  </si>
  <si>
    <t>226581</t>
  </si>
  <si>
    <t>SONEURO MOTORS SA DE CV</t>
  </si>
  <si>
    <t>226582</t>
  </si>
  <si>
    <t>TAE GLOBAL FOODS SA DE CV</t>
  </si>
  <si>
    <t>226583</t>
  </si>
  <si>
    <t>THE BANK OF NEW YORK MELLON FIDEICOMISO F 00299</t>
  </si>
  <si>
    <t>226584</t>
  </si>
  <si>
    <t>TRANSFORMADORES Y SERVICIOS TECNICOS SA DE CV</t>
  </si>
  <si>
    <t>226585</t>
  </si>
  <si>
    <t>URBANIZADORA Y EDIFICADORA ZEUS SA DE CV</t>
  </si>
  <si>
    <t>226586</t>
  </si>
  <si>
    <t>VISION DESARROLLOS INMOBILIARIOS PACIFICO SA DE CV</t>
  </si>
  <si>
    <t>226587</t>
  </si>
  <si>
    <t>ALG VIAJES MEXICO S DE RL DE CV</t>
  </si>
  <si>
    <t>226588</t>
  </si>
  <si>
    <t>COMPANIA MARITIMA DEL PACIFICO SA DE CV</t>
  </si>
  <si>
    <t>226589</t>
  </si>
  <si>
    <t>FIDEICOMISO ADMINISTRADOR Y FINANCIERO</t>
  </si>
  <si>
    <t>226590</t>
  </si>
  <si>
    <t>REGIO MARMOL SA DE CV</t>
  </si>
  <si>
    <t>226591</t>
  </si>
  <si>
    <t>STANLEY ELECTRIC MEXICO SA DE CV</t>
  </si>
  <si>
    <t>226592</t>
  </si>
  <si>
    <t>VALORES CAPA SA DE CV</t>
  </si>
  <si>
    <t>226593</t>
  </si>
  <si>
    <t>VIABILIDAD CORPORATIVA S DE RL DE CV</t>
  </si>
  <si>
    <t>226594</t>
  </si>
  <si>
    <t>AG CAR ENTERPRICE SA DE CV</t>
  </si>
  <si>
    <t>226595</t>
  </si>
  <si>
    <t>AGRICOLA SP SA DE CV</t>
  </si>
  <si>
    <t>226596</t>
  </si>
  <si>
    <t>AGRO DAGOSA SPR DE RI</t>
  </si>
  <si>
    <t>226597</t>
  </si>
  <si>
    <t>AIMCO CORPORATION DE MEXICO SA DE CV</t>
  </si>
  <si>
    <t>226598</t>
  </si>
  <si>
    <t>BICI MAQUILADOS SA DE CV</t>
  </si>
  <si>
    <t>226599</t>
  </si>
  <si>
    <t>BIOMIRAL SA DE CV</t>
  </si>
  <si>
    <t>226600</t>
  </si>
  <si>
    <t>BJM DELIVERY SA DE CV</t>
  </si>
  <si>
    <t>226601</t>
  </si>
  <si>
    <t>CASAS YES SA DE CV</t>
  </si>
  <si>
    <t>226602</t>
  </si>
  <si>
    <t>CHIA GROWERS SPR DE RL</t>
  </si>
  <si>
    <t>226603</t>
  </si>
  <si>
    <t>COMERCIALIZADORA PROVINCIANA SA DE CV</t>
  </si>
  <si>
    <t>226604</t>
  </si>
  <si>
    <t>ELIHELP SA DE CV</t>
  </si>
  <si>
    <t>226605</t>
  </si>
  <si>
    <t>ESCOBAS Y TRAPEADORES LA MORENA SA DE CV</t>
  </si>
  <si>
    <t>226606</t>
  </si>
  <si>
    <t>G C ACUARIO SA DE CV</t>
  </si>
  <si>
    <t>226607</t>
  </si>
  <si>
    <t>GLOBAL ENDS SA DE CV</t>
  </si>
  <si>
    <t>226608</t>
  </si>
  <si>
    <t>GRUPO CREATIVO POLANCO SC</t>
  </si>
  <si>
    <t>226609</t>
  </si>
  <si>
    <t>GRUPO DIGITAL MEXICANO SA DE CV</t>
  </si>
  <si>
    <t>226610</t>
  </si>
  <si>
    <t>INDUSTRIAL MAFER SA DE CV</t>
  </si>
  <si>
    <t>226611</t>
  </si>
  <si>
    <t>PRODUCTORA DE FILAMENTO CONTINUO SA DE CV</t>
  </si>
  <si>
    <t>226612</t>
  </si>
  <si>
    <t>VISCERAS SELECTAS DEL BAJIO S DE RL DE CV</t>
  </si>
  <si>
    <t>226613</t>
  </si>
  <si>
    <t>ZEGOLAR SC</t>
  </si>
  <si>
    <t>226614</t>
  </si>
  <si>
    <t>HAY GROUP SA DE CV</t>
  </si>
  <si>
    <t>226615</t>
  </si>
  <si>
    <t>IMPORTACIONES ANALI SA DE CV</t>
  </si>
  <si>
    <t>226616</t>
  </si>
  <si>
    <t>AGUACATES CHAHENA Y MAS S DE RL DE CV</t>
  </si>
  <si>
    <t>226617</t>
  </si>
  <si>
    <t>AL SA DE CV</t>
  </si>
  <si>
    <t>226618</t>
  </si>
  <si>
    <t>ARRENDADORA DE INMUEBLES RETANO SA DE CV</t>
  </si>
  <si>
    <t>226619</t>
  </si>
  <si>
    <t>AUTOBUSES 8 DE MARZO SA DE CV</t>
  </si>
  <si>
    <t>226620</t>
  </si>
  <si>
    <t>AUTOBUSES SABANA LARGA SA DE CV</t>
  </si>
  <si>
    <t>226621</t>
  </si>
  <si>
    <t>AUTOLIQUIDOS RG SA DE CV</t>
  </si>
  <si>
    <t>226622</t>
  </si>
  <si>
    <t>AUTOMOTRIZ TOUCHE SA DE CV</t>
  </si>
  <si>
    <t>226623</t>
  </si>
  <si>
    <t>CARROCERIAS LLAMAS SA DE CV</t>
  </si>
  <si>
    <t>226624</t>
  </si>
  <si>
    <t>CASA AHUED SA DE CV</t>
  </si>
  <si>
    <t>226625</t>
  </si>
  <si>
    <t>COMALCA GOURMET SA DE CV</t>
  </si>
  <si>
    <t>226626</t>
  </si>
  <si>
    <t>COMERCIO EXTERIOR DE OCCIDENTE SC</t>
  </si>
  <si>
    <t>226627</t>
  </si>
  <si>
    <t>COMPANIA CONSTRUCTORA Y SUMINISTROS ESTEBAN SA DE CV</t>
  </si>
  <si>
    <t>226628</t>
  </si>
  <si>
    <t>CONEXIONES Y TUBERIAS DEL SUR SA DE CV</t>
  </si>
  <si>
    <t>226629</t>
  </si>
  <si>
    <t>CONSORCIO INMOBILIARIO NARGANES SA DE CV</t>
  </si>
  <si>
    <t>226630</t>
  </si>
  <si>
    <t>CONSORCIO INTERNACIONAL DE SERVICIOS Y LOGISTICA SA DE CV</t>
  </si>
  <si>
    <t>226631</t>
  </si>
  <si>
    <t>CONSTRUCCION Y DESARROLLO INDUSTRIAL SA DE CV</t>
  </si>
  <si>
    <t>226632</t>
  </si>
  <si>
    <t>CONSTRUCTORA DE SERVICIOS MULTIPLES DEL GOLFO SA DE CV</t>
  </si>
  <si>
    <t>226633</t>
  </si>
  <si>
    <t>CONSTRUCTORA E INMOBILIARIA CAROME SA DE CV</t>
  </si>
  <si>
    <t>226634</t>
  </si>
  <si>
    <t>DISTRIBUIDORA DE AUTOS Y CAMIONES DE ZAMORA SA DE CV</t>
  </si>
  <si>
    <t>226635</t>
  </si>
  <si>
    <t>INMOBILIARIA Y CONSTRUCTORA JUGSA SA DE CV</t>
  </si>
  <si>
    <t>226636</t>
  </si>
  <si>
    <t>VEDANTA RESOURCES</t>
  </si>
  <si>
    <t>226637</t>
  </si>
  <si>
    <t>TYSON FOODS INC</t>
  </si>
  <si>
    <t>226638</t>
  </si>
  <si>
    <t>PROMOTORA DE SISTEMAS DE INFORMACION SA DE CV FIDEICOMISO F 17469 4 EN BANAMEX</t>
  </si>
  <si>
    <t>226639</t>
  </si>
  <si>
    <t>AUTOFINANCIAMIENTO RAL SA DE CV FIDEICOMISO F 1470 EN INVEX</t>
  </si>
  <si>
    <t>226640</t>
  </si>
  <si>
    <t>FINANCIERA CORAFI SA DE CV FIDEICOMISO F 1520 EN MONEX</t>
  </si>
  <si>
    <t>226641</t>
  </si>
  <si>
    <t>BANCO INVEX SA FIDEICOMISO 1060</t>
  </si>
  <si>
    <t>226642</t>
  </si>
  <si>
    <t>CYMESA SA DE CV</t>
  </si>
  <si>
    <t>226643</t>
  </si>
  <si>
    <t>OREINH SA DE CV</t>
  </si>
  <si>
    <t>226644</t>
  </si>
  <si>
    <t>PERFEKTOOLS SA DE CV</t>
  </si>
  <si>
    <t>226645</t>
  </si>
  <si>
    <t>CARLOS TERMINEL SA DE CV</t>
  </si>
  <si>
    <t>226646</t>
  </si>
  <si>
    <t>CITRICOS Y DERIVADOS DE MICHOACAN EL HUERTO SA DE CV</t>
  </si>
  <si>
    <t>226647</t>
  </si>
  <si>
    <t>CONCRETO Y ELECTRICIDAD SA DE CV</t>
  </si>
  <si>
    <t>226648</t>
  </si>
  <si>
    <t>CONFICORP SA DE CV</t>
  </si>
  <si>
    <t>226649</t>
  </si>
  <si>
    <t>CONSOLIDATED SHIP CHANDLERS</t>
  </si>
  <si>
    <t>226650</t>
  </si>
  <si>
    <t>CRYSALIS CONSULTING MEXICO SA DE CV</t>
  </si>
  <si>
    <t>226651</t>
  </si>
  <si>
    <t>DISTRIBUIDORA SAYGOS SA DE CV</t>
  </si>
  <si>
    <t>226652</t>
  </si>
  <si>
    <t>FERTILIZANTES DEL GOLFO DE VERACRUZ SA DE CV</t>
  </si>
  <si>
    <t>226653</t>
  </si>
  <si>
    <t>GRUPO CHANG CHENG INTERNACIONAL SA DE CV</t>
  </si>
  <si>
    <t>226654</t>
  </si>
  <si>
    <t>INTERCONTINENTAL CELULOSA DE MEXICO SA DE CV</t>
  </si>
  <si>
    <t>226655</t>
  </si>
  <si>
    <t>MANUFACTURA Y DISENOS DE EMPAQUE PROTECTORES S DE RL MI</t>
  </si>
  <si>
    <t>226656</t>
  </si>
  <si>
    <t>MAQUILADORA TOF SA DE CV</t>
  </si>
  <si>
    <t>226657</t>
  </si>
  <si>
    <t>SERVICIOS Y ALIMENTOS BISTRO SA DE CV</t>
  </si>
  <si>
    <t>226658</t>
  </si>
  <si>
    <t>SERVICIOS Y SUMINISTROS ANTICORROSIVOS SA DE CV</t>
  </si>
  <si>
    <t>226659</t>
  </si>
  <si>
    <t>SUMINISTROS HIDRAULICOS PARA LA CONSTRUCCION SA DE CV</t>
  </si>
  <si>
    <t>226660</t>
  </si>
  <si>
    <t>UNION Y PROGRESO DEL CAMPO S DE PR DE RL</t>
  </si>
  <si>
    <t>226661</t>
  </si>
  <si>
    <t>VANGUARDIA EN ADITIVOS ALIMENTICIOS SA DE CV</t>
  </si>
  <si>
    <t>226662</t>
  </si>
  <si>
    <t>VEHICULOS DE GUANAJUATO SA DE CV</t>
  </si>
  <si>
    <t>226663</t>
  </si>
  <si>
    <t>VIDRIERA LA SILLA SA DE CV</t>
  </si>
  <si>
    <t>226664</t>
  </si>
  <si>
    <t>WATSON PHILLIPS Y CIA SUCS SA CV</t>
  </si>
  <si>
    <t>226665</t>
  </si>
  <si>
    <t>ALEF SOLUCIONES INTEGRALES SC DE P DE RL DE CV</t>
  </si>
  <si>
    <t>226666</t>
  </si>
  <si>
    <t>COMERCIALIZADORA INTELIGENTE SA DE CV</t>
  </si>
  <si>
    <t>226667</t>
  </si>
  <si>
    <t>CONSTRUCTORA DE SERVICIOS MULTIPLES SAGITARIO SA DE CV</t>
  </si>
  <si>
    <t>226668</t>
  </si>
  <si>
    <t>CURTIDOS FUTURA SA DE CV</t>
  </si>
  <si>
    <t>226669</t>
  </si>
  <si>
    <t>DAUROMEX SAPI DE CV</t>
  </si>
  <si>
    <t>226670</t>
  </si>
  <si>
    <t>DEPOSITO DE ABARROTES LA MIXTECA SA DE CV</t>
  </si>
  <si>
    <t>226671</t>
  </si>
  <si>
    <t>DIBITER SA DE CV</t>
  </si>
  <si>
    <t>226672</t>
  </si>
  <si>
    <t>ELECTRICA GARCIA DE TAMPICO SA CV</t>
  </si>
  <si>
    <t>226673</t>
  </si>
  <si>
    <t>EURO ALEMANA SA DE CV</t>
  </si>
  <si>
    <t>226674</t>
  </si>
  <si>
    <t>FARENHEIT CONSTRUCCION Y SUPERVISION SA DE CV</t>
  </si>
  <si>
    <t>226675</t>
  </si>
  <si>
    <t>INMOBILIARIA CICERO SA DE CV</t>
  </si>
  <si>
    <t>226676</t>
  </si>
  <si>
    <t>INMOBILIARIA RIVERA SIQUEIROS SA DE CV</t>
  </si>
  <si>
    <t>226677</t>
  </si>
  <si>
    <t>MOTEL BALNEARIO SAN JUAN COSALA SA DE CV</t>
  </si>
  <si>
    <t>226678</t>
  </si>
  <si>
    <t>REED EXHIBITIONS MEXICO SA DE CV</t>
  </si>
  <si>
    <t>226679</t>
  </si>
  <si>
    <t>SUPERTRACK SA DE CV</t>
  </si>
  <si>
    <t>226680</t>
  </si>
  <si>
    <t>TECNO URBE CONSTRUCCIONES SA</t>
  </si>
  <si>
    <t>226681</t>
  </si>
  <si>
    <t>TODO PARA RESTAURANTES SA DE CV</t>
  </si>
  <si>
    <t>226682</t>
  </si>
  <si>
    <t>VERTICE DISENOS E INTEGRACION DE PROYECTOS SA</t>
  </si>
  <si>
    <t>226683</t>
  </si>
  <si>
    <t>YAUNTREE SAPI DE CV</t>
  </si>
  <si>
    <t>226684</t>
  </si>
  <si>
    <t>HOTELERA MESON DEL ANGEL SA DE CV</t>
  </si>
  <si>
    <t>226685</t>
  </si>
  <si>
    <t>OLYMEX SA DE CV</t>
  </si>
  <si>
    <t>226686</t>
  </si>
  <si>
    <t>SOCIEDAD SAN RAFAEL HIDRAULICA SA DE CV</t>
  </si>
  <si>
    <t>226687</t>
  </si>
  <si>
    <t>ERGONOMIA PRODUCTIVIDAD SA DE CV</t>
  </si>
  <si>
    <t>226688</t>
  </si>
  <si>
    <t>ESTRUCTURA Y CONCRETOS INDUSTRIALES SA DE CV</t>
  </si>
  <si>
    <t>226689</t>
  </si>
  <si>
    <t>ESTRUCTURAS VIGAS Y SUMINISTROS INDUSTRIALES SA DE CV</t>
  </si>
  <si>
    <t>226690</t>
  </si>
  <si>
    <t>GAS AGRA SA DE CV</t>
  </si>
  <si>
    <t>226691</t>
  </si>
  <si>
    <t>GRANJA AVICOLA LA CONQUISTA S DE PR DE RL</t>
  </si>
  <si>
    <t>226692</t>
  </si>
  <si>
    <t>GRANJA DAYANA SPR DE RL</t>
  </si>
  <si>
    <t>226693</t>
  </si>
  <si>
    <t>GRANJA LOS TICOLINES SPR DE RL</t>
  </si>
  <si>
    <t>226694</t>
  </si>
  <si>
    <t>GRUPO AUTOMOTRIZ VERACRUZANO SA DE CV</t>
  </si>
  <si>
    <t>226695</t>
  </si>
  <si>
    <t>GRUPO EMPRESARIAL AVITEC SA DE CV</t>
  </si>
  <si>
    <t>226696</t>
  </si>
  <si>
    <t>GRUPO EXPORTADOR SAN TADEO SA DE CV</t>
  </si>
  <si>
    <t>226697</t>
  </si>
  <si>
    <t>HBG MANTENIMIENTO Y SERVICIOS SA DE CV</t>
  </si>
  <si>
    <t>226698</t>
  </si>
  <si>
    <t>INDUSTRIAL MINERA COMERCIAL SA DE CV</t>
  </si>
  <si>
    <t>226699</t>
  </si>
  <si>
    <t>INMOBILIARIA AOS SA DE CV</t>
  </si>
  <si>
    <t>226700</t>
  </si>
  <si>
    <t>INSUMOS EQUIPOS Y SERVICIOS SA DE CV</t>
  </si>
  <si>
    <t>226701</t>
  </si>
  <si>
    <t>LUIS Y MONICA SPR DE RL</t>
  </si>
  <si>
    <t>226702</t>
  </si>
  <si>
    <t>MANGUERAS Y BANDAS DEL SURESTE SA DE CV</t>
  </si>
  <si>
    <t>226703</t>
  </si>
  <si>
    <t>MATERAMA DE MEXICO SA DE CV</t>
  </si>
  <si>
    <t>226704</t>
  </si>
  <si>
    <t>MATERIALES PARA CONSTRUCCION Y FORRAJES BURGOS SA DE CV</t>
  </si>
  <si>
    <t>226705</t>
  </si>
  <si>
    <t>MENSAJERIA PACK SERVICE DE CHIAPAS SA DE CV</t>
  </si>
  <si>
    <t>226706</t>
  </si>
  <si>
    <t>METCO SA DE CV</t>
  </si>
  <si>
    <t>226707</t>
  </si>
  <si>
    <t>AUTOVIA QUERETARO SA DE CV</t>
  </si>
  <si>
    <t>226708</t>
  </si>
  <si>
    <t>LAMINADOS DE BARRO SA DE CV</t>
  </si>
  <si>
    <t>226709</t>
  </si>
  <si>
    <t>LAPISA SA DE CV</t>
  </si>
  <si>
    <t>226710</t>
  </si>
  <si>
    <t>MUEBLES ESCO SA DE CV</t>
  </si>
  <si>
    <t>226711</t>
  </si>
  <si>
    <t>MULTIPLES SERVICIOS ADTIVO DEL SURESTE SA DE CV</t>
  </si>
  <si>
    <t>226712</t>
  </si>
  <si>
    <t>NAIV S DE RL DE CV</t>
  </si>
  <si>
    <t>226713</t>
  </si>
  <si>
    <t>NEKOTEC MANUFACTURA SA DE CV</t>
  </si>
  <si>
    <t>226714</t>
  </si>
  <si>
    <t>NOREVO MEXICO SA DE CV</t>
  </si>
  <si>
    <t>226715</t>
  </si>
  <si>
    <t>OPERADORA AGRO REGIONAL DEL CENTRO SA DE CV</t>
  </si>
  <si>
    <t>226716</t>
  </si>
  <si>
    <t>PLACAS DEL SURESTE Y SUMINISTROS SA DE CV</t>
  </si>
  <si>
    <t>226717</t>
  </si>
  <si>
    <t>POLYCOMP SA DE CV</t>
  </si>
  <si>
    <t>226718</t>
  </si>
  <si>
    <t>PROCESADORA DE PAVOS DEL SURESTE SPR DE RL DE CV</t>
  </si>
  <si>
    <t>226719</t>
  </si>
  <si>
    <t>PRODUCTORES ORGANICOS DEL CABO S DE SS DE RL DE CV</t>
  </si>
  <si>
    <t>226720</t>
  </si>
  <si>
    <t>PRODUCTORES Y AVICULTORES DE LA BOQUILLA DE TRANCAS EJIDO LA LOMA DURANGO SPR DE RL</t>
  </si>
  <si>
    <t>226721</t>
  </si>
  <si>
    <t>RG TERMINALES SA DE CV</t>
  </si>
  <si>
    <t>226722</t>
  </si>
  <si>
    <t>RIO SECRETO SA DE CV</t>
  </si>
  <si>
    <t>226723</t>
  </si>
  <si>
    <t>SERVICIOS TECNICOS Y SUMINISTROS DE CHIAPAS SA DE CV</t>
  </si>
  <si>
    <t>226724</t>
  </si>
  <si>
    <t>BRAZILIAN AMERICAN MERCHANT BANK GC</t>
  </si>
  <si>
    <t>226725</t>
  </si>
  <si>
    <t>CHARTERHOUSE BANK</t>
  </si>
  <si>
    <t>226726</t>
  </si>
  <si>
    <t>LBS BANK</t>
  </si>
  <si>
    <t>226727</t>
  </si>
  <si>
    <t>BANK OF AMERICA SAUDI ARABIA</t>
  </si>
  <si>
    <t>226728</t>
  </si>
  <si>
    <t>SERVICIOS EBAPAN SAPI DE CV</t>
  </si>
  <si>
    <t>226729</t>
  </si>
  <si>
    <t>BODE VIDRIO SA DE CV</t>
  </si>
  <si>
    <t>226730</t>
  </si>
  <si>
    <t>CDA PENINSULAR SA DE CV</t>
  </si>
  <si>
    <t>226731</t>
  </si>
  <si>
    <t>EOLIATEC DEL PACIFICO SAPI DE CV</t>
  </si>
  <si>
    <t>226732</t>
  </si>
  <si>
    <t>ESTAPACK SAPI DE CV</t>
  </si>
  <si>
    <t>226733</t>
  </si>
  <si>
    <t>GLOBTEX SA DE CV</t>
  </si>
  <si>
    <t>226734</t>
  </si>
  <si>
    <t>HORTALIZAS ARGAMAN SA DE CV</t>
  </si>
  <si>
    <t>226735</t>
  </si>
  <si>
    <t>MJ STARCOM GPS SA DE CV</t>
  </si>
  <si>
    <t>226736</t>
  </si>
  <si>
    <t>ALUMINIOS Y DERIVADOS DE TULTEPEC SA DE CV</t>
  </si>
  <si>
    <t>226737</t>
  </si>
  <si>
    <t>FIXING CAPITAL SA DE CV</t>
  </si>
  <si>
    <t>226738</t>
  </si>
  <si>
    <t>INDUSTRIA DE INSUMOS Y MATERIAS PRIMAS FLOSAL SA DE CV</t>
  </si>
  <si>
    <t>226739</t>
  </si>
  <si>
    <t>PROVEEDORA DE CLIMAS Y SERVICIOS SALDANA SA DE CV</t>
  </si>
  <si>
    <t>226740</t>
  </si>
  <si>
    <t>SUMINISTRADORA DE CAMIONES SUECOS SA DE CV</t>
  </si>
  <si>
    <t>226741</t>
  </si>
  <si>
    <t>TUBERIA FORZA STEEL SA DE CV</t>
  </si>
  <si>
    <t>226742</t>
  </si>
  <si>
    <t>WRSI DE MEXICO S DE RL DE CV</t>
  </si>
  <si>
    <t>226743</t>
  </si>
  <si>
    <t>FLUJOTECNIA ECOLOGICA SA DE CV</t>
  </si>
  <si>
    <t>226744</t>
  </si>
  <si>
    <t>ALFASID DEL NORTE SA DE CV</t>
  </si>
  <si>
    <t>226746</t>
  </si>
  <si>
    <t>TORDEC SA DE CV</t>
  </si>
  <si>
    <t>226747</t>
  </si>
  <si>
    <t>ADMINISTRADORA ALTAVISTA AC</t>
  </si>
  <si>
    <t>226748</t>
  </si>
  <si>
    <t>AFIRME SERVICIOS ADMINISTRATIVOS</t>
  </si>
  <si>
    <t>226749</t>
  </si>
  <si>
    <t>AGAVEROS DEL VALLE DE MAGDALENA SPR DE RL</t>
  </si>
  <si>
    <t>226750</t>
  </si>
  <si>
    <t>COMVAL SA</t>
  </si>
  <si>
    <t>226751</t>
  </si>
  <si>
    <t>ESVANEA SA DE CV</t>
  </si>
  <si>
    <t>226752</t>
  </si>
  <si>
    <t>HEATHER AND HEATHER SC</t>
  </si>
  <si>
    <t>226753</t>
  </si>
  <si>
    <t>HSBC BANK PLC ITALIA</t>
  </si>
  <si>
    <t>226754</t>
  </si>
  <si>
    <t>MHF SOLUTIONS</t>
  </si>
  <si>
    <t>226755</t>
  </si>
  <si>
    <t>OPERADORA DE TURISMO SA DE CV</t>
  </si>
  <si>
    <t>226756</t>
  </si>
  <si>
    <t>SERVICIOS DE COMERCIO ELECTRONICO SA DE CV</t>
  </si>
  <si>
    <t>226757</t>
  </si>
  <si>
    <t>TRANSPORTADORA DE LIQUIDOS Y DERIVADOS SA</t>
  </si>
  <si>
    <t>226758</t>
  </si>
  <si>
    <t>TRANSSONI SA DE CV</t>
  </si>
  <si>
    <t>226759</t>
  </si>
  <si>
    <t>VERIFICENTRO SAN RAFAEL SA DE CV</t>
  </si>
  <si>
    <t>226760</t>
  </si>
  <si>
    <t>CAPA CUATRO SA DE CV</t>
  </si>
  <si>
    <t>226761</t>
  </si>
  <si>
    <t>LEMONROY BUSINESS SOLUTIONS SA DE CV</t>
  </si>
  <si>
    <t>226762</t>
  </si>
  <si>
    <t>DISTRIBUIDORA LA DULCE VIDA SA DE CV</t>
  </si>
  <si>
    <t>226763</t>
  </si>
  <si>
    <t>ENERGIA ELECTRICA SA DE CV</t>
  </si>
  <si>
    <t>226764</t>
  </si>
  <si>
    <t>ENGORDADORA AMERICAS SPR DE RL</t>
  </si>
  <si>
    <t>226765</t>
  </si>
  <si>
    <t>GRUPO TRANSPORTISTA VASQUEZ SA DE CV</t>
  </si>
  <si>
    <t>226766</t>
  </si>
  <si>
    <t>IMPULSORA COMERCIAL JAS GARCIA SA DE CV</t>
  </si>
  <si>
    <t>226767</t>
  </si>
  <si>
    <t>INMOBILIARIA EJECUTIVA DEL SURESTE SA DE CV</t>
  </si>
  <si>
    <t>226768</t>
  </si>
  <si>
    <t>OFFSHORE DRILLING HOLDING SA</t>
  </si>
  <si>
    <t>226769</t>
  </si>
  <si>
    <t>PENAFIEL BEBIDAS SA DE CV</t>
  </si>
  <si>
    <t>226770</t>
  </si>
  <si>
    <t>PINELLI UNIVERSAL S DE RL DE CV</t>
  </si>
  <si>
    <t>226771</t>
  </si>
  <si>
    <t>COMERCIALIZADORA REC SA DE CV</t>
  </si>
  <si>
    <t>226772</t>
  </si>
  <si>
    <t>COMERCIALIZADORA VALER SA DE CV</t>
  </si>
  <si>
    <t>226773</t>
  </si>
  <si>
    <t>EXPENDEDORES INTELIGENTES SA DE CV</t>
  </si>
  <si>
    <t>226774</t>
  </si>
  <si>
    <t>FORRA MEX S DE RL DE CV</t>
  </si>
  <si>
    <t>226775</t>
  </si>
  <si>
    <t>ADITIVOS Y RECUBRIMIENTOS TECNICOS SA DE CV</t>
  </si>
  <si>
    <t>226776</t>
  </si>
  <si>
    <t>CHEONG WOON MEXICO SA DE CV</t>
  </si>
  <si>
    <t>226777</t>
  </si>
  <si>
    <t>COMERCIAL ANFORAMA SA DE CV</t>
  </si>
  <si>
    <t>226778</t>
  </si>
  <si>
    <t>DESGUACES METALICOS Y RELAMINABLES SA DE CV</t>
  </si>
  <si>
    <t>226779</t>
  </si>
  <si>
    <t>FLETES SOTELO SA DE CV</t>
  </si>
  <si>
    <t>226780</t>
  </si>
  <si>
    <t>GAS DEL LAGO DE CUITZEO SA DE CV</t>
  </si>
  <si>
    <t>226781</t>
  </si>
  <si>
    <t>GRUPO COMERCIAL BUJAIDAR SA DE CV</t>
  </si>
  <si>
    <t>226782</t>
  </si>
  <si>
    <t>GRUPO INDUSTRIAL Y CONSTRUCCIONES DEL SURESTE SA DE CV</t>
  </si>
  <si>
    <t>226783</t>
  </si>
  <si>
    <t>GUARDABOX SA DE CV</t>
  </si>
  <si>
    <t>226784</t>
  </si>
  <si>
    <t>MOLINOS AZTECA Y JUPER SA DE CV</t>
  </si>
  <si>
    <t>226785</t>
  </si>
  <si>
    <t>PINTURAS MAPLA SA DE CV</t>
  </si>
  <si>
    <t>226786</t>
  </si>
  <si>
    <t>STNZ LC SA DE CV</t>
  </si>
  <si>
    <t>226787</t>
  </si>
  <si>
    <t>SYC MOTORS SA DE CV</t>
  </si>
  <si>
    <t>226788</t>
  </si>
  <si>
    <t>MAXION WHEELS DE MEXICO S DE RL DE CV</t>
  </si>
  <si>
    <t>226789</t>
  </si>
  <si>
    <t>PMH LAND AND OFFSHORE SAPI DE CV</t>
  </si>
  <si>
    <t>226790</t>
  </si>
  <si>
    <t>EL DORADO BAJA FRESH S DE RL DE CV</t>
  </si>
  <si>
    <t>226791</t>
  </si>
  <si>
    <t>ARYSTA LIFESCIENCE MEXICO SA DE CV</t>
  </si>
  <si>
    <t>226792</t>
  </si>
  <si>
    <t>NORTH AMERICAN LIGHTING MEXICO SA DE CV</t>
  </si>
  <si>
    <t>226793</t>
  </si>
  <si>
    <t>OFINVER SA DE CV</t>
  </si>
  <si>
    <t>226794</t>
  </si>
  <si>
    <t>TEL IND MEXICANA DE TELECOMUNICACIONES SA DE CV</t>
  </si>
  <si>
    <t>226795</t>
  </si>
  <si>
    <t>AKUMEN TECNOLOGIA EN SISTEMAS SA DE CV</t>
  </si>
  <si>
    <t>226796</t>
  </si>
  <si>
    <t>DESARROLLO E IMPLEMENTACION DE NEGOCIOS SA DE CV</t>
  </si>
  <si>
    <t>226797</t>
  </si>
  <si>
    <t>GREEN LOOK SA DE CV</t>
  </si>
  <si>
    <t>226798</t>
  </si>
  <si>
    <t>KADANT MEXICO SA DE CV</t>
  </si>
  <si>
    <t>226799</t>
  </si>
  <si>
    <t>TOPURA FASTENER DE MEXICO SA DE CV</t>
  </si>
  <si>
    <t>226800</t>
  </si>
  <si>
    <t>YDJV MEXICO S DE RL DE CV</t>
  </si>
  <si>
    <t>226801</t>
  </si>
  <si>
    <t>SERVICIOS AL CAMPO DE ALTA CALIDAD SA DE CV</t>
  </si>
  <si>
    <t>226802</t>
  </si>
  <si>
    <t>CONSTRUCCIONES GERSIGO</t>
  </si>
  <si>
    <t>226803</t>
  </si>
  <si>
    <t>DRAKO SUPER BIKES DE MEXICO SA DE CV</t>
  </si>
  <si>
    <t>226804</t>
  </si>
  <si>
    <t>GRUPO INMOBILIARIO MARICOPA</t>
  </si>
  <si>
    <t>226805</t>
  </si>
  <si>
    <t>GSA LEASING SA DE CV</t>
  </si>
  <si>
    <t>226806</t>
  </si>
  <si>
    <t>ESCALE MEDIOS SA DE CV</t>
  </si>
  <si>
    <t>226807</t>
  </si>
  <si>
    <t>ULTRA MARINE MEXICO SA DE CV</t>
  </si>
  <si>
    <t>226808</t>
  </si>
  <si>
    <t>ABARROTES LOO SA DE CV</t>
  </si>
  <si>
    <t>226809</t>
  </si>
  <si>
    <t>AUTOCLIMAS DIAZ SA DE CV</t>
  </si>
  <si>
    <t>226810</t>
  </si>
  <si>
    <t>GRANJA SIERRA OBSCURA SA DE CV</t>
  </si>
  <si>
    <t>226811</t>
  </si>
  <si>
    <t>HUGO BOCELLI DE MEXICO SA DE CV</t>
  </si>
  <si>
    <t>226812</t>
  </si>
  <si>
    <t>LAMPARAS AHORRADORAS DE ESTADO SOLIDO SA DE CV</t>
  </si>
  <si>
    <t>226813</t>
  </si>
  <si>
    <t>LOGIS SERVICIOS DE COMERCIO EXTERIOR SA DE CV</t>
  </si>
  <si>
    <t>226814</t>
  </si>
  <si>
    <t>NATIONAL AUTO PARTS MEXICO S DE RL DE CV</t>
  </si>
  <si>
    <t>226815</t>
  </si>
  <si>
    <t>ORTHOGENESIS SA DE CV</t>
  </si>
  <si>
    <t>226816</t>
  </si>
  <si>
    <t>PRESTIGIUM S DE RL DE CV</t>
  </si>
  <si>
    <t>226817</t>
  </si>
  <si>
    <t>PRINTAFLEX DE MEXICO SA DE CV</t>
  </si>
  <si>
    <t>226818</t>
  </si>
  <si>
    <t>RED TRANSPORTADORA ALFER SA DE CV</t>
  </si>
  <si>
    <t>226819</t>
  </si>
  <si>
    <t>SONOTRIZ SA DE CV</t>
  </si>
  <si>
    <t>226820</t>
  </si>
  <si>
    <t>TCC COMPANIA CONSTRUCTORA SA DE CV</t>
  </si>
  <si>
    <t>226821</t>
  </si>
  <si>
    <t>TRAPITOS QUEEN SA DE CV</t>
  </si>
  <si>
    <t>226822</t>
  </si>
  <si>
    <t>TREND TECHNOFABRICS DE MEXICO SA DE CV</t>
  </si>
  <si>
    <t>226823</t>
  </si>
  <si>
    <t>YELLOW ENTERTAINMENT SA DE CV</t>
  </si>
  <si>
    <t>226824</t>
  </si>
  <si>
    <t>BOMBAS GOULDS DE MEXICO S DE RL DE CV</t>
  </si>
  <si>
    <t>226825</t>
  </si>
  <si>
    <t>DESARROLLADORA HOTELERA DE LA RIVIERA SA DE CV</t>
  </si>
  <si>
    <t>226826</t>
  </si>
  <si>
    <t>GASODUCTOS DEL SURESTE S DE RL DE CV</t>
  </si>
  <si>
    <t>226827</t>
  </si>
  <si>
    <t>INMOBILIARIA QUINRUI SA DE CV</t>
  </si>
  <si>
    <t>226828</t>
  </si>
  <si>
    <t>LOGISTICA MARITIMA PETROLERA SA DE CV</t>
  </si>
  <si>
    <t>226829</t>
  </si>
  <si>
    <t>SUMMA INTERMEDIARIO DE REASEGURO SA DE CV</t>
  </si>
  <si>
    <t>226830</t>
  </si>
  <si>
    <t>DISTRIBUIDORA Y OPERADORA ANBE SA DE CV</t>
  </si>
  <si>
    <t>226831</t>
  </si>
  <si>
    <t>GEO PACK SA DE CV</t>
  </si>
  <si>
    <t>226832</t>
  </si>
  <si>
    <t>PROACON MEXICO SA DE CV</t>
  </si>
  <si>
    <t>226833</t>
  </si>
  <si>
    <t>RRS INVERSIONISTAS ASOCIADOS SA DE CV</t>
  </si>
  <si>
    <t>226834</t>
  </si>
  <si>
    <t>ABA CONFORT SA DE CV</t>
  </si>
  <si>
    <t>226835</t>
  </si>
  <si>
    <t>AS COMERCIAL DE SERVICIOS SA DE CV</t>
  </si>
  <si>
    <t>226836</t>
  </si>
  <si>
    <t>B AND D PEPPERS SA DE CV</t>
  </si>
  <si>
    <t>226837</t>
  </si>
  <si>
    <t>BLACKHAWK DE MEXICO SA DE CV</t>
  </si>
  <si>
    <t>226838</t>
  </si>
  <si>
    <t>BRAND DEVELOPMENT MEXICO SA DE CV</t>
  </si>
  <si>
    <t>226839</t>
  </si>
  <si>
    <t>BRICE OPERADORA DE MEXICO S DE RL DE CV</t>
  </si>
  <si>
    <t>226840</t>
  </si>
  <si>
    <t>CARDIO TECHNICS SA DE CV</t>
  </si>
  <si>
    <t>226841</t>
  </si>
  <si>
    <t>CENTRO TECNOLOGICO INDUSTRIAS NORM SA DE CV</t>
  </si>
  <si>
    <t>226842</t>
  </si>
  <si>
    <t>CITRISON SA DE CV</t>
  </si>
  <si>
    <t>226843</t>
  </si>
  <si>
    <t>COMERCIALIZADORA KETER SA DE CV</t>
  </si>
  <si>
    <t>226844</t>
  </si>
  <si>
    <t>CONEXIONES MERCANTILES SA DE CV</t>
  </si>
  <si>
    <t>226845</t>
  </si>
  <si>
    <t>CREACIONES CAMBROS SA DE CV</t>
  </si>
  <si>
    <t>226846</t>
  </si>
  <si>
    <t>DIAGMEX SA DE CV</t>
  </si>
  <si>
    <t>226847</t>
  </si>
  <si>
    <t>DISPOSITIVOS MEDICOS MBM SA DE CV</t>
  </si>
  <si>
    <t>226848</t>
  </si>
  <si>
    <t>DIVERSTECH COLOR DE MEXICO SA DE CV</t>
  </si>
  <si>
    <t>226849</t>
  </si>
  <si>
    <t>EDUJIN SA DE CV</t>
  </si>
  <si>
    <t>226850</t>
  </si>
  <si>
    <t>EQUIPO DEL TIEMPO SA DE CV</t>
  </si>
  <si>
    <t>226851</t>
  </si>
  <si>
    <t>EZI METALES SA DE CV</t>
  </si>
  <si>
    <t>226852</t>
  </si>
  <si>
    <t>FULL HOUSE IMPORTACIONES SA DE CV</t>
  </si>
  <si>
    <t>226854</t>
  </si>
  <si>
    <t>PROYECTOS ESTRATEGICOS INTEGRALES SC</t>
  </si>
  <si>
    <t>226855</t>
  </si>
  <si>
    <t>KODAK ALARIS SERVICES MEXICO SA DE CV</t>
  </si>
  <si>
    <t>226856</t>
  </si>
  <si>
    <t>BANCO INVEX SA FIDUCIARIO POR CTA DEL FID 1035</t>
  </si>
  <si>
    <t>226857</t>
  </si>
  <si>
    <t>PETROTIGER SERVICES MEXICO S DE RL DE CV</t>
  </si>
  <si>
    <t>226858</t>
  </si>
  <si>
    <t>PRICE RES SA DE CV</t>
  </si>
  <si>
    <t>226859</t>
  </si>
  <si>
    <t>PROYECTOS GLOBALES DE ENERGIA Y SERVICIOS CME SA DE CV</t>
  </si>
  <si>
    <t>226860</t>
  </si>
  <si>
    <t>ROHDE AND SCHWARZ REGIONAL HEADQUARTER LATIN AMERICA S DE RL DE CV</t>
  </si>
  <si>
    <t>226861</t>
  </si>
  <si>
    <t>AGRICOLA RARAMURI SA DE CV</t>
  </si>
  <si>
    <t>226862</t>
  </si>
  <si>
    <t>ALINSUMOS SA DE CV</t>
  </si>
  <si>
    <t>226863</t>
  </si>
  <si>
    <t>GARCIA RESEARCH DE MEXICO S DE RL DE CV</t>
  </si>
  <si>
    <t>226864</t>
  </si>
  <si>
    <t>GRUPO CONSTRUCTOR DE XALAPA SA DE CV</t>
  </si>
  <si>
    <t>226865</t>
  </si>
  <si>
    <t>GRUPO INDUSTRIAL EJE SA DE CV</t>
  </si>
  <si>
    <t>226866</t>
  </si>
  <si>
    <t>HERMES EMPRESARIAL SA DE CV</t>
  </si>
  <si>
    <t>226867</t>
  </si>
  <si>
    <t>HYDAC INTERNATIONAL SA DE CV</t>
  </si>
  <si>
    <t>226868</t>
  </si>
  <si>
    <t>INDUSTRIAS BLUE FORCE S DE RL DE CV</t>
  </si>
  <si>
    <t>226869</t>
  </si>
  <si>
    <t>JKLD NEGOCIOS SA DE CV</t>
  </si>
  <si>
    <t>226870</t>
  </si>
  <si>
    <t>LDM SA DE CV</t>
  </si>
  <si>
    <t>226871</t>
  </si>
  <si>
    <t>LINOLEUMS LA NUEVA AVENIDA SA DE CV</t>
  </si>
  <si>
    <t>226872</t>
  </si>
  <si>
    <t>MADERAS Y TRIPLAY CARRILLO SA DE CV</t>
  </si>
  <si>
    <t>226873</t>
  </si>
  <si>
    <t>METAPROM SA DE CV</t>
  </si>
  <si>
    <t>226874</t>
  </si>
  <si>
    <t>OROTEX INDUSTRIAL DE AGUASCALIENTES S DE RL DE CV</t>
  </si>
  <si>
    <t>226875</t>
  </si>
  <si>
    <t>PLEYADE MEXICO AGENTE DE SEGUROS Y FIANZAS SA DE CV</t>
  </si>
  <si>
    <t>226876</t>
  </si>
  <si>
    <t>POLYLEX SA DE CV</t>
  </si>
  <si>
    <t>226877</t>
  </si>
  <si>
    <t>PROVEEDORA ARNOR SA DE CV</t>
  </si>
  <si>
    <t>226878</t>
  </si>
  <si>
    <t>RICHEMONT DE MEXICO SA DE CV</t>
  </si>
  <si>
    <t>226879</t>
  </si>
  <si>
    <t>SPORT AIRCRAFT MEXICO SA DE CV</t>
  </si>
  <si>
    <t>226880</t>
  </si>
  <si>
    <t>SUPER DIESEL SA DE CV</t>
  </si>
  <si>
    <t>226881</t>
  </si>
  <si>
    <t>AUTOBUSES DEL NORESTE SA DE CV</t>
  </si>
  <si>
    <t>226882</t>
  </si>
  <si>
    <t>EC CONSULTORIA SC</t>
  </si>
  <si>
    <t>226883</t>
  </si>
  <si>
    <t>GF BEPENSA SA DE CV</t>
  </si>
  <si>
    <t>226884</t>
  </si>
  <si>
    <t>TERMINAL MARITIMA MAZATLAN SA DE CV</t>
  </si>
  <si>
    <t>226885</t>
  </si>
  <si>
    <t>ADMINISTRACION DE RECURSOS DE NOGALES SA DE CV</t>
  </si>
  <si>
    <t>226886</t>
  </si>
  <si>
    <t>ANGUIPLAST SA DE CV</t>
  </si>
  <si>
    <t>226887</t>
  </si>
  <si>
    <t>CORPORATIVO INDUSTRIAL ALFA SA DE CV</t>
  </si>
  <si>
    <t>226888</t>
  </si>
  <si>
    <t>FABRICACION DE ALIMENTOS TENERIFE SA DE CV</t>
  </si>
  <si>
    <t>226889</t>
  </si>
  <si>
    <t>GENERAL DATACOMM DE MEXICO SA DE CV</t>
  </si>
  <si>
    <t>226890</t>
  </si>
  <si>
    <t>GENERAL PAINT SA DE CV</t>
  </si>
  <si>
    <t>226891</t>
  </si>
  <si>
    <t>GRUPO XIFER SA DE CV</t>
  </si>
  <si>
    <t>226892</t>
  </si>
  <si>
    <t>INDUSTRIAL DE PRODUCTOS PETROLEROS SA DE CV</t>
  </si>
  <si>
    <t>226893</t>
  </si>
  <si>
    <t>INVERSORA SAN FELIPE SA DE CV</t>
  </si>
  <si>
    <t>226894</t>
  </si>
  <si>
    <t>MARMOLES PEREZ ARREZOLA SA DE CV</t>
  </si>
  <si>
    <t>226895</t>
  </si>
  <si>
    <t>NOGALERA EL PORVENIR SPR DE RL</t>
  </si>
  <si>
    <t>226896</t>
  </si>
  <si>
    <t>PROCESADORA DE ALIMENTOS PARA GANADO SA DE CV</t>
  </si>
  <si>
    <t>226897</t>
  </si>
  <si>
    <t>PRODUCTOS SANTA OFELIA SA DE CV</t>
  </si>
  <si>
    <t>226898</t>
  </si>
  <si>
    <t>SQUEEZE TUBE INTERNATIONAL SA DE CV</t>
  </si>
  <si>
    <t>226899</t>
  </si>
  <si>
    <t>SUPER RUEDAS DE MEXICO SA DE CV</t>
  </si>
  <si>
    <t>226900</t>
  </si>
  <si>
    <t>TECNOLOGIA PROCESOS Y MAQUINADOS SA DE CV</t>
  </si>
  <si>
    <t>226901</t>
  </si>
  <si>
    <t>TIRE EXTRA SA DE CV</t>
  </si>
  <si>
    <t>226902</t>
  </si>
  <si>
    <t>TP LEGAL SC</t>
  </si>
  <si>
    <t>226903</t>
  </si>
  <si>
    <t>TRANSPORTES UNIMEX SA DE CV</t>
  </si>
  <si>
    <t>226904</t>
  </si>
  <si>
    <t>TUBERIAS Y TERMOFUSIONES DEL SURESTE SA DE CV</t>
  </si>
  <si>
    <t>226905</t>
  </si>
  <si>
    <t>YACIMIENTOS PETROLIFEROS FISCALES SA</t>
  </si>
  <si>
    <t>226906</t>
  </si>
  <si>
    <t>EFMA Y ASOCIADOS SC</t>
  </si>
  <si>
    <t>226907</t>
  </si>
  <si>
    <t>BIOTEK POWER SA DE CV</t>
  </si>
  <si>
    <t>226908</t>
  </si>
  <si>
    <t>INMOBILIARIA CASA DE LAS MONAS SA DE CV</t>
  </si>
  <si>
    <t>226909</t>
  </si>
  <si>
    <t>NATURA VIVIENDAS SA DE CV</t>
  </si>
  <si>
    <t>226910</t>
  </si>
  <si>
    <t>YAKI ENVASADOS SA DE CV</t>
  </si>
  <si>
    <t>226911</t>
  </si>
  <si>
    <t>G TREINTA LA MADRE SAPI DE CV</t>
  </si>
  <si>
    <t>226912</t>
  </si>
  <si>
    <t>INDUCONTROL SA DE CV</t>
  </si>
  <si>
    <t>226913</t>
  </si>
  <si>
    <t>COMERCIALIZADORA DE PRODUCTOS PRIMARIOS Y REGIONALES DE OCCIDENTE S DE RL DE CV</t>
  </si>
  <si>
    <t>226914</t>
  </si>
  <si>
    <t>EXPORT AXKA SA DE CV</t>
  </si>
  <si>
    <t>226915</t>
  </si>
  <si>
    <t>GLOBAL BEAUTY IMPORT SA DE CV</t>
  </si>
  <si>
    <t>226916</t>
  </si>
  <si>
    <t>GRUPO ALTHEA SA DE CV</t>
  </si>
  <si>
    <t>226917</t>
  </si>
  <si>
    <t>GRUPO FACTOFIN S DE RL DE CV</t>
  </si>
  <si>
    <t>226918</t>
  </si>
  <si>
    <t>MERLOT IMPORTADORA DE SERVICIOS SA DE CV</t>
  </si>
  <si>
    <t>226919</t>
  </si>
  <si>
    <t>NACIONAL FINANCIERA FIDEICOMISO 80672 SA DE CV</t>
  </si>
  <si>
    <t>226920</t>
  </si>
  <si>
    <t>P + S OPERACIONES SA DE CV</t>
  </si>
  <si>
    <t>226921</t>
  </si>
  <si>
    <t>TERRACERIAS Y PAVIMENTOS G AND A SA DE CV</t>
  </si>
  <si>
    <t>226922</t>
  </si>
  <si>
    <t>DENARIO CONFIABLE SA DE CV</t>
  </si>
  <si>
    <t>226923</t>
  </si>
  <si>
    <t>GRUPO DIABECLINICS SAPI DE CV</t>
  </si>
  <si>
    <t>226924</t>
  </si>
  <si>
    <t>SILRENDEL</t>
  </si>
  <si>
    <t>226925</t>
  </si>
  <si>
    <t>PARTICIPACIONES GRUPO BMV SA DE CV</t>
  </si>
  <si>
    <t>226926</t>
  </si>
  <si>
    <t>CONCESIONARIA DE AUTOPISTAS DE MICHOACAN SA DE CV</t>
  </si>
  <si>
    <t>226927</t>
  </si>
  <si>
    <t>CORPORATIVO BERACA INTERNATIONAL LOGISTICS S DE RL DE CV</t>
  </si>
  <si>
    <t>226928</t>
  </si>
  <si>
    <t>GCM CENTRAL SA DE CV</t>
  </si>
  <si>
    <t>226929</t>
  </si>
  <si>
    <t>GRUPO CLOT SA DE CV</t>
  </si>
  <si>
    <t>226930</t>
  </si>
  <si>
    <t>GRUPO HERMOIDEAS SA DE CV</t>
  </si>
  <si>
    <t>226931</t>
  </si>
  <si>
    <t>GRUPO HSC SC</t>
  </si>
  <si>
    <t>226932</t>
  </si>
  <si>
    <t>LAUNDRY CHEMICAL SA DE CV</t>
  </si>
  <si>
    <t>226933</t>
  </si>
  <si>
    <t>PACIFIC GENESIS RESOURCES LLC</t>
  </si>
  <si>
    <t>226934</t>
  </si>
  <si>
    <t>PROMANUEZ SA DE CV</t>
  </si>
  <si>
    <t>226935</t>
  </si>
  <si>
    <t>R AND R LOGISTICS GROUP S DE RL DE CV</t>
  </si>
  <si>
    <t>226936</t>
  </si>
  <si>
    <t>REFACCIONES PARA TRACTOCAMIONES DEL NORTE S DE RL DE CV</t>
  </si>
  <si>
    <t>226937</t>
  </si>
  <si>
    <t>THREE RIVERS CORPORATION S DE RL DE CV</t>
  </si>
  <si>
    <t>226938</t>
  </si>
  <si>
    <t>TENEDORA SOLARIS S DE RL DE CV</t>
  </si>
  <si>
    <t>226939</t>
  </si>
  <si>
    <t>COMPERTIME SA DE CV</t>
  </si>
  <si>
    <t>226940</t>
  </si>
  <si>
    <t>CYPLUS IDESA SAPI DE CV</t>
  </si>
  <si>
    <t>226941</t>
  </si>
  <si>
    <t>NEGOCIOS INMO COMERCIALES SA DE CV</t>
  </si>
  <si>
    <t>226942</t>
  </si>
  <si>
    <t>NORTH POLE STAR S DE RL DE CV</t>
  </si>
  <si>
    <t>226943</t>
  </si>
  <si>
    <t>TROPICAL SENS SA DE CV</t>
  </si>
  <si>
    <t>226944</t>
  </si>
  <si>
    <t>ABASTECEDORA DE VIVERES AVI SA DE CV</t>
  </si>
  <si>
    <t>226945</t>
  </si>
  <si>
    <t>CELTIC INTERNATIONAL SCHOOL DE MEXICO SC</t>
  </si>
  <si>
    <t>226946</t>
  </si>
  <si>
    <t>COMERCIALIZADORA CORYEP SA DE CV</t>
  </si>
  <si>
    <t>226947</t>
  </si>
  <si>
    <t>CONSTRUCCIONES SEGURAS SA DE CV</t>
  </si>
  <si>
    <t>226948</t>
  </si>
  <si>
    <t>GRUPO TUIM S DE RL DE CV</t>
  </si>
  <si>
    <t>226949</t>
  </si>
  <si>
    <t>HUMAN KIND SA DE CV</t>
  </si>
  <si>
    <t>226950</t>
  </si>
  <si>
    <t>INDUSTRIALIZADORA FAST FOOD SA DE CV</t>
  </si>
  <si>
    <t>226951</t>
  </si>
  <si>
    <t>FLUTNEX SA DE CV</t>
  </si>
  <si>
    <t>226952</t>
  </si>
  <si>
    <t>INMOBILIARIA SEGURO SA DE CV</t>
  </si>
  <si>
    <t>226953</t>
  </si>
  <si>
    <t>PAP CONSULTORES SA DE CV</t>
  </si>
  <si>
    <t>226954</t>
  </si>
  <si>
    <t>PETRO SPM INTEGRATED SERVICES SA DE CV</t>
  </si>
  <si>
    <t>226955</t>
  </si>
  <si>
    <t>ITACA FILMS S DE RL DE CV</t>
  </si>
  <si>
    <t>226956</t>
  </si>
  <si>
    <t>PLASTIC AND PAPER INVESTMENTS LLC</t>
  </si>
  <si>
    <t>226957</t>
  </si>
  <si>
    <t>TEEK DISTRIBUCION SA DE CV</t>
  </si>
  <si>
    <t>226958</t>
  </si>
  <si>
    <t>KRENUM DESARROLLOS INMOBILIARIOS S DE RL DE CV</t>
  </si>
  <si>
    <t>226959</t>
  </si>
  <si>
    <t>AGRO TRIGON SA DE CV</t>
  </si>
  <si>
    <t>226960</t>
  </si>
  <si>
    <t>COOK LITE BAJA CALIFORNIA SAPI DE CV</t>
  </si>
  <si>
    <t>226961</t>
  </si>
  <si>
    <t>EL MACHIN DE JIMENEZ S DE PR DE RL</t>
  </si>
  <si>
    <t>226962</t>
  </si>
  <si>
    <t>GRUPO APAMATE S DE RL DE CV</t>
  </si>
  <si>
    <t>226963</t>
  </si>
  <si>
    <t>MAYOREO DE AUTOPARTES Y ACEITES SA DE CV</t>
  </si>
  <si>
    <t>226964</t>
  </si>
  <si>
    <t>CI BANCO SA FIDEICOMISO CIB 520</t>
  </si>
  <si>
    <t>226965</t>
  </si>
  <si>
    <t>NUTRICARSA SAPI DE CV</t>
  </si>
  <si>
    <t>226966</t>
  </si>
  <si>
    <t>GRUPO BANDIN SA DE C V</t>
  </si>
  <si>
    <t>226967</t>
  </si>
  <si>
    <t>MINARET SA DE CV</t>
  </si>
  <si>
    <t>226968</t>
  </si>
  <si>
    <t>INMOBILIARIA EXPRESS ATE SA DE CV</t>
  </si>
  <si>
    <t>226969</t>
  </si>
  <si>
    <t>SAN ANTONIO HORTICOLA SA DE CV</t>
  </si>
  <si>
    <t>226970</t>
  </si>
  <si>
    <t>TRACTORES Y EQUIPOS AGRICOLAS SA DE CV</t>
  </si>
  <si>
    <t>226971</t>
  </si>
  <si>
    <t>AGRICOLA DON GABO SPR DE RL DE CV</t>
  </si>
  <si>
    <t>226972</t>
  </si>
  <si>
    <t>COMERCIALIZADORA MERC SA DE CV</t>
  </si>
  <si>
    <t>226973</t>
  </si>
  <si>
    <t>FIDEICOMISO F 1700 EN BANCO DEUTSCHE BANK</t>
  </si>
  <si>
    <t>226974</t>
  </si>
  <si>
    <t>CREDIT SUISSE BRASIL</t>
  </si>
  <si>
    <t>226975</t>
  </si>
  <si>
    <t>AISAN AUTOPARTES MEXICO SA DECV</t>
  </si>
  <si>
    <t>226976</t>
  </si>
  <si>
    <t>CENTRAL DE DESARROLLOS MARINOS SA DE CV</t>
  </si>
  <si>
    <t>226977</t>
  </si>
  <si>
    <t>DESARROLLOS LEDI I SAPI DE CV</t>
  </si>
  <si>
    <t>226978</t>
  </si>
  <si>
    <t>DEUTSCHE BANK MEXICO F 1400</t>
  </si>
  <si>
    <t>226979</t>
  </si>
  <si>
    <t>ENGINYER IN PUBLICITY SA DE CV</t>
  </si>
  <si>
    <t>226980</t>
  </si>
  <si>
    <t>FIDEICOMISO MASARYK 1318 2011</t>
  </si>
  <si>
    <t>226981</t>
  </si>
  <si>
    <t>GRUPO INTEGRAL 3027 SA DE CV</t>
  </si>
  <si>
    <t>226982</t>
  </si>
  <si>
    <t>IMPORTACIONES Y EXPORTACIONES RAGUI SA DE CV</t>
  </si>
  <si>
    <t>226983</t>
  </si>
  <si>
    <t>LOGIS TRANS STAR LTS SA DE CV</t>
  </si>
  <si>
    <t>226984</t>
  </si>
  <si>
    <t>NUNVAV INC</t>
  </si>
  <si>
    <t>226985</t>
  </si>
  <si>
    <t>THAYER LOS CABOS ARRENDATARIO S DE RL DE CV</t>
  </si>
  <si>
    <t>226986</t>
  </si>
  <si>
    <t>TOMIR SA DE CV</t>
  </si>
  <si>
    <t>226987</t>
  </si>
  <si>
    <t>AUSTRALIAN MILK PRODUCTS MEXICO SA DE CV</t>
  </si>
  <si>
    <t>226988</t>
  </si>
  <si>
    <t>EVACOLORS DE LEON SAPI DE CV</t>
  </si>
  <si>
    <t>226989</t>
  </si>
  <si>
    <t>COMERCIAL FERTILIZANTES QUIMICOS SA DE CV</t>
  </si>
  <si>
    <t>226990</t>
  </si>
  <si>
    <t>INMUEBLES METRO PARK SA DE CV</t>
  </si>
  <si>
    <t>226991</t>
  </si>
  <si>
    <t>SANTA CLARA PRODUCTOS LACTEOS SA DE CV</t>
  </si>
  <si>
    <t>226992</t>
  </si>
  <si>
    <t>SEGURIDAD PRIVADA INDUSTRIAL GOVA SA DE CV</t>
  </si>
  <si>
    <t>226993</t>
  </si>
  <si>
    <t>A BLASQUEZ E REFRIGERACION INDUSTRIAL SA DE CV</t>
  </si>
  <si>
    <t>226994</t>
  </si>
  <si>
    <t>COOK LITE SA DE CV</t>
  </si>
  <si>
    <t>226995</t>
  </si>
  <si>
    <t>INTEGRACION DE SISTEMAS DE ACTUACION SA DE CV</t>
  </si>
  <si>
    <t>226996</t>
  </si>
  <si>
    <t>KINUGAWA MEXICO SA DE CV</t>
  </si>
  <si>
    <t>226997</t>
  </si>
  <si>
    <t>CITIGROUP COUNTERPARTY RISK LLC</t>
  </si>
  <si>
    <t>226998</t>
  </si>
  <si>
    <t>TRANSPORTES LOCK SA DE CV</t>
  </si>
  <si>
    <t>226999</t>
  </si>
  <si>
    <t>SANTOS ELIZONDO CANTU RIVERA GONZALEZ DE LA GARZA MENDOZA</t>
  </si>
  <si>
    <t>227000</t>
  </si>
  <si>
    <t>BANCO INVEX SA FIDUCIARIO POR CUENTA DEL DEPOSITO 0205</t>
  </si>
  <si>
    <t>227001</t>
  </si>
  <si>
    <t>CAB COMUNICACIONES SA DE CV</t>
  </si>
  <si>
    <t>227002</t>
  </si>
  <si>
    <t>INGEMAS MEXICO SA DE CV</t>
  </si>
  <si>
    <t>227003</t>
  </si>
  <si>
    <t>ABENT 3T S DE RL DE CV</t>
  </si>
  <si>
    <t>227004</t>
  </si>
  <si>
    <t>CORRUGADOS Y PLEGADIZOS DE CARTON SA DE CV</t>
  </si>
  <si>
    <t>227005</t>
  </si>
  <si>
    <t>PELUCHES DE TEPEJI SA DE CV</t>
  </si>
  <si>
    <t>227006</t>
  </si>
  <si>
    <t>SISTEMAS DE RIEGO CUAUHTEMOC SPR DE RL DE CV</t>
  </si>
  <si>
    <t>227007</t>
  </si>
  <si>
    <t>AERO SERVICIOS REGIOMONTANOS SA DE CV</t>
  </si>
  <si>
    <t>227008</t>
  </si>
  <si>
    <t>GRUPO SAROJEM 27 SA DE CV</t>
  </si>
  <si>
    <t>227009</t>
  </si>
  <si>
    <t>IMMUNIS SA DE CV</t>
  </si>
  <si>
    <t>227010</t>
  </si>
  <si>
    <t>LH OIL S DE RL DE CV</t>
  </si>
  <si>
    <t>227011</t>
  </si>
  <si>
    <t>PARTI GENERALI SA DE CV</t>
  </si>
  <si>
    <t>227012</t>
  </si>
  <si>
    <t>ESTAFETA CARGA AEREA SA DE CV</t>
  </si>
  <si>
    <t>227013</t>
  </si>
  <si>
    <t>MFC BIENES Y RAICES SA DE CV</t>
  </si>
  <si>
    <t>227014</t>
  </si>
  <si>
    <t>NEO ALUMINIO SA DE CV</t>
  </si>
  <si>
    <t>227015</t>
  </si>
  <si>
    <t>TARSA SA DE CV</t>
  </si>
  <si>
    <t>227016</t>
  </si>
  <si>
    <t>SERVICIOS SATELITALES Y DE TELECOMUNICACIONES SA DE CV</t>
  </si>
  <si>
    <t>227017</t>
  </si>
  <si>
    <t>ADMINISTRADORA DE COMERCIALIZADORAS SA DE CV</t>
  </si>
  <si>
    <t>227018</t>
  </si>
  <si>
    <t>BEREQUAT SA DE CV</t>
  </si>
  <si>
    <t>227019</t>
  </si>
  <si>
    <t>CORPORACION FEELT SA DE CV</t>
  </si>
  <si>
    <t>227020</t>
  </si>
  <si>
    <t>EBORDEX S DE RL DE CV</t>
  </si>
  <si>
    <t>227021</t>
  </si>
  <si>
    <t>GRUPO PUBLICITARIO DEL GOLFO SA DE CV</t>
  </si>
  <si>
    <t>227022</t>
  </si>
  <si>
    <t>LABORATORIOS RUSSEK S DE RL DE CV</t>
  </si>
  <si>
    <t>227023</t>
  </si>
  <si>
    <t>LOEFFLER SA DE CV</t>
  </si>
  <si>
    <t>227024</t>
  </si>
  <si>
    <t>MARLO INDUSTRIAS SA DE CV</t>
  </si>
  <si>
    <t>227025</t>
  </si>
  <si>
    <t>MC INDUSTRIACERO SA DE CV</t>
  </si>
  <si>
    <t>227026</t>
  </si>
  <si>
    <t>MEGARADIO DE MEXICO SA DE CV</t>
  </si>
  <si>
    <t>227027</t>
  </si>
  <si>
    <t>NUEVA ERA RADIO DE MAZATLAN SA DE CV</t>
  </si>
  <si>
    <t>227028</t>
  </si>
  <si>
    <t>NUEVA ERA RADIO DE OCCIDENTE SA DE CV</t>
  </si>
  <si>
    <t>227029</t>
  </si>
  <si>
    <t>SERVICIO INDUSTRIAL REGIOMONTANO SA DE CV</t>
  </si>
  <si>
    <t>227030</t>
  </si>
  <si>
    <t>SOLUCIONES DE DISTRIBUCION INTEGRAL SA DE CV</t>
  </si>
  <si>
    <t>227031</t>
  </si>
  <si>
    <t>ST CHICHIHUAS SAPI DE CV</t>
  </si>
  <si>
    <t>227032</t>
  </si>
  <si>
    <t>XC NETWORKS SA DE CV</t>
  </si>
  <si>
    <t>227033</t>
  </si>
  <si>
    <t>ARTECOLA MEXICO SA DE CV</t>
  </si>
  <si>
    <t>227034</t>
  </si>
  <si>
    <t>ASKOLL MEXICO SA DE CV</t>
  </si>
  <si>
    <t>227035</t>
  </si>
  <si>
    <t>GASODUCTOS DEL NORESTE S DE RL DE CV</t>
  </si>
  <si>
    <t>227036</t>
  </si>
  <si>
    <t>INMOBILIARIA ALMASUSI SA DE CV</t>
  </si>
  <si>
    <t>227037</t>
  </si>
  <si>
    <t>SERPINSA SA DE CV</t>
  </si>
  <si>
    <t>227038</t>
  </si>
  <si>
    <t>SIPAMERICAN INDUSTRIES ZOPPAS AND TOOLS MACHINERY SA DE CV</t>
  </si>
  <si>
    <t>227039</t>
  </si>
  <si>
    <t>AG STUDIOS SAPI DE CV</t>
  </si>
  <si>
    <t>227040</t>
  </si>
  <si>
    <t>HERRAMIENTAS CLEVELAND SA DE CV</t>
  </si>
  <si>
    <t>227041</t>
  </si>
  <si>
    <t>PRO MDF SAPI DE CV</t>
  </si>
  <si>
    <t>227042</t>
  </si>
  <si>
    <t>SAN MARTIN TULPETLAC SA DE CV</t>
  </si>
  <si>
    <t>227043</t>
  </si>
  <si>
    <t>EMPAQUES CORRUGADOS Y PLEGADIZOS SA DE CV</t>
  </si>
  <si>
    <t>227044</t>
  </si>
  <si>
    <t>AUTOLINEAS AMERICA SA DE CV</t>
  </si>
  <si>
    <t>227045</t>
  </si>
  <si>
    <t>RARC HOLDINGS SA DE CV</t>
  </si>
  <si>
    <t>227046</t>
  </si>
  <si>
    <t>ACR MINERAL SA DE CV</t>
  </si>
  <si>
    <t>227047</t>
  </si>
  <si>
    <t>GOLIAT INTERNACIONAL SA DE CV</t>
  </si>
  <si>
    <t>227048</t>
  </si>
  <si>
    <t>SAMSUNG ELECTRONICS DIGITAL APPLIANCES MEXICO SA DE CV</t>
  </si>
  <si>
    <t>227049</t>
  </si>
  <si>
    <t>HONG KONG AND SHANGHAI BANK CORPORATION LIMITED HSBC INDIA</t>
  </si>
  <si>
    <t>227050</t>
  </si>
  <si>
    <t>SCB WARBURG INC</t>
  </si>
  <si>
    <t>227051</t>
  </si>
  <si>
    <t>WESTPAC BANKING CORPORATION</t>
  </si>
  <si>
    <t>227052</t>
  </si>
  <si>
    <t>COMANDO SA DE CV</t>
  </si>
  <si>
    <t>227053</t>
  </si>
  <si>
    <t>GENERADORES MEXICANOS PROYECTOS SA DE CV</t>
  </si>
  <si>
    <t>227054</t>
  </si>
  <si>
    <t>LATIN AMERICAN INVESTMENTS LTD</t>
  </si>
  <si>
    <t>227055</t>
  </si>
  <si>
    <t>NORRIS PRODUCTION SOLUTIONS MEXICO SA DE CV</t>
  </si>
  <si>
    <t>227056</t>
  </si>
  <si>
    <t>QUETZAL PINTURAS SA DE CV</t>
  </si>
  <si>
    <t>227057</t>
  </si>
  <si>
    <t>RASCH SA DE CV</t>
  </si>
  <si>
    <t>227058</t>
  </si>
  <si>
    <t>ALFA PROVEEDORES Y CONTRATISTAS SA DE CV</t>
  </si>
  <si>
    <t>227059</t>
  </si>
  <si>
    <t>ALQUIMIA REPRESENTACIONES SA DE CV</t>
  </si>
  <si>
    <t>227060</t>
  </si>
  <si>
    <t>BANCO INVEX FIDEICOMISO 1632</t>
  </si>
  <si>
    <t>227061</t>
  </si>
  <si>
    <t>CONSORCIO CONSTRUCTOR ECO DEL BAJIO SA DE CV</t>
  </si>
  <si>
    <t>227062</t>
  </si>
  <si>
    <t>FERKAM DESARROLLO INMOBILIARIO SA DE CV</t>
  </si>
  <si>
    <t>227063</t>
  </si>
  <si>
    <t>IMPORTADORA PATHROS SA DE CV</t>
  </si>
  <si>
    <t>227064</t>
  </si>
  <si>
    <t>NUEVA VIZCAYA DISTRIBUCION SA DE CV</t>
  </si>
  <si>
    <t>227065</t>
  </si>
  <si>
    <t>OPERADORA ISLA AURA SA DE CV</t>
  </si>
  <si>
    <t>227066</t>
  </si>
  <si>
    <t>OPERADORA RUZ SA DE CV</t>
  </si>
  <si>
    <t>227067</t>
  </si>
  <si>
    <t>PROVEEDORA DE APOYOS EDUCATIVOS SA</t>
  </si>
  <si>
    <t>227068</t>
  </si>
  <si>
    <t>CAIXA GERAL DE DEPOSITOS SA LONDON</t>
  </si>
  <si>
    <t>227069</t>
  </si>
  <si>
    <t>MINISTERIO DE HACIENDA DE CHILE</t>
  </si>
  <si>
    <t>227070</t>
  </si>
  <si>
    <t>DORAR PRO SC</t>
  </si>
  <si>
    <t>227071</t>
  </si>
  <si>
    <t>EL ROSAL HOLDING SA DE CV</t>
  </si>
  <si>
    <t>227072</t>
  </si>
  <si>
    <t>CORPORATIVO INTEGRAL DE VIVIENDA SA DE CV</t>
  </si>
  <si>
    <t>227073</t>
  </si>
  <si>
    <t>ESTUDIOS ESPECIALIZADOS EN CONSTRUCCION Y DESARROLLO DE PROYECTOS SA DE CV</t>
  </si>
  <si>
    <t>227074</t>
  </si>
  <si>
    <t>GUMABEL SA DE CV</t>
  </si>
  <si>
    <t>227075</t>
  </si>
  <si>
    <t>IMPORTACOP SA DE CV</t>
  </si>
  <si>
    <t>227076</t>
  </si>
  <si>
    <t>INDUSTRIAS COSTA MESA SA DE CV</t>
  </si>
  <si>
    <t>227077</t>
  </si>
  <si>
    <t>INFRAESTRUCTURA INSTITUCIONAL FI SAPI DE CV</t>
  </si>
  <si>
    <t>227078</t>
  </si>
  <si>
    <t>SOLAR GARDEN SA DE CV</t>
  </si>
  <si>
    <t>227079</t>
  </si>
  <si>
    <t>SUKARNE AGROINDUSTRIAL SA DE CV</t>
  </si>
  <si>
    <t>227080</t>
  </si>
  <si>
    <t>LA PROXIMA ESTACION SPR DE RL</t>
  </si>
  <si>
    <t>227081</t>
  </si>
  <si>
    <t>MEXIMUEBLES DE MEXICO SA DE CV</t>
  </si>
  <si>
    <t>227082</t>
  </si>
  <si>
    <t>CENTRO DE ESTUDIOS CRISTOBAL COLON AC</t>
  </si>
  <si>
    <t>227083</t>
  </si>
  <si>
    <t>CONSTRUCCIONES Y RECUBRIMIENTOS INDUSTRIALES MAYURSE SA DE CV</t>
  </si>
  <si>
    <t>227084</t>
  </si>
  <si>
    <t>DISTRIBUIDORA DE PLACA Y LAMINA SA DE CV</t>
  </si>
  <si>
    <t>227085</t>
  </si>
  <si>
    <t>GIBALMI CONSORCIO EMPRESARIAL SA DE CV</t>
  </si>
  <si>
    <t>227086</t>
  </si>
  <si>
    <t>GRUPO IMAN DEL GOLFO S DE RL DE CV</t>
  </si>
  <si>
    <t>227087</t>
  </si>
  <si>
    <t>GRUPPO PRO CERAMIC SA DE CV</t>
  </si>
  <si>
    <t>227088</t>
  </si>
  <si>
    <t>INDUSTRIA Z?DHER SA DE CV</t>
  </si>
  <si>
    <t>227089</t>
  </si>
  <si>
    <t>JLE AGROPRODUCE SA DE CV</t>
  </si>
  <si>
    <t>227090</t>
  </si>
  <si>
    <t>MIRANDA ARANA VELASCO SC</t>
  </si>
  <si>
    <t>227091</t>
  </si>
  <si>
    <t>OXFORD SCHOOL OF ENGLISH AC</t>
  </si>
  <si>
    <t>227092</t>
  </si>
  <si>
    <t>REFACCIONES NAYARITAS SA DE CV</t>
  </si>
  <si>
    <t>227093</t>
  </si>
  <si>
    <t>SERVICIOS WURTS SA DE CV</t>
  </si>
  <si>
    <t>227094</t>
  </si>
  <si>
    <t>TEXTIVISION S DE RL DE CV</t>
  </si>
  <si>
    <t>227095</t>
  </si>
  <si>
    <t>BBVA SENIOR FINANCE SA UNIPERSONAL</t>
  </si>
  <si>
    <t>227096</t>
  </si>
  <si>
    <t>PROYECTOS INMOBILIARIOS ECATEPEC SA DE CV</t>
  </si>
  <si>
    <t>227097</t>
  </si>
  <si>
    <t>FINSA SELECTIVE ASSETS S DE RL DE CV</t>
  </si>
  <si>
    <t>227098</t>
  </si>
  <si>
    <t>MIND SHARE DE MEXICO SA DE CV</t>
  </si>
  <si>
    <t>227099</t>
  </si>
  <si>
    <t>ORMAZABAL MEXICO S DE RL DE CV</t>
  </si>
  <si>
    <t>227100</t>
  </si>
  <si>
    <t>THE BANK OF NEW YORK MELLON FIDEICOMISO F 01022</t>
  </si>
  <si>
    <t>227101</t>
  </si>
  <si>
    <t>DEUTSCHE BANK MEXICO SA INSTITUTCION DE BANCA MULTIPLE FIDEICOMISO F/1590</t>
  </si>
  <si>
    <t>227102</t>
  </si>
  <si>
    <t>MINERA VALDEZ GOLD SA DE CV</t>
  </si>
  <si>
    <t>227103</t>
  </si>
  <si>
    <t>CARTOEMPAQUES IMPRESOS DE MEXICO SA DE CV</t>
  </si>
  <si>
    <t>227104</t>
  </si>
  <si>
    <t>ETHAN GAS OIL LLC</t>
  </si>
  <si>
    <t>227105</t>
  </si>
  <si>
    <t>INGENIO JOSE MARIA MORELOS SA DE CV</t>
  </si>
  <si>
    <t>227106</t>
  </si>
  <si>
    <t>PROMOTORA ECOLOGICA SAN PEDRO MARTIR SA DE CV</t>
  </si>
  <si>
    <t>227107</t>
  </si>
  <si>
    <t>SPECTRIS MEXICO S DE RL DE CV</t>
  </si>
  <si>
    <t>227108</t>
  </si>
  <si>
    <t>AGRICOLA LOS ENCINOS S DE PR DE RL DE CV</t>
  </si>
  <si>
    <t>227109</t>
  </si>
  <si>
    <t>AGUACATES LA BONANZA SA DE CV</t>
  </si>
  <si>
    <t>227110</t>
  </si>
  <si>
    <t>ALLEGRAZOE SA DE CV</t>
  </si>
  <si>
    <t>227111</t>
  </si>
  <si>
    <t>ARGENTUM MEXICANA S DE RL DE CV</t>
  </si>
  <si>
    <t>227112</t>
  </si>
  <si>
    <t>AUTO TANQUES SAGA SA DE CV</t>
  </si>
  <si>
    <t>227113</t>
  </si>
  <si>
    <t>AUTOPARTES EXCEL DE MEXICO SA</t>
  </si>
  <si>
    <t>227114</t>
  </si>
  <si>
    <t>AVERY DE MEXICO S DE RL DE CV</t>
  </si>
  <si>
    <t>227115</t>
  </si>
  <si>
    <t>BERRIES DE INVIERNO S DE PR DE RL DE CV</t>
  </si>
  <si>
    <t>227116</t>
  </si>
  <si>
    <t>CARBOGRAF INDUSTRIAL SA DE CV</t>
  </si>
  <si>
    <t>227117</t>
  </si>
  <si>
    <t>CEGONZZ S DE RL DE CV</t>
  </si>
  <si>
    <t>227118</t>
  </si>
  <si>
    <t>CITRICOLA ANTUNEZ SPR DE RL</t>
  </si>
  <si>
    <t>227119</t>
  </si>
  <si>
    <t>COMERCIAL FRADE SA DE CV</t>
  </si>
  <si>
    <t>227120</t>
  </si>
  <si>
    <t>COMERCIO Y SERVICIO GLOBAL SA DE CV</t>
  </si>
  <si>
    <t>227121</t>
  </si>
  <si>
    <t>DISTRIBUIDORA CEGONZZ S DE RL DE CV</t>
  </si>
  <si>
    <t>227122</t>
  </si>
  <si>
    <t>DOCUPAC DE MEXICO SA DE CV</t>
  </si>
  <si>
    <t>227123</t>
  </si>
  <si>
    <t>EL OJO DEL POTRILLO SPR DE RL</t>
  </si>
  <si>
    <t>227124</t>
  </si>
  <si>
    <t>EXTIN FLAM SA DE CV</t>
  </si>
  <si>
    <t>227125</t>
  </si>
  <si>
    <t>FIORINO COSMETICI SA DE CV</t>
  </si>
  <si>
    <t>227126</t>
  </si>
  <si>
    <t>GRUPO LAON S DE RL DE CV</t>
  </si>
  <si>
    <t>227127</t>
  </si>
  <si>
    <t>GRUPO ORESO SA DE CV</t>
  </si>
  <si>
    <t>227128</t>
  </si>
  <si>
    <t>HELVECIA INMOBILIARIA SA DE CV</t>
  </si>
  <si>
    <t>227129</t>
  </si>
  <si>
    <t>HIDRAULICA TERMO PLUS SA DE CV</t>
  </si>
  <si>
    <t>227130</t>
  </si>
  <si>
    <t>INMOBILIARIA KALIN SA DE CV</t>
  </si>
  <si>
    <t>227131</t>
  </si>
  <si>
    <t>INMOBILIARIA VIZCARR SA DE CV</t>
  </si>
  <si>
    <t>227132</t>
  </si>
  <si>
    <t>INTERLEDS SA DE CV</t>
  </si>
  <si>
    <t>227133</t>
  </si>
  <si>
    <t>LUPAGUS SA DE CV</t>
  </si>
  <si>
    <t>227134</t>
  </si>
  <si>
    <t>ODISEA MASCOTA S DE RL DE C V</t>
  </si>
  <si>
    <t>227135</t>
  </si>
  <si>
    <t>PLASTICOS VILLAGAR SA DE CV</t>
  </si>
  <si>
    <t>227136</t>
  </si>
  <si>
    <t>PRODUCTORA Y COMERCIALIZADORA DE PRODUCTOS SA DE CV</t>
  </si>
  <si>
    <t>227137</t>
  </si>
  <si>
    <t>PRODUCTOS TITO SA DE CV</t>
  </si>
  <si>
    <t>227138</t>
  </si>
  <si>
    <t>PROMO SHOES SA DE CV</t>
  </si>
  <si>
    <t>227139</t>
  </si>
  <si>
    <t>RADIODIAGNOSTICO POR IMAGEN SA DE CV</t>
  </si>
  <si>
    <t>227140</t>
  </si>
  <si>
    <t>RL CONFECCIONES SA DE CV</t>
  </si>
  <si>
    <t>227141</t>
  </si>
  <si>
    <t>SOCIEDAD AGRICOLA MONTEBELLO SPR DE RL</t>
  </si>
  <si>
    <t>227142</t>
  </si>
  <si>
    <t>SOLUCIONES JADUR SA DE CV</t>
  </si>
  <si>
    <t>227143</t>
  </si>
  <si>
    <t>SONIDO ABSOLUTO SA DE CV</t>
  </si>
  <si>
    <t>227144</t>
  </si>
  <si>
    <t>TOTAL CAPS SA DE CV</t>
  </si>
  <si>
    <t>227145</t>
  </si>
  <si>
    <t>TOVA M AND N SA DE CV</t>
  </si>
  <si>
    <t>227146</t>
  </si>
  <si>
    <t>TRANSPORTES REFRIGERADOS GALVAN SA DE CV</t>
  </si>
  <si>
    <t>227147</t>
  </si>
  <si>
    <t>VERACRUZ AUTOMOTIVE AND MARINE SERVICES SA DE CV</t>
  </si>
  <si>
    <t>227148</t>
  </si>
  <si>
    <t>DESARROLLOS EOLICOS MEXICANOS DE OAXACA 2 SAPI DE CV</t>
  </si>
  <si>
    <t>227149</t>
  </si>
  <si>
    <t>GRUPO SAPER SA DE CV</t>
  </si>
  <si>
    <t>227150</t>
  </si>
  <si>
    <t>H AND L SPD AMERICAS S DE RL DE CV</t>
  </si>
  <si>
    <t>227151</t>
  </si>
  <si>
    <t>HOTELERA LOS TULES SA DE CV</t>
  </si>
  <si>
    <t>227152</t>
  </si>
  <si>
    <t>INDUSTRIAL VALLERA DE MEXICALI SA DE CV</t>
  </si>
  <si>
    <t>227153</t>
  </si>
  <si>
    <t>MAR ADENTRO RESIDENCIAL SA DE CV</t>
  </si>
  <si>
    <t>227154</t>
  </si>
  <si>
    <t>PRODUCTOS Y ASESORIA EN REDES COMPUTACIONALES SA DE CV</t>
  </si>
  <si>
    <t>227155</t>
  </si>
  <si>
    <t>PTX PIPE AND TUBE SA DE CV</t>
  </si>
  <si>
    <t>227156</t>
  </si>
  <si>
    <t>SERVICIOS PROFESIONALES SER SA DE CV</t>
  </si>
  <si>
    <t>227157</t>
  </si>
  <si>
    <t>TORMEX INDUSTRIAS SA DE CV</t>
  </si>
  <si>
    <t>227158</t>
  </si>
  <si>
    <t>FIDEICOMISO F 1470 EN BANCO INVEX COMPANIA VIDRIERA SA DE CV FIDEICOMITENTE</t>
  </si>
  <si>
    <t>227159</t>
  </si>
  <si>
    <t>FIDEICOMISO 01010 EN NEW YORK MELLON EXITUS CAPITAL SAPI DE CV SOFOM ENR FIDEICOMITENTE</t>
  </si>
  <si>
    <t>227160</t>
  </si>
  <si>
    <t>CONTRU INNOVA SA DE CV</t>
  </si>
  <si>
    <t>227161</t>
  </si>
  <si>
    <t>INMOBILIARIA AMORA SA DE CV</t>
  </si>
  <si>
    <t>227162</t>
  </si>
  <si>
    <t>PROVEEDORA INDUSTRIAL DIKEN SA DE CV</t>
  </si>
  <si>
    <t>227163</t>
  </si>
  <si>
    <t>REDES LATINAS SA DE CV</t>
  </si>
  <si>
    <t>227164</t>
  </si>
  <si>
    <t>SPERIAN PROTECTION DISTRIBUTION DE MEXICO SA DE CV</t>
  </si>
  <si>
    <t>227165</t>
  </si>
  <si>
    <t>SALCHICHAS Y JAMONES DE MEXICO SA DE CV</t>
  </si>
  <si>
    <t>227166</t>
  </si>
  <si>
    <t>PLAMI SA DE CV</t>
  </si>
  <si>
    <t>227167</t>
  </si>
  <si>
    <t>PROMOTORA POLARIS SA DE CV</t>
  </si>
  <si>
    <t>227168</t>
  </si>
  <si>
    <t>AGROPECUARIA SAM SA DE CV</t>
  </si>
  <si>
    <t>227169</t>
  </si>
  <si>
    <t>ALIMENTOS BALANCEADOS DEL SUR SA DE CV</t>
  </si>
  <si>
    <t>227170</t>
  </si>
  <si>
    <t>AUTO VENTAS SA DE CV</t>
  </si>
  <si>
    <t>227171</t>
  </si>
  <si>
    <t>CAFETERIAS RAPIDAS SA DE CV</t>
  </si>
  <si>
    <t>227172</t>
  </si>
  <si>
    <t>CERA REAL SA DE CV</t>
  </si>
  <si>
    <t>227173</t>
  </si>
  <si>
    <t>ESTUDIOS CLINICOS DR T J ORIARD SA DE CV</t>
  </si>
  <si>
    <t>227174</t>
  </si>
  <si>
    <t>INMOBILIARIA TOTOCA SA DE CV</t>
  </si>
  <si>
    <t>227175</t>
  </si>
  <si>
    <t>LATIN TIRES SA DE CV</t>
  </si>
  <si>
    <t>227176</t>
  </si>
  <si>
    <t>LOGUZA SA DE CV</t>
  </si>
  <si>
    <t>227177</t>
  </si>
  <si>
    <t>M INDUSTRIA SA DE CV</t>
  </si>
  <si>
    <t>227178</t>
  </si>
  <si>
    <t>TEMATSA DE MEXICO SA DE CV</t>
  </si>
  <si>
    <t>227179</t>
  </si>
  <si>
    <t>THALLATTA SA DE CV</t>
  </si>
  <si>
    <t>227180</t>
  </si>
  <si>
    <t>I CUADRADA JACKUPS SAPI DE CV</t>
  </si>
  <si>
    <t>227181</t>
  </si>
  <si>
    <t>BANDERAS BAY INVESTMENTS S DE RL DE CV</t>
  </si>
  <si>
    <t>227182</t>
  </si>
  <si>
    <t>OPERA CONSULTORIA S DE RL DE CV</t>
  </si>
  <si>
    <t>227183</t>
  </si>
  <si>
    <t>FW INDUSTRIAL PORTFOLIO III S DE RL DE CV</t>
  </si>
  <si>
    <t>227184</t>
  </si>
  <si>
    <t>BANCO INVEX SA FIDUCIARIO POR CTA DEL FID 0486</t>
  </si>
  <si>
    <t>227185</t>
  </si>
  <si>
    <t>EKATERIMBURGO SERVICIOS SCP</t>
  </si>
  <si>
    <t>227186</t>
  </si>
  <si>
    <t>ENERGIA SIERRA JUAREZ S DE RL DE CV</t>
  </si>
  <si>
    <t>227187</t>
  </si>
  <si>
    <t>BANCO INVEX F1364 CTA CONCENTRADORA</t>
  </si>
  <si>
    <t>227188</t>
  </si>
  <si>
    <t>DESARROLLADORA DEL PARQUE SA DE CV</t>
  </si>
  <si>
    <t>227189</t>
  </si>
  <si>
    <t>ODG CARIBE SA DE CV</t>
  </si>
  <si>
    <t>227190</t>
  </si>
  <si>
    <t>CONFECCIONES RAHEL SA DE CV</t>
  </si>
  <si>
    <t>227191</t>
  </si>
  <si>
    <t>EQUIPOS PARA REDES ELECTRICAS DEL CENTRO SA DE CV</t>
  </si>
  <si>
    <t>227192</t>
  </si>
  <si>
    <t>FLETERA NACIONAL DE GASES SA D CV</t>
  </si>
  <si>
    <t>227193</t>
  </si>
  <si>
    <t>HERA APPAREL SA DE CV</t>
  </si>
  <si>
    <t>227194</t>
  </si>
  <si>
    <t>OPERADORA Y CONTROLADORA BRAVER SAPI DE CV</t>
  </si>
  <si>
    <t>227195</t>
  </si>
  <si>
    <t>CIBANCO SA INSTITUCION DE BANCA MULTIPLE FIDEICOMISO CIB 443</t>
  </si>
  <si>
    <t>227196</t>
  </si>
  <si>
    <t>FERMACA PIPELINE DEL PACIFICO SA DE CV</t>
  </si>
  <si>
    <t>227197</t>
  </si>
  <si>
    <t>GDT OFFSHORE SA DE CV</t>
  </si>
  <si>
    <t>227198</t>
  </si>
  <si>
    <t>PICO MEXICO SERVICIOS PETROLEROS S DE RL DE CV</t>
  </si>
  <si>
    <t>227199</t>
  </si>
  <si>
    <t>SUMMIT PLASTICS SILAO S DE RL DE CV</t>
  </si>
  <si>
    <t>227200</t>
  </si>
  <si>
    <t>TRIGONO SA DE CV</t>
  </si>
  <si>
    <t>227201</t>
  </si>
  <si>
    <t>DESARROLLOS MAYASUR SA DE CV</t>
  </si>
  <si>
    <t>227202</t>
  </si>
  <si>
    <t>GRUPO COMERCIAL KASTOR SA DE CV</t>
  </si>
  <si>
    <t>227203</t>
  </si>
  <si>
    <t>HUNTEC MEXICO SA DE CV</t>
  </si>
  <si>
    <t>227204</t>
  </si>
  <si>
    <t>TRANSPORTES LAR MEX SA DE CV</t>
  </si>
  <si>
    <t>227205</t>
  </si>
  <si>
    <t>BOMBAS Y SISTEMAS HIDRONEUMATICOS SA DE CV</t>
  </si>
  <si>
    <t>227206</t>
  </si>
  <si>
    <t>GALILEO SOCIEDAD CONTROLADORA SA DE CV</t>
  </si>
  <si>
    <t>227207</t>
  </si>
  <si>
    <t>SPRAYER INTERNACIONAL SA DE CV</t>
  </si>
  <si>
    <t>227208</t>
  </si>
  <si>
    <t>ACUICOLA GEMSO SA DE CV</t>
  </si>
  <si>
    <t>227209</t>
  </si>
  <si>
    <t>BION WATER SA DE CV</t>
  </si>
  <si>
    <t>227210</t>
  </si>
  <si>
    <t>CAMIONES REPUESTOS Y ACCESORIOS SA DE CV</t>
  </si>
  <si>
    <t>227211</t>
  </si>
  <si>
    <t>CONSTRUMEX SA</t>
  </si>
  <si>
    <t>227212</t>
  </si>
  <si>
    <t>CONSULTORES EN ACTIVOS Y RECURSOS SA DE CV</t>
  </si>
  <si>
    <t>227213</t>
  </si>
  <si>
    <t>CUBIC 33 MEXICO S DE RL DE CV</t>
  </si>
  <si>
    <t>227214</t>
  </si>
  <si>
    <t>FEDERACION MEXICANA DE FUTBOL ASOC. AC</t>
  </si>
  <si>
    <t>227215</t>
  </si>
  <si>
    <t>INGENIERIA DE PROYECTOS E INFRAESTRUCTURAS MEXICANAS SA DE CV</t>
  </si>
  <si>
    <t>227216</t>
  </si>
  <si>
    <t>KENWORTH DEL CENTRO SA DE CV</t>
  </si>
  <si>
    <t>227217</t>
  </si>
  <si>
    <t>NIHON PLAST MEXICANA SA DE CV</t>
  </si>
  <si>
    <t>227218</t>
  </si>
  <si>
    <t>OBERTHUR TECHNOLOGIES DE MEXICO S DE RL DE CV</t>
  </si>
  <si>
    <t>227219</t>
  </si>
  <si>
    <t>SERVICIOS DE DIRECCION EJECUTIVA SA DE CV</t>
  </si>
  <si>
    <t>227220</t>
  </si>
  <si>
    <t>BARRY CALLEBAUT USA LLC</t>
  </si>
  <si>
    <t>227221</t>
  </si>
  <si>
    <t>HERMANAS MERCEDARIAS DEL SANTISIMO SACRAMENTO AR</t>
  </si>
  <si>
    <t>227222</t>
  </si>
  <si>
    <t>PLASTHERM DE MEXICO SA DE CV</t>
  </si>
  <si>
    <t>227223</t>
  </si>
  <si>
    <t>WADE RAIN DE MEXICO S DE RL DE CV</t>
  </si>
  <si>
    <t>227224</t>
  </si>
  <si>
    <t>KRAUSS MAFFEI DE MEXICO SA DE CV</t>
  </si>
  <si>
    <t>227225</t>
  </si>
  <si>
    <t>ATTITUDE CONCEPT GROUP SA DE CV</t>
  </si>
  <si>
    <t>227226</t>
  </si>
  <si>
    <t>CAUSA SA DE CV</t>
  </si>
  <si>
    <t>227227</t>
  </si>
  <si>
    <t>INMOBILIARIA HERNAN DEL SURESTE</t>
  </si>
  <si>
    <t>227228</t>
  </si>
  <si>
    <t>INMOBILIARIA LEMON T REE SAPI DE CV</t>
  </si>
  <si>
    <t>227229</t>
  </si>
  <si>
    <t>INMOBILIARIA PLASTICOS SA DE CV</t>
  </si>
  <si>
    <t>227230</t>
  </si>
  <si>
    <t>MONDRAGON ASSEMBLY SA DE CV</t>
  </si>
  <si>
    <t>227231</t>
  </si>
  <si>
    <t>OBAMA DE GUERRERO SA DE CV</t>
  </si>
  <si>
    <t>227232</t>
  </si>
  <si>
    <t>PROMOTORA AUTOMOTRIZ SANTA FE SA DE CV</t>
  </si>
  <si>
    <t>227233</t>
  </si>
  <si>
    <t>SAI CONSULTORES SC</t>
  </si>
  <si>
    <t>227234</t>
  </si>
  <si>
    <t>URBANIZADORA Y PROMOTORA DEL PONIENTE SA DE CV</t>
  </si>
  <si>
    <t>227235</t>
  </si>
  <si>
    <t>CORPORACION AEREA CENCOR SA DE CV</t>
  </si>
  <si>
    <t>227236</t>
  </si>
  <si>
    <t>AGROINDUSTRIAS DEL SUR OPD</t>
  </si>
  <si>
    <t>227237</t>
  </si>
  <si>
    <t>AGRORAMCRUZ SPR DE RL DE CV</t>
  </si>
  <si>
    <t>227238</t>
  </si>
  <si>
    <t>ANALYTICAL CONTROL SA DE CV</t>
  </si>
  <si>
    <t>227239</t>
  </si>
  <si>
    <t>ASTROQUIM SA DE CV</t>
  </si>
  <si>
    <t>227240</t>
  </si>
  <si>
    <t>AUTOMOTORES MIYAZAKI SA DE CV</t>
  </si>
  <si>
    <t>227241</t>
  </si>
  <si>
    <t>BKSCORP SA DE CV</t>
  </si>
  <si>
    <t>227242</t>
  </si>
  <si>
    <t>CAMINOS PUENTES Y EDIFICACIONES HERMES SA DE CV</t>
  </si>
  <si>
    <t>227243</t>
  </si>
  <si>
    <t>CAMPO CORONA SA DE CV</t>
  </si>
  <si>
    <t>227244</t>
  </si>
  <si>
    <t>CARBONERA MONTERREY SA DE CV</t>
  </si>
  <si>
    <t>227245</t>
  </si>
  <si>
    <t>CIELITO LINDO RESIDENCIAS GERONTOLOGICAS SA DE CV</t>
  </si>
  <si>
    <t>227246</t>
  </si>
  <si>
    <t>COMERCIALIZADORA RIVAMART SA DE CV</t>
  </si>
  <si>
    <t>227247</t>
  </si>
  <si>
    <t>COMERCIALIZADORA Y EMPACADORA YSHAIN MAR SA DE CV</t>
  </si>
  <si>
    <t>227248</t>
  </si>
  <si>
    <t>CONTACTO MEDICO DIRECTO SA DE CV</t>
  </si>
  <si>
    <t>227249</t>
  </si>
  <si>
    <t>CORRAL TRADING S DE RL DE CV</t>
  </si>
  <si>
    <t>227250</t>
  </si>
  <si>
    <t>DENERT SHIPMENT S DE RL DE CV</t>
  </si>
  <si>
    <t>227251</t>
  </si>
  <si>
    <t>DISSER DISTRIBUCIONES Y SERVICIOS SA DE CV</t>
  </si>
  <si>
    <t>227252</t>
  </si>
  <si>
    <t>DISTRIBUIDORA DE CALZADO DE PRIMERA CLASE SA DE CV</t>
  </si>
  <si>
    <t>227253</t>
  </si>
  <si>
    <t>DISTRIBUIDORA LA RANCHERA SA DE CV</t>
  </si>
  <si>
    <t>227254</t>
  </si>
  <si>
    <t>EX HACIENDA DEL MALUCO SPR DE RL</t>
  </si>
  <si>
    <t>227255</t>
  </si>
  <si>
    <t>FERRATO INTERNACIONAL SA DE CV</t>
  </si>
  <si>
    <t>227256</t>
  </si>
  <si>
    <t>FORNITORI HOGAR SA DE CV</t>
  </si>
  <si>
    <t>227257</t>
  </si>
  <si>
    <t>GAMATEK SA DE CV</t>
  </si>
  <si>
    <t>227258</t>
  </si>
  <si>
    <t>GENITECH SA DE CV</t>
  </si>
  <si>
    <t>227259</t>
  </si>
  <si>
    <t>GOLDEN RANCHES DE MEXICO S DE RL DE CV</t>
  </si>
  <si>
    <t>227260</t>
  </si>
  <si>
    <t>GOMCO FURNITURE INDUSTRIES SA DE CV</t>
  </si>
  <si>
    <t>227261</t>
  </si>
  <si>
    <t>GRUPO APRE EXPORTACIONES S DE RL DE CV</t>
  </si>
  <si>
    <t>227262</t>
  </si>
  <si>
    <t>HARCO DEL NOROESTE SA DE CV</t>
  </si>
  <si>
    <t>227263</t>
  </si>
  <si>
    <t>IMEX INTERNATIONAL S DE RL DE CV</t>
  </si>
  <si>
    <t>227264</t>
  </si>
  <si>
    <t>INGENIERIA Y ABASTECIMIENTO SA DE CV</t>
  </si>
  <si>
    <t>227265</t>
  </si>
  <si>
    <t>INTEGRADORA COMERCIAL KISHMAR SA DE CV</t>
  </si>
  <si>
    <t>227266</t>
  </si>
  <si>
    <t>INTEGRADORAS DE GRANOS DE NUMARAN SA DE CV</t>
  </si>
  <si>
    <t>227267</t>
  </si>
  <si>
    <t>TRADYTEC TRAVEL LLC</t>
  </si>
  <si>
    <t>227268</t>
  </si>
  <si>
    <t>TRITON FOODS INC</t>
  </si>
  <si>
    <t>227269</t>
  </si>
  <si>
    <t>PEM PECAN EXPORT DE MEXICO SA DE CV</t>
  </si>
  <si>
    <t>227270</t>
  </si>
  <si>
    <t>PH RETAIL SHOPS S DE RL DE CV</t>
  </si>
  <si>
    <t>227271</t>
  </si>
  <si>
    <t>BIOTAS S DE RL DE CV</t>
  </si>
  <si>
    <t>227272</t>
  </si>
  <si>
    <t>AVATAR SA DE CV</t>
  </si>
  <si>
    <t>227273</t>
  </si>
  <si>
    <t>BIGSHIRE MEXICO S DE RL DE CV</t>
  </si>
  <si>
    <t>227274</t>
  </si>
  <si>
    <t>CALIDRA DE ORIENTE SA DE CV</t>
  </si>
  <si>
    <t>227275</t>
  </si>
  <si>
    <t>DESARROLLOS INNOVADORES MUVA SA DE CV</t>
  </si>
  <si>
    <t>227276</t>
  </si>
  <si>
    <t>GRUPO VENTA INTERNACIONAL SA DE CV</t>
  </si>
  <si>
    <t>227277</t>
  </si>
  <si>
    <t>ODEPLAN SA DE CV</t>
  </si>
  <si>
    <t>227278</t>
  </si>
  <si>
    <t>RAPISCAN SYSTEMS SA DE CV</t>
  </si>
  <si>
    <t>227279</t>
  </si>
  <si>
    <t>SURA ASSET MANAGEMENT MEXICO SA DE CV</t>
  </si>
  <si>
    <t>227280</t>
  </si>
  <si>
    <t>BRED BANQUE POPULAIRE</t>
  </si>
  <si>
    <t>227281</t>
  </si>
  <si>
    <t>COMERCIALIZADORA EL PALACIO DE HIERRO SA DE CV</t>
  </si>
  <si>
    <t>227282</t>
  </si>
  <si>
    <t>GREAT BUSINESS SPHERE SA DE CV</t>
  </si>
  <si>
    <t>227283</t>
  </si>
  <si>
    <t>JOSSAL INMUEBLES SA DE CV</t>
  </si>
  <si>
    <t>227284</t>
  </si>
  <si>
    <t>MIELES CAMPOS AZULES SA DE CV</t>
  </si>
  <si>
    <t>227285</t>
  </si>
  <si>
    <t>PROSERV PROMOCIONES Y SERVICIOS SA DE CV</t>
  </si>
  <si>
    <t>227286</t>
  </si>
  <si>
    <t>DESARROLLADORA EL ARCA SAPI DE CV</t>
  </si>
  <si>
    <t>227287</t>
  </si>
  <si>
    <t>IDS COMERCIAL</t>
  </si>
  <si>
    <t>227288</t>
  </si>
  <si>
    <t>COMPANIA MINERA DE ATOCHA SA DE CV</t>
  </si>
  <si>
    <t>227289</t>
  </si>
  <si>
    <t>INTEGRATED PRODUCTION AND TEST ENGINEERING S DE RL DE CV</t>
  </si>
  <si>
    <t>227290</t>
  </si>
  <si>
    <t>JOYAS GEA SA DE CV</t>
  </si>
  <si>
    <t>227291</t>
  </si>
  <si>
    <t>KOLIBRAN DE MEXICO SA DE CV</t>
  </si>
  <si>
    <t>227292</t>
  </si>
  <si>
    <t>LAMINAS PLASTICAS Y COMPLEMENTOS SA DE CV</t>
  </si>
  <si>
    <t>227293</t>
  </si>
  <si>
    <t>LECHERIA ZARAGOZA SA DE CV</t>
  </si>
  <si>
    <t>227294</t>
  </si>
  <si>
    <t>LIMBIOTEC INDUSTRIAL SA DE CV</t>
  </si>
  <si>
    <t>227295</t>
  </si>
  <si>
    <t>LUCKY CLOVER SA DE CV</t>
  </si>
  <si>
    <t>227296</t>
  </si>
  <si>
    <t>MACROPRODUCTOS FORRAJEROS SA DE CV</t>
  </si>
  <si>
    <t>227297</t>
  </si>
  <si>
    <t>MARBOLZ VETROSTILE SA DE CV</t>
  </si>
  <si>
    <t>227298</t>
  </si>
  <si>
    <t>MK TEXTIL SA DE CV</t>
  </si>
  <si>
    <t>227299</t>
  </si>
  <si>
    <t>MOLIENDAS Y ALIMENTOS SA DE CV</t>
  </si>
  <si>
    <t>227300</t>
  </si>
  <si>
    <t>MOTO BOUTIQUE SA DE CV</t>
  </si>
  <si>
    <t>227301</t>
  </si>
  <si>
    <t>OPERADORA HOTEL ESPERANZA S DE RL DE CV</t>
  </si>
  <si>
    <t>227302</t>
  </si>
  <si>
    <t>PACECA CONSTRUCTORES SA DE CV</t>
  </si>
  <si>
    <t>227303</t>
  </si>
  <si>
    <t>PADOQUIMIA SA DE CV</t>
  </si>
  <si>
    <t>227304</t>
  </si>
  <si>
    <t>PHYTOMONITOR SA DE CV</t>
  </si>
  <si>
    <t>227305</t>
  </si>
  <si>
    <t>PRODUCTOS NAEN S DE RL DE CV</t>
  </si>
  <si>
    <t>227306</t>
  </si>
  <si>
    <t>MOMENTUM SATELITE SA DE CV</t>
  </si>
  <si>
    <t>227307</t>
  </si>
  <si>
    <t>PLAYA CONSTRUCTION S DE RL DE CV</t>
  </si>
  <si>
    <t>227308</t>
  </si>
  <si>
    <t>TEIKOKU OIL DE BURGOS SA DE CV</t>
  </si>
  <si>
    <t>227309</t>
  </si>
  <si>
    <t>AGENCIA NAVIERA DE MEXICO SA DE CV</t>
  </si>
  <si>
    <t>227310</t>
  </si>
  <si>
    <t>AQUALIA INFRAESTRUCTURAS DE MEXICO SA DE CV</t>
  </si>
  <si>
    <t>227311</t>
  </si>
  <si>
    <t>ASOCIACION DE FABRICANTES DE MUEBLES DE JALISCO AC</t>
  </si>
  <si>
    <t>227312</t>
  </si>
  <si>
    <t>BG LATIN AMERICA SA DE CV</t>
  </si>
  <si>
    <t>227313</t>
  </si>
  <si>
    <t>BIMCA Y ASOCIADOS SA DE CV</t>
  </si>
  <si>
    <t>227314</t>
  </si>
  <si>
    <t>BLAUTON MEXICO SA DE CV</t>
  </si>
  <si>
    <t>227315</t>
  </si>
  <si>
    <t>CHAPACINTA SA DE CV</t>
  </si>
  <si>
    <t>227316</t>
  </si>
  <si>
    <t>FERTILIZANTES Y SEMILLAS DE LA TARAHUMARA SA DE CV</t>
  </si>
  <si>
    <t>227317</t>
  </si>
  <si>
    <t>GREEN HAUS SA DE CV</t>
  </si>
  <si>
    <t>227318</t>
  </si>
  <si>
    <t>MUMEX SA DE CV</t>
  </si>
  <si>
    <t>227319</t>
  </si>
  <si>
    <t>PROSALBI SA DE CV</t>
  </si>
  <si>
    <t>227320</t>
  </si>
  <si>
    <t>RS TELEFONIA CELULAR SA DE CV</t>
  </si>
  <si>
    <t>227321</t>
  </si>
  <si>
    <t>SAN ANGEL DE MORELOS SA DE CV</t>
  </si>
  <si>
    <t>227322</t>
  </si>
  <si>
    <t>SERVICIOS INFORMATICOS AVANZADOS SA DE CV</t>
  </si>
  <si>
    <t>227323</t>
  </si>
  <si>
    <t>SISTEMA INTERNO PARA INVERNADEROS SA DE CV</t>
  </si>
  <si>
    <t>227324</t>
  </si>
  <si>
    <t>SNELL VENTURES S DE RL DE CV</t>
  </si>
  <si>
    <t>227325</t>
  </si>
  <si>
    <t>SOFTWARE CONSULTORES SC</t>
  </si>
  <si>
    <t>227326</t>
  </si>
  <si>
    <t>SOPORTE INDUSTRIAL Y COMERCIAL S DE RL</t>
  </si>
  <si>
    <t>227327</t>
  </si>
  <si>
    <t>STARCOM ITS SA DE CV</t>
  </si>
  <si>
    <t>227328</t>
  </si>
  <si>
    <t>TELEMEDIC SA DE CV</t>
  </si>
  <si>
    <t>227329</t>
  </si>
  <si>
    <t>MEXICANA MRO SA DE CV</t>
  </si>
  <si>
    <t>227330</t>
  </si>
  <si>
    <t>VARHAM SA DE CV</t>
  </si>
  <si>
    <t>227331</t>
  </si>
  <si>
    <t>COMERCIALIZADORA Y SERVICIOS PLAY ALL S DE RL DE CV</t>
  </si>
  <si>
    <t>227332</t>
  </si>
  <si>
    <t>COMERCIALIZADORA ZITRONE SA DE CV</t>
  </si>
  <si>
    <t>227333</t>
  </si>
  <si>
    <t>CONEXION ASIA S DE RL DE CV</t>
  </si>
  <si>
    <t>227334</t>
  </si>
  <si>
    <t>DARMAH MEDIA GROUP SA DE CV</t>
  </si>
  <si>
    <t>227335</t>
  </si>
  <si>
    <t>DESARROLLADORA BALI SA DE CV</t>
  </si>
  <si>
    <t>227336</t>
  </si>
  <si>
    <t>DIAGNOSTIC CHEMICALS LIMITED DE MEXICO SA DE CV</t>
  </si>
  <si>
    <t>227337</t>
  </si>
  <si>
    <t>DISENO ARQUITECTONICO INGENIERIA Y SISTEMAS SA DE CV</t>
  </si>
  <si>
    <t>227338</t>
  </si>
  <si>
    <t>ECONOLLANTAS SERVICIOS Y ACCESORIOS SA</t>
  </si>
  <si>
    <t>227339</t>
  </si>
  <si>
    <t>EXPORTACIONES TEXTILES MEXICANAS SA DE CV</t>
  </si>
  <si>
    <t>227340</t>
  </si>
  <si>
    <t>EXPRESS TOYS SERVICE SA DE CV</t>
  </si>
  <si>
    <t>227341</t>
  </si>
  <si>
    <t>GITRONIC SA DE CV</t>
  </si>
  <si>
    <t>227342</t>
  </si>
  <si>
    <t>GO GREEN RECYCLING SA DE CV</t>
  </si>
  <si>
    <t>227343</t>
  </si>
  <si>
    <t>GRUPO LARA VILLALOBOS SA DE CV</t>
  </si>
  <si>
    <t>227344</t>
  </si>
  <si>
    <t>GRUPO OGSS SA DE CV</t>
  </si>
  <si>
    <t>227345</t>
  </si>
  <si>
    <t>IMPORTACIONES LA COSTA SA DE CV</t>
  </si>
  <si>
    <t>227346</t>
  </si>
  <si>
    <t>KAMKIO SA DE CV</t>
  </si>
  <si>
    <t>227347</t>
  </si>
  <si>
    <t>LABEL AND ROLLS SOLUTIONS SA DE CV</t>
  </si>
  <si>
    <t>227348</t>
  </si>
  <si>
    <t>LEDMANIA SA DE CV</t>
  </si>
  <si>
    <t>227349</t>
  </si>
  <si>
    <t>LINEAS 1 DE MAYO SA DE CV</t>
  </si>
  <si>
    <t>227350</t>
  </si>
  <si>
    <t>SCOTIABANK IRELAND LIMITED</t>
  </si>
  <si>
    <t>227351</t>
  </si>
  <si>
    <t>BANCA MIFEL SA INST BCA MULT GFM F 1644 2013</t>
  </si>
  <si>
    <t>227352</t>
  </si>
  <si>
    <t>BEPENSA INDUSTRIAL SA DE CV</t>
  </si>
  <si>
    <t>227353</t>
  </si>
  <si>
    <t>CINEMARK PLEX S DE RL DE CV</t>
  </si>
  <si>
    <t>227354</t>
  </si>
  <si>
    <t>CONSTRUCTORA Y ARRENDADORA REMA SA DE CV</t>
  </si>
  <si>
    <t>227355</t>
  </si>
  <si>
    <t>INGERSOLL RAND SA DE CV</t>
  </si>
  <si>
    <t>227356</t>
  </si>
  <si>
    <t>PROMOCION DE PROPIEDADES SA DE CV</t>
  </si>
  <si>
    <t>227357</t>
  </si>
  <si>
    <t>GRUPO AGUAVIENTO SA DE CV</t>
  </si>
  <si>
    <t>227358</t>
  </si>
  <si>
    <t>MADERAS Y TRIPLAY DEL CENTRO SA DE CV</t>
  </si>
  <si>
    <t>227359</t>
  </si>
  <si>
    <t>MEX-STAR ENSAMBLES SA DE CV</t>
  </si>
  <si>
    <t>227360</t>
  </si>
  <si>
    <t>NABD LATINO AMERICA SA DE CV</t>
  </si>
  <si>
    <t>227361</t>
  </si>
  <si>
    <t>OPERADORA INTEGRAL DE SERVICIOS N AND S SA DE CV</t>
  </si>
  <si>
    <t>227362</t>
  </si>
  <si>
    <t>PICHARDO ASSET MANAGEMENT SA DE CV</t>
  </si>
  <si>
    <t>227363</t>
  </si>
  <si>
    <t>PRO AUDIO COMERCIALIZADORA S DE RL DE CV</t>
  </si>
  <si>
    <t>227364</t>
  </si>
  <si>
    <t>PRODUCCIONES MEXICANAS DISCOGRAFICAS SA DE CV</t>
  </si>
  <si>
    <t>227365</t>
  </si>
  <si>
    <t>PROYECTOS Y DESARROLLOS PRODESA SA DE CV</t>
  </si>
  <si>
    <t>227366</t>
  </si>
  <si>
    <t>SACI LOGISTICS SC</t>
  </si>
  <si>
    <t>227367</t>
  </si>
  <si>
    <t>SAN ANGEL EXPORT SA DE CV</t>
  </si>
  <si>
    <t>227368</t>
  </si>
  <si>
    <t>SERVYRE SA DE CV</t>
  </si>
  <si>
    <t>227369</t>
  </si>
  <si>
    <t>STONE GALLERY GAPC SA DE CV</t>
  </si>
  <si>
    <t>227370</t>
  </si>
  <si>
    <t>SUMICORP DE MEXICO SA DE CV</t>
  </si>
  <si>
    <t>227371</t>
  </si>
  <si>
    <t>TODERC TRADE S DE RL DE CV</t>
  </si>
  <si>
    <t>227372</t>
  </si>
  <si>
    <t>TODO EXPORT SA DE CV</t>
  </si>
  <si>
    <t>227373</t>
  </si>
  <si>
    <t>TODO PARA IMPRESIONES SA DE CV</t>
  </si>
  <si>
    <t>227374</t>
  </si>
  <si>
    <t>TURISTICA LOS ALGODONES SA DE CV</t>
  </si>
  <si>
    <t>227375</t>
  </si>
  <si>
    <t>TWO WAY TRANSFER SA DE CV</t>
  </si>
  <si>
    <t>227376</t>
  </si>
  <si>
    <t>ULTRACABLE DE AMERICA SA DE CV</t>
  </si>
  <si>
    <t>227377</t>
  </si>
  <si>
    <t>CAPGEMINI MEXICO S DE RL DE CV</t>
  </si>
  <si>
    <t>227378</t>
  </si>
  <si>
    <t>CLUB UNIVERSIDAD NACIONAL AC</t>
  </si>
  <si>
    <t>227379</t>
  </si>
  <si>
    <t>CORPORACION INDUSTRIAL ALIMENTICIA SA DE CV</t>
  </si>
  <si>
    <t>227380</t>
  </si>
  <si>
    <t>CROSSMA INDUSTRY SA DE CV</t>
  </si>
  <si>
    <t>227381</t>
  </si>
  <si>
    <t>DEICO DESARROLLO DE INFRAESTRUCTURA Y CONEXOS SA DE CV</t>
  </si>
  <si>
    <t>227382</t>
  </si>
  <si>
    <t>INDUSTRIAL LECHERA SA DE CV</t>
  </si>
  <si>
    <t>227383</t>
  </si>
  <si>
    <t>PETROLEO BRASILEIRO MEXICO S DE RL DE CV</t>
  </si>
  <si>
    <t>227384</t>
  </si>
  <si>
    <t>SICTEL SOLUCIONES TI SA DE CV</t>
  </si>
  <si>
    <t>227385</t>
  </si>
  <si>
    <t>SILVER KLIN SA DE CV</t>
  </si>
  <si>
    <t>227386</t>
  </si>
  <si>
    <t>SUMINISTRO DE EQUIPOS DE IMPORTACION Y SERVICIOS SA DE CV</t>
  </si>
  <si>
    <t>227387</t>
  </si>
  <si>
    <t>TEAMSOURCING MEXICO SA DE CV</t>
  </si>
  <si>
    <t>227388</t>
  </si>
  <si>
    <t>TENEDORA DE EMPRESAS DE MATERIALES DE CONSTRUCCION SA DE CV</t>
  </si>
  <si>
    <t>227389</t>
  </si>
  <si>
    <t>KALUZ SA DE CV</t>
  </si>
  <si>
    <t>227390</t>
  </si>
  <si>
    <t>VELAS LUX SA DE CV</t>
  </si>
  <si>
    <t>227391</t>
  </si>
  <si>
    <t>VISION HOLDINGS MEXICO S DE RL DE CV</t>
  </si>
  <si>
    <t>227392</t>
  </si>
  <si>
    <t>WINE EXPERT SA DE CV</t>
  </si>
  <si>
    <t>227393</t>
  </si>
  <si>
    <t>WP MEXICO SA DE CV</t>
  </si>
  <si>
    <t>227394</t>
  </si>
  <si>
    <t>ZHEJIANG IMPORTACIONES SA DE CV</t>
  </si>
  <si>
    <t>227395</t>
  </si>
  <si>
    <t>ASESORIAS INTEGRALES WOODY SA DE CV</t>
  </si>
  <si>
    <t>227396</t>
  </si>
  <si>
    <t>BONATTI SPA</t>
  </si>
  <si>
    <t>227397</t>
  </si>
  <si>
    <t>CENTRO DE ESTUDIOS Y OPERACIONES DE ESTABLECIMIENTOS DE SAN ANGEL SC</t>
  </si>
  <si>
    <t>227398</t>
  </si>
  <si>
    <t>ED HABIT SA DE CV</t>
  </si>
  <si>
    <t>227399</t>
  </si>
  <si>
    <t>GRUPO HELDAN SA DE CV</t>
  </si>
  <si>
    <t>227400</t>
  </si>
  <si>
    <t>HOSPITEN MEXICO SA DE CV</t>
  </si>
  <si>
    <t>227401</t>
  </si>
  <si>
    <t>PALME INTERNACIONAL SAPI DE CV</t>
  </si>
  <si>
    <t>227402</t>
  </si>
  <si>
    <t>SISTEMAS DE CIMBRA DESLIZANTE MAC SA DE CV</t>
  </si>
  <si>
    <t>227403</t>
  </si>
  <si>
    <t>ZAAC SA DE CV</t>
  </si>
  <si>
    <t>227404</t>
  </si>
  <si>
    <t>CODIFARMA SA DE CV</t>
  </si>
  <si>
    <t>227405</t>
  </si>
  <si>
    <t>AGROPRODUCTOS EL ROBLE SPR DE RL DE CV</t>
  </si>
  <si>
    <t>227406</t>
  </si>
  <si>
    <t>GRUPO IMPERIAL CORPORATIVO SA DE CV</t>
  </si>
  <si>
    <t>227407</t>
  </si>
  <si>
    <t>HEB SUPERMERCADOS DE MEXICO SA DE CV</t>
  </si>
  <si>
    <t>227408</t>
  </si>
  <si>
    <t>INVERZER SA DE CV</t>
  </si>
  <si>
    <t>227409</t>
  </si>
  <si>
    <t>KERRVILLE DE MEXICO S DE RL DE CV</t>
  </si>
  <si>
    <t>227410</t>
  </si>
  <si>
    <t>MILMEQ MEXICO S DE RL DE CV</t>
  </si>
  <si>
    <t>227411</t>
  </si>
  <si>
    <t>ORGANIZACION DE PROYECTOS DE INFRAESTRUCTURA SA DE CV</t>
  </si>
  <si>
    <t>227412</t>
  </si>
  <si>
    <t>OTR AND VIDEO SYSTEMS SAPI DE CV</t>
  </si>
  <si>
    <t>227413</t>
  </si>
  <si>
    <t>PCE PARAGON SOLUTIONS MEXICO SA DE CV</t>
  </si>
  <si>
    <t>227414</t>
  </si>
  <si>
    <t>SEPHORA MEXICO S DE RL DE CV</t>
  </si>
  <si>
    <t>227415</t>
  </si>
  <si>
    <t>AGRICOLA DON ROBERTO S DE RL DE CV</t>
  </si>
  <si>
    <t>227416</t>
  </si>
  <si>
    <t>BAJA CHAPALA S DE RL DE CV</t>
  </si>
  <si>
    <t>227417</t>
  </si>
  <si>
    <t>DESARROLLO CUAJIMALPA SA DE CV</t>
  </si>
  <si>
    <t>227418</t>
  </si>
  <si>
    <t>ENDURMEX SA DE CV</t>
  </si>
  <si>
    <t>227419</t>
  </si>
  <si>
    <t>GP HOLDINGS S DE RL DE CV</t>
  </si>
  <si>
    <t>227420</t>
  </si>
  <si>
    <t>HIDROATLIXCO S DE RL DE CV</t>
  </si>
  <si>
    <t>227421</t>
  </si>
  <si>
    <t>HOROLOGIUM SA DE CV</t>
  </si>
  <si>
    <t>227422</t>
  </si>
  <si>
    <t>METHODE MEXICO SA DE CV</t>
  </si>
  <si>
    <t>227423</t>
  </si>
  <si>
    <t>MINAS CHAPARRAL SA DE CV</t>
  </si>
  <si>
    <t>227424</t>
  </si>
  <si>
    <t>SERVICIOS ANALITICOS LASER SA DECV</t>
  </si>
  <si>
    <t>227425</t>
  </si>
  <si>
    <t>SOGEFI ENGINE SYSTEMS MEXICO S DE RL DE CV</t>
  </si>
  <si>
    <t>227426</t>
  </si>
  <si>
    <t>TERRABRIO SAPI DE CV</t>
  </si>
  <si>
    <t>227427</t>
  </si>
  <si>
    <t>VITRO CANCELES SA DE CV</t>
  </si>
  <si>
    <t>227428</t>
  </si>
  <si>
    <t>AMM INTERNACIONAL SA DE CV</t>
  </si>
  <si>
    <t>227429</t>
  </si>
  <si>
    <t>ASOCIACION DEL CONDOMINIO TURISTICO LA PALOMA</t>
  </si>
  <si>
    <t>227430</t>
  </si>
  <si>
    <t>COMPANIA INMOBILIARIA LATINOAMERICANA SA DE CV</t>
  </si>
  <si>
    <t>227431</t>
  </si>
  <si>
    <t>CONEXION EMPRESARIAL DE BC S DE RL DE CV</t>
  </si>
  <si>
    <t>227432</t>
  </si>
  <si>
    <t>GENESIS ATM SA DE CV</t>
  </si>
  <si>
    <t>227433</t>
  </si>
  <si>
    <t>GREEN PROYECTOS ECOLOGICOS SA DE CV</t>
  </si>
  <si>
    <t>227434</t>
  </si>
  <si>
    <t>INTER MEX MATERIALES DE CONSTRUCCION SA DE CV</t>
  </si>
  <si>
    <t>227435</t>
  </si>
  <si>
    <t>INVERSIONES QUEGUAY EIRL</t>
  </si>
  <si>
    <t>227436</t>
  </si>
  <si>
    <t>NOGALES MANUFACTURING INC</t>
  </si>
  <si>
    <t>227437</t>
  </si>
  <si>
    <t>SURTIDORA SAN ANTONIO S DE RL</t>
  </si>
  <si>
    <t>227438</t>
  </si>
  <si>
    <t>HONDUPLAST S DE RL</t>
  </si>
  <si>
    <t>227439</t>
  </si>
  <si>
    <t>DEUTSCHE BANK MEXICO SA FIDEICOMISO 1748 FIDEICOMITENTE AEROVIAS DE MEXICO SA DE CV</t>
  </si>
  <si>
    <t>227440</t>
  </si>
  <si>
    <t>FIDEICOMISO F 1401 EN DEUTSCHE BANK FIBRA UNO ADMINISTRACION SA DE CV FIDEICOMITENTE</t>
  </si>
  <si>
    <t>227441</t>
  </si>
  <si>
    <t>IPG SECURITIES</t>
  </si>
  <si>
    <t>227442</t>
  </si>
  <si>
    <t>ASTRON PUBLICIDAD SA DE CV</t>
  </si>
  <si>
    <t>227443</t>
  </si>
  <si>
    <t>FOMENTO CONCENTRADOR SA DE CV</t>
  </si>
  <si>
    <t>227444</t>
  </si>
  <si>
    <t>GARD REAL ESTATE SA DE CV</t>
  </si>
  <si>
    <t>227445</t>
  </si>
  <si>
    <t>GRUPO BINASA DEL NORTE SA DE CV</t>
  </si>
  <si>
    <t>227446</t>
  </si>
  <si>
    <t>IDEAL INC SA DE CV</t>
  </si>
  <si>
    <t>227447</t>
  </si>
  <si>
    <t>IRON MOUNTAIN MEXICO SERVICIOS S DE RL DE CV</t>
  </si>
  <si>
    <t>227448</t>
  </si>
  <si>
    <t>TECNIQUIMIA MEXICANA SA DE CV</t>
  </si>
  <si>
    <t>227449</t>
  </si>
  <si>
    <t>TERMINAL MARITIMA DE TOPOLOBAMPO SA DE CV</t>
  </si>
  <si>
    <t>227450</t>
  </si>
  <si>
    <t>YOROZU AUTOMOTIVE GUANAJUATO DE MEXICO SA DE CV</t>
  </si>
  <si>
    <t>227451</t>
  </si>
  <si>
    <t>AEROEXPLORA SA DE CV</t>
  </si>
  <si>
    <t>227452</t>
  </si>
  <si>
    <t>AGENCIA COMERCIAL Y DE SERVICIOS JM SA DE CV</t>
  </si>
  <si>
    <t>227453</t>
  </si>
  <si>
    <t>ARVATO DE MEXICO SA DE CV</t>
  </si>
  <si>
    <t>227454</t>
  </si>
  <si>
    <t>AUTOCOMPACTOS NAUCALPAN SA DE CV</t>
  </si>
  <si>
    <t>227455</t>
  </si>
  <si>
    <t>CONSORCIO INTERAMERICANO DE SERVICIOS PROFESIONALES SA DE CV</t>
  </si>
  <si>
    <t>227456</t>
  </si>
  <si>
    <t>EUROPRAXIS ALG CONSULTING MEXICO SA DE CV</t>
  </si>
  <si>
    <t>227457</t>
  </si>
  <si>
    <t>GRUPO FRESENIUS MEXICO SA DE CV</t>
  </si>
  <si>
    <t>227458</t>
  </si>
  <si>
    <t>GRUPO SAMSUNG INGENIERIA MEXICO SA DE CV</t>
  </si>
  <si>
    <t>227459</t>
  </si>
  <si>
    <t>GRUPO TRADECO SA DE CV</t>
  </si>
  <si>
    <t>227460</t>
  </si>
  <si>
    <t>HITCHINER SA DE CV</t>
  </si>
  <si>
    <t>227461</t>
  </si>
  <si>
    <t>HUDSON PRODUCTS DE MEXICO SA DE CV</t>
  </si>
  <si>
    <t>227462</t>
  </si>
  <si>
    <t>TIGRE ACTIVO S DE RL DE CV</t>
  </si>
  <si>
    <t>227463</t>
  </si>
  <si>
    <t>WALTON STREET MEXICO CKD NUMERO F 1685</t>
  </si>
  <si>
    <t>227464</t>
  </si>
  <si>
    <t>REV WORLDWIDE INC</t>
  </si>
  <si>
    <t>227465</t>
  </si>
  <si>
    <t>ADASA SISTEMAS SA</t>
  </si>
  <si>
    <t>227466</t>
  </si>
  <si>
    <t>AUTOCOMPACTOS ECATEPEC SA DE CV</t>
  </si>
  <si>
    <t>227467</t>
  </si>
  <si>
    <t>DANA HEAVY AXLE MEXICO SA DE CV</t>
  </si>
  <si>
    <t>227468</t>
  </si>
  <si>
    <t>INTERIORES 750 SA DE CV</t>
  </si>
  <si>
    <t>227469</t>
  </si>
  <si>
    <t>INVERMAD II SA DE CV</t>
  </si>
  <si>
    <t>227470</t>
  </si>
  <si>
    <t>JABIL CIRCUIT DE MEXICO SA DE CV</t>
  </si>
  <si>
    <t>227471</t>
  </si>
  <si>
    <t>MINERALS TECHNOLOGIES MEXICO HOLDINGS SRL DE CV</t>
  </si>
  <si>
    <t>227472</t>
  </si>
  <si>
    <t>OH MARITIME SERVICES SA DE CV</t>
  </si>
  <si>
    <t>227473</t>
  </si>
  <si>
    <t>PROAN ALIMENTOS S DE RL DE CV</t>
  </si>
  <si>
    <t>227474</t>
  </si>
  <si>
    <t>SEMCA HOLDINGS SA DE CV</t>
  </si>
  <si>
    <t>227475</t>
  </si>
  <si>
    <t>SERVIMEX DE TRANSPORTE SA DE CV</t>
  </si>
  <si>
    <t>227476</t>
  </si>
  <si>
    <t>MEXICO GENERADORA DE ENERGIA EOLICA S DE RL DE CV</t>
  </si>
  <si>
    <t>227477</t>
  </si>
  <si>
    <t>BRASA CHIHUAHUA SA DE CV</t>
  </si>
  <si>
    <t>227478</t>
  </si>
  <si>
    <t>TRANSPORTES EJECUTIVOS DE LUJO SA DE CV</t>
  </si>
  <si>
    <t>227479</t>
  </si>
  <si>
    <t>PLAYA PORTFOLIO HOLDING BV</t>
  </si>
  <si>
    <t>227480</t>
  </si>
  <si>
    <t>INMUEBLES CARSO SAB DE CV</t>
  </si>
  <si>
    <t>227481</t>
  </si>
  <si>
    <t>INDUSTRIAS SUANCA SA DE CV</t>
  </si>
  <si>
    <t>227482</t>
  </si>
  <si>
    <t>ACOJINAMIENTOS SET SA DE CV</t>
  </si>
  <si>
    <t>227483</t>
  </si>
  <si>
    <t>BANCO INVEX SA FIDUCIARIO POR CUENTA DEL FID 0463 2</t>
  </si>
  <si>
    <t>227484</t>
  </si>
  <si>
    <t>CONSTRUCTORA Y ARRENDADORA LOPEZ SA DE CV</t>
  </si>
  <si>
    <t>227485</t>
  </si>
  <si>
    <t>CORPORACION DE RESTAURANTES 2012 SA DE CV</t>
  </si>
  <si>
    <t>227486</t>
  </si>
  <si>
    <t>CUMMINS GRUPO COMERCIAL Y DE SERVICIOS S DE RL DE CV</t>
  </si>
  <si>
    <t>227487</t>
  </si>
  <si>
    <t>DIXON MEXICO SA DE CV</t>
  </si>
  <si>
    <t>227488</t>
  </si>
  <si>
    <t>EZOVAL SA DE CV</t>
  </si>
  <si>
    <t>227489</t>
  </si>
  <si>
    <t>HOLDING DE FRANQUICIAS INTERCERAMIC SA DE CV</t>
  </si>
  <si>
    <t>227490</t>
  </si>
  <si>
    <t>TEGRANT DE MEXICO SA DE CV</t>
  </si>
  <si>
    <t>227491</t>
  </si>
  <si>
    <t>SISSA SISTEMAS DE AGUA SA DE CV</t>
  </si>
  <si>
    <t>227492</t>
  </si>
  <si>
    <t>BANAMEX USA LOS ANGELES HEAD OFFICE</t>
  </si>
  <si>
    <t>227493</t>
  </si>
  <si>
    <t>RECAUDADORA DE SERVICIOS CFE TORREON</t>
  </si>
  <si>
    <t>227494</t>
  </si>
  <si>
    <t>SERVICIOS CENTRICOS DE MANTENIMIENTO SA DE CV</t>
  </si>
  <si>
    <t>227495</t>
  </si>
  <si>
    <t>AEROREPUBLICA SA</t>
  </si>
  <si>
    <t>227496</t>
  </si>
  <si>
    <t>AMSTAR DGT CANCUN SA DE CV</t>
  </si>
  <si>
    <t>227497</t>
  </si>
  <si>
    <t>COFACE HOLDING AMERICA LATINA SA DE CV</t>
  </si>
  <si>
    <t>227498</t>
  </si>
  <si>
    <t>DTS ADMINISTRADORA SC</t>
  </si>
  <si>
    <t>227499</t>
  </si>
  <si>
    <t>ENERGIA PARA CONSERVAS SA DE CV</t>
  </si>
  <si>
    <t>227500</t>
  </si>
  <si>
    <t>ESSENTRA PIPE PROTECTION TECHNOLOGIES SA DE CV</t>
  </si>
  <si>
    <t>227501</t>
  </si>
  <si>
    <t>FIDEICOMISO IRREVOCABLE DE GARANTIA ADMINISTRACION Y FUENTE DE PAGO CIB 537</t>
  </si>
  <si>
    <t>227502</t>
  </si>
  <si>
    <t>FXI DE MEXICO SA DE CV</t>
  </si>
  <si>
    <t>227503</t>
  </si>
  <si>
    <t>GAS Y PETROQUIMICA DE OCCIDENTE SA DE CV</t>
  </si>
  <si>
    <t>227504</t>
  </si>
  <si>
    <t>GEOWORKS S DE RL DE CV</t>
  </si>
  <si>
    <t>227505</t>
  </si>
  <si>
    <t>GRUPO EDITORIAL MAC SA DE CV</t>
  </si>
  <si>
    <t>227506</t>
  </si>
  <si>
    <t>GRUPO EMPRESARIAL DE MEJORAMIENTO AMBIENTAL S DE RL DE CV</t>
  </si>
  <si>
    <t>227507</t>
  </si>
  <si>
    <t>GRUPO FXI DE MEXICO SA DE CV</t>
  </si>
  <si>
    <t>227508</t>
  </si>
  <si>
    <t>MERCADO LIBRE S DE RL DE CV</t>
  </si>
  <si>
    <t>227509</t>
  </si>
  <si>
    <t>NEOMOBILE MEXICO S DE RL DE CV</t>
  </si>
  <si>
    <t>227510</t>
  </si>
  <si>
    <t>ACERAXY SA DE CV</t>
  </si>
  <si>
    <t>227511</t>
  </si>
  <si>
    <t>BANCO INVEX SA FIDUCIARIO POR CTA DEL FID 0348</t>
  </si>
  <si>
    <t>227512</t>
  </si>
  <si>
    <t>BUREAU VERITAS MEXICANA SA DE CV</t>
  </si>
  <si>
    <t>227513</t>
  </si>
  <si>
    <t>CARNES VICTORIA SA DE CV</t>
  </si>
  <si>
    <t>227514</t>
  </si>
  <si>
    <t>CONSTRUCTORA INDUSTRIAL DE MONCLOVA SA D E CV</t>
  </si>
  <si>
    <t>227515</t>
  </si>
  <si>
    <t>JME TECNOLOGIA Y DESARROLLO SA DE C</t>
  </si>
  <si>
    <t>227517</t>
  </si>
  <si>
    <t>RA ASOCIADOS DE MEXICO SRL DE CV</t>
  </si>
  <si>
    <t>227518</t>
  </si>
  <si>
    <t>SMVS ADMINISTRACION S DE R L DE CV</t>
  </si>
  <si>
    <t>227519</t>
  </si>
  <si>
    <t>TRACTOCAMIONES KENWORTH DE LA LAGUNA SA DE CV</t>
  </si>
  <si>
    <t>227520</t>
  </si>
  <si>
    <t>VEDIM SA DE CV</t>
  </si>
  <si>
    <t>227521</t>
  </si>
  <si>
    <t>BANCO MULTIPLE LAFISE SA</t>
  </si>
  <si>
    <t>227522</t>
  </si>
  <si>
    <t>CAFEPAC SA DE CV</t>
  </si>
  <si>
    <t>227523</t>
  </si>
  <si>
    <t>CHAINEX LIMITED</t>
  </si>
  <si>
    <t>227524</t>
  </si>
  <si>
    <t>CONSORCIO PAGU ICOR SA DE CV</t>
  </si>
  <si>
    <t>227525</t>
  </si>
  <si>
    <t>INVERSIONES PALMA S DE RL DE CV</t>
  </si>
  <si>
    <t>227526</t>
  </si>
  <si>
    <t>MALLA SAN 2 SA DE CV</t>
  </si>
  <si>
    <t>227527</t>
  </si>
  <si>
    <t>PE INTERNACIONAL MEXICO S DE RL DE CV</t>
  </si>
  <si>
    <t>227528</t>
  </si>
  <si>
    <t>PROCESOS PLASTICOS S DE RL DE CV</t>
  </si>
  <si>
    <t>227529</t>
  </si>
  <si>
    <t>BANCO INVEX SA FIDUCIARIO POR CUENTA DEL FID 2031</t>
  </si>
  <si>
    <t>227530</t>
  </si>
  <si>
    <t>CORPORATIVO DIANA BCA MIFEL FIDEICOMISO 1652 2013</t>
  </si>
  <si>
    <t>227531</t>
  </si>
  <si>
    <t>FSMD SPIRITS SA DE CV</t>
  </si>
  <si>
    <t>227532</t>
  </si>
  <si>
    <t>IMPORTACIONES CONZTANZA SA DE CV</t>
  </si>
  <si>
    <t>227533</t>
  </si>
  <si>
    <t>MISION DEL BISANI SA DE CV</t>
  </si>
  <si>
    <t>227534</t>
  </si>
  <si>
    <t>BANSI SA FIDEICOMISO 1970 1</t>
  </si>
  <si>
    <t>227535</t>
  </si>
  <si>
    <t>JF NUT COMPANY SA DE CV</t>
  </si>
  <si>
    <t>227536</t>
  </si>
  <si>
    <t>DNA PHARMACEUTICALS SA DE CV</t>
  </si>
  <si>
    <t>227537</t>
  </si>
  <si>
    <t>QUALITAS CONTROLADORA SAB DE CV</t>
  </si>
  <si>
    <t>227538</t>
  </si>
  <si>
    <t>BANCA MARCH</t>
  </si>
  <si>
    <t>227539</t>
  </si>
  <si>
    <t>DISTRIBUIDORA DE SABORES DE MEXICO SA DE CV</t>
  </si>
  <si>
    <t>227540</t>
  </si>
  <si>
    <t>HQ MEXICO HOLDINGS S DE RL DE CV</t>
  </si>
  <si>
    <t>227541</t>
  </si>
  <si>
    <t>RAMTOL MEXICANA SA DE CV</t>
  </si>
  <si>
    <t>227542</t>
  </si>
  <si>
    <t>SOLUCIONES ADMINISTRATIVAS BEHEMONT SA DE CV</t>
  </si>
  <si>
    <t>227543</t>
  </si>
  <si>
    <t>TECH POWER SA DE CV</t>
  </si>
  <si>
    <t>227544</t>
  </si>
  <si>
    <t>DIAMANTE AZUFRES SA DE CV</t>
  </si>
  <si>
    <t>227545</t>
  </si>
  <si>
    <t>DISTIX COMERCIALIZADORA SA DE CV</t>
  </si>
  <si>
    <t>227546</t>
  </si>
  <si>
    <t>OASIS HOTELS AND RESORTS SA DE CV</t>
  </si>
  <si>
    <t>227547</t>
  </si>
  <si>
    <t>SERVICIOS PROFESIONALES DE OPERACION SA DE CV</t>
  </si>
  <si>
    <t>227548</t>
  </si>
  <si>
    <t>CEDRAL GREENHOUSE SA DE CV</t>
  </si>
  <si>
    <t>227549</t>
  </si>
  <si>
    <t>CONSTRUCTORA DAIKON SA DE CV</t>
  </si>
  <si>
    <t>227550</t>
  </si>
  <si>
    <t>DEPORTIVA VENADOS AC</t>
  </si>
  <si>
    <t>227551</t>
  </si>
  <si>
    <t>ENVASES PLASTICOS DEL CENTRO SA DE CV</t>
  </si>
  <si>
    <t>227552</t>
  </si>
  <si>
    <t>GEDEIHEN SA DE CV</t>
  </si>
  <si>
    <t>227553</t>
  </si>
  <si>
    <t>INMOBILIARIA GUATE SC</t>
  </si>
  <si>
    <t>227554</t>
  </si>
  <si>
    <t>KA SERVIS SA DE CV</t>
  </si>
  <si>
    <t>227555</t>
  </si>
  <si>
    <t>LEDERY MEXICO SA DE CV</t>
  </si>
  <si>
    <t>227556</t>
  </si>
  <si>
    <t>NEWPEK SA DE CV</t>
  </si>
  <si>
    <t>227557</t>
  </si>
  <si>
    <t>TECNOLOGIA INTEGRAL PARA LABORATORIOS SA DE CV</t>
  </si>
  <si>
    <t>227558</t>
  </si>
  <si>
    <t>TENEDORA FINCA SAPI DE CV</t>
  </si>
  <si>
    <t>227559</t>
  </si>
  <si>
    <t>AMPHENOL OPTIMIZE MEXICO SA DE CV</t>
  </si>
  <si>
    <t>227560</t>
  </si>
  <si>
    <t>SYM SERVICIOS INTEGRALES SA DE CV</t>
  </si>
  <si>
    <t>227561</t>
  </si>
  <si>
    <t>ENERFLEX COMPRESSION SERVICES MEXICO S DE RL DE CV ANTES: VALERUS COMPRESSION SERVICES MEXICO S DE RL DE CV</t>
  </si>
  <si>
    <t>227562</t>
  </si>
  <si>
    <t>BONIM INMOBILIARIA S DE RL DE CV</t>
  </si>
  <si>
    <t>227563</t>
  </si>
  <si>
    <t>DASISMEX SA DE CV</t>
  </si>
  <si>
    <t>227564</t>
  </si>
  <si>
    <t>FUNDACION ATALAYA AC</t>
  </si>
  <si>
    <t>227565</t>
  </si>
  <si>
    <t>LEONARDO SERVICES SA DE CV</t>
  </si>
  <si>
    <t>227566</t>
  </si>
  <si>
    <t>STERIS MEXICO S DE RL DE CV</t>
  </si>
  <si>
    <t>227567</t>
  </si>
  <si>
    <t>VIAJES CARIBE MAYA SA DE CV</t>
  </si>
  <si>
    <t>227568</t>
  </si>
  <si>
    <t>ANFORA INTERNATIONAL S DE RL DE CV</t>
  </si>
  <si>
    <t>227569</t>
  </si>
  <si>
    <t>MERCADO DE TRACTOPARTES SA DE CV</t>
  </si>
  <si>
    <t>227570</t>
  </si>
  <si>
    <t>TRILLENIUM SA DE CV</t>
  </si>
  <si>
    <t>227571</t>
  </si>
  <si>
    <t>GRUPO ESAL SA DE CV</t>
  </si>
  <si>
    <t>227572</t>
  </si>
  <si>
    <t>INDUSTRIA MEXICANA DE MUEBLES EL FENIX SA DE CV</t>
  </si>
  <si>
    <t>227573</t>
  </si>
  <si>
    <t>GRUPO ERGIN SA DE CV</t>
  </si>
  <si>
    <t>227574</t>
  </si>
  <si>
    <t>A T KEARNEY SA DE CV</t>
  </si>
  <si>
    <t>227575</t>
  </si>
  <si>
    <t>DESING DGM SA DE CV</t>
  </si>
  <si>
    <t>227576</t>
  </si>
  <si>
    <t>SENWA MEXICO SA DE CV</t>
  </si>
  <si>
    <t>227577</t>
  </si>
  <si>
    <t>SERVICIOS PRIVADOS DE AVIACION SA DE CV</t>
  </si>
  <si>
    <t>227578</t>
  </si>
  <si>
    <t>SILVER STANDARD MEXICO SA DE CV</t>
  </si>
  <si>
    <t>227579</t>
  </si>
  <si>
    <t>ARPADA SA DE CV</t>
  </si>
  <si>
    <t>227580</t>
  </si>
  <si>
    <t>BANCO INVEX SA FIDUCIARIO POR CUENTA DEL FID 0421</t>
  </si>
  <si>
    <t>227581</t>
  </si>
  <si>
    <t>GRUPO MARCONELLI SA DE CV</t>
  </si>
  <si>
    <t>227582</t>
  </si>
  <si>
    <t>LINK PARTNERS SAPI DE CV</t>
  </si>
  <si>
    <t>227583</t>
  </si>
  <si>
    <t>RETS SEE BV</t>
  </si>
  <si>
    <t>227584</t>
  </si>
  <si>
    <t>COMERCIALIZADORA Y DISTRIBUIDORA PROFESIONAL MERPOL SA DE CV</t>
  </si>
  <si>
    <t>227585</t>
  </si>
  <si>
    <t>COSSALFER SA DE CV</t>
  </si>
  <si>
    <t>227586</t>
  </si>
  <si>
    <t>ENCANTO MEXICO SA DE CV</t>
  </si>
  <si>
    <t>227587</t>
  </si>
  <si>
    <t>FAIRFIELDS GOLD SA DE CV</t>
  </si>
  <si>
    <t>227588</t>
  </si>
  <si>
    <t>GRUPO SILVERBOOK SA DE CV</t>
  </si>
  <si>
    <t>227589</t>
  </si>
  <si>
    <t>LOGUINEXT DE MEXICO SA DE CV</t>
  </si>
  <si>
    <t>227590</t>
  </si>
  <si>
    <t>PONTEGADEA INMOBILIARIA SL</t>
  </si>
  <si>
    <t>227591</t>
  </si>
  <si>
    <t>PROYECCION Y ADMINISTRACION EMPRESARIAL DE MEXICO SA DE CV</t>
  </si>
  <si>
    <t>227592</t>
  </si>
  <si>
    <t>TRACTOAUTOBUSES DEL NORTE SA DE CV</t>
  </si>
  <si>
    <t>227593</t>
  </si>
  <si>
    <t>CONDOMINIOS VISTA ANAHUAC SA DE CV</t>
  </si>
  <si>
    <t>227594</t>
  </si>
  <si>
    <t>RETAIL OPERACIONES Y ADMINISTRACION SA DE CV</t>
  </si>
  <si>
    <t>227595</t>
  </si>
  <si>
    <t>AEROLINEAS MARCOS SA DE CV</t>
  </si>
  <si>
    <t>227596</t>
  </si>
  <si>
    <t>BALAM SEGURIDAD PRIVADA SA DE CV</t>
  </si>
  <si>
    <t>227597</t>
  </si>
  <si>
    <t>BANCO AZTECA DEL PERU SA</t>
  </si>
  <si>
    <t>227598</t>
  </si>
  <si>
    <t>CARSO ENERGY SA DE CV</t>
  </si>
  <si>
    <t>227599</t>
  </si>
  <si>
    <t>CASA SOMMER SA DE CV</t>
  </si>
  <si>
    <t>227600</t>
  </si>
  <si>
    <t>COMERCIALIZADORA JUBILEO SA DE CV</t>
  </si>
  <si>
    <t>227601</t>
  </si>
  <si>
    <t>FLOMA LLANTAS SA DE CV</t>
  </si>
  <si>
    <t>227602</t>
  </si>
  <si>
    <t>HONDA LOCK MEXICO SA DE CV</t>
  </si>
  <si>
    <t>227603</t>
  </si>
  <si>
    <t>NIPPON STEEL AND SUMIKIN ENGINEERING CO LTD</t>
  </si>
  <si>
    <t>227604</t>
  </si>
  <si>
    <t>PREH DE MEXICO SA DE CV</t>
  </si>
  <si>
    <t>227605</t>
  </si>
  <si>
    <t>TERRA WEALTH TRADER SA DE CV</t>
  </si>
  <si>
    <t>227606</t>
  </si>
  <si>
    <t>BANCO BILBAO VIZCAYA ARGENTARIA URUGUAY SA</t>
  </si>
  <si>
    <t>227607</t>
  </si>
  <si>
    <t>BANCO MERCANTIL SANTA CRUZ SA</t>
  </si>
  <si>
    <t>227608</t>
  </si>
  <si>
    <t>ADVANCE REAL ESTATE 4 S RL CV</t>
  </si>
  <si>
    <t>227609</t>
  </si>
  <si>
    <t>CABLEBOX SA DE CV</t>
  </si>
  <si>
    <t>227610</t>
  </si>
  <si>
    <t>TELECOMM ATLAS SA DE CV</t>
  </si>
  <si>
    <t>227611</t>
  </si>
  <si>
    <t>TERMINAL MARITIMA DE VERACRUZ SA DE CV</t>
  </si>
  <si>
    <t>227612</t>
  </si>
  <si>
    <t>THERMO DETECTION DE MEXICO SA DE CV</t>
  </si>
  <si>
    <t>227613</t>
  </si>
  <si>
    <t>VCP I SA DE CV</t>
  </si>
  <si>
    <t>227614</t>
  </si>
  <si>
    <t>FLYACROSS SA DE CV</t>
  </si>
  <si>
    <t>227615</t>
  </si>
  <si>
    <t>HIGUERA Y LAZO SA DE CV</t>
  </si>
  <si>
    <t>227616</t>
  </si>
  <si>
    <t>PROMOTORA MT SA DE CV</t>
  </si>
  <si>
    <t>227617</t>
  </si>
  <si>
    <t>COMERCIALIZADORA ALCOLORE SA DE CV</t>
  </si>
  <si>
    <t>227618</t>
  </si>
  <si>
    <t>FOMENTO CONSTRUCTIVO ALTERNO SA DE CV</t>
  </si>
  <si>
    <t>227619</t>
  </si>
  <si>
    <t>MULTIGAMA INTERNACIONAL SA DE CV</t>
  </si>
  <si>
    <t>227620</t>
  </si>
  <si>
    <t>REPRESENTACION PATRIMONIAL SA DE CV</t>
  </si>
  <si>
    <t>227621</t>
  </si>
  <si>
    <t>SERVICIOS BEPA SA DE CV</t>
  </si>
  <si>
    <t>227622</t>
  </si>
  <si>
    <t>ALPINA BRIGGS MEXICANA SA DE CV</t>
  </si>
  <si>
    <t>227623</t>
  </si>
  <si>
    <t>BANISTMO SA</t>
  </si>
  <si>
    <t>227624</t>
  </si>
  <si>
    <t>ARS INTEGRACION DE SOLUCIONES SA DE CV</t>
  </si>
  <si>
    <t>227625</t>
  </si>
  <si>
    <t>GEOINNOVACION CORPORATIVA S DE RL DE CV</t>
  </si>
  <si>
    <t>227626</t>
  </si>
  <si>
    <t>IXESERV TRUST</t>
  </si>
  <si>
    <t>227627</t>
  </si>
  <si>
    <t>OMRON COMPONENTS DE MEXICO S DE RL DE CV</t>
  </si>
  <si>
    <t>227628</t>
  </si>
  <si>
    <t>PROC MINA S DE RL DE CV</t>
  </si>
  <si>
    <t>227629</t>
  </si>
  <si>
    <t>SERVICIOS NUTRICIONALES MEAD JOHNSON S DE RL DE CV</t>
  </si>
  <si>
    <t>227630</t>
  </si>
  <si>
    <t>AUTOMOVILES DE ALTA TECNOLOGIA SA DE CV</t>
  </si>
  <si>
    <t>227631</t>
  </si>
  <si>
    <t>AVANTE 40 SA DE CV</t>
  </si>
  <si>
    <t>227632</t>
  </si>
  <si>
    <t>FURUKAWA MEXICO SA DE CV</t>
  </si>
  <si>
    <t>227633</t>
  </si>
  <si>
    <t>HORTI MIX SPR DE RL</t>
  </si>
  <si>
    <t>227634</t>
  </si>
  <si>
    <t>AMRH INTERNATIONAL SOCCER SA DE CV</t>
  </si>
  <si>
    <t>227635</t>
  </si>
  <si>
    <t>BINVEX FID 2040 CUENTA GENERAL</t>
  </si>
  <si>
    <t>227636</t>
  </si>
  <si>
    <t>APOYO LOGISTICO AEREO SA DE CV</t>
  </si>
  <si>
    <t>227637</t>
  </si>
  <si>
    <t>MOISES DANIEL SA DE CV</t>
  </si>
  <si>
    <t>227638</t>
  </si>
  <si>
    <t>OLIVER WYMAN S DE RL DE CV</t>
  </si>
  <si>
    <t>227639</t>
  </si>
  <si>
    <t>3M SERVICIOS MEXICO S DE RL DE CV</t>
  </si>
  <si>
    <t>227640</t>
  </si>
  <si>
    <t>CAL FRUIT MEXICO SA DE CV</t>
  </si>
  <si>
    <t>227641</t>
  </si>
  <si>
    <t>COMPANIA INMOBILIARIA DEL SURESTE S DE RL DE CV</t>
  </si>
  <si>
    <t>227642</t>
  </si>
  <si>
    <t>FUGRO MCCLELLAND MARINE GEOSCIENCES INC EP</t>
  </si>
  <si>
    <t>227643</t>
  </si>
  <si>
    <t>GRANJAS VIRIDIANA SPR DE RL DE CV</t>
  </si>
  <si>
    <t>227644</t>
  </si>
  <si>
    <t>HERMES DESARROLLOS TURISTICOS SA DE CV</t>
  </si>
  <si>
    <t>227645</t>
  </si>
  <si>
    <t>LIMITLESS IMPORTS SA DE CV</t>
  </si>
  <si>
    <t>227646</t>
  </si>
  <si>
    <t>OPCIONES ECOL SA DE CV</t>
  </si>
  <si>
    <t>227647</t>
  </si>
  <si>
    <t>PRODUCTORA DE BOCADOS CARNICOS SA DE CV</t>
  </si>
  <si>
    <t>227648</t>
  </si>
  <si>
    <t>PROMEXAR SA DE CV</t>
  </si>
  <si>
    <t>227649</t>
  </si>
  <si>
    <t>AGENCE FRANCAISE DE DEVELOPMENT AFD</t>
  </si>
  <si>
    <t>227650</t>
  </si>
  <si>
    <t>BANCO INVEX SA FIDUCIARIO POR CUENTA DEL FID 0672</t>
  </si>
  <si>
    <t>227651</t>
  </si>
  <si>
    <t>BASCULAS Y ENVASADORAS S DE RL DE CV</t>
  </si>
  <si>
    <t>227652</t>
  </si>
  <si>
    <t>CONSULTORIA XFN SC</t>
  </si>
  <si>
    <t>227653</t>
  </si>
  <si>
    <t>GRUPO SSC SA DE CV</t>
  </si>
  <si>
    <t>227654</t>
  </si>
  <si>
    <t>IMR METALLURGICAL RESOURCES MEXICO SA DE CV</t>
  </si>
  <si>
    <t>227655</t>
  </si>
  <si>
    <t>BANCO MONEX SA INSTITUCION DE BANCA MULTIPLE MONEX GRUPO FINANCIERO F 1274</t>
  </si>
  <si>
    <t>227656</t>
  </si>
  <si>
    <t>COMPANIA DE ENERGIA MEXOIL SA DE CV</t>
  </si>
  <si>
    <t>227657</t>
  </si>
  <si>
    <t>SANITARIOS Y PRODUCTOS CERAMICOS DE MEXICO SA DE CV</t>
  </si>
  <si>
    <t>227658</t>
  </si>
  <si>
    <t>BED BATH 6 BEYOND MEXICO S DE RL DE CV</t>
  </si>
  <si>
    <t>227659</t>
  </si>
  <si>
    <t>COMERCIAL DE GASES INDUSTRIALES SA DE CV</t>
  </si>
  <si>
    <t>227660</t>
  </si>
  <si>
    <t>LEISURE PARTNERS SA DE CV</t>
  </si>
  <si>
    <t>227661</t>
  </si>
  <si>
    <t>MAHLE DE MEXICO S DE RL DE CV</t>
  </si>
  <si>
    <t>227662</t>
  </si>
  <si>
    <t>MANGFOLD BUSINESS SA DE CV</t>
  </si>
  <si>
    <t>227663</t>
  </si>
  <si>
    <t>NISSEI ADVANTECH MEXICO SA DE CV</t>
  </si>
  <si>
    <t>227664</t>
  </si>
  <si>
    <t>RANGER OFFSHORE MEXICO S DE RL DE CV</t>
  </si>
  <si>
    <t>227665</t>
  </si>
  <si>
    <t>STEEL PRO SA DE CV</t>
  </si>
  <si>
    <t>227666</t>
  </si>
  <si>
    <t>TNS MEXICO SA DE CV</t>
  </si>
  <si>
    <t>227667</t>
  </si>
  <si>
    <t>BANCO MERCANTIL DEL NORTE SA IBM GF BANORTE FIDEICOMISO 1447</t>
  </si>
  <si>
    <t>227668</t>
  </si>
  <si>
    <t>EL CARRIZO NORTE SPR DE RL</t>
  </si>
  <si>
    <t>227669</t>
  </si>
  <si>
    <t>INMOBILIARIA PASAJES SA DE CV</t>
  </si>
  <si>
    <t>227670</t>
  </si>
  <si>
    <t>PASTAS Y ACEITES COREREPE SA DE CV</t>
  </si>
  <si>
    <t>227671</t>
  </si>
  <si>
    <t>SEMILLAS YECORA SA DE CV</t>
  </si>
  <si>
    <t>227672</t>
  </si>
  <si>
    <t>THE BANK OF NEW YORK MELLON SA IBM FIDEICOMISO F00291</t>
  </si>
  <si>
    <t>227673</t>
  </si>
  <si>
    <t>TRACTORES E IMPLEMENTOS ECONOMICOS SA DE CV</t>
  </si>
  <si>
    <t>227674</t>
  </si>
  <si>
    <t>BANCO DE OCCIDENTE SA</t>
  </si>
  <si>
    <t>227675</t>
  </si>
  <si>
    <t>BEYONZ MEXICANA SA DE CV</t>
  </si>
  <si>
    <t>227676</t>
  </si>
  <si>
    <t>FABRICA DE TEQUILA TLAQUEPAQUE SA DE CV</t>
  </si>
  <si>
    <t>227677</t>
  </si>
  <si>
    <t>FIDEICOMISO QUERETARO 1487 2012</t>
  </si>
  <si>
    <t>227678</t>
  </si>
  <si>
    <t>ELA MEXICO SC</t>
  </si>
  <si>
    <t>227679</t>
  </si>
  <si>
    <t>INTRO DISENO SA DE CV</t>
  </si>
  <si>
    <t>227680</t>
  </si>
  <si>
    <t>ENCHAPADOS NACIONALES SA DE CV</t>
  </si>
  <si>
    <t>227681</t>
  </si>
  <si>
    <t>FUJI AIRTOOLS DE MEXICO</t>
  </si>
  <si>
    <t>227682</t>
  </si>
  <si>
    <t>IAL DE ACEROS Y CONSTRUCCIONES SA DE CV</t>
  </si>
  <si>
    <t>227683</t>
  </si>
  <si>
    <t>MADERAS LA LAGUNA SA DE CV</t>
  </si>
  <si>
    <t>227684</t>
  </si>
  <si>
    <t>PACIFIC RIM SA DE CV</t>
  </si>
  <si>
    <t>227685</t>
  </si>
  <si>
    <t>FIRME SA DE CV SOCIEDAD DE INVERSION DE RENTA VARIABLE</t>
  </si>
  <si>
    <t>227686</t>
  </si>
  <si>
    <t>ACEITES Y PROTEINAS EL CALVARIO SA DE CV</t>
  </si>
  <si>
    <t>227687</t>
  </si>
  <si>
    <t>AMP CONTRATISTAS ELECTRICOS SA DE CV</t>
  </si>
  <si>
    <t>227688</t>
  </si>
  <si>
    <t>DESPEPITADORA EL LLANO SPR DE RL DE CV</t>
  </si>
  <si>
    <t>227689</t>
  </si>
  <si>
    <t>MEX MACHINES SA DE CV</t>
  </si>
  <si>
    <t>227690</t>
  </si>
  <si>
    <t>AGROINDUSTRIAL DEL NOROESTE IAR SA DE CV</t>
  </si>
  <si>
    <t>227691</t>
  </si>
  <si>
    <t>ALMACEN HIDRAULICO DEL NORTE SA DE CV</t>
  </si>
  <si>
    <t>227692</t>
  </si>
  <si>
    <t>FUNDICION NO FERROSA DE TIZAYUCA S DE RL DE MI</t>
  </si>
  <si>
    <t>227693</t>
  </si>
  <si>
    <t>ROTTEMBERG DE MEXICO SA DE CV</t>
  </si>
  <si>
    <t>227694</t>
  </si>
  <si>
    <t>CALIDAD TOTAL EN CERAMICA SA DE CV</t>
  </si>
  <si>
    <t>227695</t>
  </si>
  <si>
    <t>OPERADORA DE ECOSISTEMAS SA DE CV</t>
  </si>
  <si>
    <t>227696</t>
  </si>
  <si>
    <t>CONTACT SOLUTIONS CENTER VALNAR SA DE CV</t>
  </si>
  <si>
    <t>227697</t>
  </si>
  <si>
    <t>INMOBILIARIA ALGEST SA</t>
  </si>
  <si>
    <t>227699</t>
  </si>
  <si>
    <t>PROMOTORA RANCHO SAN MIGUEL SA DE CV</t>
  </si>
  <si>
    <t>227700</t>
  </si>
  <si>
    <t>PROVEEDORA DE EQUIPO JEREZ SA DE CV</t>
  </si>
  <si>
    <t>227701</t>
  </si>
  <si>
    <t>SUNCALL TECHNOLOGIES MEXICO SA DE CV</t>
  </si>
  <si>
    <t>227702</t>
  </si>
  <si>
    <t>TELECOMUNICACIONES MODERNAS Y SERVICIOS AVANZADOS SA DE CV</t>
  </si>
  <si>
    <t>227703</t>
  </si>
  <si>
    <t>AAA COSMETICA SA DE CV</t>
  </si>
  <si>
    <t>227704</t>
  </si>
  <si>
    <t>ADVANCED COMPUTING MEXICO SA DE CV</t>
  </si>
  <si>
    <t>227705</t>
  </si>
  <si>
    <t>AEIOU EMPRESA SA DE CV</t>
  </si>
  <si>
    <t>227706</t>
  </si>
  <si>
    <t>AGRIFRESNO SPR DE RL</t>
  </si>
  <si>
    <t>227707</t>
  </si>
  <si>
    <t>ALUMICASA SA DE CV</t>
  </si>
  <si>
    <t>227708</t>
  </si>
  <si>
    <t>ARTICULOS DEPORTIVOS ESCUALO SA DE CV</t>
  </si>
  <si>
    <t>227709</t>
  </si>
  <si>
    <t>AUTOPORTA SA DE CV</t>
  </si>
  <si>
    <t>227710</t>
  </si>
  <si>
    <t>AUTOTUR JULIATOURS SA DE CV</t>
  </si>
  <si>
    <t>227711</t>
  </si>
  <si>
    <t>AVANCE COMERCIAL DE HOY SA DE CV</t>
  </si>
  <si>
    <t>227712</t>
  </si>
  <si>
    <t>BEYDAJ AGRICOLA LEONOR SA DE CV</t>
  </si>
  <si>
    <t>227713</t>
  </si>
  <si>
    <t>BIKEPAD SA DE CV</t>
  </si>
  <si>
    <t>227714</t>
  </si>
  <si>
    <t>CADENA PECANS S DE RL DE CV</t>
  </si>
  <si>
    <t>227715</t>
  </si>
  <si>
    <t>CAVARTEX SA DE CV</t>
  </si>
  <si>
    <t>227716</t>
  </si>
  <si>
    <t>COMPANIA ZAR CAB SA DE CV</t>
  </si>
  <si>
    <t>227717</t>
  </si>
  <si>
    <t>ENLACES COMPUTACIONALES S DE RL DE CV</t>
  </si>
  <si>
    <t>227718</t>
  </si>
  <si>
    <t>GP AMANECER SA DE CV</t>
  </si>
  <si>
    <t>227719</t>
  </si>
  <si>
    <t>INTERCAMBIO PORVENIR SA DE CV</t>
  </si>
  <si>
    <t>227720</t>
  </si>
  <si>
    <t>SERVIACERO ESPECIALES SA DE CV</t>
  </si>
  <si>
    <t>227721</t>
  </si>
  <si>
    <t>SONOMEDICS SA DE CV</t>
  </si>
  <si>
    <t>227722</t>
  </si>
  <si>
    <t>VOSS AUTOMOTIVE MEXICO S DE RL DE CV</t>
  </si>
  <si>
    <t>227723</t>
  </si>
  <si>
    <t>CAPITA SERVICIOS S DE RL DE CV</t>
  </si>
  <si>
    <t>227724</t>
  </si>
  <si>
    <t>CENTRO MORELOS 264 SA DE CV</t>
  </si>
  <si>
    <t>227725</t>
  </si>
  <si>
    <t>CONSTRUCTORA NUEVO NECAXA TIHUATLAN SA DE CV</t>
  </si>
  <si>
    <t>227726</t>
  </si>
  <si>
    <t>CROCS MEXICO S DE RL DE CV</t>
  </si>
  <si>
    <t>227727</t>
  </si>
  <si>
    <t>LA MER HOTEL S DE RL DE CV</t>
  </si>
  <si>
    <t>227728</t>
  </si>
  <si>
    <t>OPERADORA NOCHE BUENA SA DE CV</t>
  </si>
  <si>
    <t>227729</t>
  </si>
  <si>
    <t>RINCON CANELA DE BAJA CALIFORNIA SA DE CV</t>
  </si>
  <si>
    <t>227730</t>
  </si>
  <si>
    <t>BOSHEN INTERNATIONAL MEXICO SA DE CV</t>
  </si>
  <si>
    <t>227731</t>
  </si>
  <si>
    <t>CHIHUAHUA ELECTRICAL WIRING SYSTEMS S DE RL DE CV</t>
  </si>
  <si>
    <t>227732</t>
  </si>
  <si>
    <t>COMERCIAL Y ASESORIA INTEGRAL JCB SA DE CV</t>
  </si>
  <si>
    <t>227733</t>
  </si>
  <si>
    <t>COMERCIALIZADORA ALESKI SA DE CV</t>
  </si>
  <si>
    <t>227734</t>
  </si>
  <si>
    <t>COMERCIALIZADORA BAGUEL SA DE CV</t>
  </si>
  <si>
    <t>227735</t>
  </si>
  <si>
    <t>COMERCIALIZADORA GRUPO PENINSULAR SA DE CV</t>
  </si>
  <si>
    <t>227736</t>
  </si>
  <si>
    <t>COMERCIALIZADORA Y PROVEEDORA DE SERVICIOS COMERLAM SA DE CV</t>
  </si>
  <si>
    <t>227737</t>
  </si>
  <si>
    <t>DISTRIBUCIONES BONASORT SA DE CV</t>
  </si>
  <si>
    <t>227738</t>
  </si>
  <si>
    <t>DISTRIBUCIONES PROTERM SA DE CV</t>
  </si>
  <si>
    <t>227739</t>
  </si>
  <si>
    <t>FIDEICOMISO MUSEO DOLORES OLMEDO PATINO</t>
  </si>
  <si>
    <t>227740</t>
  </si>
  <si>
    <t>GEOMEXE BUSINESS TRADING SA DE CV</t>
  </si>
  <si>
    <t>227741</t>
  </si>
  <si>
    <t>GERSOR SA DE CV</t>
  </si>
  <si>
    <t>227742</t>
  </si>
  <si>
    <t>GMORE PH SA DE CV</t>
  </si>
  <si>
    <t>227743</t>
  </si>
  <si>
    <t>GRUPO COMERCIALIZADOR EXE10 SA DE CV</t>
  </si>
  <si>
    <t>227744</t>
  </si>
  <si>
    <t>GRUPO CONSTRUCTOR PERSE SA DE CV</t>
  </si>
  <si>
    <t>227745</t>
  </si>
  <si>
    <t>GRUPO MEDERE SA DE CV</t>
  </si>
  <si>
    <t>227746</t>
  </si>
  <si>
    <t>GRUPO VTG EMPRESARIAL SA DE CV</t>
  </si>
  <si>
    <t>227747</t>
  </si>
  <si>
    <t>HIDRAULICOS DEL NORTE DE MONTERREY SA DE CV</t>
  </si>
  <si>
    <t>227748</t>
  </si>
  <si>
    <t>HR PROVEEDOR SA DE CV</t>
  </si>
  <si>
    <t>227749</t>
  </si>
  <si>
    <t>IMAGEN MOTORS SA DE CV</t>
  </si>
  <si>
    <t>227750</t>
  </si>
  <si>
    <t>SANYO ENERGY SA DE CV</t>
  </si>
  <si>
    <t>227751</t>
  </si>
  <si>
    <t>EMPAQUES Y ACABADOS LITOGRAFICOS SA DE CV</t>
  </si>
  <si>
    <t>227752</t>
  </si>
  <si>
    <t>ABARROTES EL SERRANO SA DE CV</t>
  </si>
  <si>
    <t>227753</t>
  </si>
  <si>
    <t>ACCESOFARM SA DE CV</t>
  </si>
  <si>
    <t>227754</t>
  </si>
  <si>
    <t>ACEITES LUBRICANTES DE CHIHUAHUA SA DE CV</t>
  </si>
  <si>
    <t>227755</t>
  </si>
  <si>
    <t>ACINUAL SA DE CV</t>
  </si>
  <si>
    <t>227756</t>
  </si>
  <si>
    <t>ACOPIADORA DEL NORTE SA DE CV</t>
  </si>
  <si>
    <t>227757</t>
  </si>
  <si>
    <t>ADMINISTRADORA Y MERCADEO DE ECHEGARAY SA DE CV</t>
  </si>
  <si>
    <t>227758</t>
  </si>
  <si>
    <t>AGRIEXPORT SA DE CV</t>
  </si>
  <si>
    <t>227759</t>
  </si>
  <si>
    <t>AGROEXPORT DE SONORA SA DE CV</t>
  </si>
  <si>
    <t>227760</t>
  </si>
  <si>
    <t>AGROSERVICIOS EL FARO RSP DE RL DE CV</t>
  </si>
  <si>
    <t>227761</t>
  </si>
  <si>
    <t>AGUA AZUL MOTORS SA DE CV</t>
  </si>
  <si>
    <t>227762</t>
  </si>
  <si>
    <t>AJIJIC RENTALS SC</t>
  </si>
  <si>
    <t>227763</t>
  </si>
  <si>
    <t>ALIMENTOS EXTRUIDOS SA DE CV</t>
  </si>
  <si>
    <t>227764</t>
  </si>
  <si>
    <t>ALIMENTOS LA CONCORDIA SA DE CV</t>
  </si>
  <si>
    <t>227765</t>
  </si>
  <si>
    <t>ALMACENES FRIGORIFICOS MEXICANOS SA DE CV</t>
  </si>
  <si>
    <t>227766</t>
  </si>
  <si>
    <t>ALTA PROTEINA DEL CARIBE SA DE CV</t>
  </si>
  <si>
    <t>227767</t>
  </si>
  <si>
    <t>APOYO TECNICO OPERATIVO ANIQPAC SA DE CV</t>
  </si>
  <si>
    <t>227768</t>
  </si>
  <si>
    <t>ASESORIA SANTE SA DE CV</t>
  </si>
  <si>
    <t>227769</t>
  </si>
  <si>
    <t>AUTO PARTES WOLF SA DE CV</t>
  </si>
  <si>
    <t>227770</t>
  </si>
  <si>
    <t>AXIEM MEXICO S DE RL DE CV</t>
  </si>
  <si>
    <t>227771</t>
  </si>
  <si>
    <t>BAHAMITA INTERNATIONAL INC</t>
  </si>
  <si>
    <t>227772</t>
  </si>
  <si>
    <t>ALHER OIL Y GAS SA DE CV</t>
  </si>
  <si>
    <t>227773</t>
  </si>
  <si>
    <t>DESARROLLOS COCO Y MAR SA DE CV</t>
  </si>
  <si>
    <t>227774</t>
  </si>
  <si>
    <t>EPS DE MICHOACAN SA DE CV</t>
  </si>
  <si>
    <t>227775</t>
  </si>
  <si>
    <t>FLUNKY SA DE CV</t>
  </si>
  <si>
    <t>227776</t>
  </si>
  <si>
    <t>ARRENDAMIENTO PRODUCTIVO SA DE CV</t>
  </si>
  <si>
    <t>227777</t>
  </si>
  <si>
    <t>AUTOMOTORES DE TULA SA DE CV</t>
  </si>
  <si>
    <t>227778</t>
  </si>
  <si>
    <t>AUTOMOTRIZ R Y R SA DE CV</t>
  </si>
  <si>
    <t>227779</t>
  </si>
  <si>
    <t>AUTOS LACITE SA DE CV</t>
  </si>
  <si>
    <t>227780</t>
  </si>
  <si>
    <t>AUTOS MAGNOS RIO SONORA SA DE CV</t>
  </si>
  <si>
    <t>227781</t>
  </si>
  <si>
    <t>BAJA SKIVA SCREEN PRINTING SA DE CV</t>
  </si>
  <si>
    <t>227782</t>
  </si>
  <si>
    <t>BICICLETAS Y ACCESORIOS VAZHER SA DE CV</t>
  </si>
  <si>
    <t>227783</t>
  </si>
  <si>
    <t>BOMUCA SA DE CV</t>
  </si>
  <si>
    <t>227784</t>
  </si>
  <si>
    <t>BUENOS APPAREL SA DE CV</t>
  </si>
  <si>
    <t>227785</t>
  </si>
  <si>
    <t>CABLEREGION SA DE CV</t>
  </si>
  <si>
    <t>227786</t>
  </si>
  <si>
    <t>CALPAC DE MEXICO SA DE CV</t>
  </si>
  <si>
    <t>227787</t>
  </si>
  <si>
    <t>CALZADO KINDER SA DE CV</t>
  </si>
  <si>
    <t>227788</t>
  </si>
  <si>
    <t>CARNICERIA LOS CORRALES SA DE CV</t>
  </si>
  <si>
    <t>227789</t>
  </si>
  <si>
    <t>CENTRO HOSPITALARIO TEPIC SA DE CV</t>
  </si>
  <si>
    <t>227790</t>
  </si>
  <si>
    <t>CIRCULO INFORMATTICA SA DE CV</t>
  </si>
  <si>
    <t>227791</t>
  </si>
  <si>
    <t>COMERCIALIZADORA CADENA SA DE CV</t>
  </si>
  <si>
    <t>227792</t>
  </si>
  <si>
    <t>COMPANIA MAQUILADORA ASTURIANA SA DE CV</t>
  </si>
  <si>
    <t>227793</t>
  </si>
  <si>
    <t>COMPUTER FORMS SA DE CV</t>
  </si>
  <si>
    <t>227794</t>
  </si>
  <si>
    <t>COMUNICACION EN CAMBIO TI SA DE CV</t>
  </si>
  <si>
    <t>227795</t>
  </si>
  <si>
    <t>CORPORATIVO DUBLIN SA DE CV</t>
  </si>
  <si>
    <t>227796</t>
  </si>
  <si>
    <t>CHILERA TAPATIA SA DE CV</t>
  </si>
  <si>
    <t>227797</t>
  </si>
  <si>
    <t>CM DEL GOLFO SA DE CV</t>
  </si>
  <si>
    <t>227798</t>
  </si>
  <si>
    <t>COMERCIAL MOFEG SA DE CV</t>
  </si>
  <si>
    <t>227799</t>
  </si>
  <si>
    <t>COMERCIAL SANTUARIO DE ARANDAS SA DE CV</t>
  </si>
  <si>
    <t>227800</t>
  </si>
  <si>
    <t>COMERCIALIZADORA DEPORTIVA MOCAMBO SA DE CV</t>
  </si>
  <si>
    <t>227801</t>
  </si>
  <si>
    <t>CONECTV SA DE CV</t>
  </si>
  <si>
    <t>227802</t>
  </si>
  <si>
    <t>CONSEJO PARA EL FOMENTO DE LA CALIDAD DE LA LECHE Y SUS DERIVADOS AC</t>
  </si>
  <si>
    <t>227803</t>
  </si>
  <si>
    <t>CONSULTORES PETROLEROS DE INGENIERIA SA DE CV</t>
  </si>
  <si>
    <t>227804</t>
  </si>
  <si>
    <t>CONSULTORIA Y SOPORTE TECNICO OPERATIVO DEL SUR SA DE CV</t>
  </si>
  <si>
    <t>227805</t>
  </si>
  <si>
    <t>CRISP GREENHOUSES S DE RL DE CV</t>
  </si>
  <si>
    <t>227806</t>
  </si>
  <si>
    <t>DIFARVET SA DE CV</t>
  </si>
  <si>
    <t>227807</t>
  </si>
  <si>
    <t>DISROGA SA DE CV</t>
  </si>
  <si>
    <t>227808</t>
  </si>
  <si>
    <t>DISTRIBUIDORA PROMEX SRL DE CV</t>
  </si>
  <si>
    <t>227809</t>
  </si>
  <si>
    <t>EMPACADORA SELECTA LOS ANGELES SA DE CV</t>
  </si>
  <si>
    <t>227810</t>
  </si>
  <si>
    <t>EXPORTACION E IMPORTACION DE VEGETALES SA DE CV</t>
  </si>
  <si>
    <t>227811</t>
  </si>
  <si>
    <t>FALCON LOGISTICS INTERNATIONAL MEXICO SA DE CV</t>
  </si>
  <si>
    <t>227812</t>
  </si>
  <si>
    <t>FIVE PEAKS MEXICO SA DE CV</t>
  </si>
  <si>
    <t>227813</t>
  </si>
  <si>
    <t>CUMMINS GENERATOR TECHNOLOGIES LIMITED</t>
  </si>
  <si>
    <t>227814</t>
  </si>
  <si>
    <t>DESARROLLOS MINEROS FRESNE S DE RL DE CV</t>
  </si>
  <si>
    <t>227815</t>
  </si>
  <si>
    <t>EUROCHEM AGRO MEXICO SA DE CV</t>
  </si>
  <si>
    <t>227816</t>
  </si>
  <si>
    <t>VIAM MANUFACTURING MEXICO SA DE CV</t>
  </si>
  <si>
    <t>227817</t>
  </si>
  <si>
    <t>CONTROL DE HOSPEDAJE SA DE CV</t>
  </si>
  <si>
    <t>227818</t>
  </si>
  <si>
    <t>CORPORACION ALIMENTARIA DEL CAMPO SPR DE RL DE CV</t>
  </si>
  <si>
    <t>227819</t>
  </si>
  <si>
    <t>CTC CANCUN TRAVEL CONCEPTS SA DE CV</t>
  </si>
  <si>
    <t>227820</t>
  </si>
  <si>
    <t>CUBIERTAS Y LAMINADOS DE LA LAGUNA SA DE CV</t>
  </si>
  <si>
    <t>227821</t>
  </si>
  <si>
    <t>DIESEL ESPECIALISTAS DE CHIHUAHUA SA DE CV</t>
  </si>
  <si>
    <t>227822</t>
  </si>
  <si>
    <t>DISTRIBUIDORA POBLANA DEL SUR SA DE CV</t>
  </si>
  <si>
    <t>227823</t>
  </si>
  <si>
    <t>DIVERSICABLE SA DE CV</t>
  </si>
  <si>
    <t>227824</t>
  </si>
  <si>
    <t>DROLAMINA Y TUBO SA DE CV</t>
  </si>
  <si>
    <t>227825</t>
  </si>
  <si>
    <t>EL NERVION SA DE CV</t>
  </si>
  <si>
    <t>227826</t>
  </si>
  <si>
    <t>GBNETWORKS SA DE CV</t>
  </si>
  <si>
    <t>227827</t>
  </si>
  <si>
    <t>GRAND CARIBBEAN TOURISM DEVELOPMENT SA DE CV</t>
  </si>
  <si>
    <t>227828</t>
  </si>
  <si>
    <t>HABER CONSTRUCCION Y DECORACION SA DE CV</t>
  </si>
  <si>
    <t>227829</t>
  </si>
  <si>
    <t>HIGH LEVEL SERVICE AND SOLUTIONS SA DE CV</t>
  </si>
  <si>
    <t>227830</t>
  </si>
  <si>
    <t>IBERICA WSD SA</t>
  </si>
  <si>
    <t>227831</t>
  </si>
  <si>
    <t>IMPORAGRI SA DE CV</t>
  </si>
  <si>
    <t>227832</t>
  </si>
  <si>
    <t>IMPORTACIONES LAGUNERAS SA DE CV</t>
  </si>
  <si>
    <t>227833</t>
  </si>
  <si>
    <t>IMPORTACIONES Y EXPORTACIONES ESCAMILLA SA DE CV</t>
  </si>
  <si>
    <t>227834</t>
  </si>
  <si>
    <t>IMPORTADORA MATCH SA DE CV</t>
  </si>
  <si>
    <t>227835</t>
  </si>
  <si>
    <t>IMPULSORA DESARROLLADORA Y COMERCIALIZADORA JRN SA DE CV</t>
  </si>
  <si>
    <t>227836</t>
  </si>
  <si>
    <t>ASESORES EN EQUIPOS Y PLANTAS INDUSTRIALES SA</t>
  </si>
  <si>
    <t>227837</t>
  </si>
  <si>
    <t>CLUTCH Y BALATAS DE QUERETARO SA</t>
  </si>
  <si>
    <t>227838</t>
  </si>
  <si>
    <t>GASOLINERA ROJI SA</t>
  </si>
  <si>
    <t>227839</t>
  </si>
  <si>
    <t>GASOLINERA TRANSISTMICA SA</t>
  </si>
  <si>
    <t>227840</t>
  </si>
  <si>
    <t>GUARDERIA INFANTIL SOL SA</t>
  </si>
  <si>
    <t>227841</t>
  </si>
  <si>
    <t>GUERRERO MARMOLES Y GRANITOS SA</t>
  </si>
  <si>
    <t>227842</t>
  </si>
  <si>
    <t>HANDA SYSTEM SA</t>
  </si>
  <si>
    <t>227843</t>
  </si>
  <si>
    <t>KANZ COMBUSTIBLES SA DE CV</t>
  </si>
  <si>
    <t>227844</t>
  </si>
  <si>
    <t>KASSAR CONSTRUCCIONES SA</t>
  </si>
  <si>
    <t>227845</t>
  </si>
  <si>
    <t>KAZU KUMOTO SA DE CV</t>
  </si>
  <si>
    <t>227846</t>
  </si>
  <si>
    <t>KEEP WORKING MEXICO SA</t>
  </si>
  <si>
    <t>227847</t>
  </si>
  <si>
    <t>LLANTERA HERMANOS SANCHEZ MEZA SA</t>
  </si>
  <si>
    <t>227848</t>
  </si>
  <si>
    <t>PROVEEDORES INDUSTRIALES SA</t>
  </si>
  <si>
    <t>227849</t>
  </si>
  <si>
    <t>PROYECTISTAS DE SERVICIOS SA</t>
  </si>
  <si>
    <t>227850</t>
  </si>
  <si>
    <t>SERVICIOS DIGITALES EN OFICINA SA</t>
  </si>
  <si>
    <t>227851</t>
  </si>
  <si>
    <t>SUPPLY TECHNOLOGY ADVANCED SA</t>
  </si>
  <si>
    <t>227852</t>
  </si>
  <si>
    <t>MAROBA SA DE CV</t>
  </si>
  <si>
    <t>227853</t>
  </si>
  <si>
    <t>BRAZEWAYMEXICO S DE RL DE CV</t>
  </si>
  <si>
    <t>227854</t>
  </si>
  <si>
    <t>DESARROLLO OTT SA DE CV</t>
  </si>
  <si>
    <t>227855</t>
  </si>
  <si>
    <t>DGHSC PATRIMONIOS SA DE CV</t>
  </si>
  <si>
    <t>227856</t>
  </si>
  <si>
    <t>INMOBILIARIA INSURGENTES 1388 SA DE CV</t>
  </si>
  <si>
    <t>227857</t>
  </si>
  <si>
    <t>ISCAR DE MEXICO SA DE CV</t>
  </si>
  <si>
    <t>227858</t>
  </si>
  <si>
    <t>EMPACADORA GANADERA DE CHIHUAHUA SA DE CV</t>
  </si>
  <si>
    <t>227859</t>
  </si>
  <si>
    <t>ENERGETICOS DE TORREON SA DE CV</t>
  </si>
  <si>
    <t>227860</t>
  </si>
  <si>
    <t>ESTABLO COLECTIVO ACATIC SC DE RL</t>
  </si>
  <si>
    <t>227861</t>
  </si>
  <si>
    <t>EUROCALZADO DE MEXICO SA DE CV</t>
  </si>
  <si>
    <t>227862</t>
  </si>
  <si>
    <t>FERREMAYOREO DE OCCIDENTE SA DE CV</t>
  </si>
  <si>
    <t>227863</t>
  </si>
  <si>
    <t>FOMENTO EMPRESARIAL CENTINELA SA DE CV</t>
  </si>
  <si>
    <t>227864</t>
  </si>
  <si>
    <t>FORTIUS ELECTROMECANICA SA DE CV</t>
  </si>
  <si>
    <t>227865</t>
  </si>
  <si>
    <t>FUTUFARMA SA DE CV</t>
  </si>
  <si>
    <t>227866</t>
  </si>
  <si>
    <t>GANPROVER SPR DE RL</t>
  </si>
  <si>
    <t>227867</t>
  </si>
  <si>
    <t>GAS LUCON SA DE CV</t>
  </si>
  <si>
    <t>227868</t>
  </si>
  <si>
    <t>GAS SAN RAFAEL SA DE CV</t>
  </si>
  <si>
    <t>227869</t>
  </si>
  <si>
    <t>GESTION INDUSTRIAL DE PROYECTOS SA DE CV</t>
  </si>
  <si>
    <t>227870</t>
  </si>
  <si>
    <t>GRUPO LOMA DEL NORTE SA DE CV</t>
  </si>
  <si>
    <t>227871</t>
  </si>
  <si>
    <t>HENSA DISTRIBUCIONES SA DE CV</t>
  </si>
  <si>
    <t>227872</t>
  </si>
  <si>
    <t>HILOS Y ESTAMBRES EL AGUILA 2000 SA DE CV</t>
  </si>
  <si>
    <t>227873</t>
  </si>
  <si>
    <t>INDUSTRIAL ZAPATERA JR SA DE CV</t>
  </si>
  <si>
    <t>227874</t>
  </si>
  <si>
    <t>INDUSTRIAS OXFORD DE MERIDA SA DE CV</t>
  </si>
  <si>
    <t>227875</t>
  </si>
  <si>
    <t>INGENIEROS HIDRAULICOS Y ELECTROMECANICOS S DE RL DE CV</t>
  </si>
  <si>
    <t>227876</t>
  </si>
  <si>
    <t>INMOBILIARIA JOJISA SA DE CV</t>
  </si>
  <si>
    <t>227877</t>
  </si>
  <si>
    <t>INMOBILIARIA REALMEX SA DE CV</t>
  </si>
  <si>
    <t>227878</t>
  </si>
  <si>
    <t>INMOBILIARIA VIGAS SA DE CV</t>
  </si>
  <si>
    <t>227879</t>
  </si>
  <si>
    <t>INNEXIA S DE RL DE CV</t>
  </si>
  <si>
    <t>227880</t>
  </si>
  <si>
    <t>INTERAUTO SUNSHADE AND PLASTIC DIVISION S DE RL DE CV</t>
  </si>
  <si>
    <t>227881</t>
  </si>
  <si>
    <t>INVERMESA SA DE CV</t>
  </si>
  <si>
    <t>227882</t>
  </si>
  <si>
    <t>INVERSORA MGF SA DE CV</t>
  </si>
  <si>
    <t>227883</t>
  </si>
  <si>
    <t>ISSN INGENIERIA SA DE CV</t>
  </si>
  <si>
    <t>227884</t>
  </si>
  <si>
    <t>JBT INGENIERIA Y CONSTRUCCIONES SA DE CV</t>
  </si>
  <si>
    <t>227885</t>
  </si>
  <si>
    <t>JE2KUMRUNG SA DE CV</t>
  </si>
  <si>
    <t>227886</t>
  </si>
  <si>
    <t>KERVO SA DE CV</t>
  </si>
  <si>
    <t>227887</t>
  </si>
  <si>
    <t>KS ALIMENTOS SA DE CV</t>
  </si>
  <si>
    <t>227888</t>
  </si>
  <si>
    <t>LA GANGA DEL MUEBLE SA DE CV</t>
  </si>
  <si>
    <t>227889</t>
  </si>
  <si>
    <t>LA GAVIA DE RIO BRAVO SPR DE RI</t>
  </si>
  <si>
    <t>227890</t>
  </si>
  <si>
    <t>LA TORERA COMERCIALIZADORA SA DE CV</t>
  </si>
  <si>
    <t>227891</t>
  </si>
  <si>
    <t>LLE SOLUCIONES QUIMICAS SA DE CV</t>
  </si>
  <si>
    <t>227892</t>
  </si>
  <si>
    <t>MAYOREO DE CARNES DEL NORTE SA DE CV</t>
  </si>
  <si>
    <t>227893</t>
  </si>
  <si>
    <t>MICRO SUPERFICIES SA DE CV</t>
  </si>
  <si>
    <t>227894</t>
  </si>
  <si>
    <t>MIMAR REALTY SA DE CV</t>
  </si>
  <si>
    <t>227895</t>
  </si>
  <si>
    <t>NAVARRO Y PUJOL IMPORTACIONES SA DE CV</t>
  </si>
  <si>
    <t>227896</t>
  </si>
  <si>
    <t>NOVEDADES LA PURISIMA SA DE CV</t>
  </si>
  <si>
    <t>227897</t>
  </si>
  <si>
    <t>NUECES ZAC SA DE CV</t>
  </si>
  <si>
    <t>227898</t>
  </si>
  <si>
    <t>AUTOTRANSPORTES ANCAR SA DE CV</t>
  </si>
  <si>
    <t>227899</t>
  </si>
  <si>
    <t>DIH EQUUS SA DE CV</t>
  </si>
  <si>
    <t>227900</t>
  </si>
  <si>
    <t>MA PA GE SA DE CV</t>
  </si>
  <si>
    <t>227901</t>
  </si>
  <si>
    <t>MADCAM CORPORATION SA DE CV</t>
  </si>
  <si>
    <t>227902</t>
  </si>
  <si>
    <t>MATERIALES BOULEVARD DE TULANCINGO SA DE CV</t>
  </si>
  <si>
    <t>227903</t>
  </si>
  <si>
    <t>MATERIALES ELECTRICOS DE DURANGO SA DE CV</t>
  </si>
  <si>
    <t>227904</t>
  </si>
  <si>
    <t>MAXI MUEBLE PARA EL HOGAR SA DE CV</t>
  </si>
  <si>
    <t>227905</t>
  </si>
  <si>
    <t>MICA INDUSTRIAL DE LA LAGUNA SA DE CV</t>
  </si>
  <si>
    <t>227906</t>
  </si>
  <si>
    <t>MORELOS SIN NUMERO SA DE CV</t>
  </si>
  <si>
    <t>227907</t>
  </si>
  <si>
    <t>MOTEGI AUTOMOTRIZ SA DE CV</t>
  </si>
  <si>
    <t>227908</t>
  </si>
  <si>
    <t>NAMAI COMERCIO SA DE CV</t>
  </si>
  <si>
    <t>227909</t>
  </si>
  <si>
    <t>PERENNIALS TEXTILES DE MEXICO S DE RL DE CV</t>
  </si>
  <si>
    <t>227910</t>
  </si>
  <si>
    <t>PROESER DE MEXICO SA DE CV</t>
  </si>
  <si>
    <t>227911</t>
  </si>
  <si>
    <t>PROMARLAC S DE RL DE CV</t>
  </si>
  <si>
    <t>227912</t>
  </si>
  <si>
    <t>PROMATE PRODUCE USA INC</t>
  </si>
  <si>
    <t>227913</t>
  </si>
  <si>
    <t>PROVEEDURIA MAR Y CAMPO SA DE CV</t>
  </si>
  <si>
    <t>227914</t>
  </si>
  <si>
    <t>RECUBRIMIENTOS Y PROTECCIONES DE LA CONSTRUCCION SA DE CV</t>
  </si>
  <si>
    <t>227915</t>
  </si>
  <si>
    <t>RECYCLER CENTER PLASTICS SA DE CV</t>
  </si>
  <si>
    <t>227916</t>
  </si>
  <si>
    <t>REGIO CORRUGADOS SA DE CV</t>
  </si>
  <si>
    <t>227917</t>
  </si>
  <si>
    <t>AQUACTIVA SA DE CV</t>
  </si>
  <si>
    <t>227918</t>
  </si>
  <si>
    <t>CN OPORTUNIDADES SA DE CV</t>
  </si>
  <si>
    <t>227919</t>
  </si>
  <si>
    <t>INSTITUTO NACIONAL DE BELLAS ARTES Y LITERATURA</t>
  </si>
  <si>
    <t>227920</t>
  </si>
  <si>
    <t>ITW SYN TEX MEXICO SA DE CV</t>
  </si>
  <si>
    <t>227921</t>
  </si>
  <si>
    <t>KAUTEX TEXTRON DE MEXICO S DE RL DE CV</t>
  </si>
  <si>
    <t>227922</t>
  </si>
  <si>
    <t>PLANEACION ESTRATEGICA C AND F SA DE CV</t>
  </si>
  <si>
    <t>227923</t>
  </si>
  <si>
    <t>PROXBEB COMERCIALIZADORA SA DE CV</t>
  </si>
  <si>
    <t>227924</t>
  </si>
  <si>
    <t>RANCHO LA POSADITA SAPI DE CV</t>
  </si>
  <si>
    <t>227925</t>
  </si>
  <si>
    <t>SERVICIOS SOLIDARIOS DEL AGRO S DE SS</t>
  </si>
  <si>
    <t>227926</t>
  </si>
  <si>
    <t>SINERGIA SOLUCIONES INTEGRALES PARA LA CONTRUCCION SA DE CV</t>
  </si>
  <si>
    <t>227927</t>
  </si>
  <si>
    <t>SOLMAR SA DE CV</t>
  </si>
  <si>
    <t>227928</t>
  </si>
  <si>
    <t>YAZAKI SERVICE S DE RL DE CV</t>
  </si>
  <si>
    <t>227929</t>
  </si>
  <si>
    <t>EXTRACCION DE TRAVERINOS Y MARMOLES SA DE CV</t>
  </si>
  <si>
    <t>227930</t>
  </si>
  <si>
    <t>OCHOA COMERCIAL SA DE CV</t>
  </si>
  <si>
    <t>227931</t>
  </si>
  <si>
    <t>OPERADORA PRICE MARKET SA DE CV</t>
  </si>
  <si>
    <t>227932</t>
  </si>
  <si>
    <t>PF TOLLOCAN SA DE CV</t>
  </si>
  <si>
    <t>227933</t>
  </si>
  <si>
    <t>POVISA SA DE CV</t>
  </si>
  <si>
    <t>227934</t>
  </si>
  <si>
    <t>PRODUCTOS Y SERVICIOS PARA LA INDUSTRIA ALIMENTICIA SA DE CV</t>
  </si>
  <si>
    <t>227935</t>
  </si>
  <si>
    <t>PROTECCION Y ALARMAS PRIVADAS SA DE CV</t>
  </si>
  <si>
    <t>227936</t>
  </si>
  <si>
    <t>PROVEEDORA AGRICOLA DEL NORTE SA DE CV</t>
  </si>
  <si>
    <t>227937</t>
  </si>
  <si>
    <t>REACCION OUTDOORS SA DE CV</t>
  </si>
  <si>
    <t>227938</t>
  </si>
  <si>
    <t>REMPLA SA DE CV</t>
  </si>
  <si>
    <t>227939</t>
  </si>
  <si>
    <t>RH LAGUNA SA DE CV</t>
  </si>
  <si>
    <t>227940</t>
  </si>
  <si>
    <t>RVG RECICLADORA SA DE CV</t>
  </si>
  <si>
    <t>227941</t>
  </si>
  <si>
    <t>SENDYA INTERNATIONAL SA DE CV</t>
  </si>
  <si>
    <t>227942</t>
  </si>
  <si>
    <t>SERVICIO DE TRANSPORTES TANCANHUITZ SA DE CV</t>
  </si>
  <si>
    <t>227943</t>
  </si>
  <si>
    <t>SERVICIOS PROFESIONALES TOMIC SA DE CV</t>
  </si>
  <si>
    <t>227944</t>
  </si>
  <si>
    <t>SERVICIOS Y DESARROLLOS AKROPOLIS SA DE CV</t>
  </si>
  <si>
    <t>227945</t>
  </si>
  <si>
    <t>SKY SB BRANDS SA DE CV</t>
  </si>
  <si>
    <t>227946</t>
  </si>
  <si>
    <t>SOBAX INTERNATIONAL S DE RL DE CV</t>
  </si>
  <si>
    <t>227947</t>
  </si>
  <si>
    <t>SOCIEDAD INDUSTRIAL EQUIPOS Y SERVICIOS SA DE CV</t>
  </si>
  <si>
    <t>227948</t>
  </si>
  <si>
    <t>SOLISOC SA DE CV</t>
  </si>
  <si>
    <t>227949</t>
  </si>
  <si>
    <t>FIDEICOMISO F 17525 9 EN BANAMEX PRESTACIONES FINMART SAPI DE CV SOFOM ENR</t>
  </si>
  <si>
    <t>227950</t>
  </si>
  <si>
    <t>FIDEICOMISO F 1646 EN INVEX AUTOPISTA TENANGO IXTAPAN DE LA SAL SA DE CV Y PINFRA SECTOR CONSTRUCCION SA DE CV</t>
  </si>
  <si>
    <t>227951</t>
  </si>
  <si>
    <t>ARRENDADORA ACTINVER SA DE CV</t>
  </si>
  <si>
    <t>227952</t>
  </si>
  <si>
    <t>FIDEICOMISO F 1638 EN BANCO INVEX. CSI LEASING MEXICO S DE RL DE CV</t>
  </si>
  <si>
    <t>227955</t>
  </si>
  <si>
    <t>FIDEICOMISO 1742 EN BANCO INVEX FINANCIERA INDEPENDENCIA SAB DE CV</t>
  </si>
  <si>
    <t>227956</t>
  </si>
  <si>
    <t>FIDEICOMISO IRREVOCABLE NUMERO CIB 516 CI BANCO</t>
  </si>
  <si>
    <t>227957</t>
  </si>
  <si>
    <t>FIDEICOMISO IRREVOCABLE NUMERO CIB 518 CI BANCO</t>
  </si>
  <si>
    <t>227958</t>
  </si>
  <si>
    <t>FIDEICOMISO 513 EN ACTINVER SERVICIOS INMOBILIARIOS DE POSTURAS SA DE CV</t>
  </si>
  <si>
    <t>227959</t>
  </si>
  <si>
    <t>FIDEICOMISO F 671 EN BANCO MONEX</t>
  </si>
  <si>
    <t>227960</t>
  </si>
  <si>
    <t>BCP FINANCE BANK LTD</t>
  </si>
  <si>
    <t>227961</t>
  </si>
  <si>
    <t>ENERGAS DE MEXICO SA DE CV</t>
  </si>
  <si>
    <t>227962</t>
  </si>
  <si>
    <t>AEROSERVICIOS EJECUTIVOS CORPORATIVOS SA DE CV</t>
  </si>
  <si>
    <t>227963</t>
  </si>
  <si>
    <t>CITIBANK NA SAO PAULO BRANCH</t>
  </si>
  <si>
    <t>227964</t>
  </si>
  <si>
    <t>CONSULTORES CGEK SC</t>
  </si>
  <si>
    <t>227965</t>
  </si>
  <si>
    <t>CORPORATIVO LAUDEX SA</t>
  </si>
  <si>
    <t>227966</t>
  </si>
  <si>
    <t>DRAKO CAPITAL DE MEXICO SA DE CV</t>
  </si>
  <si>
    <t>227967</t>
  </si>
  <si>
    <t>GASTROSUR SA DE CV</t>
  </si>
  <si>
    <t>227968</t>
  </si>
  <si>
    <t>GRUPO AEROMEXICO SAB DE CV</t>
  </si>
  <si>
    <t>227969</t>
  </si>
  <si>
    <t>INTELLIGENCIA MEXICO SA</t>
  </si>
  <si>
    <t>227970</t>
  </si>
  <si>
    <t>PROMOTORA DE INVERSIONES Y PROYECTOS INMOBILIARIOS SA DE CV</t>
  </si>
  <si>
    <t>227971</t>
  </si>
  <si>
    <t>BANCO BILBAO VIZCAYA ARGENTARIA SINGAPORE</t>
  </si>
  <si>
    <t>227972</t>
  </si>
  <si>
    <t>SONI CAMPESTRE SA DE CV</t>
  </si>
  <si>
    <t>227973</t>
  </si>
  <si>
    <t>BETONE SA DE CV</t>
  </si>
  <si>
    <t>227974</t>
  </si>
  <si>
    <t>CB BANORTE C FIDUCIARIO FSO 111 98</t>
  </si>
  <si>
    <t>227975</t>
  </si>
  <si>
    <t>GRUPO HERRADURA OCCIDENTE SA DE CV</t>
  </si>
  <si>
    <t>227976</t>
  </si>
  <si>
    <t>MIDDLEBY WORLDWIDE SA DE CV</t>
  </si>
  <si>
    <t>227977</t>
  </si>
  <si>
    <t>ABASTECEDORA MEDICA Y DE LABORATORIOS MARU S DE RL DE CV</t>
  </si>
  <si>
    <t>227978</t>
  </si>
  <si>
    <t>ARRENDADORA CHOCOAEGI SA DE CV</t>
  </si>
  <si>
    <t>227979</t>
  </si>
  <si>
    <t>BANCO MONEX SA DIVISION FIDUCIARIA F 1509 FIDEICOMITENTE MARTHA GONZALEZ</t>
  </si>
  <si>
    <t>227980</t>
  </si>
  <si>
    <t>BANCO MONEX SA FIDEICOMISO F 857 FIDEICOMITENTE PABLO ALVAREZ DE LOS COBOS</t>
  </si>
  <si>
    <t>227981</t>
  </si>
  <si>
    <t>BANCO MONEX SA FIDEICOMISO F 907 FIDEICOMITENTE DR LUIS BERTILIO VIELMA LOBO</t>
  </si>
  <si>
    <t>227982</t>
  </si>
  <si>
    <t>COMBUSTIBLES Y SERVICIOS LOMAS LA SALLE SA DE CV</t>
  </si>
  <si>
    <t>227983</t>
  </si>
  <si>
    <t>GAS ECONOMICO METROPOLITANO SA DE CV</t>
  </si>
  <si>
    <t>227984</t>
  </si>
  <si>
    <t>INMOBILIARIA DEL FUERTE DE TOLUCA SA DE CV</t>
  </si>
  <si>
    <t>227985</t>
  </si>
  <si>
    <t>INMOBILIARIA PUERTA TEXCOCO SA DE CV</t>
  </si>
  <si>
    <t>227986</t>
  </si>
  <si>
    <t>OPERADORA LA SABANA SA DE CV</t>
  </si>
  <si>
    <t>227987</t>
  </si>
  <si>
    <t>SAGIS SCORP SA DE CV</t>
  </si>
  <si>
    <t>227988</t>
  </si>
  <si>
    <t>SERVICIO MARLO SA DE CV</t>
  </si>
  <si>
    <t>227989</t>
  </si>
  <si>
    <t>SERVICIOS ADMINISTRATIVOS JOMARGO S DE RL DE CV</t>
  </si>
  <si>
    <t>227990</t>
  </si>
  <si>
    <t>SERVICIOS AGROPECUARIOS GARAL SA DE CV</t>
  </si>
  <si>
    <t>227991</t>
  </si>
  <si>
    <t>SERVICIOS BADER Y CIA S EN C POR A DE CV</t>
  </si>
  <si>
    <t>227992</t>
  </si>
  <si>
    <t>SMC NUTRITION SA DE CV</t>
  </si>
  <si>
    <t>227993</t>
  </si>
  <si>
    <t>SOLANA CAMIONES S DE RL DE CV</t>
  </si>
  <si>
    <t>227994</t>
  </si>
  <si>
    <t>SOLUCIONES EMPRESARIALES MX SA DE CV</t>
  </si>
  <si>
    <t>227995</t>
  </si>
  <si>
    <t>STUDENT WORLD EDUCACION INTERNACIONAL SC</t>
  </si>
  <si>
    <t>227996</t>
  </si>
  <si>
    <t>SUMINISTROS DE ENERGETICOS SA DE CV</t>
  </si>
  <si>
    <t>227997</t>
  </si>
  <si>
    <t>SYSTEMI SUMINISTRO Y SOLUCIONES INTELIGENTES SA DE CV</t>
  </si>
  <si>
    <t>227998</t>
  </si>
  <si>
    <t>TACSA TECNOLOGIA AGROINDUSTRIA Y CAPACITACION SA DE CV</t>
  </si>
  <si>
    <t>227999</t>
  </si>
  <si>
    <t>TECNO DESECHOS SA DE CV</t>
  </si>
  <si>
    <t>228000</t>
  </si>
  <si>
    <t>TELAXUM SA DE CV</t>
  </si>
  <si>
    <t>228001</t>
  </si>
  <si>
    <t>TELECOMTIGO SA DE CV</t>
  </si>
  <si>
    <t>228002</t>
  </si>
  <si>
    <t>TEXPERT SA DE CV</t>
  </si>
  <si>
    <t>228003</t>
  </si>
  <si>
    <t>TRADING SUPPORT SA DE CV</t>
  </si>
  <si>
    <t>228004</t>
  </si>
  <si>
    <t>TRAMEX DEL NORTE S DE RL DE CV</t>
  </si>
  <si>
    <t>228005</t>
  </si>
  <si>
    <t>TRANSPOR TA CONGELADOS S DE RL DE CV</t>
  </si>
  <si>
    <t>228006</t>
  </si>
  <si>
    <t>TRANSPORT OSRI SA DE CV</t>
  </si>
  <si>
    <t>228007</t>
  </si>
  <si>
    <t>TRANSPORTE ESPECIALIZADO DE MEXICALI SA DE CV</t>
  </si>
  <si>
    <t>228008</t>
  </si>
  <si>
    <t>TRANSPORTES DEGAM SA DE CV</t>
  </si>
  <si>
    <t>228009</t>
  </si>
  <si>
    <t>TUBOTECH SA DE CV</t>
  </si>
  <si>
    <t>228010</t>
  </si>
  <si>
    <t>UNITRANS SA DE CV</t>
  </si>
  <si>
    <t>228011</t>
  </si>
  <si>
    <t>WESTERN ACCESSORIES SOLUTIONS SA DE CV</t>
  </si>
  <si>
    <t>228012</t>
  </si>
  <si>
    <t>WHITE AND CASE SC</t>
  </si>
  <si>
    <t>228013</t>
  </si>
  <si>
    <t>YONKE FENIX SA DE CV</t>
  </si>
  <si>
    <t>228014</t>
  </si>
  <si>
    <t>YURX S DE RL DE CV</t>
  </si>
  <si>
    <t>228015</t>
  </si>
  <si>
    <t>DESARROLLOS INDUSTRIALES DE TECATE SA DE CV</t>
  </si>
  <si>
    <t>228016</t>
  </si>
  <si>
    <t>DIGITAL GURU SA DE CV</t>
  </si>
  <si>
    <t>228017</t>
  </si>
  <si>
    <t>IRON MINING COMPANY SPR DE RL DE CV</t>
  </si>
  <si>
    <t>228018</t>
  </si>
  <si>
    <t>MOLITEC STEEL MEXICO SA DE CV</t>
  </si>
  <si>
    <t>228019</t>
  </si>
  <si>
    <t>SOMIN COMPANIA MINERA DE SONORA S A DE CV</t>
  </si>
  <si>
    <t>228020</t>
  </si>
  <si>
    <t>CHPS MEXICO SA DE CV</t>
  </si>
  <si>
    <t>228021</t>
  </si>
  <si>
    <t>DISTRIBUIDORA GARCI CRESPO S DE RL DE CV</t>
  </si>
  <si>
    <t>228022</t>
  </si>
  <si>
    <t>GRUPO COVASA SA DE CV</t>
  </si>
  <si>
    <t>228023</t>
  </si>
  <si>
    <t>W AND P IMPORTACIONES SA DE CV</t>
  </si>
  <si>
    <t>228024</t>
  </si>
  <si>
    <t>ACTIVOS RAVEL SA DE CV</t>
  </si>
  <si>
    <t>228025</t>
  </si>
  <si>
    <t>AGAVE AZUL SAN JOSE SA DE CV</t>
  </si>
  <si>
    <t>228026</t>
  </si>
  <si>
    <t>AGRICOLA PARGAN SA DE CV</t>
  </si>
  <si>
    <t>228027</t>
  </si>
  <si>
    <t>AGRICOLA VALLE DE LAS PALMAS S DE RL DE CV</t>
  </si>
  <si>
    <t>228028</t>
  </si>
  <si>
    <t>AGROPRODUCTOS LAS CUMBRES S DE RL DE CV</t>
  </si>
  <si>
    <t>228029</t>
  </si>
  <si>
    <t>ALTAVISTA W AND S SA DE CV</t>
  </si>
  <si>
    <t>228030</t>
  </si>
  <si>
    <t>APLICACIONES TECNOLOGICAS ESPECIALIZADAS SA DE CV</t>
  </si>
  <si>
    <t>228031</t>
  </si>
  <si>
    <t>ARMADILLO OPERACIONES NOROESTE SA DE CV</t>
  </si>
  <si>
    <t>228032</t>
  </si>
  <si>
    <t>BANCA MIFEL SA FIDEICOMISO 815 2007</t>
  </si>
  <si>
    <t>228033</t>
  </si>
  <si>
    <t>BANCO ACTINVER SA DE CV POR CUENTA DEL FIDEICOMISO 562 FIDEICOMITENTE JURIQUILLA SANTA FE SA DE CV</t>
  </si>
  <si>
    <t>228034</t>
  </si>
  <si>
    <t>CENTRO COMERCIAL DON NICO DE JILOTEPEC SA DE CV</t>
  </si>
  <si>
    <t>228035</t>
  </si>
  <si>
    <t>CEREALES ROLADOS Y SERVICIOS S DE PR DE RL</t>
  </si>
  <si>
    <t>228036</t>
  </si>
  <si>
    <t>COCARO SA DE CV</t>
  </si>
  <si>
    <t>228037</t>
  </si>
  <si>
    <t>COMERCIALIZADORA MAVERO SA DE CV</t>
  </si>
  <si>
    <t>228038</t>
  </si>
  <si>
    <t>EDIFICIOS Y TERRENOS DE CHIHUAHUA SA DE CV</t>
  </si>
  <si>
    <t>228039</t>
  </si>
  <si>
    <t>VANE MODA INTERNACIONAL SA DE CV</t>
  </si>
  <si>
    <t>228040</t>
  </si>
  <si>
    <t>WIS MASTER MEXICO SA DE CV</t>
  </si>
  <si>
    <t>228041</t>
  </si>
  <si>
    <t>EQUIPOS MINEROS LA HACIENDA SA DE CV</t>
  </si>
  <si>
    <t>228042</t>
  </si>
  <si>
    <t>STYLUS ELECTRONICS DE MEXICO SA DE CV</t>
  </si>
  <si>
    <t>228043</t>
  </si>
  <si>
    <t>ASESORIA ESTRATEGICA DE LA PENINSULA SC</t>
  </si>
  <si>
    <t>228044</t>
  </si>
  <si>
    <t>BIOECO SOLUCIONES SAPI DE CV</t>
  </si>
  <si>
    <t>228045</t>
  </si>
  <si>
    <t>BRANDGAP SA DE CV</t>
  </si>
  <si>
    <t>228046</t>
  </si>
  <si>
    <t>BS AND MG HOLDING SA DE CV</t>
  </si>
  <si>
    <t>228047</t>
  </si>
  <si>
    <t>BYRF SA DE CV</t>
  </si>
  <si>
    <t>228048</t>
  </si>
  <si>
    <t>C5 DESIGN S DE RL DE CV</t>
  </si>
  <si>
    <t>228049</t>
  </si>
  <si>
    <t>CASTELLI MARBLE DE MEXICO SA DE CV</t>
  </si>
  <si>
    <t>228050</t>
  </si>
  <si>
    <t>COMERCIALIZADORA INTERNACIONAL RUSSENORSK SA DE CV</t>
  </si>
  <si>
    <t>228051</t>
  </si>
  <si>
    <t>COMERCIALIZADORA KNP SA DE CV</t>
  </si>
  <si>
    <t>228052</t>
  </si>
  <si>
    <t>COMERCIALIZADORA NAZZYV INTERNACIONAL S DE RL DE CV</t>
  </si>
  <si>
    <t>228053</t>
  </si>
  <si>
    <t>COMPANIA DE INSTALACIONES ELECTRICAS MINERO SA DE CV</t>
  </si>
  <si>
    <t>228054</t>
  </si>
  <si>
    <t>DESARROLLO INMOBILIARIO GEMELOS SA DE CV</t>
  </si>
  <si>
    <t>228055</t>
  </si>
  <si>
    <t>ERCUS SA DE CV</t>
  </si>
  <si>
    <t>228056</t>
  </si>
  <si>
    <t>FLETES CIMBRAS Y MATERIALES GNT SA DE CV</t>
  </si>
  <si>
    <t>228057</t>
  </si>
  <si>
    <t>GASOLINERA LA LINEA SA DE CV</t>
  </si>
  <si>
    <t>228058</t>
  </si>
  <si>
    <t>GATES PLATFORM MEXICO SA DE CV</t>
  </si>
  <si>
    <t>228059</t>
  </si>
  <si>
    <t>GRACOIL SA DE CV</t>
  </si>
  <si>
    <t>228060</t>
  </si>
  <si>
    <t>GRUPO FERNANDELLI DE MEXICO SA DE CV</t>
  </si>
  <si>
    <t>228061</t>
  </si>
  <si>
    <t>HERFLO INVERNA SA DE CV</t>
  </si>
  <si>
    <t>228062</t>
  </si>
  <si>
    <t>PEISA FOODS SA DE CV</t>
  </si>
  <si>
    <t>228063</t>
  </si>
  <si>
    <t>BINVEX FID 1272 CONCENTRADORA</t>
  </si>
  <si>
    <t>228064</t>
  </si>
  <si>
    <t>CONSTRUCTORA MARUSA SA DE CV</t>
  </si>
  <si>
    <t>228065</t>
  </si>
  <si>
    <t>DESARROLLO DE INVERSIONES SA DE CV</t>
  </si>
  <si>
    <t>228066</t>
  </si>
  <si>
    <t>RANCHO SANTA CRISTINA SPR DE RL</t>
  </si>
  <si>
    <t>228067</t>
  </si>
  <si>
    <t>RIKEN MEXICO SA DE CV</t>
  </si>
  <si>
    <t>228068</t>
  </si>
  <si>
    <t>CONSTRUCTORA KILOMETRO SA DE CV</t>
  </si>
  <si>
    <t>228069</t>
  </si>
  <si>
    <t>CONSULTING AND BUSINESS HALMONT SC</t>
  </si>
  <si>
    <t>228070</t>
  </si>
  <si>
    <t>CORPORATIVO PROMEDICA DE MEXICO SA DE CV</t>
  </si>
  <si>
    <t>228071</t>
  </si>
  <si>
    <t>DOOR LINE AUTOMATIC SA DE CV</t>
  </si>
  <si>
    <t>228072</t>
  </si>
  <si>
    <t>DSL SHIPPING AND AIR SA DE CV</t>
  </si>
  <si>
    <t>228073</t>
  </si>
  <si>
    <t>EL MUNDO DE LAS CALCULADORAS SA DE CV</t>
  </si>
  <si>
    <t>228074</t>
  </si>
  <si>
    <t>ENGINE POWER COMPONENTS S DE RL DE CV</t>
  </si>
  <si>
    <t>228075</t>
  </si>
  <si>
    <t>ENLACE PREMIUM SA DE CV</t>
  </si>
  <si>
    <t>228076</t>
  </si>
  <si>
    <t>EYETECH SOLUTIONS SA DE CV</t>
  </si>
  <si>
    <t>228077</t>
  </si>
  <si>
    <t>FRUTERIA GARCIA Y HERMANOS SA DE CV</t>
  </si>
  <si>
    <t>228078</t>
  </si>
  <si>
    <t>PREFAMOVIL SA DE CV</t>
  </si>
  <si>
    <t>228079</t>
  </si>
  <si>
    <t>PRIMER NIVEL EVENTOS Y PUBLICIDAD SA DE CV</t>
  </si>
  <si>
    <t>228080</t>
  </si>
  <si>
    <t>PRODUCTORES EL CEDRO SPR DE RL</t>
  </si>
  <si>
    <t>228081</t>
  </si>
  <si>
    <t>PRODUCTOS JAKO SA DE CV</t>
  </si>
  <si>
    <t>228082</t>
  </si>
  <si>
    <t>PROMOCIONES Y REGALOS EL EXITO SA DE CV</t>
  </si>
  <si>
    <t>228083</t>
  </si>
  <si>
    <t>SISTEMAS DE TECNOLOGIA HIDRAULICAS Y AGRICOLAS SA DE CV</t>
  </si>
  <si>
    <t>228084</t>
  </si>
  <si>
    <t>SMOKE DISTRIBUIDORA SA DE CV</t>
  </si>
  <si>
    <t>228085</t>
  </si>
  <si>
    <t>SOLUCIONES AMBIENTALES INTEGRALES SA DE CV</t>
  </si>
  <si>
    <t>228086</t>
  </si>
  <si>
    <t>TETRAFLON CORP S DE RL DE CV</t>
  </si>
  <si>
    <t>228087</t>
  </si>
  <si>
    <t>TF2L INFRAESTRUCTURAS SA DE CV</t>
  </si>
  <si>
    <t>228088</t>
  </si>
  <si>
    <t>ASAHI ALUMINIUM MEXICO SA DE CV</t>
  </si>
  <si>
    <t>228089</t>
  </si>
  <si>
    <t>BAJASUR SA DE CV</t>
  </si>
  <si>
    <t>228090</t>
  </si>
  <si>
    <t>ARCHIMEX CORRUGADOS Y ETIQUETAS SA DE CV</t>
  </si>
  <si>
    <t>228091</t>
  </si>
  <si>
    <t>BODEGAS Y SEMILLAS DEL VALLE SA DE CV</t>
  </si>
  <si>
    <t>228092</t>
  </si>
  <si>
    <t>COLEGIO CERVANTES DE TORREON SC</t>
  </si>
  <si>
    <t>228093</t>
  </si>
  <si>
    <t>FABUTEX INC</t>
  </si>
  <si>
    <t>228094</t>
  </si>
  <si>
    <t>GI BUJANDA SA DE CV</t>
  </si>
  <si>
    <t>228095</t>
  </si>
  <si>
    <t>GRANOS Y FORRAJES DONA RITA SA DE CV</t>
  </si>
  <si>
    <t>228096</t>
  </si>
  <si>
    <t>GRENDMAX SA DE CV</t>
  </si>
  <si>
    <t>228097</t>
  </si>
  <si>
    <t>GRUPO BUJANDA SA DE CV</t>
  </si>
  <si>
    <t>228098</t>
  </si>
  <si>
    <t>GRUPO MOLARI SA DE CV</t>
  </si>
  <si>
    <t>228099</t>
  </si>
  <si>
    <t>HELA CHEMICALS SA DE CV</t>
  </si>
  <si>
    <t>228100</t>
  </si>
  <si>
    <t>HET GROUP SAPI DE CV</t>
  </si>
  <si>
    <t>228101</t>
  </si>
  <si>
    <t>HK DONG A SA DE CV</t>
  </si>
  <si>
    <t>228102</t>
  </si>
  <si>
    <t>HUNFA INTERNACIONAL SA DE CV</t>
  </si>
  <si>
    <t>228103</t>
  </si>
  <si>
    <t>MGF INMOBILIARIA S DE RL DE CV</t>
  </si>
  <si>
    <t>228104</t>
  </si>
  <si>
    <t>REPRO SCANNER SA DE CV</t>
  </si>
  <si>
    <t>228105</t>
  </si>
  <si>
    <t>SCOTIABANK INVERLAT SA FIDEICOMISO 1100012267 FIDEICOMITENTE FRANCISCO SALIDO ENCINAS</t>
  </si>
  <si>
    <t>228106</t>
  </si>
  <si>
    <t>SOVERE DE MEXICO SA DE CV</t>
  </si>
  <si>
    <t>228107</t>
  </si>
  <si>
    <t>TROOP Y COMPANIA SA DE CV</t>
  </si>
  <si>
    <t>228108</t>
  </si>
  <si>
    <t>BANCO NACIONAL DE OBRAS Y SERVICIOS PUBLICOS SNC FIDEICOMISO 2134 FONDO METROPOLITANO CIUDAD DE GUADALAJARA</t>
  </si>
  <si>
    <t>228109</t>
  </si>
  <si>
    <t>G+I MANAGEMENT DEVELOPMENT S DE RL DE CV</t>
  </si>
  <si>
    <t>228110</t>
  </si>
  <si>
    <t>IQUISA NORESTE SA DE CV</t>
  </si>
  <si>
    <t>228111</t>
  </si>
  <si>
    <t>M AND A LEGAL ADVISORS SA DE CV</t>
  </si>
  <si>
    <t>228112</t>
  </si>
  <si>
    <t>COLORISTAS Y ASOCIADOS SA DE CV</t>
  </si>
  <si>
    <t>228113</t>
  </si>
  <si>
    <t>COMERCIALIZADORA CAZBRA SA DE CV</t>
  </si>
  <si>
    <t>228114</t>
  </si>
  <si>
    <t>CONTROL MOTRIZ SA DE CV</t>
  </si>
  <si>
    <t>228115</t>
  </si>
  <si>
    <t>DIGOSA CHIAPAS SA DE CV</t>
  </si>
  <si>
    <t>228116</t>
  </si>
  <si>
    <t>DIGOSA MERIDA SA DE CV</t>
  </si>
  <si>
    <t>228117</t>
  </si>
  <si>
    <t>DIGOSA PUEBLA SA DE CV</t>
  </si>
  <si>
    <t>228118</t>
  </si>
  <si>
    <t>DIGOSA TABASCO SA DE CV</t>
  </si>
  <si>
    <t>228119</t>
  </si>
  <si>
    <t>DISTRIBUIDORA ROVIROSA SA DE CV</t>
  </si>
  <si>
    <t>228120</t>
  </si>
  <si>
    <t>DISTRIBUIDORES DEL GOLFO SA</t>
  </si>
  <si>
    <t>228121</t>
  </si>
  <si>
    <t>GEOMEMBRANAS Y GEOSINTETICOS SA DE CV</t>
  </si>
  <si>
    <t>228122</t>
  </si>
  <si>
    <t>IMPLUSA S DE RL DE CV</t>
  </si>
  <si>
    <t>228123</t>
  </si>
  <si>
    <t>INVENCIBLE INTERNACIONAL SA DE CV</t>
  </si>
  <si>
    <t>228124</t>
  </si>
  <si>
    <t>INVERNADEROS BUEN ABRIGO SA DE CV</t>
  </si>
  <si>
    <t>228125</t>
  </si>
  <si>
    <t>INVIVO MIX DE MEXICO SA DE CV</t>
  </si>
  <si>
    <t>228126</t>
  </si>
  <si>
    <t>MACAIS S DE RL DE CV</t>
  </si>
  <si>
    <t>228127</t>
  </si>
  <si>
    <t>MAQUINARIA Y HERRAMIENTAS DIAMANTADAS MEXICO SA DE CV</t>
  </si>
  <si>
    <t>228128</t>
  </si>
  <si>
    <t>MARITIMA Y SERVICIOS SA DE CV</t>
  </si>
  <si>
    <t>228129</t>
  </si>
  <si>
    <t>METAPEL SA DE CV</t>
  </si>
  <si>
    <t>228130</t>
  </si>
  <si>
    <t>MULTIELAST SA DE CV</t>
  </si>
  <si>
    <t>228131</t>
  </si>
  <si>
    <t>MYROL SA DE CV</t>
  </si>
  <si>
    <t>228132</t>
  </si>
  <si>
    <t>NIZA ALTA TECNOLOGIA EN COMUNICACION VISUAL</t>
  </si>
  <si>
    <t>228133</t>
  </si>
  <si>
    <t>INMOBILIARIA CKD SAPI DE CV</t>
  </si>
  <si>
    <t>228134</t>
  </si>
  <si>
    <t>PETROLINK SERVICES INC</t>
  </si>
  <si>
    <t>228135</t>
  </si>
  <si>
    <t>BELCHEZ DISTRIBUCIONES SA DE CV</t>
  </si>
  <si>
    <t>228136</t>
  </si>
  <si>
    <t>COMERCIALIZADORA LIGO SA DE CV</t>
  </si>
  <si>
    <t>228137</t>
  </si>
  <si>
    <t>GBS MEXICO S DE RL DE CV</t>
  </si>
  <si>
    <t>228138</t>
  </si>
  <si>
    <t>GRUPO PACIFICO NORTE SA DE CV</t>
  </si>
  <si>
    <t>228139</t>
  </si>
  <si>
    <t>GRUPO WEST PAK DE MEXICO S DE RL DE CV</t>
  </si>
  <si>
    <t>228140</t>
  </si>
  <si>
    <t>HSBC DIVISION FIDUCIARIA F 308285 FIDEICOMITENTE THE BANK OF NEW YORK MELLON</t>
  </si>
  <si>
    <t>228141</t>
  </si>
  <si>
    <t>HSBC DIVISION FIDUCIARIA F 308293 FIDEICOMITENTE THE BANK OF NEW YORK MELLON</t>
  </si>
  <si>
    <t>228142</t>
  </si>
  <si>
    <t>INMOBILIARIA FUENTES DEL RIO SA DE CV</t>
  </si>
  <si>
    <t>228143</t>
  </si>
  <si>
    <t>NEGOCIOS MARTE SA DE CV</t>
  </si>
  <si>
    <t>228144</t>
  </si>
  <si>
    <t>OTUMEX S DE RL DE CV</t>
  </si>
  <si>
    <t>228145</t>
  </si>
  <si>
    <t>OVERFIL SA DE CV</t>
  </si>
  <si>
    <t>228146</t>
  </si>
  <si>
    <t>PISCICOLA OCHO HA SA DE CV</t>
  </si>
  <si>
    <t>228147</t>
  </si>
  <si>
    <t>PLASTICOS Y ALAMBRES ROGAMA SA DE CV</t>
  </si>
  <si>
    <t>228148</t>
  </si>
  <si>
    <t>PRODUCTORA VEINTICINCO DE ENERO SA DE CV</t>
  </si>
  <si>
    <t>228149</t>
  </si>
  <si>
    <t>RESULTADOS MAXIMOS COMPLEMENTARIOS SA DE CV</t>
  </si>
  <si>
    <t>228150</t>
  </si>
  <si>
    <t>SACI ENLACE INTEGRAL SA DE CV</t>
  </si>
  <si>
    <t>228151</t>
  </si>
  <si>
    <t>TELEVISION DE MICHOACAN SA DE CV</t>
  </si>
  <si>
    <t>228152</t>
  </si>
  <si>
    <t>TELEVISION MARMOR SA DE CV</t>
  </si>
  <si>
    <t>228153</t>
  </si>
  <si>
    <t>TOPQUAL FOOD 365 SA DE CV</t>
  </si>
  <si>
    <t>228154</t>
  </si>
  <si>
    <t>TRABAL S DE RL DE CV</t>
  </si>
  <si>
    <t>228155</t>
  </si>
  <si>
    <t>GRUPO ODEM SA DE CV</t>
  </si>
  <si>
    <t>228156</t>
  </si>
  <si>
    <t>TORRE IMPORT SA DE CV</t>
  </si>
  <si>
    <t>228157</t>
  </si>
  <si>
    <t>SHC HOTEL NAYARIT S DE RL DE CV</t>
  </si>
  <si>
    <t>228158</t>
  </si>
  <si>
    <t>BRANFEM MEDICAL INSTRUMENTS SA DE CV</t>
  </si>
  <si>
    <t>228159</t>
  </si>
  <si>
    <t>CEMENTOS Y MATERIALES DE MICHOACAN SA DE CV</t>
  </si>
  <si>
    <t>228160</t>
  </si>
  <si>
    <t>COMERCIAL OMSA SA DE CV</t>
  </si>
  <si>
    <t>228161</t>
  </si>
  <si>
    <t>CORPORATIVO CRUZ AZUL SA DE CV</t>
  </si>
  <si>
    <t>228162</t>
  </si>
  <si>
    <t>GRANJA RAB SA DE CV</t>
  </si>
  <si>
    <t>228163</t>
  </si>
  <si>
    <t>IESS DE MEXICO SA DE CV</t>
  </si>
  <si>
    <t>228164</t>
  </si>
  <si>
    <t>IPB UNO SA DE CV</t>
  </si>
  <si>
    <t>228165</t>
  </si>
  <si>
    <t>NEMEDSA MEDICAL INSTRUMENTS SA</t>
  </si>
  <si>
    <t>228166</t>
  </si>
  <si>
    <t>NEX T AMERICA INC</t>
  </si>
  <si>
    <t>228167</t>
  </si>
  <si>
    <t>PIELES Y DERIVADOS INTERNACIONALES SA DE CV</t>
  </si>
  <si>
    <t>228168</t>
  </si>
  <si>
    <t>SAMSUNG C AND T AMERICA INC</t>
  </si>
  <si>
    <t>228169</t>
  </si>
  <si>
    <t>SERVICIOS KOBECA S DE RL DE CV</t>
  </si>
  <si>
    <t>228170</t>
  </si>
  <si>
    <t>SKINFIELD PRODUCTOS Y SERVICIOS SA DE CV</t>
  </si>
  <si>
    <t>228171</t>
  </si>
  <si>
    <t>SOCIEDAD DE INVERSION DE MONTEROTONDO SC</t>
  </si>
  <si>
    <t>228172</t>
  </si>
  <si>
    <t>SUMINISTROS MAXBEC SA DE CV</t>
  </si>
  <si>
    <t>228173</t>
  </si>
  <si>
    <t>SUMINISTROS Y MECANICA GRAFICA S DE RL DE CV</t>
  </si>
  <si>
    <t>228174</t>
  </si>
  <si>
    <t>TQS FIELD QUALITY SERVICES S DE RL DE CV</t>
  </si>
  <si>
    <t>228175</t>
  </si>
  <si>
    <t>UNION DE COOPERATIVAS DE CONSUMO DE JALOSTOTITLAN RL DE CV</t>
  </si>
  <si>
    <t>228176</t>
  </si>
  <si>
    <t>ZV DISENOS SA DE CV</t>
  </si>
  <si>
    <t>228177</t>
  </si>
  <si>
    <t>CORPORATIVO BD DE MEXICO S DE RL CV</t>
  </si>
  <si>
    <t>228178</t>
  </si>
  <si>
    <t>LATINOAMERICANA DE CONCRETOS SA DE CV</t>
  </si>
  <si>
    <t>228179</t>
  </si>
  <si>
    <t>VENLO RESOURCES PTE LTD</t>
  </si>
  <si>
    <t>228180</t>
  </si>
  <si>
    <t>AMERICAS MOTORS SA DE CV</t>
  </si>
  <si>
    <t>228181</t>
  </si>
  <si>
    <t>COMERCIAL ODER SA DE CV</t>
  </si>
  <si>
    <t>228182</t>
  </si>
  <si>
    <t>CORPORATIVO GAVIOTAS SA DE CV</t>
  </si>
  <si>
    <t>228183</t>
  </si>
  <si>
    <t>DALE QUIMICA SA DE CV</t>
  </si>
  <si>
    <t>228184</t>
  </si>
  <si>
    <t>DEUTSCHE BANK MEXICO FIDEICOMISO 1383 FIDEICOMITENTE F 00761 THE BANK OF NEW YORK MELLON SA DE IBM</t>
  </si>
  <si>
    <t>228185</t>
  </si>
  <si>
    <t>DISTRIBUIDORA CRUZ AZUL DE IRAPUATO SA DE CV</t>
  </si>
  <si>
    <t>228186</t>
  </si>
  <si>
    <t>ESEOTRES SA DE CV</t>
  </si>
  <si>
    <t>228187</t>
  </si>
  <si>
    <t>EXKALSAMEX SA DE CV</t>
  </si>
  <si>
    <t>228188</t>
  </si>
  <si>
    <t>HAMBURGO MOTORS SA DE CV</t>
  </si>
  <si>
    <t>228189</t>
  </si>
  <si>
    <t>JARCIAS Y CABOS SA DE CV</t>
  </si>
  <si>
    <t>228190</t>
  </si>
  <si>
    <t>JARCIAS Y RAFIAS SA DE CV</t>
  </si>
  <si>
    <t>228191</t>
  </si>
  <si>
    <t>JARCIMEX DE CHIHUAHUA SA DE CV</t>
  </si>
  <si>
    <t>228192</t>
  </si>
  <si>
    <t>JARCIMEX DE CORDOBA SA DE CV</t>
  </si>
  <si>
    <t>228193</t>
  </si>
  <si>
    <t>JARCIMEX DE TAMAULIPAS SA DE CV</t>
  </si>
  <si>
    <t>228194</t>
  </si>
  <si>
    <t>JARCIMEX DE YUCATAN SA DE CV</t>
  </si>
  <si>
    <t>228195</t>
  </si>
  <si>
    <t>JARCIMEX DEL NOROESTE SA DE CV</t>
  </si>
  <si>
    <t>228196</t>
  </si>
  <si>
    <t>JARCIMEX DEL NORTE SA DE CV</t>
  </si>
  <si>
    <t>228197</t>
  </si>
  <si>
    <t>MUNCHEN MOTORS SA DE CV</t>
  </si>
  <si>
    <t>228198</t>
  </si>
  <si>
    <t>SOLUCIONES HUMANAS INTEGRALES DE MARKETING SA DE CV</t>
  </si>
  <si>
    <t>228199</t>
  </si>
  <si>
    <t>ALVAREZ Y FERREIRA PROCURADORES TECNICOS Y LEGALES ASOCIADOS SA DE CV</t>
  </si>
  <si>
    <t>228200</t>
  </si>
  <si>
    <t>OPQR SA DE CV</t>
  </si>
  <si>
    <t>228201</t>
  </si>
  <si>
    <t>PRODUCTORES AGROINDUSTRIALES SEMILLAS Y AGROQUIM SA DE CV</t>
  </si>
  <si>
    <t>228202</t>
  </si>
  <si>
    <t>SERVICIOS CORPORATIVOS NFC S DE RL DE CV</t>
  </si>
  <si>
    <t>228203</t>
  </si>
  <si>
    <t>COMERCIALIZADORA GUTIERREZ MORAN SA DE CV</t>
  </si>
  <si>
    <t>228204</t>
  </si>
  <si>
    <t>HOTELERA CARCUR CASTANEDA SA DE CV</t>
  </si>
  <si>
    <t>228205</t>
  </si>
  <si>
    <t>JARCIMEX DE OCCIDENTE SA DE CV</t>
  </si>
  <si>
    <t>228206</t>
  </si>
  <si>
    <t>MASTER STEEL AND SERVICE SA DE CV</t>
  </si>
  <si>
    <t>228207</t>
  </si>
  <si>
    <t>SERVICIOS ESPECIALES SA DE CV</t>
  </si>
  <si>
    <t>228208</t>
  </si>
  <si>
    <t>SUPER ABARROTES LUPITA SA DE CV</t>
  </si>
  <si>
    <t>228209</t>
  </si>
  <si>
    <t>EGMON COMERCIALIZADORA SA DE CV</t>
  </si>
  <si>
    <t>228210</t>
  </si>
  <si>
    <t>IMASEN MEXICO TECHNOLOGY SA DE CV</t>
  </si>
  <si>
    <t>228211</t>
  </si>
  <si>
    <t>JANAMBRES SERVICIOS INDUSTRIALES SA DE CV</t>
  </si>
  <si>
    <t>228212</t>
  </si>
  <si>
    <t>LABORATORIOS GROSSMAN SA</t>
  </si>
  <si>
    <t>228213</t>
  </si>
  <si>
    <t>LG INNOTEK MEXICO SA DE CV</t>
  </si>
  <si>
    <t>228214</t>
  </si>
  <si>
    <t>MEPREMEX S DE RL DE CV</t>
  </si>
  <si>
    <t>228215</t>
  </si>
  <si>
    <t>RADIOLOGIA Y ELECTRONICA DE MEXICO SA DE CV</t>
  </si>
  <si>
    <t>228216</t>
  </si>
  <si>
    <t>MEXICO RETAIL PROPERTIES VENTURE I LP</t>
  </si>
  <si>
    <t>228217</t>
  </si>
  <si>
    <t>PUNTAVISTA SA DE CV</t>
  </si>
  <si>
    <t>228218</t>
  </si>
  <si>
    <t>SPR LA ESPERANZA S DE RL</t>
  </si>
  <si>
    <t>228219</t>
  </si>
  <si>
    <t>DISTRIBUIDORA MEDICA TEYCO SA DE CV</t>
  </si>
  <si>
    <t>228220</t>
  </si>
  <si>
    <t>CONGELADORA Y EMPACADORA NACIONAL SA DE CV</t>
  </si>
  <si>
    <t>228221</t>
  </si>
  <si>
    <t>COVANARO OBRAS ELECTROMECANICAS SA DE CV</t>
  </si>
  <si>
    <t>228222</t>
  </si>
  <si>
    <t>KEIHIN DE MEXICO SA DE CV</t>
  </si>
  <si>
    <t>228223</t>
  </si>
  <si>
    <t>OBRAYDIS OBRAS Y DISEMOS SA DE CV</t>
  </si>
  <si>
    <t>228224</t>
  </si>
  <si>
    <t>SERVICIOS AEREOS DEL ALTIPLANO SA DE CV</t>
  </si>
  <si>
    <t>228225</t>
  </si>
  <si>
    <t>CASHFIN SA DE CV</t>
  </si>
  <si>
    <t>228226</t>
  </si>
  <si>
    <t>AGROINDUSTRIAS DE BUENAVENTURA SPR DE RL DE CV</t>
  </si>
  <si>
    <t>228227</t>
  </si>
  <si>
    <t>ASESORIA ENERGETICA CHP MEXICO SA DE CV</t>
  </si>
  <si>
    <t>228228</t>
  </si>
  <si>
    <t>FIRST METAL SA DE CV</t>
  </si>
  <si>
    <t>228229</t>
  </si>
  <si>
    <t>NATIONAL INSTRUMENTS DE MEXICO SA DE CV</t>
  </si>
  <si>
    <t>228230</t>
  </si>
  <si>
    <t>ODPM1 S DE RL DE CV</t>
  </si>
  <si>
    <t>228231</t>
  </si>
  <si>
    <t>ODPQRO S DE RL DE CV</t>
  </si>
  <si>
    <t>228232</t>
  </si>
  <si>
    <t>PLM PREMIER SAPI DE CV</t>
  </si>
  <si>
    <t>228233</t>
  </si>
  <si>
    <t>INDUSTRIAS RECIO SA DE CV</t>
  </si>
  <si>
    <t>228234</t>
  </si>
  <si>
    <t>INGENT TECHNOLOGIES SA DE CV</t>
  </si>
  <si>
    <t>228235</t>
  </si>
  <si>
    <t>BAUS AND JACKMAN LEASING SA DE CV</t>
  </si>
  <si>
    <t>228236</t>
  </si>
  <si>
    <t>CONSORCIO KUKULCAN SC</t>
  </si>
  <si>
    <t>228237</t>
  </si>
  <si>
    <t>POGA E HIJOS INVERSIONES SA DE CV</t>
  </si>
  <si>
    <t>228238</t>
  </si>
  <si>
    <t>SERVICIOS INDUSTRIALES Y PATRIMONIALES DE MONTERREY SA DE CV</t>
  </si>
  <si>
    <t>228239</t>
  </si>
  <si>
    <t>VOLTA RACING KARTS SA DE CV</t>
  </si>
  <si>
    <t>228240</t>
  </si>
  <si>
    <t>VENTIKA SAPI DE CV</t>
  </si>
  <si>
    <t>228241</t>
  </si>
  <si>
    <t>VENTIKA II SAPI DE CV</t>
  </si>
  <si>
    <t>228242</t>
  </si>
  <si>
    <t>PROMOCION DE ENSENANZA Y CIENCIA AC</t>
  </si>
  <si>
    <t>228243</t>
  </si>
  <si>
    <t>TOKYO ROKI DE MEXICO SA DE CV</t>
  </si>
  <si>
    <t>228244</t>
  </si>
  <si>
    <t>ASESORIA Y CONSEJERIA CAYROS SA DE CV</t>
  </si>
  <si>
    <t>228257</t>
  </si>
  <si>
    <t>GRUPO INDUSTRIAL GASAER S DE RL DE CV</t>
  </si>
  <si>
    <t>228258</t>
  </si>
  <si>
    <t>GRUPO INVERSIONISTA CAYROS S DE RL DE CV</t>
  </si>
  <si>
    <t>228259</t>
  </si>
  <si>
    <t>BERATENDER SC</t>
  </si>
  <si>
    <t>228260</t>
  </si>
  <si>
    <t>BRADY MEXICO S DE RL DE CV</t>
  </si>
  <si>
    <t>228261</t>
  </si>
  <si>
    <t>ARGOS SOLUCIONES CREATIVAS SA DE CV</t>
  </si>
  <si>
    <t>228262</t>
  </si>
  <si>
    <t>GOODYEAR SERVICIOS Y ASISTENCIA TECNICA S DE RL DE CV</t>
  </si>
  <si>
    <t>228263</t>
  </si>
  <si>
    <t>PETROQUIMICA MEXICANA DE VINILO SA DE CV</t>
  </si>
  <si>
    <t>228264</t>
  </si>
  <si>
    <t>BANCO BILBAO VIZCAYA ARGENTARIA PARAGUAY</t>
  </si>
  <si>
    <t>228265</t>
  </si>
  <si>
    <t>CONSORCIO HOTELERO PEGASUS S DE RL DE CV</t>
  </si>
  <si>
    <t>228266</t>
  </si>
  <si>
    <t>DISTRIBUIDORA MERCANTIL JUDITH SA DE CV</t>
  </si>
  <si>
    <t>228267</t>
  </si>
  <si>
    <t>HYUNDAI MOTOR DE MEXICO SRL DE CV</t>
  </si>
  <si>
    <t>228268</t>
  </si>
  <si>
    <t>JETSTREAM AVIATION SA DE CV</t>
  </si>
  <si>
    <t>228269</t>
  </si>
  <si>
    <t>RANGERS PRODUCTIONS S DE RL DE CV</t>
  </si>
  <si>
    <t>228270</t>
  </si>
  <si>
    <t>TECNO LITE SAPI DE CV</t>
  </si>
  <si>
    <t>228271</t>
  </si>
  <si>
    <t>TECNO PARQUE A S DE RL DE CV</t>
  </si>
  <si>
    <t>228272</t>
  </si>
  <si>
    <t>VENTURA CAPITAL PRIVADO SA DE CV</t>
  </si>
  <si>
    <t>228273</t>
  </si>
  <si>
    <t>PRODUCTOS DE PLASTICO CARCAL SA DE CV</t>
  </si>
  <si>
    <t>228274</t>
  </si>
  <si>
    <t>COMERCIALIZADORA PRO B SA DE CV</t>
  </si>
  <si>
    <t>228275</t>
  </si>
  <si>
    <t>SINDICATO DE TRABAJADORES Y EMPLEADOS MEXICANOS</t>
  </si>
  <si>
    <t>228276</t>
  </si>
  <si>
    <t>CONSECE DE MEXICO SA DE CV</t>
  </si>
  <si>
    <t>228277</t>
  </si>
  <si>
    <t>TERMINAL CENTRAL DE AUTOBUSES DE PASAJEROS DE LA CIUDAD DE PUEBLA SA DE CV</t>
  </si>
  <si>
    <t>228278</t>
  </si>
  <si>
    <t>CORPORATIVO DULCERO DEL CENTRO SA DE CV</t>
  </si>
  <si>
    <t>228279</t>
  </si>
  <si>
    <t>DISTRIBUIDORA DE INSUMOS AGROPECUARIOS PUGA S DE PR DE RL</t>
  </si>
  <si>
    <t>228280</t>
  </si>
  <si>
    <t>INGENIERIA Y PROYECTOS INTEGRALES DE AGUA SA DE CV</t>
  </si>
  <si>
    <t>228281</t>
  </si>
  <si>
    <t>INVERSORA HOTELERA DEL CARIBE SA DE CV</t>
  </si>
  <si>
    <t>228282</t>
  </si>
  <si>
    <t>LAMINAS DEL NORTE SA DE CV</t>
  </si>
  <si>
    <t>228283</t>
  </si>
  <si>
    <t>MADINSA TABLEROS SA DE CV</t>
  </si>
  <si>
    <t>228284</t>
  </si>
  <si>
    <t>WELDING ALLOYS PANAMERICANA SA DE CV</t>
  </si>
  <si>
    <t>228285</t>
  </si>
  <si>
    <t>AGRICULTURAL BANK OF CHINA</t>
  </si>
  <si>
    <t>228286</t>
  </si>
  <si>
    <t>BANCO INVEX SA FIDUCIARIO POR CTA. DEL FID 2001</t>
  </si>
  <si>
    <t>228287</t>
  </si>
  <si>
    <t>GESA ENERGIA S DE RL DE CV</t>
  </si>
  <si>
    <t>228288</t>
  </si>
  <si>
    <t>INDUSTRIAS GONZALEZ SA DE CV</t>
  </si>
  <si>
    <t>228289</t>
  </si>
  <si>
    <t>JABIL GLOBAL SERVICES DE MEXICO SA DE CV</t>
  </si>
  <si>
    <t>228290</t>
  </si>
  <si>
    <t>RAPISCAN SYSTEMS INC</t>
  </si>
  <si>
    <t>228291</t>
  </si>
  <si>
    <t>UVM FORMACION SC</t>
  </si>
  <si>
    <t>228292</t>
  </si>
  <si>
    <t>DEUTSCHE BANK MEXICO F1753 SA</t>
  </si>
  <si>
    <t>228293</t>
  </si>
  <si>
    <t>PARAGUA DE LA PENINSULA SA DE CV</t>
  </si>
  <si>
    <t>228294</t>
  </si>
  <si>
    <t>TOYOTA MOTOR DE MEXICO S DE RL DE CV</t>
  </si>
  <si>
    <t>228295</t>
  </si>
  <si>
    <t>FRBC TIERRA CINCO S DE RL DE CV</t>
  </si>
  <si>
    <t>228296</t>
  </si>
  <si>
    <t>LIM MANAGEMENT MEXICO S DE RL DE CV</t>
  </si>
  <si>
    <t>228297</t>
  </si>
  <si>
    <t>BIOMEDIKAL INSTRUMENTS SA DE CV</t>
  </si>
  <si>
    <t>228298</t>
  </si>
  <si>
    <t>FEMSA LOGISTICA SA DE CV</t>
  </si>
  <si>
    <t>228299</t>
  </si>
  <si>
    <t>DIAMOND FILMS MEXICO SA DE CV</t>
  </si>
  <si>
    <t>228300</t>
  </si>
  <si>
    <t>INALFA ROOF SYSTEMS DE MEXICO S DE RL DE CV</t>
  </si>
  <si>
    <t>228301</t>
  </si>
  <si>
    <t>INMOBILIARIA GOAT SA DE CV</t>
  </si>
  <si>
    <t>228302</t>
  </si>
  <si>
    <t>INMUEBLES EL SAHUARO SA DE CV</t>
  </si>
  <si>
    <t>228303</t>
  </si>
  <si>
    <t>SAN S MEXICANA SA DE CV</t>
  </si>
  <si>
    <t>228304</t>
  </si>
  <si>
    <t>SOLUM PROYECTOS SA DE CV</t>
  </si>
  <si>
    <t>228305</t>
  </si>
  <si>
    <t>MARTINREA HONSEL MEXICO SA DE CV</t>
  </si>
  <si>
    <t>228306</t>
  </si>
  <si>
    <t>HOTELES DEL CABO S DE RL DE CV</t>
  </si>
  <si>
    <t>228307</t>
  </si>
  <si>
    <t>INDUSTRIA MINERA DEL PUERTO SA DE CV</t>
  </si>
  <si>
    <t>228308</t>
  </si>
  <si>
    <t>PROYECTO CAMARGO RAMONES SAPI DE CV</t>
  </si>
  <si>
    <t>228309</t>
  </si>
  <si>
    <t>SURA ASSET MANAGEMENT FINANCE B V</t>
  </si>
  <si>
    <t>228310</t>
  </si>
  <si>
    <t>BANCO INVEX SA FIDUCIARIO POR CUENTA DEL FID 2097</t>
  </si>
  <si>
    <t>228311</t>
  </si>
  <si>
    <t>CIA AZUCARERA DEL INGENIO BELLAVISTA SA DE CV</t>
  </si>
  <si>
    <t>228312</t>
  </si>
  <si>
    <t>COMPANIA INDUSTRIAL AZUCARERA SA DE CV</t>
  </si>
  <si>
    <t>228313</t>
  </si>
  <si>
    <t>INGENIO PEDERNALES SA DE CV</t>
  </si>
  <si>
    <t>228314</t>
  </si>
  <si>
    <t>MASCOMEX SA DE CV</t>
  </si>
  <si>
    <t>228315</t>
  </si>
  <si>
    <t>MELTER SA DE CV</t>
  </si>
  <si>
    <t>228316</t>
  </si>
  <si>
    <t>DAIKYONISHIKAWA MEXICANA SA DE CV</t>
  </si>
  <si>
    <t>228317</t>
  </si>
  <si>
    <t>INMOBILIARIA KRAM SA DE CV</t>
  </si>
  <si>
    <t>228318</t>
  </si>
  <si>
    <t>JRG COMERCIAL SA DE CV</t>
  </si>
  <si>
    <t>228319</t>
  </si>
  <si>
    <t>PUBLICACIONES METROPOLITANAS SA DE CV</t>
  </si>
  <si>
    <t>228320</t>
  </si>
  <si>
    <t>CRONITE DE MEXICO S DE RL DE CV</t>
  </si>
  <si>
    <t>228321</t>
  </si>
  <si>
    <t>WPP MEXICO S DE RL DE CV</t>
  </si>
  <si>
    <t>228322</t>
  </si>
  <si>
    <t>WPP SECOND S DE RL DE CV</t>
  </si>
  <si>
    <t>228323</t>
  </si>
  <si>
    <t>DSKY TRAVEL SERVICES SA DE CV</t>
  </si>
  <si>
    <t>228324</t>
  </si>
  <si>
    <t>EXPANSION SA DE CV</t>
  </si>
  <si>
    <t>228325</t>
  </si>
  <si>
    <t>INDUSTRIAS REUNIDAS SA DE CV</t>
  </si>
  <si>
    <t>228326</t>
  </si>
  <si>
    <t>KEMIRA DE MEXICO SA DE CV</t>
  </si>
  <si>
    <t>228327</t>
  </si>
  <si>
    <t>KODAK ALARIS MEXICO SA DE CV</t>
  </si>
  <si>
    <t>228328</t>
  </si>
  <si>
    <t>KYB MEXICO SA DE CV</t>
  </si>
  <si>
    <t>228329</t>
  </si>
  <si>
    <t>LA REALIDAD FABOSCH SA DE CV</t>
  </si>
  <si>
    <t>228330</t>
  </si>
  <si>
    <t>BARCA DE REYNOSA SA DE CV</t>
  </si>
  <si>
    <t>228331</t>
  </si>
  <si>
    <t>FINSA INGENIERIA Y CONSTRUCCION SA DE CV</t>
  </si>
  <si>
    <t>228332</t>
  </si>
  <si>
    <t>ILHAM SA DE CV</t>
  </si>
  <si>
    <t>228333</t>
  </si>
  <si>
    <t>TELECOMUNICACION GLOBAL SA DE CV</t>
  </si>
  <si>
    <t>228334</t>
  </si>
  <si>
    <t>CEREALES DEL BRAVO SA DE CV</t>
  </si>
  <si>
    <t>228335</t>
  </si>
  <si>
    <t>EL ARENAL CONSORCIO EMPRESARIAL SA DE CV</t>
  </si>
  <si>
    <t>228336</t>
  </si>
  <si>
    <t>FONDEUSA UNO SAPI DE CV</t>
  </si>
  <si>
    <t>228337</t>
  </si>
  <si>
    <t>VIASTARA S DE RL DE CV</t>
  </si>
  <si>
    <t>228338</t>
  </si>
  <si>
    <t>ACUAGRANJAS DOS LAGOS SA DE CV</t>
  </si>
  <si>
    <t>228339</t>
  </si>
  <si>
    <t>CALLE CORAZON RETAIL S DE RL DE CV</t>
  </si>
  <si>
    <t>228340</t>
  </si>
  <si>
    <t>FAST WORD SA DE CV</t>
  </si>
  <si>
    <t>228341</t>
  </si>
  <si>
    <t>IOSA SA DE CV</t>
  </si>
  <si>
    <t>228342</t>
  </si>
  <si>
    <t>GH9 S DE RL DE CV</t>
  </si>
  <si>
    <t>228343</t>
  </si>
  <si>
    <t>INTERCAMBIO COMERCIAL KEYPA SA DE CV</t>
  </si>
  <si>
    <t>228344</t>
  </si>
  <si>
    <t>SERVICIOS INMOBILIARIOS ALSEA SA DE CV</t>
  </si>
  <si>
    <t>228345</t>
  </si>
  <si>
    <t>COMERCIO EXTERIOR DE NUEVO LAREDO SC</t>
  </si>
  <si>
    <t>228346</t>
  </si>
  <si>
    <t>ENRIQUE RAMOS Y CIA SC</t>
  </si>
  <si>
    <t>228347</t>
  </si>
  <si>
    <t>EMC VIALIDADES Y CARRETERAS SA</t>
  </si>
  <si>
    <t>228348</t>
  </si>
  <si>
    <t>SERVICIOS AEREOS CORPORATIVOS SA</t>
  </si>
  <si>
    <t>228349</t>
  </si>
  <si>
    <t>UNION DE CREDITO PARA LA CONTADURIA PUBLICA SA DE CV</t>
  </si>
  <si>
    <t>228350</t>
  </si>
  <si>
    <t>DESARROLLADORA NUNE SA DE CV</t>
  </si>
  <si>
    <t>228351</t>
  </si>
  <si>
    <t>EXTRUSIONES CONASA SA DE CV</t>
  </si>
  <si>
    <t>228352</t>
  </si>
  <si>
    <t>MARQUARDT MEXICO S DE RL DE CV</t>
  </si>
  <si>
    <t>228353</t>
  </si>
  <si>
    <t>LOOK PUBLICIDAD SA DE CV</t>
  </si>
  <si>
    <t>228354</t>
  </si>
  <si>
    <t>MACHINERY AND LEASING SA DE CV</t>
  </si>
  <si>
    <t>228355</t>
  </si>
  <si>
    <t>AIRPAC SA DE CV</t>
  </si>
  <si>
    <t>228356</t>
  </si>
  <si>
    <t>ARRENDAMIENTOS INDUSTRIALES CUAUHTEMOC S DE RL DE CV</t>
  </si>
  <si>
    <t>228357</t>
  </si>
  <si>
    <t>GRUPO OM MEXICO COMUNICACION VISUAL SA DE CV</t>
  </si>
  <si>
    <t>228358</t>
  </si>
  <si>
    <t>INTELLEGO CONSULTING SAPI DE CV</t>
  </si>
  <si>
    <t>228359</t>
  </si>
  <si>
    <t>LABORATORIOS SERVIER DE MEXICO SA DE CV</t>
  </si>
  <si>
    <t>228360</t>
  </si>
  <si>
    <t>VERTEX PLAYA MONUMENTOS S DE RL DE CV</t>
  </si>
  <si>
    <t>228361</t>
  </si>
  <si>
    <t>PETROALFA SERVICIOS INTEGRADOS DE ENERGIA SAPI DE CV</t>
  </si>
  <si>
    <t>228362</t>
  </si>
  <si>
    <t>TENEDORA CI SA DE CV</t>
  </si>
  <si>
    <t>228363</t>
  </si>
  <si>
    <t>INFORMATICA INTEGRAL EMPRESARIAL SA DE CV</t>
  </si>
  <si>
    <t>228364</t>
  </si>
  <si>
    <t>LUCSAN SAPI</t>
  </si>
  <si>
    <t>228365</t>
  </si>
  <si>
    <t>MET PAC SA DE CV</t>
  </si>
  <si>
    <t>228366</t>
  </si>
  <si>
    <t>MS CENTRAL DE DISTRIBUCIONES SA DE CV</t>
  </si>
  <si>
    <t>228367</t>
  </si>
  <si>
    <t>FIDEICOMISO DE ADMINISTRACION CIB560</t>
  </si>
  <si>
    <t>228368</t>
  </si>
  <si>
    <t>GALVAPRIME SA DE CV</t>
  </si>
  <si>
    <t>228369</t>
  </si>
  <si>
    <t>GNC HIDROCARBUROS SA DE CV</t>
  </si>
  <si>
    <t>228370</t>
  </si>
  <si>
    <t>MATRIZ MURANO SA DE CV</t>
  </si>
  <si>
    <t>228371</t>
  </si>
  <si>
    <t>MITSUBISHI ELECTRIC AUTOMOTIVE DE MEXICO SA DE CV</t>
  </si>
  <si>
    <t>228372</t>
  </si>
  <si>
    <t>REMATE LINCE SA DE CV</t>
  </si>
  <si>
    <t>228373</t>
  </si>
  <si>
    <t>SERVICIOS PROFESIONALES SERVIMUY SA DE CV</t>
  </si>
  <si>
    <t>228374</t>
  </si>
  <si>
    <t>ACCION ACUACULTURA SA DE CV</t>
  </si>
  <si>
    <t>228375</t>
  </si>
  <si>
    <t>BANCA MIFEL SA FIDEICOMISO 648 05</t>
  </si>
  <si>
    <t>228376</t>
  </si>
  <si>
    <t>BANCA MIFEL SA INST BCA MULT GFM F 1863 2014</t>
  </si>
  <si>
    <t>228377</t>
  </si>
  <si>
    <t>BE GRAND HOLDING</t>
  </si>
  <si>
    <t>228378</t>
  </si>
  <si>
    <t>BUYERMEX SA DE CV</t>
  </si>
  <si>
    <t>228379</t>
  </si>
  <si>
    <t>ERVIN LEASE MX S DE RL DE CV</t>
  </si>
  <si>
    <t>228380</t>
  </si>
  <si>
    <t>IMM RESEARCH MEXICO SA DE CV</t>
  </si>
  <si>
    <t>228381</t>
  </si>
  <si>
    <t>IMPULSORA DE DESTINOS HABITACIONALES SA DE CV</t>
  </si>
  <si>
    <t>228382</t>
  </si>
  <si>
    <t>OPERADORA BE GRAND</t>
  </si>
  <si>
    <t>228383</t>
  </si>
  <si>
    <t>ACEROS Y MATERIALES DEL NORESTE SA DE CV</t>
  </si>
  <si>
    <t>228384</t>
  </si>
  <si>
    <t>ADVANCED DATA SERVICES SA DE CV</t>
  </si>
  <si>
    <t>228385</t>
  </si>
  <si>
    <t>AGROPECUARIA PLATINO S DE RL DE CV</t>
  </si>
  <si>
    <t>228386</t>
  </si>
  <si>
    <t>BECKVE SA DE CV</t>
  </si>
  <si>
    <t>228387</t>
  </si>
  <si>
    <t>C JESUS RR SA DE CV</t>
  </si>
  <si>
    <t>228388</t>
  </si>
  <si>
    <t>CIERRES Y ACCESORIOS BBJ SA DE CV</t>
  </si>
  <si>
    <t>228389</t>
  </si>
  <si>
    <t>CONSTRUCTORA GRUPO TAPACHULA SA DE CV</t>
  </si>
  <si>
    <t>228390</t>
  </si>
  <si>
    <t>CONTROTEC SA DE CV</t>
  </si>
  <si>
    <t>228391</t>
  </si>
  <si>
    <t>CORPORATIVO HIGH STREET SA DE CV</t>
  </si>
  <si>
    <t>228392</t>
  </si>
  <si>
    <t>DEN DESARROLLO INMOBILIARIO SA DE CV</t>
  </si>
  <si>
    <t>228393</t>
  </si>
  <si>
    <t>DESARROLLADORA OLIN KALI SA DE CV</t>
  </si>
  <si>
    <t>228394</t>
  </si>
  <si>
    <t>DISTRIBUIDORA DE COMBUSTIBLES DE SANTA ROSALIA SA DE CV</t>
  </si>
  <si>
    <t>228395</t>
  </si>
  <si>
    <t>FERREMATERIALES DE MEXICO SA DE CV</t>
  </si>
  <si>
    <t>228396</t>
  </si>
  <si>
    <t>GANADERIA LA SEVILLANA SPR DE RL</t>
  </si>
  <si>
    <t>228397</t>
  </si>
  <si>
    <t>GRUPO INTERNACIONAL DE INGENIERIA Y CONSULTORES DE EMPRESAS EN CONSTRUCCIONES ELECTROMECANICAS SA DE CV</t>
  </si>
  <si>
    <t>228398</t>
  </si>
  <si>
    <t>GRUPO QUANTUM C Y C SA DE CV</t>
  </si>
  <si>
    <t>228399</t>
  </si>
  <si>
    <t>GTM OPERADOR MAYORISTA DE VIAJES SA DE CV</t>
  </si>
  <si>
    <t>228400</t>
  </si>
  <si>
    <t>HEMOST SA DE CV</t>
  </si>
  <si>
    <t>228401</t>
  </si>
  <si>
    <t>HYDROINNOVACIONES CONSTRUCTIVAS SA DE CV</t>
  </si>
  <si>
    <t>228402</t>
  </si>
  <si>
    <t>INMOBILIARIA EN HOTELERIA CANCUN SANTA FE S DE RL DE CV</t>
  </si>
  <si>
    <t>228403</t>
  </si>
  <si>
    <t>WWIMPCO DE MEXICO SA DE CV</t>
  </si>
  <si>
    <t>228404</t>
  </si>
  <si>
    <t>PROCESOS METALICOS PCM SA DE CV</t>
  </si>
  <si>
    <t>228405</t>
  </si>
  <si>
    <t>SUMINISTROS REALES LM SA DE CV</t>
  </si>
  <si>
    <t>228406</t>
  </si>
  <si>
    <t>INTERMAR CARMEN SA DE CV</t>
  </si>
  <si>
    <t>228407</t>
  </si>
  <si>
    <t>MEDICAL SCOPE SA DE CV</t>
  </si>
  <si>
    <t>228408</t>
  </si>
  <si>
    <t>ORGANIZACION CASTOR AG SA DE CV</t>
  </si>
  <si>
    <t>228409</t>
  </si>
  <si>
    <t>PLASTICOS CECCAN SA DE CV</t>
  </si>
  <si>
    <t>228410</t>
  </si>
  <si>
    <t>AGROEQUIPOS DEL VALLE SA DE CV</t>
  </si>
  <si>
    <t>228411</t>
  </si>
  <si>
    <t>RANCHO HACIENDA LA DAGA SA DE CV</t>
  </si>
  <si>
    <t>228412</t>
  </si>
  <si>
    <t>INTERMODAL EXPRESS SA DE CV</t>
  </si>
  <si>
    <t>228413</t>
  </si>
  <si>
    <t>PROMOTORA DE CULTURA Y SERVICIO SOCIAL AC</t>
  </si>
  <si>
    <t>228414</t>
  </si>
  <si>
    <t>SOLIDEAL DE MEXICO SA DE CV</t>
  </si>
  <si>
    <t>228415</t>
  </si>
  <si>
    <t>PROMOCARNES SA DE CV</t>
  </si>
  <si>
    <t>228416</t>
  </si>
  <si>
    <t>TELAS INDUSTRIALES NO TEJIDAS SA DE CV</t>
  </si>
  <si>
    <t>228417</t>
  </si>
  <si>
    <t>MOLDEADOS OMICRON SA DE CV</t>
  </si>
  <si>
    <t>228418</t>
  </si>
  <si>
    <t>UNION DE ASOCIACIONES AVICOLAS DEL ESTADO DE SONORA AC</t>
  </si>
  <si>
    <t>228419</t>
  </si>
  <si>
    <t>GRANJAS RAPRE SA DE CV</t>
  </si>
  <si>
    <t>228420</t>
  </si>
  <si>
    <t>IMPORTADORA SIDNEY S DE RL DE CV</t>
  </si>
  <si>
    <t>228421</t>
  </si>
  <si>
    <t>VELOCITY FOREIGN EXCHANGE SERVICES CANADA LTD</t>
  </si>
  <si>
    <t>228422</t>
  </si>
  <si>
    <t>AGROINDUSTRIA DE AGUASCALIENTES SA DE CV</t>
  </si>
  <si>
    <t>228423</t>
  </si>
  <si>
    <t>CHIVALI SA DE CV</t>
  </si>
  <si>
    <t>228424</t>
  </si>
  <si>
    <t>CORPORATIVO BORO SA DE CV</t>
  </si>
  <si>
    <t>228425</t>
  </si>
  <si>
    <t>DKT DE MEXICO SA DE CV</t>
  </si>
  <si>
    <t>228426</t>
  </si>
  <si>
    <t>IBALPE COM SA DE CV</t>
  </si>
  <si>
    <t>228427</t>
  </si>
  <si>
    <t>INFORMATICA EMPRESARIAL INTEGRADA SA DE CV</t>
  </si>
  <si>
    <t>228428</t>
  </si>
  <si>
    <t>INMERMEK SA DE CV</t>
  </si>
  <si>
    <t>228429</t>
  </si>
  <si>
    <t>SEASIDE FLOWERS S DE RL DE CV</t>
  </si>
  <si>
    <t>228430</t>
  </si>
  <si>
    <t>SERQUIVAL SA DE CV</t>
  </si>
  <si>
    <t>228431</t>
  </si>
  <si>
    <t>SERVIVENTAS DE MEXICO SA DE CV</t>
  </si>
  <si>
    <t>228432</t>
  </si>
  <si>
    <t>SISTEMAS Y SERVICIOS DE COMUNICACION SA DE CV</t>
  </si>
  <si>
    <t>228433</t>
  </si>
  <si>
    <t>STOR SA DE CV</t>
  </si>
  <si>
    <t>228434</t>
  </si>
  <si>
    <t>TECNOLOGIA CROMATOGRAFICA SA DE CV</t>
  </si>
  <si>
    <t>228435</t>
  </si>
  <si>
    <t>TERMOCHISA SA DE CV</t>
  </si>
  <si>
    <t>228436</t>
  </si>
  <si>
    <t>TOY AUTOMOTORES SA DE CV</t>
  </si>
  <si>
    <t>228437</t>
  </si>
  <si>
    <t>TRIASO SA DE CV</t>
  </si>
  <si>
    <t>228438</t>
  </si>
  <si>
    <t>TRUCSA Y ASOCIADOS S DE RL DE CV</t>
  </si>
  <si>
    <t>228439</t>
  </si>
  <si>
    <t>TUBOCRETO DE MORELOS SA DE CV</t>
  </si>
  <si>
    <t>228440</t>
  </si>
  <si>
    <t>URIARTE CALCULISTAS ESTRUCTURALES SA DE CV</t>
  </si>
  <si>
    <t>228441</t>
  </si>
  <si>
    <t>BANCA MIFEL SA FIDEICOMISO 1770 2013</t>
  </si>
  <si>
    <t>228442</t>
  </si>
  <si>
    <t>FINACCESS CAPITAL SAPI DE CV</t>
  </si>
  <si>
    <t>228443</t>
  </si>
  <si>
    <t>GRUPO TOYAN ORG SA DE CV</t>
  </si>
  <si>
    <t>228444</t>
  </si>
  <si>
    <t>LACKMA CONSTRUCTORA SA DE CV</t>
  </si>
  <si>
    <t>228445</t>
  </si>
  <si>
    <t>VALJ S DE RL DE CV</t>
  </si>
  <si>
    <t>228446</t>
  </si>
  <si>
    <t>228447</t>
  </si>
  <si>
    <t>AGROPECUARIA KAMANRY SPR DE RL</t>
  </si>
  <si>
    <t>228448</t>
  </si>
  <si>
    <t>ALUMINIOS DE PRECISION SA DE CV</t>
  </si>
  <si>
    <t>228449</t>
  </si>
  <si>
    <t>BOSQUES INSTALACIONES SA DE CV</t>
  </si>
  <si>
    <t>228450</t>
  </si>
  <si>
    <t>BRANS TEJIDO DE PUNTO SA DE CV</t>
  </si>
  <si>
    <t>228451</t>
  </si>
  <si>
    <t>CABRERA LLAMAS Y ASOCIADOS SA DE CV</t>
  </si>
  <si>
    <t>228452</t>
  </si>
  <si>
    <t>CARDENAL EXPRESS SA DE CV</t>
  </si>
  <si>
    <t>228453</t>
  </si>
  <si>
    <t>CONSTRUCTORA GISOL SA DE CV</t>
  </si>
  <si>
    <t>228454</t>
  </si>
  <si>
    <t>CORPO SUBSTORE SA DE CV</t>
  </si>
  <si>
    <t>228455</t>
  </si>
  <si>
    <t>CORPORACION GAIRET SA DE CV</t>
  </si>
  <si>
    <t>228456</t>
  </si>
  <si>
    <t>DESARROLLO MONTE SAN MARINO SA DE CV</t>
  </si>
  <si>
    <t>228457</t>
  </si>
  <si>
    <t>DISENO E IMPLEMENTACION DE SERVICIO COMPUTACIONAL SA DE CV</t>
  </si>
  <si>
    <t>228458</t>
  </si>
  <si>
    <t>DOCASTELO SA DE CV</t>
  </si>
  <si>
    <t>228459</t>
  </si>
  <si>
    <t>DOURIET MUEBLES SA DE CV</t>
  </si>
  <si>
    <t>228460</t>
  </si>
  <si>
    <t>EAGLE IMPORTACION SA DE CV</t>
  </si>
  <si>
    <t>228461</t>
  </si>
  <si>
    <t>ENLACE Y DISTRIBUCION FARMACEUTICA SA DE CV</t>
  </si>
  <si>
    <t>228462</t>
  </si>
  <si>
    <t>EQUIPOS MEJORES SA DE CV</t>
  </si>
  <si>
    <t>228463</t>
  </si>
  <si>
    <t>ESTRUCTURAS ARTICO SA DE CV</t>
  </si>
  <si>
    <t>228464</t>
  </si>
  <si>
    <t>EXCALIBUR TECHNOLOGIES S DE RL DE CV</t>
  </si>
  <si>
    <t>228465</t>
  </si>
  <si>
    <t>FERTERRA SA DE CV</t>
  </si>
  <si>
    <t>228466</t>
  </si>
  <si>
    <t>ALTOPETRUM Y GENERAL OIL DE MEXICO SA DE CV</t>
  </si>
  <si>
    <t>228468</t>
  </si>
  <si>
    <t>COMUNICACION MULTIMEDIA Y SOLUCIONES S DE RL DE CV</t>
  </si>
  <si>
    <t>228469</t>
  </si>
  <si>
    <t>FICUS SA DE CV</t>
  </si>
  <si>
    <t>228470</t>
  </si>
  <si>
    <t>FONELLI SA DE CV</t>
  </si>
  <si>
    <t>228471</t>
  </si>
  <si>
    <t>GALA DISENO EN MUEBLES SA DE CV</t>
  </si>
  <si>
    <t>228472</t>
  </si>
  <si>
    <t>GASOLINERA ORIENTE SA DE CV</t>
  </si>
  <si>
    <t>228473</t>
  </si>
  <si>
    <t>GASTRONOMIA ARTESANAL SA DE CV</t>
  </si>
  <si>
    <t>228474</t>
  </si>
  <si>
    <t>GREAT MOMENTS PUBLISHING SA DE CV</t>
  </si>
  <si>
    <t>228475</t>
  </si>
  <si>
    <t>GRUPO BESTWAY SA DE CV</t>
  </si>
  <si>
    <t>228476</t>
  </si>
  <si>
    <t>GRUPO TAMAYO GOMEZ SA DE CV</t>
  </si>
  <si>
    <t>228477</t>
  </si>
  <si>
    <t>HOGARES SUSTENTABLES SA DE CV</t>
  </si>
  <si>
    <t>228478</t>
  </si>
  <si>
    <t>IMM INOX MARKET MESSICO SA DE CV</t>
  </si>
  <si>
    <t>228479</t>
  </si>
  <si>
    <t>IMPORTACIONES ALTIVA SA DE CV</t>
  </si>
  <si>
    <t>228480</t>
  </si>
  <si>
    <t>INMOBILIARIA INOTEK DE SAN JUAN SA DE CV</t>
  </si>
  <si>
    <t>228481</t>
  </si>
  <si>
    <t>JARCIMEX DE CALIFORNIA SA DE CV</t>
  </si>
  <si>
    <t>228482</t>
  </si>
  <si>
    <t>LA PRADERA MIXTECA S DE PR DE RL</t>
  </si>
  <si>
    <t>228483</t>
  </si>
  <si>
    <t>LAMINADOS EXTRUIDOS PLASTICOS SA DE CV</t>
  </si>
  <si>
    <t>228484</t>
  </si>
  <si>
    <t>LOB FOOTWEAR SA DE CV</t>
  </si>
  <si>
    <t>228485</t>
  </si>
  <si>
    <t>MAAT S DE RL DE CV</t>
  </si>
  <si>
    <t>228486</t>
  </si>
  <si>
    <t>MAGADAN QUIMA DE TLAXCALA S DE RL DE CV</t>
  </si>
  <si>
    <t>228487</t>
  </si>
  <si>
    <t>MATERIALES LIVIANOS COSS Y LEON SA DE CV</t>
  </si>
  <si>
    <t>228488</t>
  </si>
  <si>
    <t>MAXIMIZE INMOBILIARIA SA DE CV</t>
  </si>
  <si>
    <t>228489</t>
  </si>
  <si>
    <t>TECNOSTAMTRIULZI MEXICO S DE RL DE CV</t>
  </si>
  <si>
    <t>228490</t>
  </si>
  <si>
    <t>ANGAR ZARAGOZA SA DE CV</t>
  </si>
  <si>
    <t>228491</t>
  </si>
  <si>
    <t>INDUSTRIAS E G SA DE CV</t>
  </si>
  <si>
    <t>228492</t>
  </si>
  <si>
    <t>MINTH MEXICO SA DE CV</t>
  </si>
  <si>
    <t>228493</t>
  </si>
  <si>
    <t>PEMEX PROCUREMENT INTERNATIONAL INC</t>
  </si>
  <si>
    <t>228494</t>
  </si>
  <si>
    <t>PROSAP SA DE CV</t>
  </si>
  <si>
    <t>228495</t>
  </si>
  <si>
    <t>SERVICIOS INTEGRALES DE GEOCIENCIAS Y TECNOLOGIAS PETROLERAS SA DE CV</t>
  </si>
  <si>
    <t>228496</t>
  </si>
  <si>
    <t>CORPORATIVO INMOBILIARIO DE DURANGO SA DE CV</t>
  </si>
  <si>
    <t>228497</t>
  </si>
  <si>
    <t>GRUPO PR Y BO SA DE CV</t>
  </si>
  <si>
    <t>228498</t>
  </si>
  <si>
    <t>OPERADORA DE HOTELES BUENAVENTURA SA DE CV</t>
  </si>
  <si>
    <t>228499</t>
  </si>
  <si>
    <t>OPERADORA INDUSTRIAL DE PRODUCTOS ALIMENTICIOS OCHTER SA DE CV</t>
  </si>
  <si>
    <t>228500</t>
  </si>
  <si>
    <t>OPERADORA MUSET SA DE CV</t>
  </si>
  <si>
    <t>228501</t>
  </si>
  <si>
    <t>OPTIMUM COATING TECHNOLOGIES SA DE CV</t>
  </si>
  <si>
    <t>228502</t>
  </si>
  <si>
    <t>PETRO PAC S DE RL DE CV</t>
  </si>
  <si>
    <t>228503</t>
  </si>
  <si>
    <t>PROMOGRAPHIC Y DESIGN SA DE CV</t>
  </si>
  <si>
    <t>228504</t>
  </si>
  <si>
    <t>PROMOTORA COMERCIAL E INMOBILIARIA AGAL SAPI DE CV</t>
  </si>
  <si>
    <t>228505</t>
  </si>
  <si>
    <t>PROMOTORA INVERSTAR SA DE CV</t>
  </si>
  <si>
    <t>228506</t>
  </si>
  <si>
    <t>PROVEEDORA COSMETICA SA DE CV</t>
  </si>
  <si>
    <t>228507</t>
  </si>
  <si>
    <t>PROYECTOS ANTARTICA SA DE CV</t>
  </si>
  <si>
    <t>228508</t>
  </si>
  <si>
    <t>PYCOPSA SA DE CV</t>
  </si>
  <si>
    <t>228509</t>
  </si>
  <si>
    <t>QUARKSOFT SAPI DE CV</t>
  </si>
  <si>
    <t>228510</t>
  </si>
  <si>
    <t>RADIOFONICA CALIFORNIA SA DE CV</t>
  </si>
  <si>
    <t>228511</t>
  </si>
  <si>
    <t>RENCA SA DE CV</t>
  </si>
  <si>
    <t>228512</t>
  </si>
  <si>
    <t>TRANSPORTADORA DE GAS NATURAL DE ZACATECAS SA DE CV</t>
  </si>
  <si>
    <t>228513</t>
  </si>
  <si>
    <t>ALMACENAMIENTO Y LOGISTICA PORTUARIA DE ALTAMIRA SA DE CV</t>
  </si>
  <si>
    <t>228514</t>
  </si>
  <si>
    <t>SHOWA AUTOPARTS MEXICO SA DE CV</t>
  </si>
  <si>
    <t>228515</t>
  </si>
  <si>
    <t>ALIMENTOS DE ALTA CALIDAD EL PEDREGAL SA DE CV</t>
  </si>
  <si>
    <t>228516</t>
  </si>
  <si>
    <t>COLEGIO AMERICANO DE TORREON AC</t>
  </si>
  <si>
    <t>228517</t>
  </si>
  <si>
    <t>CORPORACION EN VITAMINAS SA DE CV</t>
  </si>
  <si>
    <t>228518</t>
  </si>
  <si>
    <t>EJIDOS COLIMA HERMOSILLO MEZQUITAL SPR DE RI</t>
  </si>
  <si>
    <t>228519</t>
  </si>
  <si>
    <t>FERBIO SA DE CV</t>
  </si>
  <si>
    <t>228520</t>
  </si>
  <si>
    <t>GEFCO MEXICO S DE RL DE CV</t>
  </si>
  <si>
    <t>228521</t>
  </si>
  <si>
    <t>HUFLEX SA DE CV</t>
  </si>
  <si>
    <t>228522</t>
  </si>
  <si>
    <t>IMPORTADORA EXPORTADORA DORSALVA SA DE CV</t>
  </si>
  <si>
    <t>228523</t>
  </si>
  <si>
    <t>LOOK FASHION SA DE CV</t>
  </si>
  <si>
    <t>228524</t>
  </si>
  <si>
    <t>NOVEDADES DE QUINTANA ROO SA DE CV</t>
  </si>
  <si>
    <t>228525</t>
  </si>
  <si>
    <t>OIL AND PLEASURE CO SA DE CV</t>
  </si>
  <si>
    <t>228526</t>
  </si>
  <si>
    <t>TOURAN AMERICA SA DE CV</t>
  </si>
  <si>
    <t>228527</t>
  </si>
  <si>
    <t>BAMFRA SA DE CV</t>
  </si>
  <si>
    <t>228528</t>
  </si>
  <si>
    <t>BERGERAC IMPORT EXPORT SA DE CV</t>
  </si>
  <si>
    <t>228529</t>
  </si>
  <si>
    <t>BETA CENTURION SA DE CV</t>
  </si>
  <si>
    <t>228530</t>
  </si>
  <si>
    <t>BUSTEXTIL SA DE CV</t>
  </si>
  <si>
    <t>228531</t>
  </si>
  <si>
    <t>CENTRO ABARROTERO DEL BAJIO SA DE CV</t>
  </si>
  <si>
    <t>228532</t>
  </si>
  <si>
    <t>CENTRO DE DIAGNOSTICO ORTOPEDICO DE MEXICO SA DE CV</t>
  </si>
  <si>
    <t>228533</t>
  </si>
  <si>
    <t>CHUN ZIN INTERNACIONAL SA DE CV</t>
  </si>
  <si>
    <t>228534</t>
  </si>
  <si>
    <t>CLEAN PROCESS SA DE CV</t>
  </si>
  <si>
    <t>228535</t>
  </si>
  <si>
    <t>CO PRODUCTION DE MEXICO SA DE CV</t>
  </si>
  <si>
    <t>228536</t>
  </si>
  <si>
    <t>COAVIS MEXICO SA DE CV</t>
  </si>
  <si>
    <t>228537</t>
  </si>
  <si>
    <t>COMERCIAL DE ALIMENTOS SANCHEZ S DE RL DE CV</t>
  </si>
  <si>
    <t>228538</t>
  </si>
  <si>
    <t>COMERCIALIZADORA ERECTUS SA DE CV</t>
  </si>
  <si>
    <t>228539</t>
  </si>
  <si>
    <t>COMERCIALIZADORA RENAZE SA DE CV</t>
  </si>
  <si>
    <t>228540</t>
  </si>
  <si>
    <t>CREATEX TEXTILES SA DE CV</t>
  </si>
  <si>
    <t>228541</t>
  </si>
  <si>
    <t>LA CAVA DE JAMES SA DE CV</t>
  </si>
  <si>
    <t>228542</t>
  </si>
  <si>
    <t>MULTICRETO SA DE CV</t>
  </si>
  <si>
    <t>228543</t>
  </si>
  <si>
    <t>NAVITAL SERVICIOS SA DE CV</t>
  </si>
  <si>
    <t>228544</t>
  </si>
  <si>
    <t>REFACCIONARIA VINAS SA DE CV</t>
  </si>
  <si>
    <t>228545</t>
  </si>
  <si>
    <t>SERVICIOS CEMENTOS SA DE CV</t>
  </si>
  <si>
    <t>228546</t>
  </si>
  <si>
    <t>AECISA INNOVACION PROMOCIONAL SA DE CV</t>
  </si>
  <si>
    <t>228547</t>
  </si>
  <si>
    <t>AGROPECUARIA ESTHERCITA SPR DE RL</t>
  </si>
  <si>
    <t>228548</t>
  </si>
  <si>
    <t>ALIANZA ELECTRICA SA DE CV</t>
  </si>
  <si>
    <t>228549</t>
  </si>
  <si>
    <t>ALPHA OMEGA TRADING COMPANY SA DE CV</t>
  </si>
  <si>
    <t>228550</t>
  </si>
  <si>
    <t>ALTAMODA CERVINO SA DE CV</t>
  </si>
  <si>
    <t>228551</t>
  </si>
  <si>
    <t>ASESORIA Y COMERCIALIZACION DE GRANOS INDUSTRIALES DE SONORA MIRASAGA SA DE CV</t>
  </si>
  <si>
    <t>228552</t>
  </si>
  <si>
    <t>AUTOPARTES CADEREYTA SA DE CV</t>
  </si>
  <si>
    <t>228553</t>
  </si>
  <si>
    <t>CICHISA CONSTRUCCIONES SA DE CV</t>
  </si>
  <si>
    <t>228554</t>
  </si>
  <si>
    <t>GG SOLUCIONES Y SERVICIOS INTEGRALES PARA LA INDUSTRIA SA DE CV</t>
  </si>
  <si>
    <t>228555</t>
  </si>
  <si>
    <t>IMINT SERVICE SA DE CV</t>
  </si>
  <si>
    <t>228556</t>
  </si>
  <si>
    <t>IMPORTACIONES DEL SURESTE SAN CARI SA DE CV</t>
  </si>
  <si>
    <t>228557</t>
  </si>
  <si>
    <t>PETREOMECANIC PRETENSADOS SA DE CV</t>
  </si>
  <si>
    <t>228558</t>
  </si>
  <si>
    <t>QSB SA DE CV</t>
  </si>
  <si>
    <t>228559</t>
  </si>
  <si>
    <t>RANCHO LAS TRES G SPR DE RL</t>
  </si>
  <si>
    <t>228560</t>
  </si>
  <si>
    <t>TRANSMISIONES Y CARDANES ESPECIALES SA DE CV</t>
  </si>
  <si>
    <t>228561</t>
  </si>
  <si>
    <t>VINEDOS DEL POZZO SA DE CV</t>
  </si>
  <si>
    <t>228562</t>
  </si>
  <si>
    <t>AERONAVES TSM SA DE CV</t>
  </si>
  <si>
    <t>228563</t>
  </si>
  <si>
    <t>DEUTSCHE BANK MEXICO SA F 1655</t>
  </si>
  <si>
    <t>228564</t>
  </si>
  <si>
    <t>ITALMEX SA</t>
  </si>
  <si>
    <t>228565</t>
  </si>
  <si>
    <t>LAGUNA DAIRY SA DE CV</t>
  </si>
  <si>
    <t>228566</t>
  </si>
  <si>
    <t>TRAPCO SA DE CV</t>
  </si>
  <si>
    <t>228567</t>
  </si>
  <si>
    <t>AUTO ELECTRICOS DE MEXICO SAPI DE CV</t>
  </si>
  <si>
    <t>228568</t>
  </si>
  <si>
    <t>MEDICINA FISICA TONALA SC</t>
  </si>
  <si>
    <t>228569</t>
  </si>
  <si>
    <t>NIEN HSING INTERNATIONAL VICTORIA SA DE CV</t>
  </si>
  <si>
    <t>228570</t>
  </si>
  <si>
    <t>PARAISO AKUMAL RESORT SA DE CV</t>
  </si>
  <si>
    <t>228571</t>
  </si>
  <si>
    <t>SECRETARIA DE GOBERNACION ORGANO ADMINISTRATIVO DESCONCENTRADO POLICIA FEDERAL</t>
  </si>
  <si>
    <t>228572</t>
  </si>
  <si>
    <t>SERVICIO DE EDIFICACION Y MANTENIMIENTO DE INSTALACIONES ELECTROMECANICAS S DE RL DE CV</t>
  </si>
  <si>
    <t>228573</t>
  </si>
  <si>
    <t>SISTEMAS MULTIMEDIA DE MEXICO SA DE CV</t>
  </si>
  <si>
    <t>228574</t>
  </si>
  <si>
    <t>TRANSPORTES CIVILES DE MEXICO SA DE CV</t>
  </si>
  <si>
    <t>228575</t>
  </si>
  <si>
    <t>A Y P SERVICIOS EMPRESARIALES SC</t>
  </si>
  <si>
    <t>228576</t>
  </si>
  <si>
    <t>ACCIMIN SA DE CV</t>
  </si>
  <si>
    <t>228577</t>
  </si>
  <si>
    <t>AEROLINEAS PARA NEGOCIOS SA DE CV</t>
  </si>
  <si>
    <t>228578</t>
  </si>
  <si>
    <t>AMBIENTES NACIONALES INTERNACIONALES SA DE CV</t>
  </si>
  <si>
    <t>228579</t>
  </si>
  <si>
    <t>AUTOPARTES IMPORTADAS DEL BAJIO SA DE CV</t>
  </si>
  <si>
    <t>228580</t>
  </si>
  <si>
    <t>CARBONES INDUSTRIALES MEXICANO SA DE CV</t>
  </si>
  <si>
    <t>228581</t>
  </si>
  <si>
    <t>COMERCIALIZADORA AUREUS SA DE CV</t>
  </si>
  <si>
    <t>228582</t>
  </si>
  <si>
    <t>CONVERTIDORA ECO DEL CENTRO SA DE CV</t>
  </si>
  <si>
    <t>228583</t>
  </si>
  <si>
    <t>DBM TRADING SA DE CV</t>
  </si>
  <si>
    <t>228584</t>
  </si>
  <si>
    <t>DIPRODESA IMPORTACIONES SA DE CV</t>
  </si>
  <si>
    <t>228585</t>
  </si>
  <si>
    <t>DISTRIBUIDORA DE PRODUCTOS DESHIDRATADOS SA DE CV</t>
  </si>
  <si>
    <t>228586</t>
  </si>
  <si>
    <t>DISTRIBUIDORA EXCEL SA DE CV</t>
  </si>
  <si>
    <t>228587</t>
  </si>
  <si>
    <t>DISTRIBUIDORA LATINOAMERICANA DEL MAR SA DE CV</t>
  </si>
  <si>
    <t>228588</t>
  </si>
  <si>
    <t>ECOSOLARIS ENERGY SA DE CV</t>
  </si>
  <si>
    <t>228589</t>
  </si>
  <si>
    <t>ELECTRONICA INDUSTRIAL Y PIROMETRIA SA DE CV</t>
  </si>
  <si>
    <t>228590</t>
  </si>
  <si>
    <t>GRUPO COMERCIAL SAGOPA SA DE CV</t>
  </si>
  <si>
    <t>228591</t>
  </si>
  <si>
    <t>GRUPO INVERSIONISTA HORUS SAPI DE CV</t>
  </si>
  <si>
    <t>228592</t>
  </si>
  <si>
    <t>IMPORTACIONES BB VINO SA DE CV</t>
  </si>
  <si>
    <t>228593</t>
  </si>
  <si>
    <t>PAI PAI MEXICO SA DE CV</t>
  </si>
  <si>
    <t>228594</t>
  </si>
  <si>
    <t>SOLO EXTINTORES SA DE CV</t>
  </si>
  <si>
    <t>228595</t>
  </si>
  <si>
    <t>ABASTECEDORA CARIBENA SA DE CV</t>
  </si>
  <si>
    <t>228596</t>
  </si>
  <si>
    <t>ALTURA RESIDENCIAL SA DE CV</t>
  </si>
  <si>
    <t>228597</t>
  </si>
  <si>
    <t>ANIMA ESTUDIOS SAPI DE CV</t>
  </si>
  <si>
    <t>228598</t>
  </si>
  <si>
    <t>ASESORES EN SISTEMAS DE COMPUTO Y COMUNICACIONES SA DE CV</t>
  </si>
  <si>
    <t>228599</t>
  </si>
  <si>
    <t>BODEGA DE VINOS Y LICORES SAN MARCOS SA DE CV</t>
  </si>
  <si>
    <t>228600</t>
  </si>
  <si>
    <t>HIDRAULICA ROMA SA DE CV</t>
  </si>
  <si>
    <t>228601</t>
  </si>
  <si>
    <t>IFONE SA DE CV</t>
  </si>
  <si>
    <t>228602</t>
  </si>
  <si>
    <t>INDEX INTERNACIONAL SA DE CV</t>
  </si>
  <si>
    <t>228603</t>
  </si>
  <si>
    <t>LACTOPROT MEXICO S DE RL DE CV</t>
  </si>
  <si>
    <t>228604</t>
  </si>
  <si>
    <t>MATRIMAR SA DE CV</t>
  </si>
  <si>
    <t>228605</t>
  </si>
  <si>
    <t>MEDICAL RECOVERY SA DE CV</t>
  </si>
  <si>
    <t>228606</t>
  </si>
  <si>
    <t>MULTITOTAL S DE RL DE CV</t>
  </si>
  <si>
    <t>228607</t>
  </si>
  <si>
    <t>NEGOCIOS Y DESARROLLOS DE INGENIERIA BOACAR SA DE CV</t>
  </si>
  <si>
    <t>228608</t>
  </si>
  <si>
    <t>NEVEHR SERVICES SA DE CV</t>
  </si>
  <si>
    <t>228609</t>
  </si>
  <si>
    <t>ORTHO IMPLANTES SA DE CV</t>
  </si>
  <si>
    <t>228610</t>
  </si>
  <si>
    <t>SERVICIOS EMPRESARIALES ZORFIMEX SA DE CV</t>
  </si>
  <si>
    <t>228611</t>
  </si>
  <si>
    <t>SISTALMEX SA DE CV</t>
  </si>
  <si>
    <t>228612</t>
  </si>
  <si>
    <t>VENTUMEX SA DE CV</t>
  </si>
  <si>
    <t>228613</t>
  </si>
  <si>
    <t>ZAFIRO EDITORES SA DE CV</t>
  </si>
  <si>
    <t>228614</t>
  </si>
  <si>
    <t>GENERADORA DE EMPRESAS E INVERSION MEXICANA SA DE CV</t>
  </si>
  <si>
    <t>228615</t>
  </si>
  <si>
    <t>ECGRAL SA DE CV</t>
  </si>
  <si>
    <t>228616</t>
  </si>
  <si>
    <t>ARQUITECTURA CONSTRUCTIVA SAENZ SA DE CV</t>
  </si>
  <si>
    <t>228617</t>
  </si>
  <si>
    <t>ESTABLISHMENT PERFORMANCE SA DE CV</t>
  </si>
  <si>
    <t>228618</t>
  </si>
  <si>
    <t>COMERCIALIZADORA MEXICANA PVC SA DE CV</t>
  </si>
  <si>
    <t>228619</t>
  </si>
  <si>
    <t>CONSORCIO DE OBRAS Y DRAGADOS MARITIMOS SA DE CV</t>
  </si>
  <si>
    <t>228620</t>
  </si>
  <si>
    <t>EPAGO COM SA DE CV</t>
  </si>
  <si>
    <t>228621</t>
  </si>
  <si>
    <t>ETN TURISTAR LUJO SA DE CV</t>
  </si>
  <si>
    <t>228622</t>
  </si>
  <si>
    <t>F1 MANAGEMENT SC</t>
  </si>
  <si>
    <t>228623</t>
  </si>
  <si>
    <t>FIDEICOMISO IRREVOCABLE DE EMISION DE CERTIFICADOS BURSATILES FIDUCIARIOSF306916</t>
  </si>
  <si>
    <t>228624</t>
  </si>
  <si>
    <t>METALES FINOS DEL PACIFICO SA DE CV</t>
  </si>
  <si>
    <t>228625</t>
  </si>
  <si>
    <t>R MANUEL RECHY SC</t>
  </si>
  <si>
    <t>228626</t>
  </si>
  <si>
    <t>SAYAMAP S DE RL</t>
  </si>
  <si>
    <t>228627</t>
  </si>
  <si>
    <t>SERVAX BLEU S DE RL DE CV</t>
  </si>
  <si>
    <t>228628</t>
  </si>
  <si>
    <t>TENEDORA SANTA HORTENSIA SAPI DE CV</t>
  </si>
  <si>
    <t>228629</t>
  </si>
  <si>
    <t>BDYA DEL CARIBE SAPI DE CV</t>
  </si>
  <si>
    <t>228630</t>
  </si>
  <si>
    <t>INTERMODAL MEXICO ARRENDADORA SA DE CV</t>
  </si>
  <si>
    <t>228631</t>
  </si>
  <si>
    <t>BIG WORLD SA DE CV</t>
  </si>
  <si>
    <t>228632</t>
  </si>
  <si>
    <t>CARD SYSTEMS DE MEXICO SA DE CV</t>
  </si>
  <si>
    <t>228633</t>
  </si>
  <si>
    <t>CARROCERIAS PAFESAN SA DE CV</t>
  </si>
  <si>
    <t>228634</t>
  </si>
  <si>
    <t>CIRCE DISTRIBUIDORA SA DE CV</t>
  </si>
  <si>
    <t>228635</t>
  </si>
  <si>
    <t>COMERCIALIZADORA CACHACO SA DE CV</t>
  </si>
  <si>
    <t>228636</t>
  </si>
  <si>
    <t>COMERCIALIZADORA ELIGUI SA DE CV</t>
  </si>
  <si>
    <t>228637</t>
  </si>
  <si>
    <t>CREATIVIDAD DEPORTIVA SA DE CV</t>
  </si>
  <si>
    <t>228638</t>
  </si>
  <si>
    <t>DISTRIBUIDORA DE TUBOS Y CONEXIONES DEL CENTRO SA DE CV</t>
  </si>
  <si>
    <t>228639</t>
  </si>
  <si>
    <t>EMBUTIDOS FINOS SERVICARNES SA DE CV</t>
  </si>
  <si>
    <t>228640</t>
  </si>
  <si>
    <t>FOLY TAMPICO SA DE CV</t>
  </si>
  <si>
    <t>228641</t>
  </si>
  <si>
    <t>GALO SHIPPING MEXICO S DE RL DE CV</t>
  </si>
  <si>
    <t>228642</t>
  </si>
  <si>
    <t>GRUPO GUROMED SA DE CV</t>
  </si>
  <si>
    <t>228643</t>
  </si>
  <si>
    <t>GRUPO MONAVEN SA DE CV</t>
  </si>
  <si>
    <t>228644</t>
  </si>
  <si>
    <t>HIGH CHEM SPECIALTIES MEXICO SA DE CV</t>
  </si>
  <si>
    <t>228645</t>
  </si>
  <si>
    <t>IMPORTADORA DE CARNES ORNELAS SA DE CV</t>
  </si>
  <si>
    <t>228646</t>
  </si>
  <si>
    <t>Q UP IMPLEMENTACION DE SERVICIOS DE CALIDAD SA DE CV</t>
  </si>
  <si>
    <t>228647</t>
  </si>
  <si>
    <t>RAKLYN DE MEXICO SA DE CV</t>
  </si>
  <si>
    <t>228648</t>
  </si>
  <si>
    <t>SHICCO MATERIALS CO SA DE CV</t>
  </si>
  <si>
    <t>228649</t>
  </si>
  <si>
    <t>SICRE YEPIZ CELAYA Y ASOCIADOS SC</t>
  </si>
  <si>
    <t>228650</t>
  </si>
  <si>
    <t>TORNIMASTER SA DE CV</t>
  </si>
  <si>
    <t>228651</t>
  </si>
  <si>
    <t>MORGAN STANLEY URUGUAY</t>
  </si>
  <si>
    <t>228652</t>
  </si>
  <si>
    <t>FORTUN PAZ SIERRA Y LOPEZ CORDOVA SC</t>
  </si>
  <si>
    <t>228653</t>
  </si>
  <si>
    <t>HOTELERA CHICOME SA DE CV</t>
  </si>
  <si>
    <t>228654</t>
  </si>
  <si>
    <t>SERVICIOS ADMINISTRATIVOS DESCENTRALIZADOS SA DE CV</t>
  </si>
  <si>
    <t>228655</t>
  </si>
  <si>
    <t>CENTRO COSTALERO UNIVERSAL SA DE CV</t>
  </si>
  <si>
    <t>228656</t>
  </si>
  <si>
    <t>EKK EAGLE INDUSTRY MEXICO SA DE CV</t>
  </si>
  <si>
    <t>228657</t>
  </si>
  <si>
    <t>VUTEQ INDUSTRIES MEXICO SA DE CV</t>
  </si>
  <si>
    <t>228658</t>
  </si>
  <si>
    <t>CELERA GLOBAL LTD</t>
  </si>
  <si>
    <t>228659</t>
  </si>
  <si>
    <t>CELERA GROUP LIMITED</t>
  </si>
  <si>
    <t>228660</t>
  </si>
  <si>
    <t>CELERA TRADING LIMITED</t>
  </si>
  <si>
    <t>228661</t>
  </si>
  <si>
    <t>METAL MECANICA MACON SA DE CV</t>
  </si>
  <si>
    <t>228662</t>
  </si>
  <si>
    <t>VIMA SUMINISTROS INDUSTRIALES SA DE CV</t>
  </si>
  <si>
    <t>228663</t>
  </si>
  <si>
    <t>CAMERON DEL PACIFICO S DE RL DE CV</t>
  </si>
  <si>
    <t>228664</t>
  </si>
  <si>
    <t>GRUPO INMOBILIARIO 724 SA DE CV</t>
  </si>
  <si>
    <t>228665</t>
  </si>
  <si>
    <t>INMOBILIARIA JOYA DE SAN ELIAS SA DE CV</t>
  </si>
  <si>
    <t>228666</t>
  </si>
  <si>
    <t>LARES DESARROLLOS AGUASCALIENTES I S DE RL DE CV</t>
  </si>
  <si>
    <t>228667</t>
  </si>
  <si>
    <t>POLARIS PUERTO LOS CABOS SA DE CV</t>
  </si>
  <si>
    <t>228668</t>
  </si>
  <si>
    <t>TCG COMERCIAL SA DE CV</t>
  </si>
  <si>
    <t>228669</t>
  </si>
  <si>
    <t>COMPANIA PERIODISTICA MERIDIANO SA DE CV</t>
  </si>
  <si>
    <t>228670</t>
  </si>
  <si>
    <t>PACIFIC NATIONAL BANK</t>
  </si>
  <si>
    <t>228671</t>
  </si>
  <si>
    <t>INDIGO PROAMBIENTAL SAPI DE CV</t>
  </si>
  <si>
    <t>228672</t>
  </si>
  <si>
    <t>OLYMPUS AUTOMOTIVE INTERIORS S DE RL DE CV</t>
  </si>
  <si>
    <t>228673</t>
  </si>
  <si>
    <t>AX COMUNICACION SA DE CV</t>
  </si>
  <si>
    <t>228674</t>
  </si>
  <si>
    <t>COLECCIONES SAPIR SA DE CV</t>
  </si>
  <si>
    <t>228675</t>
  </si>
  <si>
    <t>ALLNEX MEXICO S DE RL DE CV</t>
  </si>
  <si>
    <t>228676</t>
  </si>
  <si>
    <t>DRAGADOS MICOPERI OFFSHORE SAPI DE CV</t>
  </si>
  <si>
    <t>228677</t>
  </si>
  <si>
    <t>FIDEICOMISO HBMX 306797</t>
  </si>
  <si>
    <t>228678</t>
  </si>
  <si>
    <t>INSTIT EDUCATIVO NOROESTE AC</t>
  </si>
  <si>
    <t>228679</t>
  </si>
  <si>
    <t>BAYTEM SA DE CV</t>
  </si>
  <si>
    <t>228680</t>
  </si>
  <si>
    <t>BLAZE ROCK SA DE CV</t>
  </si>
  <si>
    <t>228682</t>
  </si>
  <si>
    <t>CENTRAL AGROINDUSTRIAL MEXIQUENSE SA DE CV</t>
  </si>
  <si>
    <t>228683</t>
  </si>
  <si>
    <t>EMPAQUES Y LOGISTICA GERTZ SA DE CV</t>
  </si>
  <si>
    <t>228684</t>
  </si>
  <si>
    <t>IMPORTADORA RODIN SA DE CV</t>
  </si>
  <si>
    <t>228685</t>
  </si>
  <si>
    <t>SERVICIOS VISTAMEX SA DE CV</t>
  </si>
  <si>
    <t>228686</t>
  </si>
  <si>
    <t>SWARZ ASOCIADOS SA DE CV</t>
  </si>
  <si>
    <t>228687</t>
  </si>
  <si>
    <t>ENLACE FERROVIARIO INTERNACIONAL SA DE CV</t>
  </si>
  <si>
    <t>228688</t>
  </si>
  <si>
    <t>FIDEICOMISO F 1668 BANCO MONEX SA</t>
  </si>
  <si>
    <t>228689</t>
  </si>
  <si>
    <t>HOLDING VILLAROX SA DE CV</t>
  </si>
  <si>
    <t>228690</t>
  </si>
  <si>
    <t>INJAUS FILM SA DE CV</t>
  </si>
  <si>
    <t>228691</t>
  </si>
  <si>
    <t>FIDEICOMISO F 01080 EN CI BANCO QUIERO CONFIANZA SAPI DE CV</t>
  </si>
  <si>
    <t>228692</t>
  </si>
  <si>
    <t>FIDEICOMISO F 01055 EN CI BANCO CLEAR LEASING SA DE CV</t>
  </si>
  <si>
    <t>228693</t>
  </si>
  <si>
    <t>ARRENDADORA MINERA SOMBRERETE SA DE CV</t>
  </si>
  <si>
    <t>228694</t>
  </si>
  <si>
    <t>CANDENTE CAESARS SA DE CV</t>
  </si>
  <si>
    <t>228695</t>
  </si>
  <si>
    <t>IXE BANCO SA FIDEICOMISO F 832</t>
  </si>
  <si>
    <t>228696</t>
  </si>
  <si>
    <t>NATURA COSMETICOS Y SERVICIOS DE MEXICO SA DE CV</t>
  </si>
  <si>
    <t>228697</t>
  </si>
  <si>
    <t>SERVICIOS ADMINISTRATIVOS JUNIORS SA DE CV</t>
  </si>
  <si>
    <t>228698</t>
  </si>
  <si>
    <t>THE ORIGINAL MEXICAN JEAN COMPANY S DE RL DE CV</t>
  </si>
  <si>
    <t>228699</t>
  </si>
  <si>
    <t>PLASTI PIGMENTOS E INSUMOS SA DE CV</t>
  </si>
  <si>
    <t>228700</t>
  </si>
  <si>
    <t>MAGNAMAQ SA DE CV</t>
  </si>
  <si>
    <t>228701</t>
  </si>
  <si>
    <t>PROMETA SA DE CV</t>
  </si>
  <si>
    <t>228702</t>
  </si>
  <si>
    <t>SAN ANGEL PROMOTORA DE NEGOCIOS SA DE CV</t>
  </si>
  <si>
    <t>228703</t>
  </si>
  <si>
    <t>SUNNY FIELDS SAPI DE CV</t>
  </si>
  <si>
    <t>228704</t>
  </si>
  <si>
    <t>AVANZA DE BAJA S DE RL DE CV</t>
  </si>
  <si>
    <t>228705</t>
  </si>
  <si>
    <t>COMEDORES INDUSTRIALES CEMA DEL CENTRO SA DE CV</t>
  </si>
  <si>
    <t>228706</t>
  </si>
  <si>
    <t>COMERCIALIZADORA AGRESTE SA DE CV</t>
  </si>
  <si>
    <t>228707</t>
  </si>
  <si>
    <t>COMERCIALIZADORA SERVICIOS TIEBAN SA DE CV</t>
  </si>
  <si>
    <t>228708</t>
  </si>
  <si>
    <t>COMPANIA MADERERA DE CHIHUAHUA SUCESORES SA DE CV</t>
  </si>
  <si>
    <t>228709</t>
  </si>
  <si>
    <t>CONFECCIONES MODA PIEL SA DE CV</t>
  </si>
  <si>
    <t>228710</t>
  </si>
  <si>
    <t>CONFITADOS SAN FERNANDO SA DE CV</t>
  </si>
  <si>
    <t>228711</t>
  </si>
  <si>
    <t>CONSTRUCTORA MAEMAR SA DE CV</t>
  </si>
  <si>
    <t>228712</t>
  </si>
  <si>
    <t>CONSUMIBLES DE BASICOS DE CORDOBA SA DE CV</t>
  </si>
  <si>
    <t>228713</t>
  </si>
  <si>
    <t>CORVE PROYECTOS Y DESARROLLOS SA DE CV</t>
  </si>
  <si>
    <t>228714</t>
  </si>
  <si>
    <t>CPC AQUA PROCESO SAPI DE CV</t>
  </si>
  <si>
    <t>228715</t>
  </si>
  <si>
    <t>CROMOTECNICA MEXICO SA DE CV</t>
  </si>
  <si>
    <t>228716</t>
  </si>
  <si>
    <t>DAIRYMEX DE LOS ALTOS SA DE CV</t>
  </si>
  <si>
    <t>228717</t>
  </si>
  <si>
    <t>DBINTEL LLC</t>
  </si>
  <si>
    <t>228718</t>
  </si>
  <si>
    <t>DEMSO SA DE CV</t>
  </si>
  <si>
    <t>228719</t>
  </si>
  <si>
    <t>MEXICO MURATA SPRING CORPORATION SA DE CV</t>
  </si>
  <si>
    <t>228720</t>
  </si>
  <si>
    <t>PROCESADORA DE ORO SA DE CV</t>
  </si>
  <si>
    <t>228721</t>
  </si>
  <si>
    <t>SILFUR S DE RL DE CV</t>
  </si>
  <si>
    <t>228722</t>
  </si>
  <si>
    <t>SUSSEX SA DE CV</t>
  </si>
  <si>
    <t>228723</t>
  </si>
  <si>
    <t>YAKARY UNIVERSE TRADE AND PUBLICITY SA DE CV</t>
  </si>
  <si>
    <t>228724</t>
  </si>
  <si>
    <t>INNOVACIONES FARMACEUTICAS XME SAPI DE CV</t>
  </si>
  <si>
    <t>228725</t>
  </si>
  <si>
    <t>ALCE DEL BRAVO SPR DE RL</t>
  </si>
  <si>
    <t>228726</t>
  </si>
  <si>
    <t>AMERICAN COTTON SA DE CV</t>
  </si>
  <si>
    <t>228727</t>
  </si>
  <si>
    <t>CONCRETOS ASFALTICOS DE MEXICO SA DE CV</t>
  </si>
  <si>
    <t>228728</t>
  </si>
  <si>
    <t>CONGRESOS INCENTIVOS Y CONVENCIONES MUNDIALES SA DE CV</t>
  </si>
  <si>
    <t>228729</t>
  </si>
  <si>
    <t>DINAMICA TERMOPLASTICA SA DE CV</t>
  </si>
  <si>
    <t>228730</t>
  </si>
  <si>
    <t>DISTRIBUIDORA DE SEMILLAS Y CHILES SECOS EL RANCHERO S DE RL DE CV</t>
  </si>
  <si>
    <t>228731</t>
  </si>
  <si>
    <t>EARTH PACK GROUP SA DE CV</t>
  </si>
  <si>
    <t>228732</t>
  </si>
  <si>
    <t>EL POTRERO DE LOS S DE PR DE RL</t>
  </si>
  <si>
    <t>228733</t>
  </si>
  <si>
    <t>EQUIPO DE PRUEBAS SA DE CV</t>
  </si>
  <si>
    <t>228734</t>
  </si>
  <si>
    <t>EUROCAO CARIBE IMPORT EXPORT SA DE CV</t>
  </si>
  <si>
    <t>228735</t>
  </si>
  <si>
    <t>FEDERACION REGIONAL DE SOCIEDADES COOPERATIVAS DE LA INDUSTRIA PESQUERA BAJA CALIFORNIA FCL</t>
  </si>
  <si>
    <t>228736</t>
  </si>
  <si>
    <t>FERMAN IMPORTACIONES SA DE CV</t>
  </si>
  <si>
    <t>228737</t>
  </si>
  <si>
    <t>FRESNO DE TEZIUTLAN SA DE CV</t>
  </si>
  <si>
    <t>228738</t>
  </si>
  <si>
    <t>GRUPO ECOTRENDS SA DE CV</t>
  </si>
  <si>
    <t>228739</t>
  </si>
  <si>
    <t>GRUPO PERFICORT SA DE CV</t>
  </si>
  <si>
    <t>228740</t>
  </si>
  <si>
    <t>HOGARES COMERCIO E INDUSTRIA SA DE CV</t>
  </si>
  <si>
    <t>228741</t>
  </si>
  <si>
    <t>IMPULSORA LEON SA DE CV</t>
  </si>
  <si>
    <t>228742</t>
  </si>
  <si>
    <t>INMOBILIARIA CENTRO CUERNAVACA SA DE CV</t>
  </si>
  <si>
    <t>228743</t>
  </si>
  <si>
    <t>AGROPECUARIA RANCHO GRANDE SA DE CV</t>
  </si>
  <si>
    <t>228744</t>
  </si>
  <si>
    <t>ESPECIALISTAS EN RESTAURANTES DE COMIDA ESTILO ASIATICA SA DE CV</t>
  </si>
  <si>
    <t>228745</t>
  </si>
  <si>
    <t>FIDEICOMISO MCI N5 F 00957 DE CI BANCO FIDEICOMITENTE N5 SA DE CV</t>
  </si>
  <si>
    <t>228746</t>
  </si>
  <si>
    <t>FRUTAS Y CONSERVAS DE VERACRUZ SA DE CV</t>
  </si>
  <si>
    <t>228747</t>
  </si>
  <si>
    <t>GRUPO BLIND TEX SA DE CV</t>
  </si>
  <si>
    <t>228748</t>
  </si>
  <si>
    <t>GRUPO EDITORIAL LANSA SA DE CV</t>
  </si>
  <si>
    <t>228749</t>
  </si>
  <si>
    <t>GRUPO FORTCO SA DE CV</t>
  </si>
  <si>
    <t>228750</t>
  </si>
  <si>
    <t>HULES Y NEOPRENOS DE CALIDAD SA DE CV</t>
  </si>
  <si>
    <t>228751</t>
  </si>
  <si>
    <t>IMI TERRESTRE S DE RL DE CV</t>
  </si>
  <si>
    <t>228752</t>
  </si>
  <si>
    <t>IMPORTADORA BARPIER SA DE CV</t>
  </si>
  <si>
    <t>228753</t>
  </si>
  <si>
    <t>IMPORTADORA Y LAMINADOS MAYA S DE RL DE CV</t>
  </si>
  <si>
    <t>228754</t>
  </si>
  <si>
    <t>IMPRESORA COLOR Y ARTE SA DE CV</t>
  </si>
  <si>
    <t>228755</t>
  </si>
  <si>
    <t>INNOVATEC DE OCCIDENTE S DE RL DE CV</t>
  </si>
  <si>
    <t>228756</t>
  </si>
  <si>
    <t>LAS MEJORES EMPRESAS PARA TRABAJAR SAPI DE CV</t>
  </si>
  <si>
    <t>228757</t>
  </si>
  <si>
    <t>LAVADO DE IRAPUATO SA DE CV</t>
  </si>
  <si>
    <t>228758</t>
  </si>
  <si>
    <t>MARKETING MUNDIAL SA DE CV</t>
  </si>
  <si>
    <t>228759</t>
  </si>
  <si>
    <t>MAROA IMPORTACIONES S DE RL DE CV</t>
  </si>
  <si>
    <t>228760</t>
  </si>
  <si>
    <t>METALES INDUSTRIALES Y MATERIALES S DE RL DE CV</t>
  </si>
  <si>
    <t>228761</t>
  </si>
  <si>
    <t>OPERADORA DE NEGOCIOS E INMOBILIARIA AURORA SA DE CV</t>
  </si>
  <si>
    <t>228762</t>
  </si>
  <si>
    <t>YARDAS Y METROS SA DE CV</t>
  </si>
  <si>
    <t>228763</t>
  </si>
  <si>
    <t>FIDEICOMISO F1596</t>
  </si>
  <si>
    <t>228764</t>
  </si>
  <si>
    <t>EQUIPOS ALMAQ SA DE CV</t>
  </si>
  <si>
    <t>228765</t>
  </si>
  <si>
    <t>GRUPO DE SERVICIOS APOLON SA DE CV</t>
  </si>
  <si>
    <t>228766</t>
  </si>
  <si>
    <t>GRUPO DIARQ SA DE CV</t>
  </si>
  <si>
    <t>228767</t>
  </si>
  <si>
    <t>GRUPO RAJAVE SA DE CV</t>
  </si>
  <si>
    <t>228768</t>
  </si>
  <si>
    <t>NITTO DENKO AUTOMOTIVE DE MEXICO SERVICIOS S DE RL DE CV</t>
  </si>
  <si>
    <t>228769</t>
  </si>
  <si>
    <t>TATE AND LYLE MEXICO S DE RL DE CV</t>
  </si>
  <si>
    <t>228770</t>
  </si>
  <si>
    <t>TAXI AEREO BAE SA DE CV</t>
  </si>
  <si>
    <t>228771</t>
  </si>
  <si>
    <t>AUTO SERVICIO LA PIEDRERA SA DE CV</t>
  </si>
  <si>
    <t>228772</t>
  </si>
  <si>
    <t>AVANCE Y TECNOLOGIA EN PLASTICOS SA DE CV</t>
  </si>
  <si>
    <t>228773</t>
  </si>
  <si>
    <t>COLEGIO AMERICANO DE SALTILLO AC</t>
  </si>
  <si>
    <t>228774</t>
  </si>
  <si>
    <t>CONSTRUCTORES Y CONSULTORES INDUSTRIALES SA DE CV</t>
  </si>
  <si>
    <t>228775</t>
  </si>
  <si>
    <t>CORCEGA AUTOMOTRIZ SA DE CV</t>
  </si>
  <si>
    <t>228776</t>
  </si>
  <si>
    <t>DISTRIBUCIONES AUTOPARTES GARCIA JIMENEZ SA DE CV</t>
  </si>
  <si>
    <t>228777</t>
  </si>
  <si>
    <t>FIDEICOMISO F 01002 THE BANK OF NEW YORK MELLON SA FIDEICOMITENTE INMOBILIARIA GRUPO NUEVA ERA SA DE CV</t>
  </si>
  <si>
    <t>228778</t>
  </si>
  <si>
    <t>GAS NATURAL DEL NOROESTE SA DE CV</t>
  </si>
  <si>
    <t>228779</t>
  </si>
  <si>
    <t>GRUPO P I MABE SA DE CV</t>
  </si>
  <si>
    <t>228780</t>
  </si>
  <si>
    <t>GUADALAJARA PET S DE RL DE CV</t>
  </si>
  <si>
    <t>228781</t>
  </si>
  <si>
    <t>IBERCOSMETICA SA DE CV</t>
  </si>
  <si>
    <t>228782</t>
  </si>
  <si>
    <t>ICON CONSTRUCTION SA DE CV</t>
  </si>
  <si>
    <t>228783</t>
  </si>
  <si>
    <t>LA ESPERANCITA DEL YAQUI SPR DE RL</t>
  </si>
  <si>
    <t>228784</t>
  </si>
  <si>
    <t>PROCESADORA DEL RANCHO DEL TIO S DE RL DE CV</t>
  </si>
  <si>
    <t>228785</t>
  </si>
  <si>
    <t>PRODUCTOS LACTEOS DE MATAMOROS SA DE CV</t>
  </si>
  <si>
    <t>228786</t>
  </si>
  <si>
    <t>PROYECTOS Y CONSTRUCCIONES VIRGO SA DE CV</t>
  </si>
  <si>
    <t>228787</t>
  </si>
  <si>
    <t>RASTROS Y FRIGORIFICOS DE CULIACAN SA DE CV</t>
  </si>
  <si>
    <t>228788</t>
  </si>
  <si>
    <t>SERVICIOS ESPECIALIZADOS DEL NORTE SA</t>
  </si>
  <si>
    <t>228789</t>
  </si>
  <si>
    <t>UNION DE PRODUCTORES DE LECHE DE QUERETARO SA DE CV</t>
  </si>
  <si>
    <t>228790</t>
  </si>
  <si>
    <t>VORAGO SA DE CV</t>
  </si>
  <si>
    <t>228791</t>
  </si>
  <si>
    <t>DTAUSA SA DE CV</t>
  </si>
  <si>
    <t>228792</t>
  </si>
  <si>
    <t>GP ALMACEN CENTRAL SA DE CV</t>
  </si>
  <si>
    <t>228793</t>
  </si>
  <si>
    <t>LITOGRAFIA MAGNO GRAF SA DE CV</t>
  </si>
  <si>
    <t>228794</t>
  </si>
  <si>
    <t>MODINE TRANSFERENCIA DE CALOR SA DE CV</t>
  </si>
  <si>
    <t>228795</t>
  </si>
  <si>
    <t>OFTALMOLASER DE MEXICO. S.A. DE C.V.</t>
  </si>
  <si>
    <t>228796</t>
  </si>
  <si>
    <t>SERVICIOS DE INTEGRACION PARA PRODUCTOS BASICOS SA DE CV</t>
  </si>
  <si>
    <t>228797</t>
  </si>
  <si>
    <t>AGRODESARROLLO DE MEXICO SA DE CV</t>
  </si>
  <si>
    <t>228798</t>
  </si>
  <si>
    <t>ALGARA SA DE CV</t>
  </si>
  <si>
    <t>228799</t>
  </si>
  <si>
    <t>ASCENDUM MAQUINARIA MEXICO SA DE CV</t>
  </si>
  <si>
    <t>228800</t>
  </si>
  <si>
    <t>AUTOMOTORES DE QUERETARO SA DE CV</t>
  </si>
  <si>
    <t>228801</t>
  </si>
  <si>
    <t>CONCESIONARIA CENTRAL SA DE CV</t>
  </si>
  <si>
    <t>228802</t>
  </si>
  <si>
    <t>FIDEICOMISO LA LOMA NUMERO 911</t>
  </si>
  <si>
    <t>228803</t>
  </si>
  <si>
    <t>IMEX ARFEZA SA DE CV</t>
  </si>
  <si>
    <t>228804</t>
  </si>
  <si>
    <t>IMPORTADORA DE DISENOS DE MODA SA DE CV</t>
  </si>
  <si>
    <t>228805</t>
  </si>
  <si>
    <t>IMPORTADORA Y EXPORTADORA DE MARISCOS DE CENTRO AMERICA Y EL CARIBE SA DE CV</t>
  </si>
  <si>
    <t>228806</t>
  </si>
  <si>
    <t>INOVA FOODS SA DE CV</t>
  </si>
  <si>
    <t>228807</t>
  </si>
  <si>
    <t>INTERNATIONAL MEXICAN TRADING COMPANY SA DE CV</t>
  </si>
  <si>
    <t>228808</t>
  </si>
  <si>
    <t>LA FEMME PERFECTISSIMA S DE RL DE CV</t>
  </si>
  <si>
    <t>228809</t>
  </si>
  <si>
    <t>LA VILLITA INC</t>
  </si>
  <si>
    <t>228810</t>
  </si>
  <si>
    <t>LOGISTICS PLUS S DE RL DE CV</t>
  </si>
  <si>
    <t>228811</t>
  </si>
  <si>
    <t>LUBRICONTACTO SA DE CV</t>
  </si>
  <si>
    <t>228812</t>
  </si>
  <si>
    <t>MACO PBB MEXICO SA DE CV</t>
  </si>
  <si>
    <t>228813</t>
  </si>
  <si>
    <t>MS DIESEL REFACCIONES SA DE CV</t>
  </si>
  <si>
    <t>228814</t>
  </si>
  <si>
    <t>MULTIBATERIAS DEL CENTRO SA DE CV</t>
  </si>
  <si>
    <t>228815</t>
  </si>
  <si>
    <t>MUNDO IMPERIAL SA DE CV</t>
  </si>
  <si>
    <t>228816</t>
  </si>
  <si>
    <t>EJIDO MAZATLAN</t>
  </si>
  <si>
    <t>228817</t>
  </si>
  <si>
    <t>GRUPO CHIVAS SA DE CV</t>
  </si>
  <si>
    <t>228818</t>
  </si>
  <si>
    <t>SERVICIOS ASOCIADOS DE CONSULTORIA EMPRESARIAL SC</t>
  </si>
  <si>
    <t>228819</t>
  </si>
  <si>
    <t>CONSTRUCTORA BOSQUE SERENO SA DE CV</t>
  </si>
  <si>
    <t>228820</t>
  </si>
  <si>
    <t>CONSTRUCTORA DEL NORESTE SA</t>
  </si>
  <si>
    <t>228821</t>
  </si>
  <si>
    <t>DISTRIBUIDORA GOBA DE QUERETARO SA DE CV</t>
  </si>
  <si>
    <t>228822</t>
  </si>
  <si>
    <t>DISTRIBUIDORA REYES G SA DE CV</t>
  </si>
  <si>
    <t>228823</t>
  </si>
  <si>
    <t>GRUPO CAROLA SA DE CV</t>
  </si>
  <si>
    <t>228824</t>
  </si>
  <si>
    <t>GRUPO COMERCIAL TAJSA SA DE CV</t>
  </si>
  <si>
    <t>228825</t>
  </si>
  <si>
    <t>INDUSTRIA REAL SA DE CV</t>
  </si>
  <si>
    <t>228826</t>
  </si>
  <si>
    <t>JILOTEPEC MOTORS SA DE CV</t>
  </si>
  <si>
    <t>228827</t>
  </si>
  <si>
    <t>MECANICA SERV SA DE CV</t>
  </si>
  <si>
    <t>228828</t>
  </si>
  <si>
    <t>TIMBERMEX S DE RL DE CV</t>
  </si>
  <si>
    <t>228829</t>
  </si>
  <si>
    <t>TRANSPORTES CAVAZOS ARREDONDO SA DE CV</t>
  </si>
  <si>
    <t>228830</t>
  </si>
  <si>
    <t>TRIPLAY MAYA SA DE CV</t>
  </si>
  <si>
    <t>228831</t>
  </si>
  <si>
    <t>TRUSTEX SA DE CV</t>
  </si>
  <si>
    <t>228832</t>
  </si>
  <si>
    <t>TSQE SA DE CV</t>
  </si>
  <si>
    <t>228833</t>
  </si>
  <si>
    <t>VIAJES OLINCATL SA DE CV</t>
  </si>
  <si>
    <t>228834</t>
  </si>
  <si>
    <t>VIDEO AUDIO Y COMUNICACION S DE RL DE CV</t>
  </si>
  <si>
    <t>228835</t>
  </si>
  <si>
    <t>VIVEROS FLOR Y MIEL SPR DE RL</t>
  </si>
  <si>
    <t>228836</t>
  </si>
  <si>
    <t>X PC SA DE CV</t>
  </si>
  <si>
    <t>228837</t>
  </si>
  <si>
    <t>ZENDO DENTAL INTERLOMAS SC</t>
  </si>
  <si>
    <t>228838</t>
  </si>
  <si>
    <t>NEMESIS CAPITAL SA DE CV</t>
  </si>
  <si>
    <t>228839</t>
  </si>
  <si>
    <t>NICOMETAL HIDALGO SA DE CV</t>
  </si>
  <si>
    <t>228840</t>
  </si>
  <si>
    <t>NUIM CAM SA DE CV</t>
  </si>
  <si>
    <t>228841</t>
  </si>
  <si>
    <t>OLIN OPERADORA SA DE CV</t>
  </si>
  <si>
    <t>228842</t>
  </si>
  <si>
    <t>OPERADORES DE LOGISTICA M SA DE CV</t>
  </si>
  <si>
    <t>228843</t>
  </si>
  <si>
    <t>OPG HOME SERVICES S DE RL DE CV</t>
  </si>
  <si>
    <t>228844</t>
  </si>
  <si>
    <t>PACIFIC PAPER ECO LINE SA DE CV</t>
  </si>
  <si>
    <t>228845</t>
  </si>
  <si>
    <t>PAPER DEPOT MEXICO S DE RL DE CV</t>
  </si>
  <si>
    <t>228846</t>
  </si>
  <si>
    <t>PROCESS TECHNOLOGY SOLUTIONS SA DE CV</t>
  </si>
  <si>
    <t>228847</t>
  </si>
  <si>
    <t>PROGYM S DE RL DE CV</t>
  </si>
  <si>
    <t>228848</t>
  </si>
  <si>
    <t>PROVEEDORA SEMILLAS DE MEXICO SPR DE RL</t>
  </si>
  <si>
    <t>228849</t>
  </si>
  <si>
    <t>QUALITY REAILS SA DE CV</t>
  </si>
  <si>
    <t>228850</t>
  </si>
  <si>
    <t>QUIMICA CENTRAL DE MEXICO SA DE CV</t>
  </si>
  <si>
    <t>228851</t>
  </si>
  <si>
    <t>RADIODIFUSION LOS CABOS SA DE CV</t>
  </si>
  <si>
    <t>228852</t>
  </si>
  <si>
    <t>REAL ESTATE EQUITY PARTNERS SC</t>
  </si>
  <si>
    <t>228853</t>
  </si>
  <si>
    <t>REGUCOM SA DE CV</t>
  </si>
  <si>
    <t>228854</t>
  </si>
  <si>
    <t>SERVICIOS DE ALIMENTOS LOZ CAR SA DE CV</t>
  </si>
  <si>
    <t>228855</t>
  </si>
  <si>
    <t>TAPONES INTERNACIONALES SA DE CV</t>
  </si>
  <si>
    <t>228856</t>
  </si>
  <si>
    <t>TERMINAL MARITIMA HAZESA SA DE CV</t>
  </si>
  <si>
    <t>228857</t>
  </si>
  <si>
    <t>URBANIZADORA LEY DEL PACIFICO SA DE CV</t>
  </si>
  <si>
    <t>228858</t>
  </si>
  <si>
    <t>FO LA P SA DE CV</t>
  </si>
  <si>
    <t>228859</t>
  </si>
  <si>
    <t>MEXIFERT S DE RL DE CV</t>
  </si>
  <si>
    <t>228860</t>
  </si>
  <si>
    <t>TIMKENSTEEL S DE RL DE CV</t>
  </si>
  <si>
    <t>228861</t>
  </si>
  <si>
    <t>GRACO MEXICANA SA DE CV</t>
  </si>
  <si>
    <t>228862</t>
  </si>
  <si>
    <t>MIZUHO BANK LTD NEW YORK</t>
  </si>
  <si>
    <t>228863</t>
  </si>
  <si>
    <t>NICOMETAL BAJIO SA DE CV</t>
  </si>
  <si>
    <t>228864</t>
  </si>
  <si>
    <t>S2 SCREENING SOLUTIONS S DE RL DE CV</t>
  </si>
  <si>
    <t>228865</t>
  </si>
  <si>
    <t>TRAFER SA DE CV</t>
  </si>
  <si>
    <t>228866</t>
  </si>
  <si>
    <t>VIRTUAL PIPELINES DE MEXICO SA DE CV</t>
  </si>
  <si>
    <t>228867</t>
  </si>
  <si>
    <t>CO PRODUCTION INTERNATIONAL INC</t>
  </si>
  <si>
    <t>228868</t>
  </si>
  <si>
    <t>PRODASINCO S DE PR DE RL</t>
  </si>
  <si>
    <t>228869</t>
  </si>
  <si>
    <t>PROVEEDORA DE SUMINISTROS INDUSTRIALES GUDI SA DE CV</t>
  </si>
  <si>
    <t>228870</t>
  </si>
  <si>
    <t>RASEC COMERCIO INTEGRAL SA DE CV</t>
  </si>
  <si>
    <t>228871</t>
  </si>
  <si>
    <t>RG TECHNOLOGY CARD SA DE CV</t>
  </si>
  <si>
    <t>228872</t>
  </si>
  <si>
    <t>RUBBER AND ACCESORIES SA DE CV</t>
  </si>
  <si>
    <t>228873</t>
  </si>
  <si>
    <t>SCULTURA LUMINOSA S DE RL DE CV</t>
  </si>
  <si>
    <t>228874</t>
  </si>
  <si>
    <t>SEMILLAS DON FRANCISCO TORRES SA DE CV</t>
  </si>
  <si>
    <t>228875</t>
  </si>
  <si>
    <t>SERVICIO INMOBILIARIA ACUNA SA DE CV</t>
  </si>
  <si>
    <t>228876</t>
  </si>
  <si>
    <t>SERVICIOS TURISTICOS MARLO SC</t>
  </si>
  <si>
    <t>228877</t>
  </si>
  <si>
    <t>SKY DIVE CANCUN SA DE CV</t>
  </si>
  <si>
    <t>228878</t>
  </si>
  <si>
    <t>SONIC TRANSPORTATION LLC</t>
  </si>
  <si>
    <t>228879</t>
  </si>
  <si>
    <t>SUPER TRANSPORTES DEL NORTE SA DE CV</t>
  </si>
  <si>
    <t>228880</t>
  </si>
  <si>
    <t>TECTRONIC INTERNACIONAL SA DE CV</t>
  </si>
  <si>
    <t>228881</t>
  </si>
  <si>
    <t>TELCH GANADERIA Y AGRICULTURA SPR DE RL DE CV</t>
  </si>
  <si>
    <t>228882</t>
  </si>
  <si>
    <t>TRACTO ADAPTACIONES NUEVA ERA SA DE CV</t>
  </si>
  <si>
    <t>228883</t>
  </si>
  <si>
    <t>TRAREYSA SA DE CV</t>
  </si>
  <si>
    <t>228884</t>
  </si>
  <si>
    <t>TROQUELADOS BIG SA DE CV</t>
  </si>
  <si>
    <t>228885</t>
  </si>
  <si>
    <t>TSKEI MOLDING MEXICO SA DE CV</t>
  </si>
  <si>
    <t>228886</t>
  </si>
  <si>
    <t>VITALIMEX SA DE CV</t>
  </si>
  <si>
    <t>228887</t>
  </si>
  <si>
    <t>ABOGADOS NETWORK PARTNERSHIP SC</t>
  </si>
  <si>
    <t>228888</t>
  </si>
  <si>
    <t>BERRY VEG DE BAJA SA DE CV</t>
  </si>
  <si>
    <t>228889</t>
  </si>
  <si>
    <t>BM BONFANTI MACCABELLI SA DE CV</t>
  </si>
  <si>
    <t>228890</t>
  </si>
  <si>
    <t>BRISTOL INTERNACIONAL SA DE CV</t>
  </si>
  <si>
    <t>228891</t>
  </si>
  <si>
    <t>BIG COUNTRY SA DE CV</t>
  </si>
  <si>
    <t>228892</t>
  </si>
  <si>
    <t>CHOCOLATERA ANAHUAC SA</t>
  </si>
  <si>
    <t>228893</t>
  </si>
  <si>
    <t>COIMSAMEX SA DE CV</t>
  </si>
  <si>
    <t>228894</t>
  </si>
  <si>
    <t>DAR SA DE CV</t>
  </si>
  <si>
    <t>228895</t>
  </si>
  <si>
    <t>DEL VALLE BRANDS MEXICO S DE RL DE CV</t>
  </si>
  <si>
    <t>228896</t>
  </si>
  <si>
    <t>DISTRIBUIDORA DE TUBOS Y CONEXIONES DE MEXICO SA DE CV</t>
  </si>
  <si>
    <t>228897</t>
  </si>
  <si>
    <t>ELECTRONICSHOPS SA DE CV</t>
  </si>
  <si>
    <t>228898</t>
  </si>
  <si>
    <t>ESPECTACULOS Y EVENTOS DEPORTIVOS SA DE CV</t>
  </si>
  <si>
    <t>228899</t>
  </si>
  <si>
    <t>GRUPO VALORES OPERATIVOS MONTERREY SAPI DE CV</t>
  </si>
  <si>
    <t>228900</t>
  </si>
  <si>
    <t>GRUPO VIEYGO SA DE CV</t>
  </si>
  <si>
    <t>228901</t>
  </si>
  <si>
    <t>HIDROBIKE S DE RL MI DE CV</t>
  </si>
  <si>
    <t>228902</t>
  </si>
  <si>
    <t>HJMEX S DE RL DE CV</t>
  </si>
  <si>
    <t>228903</t>
  </si>
  <si>
    <t>IMPORTADORA Y DISTRIBUIDORA LEON SA DE CV</t>
  </si>
  <si>
    <t>228904</t>
  </si>
  <si>
    <t>NG EXTRUSION SA DE CV</t>
  </si>
  <si>
    <t>228905</t>
  </si>
  <si>
    <t>PARTES Y COMPONENTES DE LAMINA PARA LA INDUSTRIA SA DE CV</t>
  </si>
  <si>
    <t>228906</t>
  </si>
  <si>
    <t>PRISTON DE MEXICO SA DE CV</t>
  </si>
  <si>
    <t>228907</t>
  </si>
  <si>
    <t>SEUL COLLECTION SA DE CV</t>
  </si>
  <si>
    <t>228908</t>
  </si>
  <si>
    <t>VEDANTA MOBEL S DE RL DE CV</t>
  </si>
  <si>
    <t>228909</t>
  </si>
  <si>
    <t>VISION CYCLING GROUP S DE RL DE CV</t>
  </si>
  <si>
    <t>228910</t>
  </si>
  <si>
    <t>WELT CONSULTING SAPI DE CV</t>
  </si>
  <si>
    <t>228911</t>
  </si>
  <si>
    <t>ADM BIO PRODUCTOS SA DE CV</t>
  </si>
  <si>
    <t>228912</t>
  </si>
  <si>
    <t>SERVICIOS ECOLOGICOS ZONA MAYA S DE RL DE CV</t>
  </si>
  <si>
    <t>228913</t>
  </si>
  <si>
    <t>TAG TRANSISTMICO S DE RL DE CV</t>
  </si>
  <si>
    <t>228914</t>
  </si>
  <si>
    <t>ARA DE SALTILLO SA DE CV</t>
  </si>
  <si>
    <t>228915</t>
  </si>
  <si>
    <t>DISENO PERIMETRAL SA DE CV</t>
  </si>
  <si>
    <t>228916</t>
  </si>
  <si>
    <t>GRUINDAG INTERNATIONAL SA DE CV</t>
  </si>
  <si>
    <t>228917</t>
  </si>
  <si>
    <t>IBOT SA DE CV</t>
  </si>
  <si>
    <t>228918</t>
  </si>
  <si>
    <t>IMTEC MEXICO SA DE CV</t>
  </si>
  <si>
    <t>228919</t>
  </si>
  <si>
    <t>MATERIALES PARA IMPRESORAS Y COPIADO SA DE CV</t>
  </si>
  <si>
    <t>228920</t>
  </si>
  <si>
    <t>OPERADORA Y ADMINISTRADORA SW SA DE CV</t>
  </si>
  <si>
    <t>228921</t>
  </si>
  <si>
    <t>ORTO DE MEXICO SA DE CV</t>
  </si>
  <si>
    <t>228922</t>
  </si>
  <si>
    <t>PRODUCTOS ALTA REPOSTERIA DEL CARIBE SA DE CV</t>
  </si>
  <si>
    <t>228923</t>
  </si>
  <si>
    <t>PRODUCTOS ALTA REPOSTERIA SA DE CV</t>
  </si>
  <si>
    <t>228924</t>
  </si>
  <si>
    <t>PRODUCTOS DECORATIVOS DE AMERICA S DE RL DE CV</t>
  </si>
  <si>
    <t>228925</t>
  </si>
  <si>
    <t>PRODUCTOS NATURALES Y GRANOS SA DE CV</t>
  </si>
  <si>
    <t>228926</t>
  </si>
  <si>
    <t>QUALITY SEW SA DE CV</t>
  </si>
  <si>
    <t>228927</t>
  </si>
  <si>
    <t>RANGER AUTOPARTES SA DE CV</t>
  </si>
  <si>
    <t>228928</t>
  </si>
  <si>
    <t>RICAP SA DE CV</t>
  </si>
  <si>
    <t>228929</t>
  </si>
  <si>
    <t>ROBERTS ENTERPRISES S DE RL DE CV</t>
  </si>
  <si>
    <t>228930</t>
  </si>
  <si>
    <t>TRANSPORTES GITSA SA DE CV</t>
  </si>
  <si>
    <t>228931</t>
  </si>
  <si>
    <t>REM REGENERACION ELECTRICA MEXICANA SA DE CV</t>
  </si>
  <si>
    <t>228932</t>
  </si>
  <si>
    <t>SECRETARIA DE GOBERNACION ORGANO ADMINISTRATIVO DESCONCENTRADO PREVENCION Y READAPTACION SOCIAL</t>
  </si>
  <si>
    <t>228933</t>
  </si>
  <si>
    <t>VIRGIN MOBILE MEXICO S DE RL DE CV</t>
  </si>
  <si>
    <t>228934</t>
  </si>
  <si>
    <t>BANCO NACIONAL DE MEXICO SA FIDEICOMISO F17293 4 FIDEICOMITENTE UNIFIN FINANCIERA SAPI DE CV SOFOM ENR</t>
  </si>
  <si>
    <t>228935</t>
  </si>
  <si>
    <t>CORPORATIVO NIDA SA DE CV</t>
  </si>
  <si>
    <t>228936</t>
  </si>
  <si>
    <t>GREENCORP BIORGANIKS DE MEXICO SA DE CV</t>
  </si>
  <si>
    <t>228937</t>
  </si>
  <si>
    <t>HSBC MEXICO FIDUCIARIO EN FIDEICOMISO F 232947 FIDEICOMITENTE BANCA MIFEL IBM GPO FINANCIERO MIFEL DIV FIDUCIARIA</t>
  </si>
  <si>
    <t>228938</t>
  </si>
  <si>
    <t>INTELLEGO SERVICIOS DE CONSULTORIA SA DE CV</t>
  </si>
  <si>
    <t>228939</t>
  </si>
  <si>
    <t>LACANDONIA OPERADORA DE VIAJES SA DE CV</t>
  </si>
  <si>
    <t>228940</t>
  </si>
  <si>
    <t>VIAL ASSIST SA DE CV</t>
  </si>
  <si>
    <t>228941</t>
  </si>
  <si>
    <t>BROP BUSINESS GROUP SA DE CV</t>
  </si>
  <si>
    <t>228942</t>
  </si>
  <si>
    <t>CLUB DE FUTBOL ROJINEGROS SA DE CV</t>
  </si>
  <si>
    <t>228943</t>
  </si>
  <si>
    <t>COMPANIA PETROLERA DE ALTAMIRA SAPI DE CV</t>
  </si>
  <si>
    <t>228944</t>
  </si>
  <si>
    <t>CORE ONE INFORMATION TECHNOLOGY SA DE CV</t>
  </si>
  <si>
    <t>228945</t>
  </si>
  <si>
    <t>DRAKE MESA S DE RL DE CV</t>
  </si>
  <si>
    <t>228946</t>
  </si>
  <si>
    <t>CDA SURESTE SA DE CV</t>
  </si>
  <si>
    <t>228947</t>
  </si>
  <si>
    <t>FINFLEX SAPI DE CV</t>
  </si>
  <si>
    <t>228948</t>
  </si>
  <si>
    <t>KOREA EXCHANGE BANK LONDRES</t>
  </si>
  <si>
    <t>228949</t>
  </si>
  <si>
    <t>AFC MATTSA SA DE CV</t>
  </si>
  <si>
    <t>228950</t>
  </si>
  <si>
    <t>CENTREDILMEX SA DE CV</t>
  </si>
  <si>
    <t>228951</t>
  </si>
  <si>
    <t>COMERCIALIZADORA DE PRODUCTOS JAKIEM DE MEXICO SA DE CV</t>
  </si>
  <si>
    <t>228952</t>
  </si>
  <si>
    <t>COMERCIALIZADORA NINDARANNA SA DE CV</t>
  </si>
  <si>
    <t>228953</t>
  </si>
  <si>
    <t>COMPROMISO MEXICANO COMERCIAL SA DE CV</t>
  </si>
  <si>
    <t>228954</t>
  </si>
  <si>
    <t>INMOBILIARIA WTV SRL DE CV</t>
  </si>
  <si>
    <t>228955</t>
  </si>
  <si>
    <t>IBERDROLA FINANCE IRELAND LTD</t>
  </si>
  <si>
    <t>228956</t>
  </si>
  <si>
    <t>NACIONAL FINANCIERA FIDEICOMISO 80698 SA DE CV FIDEICOMITENTE RED ESTATAL DE AUTOPISTAS DE NUEVO LE?N</t>
  </si>
  <si>
    <t>228957</t>
  </si>
  <si>
    <t>LIEBHERR MEXICO S DE RL DE CV</t>
  </si>
  <si>
    <t>228958</t>
  </si>
  <si>
    <t>ABARROTES IBAGUE SA DE CV</t>
  </si>
  <si>
    <t>228959</t>
  </si>
  <si>
    <t>AVIOS NEUMATICOS SA DE CV</t>
  </si>
  <si>
    <t>228960</t>
  </si>
  <si>
    <t>KAITIAN TECH S DE RL DE CV</t>
  </si>
  <si>
    <t>228961</t>
  </si>
  <si>
    <t>INSTITUTO DE HERMANAS GUADALUPANAS DE LA SALLE AR</t>
  </si>
  <si>
    <t>228962</t>
  </si>
  <si>
    <t>JOHNSON ELECTRIC GROUP MEXICO S DE RL DE CV</t>
  </si>
  <si>
    <t>228963</t>
  </si>
  <si>
    <t>BANCO SAFRA SA</t>
  </si>
  <si>
    <t>228964</t>
  </si>
  <si>
    <t>INMOBILIARIA APJI SA DE CV</t>
  </si>
  <si>
    <t>228965</t>
  </si>
  <si>
    <t>OPERADORA DE CAMPOS DWF SA DE CV</t>
  </si>
  <si>
    <t>228966</t>
  </si>
  <si>
    <t>BEINSPIRE SA DE CV</t>
  </si>
  <si>
    <t>228967</t>
  </si>
  <si>
    <t>COMERCIALIZADORA POTENCIAL DIAMANTE SA DE CV</t>
  </si>
  <si>
    <t>228968</t>
  </si>
  <si>
    <t>CONCEPTO MOVIL SA DE CV</t>
  </si>
  <si>
    <t>228969</t>
  </si>
  <si>
    <t>CONSULTORIA DEL PRADO SA DE CV</t>
  </si>
  <si>
    <t>228970</t>
  </si>
  <si>
    <t>MATERIALES EN MOVIMIENTO SA DE CV</t>
  </si>
  <si>
    <t>228971</t>
  </si>
  <si>
    <t>SABER Y SABOR SA DE CV</t>
  </si>
  <si>
    <t>228972</t>
  </si>
  <si>
    <t>SCOTIABANK INVERLAT SA FID 1850083625 FIDEICOMITENTE EL GOBIERNO DEL ESTADO LIBRE Y SOBERANO DE COAHUILA DE ZARAGOZA</t>
  </si>
  <si>
    <t>228973</t>
  </si>
  <si>
    <t>TREADSPOT SA DE CV</t>
  </si>
  <si>
    <t>228974</t>
  </si>
  <si>
    <t>EMGS AMERICAS 1 SA DE CV</t>
  </si>
  <si>
    <t>228975</t>
  </si>
  <si>
    <t>BASCULAS REVUELTA MAZA SA DE CV</t>
  </si>
  <si>
    <t>228976</t>
  </si>
  <si>
    <t>BOTANAS SOL SA DE CV</t>
  </si>
  <si>
    <t>228977</t>
  </si>
  <si>
    <t>CONSORCIO VAGAMEC SA DE CV</t>
  </si>
  <si>
    <t>228978</t>
  </si>
  <si>
    <t>FRBC NS RENTA S DE RL DE CV</t>
  </si>
  <si>
    <t>228979</t>
  </si>
  <si>
    <t>GRAVOTECH S DE RL DE CV</t>
  </si>
  <si>
    <t>228980</t>
  </si>
  <si>
    <t>GRUPO ANAVIA SA DE CV</t>
  </si>
  <si>
    <t>228981</t>
  </si>
  <si>
    <t>GRUPO CONSTRURALSA SA DE CV</t>
  </si>
  <si>
    <t>228982</t>
  </si>
  <si>
    <t>IMPORTADORA REINA DE LA PAZ SA DE CV</t>
  </si>
  <si>
    <t>228983</t>
  </si>
  <si>
    <t>RESINOPLAST NORTH AMERICA S DE RL DE CV</t>
  </si>
  <si>
    <t>228984</t>
  </si>
  <si>
    <t>THI OF SWITZERLAND SA DE CV</t>
  </si>
  <si>
    <t>228985</t>
  </si>
  <si>
    <t>WELLS INTERNATIONAL MARKETING</t>
  </si>
  <si>
    <t>228986</t>
  </si>
  <si>
    <t>COMPANIA MINERA MEXICANA DE AVINO SA DE CV</t>
  </si>
  <si>
    <t>228987</t>
  </si>
  <si>
    <t>GRUPO URBANO PROMOTOR GUP NCO SA DE CV</t>
  </si>
  <si>
    <t>228988</t>
  </si>
  <si>
    <t>RIBERAS DEL PANTEPEC SA DE CV</t>
  </si>
  <si>
    <t>228989</t>
  </si>
  <si>
    <t>SERTECPET DE MEXICO SA DE CV</t>
  </si>
  <si>
    <t>228990</t>
  </si>
  <si>
    <t>BINGAMES ENTERTAINMENT MEXICO SA DE CV</t>
  </si>
  <si>
    <t>228991</t>
  </si>
  <si>
    <t>BLUE TANG COLLECTION SA DE CV</t>
  </si>
  <si>
    <t>228992</t>
  </si>
  <si>
    <t>BRAZIL PLANET SA DE CV</t>
  </si>
  <si>
    <t>228993</t>
  </si>
  <si>
    <t>CIRUDERM SUCESORES SA DE CV</t>
  </si>
  <si>
    <t>228994</t>
  </si>
  <si>
    <t>CONSIGNATARIA SAN MIGUEL SA DE CV</t>
  </si>
  <si>
    <t>228995</t>
  </si>
  <si>
    <t>DISENOS HELLEMAN SA DE CV</t>
  </si>
  <si>
    <t>228996</t>
  </si>
  <si>
    <t>GRUPO CORIAT SC DE RL DE CV</t>
  </si>
  <si>
    <t>228997</t>
  </si>
  <si>
    <t>GRUPO TOURS AND TRAVEL SA DE CV</t>
  </si>
  <si>
    <t>228998</t>
  </si>
  <si>
    <t>INGENIERIA E INFRAESTRUCTURA INDUSTRIAL ELECTRICA SA DE CV</t>
  </si>
  <si>
    <t>228999</t>
  </si>
  <si>
    <t>INMOBILIARIA STA MARTHA MIRAMAR SA DE CV</t>
  </si>
  <si>
    <t>229000</t>
  </si>
  <si>
    <t>INTEGRADOS INDUSTRIALES Y SUMINISTROS ABJA SA DE CV</t>
  </si>
  <si>
    <t>229001</t>
  </si>
  <si>
    <t>LOS OLIVOS AUTOMOTRIZ COMERCIALIZADORA SA DE CV</t>
  </si>
  <si>
    <t>229002</t>
  </si>
  <si>
    <t>MEKKAPARTS SA DE CV</t>
  </si>
  <si>
    <t>229003</t>
  </si>
  <si>
    <t>POLIMEROS FORMULA DE TECATE SA DE CV</t>
  </si>
  <si>
    <t>229004</t>
  </si>
  <si>
    <t>QUALITY JUDAICA KASHER SA DE CV</t>
  </si>
  <si>
    <t>229005</t>
  </si>
  <si>
    <t>VIAJES DEL RIO BALUARTE SA DE CV</t>
  </si>
  <si>
    <t>229006</t>
  </si>
  <si>
    <t>GM FINANCIAL DE MEXICO SA DE CV</t>
  </si>
  <si>
    <t>229007</t>
  </si>
  <si>
    <t>FOVISSSTE FIDEICOMISO F 304042 EN HSBC</t>
  </si>
  <si>
    <t>229008</t>
  </si>
  <si>
    <t>TRI ANVIS MEXICO SAPI DE CV</t>
  </si>
  <si>
    <t>229009</t>
  </si>
  <si>
    <t>AGENTE DE REMESAS Y CAMBIO BOYA SA</t>
  </si>
  <si>
    <t>229010</t>
  </si>
  <si>
    <t>ARTEM INMOBILIARIA SA DE CV</t>
  </si>
  <si>
    <t>229011</t>
  </si>
  <si>
    <t>EDIFICACIONES DEICO SA DE CV</t>
  </si>
  <si>
    <t>229012</t>
  </si>
  <si>
    <t>FERRETERIA LA CASTELLANA SA DE CV</t>
  </si>
  <si>
    <t>229013</t>
  </si>
  <si>
    <t>FERRETERIA ZAPATA SA DE CV</t>
  </si>
  <si>
    <t>229014</t>
  </si>
  <si>
    <t>INMOBILIARIA GP SA DE CV</t>
  </si>
  <si>
    <t>229015</t>
  </si>
  <si>
    <t>MULTILLANTAS NIETO SA DE CV</t>
  </si>
  <si>
    <t>229016</t>
  </si>
  <si>
    <t>PROVEEDORA AGRICOLA DE TECOMAN SA DE CV</t>
  </si>
  <si>
    <t>229017</t>
  </si>
  <si>
    <t>RSS DIGITAL SA DE CV</t>
  </si>
  <si>
    <t>229018</t>
  </si>
  <si>
    <t>SERVICIOS DE CARGA TRANSCAR SA DE CV</t>
  </si>
  <si>
    <t>229019</t>
  </si>
  <si>
    <t>TUNICO SA DE CV</t>
  </si>
  <si>
    <t>229020</t>
  </si>
  <si>
    <t>VECA PRODUCE SA DE CV</t>
  </si>
  <si>
    <t>229021</t>
  </si>
  <si>
    <t>AERO UTIL SA DE CV</t>
  </si>
  <si>
    <t>229022</t>
  </si>
  <si>
    <t>BANCO INVEX SA FIDEICOMISO 2037 FIDEICOMITENTE DS SERVICIOS PETROLEROS SA DE CV</t>
  </si>
  <si>
    <t>229023</t>
  </si>
  <si>
    <t>COMERCIALIZADORA Y ABASTECEDORA DE CHIHUAHUA S DE RL DE CV</t>
  </si>
  <si>
    <t>229024</t>
  </si>
  <si>
    <t>DISTRIBUIDORA SPRINGHOUSE SA CV</t>
  </si>
  <si>
    <t>229025</t>
  </si>
  <si>
    <t>INDUSTRIAS ARGA SA DE CV</t>
  </si>
  <si>
    <t>229026</t>
  </si>
  <si>
    <t>INTERSMART S DE RL DE CV</t>
  </si>
  <si>
    <t>229027</t>
  </si>
  <si>
    <t>ONSIGNA HOLDINGS SA DE CV</t>
  </si>
  <si>
    <t>229028</t>
  </si>
  <si>
    <t>SILVERSTONE RESOURCES SA DE CV</t>
  </si>
  <si>
    <t>229029</t>
  </si>
  <si>
    <t>VANTEC LOGISTICS MEXICO SA DE CV</t>
  </si>
  <si>
    <t>229030</t>
  </si>
  <si>
    <t>VOYA GER LIGHT ENERGY DE MEXICO SA DE CV</t>
  </si>
  <si>
    <t>229031</t>
  </si>
  <si>
    <t>SICELUB IBERICO SL</t>
  </si>
  <si>
    <t>229032</t>
  </si>
  <si>
    <t>BANCA MIFEL FID 1472 2012 FIDMITENTE JALUF CASSAB HANONO ALBERTO ALEXIS CASSAB GUINDI FDO TOSCANO MORFIN JOEL QUIROZ RAMIREZ FCO BARRERA SALAZAR</t>
  </si>
  <si>
    <t>229033</t>
  </si>
  <si>
    <t>BANCO AZTECA SA FIDEICOMISO 508 FIDEICOMITENTE JP MORGAN SA</t>
  </si>
  <si>
    <t>229034</t>
  </si>
  <si>
    <t>BANCO MERCANTIL DEL NORTE SA FIDEICOMISO 2044-9 FIDEICOMITENTE FRANCISCO VIESCA Y VIESCA</t>
  </si>
  <si>
    <t>229035</t>
  </si>
  <si>
    <t>POSH FLEET SERVICES MEXICO SA DE CV</t>
  </si>
  <si>
    <t>229036</t>
  </si>
  <si>
    <t>TAG PIPELINES NORTE S DE RL DE CV</t>
  </si>
  <si>
    <t>229037</t>
  </si>
  <si>
    <t>ULTRA LABORATORIOS SA DE CV</t>
  </si>
  <si>
    <t>229038</t>
  </si>
  <si>
    <t>UNION DE COMPRAS DCL SA DE CV</t>
  </si>
  <si>
    <t>229039</t>
  </si>
  <si>
    <t>SECUREVEST FINANCIAL GROUP</t>
  </si>
  <si>
    <t>229040</t>
  </si>
  <si>
    <t>ESTAFETA MEXICANA SA DE CV</t>
  </si>
  <si>
    <t>229041</t>
  </si>
  <si>
    <t>FURUKAWA WIRING SYSTEMS MEXICO SA DE CV</t>
  </si>
  <si>
    <t>229042</t>
  </si>
  <si>
    <t>TECNOLOGIA EN REDES Y TELECOMUNICACIONES SA DE CV</t>
  </si>
  <si>
    <t>229043</t>
  </si>
  <si>
    <t>TINGA SA DE CV</t>
  </si>
  <si>
    <t>229044</t>
  </si>
  <si>
    <t>BANCA MIFEL FID PUNTA LOMAS 1382 2011 FIDEICOMITENTE DAVID CHEREM ADES ABRAHAM</t>
  </si>
  <si>
    <t>229045</t>
  </si>
  <si>
    <t>PATRONATO LEONES NEGROS DE LA UNIVERSIDAD DE GUADALAJARA AC</t>
  </si>
  <si>
    <t>229046</t>
  </si>
  <si>
    <t>POINTVERDE GREEN TECHNOLOGY SOLUTIONS SA DE CV</t>
  </si>
  <si>
    <t>229047</t>
  </si>
  <si>
    <t>TECNOLOGIA ESTRUCTURAL MEXICANA SA DE CV</t>
  </si>
  <si>
    <t>229048</t>
  </si>
  <si>
    <t>ALIMENTOS INTERNACIONALES DE MEXICALI SA DE CV</t>
  </si>
  <si>
    <t>229049</t>
  </si>
  <si>
    <t>COLEGIO OLIVERIO CROMWELL AC</t>
  </si>
  <si>
    <t>229050</t>
  </si>
  <si>
    <t>EDITORIAL GUSTAVO GILI DE MEXICO SA</t>
  </si>
  <si>
    <t>229051</t>
  </si>
  <si>
    <t>FIDEICOMISO INVEX LA HUERTA QUINIENTOS UNO</t>
  </si>
  <si>
    <t>229052</t>
  </si>
  <si>
    <t>HI TEC SOLUCIONES SA DE CV</t>
  </si>
  <si>
    <t>229053</t>
  </si>
  <si>
    <t>MOVIHI INTERNACIONAL SA DE CV</t>
  </si>
  <si>
    <t>229054</t>
  </si>
  <si>
    <t>PAPER PAK SA DE CV</t>
  </si>
  <si>
    <t>229055</t>
  </si>
  <si>
    <t>PAS APPLIANCE SYSTEMS SA DE CV</t>
  </si>
  <si>
    <t>229056</t>
  </si>
  <si>
    <t>RESORTES KL DE MEXICO SA DE CV</t>
  </si>
  <si>
    <t>229057</t>
  </si>
  <si>
    <t>ACTIVOS JB SA DE CV</t>
  </si>
  <si>
    <t>229058</t>
  </si>
  <si>
    <t>AEROSAN SA DE CV</t>
  </si>
  <si>
    <t>229059</t>
  </si>
  <si>
    <t>ALACAN SA DE CV</t>
  </si>
  <si>
    <t>229060</t>
  </si>
  <si>
    <t>ALEBRIJE W AND S SA DE CV</t>
  </si>
  <si>
    <t>229061</t>
  </si>
  <si>
    <t>CONSORCIO PAPELERO SA DE CV</t>
  </si>
  <si>
    <t>229062</t>
  </si>
  <si>
    <t>DESARROLLADORA JACARANDAS SA DE CV</t>
  </si>
  <si>
    <t>229063</t>
  </si>
  <si>
    <t>DESARROLLOS KARIAM SA DE CV</t>
  </si>
  <si>
    <t>229064</t>
  </si>
  <si>
    <t>DISENOS TAVIANI SA DE CV</t>
  </si>
  <si>
    <t>229065</t>
  </si>
  <si>
    <t>DISTRIBUIDORA Y COMERCIALIZADORA AMARILIS SA DE CV</t>
  </si>
  <si>
    <t>229066</t>
  </si>
  <si>
    <t>FREEZE AND COOL SERVICES DE MEXICO SA DE CV</t>
  </si>
  <si>
    <t>229067</t>
  </si>
  <si>
    <t>GERGONNE PLASTICOS INDUSTRIALES SA DE CV</t>
  </si>
  <si>
    <t>229068</t>
  </si>
  <si>
    <t>HEAT COMMERCIAL SA DE CV</t>
  </si>
  <si>
    <t>229069</t>
  </si>
  <si>
    <t>INTEGRADORA DE NEGOCIOS DEL CENTRO SA DE CV</t>
  </si>
  <si>
    <t>229070</t>
  </si>
  <si>
    <t>MMS COMUNICACIONES SA DE CV</t>
  </si>
  <si>
    <t>229071</t>
  </si>
  <si>
    <t>MOVICON INFRAESTRUCTURA Y PAVIMENTOS SAPI DE CV</t>
  </si>
  <si>
    <t>229072</t>
  </si>
  <si>
    <t>NL DESARROLLOS SAPI DE CV</t>
  </si>
  <si>
    <t>229073</t>
  </si>
  <si>
    <t>QUIMICA ASTATINE SA DE CV</t>
  </si>
  <si>
    <t>229074</t>
  </si>
  <si>
    <t>TECNOLOGIA MEDICA INTERAMERICANA SA DE CV</t>
  </si>
  <si>
    <t>229075</t>
  </si>
  <si>
    <t>ACUERDOS INTELIGENTES DEL SURESTE SA DE CV</t>
  </si>
  <si>
    <t>229076</t>
  </si>
  <si>
    <t>GRUPO ADAS SAPI DE CV</t>
  </si>
  <si>
    <t>229077</t>
  </si>
  <si>
    <t>INMOBILIARIA RESPLANDOR SA DE CV</t>
  </si>
  <si>
    <t>229078</t>
  </si>
  <si>
    <t>PENINSULA IXTAPA SA DE CV</t>
  </si>
  <si>
    <t>229079</t>
  </si>
  <si>
    <t>CAMARA NACIONAL DE COMERCIO SERVICIOS Y TURISMO DE GUADALAJARA</t>
  </si>
  <si>
    <t>229080</t>
  </si>
  <si>
    <t>COUBICACIONES Y NEGOCIACIONES EXCLUSIVAS SAPI DE CV</t>
  </si>
  <si>
    <t>229081</t>
  </si>
  <si>
    <t>DJIBOUTI CORPORATIVO EMPRESARIAL Y DE SERVICIOS SA DE CV</t>
  </si>
  <si>
    <t>229082</t>
  </si>
  <si>
    <t>ESSENTIALITER MODERATUR SA DE CV</t>
  </si>
  <si>
    <t>229083</t>
  </si>
  <si>
    <t>PERSONAS PROCURATIO SA DE CV</t>
  </si>
  <si>
    <t>229084</t>
  </si>
  <si>
    <t>RECICLADORA DE ALEACIONES METALICAS SA DE CV</t>
  </si>
  <si>
    <t>229085</t>
  </si>
  <si>
    <t>SEMINO DI MARE SA DE CV</t>
  </si>
  <si>
    <t>229086</t>
  </si>
  <si>
    <t>VHG PROMOTORA IZTACALCO SAPI DE CV</t>
  </si>
  <si>
    <t>229087</t>
  </si>
  <si>
    <t>CINECANAL SA DE CV</t>
  </si>
  <si>
    <t>229088</t>
  </si>
  <si>
    <t>EMPRESAS PORTUARIAS TERRESTRES SA DE CV</t>
  </si>
  <si>
    <t>229089</t>
  </si>
  <si>
    <t>GEN STEEL DE MEXICO SA DE CV</t>
  </si>
  <si>
    <t>229090</t>
  </si>
  <si>
    <t>PORCELANATOS INTERNACIONALES SA DE CV</t>
  </si>
  <si>
    <t>229091</t>
  </si>
  <si>
    <t>ARCLAD DE MEXICO SA DE CV</t>
  </si>
  <si>
    <t>229092</t>
  </si>
  <si>
    <t>COMERCIALIZADORA DUBLIN SA DE CV</t>
  </si>
  <si>
    <t>229093</t>
  </si>
  <si>
    <t>CP RUSTICOS MEXICANOS S DE RL DE CV</t>
  </si>
  <si>
    <t>229094</t>
  </si>
  <si>
    <t>D S INDUSTRIAL SA DE CV</t>
  </si>
  <si>
    <t>229095</t>
  </si>
  <si>
    <t>DOMSA DISTRIBUIDORA OPTICA SA DE CV</t>
  </si>
  <si>
    <t>229096</t>
  </si>
  <si>
    <t>INSUMOS Y BIENES DE MEXICO SA DE CV</t>
  </si>
  <si>
    <t>229097</t>
  </si>
  <si>
    <t>MADERAS Y PUERTAS GAVILAN SA DE CV</t>
  </si>
  <si>
    <t>229098</t>
  </si>
  <si>
    <t>OT LOGISTICS SA DE CV</t>
  </si>
  <si>
    <t>229099</t>
  </si>
  <si>
    <t>OTAY TIJUANA VENTURE LLC</t>
  </si>
  <si>
    <t>229100</t>
  </si>
  <si>
    <t>SILVER REIT SAPI DE CV</t>
  </si>
  <si>
    <t>229101</t>
  </si>
  <si>
    <t>HAMADEN MEXICO SA DE CV</t>
  </si>
  <si>
    <t>229102</t>
  </si>
  <si>
    <t>HQ MEXICO SOLAR I S DE RL DE CV</t>
  </si>
  <si>
    <t>229103</t>
  </si>
  <si>
    <t>IEPI MEXICO SA DE CV</t>
  </si>
  <si>
    <t>229104</t>
  </si>
  <si>
    <t>PALMAS DE GUADALUPE SAPI DE CV</t>
  </si>
  <si>
    <t>229105</t>
  </si>
  <si>
    <t>TECHNICAL TAPE MEXICO SA DE CV</t>
  </si>
  <si>
    <t>229106</t>
  </si>
  <si>
    <t>AUTOCENTRO TORREON SA DE CV</t>
  </si>
  <si>
    <t>229107</t>
  </si>
  <si>
    <t>AUTOMOTRIZ DE DURANGO SA DE CV</t>
  </si>
  <si>
    <t>229108</t>
  </si>
  <si>
    <t>AUTOPOP SA DE CV</t>
  </si>
  <si>
    <t>229109</t>
  </si>
  <si>
    <t>CORPORATIVO MERCANTIL DE INTERCAMBIO SA DE CV</t>
  </si>
  <si>
    <t>229110</t>
  </si>
  <si>
    <t>EMMEAH SA DE CV</t>
  </si>
  <si>
    <t>229111</t>
  </si>
  <si>
    <t>CONSTRUTEC QUERETARO SA DE CV</t>
  </si>
  <si>
    <t>229112</t>
  </si>
  <si>
    <t>DIUMS SA DE CV</t>
  </si>
  <si>
    <t>229113</t>
  </si>
  <si>
    <t>GRUPO FARMACEUTICO SOMAR SAPI DE CV</t>
  </si>
  <si>
    <t>229114</t>
  </si>
  <si>
    <t>INTERCRAFT BURNES S DE RL DE CV</t>
  </si>
  <si>
    <t>229115</t>
  </si>
  <si>
    <t>AQUA MEX SA DE CV</t>
  </si>
  <si>
    <t>229116</t>
  </si>
  <si>
    <t>COMERCIALIZADORA Y DISTRIBUIDORA DE GSE MEXICO SA DE CV</t>
  </si>
  <si>
    <t>229117</t>
  </si>
  <si>
    <t>DESARROLLOS INMOBILIARIOS AMBAR SA DE CV</t>
  </si>
  <si>
    <t>229118</t>
  </si>
  <si>
    <t>DISTRIBUIDORA EL TIO SA DE CV</t>
  </si>
  <si>
    <t>229119</t>
  </si>
  <si>
    <t>INDUSTRIAS VELOZ SA DE CV</t>
  </si>
  <si>
    <t>229120</t>
  </si>
  <si>
    <t>MAQUILAS Y MATERIALES DEL BAJIO S DE RL DE CV</t>
  </si>
  <si>
    <t>229121</t>
  </si>
  <si>
    <t>NETRIX SA DE CV</t>
  </si>
  <si>
    <t>229122</t>
  </si>
  <si>
    <t>TOLUCA PLANTA DE DISTRIBUCION SA DE CV</t>
  </si>
  <si>
    <t>229123</t>
  </si>
  <si>
    <t>YAMAN SA DE CV</t>
  </si>
  <si>
    <t>229124</t>
  </si>
  <si>
    <t>FIDEICOMISO F/1784 EN DEUTSCHE BANK LIBRAMIENTO ICA LA PIEDAD SA DE CV</t>
  </si>
  <si>
    <t>229125</t>
  </si>
  <si>
    <t>RED ESTATAL DE AUTOPISTAS DE NUEVO LEON</t>
  </si>
  <si>
    <t>229126</t>
  </si>
  <si>
    <t>ARGO PROYECTOS CIVILES SA DE CV</t>
  </si>
  <si>
    <t>229127</t>
  </si>
  <si>
    <t>FORTACERO SONORA SAPI DE CV</t>
  </si>
  <si>
    <t>229128</t>
  </si>
  <si>
    <t>POLARIS INDUSTRIES SA DE CV</t>
  </si>
  <si>
    <t>229129</t>
  </si>
  <si>
    <t>STRATASCAN MEXICO SA DE CV</t>
  </si>
  <si>
    <t>229130</t>
  </si>
  <si>
    <t>FLUID CONTROL MEXICO S DE RL DE CV</t>
  </si>
  <si>
    <t>229131</t>
  </si>
  <si>
    <t>IMPERATORIA SA DE CV</t>
  </si>
  <si>
    <t>229132</t>
  </si>
  <si>
    <t>AUTO EXPRESS ORIENTE SA DE CV</t>
  </si>
  <si>
    <t>229133</t>
  </si>
  <si>
    <t>DISTRIBUIDORA BENDIX CVS DE MEXICO SA DE CV</t>
  </si>
  <si>
    <t>229134</t>
  </si>
  <si>
    <t>GOSARCA S DE RL DE CV</t>
  </si>
  <si>
    <t>229135</t>
  </si>
  <si>
    <t>NORGISTICS MEXICO SA DE CV</t>
  </si>
  <si>
    <t>229136</t>
  </si>
  <si>
    <t>ARTEC MOTORS SA DE CV</t>
  </si>
  <si>
    <t>229137</t>
  </si>
  <si>
    <t>COMBUSTIBLES Y LUBRICANTES GHN SA DE CV</t>
  </si>
  <si>
    <t>229138</t>
  </si>
  <si>
    <t>DESARROLLOS CARACOLES SA DE CV</t>
  </si>
  <si>
    <t>229139</t>
  </si>
  <si>
    <t>HERROZINC SA DE CV</t>
  </si>
  <si>
    <t>229140</t>
  </si>
  <si>
    <t>HOTELS AND CONVENTION GROUP SA DE CV</t>
  </si>
  <si>
    <t>229141</t>
  </si>
  <si>
    <t>INGENIERIA Y CONTROL INTEGRAL SA DE CV</t>
  </si>
  <si>
    <t>229142</t>
  </si>
  <si>
    <t>OPERADORA DE SERVICIOS TUCHTLAN SA DE CV</t>
  </si>
  <si>
    <t>229143</t>
  </si>
  <si>
    <t>PROVEEDORA INTERNACIONAL LEMUS S DE RL DE CV</t>
  </si>
  <si>
    <t>229144</t>
  </si>
  <si>
    <t>ACCIONA ENERGIA EOLICA MEXICO S DE RL DE CV</t>
  </si>
  <si>
    <t>229145</t>
  </si>
  <si>
    <t>ANZUELO SOLUCIONES SA DE CV</t>
  </si>
  <si>
    <t>229146</t>
  </si>
  <si>
    <t>CIE INTERNACIONAL SA DE CV</t>
  </si>
  <si>
    <t>229147</t>
  </si>
  <si>
    <t>CS CAPITAL SA DE CV</t>
  </si>
  <si>
    <t>229148</t>
  </si>
  <si>
    <t>HEINZ MEXICO SA DE CV</t>
  </si>
  <si>
    <t>229149</t>
  </si>
  <si>
    <t>INDUSTRIAS FRIGORIFICAS SA DE CV</t>
  </si>
  <si>
    <t>229150</t>
  </si>
  <si>
    <t>TR SERVICES BC DE MEXICO SA DE CV</t>
  </si>
  <si>
    <t>229151</t>
  </si>
  <si>
    <t>COMBUSTIBLES Y LUBRICANTES VHC SA DE CV</t>
  </si>
  <si>
    <t>229152</t>
  </si>
  <si>
    <t>COMPANIA GANADERA MONTERREY SA DE CV</t>
  </si>
  <si>
    <t>229153</t>
  </si>
  <si>
    <t>GOLDEN FRUIT COMPANY LLC</t>
  </si>
  <si>
    <t>229154</t>
  </si>
  <si>
    <t>INFINITE CLINICAL RESEARCH SA DE CV</t>
  </si>
  <si>
    <t>229155</t>
  </si>
  <si>
    <t>NOBLE MILLWORK S DE RL DE CV</t>
  </si>
  <si>
    <t>229156</t>
  </si>
  <si>
    <t>NYPRO GUADALAJARA SA DE CV</t>
  </si>
  <si>
    <t>229157</t>
  </si>
  <si>
    <t>PRODUCTOS SELECTOS MARROKO SA</t>
  </si>
  <si>
    <t>229158</t>
  </si>
  <si>
    <t>SKIVA GRAPHICS SCREEN PRINTING INC</t>
  </si>
  <si>
    <t>229159</t>
  </si>
  <si>
    <t>ABENER ENERGIA SA</t>
  </si>
  <si>
    <t>229160</t>
  </si>
  <si>
    <t>BANCA MIFEL SA FONDO DE INVERSION DE CAPITAL EN AGRONEGOCIOS LOGISTICS (FICA LOGISTIC) 1474/2012 FIDEICOMITENTE CONSEJO NACIONAL AGROPECUARIO AC</t>
  </si>
  <si>
    <t>229161</t>
  </si>
  <si>
    <t>AGRO FRESAM SA DE CV</t>
  </si>
  <si>
    <t>229162</t>
  </si>
  <si>
    <t>INMOBILIARIA CONVERGENCIA AZTECA SA DE CV</t>
  </si>
  <si>
    <t>229163</t>
  </si>
  <si>
    <t>GLOBAL PLASTICS DE MEXICO SA DE CV</t>
  </si>
  <si>
    <t>229164</t>
  </si>
  <si>
    <t>AGRICOLA NUEVA ERA SA DE CV</t>
  </si>
  <si>
    <t>229165</t>
  </si>
  <si>
    <t>FRIONET S DE RL</t>
  </si>
  <si>
    <t>229166</t>
  </si>
  <si>
    <t>GREENERGY ENERGIA NO CONVENCIONAL S DE RL DE CV</t>
  </si>
  <si>
    <t>229167</t>
  </si>
  <si>
    <t>HIGH PARK QRO SA DE CV</t>
  </si>
  <si>
    <t>229168</t>
  </si>
  <si>
    <t>IKANA DIAMOND DIE SA DE CV</t>
  </si>
  <si>
    <t>229169</t>
  </si>
  <si>
    <t>NOVUS INTERNATIONAL DE MEXICO SA DE CV</t>
  </si>
  <si>
    <t>229170</t>
  </si>
  <si>
    <t>AGRICOLA SAHUARIBO SA DE CV</t>
  </si>
  <si>
    <t>229171</t>
  </si>
  <si>
    <t>ANDANI IMPORTS II INC</t>
  </si>
  <si>
    <t>229172</t>
  </si>
  <si>
    <t>LABORATORIO DE IDEAS VERDES SC</t>
  </si>
  <si>
    <t>229173</t>
  </si>
  <si>
    <t>SOCIEDAD DE PRODUCCION RURAL DE RI VINEDO EL OBISPO</t>
  </si>
  <si>
    <t>229174</t>
  </si>
  <si>
    <t>SCOTIABANK INVERLAT SA FID 170074876 PF</t>
  </si>
  <si>
    <t>229175</t>
  </si>
  <si>
    <t>BUFETE INTEGRAL NAVIROL SA DE CV</t>
  </si>
  <si>
    <t>229176</t>
  </si>
  <si>
    <t>TERRAPLENES ARMADOS INTERNACIONALES SA DE CV</t>
  </si>
  <si>
    <t>229177</t>
  </si>
  <si>
    <t>ACRILICOS NEWTON SA DE CV</t>
  </si>
  <si>
    <t>229178</t>
  </si>
  <si>
    <t>APH MEXICO SA DE CV</t>
  </si>
  <si>
    <t>229179</t>
  </si>
  <si>
    <t>AZUCARES SELECTOS DE MEXICO SA DE CV</t>
  </si>
  <si>
    <t>229180</t>
  </si>
  <si>
    <t>ENVASES Y PLASTICOS DE CAMARGO SA DE CV</t>
  </si>
  <si>
    <t>229181</t>
  </si>
  <si>
    <t>EURO VEHICULOS SA DE CV</t>
  </si>
  <si>
    <t>229182</t>
  </si>
  <si>
    <t>MG INFRAESTRUCTURA SA DE CV</t>
  </si>
  <si>
    <t>229183</t>
  </si>
  <si>
    <t>SHINIL MEXICANA SA DE CV</t>
  </si>
  <si>
    <t>229184</t>
  </si>
  <si>
    <t>PREVILEGAL PATRIMONIAL SA DE CV</t>
  </si>
  <si>
    <t>229185</t>
  </si>
  <si>
    <t>AMERICAN BOILERS SA DE CV</t>
  </si>
  <si>
    <t>229186</t>
  </si>
  <si>
    <t>BASE GOLFO SA DE CV</t>
  </si>
  <si>
    <t>229187</t>
  </si>
  <si>
    <t>MANGO OPERACIONES MEXICO S DE RL DE CV</t>
  </si>
  <si>
    <t>229188</t>
  </si>
  <si>
    <t>MEXICO PROYECTOS Y DESARROLLOS SA DE CV</t>
  </si>
  <si>
    <t>229189</t>
  </si>
  <si>
    <t>TELIGENTIA SA DE CV</t>
  </si>
  <si>
    <t>229190</t>
  </si>
  <si>
    <t>DEUTSCHE BANK MEXICO SA FIDEICOMISO 1432 FIDEICOMITENTE SANDRA LORENA ARENAS</t>
  </si>
  <si>
    <t>229191</t>
  </si>
  <si>
    <t>ADMINISTRACION MULTIECONOMICA DE BC SAPI DE CV</t>
  </si>
  <si>
    <t>229192</t>
  </si>
  <si>
    <t>DAMOVO MEXICO SA DE CV</t>
  </si>
  <si>
    <t>229193</t>
  </si>
  <si>
    <t>EQUIPOS E INSUMOS DE TELECOMUNICACIONES SA DE CV</t>
  </si>
  <si>
    <t>229194</t>
  </si>
  <si>
    <t>GRUPO REDCO SA DE CV</t>
  </si>
  <si>
    <t>229195</t>
  </si>
  <si>
    <t>INMUEBLES Y SERVICIOS MEXICANOS SA DE CV</t>
  </si>
  <si>
    <t>229196</t>
  </si>
  <si>
    <t>ACCIONA ENERGIA SERVICIOS MEXICO S DE RL DE CV</t>
  </si>
  <si>
    <t>229197</t>
  </si>
  <si>
    <t>CARIANA LP NEW YORK</t>
  </si>
  <si>
    <t>229198</t>
  </si>
  <si>
    <t>PARELIA LP NEW YORK</t>
  </si>
  <si>
    <t>229199</t>
  </si>
  <si>
    <t>TECNOSUELO SA DE CV</t>
  </si>
  <si>
    <t>229200</t>
  </si>
  <si>
    <t>BANCO ACTINVER SA POR CUENTA DEL FIDEICOMISO 1556</t>
  </si>
  <si>
    <t>229201</t>
  </si>
  <si>
    <t>BBVA BANCOMER SA FIDEICOMISO F 408191 5</t>
  </si>
  <si>
    <t>229202</t>
  </si>
  <si>
    <t>INDUSTRIAS SELBOR SA DE CV</t>
  </si>
  <si>
    <t>229203</t>
  </si>
  <si>
    <t>MANNICH ADVISORS SA DE CV</t>
  </si>
  <si>
    <t>229204</t>
  </si>
  <si>
    <t>COMERCIALIZADORA KLETTO SA DE CV</t>
  </si>
  <si>
    <t>229205</t>
  </si>
  <si>
    <t>ATD DE MEXICO INC S DE RL DE CV</t>
  </si>
  <si>
    <t>229206</t>
  </si>
  <si>
    <t>CONSORCIO TRANSPORTISTA OCCHER SA DE CV</t>
  </si>
  <si>
    <t>229207</t>
  </si>
  <si>
    <t>CONSTRUCCION ARRENDAMIENTO DE MAQUINARIA Y MINERIA SA DE CV</t>
  </si>
  <si>
    <t>229208</t>
  </si>
  <si>
    <t>MORELOS EPC SAPI DE CV</t>
  </si>
  <si>
    <t>229209</t>
  </si>
  <si>
    <t>ESPECIALISTAS EN PAPAYAS SA DE CV</t>
  </si>
  <si>
    <t>229210</t>
  </si>
  <si>
    <t>GESTION E INNOVACION EN SERVICIOS AMBIENTALES SA DE CV</t>
  </si>
  <si>
    <t>229211</t>
  </si>
  <si>
    <t>SIEENA SOFTWARE S DE RL DE CV</t>
  </si>
  <si>
    <t>229212</t>
  </si>
  <si>
    <t>BINGHAM DE MEXICO SA DE CV</t>
  </si>
  <si>
    <t>229213</t>
  </si>
  <si>
    <t>CORPORACION INTERPUBLIC MEXICA SA DE CV</t>
  </si>
  <si>
    <t>229214</t>
  </si>
  <si>
    <t>PESQUERA HAN YOUNG SA DE CV</t>
  </si>
  <si>
    <t>229215</t>
  </si>
  <si>
    <t>PRODUCTOS ESPECIALIZADOS Y MANUFACTURAS JUAREZ SA DE CV</t>
  </si>
  <si>
    <t>229216</t>
  </si>
  <si>
    <t>SALES INTERNACIONAL SA DE CV</t>
  </si>
  <si>
    <t>229217</t>
  </si>
  <si>
    <t>TAGLE AUDITORES Y CONSULTORES SC</t>
  </si>
  <si>
    <t>229218</t>
  </si>
  <si>
    <t>CURFIMEX SA DE CV</t>
  </si>
  <si>
    <t>229219</t>
  </si>
  <si>
    <t>SERVICIOS PERFORACION MEXICO S DE RL DE CV</t>
  </si>
  <si>
    <t>229220</t>
  </si>
  <si>
    <t>BANK OF CHINA</t>
  </si>
  <si>
    <t>229221</t>
  </si>
  <si>
    <t>ARCA CONTINENTAL CORPORATIVO S DE RL DE CV</t>
  </si>
  <si>
    <t>229222</t>
  </si>
  <si>
    <t>DISTRIBUIDORA ATOMOZ SA DE CV</t>
  </si>
  <si>
    <t>229223</t>
  </si>
  <si>
    <t>GESTAMP AGUASCALIENTES SA DE CV</t>
  </si>
  <si>
    <t>229224</t>
  </si>
  <si>
    <t>SERVICIOS ORGANIZATIVOS SOBRE ADMINISTRACION SC</t>
  </si>
  <si>
    <t>229225</t>
  </si>
  <si>
    <t>STEEL MILL HOLDINGS S DE RL DE CV</t>
  </si>
  <si>
    <t>229226</t>
  </si>
  <si>
    <t>ARCA PROYECTOS Y CONSTRUCCION SA DE CV</t>
  </si>
  <si>
    <t>229227</t>
  </si>
  <si>
    <t>CENTRAL DE DISCOS DE REYNOSA SA DE CV</t>
  </si>
  <si>
    <t>229228</t>
  </si>
  <si>
    <t>CENTRO ESCOLAR DEL LAGO AC</t>
  </si>
  <si>
    <t>229229</t>
  </si>
  <si>
    <t>SCOTIABANK INVERLAT SA FID 11037777</t>
  </si>
  <si>
    <t>229230</t>
  </si>
  <si>
    <t>RANCHO EL PARTNER S DE PR DE RL</t>
  </si>
  <si>
    <t>229231</t>
  </si>
  <si>
    <t>ASOCIACION PARA ANALISIS DE RIESGO E INTEGRIDAD SA DE CV</t>
  </si>
  <si>
    <t>229232</t>
  </si>
  <si>
    <t>DEBISA SYSTEMS SA DE CV</t>
  </si>
  <si>
    <t>229233</t>
  </si>
  <si>
    <t>IMPORTACIONES HU SA DE CV</t>
  </si>
  <si>
    <t>229234</t>
  </si>
  <si>
    <t>POSCO MAPC SA DE CV</t>
  </si>
  <si>
    <t>229235</t>
  </si>
  <si>
    <t>TUS CONSULTING SA DE CV</t>
  </si>
  <si>
    <t>229236</t>
  </si>
  <si>
    <t>FERRINI BOOTS SA DE CV</t>
  </si>
  <si>
    <t>229237</t>
  </si>
  <si>
    <t>CONSULPROM SA DE CV</t>
  </si>
  <si>
    <t>229238</t>
  </si>
  <si>
    <t>GRUPO MEPREX SA DE CV</t>
  </si>
  <si>
    <t>229239</t>
  </si>
  <si>
    <t>TOUCHE MOTORS SA DE CV</t>
  </si>
  <si>
    <t>229240</t>
  </si>
  <si>
    <t>SEMILLAS Y AGROQUIMICOS DEL NORTE SA DE CV</t>
  </si>
  <si>
    <t>229241</t>
  </si>
  <si>
    <t>SERVICIOS MODERNOS DE JILOTEPEC SA DE CV</t>
  </si>
  <si>
    <t>229242</t>
  </si>
  <si>
    <t>DISTRIBUIDORA VOLKSWAGEN CENTRAL SA DE CV</t>
  </si>
  <si>
    <t>229243</t>
  </si>
  <si>
    <t>GAS MODELO DE JILOTEPEC SA DE CV</t>
  </si>
  <si>
    <t>229244</t>
  </si>
  <si>
    <t>ACERTAGEASA MEXICO SA DE CV</t>
  </si>
  <si>
    <t>229245</t>
  </si>
  <si>
    <t>PROMETAL DEL PACIFICO SA DE CV</t>
  </si>
  <si>
    <t>229246</t>
  </si>
  <si>
    <t>PRODUCTORA AGRICOLA LOS ALAMOS S DE PR DEL RL</t>
  </si>
  <si>
    <t>229247</t>
  </si>
  <si>
    <t>CORPORATIVO SIMPLEMENTE SA DE CV</t>
  </si>
  <si>
    <t>229248</t>
  </si>
  <si>
    <t>SUNSET BAY ACADEMY DE BC SC</t>
  </si>
  <si>
    <t>229249</t>
  </si>
  <si>
    <t>NAVEMAR DE MEXICO SA DE CV</t>
  </si>
  <si>
    <t>229250</t>
  </si>
  <si>
    <t>AUTOMOTRIZ MOTORMEXA COLIMA SA DE CV</t>
  </si>
  <si>
    <t>229251</t>
  </si>
  <si>
    <t>GRUPO MOTORMEXA COLIMA SA DE CV</t>
  </si>
  <si>
    <t>229252</t>
  </si>
  <si>
    <t>DIGICOM LOGISTIK SA DE CV</t>
  </si>
  <si>
    <t>229253</t>
  </si>
  <si>
    <t>POSADAS CANTABRIA SA DE CV</t>
  </si>
  <si>
    <t>229254</t>
  </si>
  <si>
    <t>MONSTER LATINO AMERICA LIMITED S DE RL DE CV</t>
  </si>
  <si>
    <t>229255</t>
  </si>
  <si>
    <t>PEIYUAN AUTOMOBILE PARTS MANUFACTURE SA DE CV</t>
  </si>
  <si>
    <t>229256</t>
  </si>
  <si>
    <t>FINANCIERA DESARROLLO TERRITORIAL</t>
  </si>
  <si>
    <t>229257</t>
  </si>
  <si>
    <t>AGRORESERVAS SC</t>
  </si>
  <si>
    <t>229258</t>
  </si>
  <si>
    <t>CREACIONES HABA SA DE CV</t>
  </si>
  <si>
    <t>229259</t>
  </si>
  <si>
    <t>LAUMAN SA DE CV</t>
  </si>
  <si>
    <t>229260</t>
  </si>
  <si>
    <t>OPERADORA DE INMOBILIARIAS DEL SURESTE SA DE CV</t>
  </si>
  <si>
    <t>229261</t>
  </si>
  <si>
    <t>SERVICIOS CORPORATIVOS GC SA DE CV</t>
  </si>
  <si>
    <t>229262</t>
  </si>
  <si>
    <t>TRADE POINT SA DE CV</t>
  </si>
  <si>
    <t>229263</t>
  </si>
  <si>
    <t>DISTRIBUIDORA DE PESCADO ASIA S DE RL DE CV</t>
  </si>
  <si>
    <t>229264</t>
  </si>
  <si>
    <t>FIDEICOMISO F 1791 EN BANCO ACTINVER GHO COORDINADORA SAPI DE CV</t>
  </si>
  <si>
    <t>229265</t>
  </si>
  <si>
    <t>CIBANCO FIDEICOMISO CIB 477 FIDEICOMITENTE DESARROLLO PICACHO SAPI DE CV</t>
  </si>
  <si>
    <t>229266</t>
  </si>
  <si>
    <t>MIMMOANDY SA DE CV</t>
  </si>
  <si>
    <t>229267</t>
  </si>
  <si>
    <t>MORRIES TRADE AND CONSULTING SA DE CV</t>
  </si>
  <si>
    <t>229268</t>
  </si>
  <si>
    <t>PLASTIC OMNIUM AUTO INDUSTRIAL S DE RL DE CV</t>
  </si>
  <si>
    <t>229269</t>
  </si>
  <si>
    <t>TENEDORA DE CINES SA DE CV</t>
  </si>
  <si>
    <t>229270</t>
  </si>
  <si>
    <t>PARQUE INDUSTRIAL MILENIUM S DE RL DE CV</t>
  </si>
  <si>
    <t>229271</t>
  </si>
  <si>
    <t>GAS CIMMSA SA DE CV</t>
  </si>
  <si>
    <t>229272</t>
  </si>
  <si>
    <t>PRODUCTORES Y COMERCIALIZADORES SINALOENSES SPR DE RI</t>
  </si>
  <si>
    <t>229273</t>
  </si>
  <si>
    <t>TCI TRANSPORTES SA DE CV</t>
  </si>
  <si>
    <t>229274</t>
  </si>
  <si>
    <t>CONSORTIUM IMPERATOR SA DE CV</t>
  </si>
  <si>
    <t>229275</t>
  </si>
  <si>
    <t>LINDAL DE MEXICO SA DE CV</t>
  </si>
  <si>
    <t>229276</t>
  </si>
  <si>
    <t>LINK XTREM S DE RL DE CV</t>
  </si>
  <si>
    <t>229277</t>
  </si>
  <si>
    <t>CONCERTTOOLS SA DE CV</t>
  </si>
  <si>
    <t>229278</t>
  </si>
  <si>
    <t>VALEO CLIMATE CONTROL DE MEXICO SERVICIOS S DE RL DE CV</t>
  </si>
  <si>
    <t>229280</t>
  </si>
  <si>
    <t>AUTOTRANSPORTES DE CARGA CUAUHTEMOC SA DE CV</t>
  </si>
  <si>
    <t>229281</t>
  </si>
  <si>
    <t>PETRO GAS SA DE CV</t>
  </si>
  <si>
    <t>229282</t>
  </si>
  <si>
    <t>VERACRUZANA DE GAS SA DE CV</t>
  </si>
  <si>
    <t>229283</t>
  </si>
  <si>
    <t>PASTEURIZADORA DE BAJA CALIFORNIA SA DE CV</t>
  </si>
  <si>
    <t>229284</t>
  </si>
  <si>
    <t>AGRICOLA ARTESA S DE RL DE CV</t>
  </si>
  <si>
    <t>229285</t>
  </si>
  <si>
    <t>AGRICOLA MAOR S DE RL DE CV</t>
  </si>
  <si>
    <t>229286</t>
  </si>
  <si>
    <t>CONSULTORIA SOW SA DE CV</t>
  </si>
  <si>
    <t>229287</t>
  </si>
  <si>
    <t>RD INTELLECTUAL SINERGY SA DE CV</t>
  </si>
  <si>
    <t>229288</t>
  </si>
  <si>
    <t>CHINA HARBOUR ENGINEERING COMPANY MEXICO S DE RL DE CV</t>
  </si>
  <si>
    <t>229289</t>
  </si>
  <si>
    <t>COMERCIALIZADORA Y SERVICIOS EMPRESARIALES HAYAM SA DE CV</t>
  </si>
  <si>
    <t>229290</t>
  </si>
  <si>
    <t>DISTRIBUIDORA SIMPLOT DE ALIMENTOS CONGELADOS SA DE CV</t>
  </si>
  <si>
    <t>229291</t>
  </si>
  <si>
    <t>AMCOR TOBACCO PACKAGING MEXICO S DE RL DE CV</t>
  </si>
  <si>
    <t>229292</t>
  </si>
  <si>
    <t>HITSS INC</t>
  </si>
  <si>
    <t>229293</t>
  </si>
  <si>
    <t>IMPULSORA MARITIMA DE QUINTANA ROO Y DEL CARIBE SA DE CV</t>
  </si>
  <si>
    <t>229294</t>
  </si>
  <si>
    <t>INTERASSETS BELGIUM BVBA</t>
  </si>
  <si>
    <t>229295</t>
  </si>
  <si>
    <t>INTERNATIONAL ASSET MANAGEMENT BELGIUM BVBA</t>
  </si>
  <si>
    <t>229296</t>
  </si>
  <si>
    <t>INVERHOTELES SA DE CV</t>
  </si>
  <si>
    <t>229297</t>
  </si>
  <si>
    <t>KINTETSU WORLD EXPRESS MEXICO SA DE CV</t>
  </si>
  <si>
    <t>229298</t>
  </si>
  <si>
    <t>PUEBLO BONITO AIR SA DE CV</t>
  </si>
  <si>
    <t>229299</t>
  </si>
  <si>
    <t>R1D PETROCHEMICAL SERVICES SA DE CV</t>
  </si>
  <si>
    <t>229300</t>
  </si>
  <si>
    <t>SONORA BUNKERS SA DE CV</t>
  </si>
  <si>
    <t>229301</t>
  </si>
  <si>
    <t>FIDEICOMISO F 744656 BANORTE CASCATTA II</t>
  </si>
  <si>
    <t>229302</t>
  </si>
  <si>
    <t>BANCO OURINVEST SA</t>
  </si>
  <si>
    <t>229303</t>
  </si>
  <si>
    <t>BIORIENTED FILMS SA DE CV</t>
  </si>
  <si>
    <t>229304</t>
  </si>
  <si>
    <t>COMERCIALIZADORA Y SERVICIOS EMPRESARIALES MODO SA DE CV</t>
  </si>
  <si>
    <t>229305</t>
  </si>
  <si>
    <t>DESARROLLOS Y CONSTRUCCIONES SA DE CV</t>
  </si>
  <si>
    <t>229306</t>
  </si>
  <si>
    <t>LOGISTICA Y TECNOLOGIAS PARA LABORATORIOS SA DE CV</t>
  </si>
  <si>
    <t>229307</t>
  </si>
  <si>
    <t>LOINCO SA DE CV</t>
  </si>
  <si>
    <t>229308</t>
  </si>
  <si>
    <t>POTENCIA LOGISTICA POTOSINA SAPI DE CV</t>
  </si>
  <si>
    <t>229309</t>
  </si>
  <si>
    <t>TORALI SA DE CV</t>
  </si>
  <si>
    <t>229310</t>
  </si>
  <si>
    <t>COMERCIALIZADORA RC SA DE CV</t>
  </si>
  <si>
    <t>229311</t>
  </si>
  <si>
    <t>DESAREY SA DE CV</t>
  </si>
  <si>
    <t>229312</t>
  </si>
  <si>
    <t>DESARROLLO E INVESTIGACION PECUARIA SA DE CV</t>
  </si>
  <si>
    <t>229313</t>
  </si>
  <si>
    <t>EL DORADO GROWERS CORP</t>
  </si>
  <si>
    <t>229314</t>
  </si>
  <si>
    <t>FUJI SEAL PACKAGING DE MEXICO SA DE CV</t>
  </si>
  <si>
    <t>229315</t>
  </si>
  <si>
    <t>PETROFER LATINOAMERICANA SA DE CV</t>
  </si>
  <si>
    <t>229316</t>
  </si>
  <si>
    <t>SHERWOOD IMPORTS SRL DE CV</t>
  </si>
  <si>
    <t>229317</t>
  </si>
  <si>
    <t>XALA EMPRESARIAL SPR DE RL DE CV</t>
  </si>
  <si>
    <t>229318</t>
  </si>
  <si>
    <t>AUTOS SUECOS DEL BAJIO SA DE CV</t>
  </si>
  <si>
    <t>229319</t>
  </si>
  <si>
    <t>BANCO COLPATRIA MULTIBANCA</t>
  </si>
  <si>
    <t>229320</t>
  </si>
  <si>
    <t>CALZADO BASSIA SA DE CV</t>
  </si>
  <si>
    <t>229321</t>
  </si>
  <si>
    <t>CITIBANK NA-BANGKOK BRANCH</t>
  </si>
  <si>
    <t>229322</t>
  </si>
  <si>
    <t>COMERCIAL LABOBENA SA DE CV</t>
  </si>
  <si>
    <t>229323</t>
  </si>
  <si>
    <t>DE RENTA MTY SA DE CV</t>
  </si>
  <si>
    <t>229324</t>
  </si>
  <si>
    <t>ENERGYZA DE MEXICO SA DE CV</t>
  </si>
  <si>
    <t>229325</t>
  </si>
  <si>
    <t>GRUPO AVANT MIC SA DE CV</t>
  </si>
  <si>
    <t>229326</t>
  </si>
  <si>
    <t>GRUPO INVESTA SA DE CV</t>
  </si>
  <si>
    <t>229327</t>
  </si>
  <si>
    <t>HSBC PRIVATE BANK LUXEMBOURG</t>
  </si>
  <si>
    <t>229328</t>
  </si>
  <si>
    <t>INMOBILIARIA FRESNOS JMG</t>
  </si>
  <si>
    <t>229329</t>
  </si>
  <si>
    <t>LARENA Y ASOCIADOS SC</t>
  </si>
  <si>
    <t>229330</t>
  </si>
  <si>
    <t>NADER HAYAUX Y GOEBEL SC</t>
  </si>
  <si>
    <t>229331</t>
  </si>
  <si>
    <t>NEGOCIADORA METROPOLITANA SA DE CV</t>
  </si>
  <si>
    <t>229332</t>
  </si>
  <si>
    <t>OSO PLATEADO SA DE CV</t>
  </si>
  <si>
    <t>229333</t>
  </si>
  <si>
    <t>PIOMIKRON AUTOMOTRIZ SA DE CV</t>
  </si>
  <si>
    <t>229334</t>
  </si>
  <si>
    <t>TERMI CENTRO SA DE CV</t>
  </si>
  <si>
    <t>229335</t>
  </si>
  <si>
    <t>TRACTOCAMIONES ECOLOGICOS DEL BAJIO SA DE CV</t>
  </si>
  <si>
    <t>229336</t>
  </si>
  <si>
    <t>VEDAFE CONSULTORES SC</t>
  </si>
  <si>
    <t>229337</t>
  </si>
  <si>
    <t>MSSL MEXICO SA DE CV</t>
  </si>
  <si>
    <t>229338</t>
  </si>
  <si>
    <t>OPUS FOODS MEXICO SA DE CV</t>
  </si>
  <si>
    <t>229339</t>
  </si>
  <si>
    <t>GRUPO AVANT CIM SA DE CV</t>
  </si>
  <si>
    <t>229340</t>
  </si>
  <si>
    <t>CARTRO SAPI DE CV</t>
  </si>
  <si>
    <t>229341</t>
  </si>
  <si>
    <t>COMERCIALIZADORA ZIMPA SA DE CV</t>
  </si>
  <si>
    <t>229342</t>
  </si>
  <si>
    <t>SERVICIOS Y SOLUCIONES ELECTROMECANICOS SA DE CV</t>
  </si>
  <si>
    <t>229343</t>
  </si>
  <si>
    <t>GRAIN LAND SA DE CV</t>
  </si>
  <si>
    <t>229344</t>
  </si>
  <si>
    <t>CONSTRUCCIONES URALES SA DE CV</t>
  </si>
  <si>
    <t>229345</t>
  </si>
  <si>
    <t>GRUPO RECREACIONAL SAPI DE CV</t>
  </si>
  <si>
    <t>229346</t>
  </si>
  <si>
    <t>IQUISA SANTA CLARA SA DE CV</t>
  </si>
  <si>
    <t>229347</t>
  </si>
  <si>
    <t>LICEO FRANCO MEXICANO AC</t>
  </si>
  <si>
    <t>229348</t>
  </si>
  <si>
    <t>PLAYGROUND EQUITY SAPI DE CV</t>
  </si>
  <si>
    <t>229349</t>
  </si>
  <si>
    <t>REFORMA 509 S DE RL DE CV</t>
  </si>
  <si>
    <t>229350</t>
  </si>
  <si>
    <t>SERVICIOS Y DISTRIBUCIONES CONSTRUCTA SA DE CV</t>
  </si>
  <si>
    <t>229351</t>
  </si>
  <si>
    <t>BANCO CORPBANCA COLOMBIA SA</t>
  </si>
  <si>
    <t>229352</t>
  </si>
  <si>
    <t>CAMPECHE JACKUP SA DE CV</t>
  </si>
  <si>
    <t>229353</t>
  </si>
  <si>
    <t>CONTROLADORA D SAPI DE CV</t>
  </si>
  <si>
    <t>229354</t>
  </si>
  <si>
    <t>INVESTIGACION FARMACOLOGICA Y BIOFARMACEUTICA SAPI DE CV</t>
  </si>
  <si>
    <t>229355</t>
  </si>
  <si>
    <t>ORO NEGRO DRILLING PTE LTD</t>
  </si>
  <si>
    <t>229356</t>
  </si>
  <si>
    <t>PROMOTORA INDUSTRIAL MONTERREY SA DE CV</t>
  </si>
  <si>
    <t>229357</t>
  </si>
  <si>
    <t>BANCO INVEX SA FIDEICOMISO 2171 FIDEICOMITENTE CONSTRUCTORA Y ARRENDADORA MEXICO SA DE CV</t>
  </si>
  <si>
    <t>229358</t>
  </si>
  <si>
    <t>KONICA MINOLTA BUSINESS SOLUTIONS DE MEXICO SA DE CV</t>
  </si>
  <si>
    <t>229359</t>
  </si>
  <si>
    <t>SELLCOM SOLUTIONS MEXICO SA DE CV</t>
  </si>
  <si>
    <t>229360</t>
  </si>
  <si>
    <t>THREE MODE AUTOMATION AND RESEARCH SA DE CV</t>
  </si>
  <si>
    <t>229361</t>
  </si>
  <si>
    <t>COMERCIALIZADORA ACCESORIOS TEXTILES SEVICOM SA DE CV</t>
  </si>
  <si>
    <t>229362</t>
  </si>
  <si>
    <t>DESTILERIA LOS DANZANTES SA DE CV</t>
  </si>
  <si>
    <t>229363</t>
  </si>
  <si>
    <t>GRUPO TEXTIL MAZAL SA DE CV</t>
  </si>
  <si>
    <t>229364</t>
  </si>
  <si>
    <t>NUEVO LANSING SA DE CV</t>
  </si>
  <si>
    <t>229365</t>
  </si>
  <si>
    <t>BANCO INVEX SA FIDUCIARIO DEL FIDEICOMISO 2064 FIDEICOMITENTE INMOBILIARIA RIOUCLARE SA DE CV</t>
  </si>
  <si>
    <t>229366</t>
  </si>
  <si>
    <t>CALDERON Y DE LA SIERRA Y COMPANIA SC</t>
  </si>
  <si>
    <t>229367</t>
  </si>
  <si>
    <t>ESETEL SA DE CV</t>
  </si>
  <si>
    <t>229368</t>
  </si>
  <si>
    <t>GRUPO EMPRESARIAL OVERCAST SA DE CV</t>
  </si>
  <si>
    <t>229369</t>
  </si>
  <si>
    <t>LEYTON GREEN HOUSE AND SUPPLY S DE RL DE CV</t>
  </si>
  <si>
    <t>229370</t>
  </si>
  <si>
    <t>ROVI SOLUCIONES INTEGRALES DE INGENIERIA SA DE CV</t>
  </si>
  <si>
    <t>229371</t>
  </si>
  <si>
    <t>SERVICIOS PROFESIONALES BAJA F Y G SA DE CV</t>
  </si>
  <si>
    <t>229372</t>
  </si>
  <si>
    <t>VANTEX SA DE CV</t>
  </si>
  <si>
    <t>229373</t>
  </si>
  <si>
    <t>VIVEROS ANAYA SPR DE RL</t>
  </si>
  <si>
    <t>229374</t>
  </si>
  <si>
    <t>AOT PIPELINES SAPI DE CV</t>
  </si>
  <si>
    <t>229375</t>
  </si>
  <si>
    <t>ARQUITECTOMA FUNDICION SA DE CV</t>
  </si>
  <si>
    <t>229376</t>
  </si>
  <si>
    <t>BANCO INVEX SA FIDUCIARIO POR CUENTA DEL FID 2129 FIDEICOMITENTE SERVICIOS MARITIMOS DE CAMPECHE SA DE CV</t>
  </si>
  <si>
    <t>229377</t>
  </si>
  <si>
    <t>BCD TRAVEL SA DE CV</t>
  </si>
  <si>
    <t>229378</t>
  </si>
  <si>
    <t>PECART PLASTICOS SA DE CV</t>
  </si>
  <si>
    <t>229379</t>
  </si>
  <si>
    <t>UNOMEDICAL DEVICES SA DE CV</t>
  </si>
  <si>
    <t>229380</t>
  </si>
  <si>
    <t>HAL ALUMINUM MEXICO SA DE CV</t>
  </si>
  <si>
    <t>229381</t>
  </si>
  <si>
    <t>NEXUMRAIL SA DE CV</t>
  </si>
  <si>
    <t>229382</t>
  </si>
  <si>
    <t>GRUAS Y MANIOBRAS DEL BAJIO SA</t>
  </si>
  <si>
    <t>229383</t>
  </si>
  <si>
    <t>INTEGRADORA DE SERVICIOS Q SA DE CV</t>
  </si>
  <si>
    <t>229384</t>
  </si>
  <si>
    <t>CAMPOS GALVAN Y ABOGADOS SC</t>
  </si>
  <si>
    <t>229385</t>
  </si>
  <si>
    <t>LOVARSO SA DE CV</t>
  </si>
  <si>
    <t>229386</t>
  </si>
  <si>
    <t>YACHIYO MEXICO MANUFACTURING SA DE CV</t>
  </si>
  <si>
    <t>229387</t>
  </si>
  <si>
    <t>AGROINDUSTRIAS MUNOZ SA DE CV</t>
  </si>
  <si>
    <t>229388</t>
  </si>
  <si>
    <t>AVANCES CIENTIFICOS DE MEXICO S DE RL DE CV</t>
  </si>
  <si>
    <t>229389</t>
  </si>
  <si>
    <t>CONCRETOS ASFALTICOS TECAMAC SA DE CV</t>
  </si>
  <si>
    <t>229390</t>
  </si>
  <si>
    <t>CONGRESOS SEICOT SA DE CV</t>
  </si>
  <si>
    <t>229391</t>
  </si>
  <si>
    <t>FERROMAX SA DE CV</t>
  </si>
  <si>
    <t>229392</t>
  </si>
  <si>
    <t>GRUPO INMOBILIARIO MAVICO S DE RL DE CV</t>
  </si>
  <si>
    <t>229393</t>
  </si>
  <si>
    <t>GRUPO RADIODIFUSORAS CAPITAL SA DE CV</t>
  </si>
  <si>
    <t>229394</t>
  </si>
  <si>
    <t>INDUSTRIALIZADORA DE FRUCTANOS TIERRA BLANCA SA DE CV</t>
  </si>
  <si>
    <t>229395</t>
  </si>
  <si>
    <t>OPERADORA TS SA DE CV</t>
  </si>
  <si>
    <t>229396</t>
  </si>
  <si>
    <t>PLACOMED SA DE CV</t>
  </si>
  <si>
    <t>229397</t>
  </si>
  <si>
    <t>PROMOTORA INMOBILIARIA LYPCA SA DE CV</t>
  </si>
  <si>
    <t>229398</t>
  </si>
  <si>
    <t>RIO TEAPA S DE RL</t>
  </si>
  <si>
    <t>229399</t>
  </si>
  <si>
    <t>SHADES DE MEXICO SA DE CV</t>
  </si>
  <si>
    <t>229400</t>
  </si>
  <si>
    <t>STEEL BREEZE TECH SA DE CV</t>
  </si>
  <si>
    <t>229401</t>
  </si>
  <si>
    <t>TRANSCONSULT SA DE CV</t>
  </si>
  <si>
    <t>229402</t>
  </si>
  <si>
    <t>CONSTRUCCIONES BENLI SA DE CV</t>
  </si>
  <si>
    <t>229403</t>
  </si>
  <si>
    <t>INMOBILIARIA ALUMINIO SA DE CV</t>
  </si>
  <si>
    <t>229404</t>
  </si>
  <si>
    <t>COMERCIALIZADORA Y DISTRIBUIDORA EL TEMPORAL SA DE CV</t>
  </si>
  <si>
    <t>229405</t>
  </si>
  <si>
    <t>CONSTRUKOM SA DE CV</t>
  </si>
  <si>
    <t>229406</t>
  </si>
  <si>
    <t>ESCUELA BANCARIA Y COMERCIAL SC</t>
  </si>
  <si>
    <t>229407</t>
  </si>
  <si>
    <t>EUROFRANQ SA DE CV</t>
  </si>
  <si>
    <t>229408</t>
  </si>
  <si>
    <t>FRUTAS FINAS DE TANCITARO SA DE CV</t>
  </si>
  <si>
    <t>229409</t>
  </si>
  <si>
    <t>GRANJA LOS ABUELOS S DE PR DE RL</t>
  </si>
  <si>
    <t>229410</t>
  </si>
  <si>
    <t>INTER FRUT SA DE CV</t>
  </si>
  <si>
    <t>229411</t>
  </si>
  <si>
    <t>MARIANO MATAMOROS DE SAN ANTONIO SPR DE RL</t>
  </si>
  <si>
    <t>229412</t>
  </si>
  <si>
    <t>PHN TRAMITACION Y GESTION SA DE CV</t>
  </si>
  <si>
    <t>229413</t>
  </si>
  <si>
    <t>RANCHO EL ENRHEDO SA DE CV</t>
  </si>
  <si>
    <t>229414</t>
  </si>
  <si>
    <t>RODELI SAN JOSE SA DE CV</t>
  </si>
  <si>
    <t>229415</t>
  </si>
  <si>
    <t>SNOWPOL S DE RL DE CV</t>
  </si>
  <si>
    <t>229416</t>
  </si>
  <si>
    <t>GRUPO EDIFICADOR GUMEZA SA DE CV</t>
  </si>
  <si>
    <t>229417</t>
  </si>
  <si>
    <t>INGENIERIA METALICA Y PLASTICA DE MEXICO SA DE CV</t>
  </si>
  <si>
    <t>229418</t>
  </si>
  <si>
    <t>V MUN SA DE CV</t>
  </si>
  <si>
    <t>229419</t>
  </si>
  <si>
    <t>DESARROLLADORA AFILE SA DE CV</t>
  </si>
  <si>
    <t>229420</t>
  </si>
  <si>
    <t>ABASTECEDORA DUTCH SA DE CV</t>
  </si>
  <si>
    <t>229421</t>
  </si>
  <si>
    <t>DAVA IMPORTACIONES SA DE CV</t>
  </si>
  <si>
    <t>229422</t>
  </si>
  <si>
    <t>GURPA SA DE CV</t>
  </si>
  <si>
    <t>229423</t>
  </si>
  <si>
    <t>META 4 MEXICO SA DE CV</t>
  </si>
  <si>
    <t>229424</t>
  </si>
  <si>
    <t>TRANSPORTADORES UNIDOS TUSA SA DE CV</t>
  </si>
  <si>
    <t>229425</t>
  </si>
  <si>
    <t>MULTISERVICIOS GLOBAL PDM SA DE CV</t>
  </si>
  <si>
    <t>229426</t>
  </si>
  <si>
    <t>BANAMEX SA FIDEICOMISO 175259 FIDEICOMITENTE PRESTACIONES FINMART SAPI DE CV SOFOM ENR</t>
  </si>
  <si>
    <t>229427</t>
  </si>
  <si>
    <t>AGROPECUARIA MARROQUIN SA DE CV</t>
  </si>
  <si>
    <t>229428</t>
  </si>
  <si>
    <t>FERRETERIA MODELO DEL BAJIO SA DE CV</t>
  </si>
  <si>
    <t>229429</t>
  </si>
  <si>
    <t>AGROVETERINARIA ABASTOS SA DE CV</t>
  </si>
  <si>
    <t>229430</t>
  </si>
  <si>
    <t>DISTRIBUIDORA TUBACERO S DE RL DE CV</t>
  </si>
  <si>
    <t>229431</t>
  </si>
  <si>
    <t>DOLAREX LLC</t>
  </si>
  <si>
    <t>229432</t>
  </si>
  <si>
    <t>MONTACARGAS GALERIA SA DE CV</t>
  </si>
  <si>
    <t>229433</t>
  </si>
  <si>
    <t>VALVETECNIA SA DE CV</t>
  </si>
  <si>
    <t>229434</t>
  </si>
  <si>
    <t>ZUG CHEMIE SA DE CV</t>
  </si>
  <si>
    <t>229435</t>
  </si>
  <si>
    <t>HIGHSCNEEN DE MEXICO SA DE CV</t>
  </si>
  <si>
    <t>229436</t>
  </si>
  <si>
    <t>SERVICIOS AEROPORTUARIOS DEL CENTRO NORTE SA DE CV</t>
  </si>
  <si>
    <t>229437</t>
  </si>
  <si>
    <t>TAG PIPELINES SUR S DE RL DE CV</t>
  </si>
  <si>
    <t>229438</t>
  </si>
  <si>
    <t>GRAN PORT INTERNACIONAL SA DE CV</t>
  </si>
  <si>
    <t>229439</t>
  </si>
  <si>
    <t>CONSTRUCTORA TIERRA Y ASFALTO SA DE CV</t>
  </si>
  <si>
    <t>229440</t>
  </si>
  <si>
    <t>DINAMICA FERRETERA SA DE CV</t>
  </si>
  <si>
    <t>229441</t>
  </si>
  <si>
    <t>AVA PRESTADORA SA DE CV</t>
  </si>
  <si>
    <t>229442</t>
  </si>
  <si>
    <t>MOTO DIESEL MEXICANA SA DE CV</t>
  </si>
  <si>
    <t>229443</t>
  </si>
  <si>
    <t>SISTEMAS NUTRITIVOS AVITEC SA DE CV</t>
  </si>
  <si>
    <t>229444</t>
  </si>
  <si>
    <t>SOLUCIONES INTEGRALES EN LOGISTICA LV S DE RL DE CV</t>
  </si>
  <si>
    <t>229445</t>
  </si>
  <si>
    <t>ALIVE PRODUCCIONES SA DE CV</t>
  </si>
  <si>
    <t>229446</t>
  </si>
  <si>
    <t>BERKSHIRE TRADING BV</t>
  </si>
  <si>
    <t>229447</t>
  </si>
  <si>
    <t>HABANERO CARGO SA DE CV</t>
  </si>
  <si>
    <t>229448</t>
  </si>
  <si>
    <t>HILOS AMERICAN AND EFIRD DE MEXICO SA DE CV</t>
  </si>
  <si>
    <t>229449</t>
  </si>
  <si>
    <t>INGENIEROS EN MANTENIMIENTO APLICADO SA DE CV</t>
  </si>
  <si>
    <t>229450</t>
  </si>
  <si>
    <t>BANCO INVEX SA FIDEICOMISO 2108</t>
  </si>
  <si>
    <t>229451</t>
  </si>
  <si>
    <t>ESLOVENTANAS SA DE CV</t>
  </si>
  <si>
    <t>229452</t>
  </si>
  <si>
    <t>GESTION INMOBILIARIA ALVA S DE RL DE CV</t>
  </si>
  <si>
    <t>229453</t>
  </si>
  <si>
    <t>GRUPO PANAM DE MEXICO SA DE CV</t>
  </si>
  <si>
    <t>229454</t>
  </si>
  <si>
    <t>NOTARIA PUBLICA 30 SC</t>
  </si>
  <si>
    <t>229455</t>
  </si>
  <si>
    <t>PARQUE CONTADERO SAPI DE CV</t>
  </si>
  <si>
    <t>229456</t>
  </si>
  <si>
    <t>CASA BOLSA MULTIVA GFM F 159 4 SA DE CV</t>
  </si>
  <si>
    <t>229457</t>
  </si>
  <si>
    <t>FCC SERVICIOS INDUSTRIALES Y ENERGETICOSMEXICO SA DE CV</t>
  </si>
  <si>
    <t>229458</t>
  </si>
  <si>
    <t>FIDEICOMISO F 1934 BANCO MONEX SA FIDEICOMITENTE PERMADUCTO SA DE CV PERFORACIONES MARITIMAS MEXICANA SA DE CV Y ARRENDADORA SIPCO SA DE CV</t>
  </si>
  <si>
    <t>229459</t>
  </si>
  <si>
    <t>FUSION DE IDEAS SAPI DE CV</t>
  </si>
  <si>
    <t>229460</t>
  </si>
  <si>
    <t>GRUPO AGROPECUARIO BORBON SPR DE RL</t>
  </si>
  <si>
    <t>229461</t>
  </si>
  <si>
    <t>TRANSPORTURIST SA DE CV</t>
  </si>
  <si>
    <t>229462</t>
  </si>
  <si>
    <t>BAZAYA MEXICO S DE RL DE CV</t>
  </si>
  <si>
    <t>229463</t>
  </si>
  <si>
    <t>CONSTRUCASA LOS CABOS SA DE CV</t>
  </si>
  <si>
    <t>229464</t>
  </si>
  <si>
    <t>DIGRIFAR SA DE CV</t>
  </si>
  <si>
    <t>229465</t>
  </si>
  <si>
    <t>EL FENIX DE TIJUANA SA DE CV</t>
  </si>
  <si>
    <t>229466</t>
  </si>
  <si>
    <t>MABUCHI MOTOR MEXICO SA DE CV</t>
  </si>
  <si>
    <t>229467</t>
  </si>
  <si>
    <t>MERCADO MACHINERY SA DE CV</t>
  </si>
  <si>
    <t>229468</t>
  </si>
  <si>
    <t>CIA EXPORTADORA GUIARP SA DE CV</t>
  </si>
  <si>
    <t>229469</t>
  </si>
  <si>
    <t>BANCO INTERACCIONES SA FIDEICOMISO 9770 FIDEICOMITENTE DONA MONIKA SOUZA LEGORRETA</t>
  </si>
  <si>
    <t>229470</t>
  </si>
  <si>
    <t>TOYOTSU SMELTING TECHNOLOGY MEXICO SA DE CV</t>
  </si>
  <si>
    <t>229471</t>
  </si>
  <si>
    <t>COMERCIAL EMANA SA DE CV</t>
  </si>
  <si>
    <t>229472</t>
  </si>
  <si>
    <t>RTA MEXICO S DE RL DE CV</t>
  </si>
  <si>
    <t>229473</t>
  </si>
  <si>
    <t>COMERCIALIZADORA SAN GERMAN SA DE CV</t>
  </si>
  <si>
    <t>229474</t>
  </si>
  <si>
    <t>VIARDE S DE RL DE CV</t>
  </si>
  <si>
    <t>229475</t>
  </si>
  <si>
    <t>TROQUELADOS QUERETARO S DE RL DE CV</t>
  </si>
  <si>
    <t>229476</t>
  </si>
  <si>
    <t>INVEX ARRENDADORA SA DE CV</t>
  </si>
  <si>
    <t>229477</t>
  </si>
  <si>
    <t>COMERCIAL DE MADERAS Y TABLEROS NUEVA UNION SA DE CV</t>
  </si>
  <si>
    <t>229478</t>
  </si>
  <si>
    <t>COMERCIALIZADORA DE HIGIENE Y SALUD SA DE CV</t>
  </si>
  <si>
    <t>229479</t>
  </si>
  <si>
    <t>NICHOS DE MEXICO SA DE CV</t>
  </si>
  <si>
    <t>229480</t>
  </si>
  <si>
    <t>SAN DIEGO ACE EN MEXICO S DE RL DE CV</t>
  </si>
  <si>
    <t>229481</t>
  </si>
  <si>
    <t>SOLUCIONES INTEGRALES EMMASO SA DE CV</t>
  </si>
  <si>
    <t>229482</t>
  </si>
  <si>
    <t>TEXTILES Y MAQUILAS SADAR SA DE CV</t>
  </si>
  <si>
    <t>229483</t>
  </si>
  <si>
    <t>VOITH TURBO SA DE CV</t>
  </si>
  <si>
    <t>229484</t>
  </si>
  <si>
    <t>AGAVERA JALISCIENSE S DE RL DE CV</t>
  </si>
  <si>
    <t>229485</t>
  </si>
  <si>
    <t>ORGANIC TRUST FARMS S DE RL DE CV</t>
  </si>
  <si>
    <t>229486</t>
  </si>
  <si>
    <t>B ENERGY INDUSTRIES SA DE CV</t>
  </si>
  <si>
    <t>229487</t>
  </si>
  <si>
    <t>COMERCIAL Y TRANSPORTE GNC SAPI DE CV</t>
  </si>
  <si>
    <t>229488</t>
  </si>
  <si>
    <t>COMPANIA ADMINISTRADORA DE BIENES INMUEBLES COABIER S DE RL DE CV</t>
  </si>
  <si>
    <t>229489</t>
  </si>
  <si>
    <t>HERBALIFE INTERNACIONAL DE MEXICO SA DE CV</t>
  </si>
  <si>
    <t>229490</t>
  </si>
  <si>
    <t>CONSOLIDACION ACTIVA SA DE CV</t>
  </si>
  <si>
    <t>229491</t>
  </si>
  <si>
    <t>TABASCO JACKUP SA DE CV</t>
  </si>
  <si>
    <t>229492</t>
  </si>
  <si>
    <t>ASESORES INDIGO SAPI DE CV</t>
  </si>
  <si>
    <t>229493</t>
  </si>
  <si>
    <t>IKVI SA DE CV</t>
  </si>
  <si>
    <t>229494</t>
  </si>
  <si>
    <t>NAMASTE PRODUCTOS SA DE CV</t>
  </si>
  <si>
    <t>229495</t>
  </si>
  <si>
    <t>ABEINSA ENGINEERING SA DE CV</t>
  </si>
  <si>
    <t>229496</t>
  </si>
  <si>
    <t>IMPULSORA DEPORTIVA Y ESPECTACULOS COAHUILA SA DE CV</t>
  </si>
  <si>
    <t>229497</t>
  </si>
  <si>
    <t>CETELEM MEXICO SA</t>
  </si>
  <si>
    <t>229498</t>
  </si>
  <si>
    <t>PRESTACOMER SA</t>
  </si>
  <si>
    <t>229499</t>
  </si>
  <si>
    <t>HOLLYWOOD MOVIE MAGIC SA</t>
  </si>
  <si>
    <t>229500</t>
  </si>
  <si>
    <t>SODEXO MOTIVATION SOLUTIONS SA DE CV</t>
  </si>
  <si>
    <t>229501</t>
  </si>
  <si>
    <t>EDENRED SA DE CV</t>
  </si>
  <si>
    <t>229502</t>
  </si>
  <si>
    <t>ENERGY ATTITUDE SA DE CV</t>
  </si>
  <si>
    <t>229504</t>
  </si>
  <si>
    <t>CAJA SOLIDARIA TEN APAT TZOTZOB SC DE AP DE RL DE CV</t>
  </si>
  <si>
    <t>229506</t>
  </si>
  <si>
    <t>CAJA SOLIDARIA HOSTOTIPAQUILLO SC</t>
  </si>
  <si>
    <t>229507</t>
  </si>
  <si>
    <t>CAJA SOLIDARIA TALPA SC</t>
  </si>
  <si>
    <t>229509</t>
  </si>
  <si>
    <t>CAJA DE AHORRO Y SERVICIOS BAMPECO SC</t>
  </si>
  <si>
    <t>229510</t>
  </si>
  <si>
    <t>CAJA SOLIDARIA CUAUTLA JALISCO SC</t>
  </si>
  <si>
    <t>229511</t>
  </si>
  <si>
    <t>CAJA SOLIDARIA TAPALPA SC</t>
  </si>
  <si>
    <t>229513</t>
  </si>
  <si>
    <t>CAJA SOLIDARIA TECOLOTLAN SC</t>
  </si>
  <si>
    <t>229515</t>
  </si>
  <si>
    <t>CAJA SOLIDARIA TAMAULIPAS SC</t>
  </si>
  <si>
    <t>229516</t>
  </si>
  <si>
    <t>ONE CARD SOLUCIONES INTEGRALES SA DE CV</t>
  </si>
  <si>
    <t>229517</t>
  </si>
  <si>
    <t>OPERADORAS DE VALES Y DESPENSAS SA DE CV</t>
  </si>
  <si>
    <t>229518</t>
  </si>
  <si>
    <t>OPERADORA DE PROGRAMAS DE ABASTO MULTIPLE SA</t>
  </si>
  <si>
    <t>229519</t>
  </si>
  <si>
    <t>PREVISION DEL TRABAJO SA DE CV</t>
  </si>
  <si>
    <t>229520</t>
  </si>
  <si>
    <t>TODITO PAGOS SA DE CV</t>
  </si>
  <si>
    <t>229521</t>
  </si>
  <si>
    <t>CREDITO GLOBAL SA DE CV</t>
  </si>
  <si>
    <t>229522</t>
  </si>
  <si>
    <t>TOKA INVESTMENT SA</t>
  </si>
  <si>
    <t>229523</t>
  </si>
  <si>
    <t>EXPANDIT SA DE CV</t>
  </si>
  <si>
    <t>229524</t>
  </si>
  <si>
    <t>EVERTEC MEXICO SERVICIOS DE PROCESAMIENTO SA</t>
  </si>
  <si>
    <t>229525</t>
  </si>
  <si>
    <t>CONFIABLE Y EFECTIVO A LA MANO SAPI DE CV</t>
  </si>
  <si>
    <t>229526</t>
  </si>
  <si>
    <t>INFINITE SERVICIOS PREPAGADOS SA</t>
  </si>
  <si>
    <t>229527</t>
  </si>
  <si>
    <t>CAJA POPULAR MARAVATIO SCL</t>
  </si>
  <si>
    <t>229528</t>
  </si>
  <si>
    <t>EDENRED MEXICO SA DE CV</t>
  </si>
  <si>
    <t>229529</t>
  </si>
  <si>
    <t>BANCO INTERACCIONES SA FIDEICOMISO 10475 FIDEICOMITENTE VICTOR RAFAEL FREGOSO RIOS</t>
  </si>
  <si>
    <t>229530</t>
  </si>
  <si>
    <t>LEX NEW PROYECTS SAPI DE CV</t>
  </si>
  <si>
    <t>229531</t>
  </si>
  <si>
    <t>NEWTOWN COMPANY BV</t>
  </si>
  <si>
    <t>229532</t>
  </si>
  <si>
    <t>PROMOCIONALES DEMOCA SA DE CV</t>
  </si>
  <si>
    <t>229533</t>
  </si>
  <si>
    <t>SIERRA OIL AND GAS S DE RL DE CV</t>
  </si>
  <si>
    <t>229534</t>
  </si>
  <si>
    <t>APOYOS Y SUMINISTROS COMERCIALES E INDUSTRIALES SA DE CV</t>
  </si>
  <si>
    <t>229535</t>
  </si>
  <si>
    <t>ELW INDUSTRIAL S DE RL DE CV</t>
  </si>
  <si>
    <t>229536</t>
  </si>
  <si>
    <t>INDUSTRIAS DOVAL SA DE CV</t>
  </si>
  <si>
    <t>229537</t>
  </si>
  <si>
    <t>SOCIEDAD DE PRODUCCION RURAL UNION DE EJIDOS Y COMUNIDADES SAN FERNANDO SPR RI</t>
  </si>
  <si>
    <t>229538</t>
  </si>
  <si>
    <t>AE MEX GLOBAL S DE RL DE CV</t>
  </si>
  <si>
    <t>229539</t>
  </si>
  <si>
    <t>BANCO BICENTENARIO SA REVOCADA</t>
  </si>
  <si>
    <t>229540</t>
  </si>
  <si>
    <t>BANCO MERCANTIL DEL NORTE SA FIDEICOMISO 245 03</t>
  </si>
  <si>
    <t>229541</t>
  </si>
  <si>
    <t>CORPORACION MEXICANA DE ADOPCION TECNOLOGIA SA DE CV</t>
  </si>
  <si>
    <t>229542</t>
  </si>
  <si>
    <t>DESARROLLADORA Y PROMOTORA PACHUCA SA</t>
  </si>
  <si>
    <t>229543</t>
  </si>
  <si>
    <t>DINTEL PARQUES INDUSTRIALES SA DE CV</t>
  </si>
  <si>
    <t>229544</t>
  </si>
  <si>
    <t>HIDRO SPORTS SA DE CV</t>
  </si>
  <si>
    <t>229545</t>
  </si>
  <si>
    <t>MEDENI SAPI DE CV</t>
  </si>
  <si>
    <t>229546</t>
  </si>
  <si>
    <t>MGO SERVICIOS INMOBILIARIOS SA DE CV</t>
  </si>
  <si>
    <t>229547</t>
  </si>
  <si>
    <t>CENTRO DE INTELIGENCIA Y PRODUCTIVIDAD GRAFICA SA DE CV</t>
  </si>
  <si>
    <t>229548</t>
  </si>
  <si>
    <t>FERRARI MEXICO CITY SA DE CV</t>
  </si>
  <si>
    <t>229549</t>
  </si>
  <si>
    <t>SOLIDARIA SIERRA DE SAN JUAN SC DE AP DE RL DE CV</t>
  </si>
  <si>
    <t>229550</t>
  </si>
  <si>
    <t>NCUBO CAPITAL SAPI DE CV</t>
  </si>
  <si>
    <t>229552</t>
  </si>
  <si>
    <t>CAJA POPULAR TATA VASCO SC DE AP DE RL DE CV</t>
  </si>
  <si>
    <t>229553</t>
  </si>
  <si>
    <t>CAJA SOLIDARIA NUEVA GALICIA SC DE AP DE RL DE CV</t>
  </si>
  <si>
    <t>229554</t>
  </si>
  <si>
    <t>OPERADORA Y ADMINISTRADORA DE VALES DESPENSAS Y SERVICIOS SAPI DE CV</t>
  </si>
  <si>
    <t>229555</t>
  </si>
  <si>
    <t>CAJA LA SAGRADA FAMILIA SC DE AP DE RL DE CV</t>
  </si>
  <si>
    <t>229556</t>
  </si>
  <si>
    <t>NOVOPAYMENT MEXICO SA DE CV</t>
  </si>
  <si>
    <t>229557</t>
  </si>
  <si>
    <t>FIDEICOMISO 2027 EN CIBANCO SERVICIOS INMOBILIARIOS DE POSTURAS SA DE CV</t>
  </si>
  <si>
    <t>229558</t>
  </si>
  <si>
    <t>REMILAN GRUPO INMOBILIARIO SA DE CV</t>
  </si>
  <si>
    <t>229559</t>
  </si>
  <si>
    <t>FIDEICOMISO F 17458 9 EN BANAMEX TIP DE MEXICO SAPI DE CV</t>
  </si>
  <si>
    <t>229560</t>
  </si>
  <si>
    <t>BANCA MIFEL F 1885 2014 FIDTE RICARDO CZUKERBERG NANKIN ROBERTO CZUKERBERG NANKIN JACOBO CZUKERBERG VAISMAN RAMON AMEZCUA HASSEY ERNEST HAIAT KHABIE</t>
  </si>
  <si>
    <t>229561</t>
  </si>
  <si>
    <t>BAUG DE MEXICO S DE RL DE CV</t>
  </si>
  <si>
    <t>229562</t>
  </si>
  <si>
    <t>BOMBAS GRUNDFOS DE MEXICO SA DE CV</t>
  </si>
  <si>
    <t>229563</t>
  </si>
  <si>
    <t>CASTOR FIELDS SAPI DE CV</t>
  </si>
  <si>
    <t>229564</t>
  </si>
  <si>
    <t>TRELLEBORG AUTOMOTIVE MEXICO SA DE CV</t>
  </si>
  <si>
    <t>229565</t>
  </si>
  <si>
    <t>UTE PLANTA SOLIDIFICADORA DE AZUFRE</t>
  </si>
  <si>
    <t>229566</t>
  </si>
  <si>
    <t>ANDRADE CRANES AND GENERAL INDUSTRIAL SERVICE SA DE CV</t>
  </si>
  <si>
    <t>229567</t>
  </si>
  <si>
    <t>COMERCIO VAN DICKE SA DE CV</t>
  </si>
  <si>
    <t>229568</t>
  </si>
  <si>
    <t>DAI KO MYO SA DE CV</t>
  </si>
  <si>
    <t>229569</t>
  </si>
  <si>
    <t>DISCOVERY GEOLOGY SAPI DE CV</t>
  </si>
  <si>
    <t>229570</t>
  </si>
  <si>
    <t>ELECTROPLATING MEXICO SA DE CV</t>
  </si>
  <si>
    <t>229571</t>
  </si>
  <si>
    <t>ELEMENTOS DE MECANISMOS SA</t>
  </si>
  <si>
    <t>229572</t>
  </si>
  <si>
    <t>ESPECIALIDADES TERMICAS Y DE SUPERFICIES SA DE CV</t>
  </si>
  <si>
    <t>229573</t>
  </si>
  <si>
    <t>GALERIAS PABELLON SA DE CV</t>
  </si>
  <si>
    <t>229574</t>
  </si>
  <si>
    <t>GRUPO COMERCIAL Y DE SERVICIOS SUDERMAN SA DE CV</t>
  </si>
  <si>
    <t>229575</t>
  </si>
  <si>
    <t>GRUPO EDIFICADOR MAYAB SA DE CV</t>
  </si>
  <si>
    <t>229576</t>
  </si>
  <si>
    <t>GRUPO IMPORTADOR DE EQUIPOS Y METALES SA DE CV</t>
  </si>
  <si>
    <t>229577</t>
  </si>
  <si>
    <t>HORTALIZAS SUR DEL VALLE S DE RL DE CV</t>
  </si>
  <si>
    <t>229578</t>
  </si>
  <si>
    <t>INSUMOS INDUSTRIALES MEXSEN SA DE CV</t>
  </si>
  <si>
    <t>229579</t>
  </si>
  <si>
    <t>LACTEOS NUEVO LEON SPR DE RL DE CV</t>
  </si>
  <si>
    <t>229580</t>
  </si>
  <si>
    <t>LE DISTRIBUIDORES SA DE CV</t>
  </si>
  <si>
    <t>229581</t>
  </si>
  <si>
    <t>LEANPRO SA DE CV</t>
  </si>
  <si>
    <t>229582</t>
  </si>
  <si>
    <t>MADERAS CAMFER SA DE CV</t>
  </si>
  <si>
    <t>229583</t>
  </si>
  <si>
    <t>REC 21 SA DE CV</t>
  </si>
  <si>
    <t>229584</t>
  </si>
  <si>
    <t>SHAL GROUP LLC</t>
  </si>
  <si>
    <t>229585</t>
  </si>
  <si>
    <t>US COMTECH DE MEXICO SA DE CV</t>
  </si>
  <si>
    <t>229586</t>
  </si>
  <si>
    <t>WALLSTABE AND SCHNEIDER MEXICO S DE RL DE CV</t>
  </si>
  <si>
    <t>229587</t>
  </si>
  <si>
    <t>ZADOK TECHNOLOGIES DE MEXICO S DE RL DE CV</t>
  </si>
  <si>
    <t>229588</t>
  </si>
  <si>
    <t>ZUNIGA Y ASOCIADOS SYSTEMS MEXICO SA DE CV</t>
  </si>
  <si>
    <t>229589</t>
  </si>
  <si>
    <t>FIDEICOMISO F 1702 EN ACTINVER INVERSIONES FIRPO SA DE CV</t>
  </si>
  <si>
    <t>229590</t>
  </si>
  <si>
    <t>LICENCIAS ON LINE MEXICO SA DE CV</t>
  </si>
  <si>
    <t>229591</t>
  </si>
  <si>
    <t>MGDC SC</t>
  </si>
  <si>
    <t>229592</t>
  </si>
  <si>
    <t>PERI CIMBRAS Y ANDAMIOS SA DE CV</t>
  </si>
  <si>
    <t>229593</t>
  </si>
  <si>
    <t>TRACTOCAMIONES ECOLOGICOS DEL CENTRO SA DE CV</t>
  </si>
  <si>
    <t>229594</t>
  </si>
  <si>
    <t>INVALLE SA DE CV</t>
  </si>
  <si>
    <t>229595</t>
  </si>
  <si>
    <t>SERVICIOS PROFESIONALES GEK SA DE CV</t>
  </si>
  <si>
    <t>229596</t>
  </si>
  <si>
    <t>ANDVAL SA DE CV</t>
  </si>
  <si>
    <t>229597</t>
  </si>
  <si>
    <t>INJECTION ALLOYS MEXICO SA DE CV</t>
  </si>
  <si>
    <t>229598</t>
  </si>
  <si>
    <t>GRUPO LEOMAR SA DE CV</t>
  </si>
  <si>
    <t>229599</t>
  </si>
  <si>
    <t>OPERADORA AVICOLA SAN MIGUEL SA DE CV</t>
  </si>
  <si>
    <t>229600</t>
  </si>
  <si>
    <t>VANUTO PREMIUM SA DE CV</t>
  </si>
  <si>
    <t>229601</t>
  </si>
  <si>
    <t>VANUTO SA DE CV</t>
  </si>
  <si>
    <t>229602</t>
  </si>
  <si>
    <t>GOLD UNION SA DE CV</t>
  </si>
  <si>
    <t>229603</t>
  </si>
  <si>
    <t>FOB FRUIT SA DE CV</t>
  </si>
  <si>
    <t>229604</t>
  </si>
  <si>
    <t>GRUPO SOL PACIFICO CARIBE SA DE CV</t>
  </si>
  <si>
    <t>229605</t>
  </si>
  <si>
    <t>IMPORTACIONES Y EXPORTACIONES TRANDEMEX SA DE CV</t>
  </si>
  <si>
    <t>229606</t>
  </si>
  <si>
    <t>SOCIEDAD COOPERATIVA DE PRODUCCION PESQUERA RIBERERA PESCADORES DE LA PIONIA S DE RL DE CV</t>
  </si>
  <si>
    <t>229607</t>
  </si>
  <si>
    <t>COMERCIALIZADORA DE TODO JACIMA SA DE CV</t>
  </si>
  <si>
    <t>229608</t>
  </si>
  <si>
    <t>INTERCABLE SA DE CV</t>
  </si>
  <si>
    <t>229609</t>
  </si>
  <si>
    <t>PAPEL SATINADO SA DE CV</t>
  </si>
  <si>
    <t>229610</t>
  </si>
  <si>
    <t>TECNOVENTAS SA DE CV</t>
  </si>
  <si>
    <t>229611</t>
  </si>
  <si>
    <t>AMERICAN FURUKAWA INC</t>
  </si>
  <si>
    <t>229612</t>
  </si>
  <si>
    <t>VCST DE MEXICO S DE RL DE CV</t>
  </si>
  <si>
    <t>229613</t>
  </si>
  <si>
    <t>SARREAL SA DE CV</t>
  </si>
  <si>
    <t>229614</t>
  </si>
  <si>
    <t>VALLE POWER I SA DE CV</t>
  </si>
  <si>
    <t>229615</t>
  </si>
  <si>
    <t>JOVA GRANEROS SA DE CV</t>
  </si>
  <si>
    <t>229616</t>
  </si>
  <si>
    <t>NEW MILLENNIUM JOIST AND DECK DE MEXICO S DE RL DE CV</t>
  </si>
  <si>
    <t>229617</t>
  </si>
  <si>
    <t>TREBOLMIN SA DE CV</t>
  </si>
  <si>
    <t>229618</t>
  </si>
  <si>
    <t>VAMASA SA DE CV</t>
  </si>
  <si>
    <t>229619</t>
  </si>
  <si>
    <t>FANGRONG SA DE CV</t>
  </si>
  <si>
    <t>229620</t>
  </si>
  <si>
    <t>PISTA NUMERO 5 SA DE CV</t>
  </si>
  <si>
    <t>229621</t>
  </si>
  <si>
    <t>ETIQUETAS JALISCO SA DE CV</t>
  </si>
  <si>
    <t>229622</t>
  </si>
  <si>
    <t>WORLD EMBLEM OF MEXICO SA DE CV</t>
  </si>
  <si>
    <t>229623</t>
  </si>
  <si>
    <t>INMOBILIARIA MUNDI SA DE CV</t>
  </si>
  <si>
    <t>229624</t>
  </si>
  <si>
    <t>MERKA FRIOS SA DE CV</t>
  </si>
  <si>
    <t>229625</t>
  </si>
  <si>
    <t>FANAL SA DE CV</t>
  </si>
  <si>
    <t>229626</t>
  </si>
  <si>
    <t>THE BANK OF NEW YORK MELLON SA IBM F0089 FIDEICOMITENTE FIDEICOMISO DE ACTIVIDADES EMPRESARIALES NUMERO F/00894</t>
  </si>
  <si>
    <t>229627</t>
  </si>
  <si>
    <t>ACTINVER CASA DE BOLSA SA DE CV FIDEICOMISO 1324</t>
  </si>
  <si>
    <t>229628</t>
  </si>
  <si>
    <t>AHORRO EN TUS MANOS SC</t>
  </si>
  <si>
    <t>229629</t>
  </si>
  <si>
    <t>TAOSA PANELES SA DE CV</t>
  </si>
  <si>
    <t>229630</t>
  </si>
  <si>
    <t>CONSTRUYENDO TU HERENCIA SA DE CV</t>
  </si>
  <si>
    <t>229631</t>
  </si>
  <si>
    <t>ESTRUCTURAS CONSTRUCCIONES Y URBANIZACIONES SA DE CV</t>
  </si>
  <si>
    <t>229632</t>
  </si>
  <si>
    <t>FERRE GRUPO PEVI SA DE CV</t>
  </si>
  <si>
    <t>229633</t>
  </si>
  <si>
    <t>LAVA TAP DE CHIAPAS SA DE CV</t>
  </si>
  <si>
    <t>229634</t>
  </si>
  <si>
    <t>DISTRIBUIDORA QUIMICA SA DE CV</t>
  </si>
  <si>
    <t>229635</t>
  </si>
  <si>
    <t>CL CONSULTORIA Y COMERCIALIZACION SA DE CV</t>
  </si>
  <si>
    <t>229636</t>
  </si>
  <si>
    <t>AQUALIFE LATINAMERICAN SA DE CV</t>
  </si>
  <si>
    <t>229637</t>
  </si>
  <si>
    <t>CANCUN LOCAL EXPERT SA DE CV</t>
  </si>
  <si>
    <t>229638</t>
  </si>
  <si>
    <t>CRIO SA DE CV</t>
  </si>
  <si>
    <t>229639</t>
  </si>
  <si>
    <t>KUESTRA SA DE CV</t>
  </si>
  <si>
    <t>229640</t>
  </si>
  <si>
    <t>SPRIM AMERICAS MEXICO SA DE CV</t>
  </si>
  <si>
    <t>229641</t>
  </si>
  <si>
    <t>TECNOLOGIA ESENCIAL SA DE CV</t>
  </si>
  <si>
    <t>229642</t>
  </si>
  <si>
    <t>CI BANCO FIDEICOMISO 2032 FIDEICOMITENTE PREDIALES ATENAS SA</t>
  </si>
  <si>
    <t>229643</t>
  </si>
  <si>
    <t>DIAMOND ELECTRONICS SA DE CV</t>
  </si>
  <si>
    <t>229644</t>
  </si>
  <si>
    <t>FIDEICOMISO PROYECTO INGENIO F 10618 FIDEICOMITENTE ZUMA ENERGIA SA DE CV COMEXHIDRO CHP S DE RL DE CV Y PE INGENIO SAPI DE CV</t>
  </si>
  <si>
    <t>229645</t>
  </si>
  <si>
    <t>CORPORACION TECNICA AMBIENTAL SA DE CV</t>
  </si>
  <si>
    <t>229646</t>
  </si>
  <si>
    <t>FASHION DEPOT SA DE CV</t>
  </si>
  <si>
    <t>229647</t>
  </si>
  <si>
    <t>LG FRUTAS SPR DE RL DE CV</t>
  </si>
  <si>
    <t>229648</t>
  </si>
  <si>
    <t>AUTOMOTRIZ DE HUIXQUILUCAN SA DE CV</t>
  </si>
  <si>
    <t>229649</t>
  </si>
  <si>
    <t>COMBUSTIBLES MALDONADO OLVERA SA DE CV</t>
  </si>
  <si>
    <t>229650</t>
  </si>
  <si>
    <t>CONDOMINIO INDUSTRIAL SANTA CRUZ SA DE CV</t>
  </si>
  <si>
    <t>229651</t>
  </si>
  <si>
    <t>PALME LOGISTICA SA DE CV</t>
  </si>
  <si>
    <t>229652</t>
  </si>
  <si>
    <t>SUPER FERROGAT SA DE CV</t>
  </si>
  <si>
    <t>229653</t>
  </si>
  <si>
    <t>PROYECTOS AGRICOLAS SA DE CV</t>
  </si>
  <si>
    <t>229654</t>
  </si>
  <si>
    <t>SERVICIOS INTEGRALES TECNICOS Y ECOLOGICOS SA DE CV</t>
  </si>
  <si>
    <t>229655</t>
  </si>
  <si>
    <t>ER IMPORTACIONES SA DE CV</t>
  </si>
  <si>
    <t>229656</t>
  </si>
  <si>
    <t>RAZONA SA DE CV</t>
  </si>
  <si>
    <t>229657</t>
  </si>
  <si>
    <t>SERVICIOS EMPRESARIALES Y CONSULTORIA TECHBOARD SA DE CV</t>
  </si>
  <si>
    <t>229658</t>
  </si>
  <si>
    <t>UNIVERSIDAD DEL MAYAB SC</t>
  </si>
  <si>
    <t>229659</t>
  </si>
  <si>
    <t>BANCA MIFEL SA INST BCA MULT GFM F 1881 2014 FIDEICOMITENTE ISACC CHAYO AMKIE Y MOISES KANAN TAWUIL</t>
  </si>
  <si>
    <t>229660</t>
  </si>
  <si>
    <t>INTERNATIONAL PAPER MEXICO COMPANY S DE RL DE CV</t>
  </si>
  <si>
    <t>229661</t>
  </si>
  <si>
    <t>OPERACIONES LOGISTICAS JASA SA DE CV</t>
  </si>
  <si>
    <t>229662</t>
  </si>
  <si>
    <t>PACC-OFFSHORE MEXICO SA DE CV</t>
  </si>
  <si>
    <t>229663</t>
  </si>
  <si>
    <t>TECNOTRAY SA DE CV</t>
  </si>
  <si>
    <t>229664</t>
  </si>
  <si>
    <t>ESTANADORA SA DE CV</t>
  </si>
  <si>
    <t>229665</t>
  </si>
  <si>
    <t>AGENCIA ADUANAL FRANCISCO RODRIGUEZ ESTRADA SA DE CV</t>
  </si>
  <si>
    <t>229666</t>
  </si>
  <si>
    <t>KOM CO CAPITAL SA DE CV</t>
  </si>
  <si>
    <t>229667</t>
  </si>
  <si>
    <t>OFTALMICA INTERNACIONAL SA DE CV</t>
  </si>
  <si>
    <t>229668</t>
  </si>
  <si>
    <t>PLAZA EXCELENCIA DE SAN LUIS S DE RL</t>
  </si>
  <si>
    <t>229669</t>
  </si>
  <si>
    <t>RYBALSA LAGUNA SA DE CV</t>
  </si>
  <si>
    <t>229670</t>
  </si>
  <si>
    <t>CASANOVA VALLEJO SA DE CV</t>
  </si>
  <si>
    <t>229671</t>
  </si>
  <si>
    <t>EUROMOTORS DEL CENTRO SA DE CV</t>
  </si>
  <si>
    <t>229672</t>
  </si>
  <si>
    <t>PEVI GLOBAL SA DE CV</t>
  </si>
  <si>
    <t>229673</t>
  </si>
  <si>
    <t>C AND F STEEL INTERNATIONAL MEXICO SA DE CV</t>
  </si>
  <si>
    <t>229674</t>
  </si>
  <si>
    <t>ENERMECH MEXICO SA DE CV</t>
  </si>
  <si>
    <t>229675</t>
  </si>
  <si>
    <t>GRUPIM GRUPO INMOBILIARIO SA DE CV</t>
  </si>
  <si>
    <t>229676</t>
  </si>
  <si>
    <t>308447 FIDEICOMISO HBMX FIDEICOMITENTE PERMADUCTO ARRENDADORA SIPCO PERFORACIONES MARITIMAS MEXICANAS CONSORCIO EJECUTIVO DE ADMINISTRACION</t>
  </si>
  <si>
    <t>229677</t>
  </si>
  <si>
    <t>309893 FIDEICOMISO HBMX FIDEICOMITENTE PERMADUCTO SA DE CV</t>
  </si>
  <si>
    <t>229678</t>
  </si>
  <si>
    <t>CONGREGACION DE LAS HIJAS DEL ESPIRITU SANTO AR</t>
  </si>
  <si>
    <t>229679</t>
  </si>
  <si>
    <t>DISH MEXICO S DE RL DE CV</t>
  </si>
  <si>
    <t>229680</t>
  </si>
  <si>
    <t>CINTOS Y ACCESORIOS L Y L SA DE CV</t>
  </si>
  <si>
    <t>229681</t>
  </si>
  <si>
    <t>INMOBILIARIA ZOTOLUCA SA DE CV</t>
  </si>
  <si>
    <t>229682</t>
  </si>
  <si>
    <t>PROMOTORA DE HOTELES FEMA SA DE CV</t>
  </si>
  <si>
    <t>229683</t>
  </si>
  <si>
    <t>MEDICA CELAYA SA DE CV</t>
  </si>
  <si>
    <t>229684</t>
  </si>
  <si>
    <t>INDUSTRIAS Y SERVICIOS CAUCASO DEL CENTRO SA DE CV</t>
  </si>
  <si>
    <t>229685</t>
  </si>
  <si>
    <t>BAORVA SA DE CV</t>
  </si>
  <si>
    <t>229686</t>
  </si>
  <si>
    <t>COMPANIA INVERSORA DEL NAZAS SA DE CV</t>
  </si>
  <si>
    <t>229687</t>
  </si>
  <si>
    <t>DISENOS Y CLASICOS MEXICO SA DE CV</t>
  </si>
  <si>
    <t>229688</t>
  </si>
  <si>
    <t>SCANMEX SA DE CV</t>
  </si>
  <si>
    <t>229689</t>
  </si>
  <si>
    <t>SCOTIABANK INVERLAT SA FIDEICOMISO 11035938ISO FIDEICOMITENTE MENADRILL II</t>
  </si>
  <si>
    <t>229690</t>
  </si>
  <si>
    <t>SERVICIOS DE TRASNPOSTACION Y LOGISTICA MEXICANA SA DE CV</t>
  </si>
  <si>
    <t>229691</t>
  </si>
  <si>
    <t>SAPORIS COMERCIAL SA DE CV</t>
  </si>
  <si>
    <t>229692</t>
  </si>
  <si>
    <t>SERVI MUSEOS AC</t>
  </si>
  <si>
    <t>229693</t>
  </si>
  <si>
    <t>BANCA MIFEL SA INST BCA MULT GFM F 1947 2014 FIDEICOMITENTE FONDO RESIDENCIAL OR B 1 S DE RL DE CV PENINSULA DESARROLLADORA DE MEXICO II S DE RL DE CV</t>
  </si>
  <si>
    <t>229694</t>
  </si>
  <si>
    <t>EGF MEXICANA SA DE CV</t>
  </si>
  <si>
    <t>229695</t>
  </si>
  <si>
    <t>ESTACION PIRU SA DE CV</t>
  </si>
  <si>
    <t>229696</t>
  </si>
  <si>
    <t>GALLINA PESADA SA DE CV</t>
  </si>
  <si>
    <t>229697</t>
  </si>
  <si>
    <t>MFOURTEL MEXICO SA DE CV</t>
  </si>
  <si>
    <t>229698</t>
  </si>
  <si>
    <t>OLEOREY SA DE CV</t>
  </si>
  <si>
    <t>229699</t>
  </si>
  <si>
    <t>BANSI SA INSTITUCION DE BANCA MULTIPLE FIDUCIARIO FID 1494 7</t>
  </si>
  <si>
    <t>229700</t>
  </si>
  <si>
    <t>PARQUE INDUSTRIAL NUEVO LAREDO 2000 SA DE CV</t>
  </si>
  <si>
    <t>229701</t>
  </si>
  <si>
    <t>QUESOS DE LA PENINSULA SA DE CV</t>
  </si>
  <si>
    <t>229702</t>
  </si>
  <si>
    <t>DIAPMACO MEXICANA DE ATLACOMULCO SA DE CV</t>
  </si>
  <si>
    <t>229703</t>
  </si>
  <si>
    <t>ADMINISTRADORA DEL CONDOMINIO CD AC</t>
  </si>
  <si>
    <t>229704</t>
  </si>
  <si>
    <t>BANANAS PREMIUM DEL SOCONUSCO SPR DE RL</t>
  </si>
  <si>
    <t>229705</t>
  </si>
  <si>
    <t>CEMM THOME CORP</t>
  </si>
  <si>
    <t>229706</t>
  </si>
  <si>
    <t>GALBER SA DE CV</t>
  </si>
  <si>
    <t>229707</t>
  </si>
  <si>
    <t>RANCHO AGROPECUARIO RAMADA SA DE CV</t>
  </si>
  <si>
    <t>229708</t>
  </si>
  <si>
    <t>SHORAI SOLUTIONS S DE RL DE CV</t>
  </si>
  <si>
    <t>229709</t>
  </si>
  <si>
    <t>CGN INDUSTRIAL S DE RL DE CV</t>
  </si>
  <si>
    <t>229710</t>
  </si>
  <si>
    <t>COMERCIALIZADORA Y DESARROLLOS DE MEXICO CMX S DE RL DE CV</t>
  </si>
  <si>
    <t>229711</t>
  </si>
  <si>
    <t>INFRAESTRUCTURA PORTUARIA DEL GOLFO SA DE CV</t>
  </si>
  <si>
    <t>229712</t>
  </si>
  <si>
    <t>KUAMEX FOODS SA DE CV</t>
  </si>
  <si>
    <t>229713</t>
  </si>
  <si>
    <t>PRODUCTOS Y SUBPRODUCTOS S DE RL DE CV</t>
  </si>
  <si>
    <t>229714</t>
  </si>
  <si>
    <t>INDUSTRIALIZADORA DE CALIZA SA DE CV</t>
  </si>
  <si>
    <t>229715</t>
  </si>
  <si>
    <t>PASIAMO SAPI DE CV</t>
  </si>
  <si>
    <t>229716</t>
  </si>
  <si>
    <t>INMOBILIARIA VALLE DE PALMIRA SA DE CV</t>
  </si>
  <si>
    <t>229717</t>
  </si>
  <si>
    <t>AUTOMOTORES TRIPLE R SA DE CV</t>
  </si>
  <si>
    <t>229718</t>
  </si>
  <si>
    <t>PROMOTORA DINAMICO TAPATIA SA DE CV</t>
  </si>
  <si>
    <t>229719</t>
  </si>
  <si>
    <t>FIDEICOMISO CIB 2076 EN CI BANCO LIBRAMIENTO ICA LA PIEDAD SA DE CV</t>
  </si>
  <si>
    <t>229720</t>
  </si>
  <si>
    <t>COMERCIAL SECTOR SA DE CV</t>
  </si>
  <si>
    <t>229721</t>
  </si>
  <si>
    <t>INDUSTRIAS AVF SA DE CV</t>
  </si>
  <si>
    <t>229722</t>
  </si>
  <si>
    <t>MAXITRANSFERS CORPORATION</t>
  </si>
  <si>
    <t>229723</t>
  </si>
  <si>
    <t>MINERA EL PILON SA DE CV</t>
  </si>
  <si>
    <t>229724</t>
  </si>
  <si>
    <t>NEITOR TEXTIL S DE RL DE CV</t>
  </si>
  <si>
    <t>229725</t>
  </si>
  <si>
    <t>SUNSHINE FILMS S DE RL DE CV</t>
  </si>
  <si>
    <t>229726</t>
  </si>
  <si>
    <t>TLALNEPANTLA COGENERACION SAPI DE CV</t>
  </si>
  <si>
    <t>229727</t>
  </si>
  <si>
    <t>OREICO DE MEXICO SA DE CV</t>
  </si>
  <si>
    <t>229728</t>
  </si>
  <si>
    <t>TRC UNDERGROUND EQUIPMENT MEXICO S DE RL DE CV</t>
  </si>
  <si>
    <t>229729</t>
  </si>
  <si>
    <t>DEUTSCH BANK MEXICO FIDEICOMISO F 1755 EQUIPOSDE PERFORACION TERRESTRE 2013</t>
  </si>
  <si>
    <t>229730</t>
  </si>
  <si>
    <t>LILUPAN SA DE CV</t>
  </si>
  <si>
    <t>229731</t>
  </si>
  <si>
    <t>GRANEROS CEDILLO SA DE CV</t>
  </si>
  <si>
    <t>229732</t>
  </si>
  <si>
    <t>STRATEGICUS SA DE CV</t>
  </si>
  <si>
    <t>229733</t>
  </si>
  <si>
    <t>TECNICENTRO SOLIDARIDAD SA DE CV</t>
  </si>
  <si>
    <t>229734</t>
  </si>
  <si>
    <t>IMPORTADORA LLANTERA MULTIMARCAS S EN NC</t>
  </si>
  <si>
    <t>229735</t>
  </si>
  <si>
    <t>WORLD KOREI CORPORATION SA DE CV</t>
  </si>
  <si>
    <t>229736</t>
  </si>
  <si>
    <t>GAINORO SA DE CV</t>
  </si>
  <si>
    <t>229737</t>
  </si>
  <si>
    <t>IPT INYECCIONES PLASTICAS TELLEZ SA DE CV</t>
  </si>
  <si>
    <t>229738</t>
  </si>
  <si>
    <t>PROYECTOS INMOBILIARIOS MARHNOS S DE RL</t>
  </si>
  <si>
    <t>229739</t>
  </si>
  <si>
    <t>ALFA WASSERMANN SA DE CV</t>
  </si>
  <si>
    <t>229740</t>
  </si>
  <si>
    <t>CITCOCOMEX GROUP S DE RL DE CV</t>
  </si>
  <si>
    <t>229741</t>
  </si>
  <si>
    <t>FENICIA CORPORATE SA DE CV</t>
  </si>
  <si>
    <t>229742</t>
  </si>
  <si>
    <t>ALUMINIO Y TECNOLOGIAS SIDERURGICAS SA DE CV</t>
  </si>
  <si>
    <t>229743</t>
  </si>
  <si>
    <t>COMERCIALIZADORAS SABA SA DE CV</t>
  </si>
  <si>
    <t>229744</t>
  </si>
  <si>
    <t>PORCICOLA ALBATRI SA DE CV</t>
  </si>
  <si>
    <t>229745</t>
  </si>
  <si>
    <t>PROMOTORA DE INVERSIONES DEL NAYAR SA DE CV</t>
  </si>
  <si>
    <t>229746</t>
  </si>
  <si>
    <t>AUREOS MEXICO ADVISERS SA DE CV</t>
  </si>
  <si>
    <t>229747</t>
  </si>
  <si>
    <t>BANSEFI SNC FID 10246 FID MASTERCARD FIDEICOMITENTE MASTERCARD INTERNATIONAL INCORPORED</t>
  </si>
  <si>
    <t>229748</t>
  </si>
  <si>
    <t>CONSTRUCTORA CADENA SA DE CV</t>
  </si>
  <si>
    <t>229749</t>
  </si>
  <si>
    <t>DEUTSCHE BANK MEXICO SA FIDEICOMISO F1611 FIDEICOMITENTE DEUTSCHE BANK MEXICO SA</t>
  </si>
  <si>
    <t>229750</t>
  </si>
  <si>
    <t>GRUPO INTERAMERICANO DEL ATLANTICO SAPI DE CV</t>
  </si>
  <si>
    <t>229751</t>
  </si>
  <si>
    <t>MAQUINADOS DE PRECISION DE MEXICO S DE RL DE CV</t>
  </si>
  <si>
    <t>229752</t>
  </si>
  <si>
    <t>PARQUE EOLICO REYNOSA I SA DE CV</t>
  </si>
  <si>
    <t>229753</t>
  </si>
  <si>
    <t>ADMINISTRACION GPVJ SA DE CV</t>
  </si>
  <si>
    <t>229754</t>
  </si>
  <si>
    <t>HAVIN BANK LTD</t>
  </si>
  <si>
    <t>229755</t>
  </si>
  <si>
    <t>MAZDA MOTOR MANUFACTURING DE MEXICO SA DE CV</t>
  </si>
  <si>
    <t>229756</t>
  </si>
  <si>
    <t>IMPULSORA FONTANA SA DE CV</t>
  </si>
  <si>
    <t>229757</t>
  </si>
  <si>
    <t>ALDESA HOLDING SA DE CV</t>
  </si>
  <si>
    <t>229758</t>
  </si>
  <si>
    <t>AKHT SA DE CV</t>
  </si>
  <si>
    <t>229759</t>
  </si>
  <si>
    <t>EMPACADORA RAMOS SA DE CV</t>
  </si>
  <si>
    <t>229760</t>
  </si>
  <si>
    <t>LIVSMART MEXICO SA DE CV</t>
  </si>
  <si>
    <t>229761</t>
  </si>
  <si>
    <t>MOON INTERNATIONAL SA DE CV</t>
  </si>
  <si>
    <t>229762</t>
  </si>
  <si>
    <t>POLYRESINAS SA DE CV</t>
  </si>
  <si>
    <t>229763</t>
  </si>
  <si>
    <t>TRANSPORTASION Y ENLACE SA DE CV</t>
  </si>
  <si>
    <t>229764</t>
  </si>
  <si>
    <t>FIDEICOMISO 838 2007 GUADALAJARA FIDEICOMITENTE MOUSSA EL MANN ARAZI MOISES EL MANN ARAZI ELIAS SACAL MICHA MAX EL MANN ARAZI Y ANDRE EL MANN ARAZI</t>
  </si>
  <si>
    <t>229765</t>
  </si>
  <si>
    <t>CARRARIA SA DE CV</t>
  </si>
  <si>
    <t>229766</t>
  </si>
  <si>
    <t>ARTILLERO IMPORTS INC</t>
  </si>
  <si>
    <t>229767</t>
  </si>
  <si>
    <t>HORTOFRUTICOLA CAYA SA DE CV</t>
  </si>
  <si>
    <t>229768</t>
  </si>
  <si>
    <t>PORTAFOLIOS DE PIEL S DE RL DE CV</t>
  </si>
  <si>
    <t>229769</t>
  </si>
  <si>
    <t>HUNTER NORESTE SA DE CV</t>
  </si>
  <si>
    <t>229770</t>
  </si>
  <si>
    <t>INMOBILIARIA MAB SA DE CV</t>
  </si>
  <si>
    <t>229771</t>
  </si>
  <si>
    <t>229772</t>
  </si>
  <si>
    <t>PREMIER CAESARS SA DE CV</t>
  </si>
  <si>
    <t>229773</t>
  </si>
  <si>
    <t>FIDEICOMISO F 0167 EN EVERCORE CB SA DE CV GOBIERNO DEL DISTRITO FEDERAL</t>
  </si>
  <si>
    <t>229774</t>
  </si>
  <si>
    <t>FIDEICOMISO F 80683 EN NAFIN</t>
  </si>
  <si>
    <t>229775</t>
  </si>
  <si>
    <t>GRUPO LAIRA SA DE CV</t>
  </si>
  <si>
    <t>229776</t>
  </si>
  <si>
    <t>MECFE S DE RL DE CV</t>
  </si>
  <si>
    <t>229777</t>
  </si>
  <si>
    <t>SCOTIABANK INVERLAT SA FIDEICOMISO 11038379 FIDEICOMITENTE CECILIA GORODZINSKY DE BAYON</t>
  </si>
  <si>
    <t>229778</t>
  </si>
  <si>
    <t>VEULENT DE MEXICO SA DE CV</t>
  </si>
  <si>
    <t>229779</t>
  </si>
  <si>
    <t>CARGOLDMEX SA DE CV</t>
  </si>
  <si>
    <t>229780</t>
  </si>
  <si>
    <t>MASTER IMPORTS SA DE CV</t>
  </si>
  <si>
    <t>229781</t>
  </si>
  <si>
    <t>PHARMACHEM SA DE CV</t>
  </si>
  <si>
    <t>229782</t>
  </si>
  <si>
    <t>KOREA LONG TERM CREDIT BANK</t>
  </si>
  <si>
    <t>229783</t>
  </si>
  <si>
    <t>HUL KIN SA DE CV</t>
  </si>
  <si>
    <t>229784</t>
  </si>
  <si>
    <t>JOYA FIDEICOMISO 722/2006 FIDEICOMITENTE ANDRE EL MANN ARAZI</t>
  </si>
  <si>
    <t>229785</t>
  </si>
  <si>
    <t>TRINIDAD DRILLING INTERNATIONAL MEXICIO S DE RL DE CV</t>
  </si>
  <si>
    <t>229786</t>
  </si>
  <si>
    <t>LINK OVERSEAS TRAVEL SA DE CV</t>
  </si>
  <si>
    <t>229787</t>
  </si>
  <si>
    <t>OPERADORA MAGOZA SA DE CV</t>
  </si>
  <si>
    <t>229788</t>
  </si>
  <si>
    <t>ACEROS ALCALDE SA DE CV</t>
  </si>
  <si>
    <t>229789</t>
  </si>
  <si>
    <t>COMERCIALIZADORA GEAR SA DE CV</t>
  </si>
  <si>
    <t>229790</t>
  </si>
  <si>
    <t>MEXICO GLOBAL PROPERTY TWO S DE RL DE CV</t>
  </si>
  <si>
    <t>229791</t>
  </si>
  <si>
    <t>PULMEX 2000 SA DE CV</t>
  </si>
  <si>
    <t>229792</t>
  </si>
  <si>
    <t>TRANSFORMACION AMBIENTAL SA DE CV</t>
  </si>
  <si>
    <t>229793</t>
  </si>
  <si>
    <t>COMERCIAL POZA RICA SA DE CV</t>
  </si>
  <si>
    <t>229794</t>
  </si>
  <si>
    <t>KLAR AND DANVER SA DE CV</t>
  </si>
  <si>
    <t>229795</t>
  </si>
  <si>
    <t>MICROSUM COMERCIALIZADORA SA DE CV</t>
  </si>
  <si>
    <t>229796</t>
  </si>
  <si>
    <t>TYCOLON SA DE CV</t>
  </si>
  <si>
    <t>229797</t>
  </si>
  <si>
    <t>ADMINISTRADORA DE CONJUNTOS HOTELEROS SA DE CV</t>
  </si>
  <si>
    <t>229798</t>
  </si>
  <si>
    <t>FW CKD A FIDEICOMISO CIB 2018 FIDEICOMITENTE FW CKD MASTER TRUST F 1836</t>
  </si>
  <si>
    <t>229799</t>
  </si>
  <si>
    <t>CARROCERIAS GALLEGOS SA DE CV</t>
  </si>
  <si>
    <t>229800</t>
  </si>
  <si>
    <t>ALIMENTARIOS Y TECNICA SA DE RL</t>
  </si>
  <si>
    <t>229801</t>
  </si>
  <si>
    <t>GENERADORA DE EMPRESAS ALL SA DE CV</t>
  </si>
  <si>
    <t>229802</t>
  </si>
  <si>
    <t>INMOBILIARIA TESTARROSA SA DE CV</t>
  </si>
  <si>
    <t>229803</t>
  </si>
  <si>
    <t>KLI PRODUCE SA DE CV</t>
  </si>
  <si>
    <t>229804</t>
  </si>
  <si>
    <t>PROVEEDORA DE FERIAS Y ESPECTACULOS SA DE CV</t>
  </si>
  <si>
    <t>229805</t>
  </si>
  <si>
    <t>SOLUTION WARE INTEGRACION SA DE CV</t>
  </si>
  <si>
    <t>229806</t>
  </si>
  <si>
    <t>BANCO INTERNACIONAL DE COMERCIO SA</t>
  </si>
  <si>
    <t>229807</t>
  </si>
  <si>
    <t>CAIXABANK SA</t>
  </si>
  <si>
    <t>229808</t>
  </si>
  <si>
    <t>E SUN COMMERCIAL BANK LTD</t>
  </si>
  <si>
    <t>229809</t>
  </si>
  <si>
    <t>TAIWAN SHIN KONG COMMERCIAL BANK CO LTD</t>
  </si>
  <si>
    <t>229810</t>
  </si>
  <si>
    <t>GRUPO HOTELERO SANTA FE S DE RL DE CV</t>
  </si>
  <si>
    <t>229811</t>
  </si>
  <si>
    <t>INMOBILIARIA Y CONSTRUCTORA FLOPER SA DE CV</t>
  </si>
  <si>
    <t>229812</t>
  </si>
  <si>
    <t>JOY GLOBAL MEXICO SA DE CV</t>
  </si>
  <si>
    <t>229813</t>
  </si>
  <si>
    <t>PENINSULA DESARROLLADORA DE MEXICO III S DE RL DE CV</t>
  </si>
  <si>
    <t>229814</t>
  </si>
  <si>
    <t>WWL VEHICLE SERVICES MEXICO S DE RL DE CV</t>
  </si>
  <si>
    <t>229815</t>
  </si>
  <si>
    <t>AXIS CLINICALS LATINA</t>
  </si>
  <si>
    <t>229816</t>
  </si>
  <si>
    <t>DESARROLLADORA SOLARES DE HIDALGO SA DE CV</t>
  </si>
  <si>
    <t>229817</t>
  </si>
  <si>
    <t>IBEROBIENES SA DE CV</t>
  </si>
  <si>
    <t>229818</t>
  </si>
  <si>
    <t>MATERIALES MEDICOS Y QUIRURGICOS DE TABASCO SA DE CV</t>
  </si>
  <si>
    <t>229819</t>
  </si>
  <si>
    <t>MERCANTIL EL HUEYATE SA DE CV</t>
  </si>
  <si>
    <t>229820</t>
  </si>
  <si>
    <t>NUTRISERVICIOS PECUARIOS SPR DE RL</t>
  </si>
  <si>
    <t>229821</t>
  </si>
  <si>
    <t>OLMANN MOTORS SA DE CV</t>
  </si>
  <si>
    <t>229822</t>
  </si>
  <si>
    <t>ORGANIZACION CULTURAL DE CHIAPAS SA DE CV</t>
  </si>
  <si>
    <t>229823</t>
  </si>
  <si>
    <t>PROMOCIONES Z08 SA DE CV</t>
  </si>
  <si>
    <t>229824</t>
  </si>
  <si>
    <t>PROMOCIONES ZZ1 SA DE CV</t>
  </si>
  <si>
    <t>229825</t>
  </si>
  <si>
    <t>RAB MEXICO SA DE CV</t>
  </si>
  <si>
    <t>229826</t>
  </si>
  <si>
    <t>SISTEMAS DE ECOTECNIAS AMBIENTALES SA DE CV</t>
  </si>
  <si>
    <t>229827</t>
  </si>
  <si>
    <t>TECNOLOGIA EN ENCOFRADOS MC SA DE CV</t>
  </si>
  <si>
    <t>229828</t>
  </si>
  <si>
    <t>TIP S PROMOCIONALES SA DE CV</t>
  </si>
  <si>
    <t>229829</t>
  </si>
  <si>
    <t>DESARROLLO INMOBILIARIO LATAKIA SA DE CV</t>
  </si>
  <si>
    <t>229830</t>
  </si>
  <si>
    <t>CONDUCTORES ELECTRICOS PAMA SA</t>
  </si>
  <si>
    <t>229831</t>
  </si>
  <si>
    <t>MSH INTERNACIONAL SA DE CV</t>
  </si>
  <si>
    <t>229832</t>
  </si>
  <si>
    <t>PLASTICOS DEL MORALILLO SA DE CV</t>
  </si>
  <si>
    <t>229833</t>
  </si>
  <si>
    <t>ZARIA MED SA DE CV</t>
  </si>
  <si>
    <t>229834</t>
  </si>
  <si>
    <t>DORADO CATTLE LLC</t>
  </si>
  <si>
    <t>229835</t>
  </si>
  <si>
    <t>HARANXELL CORPORATIVO SA DE CV</t>
  </si>
  <si>
    <t>229836</t>
  </si>
  <si>
    <t>REPRESENTACIONES NYJISA SA DE CV</t>
  </si>
  <si>
    <t>229837</t>
  </si>
  <si>
    <t>MOBILE STREAMS OF MEXICO S DE RL DE CV</t>
  </si>
  <si>
    <t>229838</t>
  </si>
  <si>
    <t>SAMSUNG SDS MEXICO SA DE CV</t>
  </si>
  <si>
    <t>229839</t>
  </si>
  <si>
    <t>CLINICA A I R MEDICA 2000 SA DE CV</t>
  </si>
  <si>
    <t>229840</t>
  </si>
  <si>
    <t>FERRETERIA Y ACEROS 2000 SA DE CV</t>
  </si>
  <si>
    <t>229841</t>
  </si>
  <si>
    <t>ALUCAPS MEXICANA DE OCCIDENTE SA DE CV</t>
  </si>
  <si>
    <t>229842</t>
  </si>
  <si>
    <t>CONSTRUCTORA PUNTO CHAPULTEPEC SA DE CV</t>
  </si>
  <si>
    <t>229843</t>
  </si>
  <si>
    <t>CONSTRUCTORA Y PROVEEDORA FUENTES SA DE CV</t>
  </si>
  <si>
    <t>229844</t>
  </si>
  <si>
    <t>FIELDS PRODUCTS DE CHIHUAHUA SA DE CV</t>
  </si>
  <si>
    <t>229845</t>
  </si>
  <si>
    <t>INFREMA SA DE CV</t>
  </si>
  <si>
    <t>229846</t>
  </si>
  <si>
    <t>INTERMEDIACION COMERCIALIZACION Y SERVICIOS SA DE CV</t>
  </si>
  <si>
    <t>229847</t>
  </si>
  <si>
    <t>RAIN BIRD MEXICO S DE RL DE CV</t>
  </si>
  <si>
    <t>229848</t>
  </si>
  <si>
    <t>ALGODONERA ZAPATA SA DE CV</t>
  </si>
  <si>
    <t>229849</t>
  </si>
  <si>
    <t>AGRUPACION DE PRODUCTORES AGRICOLAS SWIFT CURRENT SPR DE RL DE CV</t>
  </si>
  <si>
    <t>229850</t>
  </si>
  <si>
    <t>EMPACADORA SILVA SA DE CV</t>
  </si>
  <si>
    <t>229851</t>
  </si>
  <si>
    <t>GANADERIA EL MEZQUITE DE LUNA SA DE CV</t>
  </si>
  <si>
    <t>229852</t>
  </si>
  <si>
    <t>RI CONSTRUCTORA Y PROMOTORA SA DE CV</t>
  </si>
  <si>
    <t>229853</t>
  </si>
  <si>
    <t>SERVICIO RIOJAS SA DE CV</t>
  </si>
  <si>
    <t>229854</t>
  </si>
  <si>
    <t>TELEFONIA SATELITAL LYNX SA DE CV</t>
  </si>
  <si>
    <t>229855</t>
  </si>
  <si>
    <t>TXM GLOBAL SERVICES SA DE CV</t>
  </si>
  <si>
    <t>229856</t>
  </si>
  <si>
    <t>CANTERAS DE YUCATAN SA DE CV</t>
  </si>
  <si>
    <t>229857</t>
  </si>
  <si>
    <t>PROCESADORA DE FRUTAS VALLE DEL PILON SA DE CV</t>
  </si>
  <si>
    <t>229858</t>
  </si>
  <si>
    <t>SERVICIOS MEDICOS BMG SA DE CV</t>
  </si>
  <si>
    <t>229859</t>
  </si>
  <si>
    <t>SILAMEDIC COMERCIALIZADORA SA DE CV</t>
  </si>
  <si>
    <t>229860</t>
  </si>
  <si>
    <t>ZAMTEST SA DE CV</t>
  </si>
  <si>
    <t>229861</t>
  </si>
  <si>
    <t>CIBANCO SA FIDEICOMISO CIB F0984 FIDEICOMITENTE HELISERVICIO CAMPECHE SA DE CV SERVICIO TECNICO AEREO DE MEXICO SA DE CV HELISERVICIO SA DE CV</t>
  </si>
  <si>
    <t>229862</t>
  </si>
  <si>
    <t>COMERCIALIZADORA DEMOCA SA DE CV</t>
  </si>
  <si>
    <t>229863</t>
  </si>
  <si>
    <t>MAQUIKLY SA DE CV</t>
  </si>
  <si>
    <t>229864</t>
  </si>
  <si>
    <t>VILLARREAL DE LOS SANTOS INMUEBLES SA DE CV</t>
  </si>
  <si>
    <t>229865</t>
  </si>
  <si>
    <t>ASOCIACION DE CONDOMINOS EL CANTO AC</t>
  </si>
  <si>
    <t>229866</t>
  </si>
  <si>
    <t>BLUE NET NUEVA INVERSION SA DE CV</t>
  </si>
  <si>
    <t>229867</t>
  </si>
  <si>
    <t>GANADERA NEJIMEX SA DE CV</t>
  </si>
  <si>
    <t>229868</t>
  </si>
  <si>
    <t>MAQUINOX COMERCIAL SA DE CV</t>
  </si>
  <si>
    <t>229869</t>
  </si>
  <si>
    <t>TURYMAYO SA DE CV</t>
  </si>
  <si>
    <t>229870</t>
  </si>
  <si>
    <t>COMERCIALIZADORA Y DISTRIBUIDORA TERRESTRE SA DE CV</t>
  </si>
  <si>
    <t>229871</t>
  </si>
  <si>
    <t>G TEL COMUNICACION SAPI DE CV</t>
  </si>
  <si>
    <t>229872</t>
  </si>
  <si>
    <t>GRUPO AERONAUTICO OVA SA DE CV</t>
  </si>
  <si>
    <t>229873</t>
  </si>
  <si>
    <t>LIME SISTEMAS SC DE RL DE CV</t>
  </si>
  <si>
    <t>229874</t>
  </si>
  <si>
    <t>NESPRESSO MEXICO SA DE CV</t>
  </si>
  <si>
    <t>229875</t>
  </si>
  <si>
    <t>SPECO WIND POWER SA DE CV</t>
  </si>
  <si>
    <t>229876</t>
  </si>
  <si>
    <t>WATERS SA DE CV</t>
  </si>
  <si>
    <t>229877</t>
  </si>
  <si>
    <t>BANCA MIFEL SA FIDEICOMISO 828 2007 FIDEICOMITENTE MOISES FARCA AMIGA SIAHU HAMUI SITTON ANTONIO DICHI MOHANA</t>
  </si>
  <si>
    <t>229878</t>
  </si>
  <si>
    <t>SHATUR COMERCIO SA DE CV</t>
  </si>
  <si>
    <t>229879</t>
  </si>
  <si>
    <t>ACTIVOS LJZ SA DE CV</t>
  </si>
  <si>
    <t>229880</t>
  </si>
  <si>
    <t>DISTRIBUIDORA CHIHUAHUENSE DE GAS SA DE CV</t>
  </si>
  <si>
    <t>229881</t>
  </si>
  <si>
    <t>DUKE FRESH PROCESS SPR DE RL</t>
  </si>
  <si>
    <t>229882</t>
  </si>
  <si>
    <t>GRUPO ALIMENTICIO DE MEXICO SA DE CV</t>
  </si>
  <si>
    <t>229883</t>
  </si>
  <si>
    <t>NUEVA ERA RADIO DE CHIHUAHUA SA DE CV</t>
  </si>
  <si>
    <t>229884</t>
  </si>
  <si>
    <t>PRODUCTORA AGRICOLA EL ENCANTO SPR DE RI</t>
  </si>
  <si>
    <t>229885</t>
  </si>
  <si>
    <t>UNIVERSIDAD LATINA SC</t>
  </si>
  <si>
    <t>229886</t>
  </si>
  <si>
    <t>ADITIVOS PLASTICOS SA DE CV</t>
  </si>
  <si>
    <t>229887</t>
  </si>
  <si>
    <t>PIMIENTA Y ESPECIES DEL GOLFO SA DE CV</t>
  </si>
  <si>
    <t>229888</t>
  </si>
  <si>
    <t>CONECCIONES INTERNACIONALES Y COMERCIO SA DE CV</t>
  </si>
  <si>
    <t>229889</t>
  </si>
  <si>
    <t>PRODUCE GRAIN DEL YAQUI S DE RL DE CV</t>
  </si>
  <si>
    <t>229890</t>
  </si>
  <si>
    <t>BSD SECURITY SYSTEMS SA DE CV</t>
  </si>
  <si>
    <t>229891</t>
  </si>
  <si>
    <t>CONTROLADORA MEXICANA DE AEROPUERTOS SA DE CV</t>
  </si>
  <si>
    <t>229892</t>
  </si>
  <si>
    <t>EDIFICACIONES Y URBANIZACION HORIZONTE SA DE CV</t>
  </si>
  <si>
    <t>229893</t>
  </si>
  <si>
    <t>HITACHI AUTOMOTIVE SYSTEMS MEXICO SA DE CV</t>
  </si>
  <si>
    <t>229894</t>
  </si>
  <si>
    <t>IMAGEN DEPORTIVA QUERETARO SA DE CV</t>
  </si>
  <si>
    <t>229895</t>
  </si>
  <si>
    <t>MANUFACTURAS Y COMPLEMENTOS DE ALUMINIO SA DE CV</t>
  </si>
  <si>
    <t>229896</t>
  </si>
  <si>
    <t>PROMOCIONES E INVERSIONES DE GUERRERO SAPI DE CV</t>
  </si>
  <si>
    <t>229897</t>
  </si>
  <si>
    <t>RESIDENCIAL NIZUC DEL CARIBE SA DE CV</t>
  </si>
  <si>
    <t>229898</t>
  </si>
  <si>
    <t>SAMID SA DE CV</t>
  </si>
  <si>
    <t>229899</t>
  </si>
  <si>
    <t>COMERCIALIZADORA AGROINDUSTRIAL ORIGEN EL CASTANO SA DE CV</t>
  </si>
  <si>
    <t>229900</t>
  </si>
  <si>
    <t>AERO TRANSPORTE DE CARGA UNION SA DE CV</t>
  </si>
  <si>
    <t>229901</t>
  </si>
  <si>
    <t>IENOVA GASODUCTOS MEXICO S DE RL DE CV</t>
  </si>
  <si>
    <t>229902</t>
  </si>
  <si>
    <t>INTERTUG MEXICO SAPI DE CV</t>
  </si>
  <si>
    <t>229903</t>
  </si>
  <si>
    <t>SICPA MEXICANA SA DE CV</t>
  </si>
  <si>
    <t>229904</t>
  </si>
  <si>
    <t>EL RETONO DE ZAPOTLANEJO S DE PR DE RL</t>
  </si>
  <si>
    <t>229905</t>
  </si>
  <si>
    <t>ELEKTRON DEL BAJIO SA DE CV</t>
  </si>
  <si>
    <t>229906</t>
  </si>
  <si>
    <t>GRUPO SPORTSWEAR SA DE CV</t>
  </si>
  <si>
    <t>229907</t>
  </si>
  <si>
    <t>FLEXI LLC</t>
  </si>
  <si>
    <t>229908</t>
  </si>
  <si>
    <t>SERVICIOS Y ASESORIAS MODENO SA DE CV</t>
  </si>
  <si>
    <t>229909</t>
  </si>
  <si>
    <t>TECNOLOGIA Y METALES EL TEJON SA DE CV</t>
  </si>
  <si>
    <t>229910</t>
  </si>
  <si>
    <t>TRANSPORTES MARITIMOS LAMOL SA DE CV</t>
  </si>
  <si>
    <t>229911</t>
  </si>
  <si>
    <t>ALMACENES REFRIGERADOS CONSOLIDADOS SA DE CV</t>
  </si>
  <si>
    <t>229912</t>
  </si>
  <si>
    <t>ASOCIACION DE CONDOMINES DE CONDOMINIOS PILAR AC</t>
  </si>
  <si>
    <t>229913</t>
  </si>
  <si>
    <t>COMERCIALIZADORA OCEPTIS SA DE CV</t>
  </si>
  <si>
    <t>229914</t>
  </si>
  <si>
    <t>URBANBUS SA DE CV</t>
  </si>
  <si>
    <t>229915</t>
  </si>
  <si>
    <t>YES BANK</t>
  </si>
  <si>
    <t>229916</t>
  </si>
  <si>
    <t>ALSTOM TRANSPORT MEXICO SA DE CV</t>
  </si>
  <si>
    <t>229917</t>
  </si>
  <si>
    <t>CENTENNIAL TWR MEXICO SA DE CV</t>
  </si>
  <si>
    <t>229918</t>
  </si>
  <si>
    <t>EDITORA FACTUM SA DE CV</t>
  </si>
  <si>
    <t>229919</t>
  </si>
  <si>
    <t>PECOFACET MEXICO S DE RL DE CV</t>
  </si>
  <si>
    <t>229920</t>
  </si>
  <si>
    <t>VINCESGA DE MEXICO SAPI SA DE CV</t>
  </si>
  <si>
    <t>229921</t>
  </si>
  <si>
    <t>BANCA MIFEL SA INST BCA MULT GFM F 1974 2014 FIDEICOMITENTE RAMON AMEZCUA VAZQUEZ ALEJANDRO GUSTAVO DIAZ NARANJO</t>
  </si>
  <si>
    <t>229922</t>
  </si>
  <si>
    <t>BANCO NACIONAL DE MEXICO SA X CTA DEL FIDEICOMISO 178843 FIDEICOMITENTE DESARROLLO INMOBILIARIO LATAKIA SA DE CV</t>
  </si>
  <si>
    <t>229923</t>
  </si>
  <si>
    <t>ETASA CONSTRUCCIONES SA DE CV</t>
  </si>
  <si>
    <t>229924</t>
  </si>
  <si>
    <t>F3 INTERMEDIARIOS SA DE CV</t>
  </si>
  <si>
    <t>229925</t>
  </si>
  <si>
    <t>IMPER DE CHIHUAHUA SA DE CV</t>
  </si>
  <si>
    <t>229926</t>
  </si>
  <si>
    <t>INMOBILIARIA ALFA PACIFICO SA DE CV</t>
  </si>
  <si>
    <t>229927</t>
  </si>
  <si>
    <t>PLASTICOS INDUSTRIALES DE JALISCO SA</t>
  </si>
  <si>
    <t>229928</t>
  </si>
  <si>
    <t>ESPECIALIZACION TEXTIL SA DE CV</t>
  </si>
  <si>
    <t>229929</t>
  </si>
  <si>
    <t>VOSTOK SA DE CV</t>
  </si>
  <si>
    <t>229930</t>
  </si>
  <si>
    <t>BANCA MIFEL SA INST BCA MULT GFM F 1938 2014 FIDEICOMITENTE RAFAEL HOP ALFIE SAUL SIANO APTILON DANIEL WULFOVICH ODERBERG Y OTROS</t>
  </si>
  <si>
    <t>229931</t>
  </si>
  <si>
    <t>BORDER LIVESTOCK COMPANY LLC</t>
  </si>
  <si>
    <t>229932</t>
  </si>
  <si>
    <t>CONSORCIO CORPORATIVO DE CONSTRUCCION EN MEXICO SA DE CV</t>
  </si>
  <si>
    <t>229933</t>
  </si>
  <si>
    <t>JADE GARDENS SA DE CV</t>
  </si>
  <si>
    <t>229934</t>
  </si>
  <si>
    <t>METEPEC RETAIL SHOPS S DE RL DE CV</t>
  </si>
  <si>
    <t>229935</t>
  </si>
  <si>
    <t>MINERA DEL NORTE SA DE CV</t>
  </si>
  <si>
    <t>229936</t>
  </si>
  <si>
    <t>SCOTIABANK INVERLAT SA FIDEICOMISO 11036654 FIDEICOMITENTE ENRIQUE MUNOZ CORRAL</t>
  </si>
  <si>
    <t>229937</t>
  </si>
  <si>
    <t>AGRICOLA EL NOPAL SPR DE RL DE CV</t>
  </si>
  <si>
    <t>229938</t>
  </si>
  <si>
    <t>ALUMINIO Y HERRAJES XOCHIMILCO SA DE CV</t>
  </si>
  <si>
    <t>229939</t>
  </si>
  <si>
    <t>BOREM SA DE CV</t>
  </si>
  <si>
    <t>229940</t>
  </si>
  <si>
    <t>CORONA DEL SURESTE SA DE CV</t>
  </si>
  <si>
    <t>229941</t>
  </si>
  <si>
    <t>DEL EJIDO ALFREDO V BONFIL SAN FERNANDO SPR DE RL</t>
  </si>
  <si>
    <t>229942</t>
  </si>
  <si>
    <t>PROMOCIONES Y MERCADEO ASOCIADOS SA DE CV</t>
  </si>
  <si>
    <t>229943</t>
  </si>
  <si>
    <t>SERVICIO TEIXIDO SA DE CV</t>
  </si>
  <si>
    <t>229944</t>
  </si>
  <si>
    <t>SERVICIOS AMBIENTALES Y RECICLADOS DEL SURESTE SA DE CV</t>
  </si>
  <si>
    <t>229945</t>
  </si>
  <si>
    <t>AGRICOLA JADE SPR DE RI</t>
  </si>
  <si>
    <t>229946</t>
  </si>
  <si>
    <t>AGRICOLA RECOLETA SPR DE RI</t>
  </si>
  <si>
    <t>229947</t>
  </si>
  <si>
    <t>EL TRIBUTO SPR DE RI</t>
  </si>
  <si>
    <t>229948</t>
  </si>
  <si>
    <t>GOLSOMAX SC DE RL DE CV</t>
  </si>
  <si>
    <t>229949</t>
  </si>
  <si>
    <t>A P RESINAS SA DE CV</t>
  </si>
  <si>
    <t>229950</t>
  </si>
  <si>
    <t>BECAFISA SA DE CV</t>
  </si>
  <si>
    <t>229951</t>
  </si>
  <si>
    <t>CIA DIMSA HVAC SA DE CV</t>
  </si>
  <si>
    <t>229952</t>
  </si>
  <si>
    <t>CONTITECH FLUID DISTRIBUIDORA SA DE CV</t>
  </si>
  <si>
    <t>229953</t>
  </si>
  <si>
    <t>DDCAM MEXICO SA DE CV</t>
  </si>
  <si>
    <t>229954</t>
  </si>
  <si>
    <t>INVERSIONES JB SA DE CV</t>
  </si>
  <si>
    <t>229955</t>
  </si>
  <si>
    <t>IODESA SC</t>
  </si>
  <si>
    <t>229956</t>
  </si>
  <si>
    <t>J REFORMA S DE RL DE CV</t>
  </si>
  <si>
    <t>229957</t>
  </si>
  <si>
    <t>PPO INTELIGENCIA SA DE CV</t>
  </si>
  <si>
    <t>229958</t>
  </si>
  <si>
    <t>PRO EUCALIPTO HOLDING SAPI DE CV</t>
  </si>
  <si>
    <t>229959</t>
  </si>
  <si>
    <t>UST GLOBAL DE MEXICO SA DE CV</t>
  </si>
  <si>
    <t>229960</t>
  </si>
  <si>
    <t>HEMI SPHERE SA DE CV</t>
  </si>
  <si>
    <t>229961</t>
  </si>
  <si>
    <t>LUNENA SA DE CV</t>
  </si>
  <si>
    <t>229962</t>
  </si>
  <si>
    <t>SCOTIABANK INVERLAT SA FIDEICOMISO 11038445 FIDEICOMITENTE INMOBILIARIA VISTA SANTA FE SA DE CV</t>
  </si>
  <si>
    <t>229963</t>
  </si>
  <si>
    <t>FXI DE CUAUTITLAN SA DE CV</t>
  </si>
  <si>
    <t>229964</t>
  </si>
  <si>
    <t>INSERTEC MEXICO SA DE CV</t>
  </si>
  <si>
    <t>229965</t>
  </si>
  <si>
    <t>INTERNATINONAL MOVE WORD SA DE CV</t>
  </si>
  <si>
    <t>229966</t>
  </si>
  <si>
    <t>OPERADORA INTEGRAL DE DESARROLLO INMOBILIARIO OIDI SA DE CV</t>
  </si>
  <si>
    <t>229967</t>
  </si>
  <si>
    <t>PENDULUM S DE RL DE CV</t>
  </si>
  <si>
    <t>229968</t>
  </si>
  <si>
    <t>CENTRO DE DESARROLLO INTEGRAL PARA LA EDUCACION BOSQUES SC</t>
  </si>
  <si>
    <t>229969</t>
  </si>
  <si>
    <t>DAMA TOOLS SA DE CV</t>
  </si>
  <si>
    <t>229970</t>
  </si>
  <si>
    <t>TEMPLADOS DEL CENTRO SA DE CV</t>
  </si>
  <si>
    <t>229971</t>
  </si>
  <si>
    <t>TRAPEX S DE RL DE CV</t>
  </si>
  <si>
    <t>229972</t>
  </si>
  <si>
    <t>YELITO DEL BAJIO SA DE CV</t>
  </si>
  <si>
    <t>229973</t>
  </si>
  <si>
    <t>PROMOTORA SKU SAPI DE CV</t>
  </si>
  <si>
    <t>229974</t>
  </si>
  <si>
    <t>CNN TRANSPORTACION SA DE CV</t>
  </si>
  <si>
    <t>229975</t>
  </si>
  <si>
    <t>GRUPO BEBEELE SA DE CV</t>
  </si>
  <si>
    <t>229976</t>
  </si>
  <si>
    <t>MEXICHEM SERVICIOS TRANSFORMADOS SA DE CV</t>
  </si>
  <si>
    <t>229977</t>
  </si>
  <si>
    <t>TELEVITAL SA DE CV</t>
  </si>
  <si>
    <t>229978</t>
  </si>
  <si>
    <t>ALPHA HOLDING SA DE CV</t>
  </si>
  <si>
    <t>229979</t>
  </si>
  <si>
    <t>BINVEX DEP 215 FIDEICOMITENTE ATLANTIS SAPI DE CV Y VALEANT PHARMACEUTICALS INTERNATIONAL INC</t>
  </si>
  <si>
    <t>229980</t>
  </si>
  <si>
    <t>GENERAL TIRE DE LA COSTA SA DE CV</t>
  </si>
  <si>
    <t>229981</t>
  </si>
  <si>
    <t>RAVISA MEXICO SC</t>
  </si>
  <si>
    <t>229982</t>
  </si>
  <si>
    <t>RENGEN SA DE CV</t>
  </si>
  <si>
    <t>229983</t>
  </si>
  <si>
    <t>SAMIDPROMO SA DE CV</t>
  </si>
  <si>
    <t>229984</t>
  </si>
  <si>
    <t>ALIMENTOS SUPREMOS DE ORIENTE SA DE CV</t>
  </si>
  <si>
    <t>229985</t>
  </si>
  <si>
    <t>CERVECERIA ALLENDE SAPI DE CV</t>
  </si>
  <si>
    <t>229986</t>
  </si>
  <si>
    <t>PLAINNOVA S DE RL DE CV</t>
  </si>
  <si>
    <t>229987</t>
  </si>
  <si>
    <t>ESPATTIA DINAMIKA SA DE CV</t>
  </si>
  <si>
    <t>229988</t>
  </si>
  <si>
    <t>AGRICOLA JALCA SPR DE RI</t>
  </si>
  <si>
    <t>229989</t>
  </si>
  <si>
    <t>BELIVEO MEXICO SA DE CV</t>
  </si>
  <si>
    <t>229990</t>
  </si>
  <si>
    <t>FUTURE FOODS SA DE CV</t>
  </si>
  <si>
    <t>229991</t>
  </si>
  <si>
    <t>MAQUILAS Y CONFECCIONES JERONI SA DE CV</t>
  </si>
  <si>
    <t>229992</t>
  </si>
  <si>
    <t>MIGESA SA DE CV</t>
  </si>
  <si>
    <t>229993</t>
  </si>
  <si>
    <t>SP MANUFACTURAS S DE RL DE CV</t>
  </si>
  <si>
    <t>229994</t>
  </si>
  <si>
    <t>SPELLMAN DE MEXICO SA DE CV</t>
  </si>
  <si>
    <t>229995</t>
  </si>
  <si>
    <t>HCL TECHNOLOGIES MEXICO S DE RL DE CV</t>
  </si>
  <si>
    <t>229996</t>
  </si>
  <si>
    <t>JB AGROINDUSTRIA FORRAJERA SPR DE RL DE CV</t>
  </si>
  <si>
    <t>229997</t>
  </si>
  <si>
    <t>PLC SERVICIOS SA DE CV</t>
  </si>
  <si>
    <t>229998</t>
  </si>
  <si>
    <t>PROYECTO ESTRATEGIA Y DISENO BA S DE RL DE CV</t>
  </si>
  <si>
    <t>229999</t>
  </si>
  <si>
    <t>MEGA INTERNATIONAL COMMERCIAL BANK TAIWAN</t>
  </si>
  <si>
    <t>230000</t>
  </si>
  <si>
    <t>AIRTRAN AIRWAYS INC</t>
  </si>
  <si>
    <t>230001</t>
  </si>
  <si>
    <t>BITSERVBIN SA DE CV</t>
  </si>
  <si>
    <t>230002</t>
  </si>
  <si>
    <t>CONDO HOTEL GBP SA DE CV</t>
  </si>
  <si>
    <t>230003</t>
  </si>
  <si>
    <t>INSTALACIONES Y SERVICIOS URIBE COBRA SA DE CV</t>
  </si>
  <si>
    <t>230004</t>
  </si>
  <si>
    <t>MTMNCIA SA DE CV</t>
  </si>
  <si>
    <t>230005</t>
  </si>
  <si>
    <t>SERVICIOS AEREOS ACROSS SA DE CV</t>
  </si>
  <si>
    <t>230006</t>
  </si>
  <si>
    <t>TRAFIGURA PACIFIC TERMINALS SA DE CV</t>
  </si>
  <si>
    <t>230007</t>
  </si>
  <si>
    <t>CONSORCIO DMX SA DE CV</t>
  </si>
  <si>
    <t>230008</t>
  </si>
  <si>
    <t>PROMOCIONES CASPER SA</t>
  </si>
  <si>
    <t>230009</t>
  </si>
  <si>
    <t>SCOTIABANK INVERLAT SA FIDUCIARIO 1100012655 PF</t>
  </si>
  <si>
    <t>230010</t>
  </si>
  <si>
    <t>AGROPRODUCTOS Y SERVICIOS HELU SA DE CV</t>
  </si>
  <si>
    <t>230011</t>
  </si>
  <si>
    <t>ARRENDADORA PATRIA SA DE CV</t>
  </si>
  <si>
    <t>230012</t>
  </si>
  <si>
    <t>FUERZA AUTOMATIZACION Y CONTROL DEL NORTE SA DE CV</t>
  </si>
  <si>
    <t>230013</t>
  </si>
  <si>
    <t>REDSTONE FOOTWEAR SA DE CV</t>
  </si>
  <si>
    <t>230014</t>
  </si>
  <si>
    <t>REPARACION INTEGRAL DE CONTENEDORES SAPI DE CV</t>
  </si>
  <si>
    <t>230015</t>
  </si>
  <si>
    <t>COMIDAS RAPIDAS DE SINALOA SA DE CV</t>
  </si>
  <si>
    <t>230016</t>
  </si>
  <si>
    <t>ESTACION LAS DELICIAS SA DE CV</t>
  </si>
  <si>
    <t>230017</t>
  </si>
  <si>
    <t>GASOLINERIA COSTA VERDE S DE RL DE CV</t>
  </si>
  <si>
    <t>230018</t>
  </si>
  <si>
    <t>GRANJA MADERO SA DE CV</t>
  </si>
  <si>
    <t>230019</t>
  </si>
  <si>
    <t>INMUEBLES FUNCIONALES LA FORTALEZA SA DE CV</t>
  </si>
  <si>
    <t>230020</t>
  </si>
  <si>
    <t>SERVICIO JARDINES DEL ARROYO SA DE CV</t>
  </si>
  <si>
    <t>230021</t>
  </si>
  <si>
    <t>SERVICIO VALLE NACIONAL SA DE CV</t>
  </si>
  <si>
    <t>230022</t>
  </si>
  <si>
    <t>SERVICIOS INMOBILIARIOS PARA EL DESARROLLO EXPORTADOR S DE RL DE CV</t>
  </si>
  <si>
    <t>230023</t>
  </si>
  <si>
    <t>TRANSPORTES ESPECIALIZADOS COSTA VERDE S DE RL DE CV</t>
  </si>
  <si>
    <t>230024</t>
  </si>
  <si>
    <t>DEUTSCHE BANK MEXICO SA INSTITUCION DE BANCA MULTIPLE DIVISION FIDUCIARIA F 1616</t>
  </si>
  <si>
    <t>230025</t>
  </si>
  <si>
    <t>PLATING TECHNOLOGIES S DE RL DE CV</t>
  </si>
  <si>
    <t>230026</t>
  </si>
  <si>
    <t>ACRYLIC IDEA FACTORY SA DE CV</t>
  </si>
  <si>
    <t>230027</t>
  </si>
  <si>
    <t>APCARO SPR DE RL</t>
  </si>
  <si>
    <t>230028</t>
  </si>
  <si>
    <t>BONANZA INGREDIENTES SA DE CV</t>
  </si>
  <si>
    <t>230029</t>
  </si>
  <si>
    <t>CARNES Y PROCESOS CECIMEX SA DE CV</t>
  </si>
  <si>
    <t>230030</t>
  </si>
  <si>
    <t>COMSA SEGURIDAD INTEGRAL SA DE CV</t>
  </si>
  <si>
    <t>230031</t>
  </si>
  <si>
    <t>CUSTODIA DE VALORES Y SEGURIDAD PRIVADA DE PERSONAS S DE RL DE CV</t>
  </si>
  <si>
    <t>230032</t>
  </si>
  <si>
    <t>D Y S INTERNATIONAL SA DE CV</t>
  </si>
  <si>
    <t>230033</t>
  </si>
  <si>
    <t>EVENTOS Y CONVENCIONES VERDES SA DE CV</t>
  </si>
  <si>
    <t>230034</t>
  </si>
  <si>
    <t>GRUPO IMPORTADOR GOODY SA DE CV</t>
  </si>
  <si>
    <t>230035</t>
  </si>
  <si>
    <t>KE TRET NI SA DE CV</t>
  </si>
  <si>
    <t>230036</t>
  </si>
  <si>
    <t>LOMCCI SA DE CV</t>
  </si>
  <si>
    <t>230037</t>
  </si>
  <si>
    <t>MAQUINADOS Y ESTAMPADOS NACIONALES AUTOMOTRICES SA DE CV</t>
  </si>
  <si>
    <t>230038</t>
  </si>
  <si>
    <t>MUEBLES SEPULVEDA VILLARREAL SA DE CV</t>
  </si>
  <si>
    <t>230039</t>
  </si>
  <si>
    <t>PRECISION PLATING SA DE CV</t>
  </si>
  <si>
    <t>230040</t>
  </si>
  <si>
    <t>VISTA DEL SOL FOODS SA DE CV</t>
  </si>
  <si>
    <t>230041</t>
  </si>
  <si>
    <t>MX INDUSTRIEL A SEC</t>
  </si>
  <si>
    <t>230042</t>
  </si>
  <si>
    <t>MAQUINARIA FORNTERA SA DE CV</t>
  </si>
  <si>
    <t>230043</t>
  </si>
  <si>
    <t>LACTEOS DE TAMAULIPAS SA DE CV</t>
  </si>
  <si>
    <t>230044</t>
  </si>
  <si>
    <t>GRUPO TOPCUATRO SA DE CV</t>
  </si>
  <si>
    <t>230045</t>
  </si>
  <si>
    <t>BINVEX FID 1468 FIDEICOMITENTE RICARDO BENJAMIN GONZALEZ VALDES</t>
  </si>
  <si>
    <t>230046</t>
  </si>
  <si>
    <t>CUATRO NETWORKS S DE RL DE CV</t>
  </si>
  <si>
    <t>230047</t>
  </si>
  <si>
    <t>OPUS CAPITAL SA DE CV</t>
  </si>
  <si>
    <t>230048</t>
  </si>
  <si>
    <t>PROMOCIONES INMOBILIARIAS DE REFORMA SA DE CV</t>
  </si>
  <si>
    <t>230049</t>
  </si>
  <si>
    <t>MANUFACTURERA LOS ALTOS BOOTS SA DE CV</t>
  </si>
  <si>
    <t>230050</t>
  </si>
  <si>
    <t>INVECO SA DE CV</t>
  </si>
  <si>
    <t>230051</t>
  </si>
  <si>
    <t>PRODUCTORA Y COMERCIALIZADORA DE SUSTRATOS HIDROPONICOS MEXICANOS SPR DE RL DE CV</t>
  </si>
  <si>
    <t>230052</t>
  </si>
  <si>
    <t>MAQUILADORA AYUTLA SAN LUIS S DE RL DE CV</t>
  </si>
  <si>
    <t>230053</t>
  </si>
  <si>
    <t>MAYAN FLEA MARKET SA DE CV</t>
  </si>
  <si>
    <t>230054</t>
  </si>
  <si>
    <t>OPERADORA MEXICANA DE GASODUCTOS SA DE CV</t>
  </si>
  <si>
    <t>230055</t>
  </si>
  <si>
    <t>DANA POINT SC</t>
  </si>
  <si>
    <t>230056</t>
  </si>
  <si>
    <t>BBVA BANCOMER F 4062931</t>
  </si>
  <si>
    <t>230057</t>
  </si>
  <si>
    <t>GRUPO RESTAURANTERO MI GUSTO ES S DE RL DE CV</t>
  </si>
  <si>
    <t>230058</t>
  </si>
  <si>
    <t>IMPULSORA COMERCIAL CAVI SA DE CV</t>
  </si>
  <si>
    <t>230059</t>
  </si>
  <si>
    <t>INNS DE MEXICO SA DE CV</t>
  </si>
  <si>
    <t>230060</t>
  </si>
  <si>
    <t>PROVEEDORA R M SA DE CV</t>
  </si>
  <si>
    <t>230061</t>
  </si>
  <si>
    <t>COMERZO SA DE CV</t>
  </si>
  <si>
    <t>230062</t>
  </si>
  <si>
    <t>INSTITUTO TECNICO EN ALIMENTOS Y BEBIDAS SC</t>
  </si>
  <si>
    <t>230063</t>
  </si>
  <si>
    <t>BSD IMPORTS SA DE CV</t>
  </si>
  <si>
    <t>230064</t>
  </si>
  <si>
    <t>CBRE SA DE CV</t>
  </si>
  <si>
    <t>230065</t>
  </si>
  <si>
    <t>COMERCIALIZADORA INTERNACIONAL DE NUECES SELECTAS SA DE CV</t>
  </si>
  <si>
    <t>230066</t>
  </si>
  <si>
    <t>COMUNICACIONES AVANZADAS SA DE CV</t>
  </si>
  <si>
    <t>230067</t>
  </si>
  <si>
    <t>GINS PAQ SA DE CV</t>
  </si>
  <si>
    <t>230068</t>
  </si>
  <si>
    <t>GRUPO STYROPEK SA DE CV</t>
  </si>
  <si>
    <t>230069</t>
  </si>
  <si>
    <t>LMF FRISA COMERCIAL S DE RL DE CV</t>
  </si>
  <si>
    <t>230070</t>
  </si>
  <si>
    <t>SALISBURY S DE RL DE CV</t>
  </si>
  <si>
    <t>230071</t>
  </si>
  <si>
    <t>SEGAMAC SA DE CV</t>
  </si>
  <si>
    <t>230072</t>
  </si>
  <si>
    <t>STYROPEK MEXICO SA DE CV</t>
  </si>
  <si>
    <t>230073</t>
  </si>
  <si>
    <t>SU MIR SERVICIOS SA DE CV</t>
  </si>
  <si>
    <t>230074</t>
  </si>
  <si>
    <t>VARMOXZ SA DE CV</t>
  </si>
  <si>
    <t>230075</t>
  </si>
  <si>
    <t>ADESI SA</t>
  </si>
  <si>
    <t>230076</t>
  </si>
  <si>
    <t>BANCO NACIONAL DE MEXICO SA POR CTA DEL FID 111627 2 FIDEICOMITENTE SERGIO RAMON ARGUELLES GUTIERREZ</t>
  </si>
  <si>
    <t>230077</t>
  </si>
  <si>
    <t>BANOBRAS SNC FID 2139 FONDO METROPOLITANO PUEBLA FIDEICOMITENTE GOBIERNO DEL ESTADO DE PUEBLA</t>
  </si>
  <si>
    <t>230078</t>
  </si>
  <si>
    <t>BLOC CERO UNO SA DE CV</t>
  </si>
  <si>
    <t>230079</t>
  </si>
  <si>
    <t>COMEFOR SA DE CV</t>
  </si>
  <si>
    <t>230080</t>
  </si>
  <si>
    <t>DESARROLLO INMOBILIARIO HOTELERO APODACA S DE RL DE CV</t>
  </si>
  <si>
    <t>230081</t>
  </si>
  <si>
    <t>FRACCIONADORA BELLA VISTA SA DE CV</t>
  </si>
  <si>
    <t>230082</t>
  </si>
  <si>
    <t>YOKOHAMA TIRE MEXICO S DE R L DE C V</t>
  </si>
  <si>
    <t>230083</t>
  </si>
  <si>
    <t>ASOCIACION GILBERTO NUEVO LEON AC</t>
  </si>
  <si>
    <t>230084</t>
  </si>
  <si>
    <t>INMOBILIARIA NASSAR SA DE CV</t>
  </si>
  <si>
    <t>230085</t>
  </si>
  <si>
    <t>SILICA DESARROLLOS SAPI DE CV</t>
  </si>
  <si>
    <t>230086</t>
  </si>
  <si>
    <t>AGRICOLA ANDEAL S DE PR DE RL</t>
  </si>
  <si>
    <t>230087</t>
  </si>
  <si>
    <t>GRUPO KINGSTONE SA DE CV</t>
  </si>
  <si>
    <t>230088</t>
  </si>
  <si>
    <t>IPS ADMINISTRACION DE RECURSOS HUMANOS SRL DE CV</t>
  </si>
  <si>
    <t>230089</t>
  </si>
  <si>
    <t>CCAJ MULTIMODA SA DE CV</t>
  </si>
  <si>
    <t>230090</t>
  </si>
  <si>
    <t>FRBC PC S DE RL DE CV</t>
  </si>
  <si>
    <t>230091</t>
  </si>
  <si>
    <t>LV RETAIL GROUP S DE RL DE CV</t>
  </si>
  <si>
    <t>230092</t>
  </si>
  <si>
    <t>MISION VEINTIUNO SA DE CV</t>
  </si>
  <si>
    <t>230093</t>
  </si>
  <si>
    <t>RELEGUA SA DE CV</t>
  </si>
  <si>
    <t>230094</t>
  </si>
  <si>
    <t>SPECIAL PLUS COMERCIALIZACIONES SA DE CV</t>
  </si>
  <si>
    <t>230095</t>
  </si>
  <si>
    <t>VIANNEY TEXTIL HOGAR SA DE CV</t>
  </si>
  <si>
    <t>230096</t>
  </si>
  <si>
    <t>YUSA AUTOPARTS MEXICO SA DE CV</t>
  </si>
  <si>
    <t>230097</t>
  </si>
  <si>
    <t>ARCEO Y GARCIA CONSULTORES S DE RL DE CV</t>
  </si>
  <si>
    <t>230098</t>
  </si>
  <si>
    <t>CONTROLADORA RADIO MEXICO SAPI DE CV</t>
  </si>
  <si>
    <t>230099</t>
  </si>
  <si>
    <t>FRBC NS FASE 1 S DE RL DE CV</t>
  </si>
  <si>
    <t>230100</t>
  </si>
  <si>
    <t>GRUPO PROMOTOR DE DESARROLLOS EMPRESARIALES SA DE CV</t>
  </si>
  <si>
    <t>230101</t>
  </si>
  <si>
    <t>LABORATORIOS BEST SA</t>
  </si>
  <si>
    <t>230102</t>
  </si>
  <si>
    <t>LABORATORIOS QUIMPHARMA SA DE CV</t>
  </si>
  <si>
    <t>230103</t>
  </si>
  <si>
    <t>PROTEAK TRES SA DE CV</t>
  </si>
  <si>
    <t>230104</t>
  </si>
  <si>
    <t>UTIL SOLUCIONES EN RECURSOS HUMANOS SA DE CV</t>
  </si>
  <si>
    <t>230105</t>
  </si>
  <si>
    <t>CORPORATIVO LOGISTICO GEA SA DE CV</t>
  </si>
  <si>
    <t>230106</t>
  </si>
  <si>
    <t>EMPRESAS MONTES VILLARREAL SA DE CV</t>
  </si>
  <si>
    <t>230107</t>
  </si>
  <si>
    <t>SEMILLAS Y FIBRAS INTERNACIONALES SA</t>
  </si>
  <si>
    <t>230108</t>
  </si>
  <si>
    <t>SEVICIO LA CHINANTLA SA DE CV</t>
  </si>
  <si>
    <t>230109</t>
  </si>
  <si>
    <t>AGROINDUSTRIAS RAIKER SRL DE CV</t>
  </si>
  <si>
    <t>230110</t>
  </si>
  <si>
    <t>COMERCIALIZADORA BIELORRU SA DE CV</t>
  </si>
  <si>
    <t>230111</t>
  </si>
  <si>
    <t>SEMILLAS Y FORRAJES FELIX SA DE CV</t>
  </si>
  <si>
    <t>230112</t>
  </si>
  <si>
    <t>SI VALE MEXICO SA DE CV</t>
  </si>
  <si>
    <t>230113</t>
  </si>
  <si>
    <t>TEJIDOS Y ACABADOS INDUSTRIALES SA DE CV</t>
  </si>
  <si>
    <t>230114</t>
  </si>
  <si>
    <t>AGROPECUARIA OQ SA DE CV</t>
  </si>
  <si>
    <t>230115</t>
  </si>
  <si>
    <t>AMTARES COMPANIA GASTRONOMICA SA DE CV</t>
  </si>
  <si>
    <t>230116</t>
  </si>
  <si>
    <t>GRUPO SAN BARR SA DE CV</t>
  </si>
  <si>
    <t>230117</t>
  </si>
  <si>
    <t>INMOBILIARIA ORQUI SA DE CV</t>
  </si>
  <si>
    <t>230118</t>
  </si>
  <si>
    <t>GINECOLOGIA E INFERTILIDAD SC</t>
  </si>
  <si>
    <t>230119</t>
  </si>
  <si>
    <t>PRODUCTORA SANTA ANITA SPR DE RL</t>
  </si>
  <si>
    <t>230120</t>
  </si>
  <si>
    <t>SOCIEDAD DE PRODUCCION RURAL DE RL GRUPO VASTI</t>
  </si>
  <si>
    <t>230121</t>
  </si>
  <si>
    <t>MOLINOS DE ORIENTE SA DE CV</t>
  </si>
  <si>
    <t>230122</t>
  </si>
  <si>
    <t>MULLER WEINGARTEN DE MEXICO SA DE CV</t>
  </si>
  <si>
    <t>230123</t>
  </si>
  <si>
    <t>BANCA MIFEL SA INST BCA MULT GFM F 1772 2013 FIDEICOMITENTE CAMHAJI LISBONA ELIAS ZAGHA COHEN JACOBO KALIFA WEIZEL MAURICIO</t>
  </si>
  <si>
    <t>230124</t>
  </si>
  <si>
    <t>BANCA MIFEL SA INST BCA MULT GFM F 1959 2014 FIDEICOMITENTE MOISES FARCA AMIGA Y ALVARO AMEZCUA HASSEY</t>
  </si>
  <si>
    <t>230125</t>
  </si>
  <si>
    <t>BINVEX FID 2073 FIDEICOMITENTE CATALINA MARIA SAN ROMAN ROSA CARMEN BARRENA PLIEGO MERAZ RICARDO DIAZ LOMBARDO SAN ROMAN</t>
  </si>
  <si>
    <t>230126</t>
  </si>
  <si>
    <t>CAMPO AGRICOLA SAN LUIS SPR DE RL DE CV</t>
  </si>
  <si>
    <t>230127</t>
  </si>
  <si>
    <t>GAMO DESARROLLOS SA DE CV</t>
  </si>
  <si>
    <t>230128</t>
  </si>
  <si>
    <t>GILBANE ALBERICI CONSTRUCCIONES MEXICO S DE RL DE CV</t>
  </si>
  <si>
    <t>230129</t>
  </si>
  <si>
    <t>INMOBILIARIA UNIPAK SA DE CV</t>
  </si>
  <si>
    <t>230130</t>
  </si>
  <si>
    <t>IUSASOL SA DE CV</t>
  </si>
  <si>
    <t>230131</t>
  </si>
  <si>
    <t>MGPA EDIFICIOS S DE RL DE CV</t>
  </si>
  <si>
    <t>230132</t>
  </si>
  <si>
    <t>PARQUE INTERNACIONAL ESCOBEDO SA DE CV</t>
  </si>
  <si>
    <t>230133</t>
  </si>
  <si>
    <t>PELZER DE MEXICO SA DE CV</t>
  </si>
  <si>
    <t>230134</t>
  </si>
  <si>
    <t>PROTEINAS INTEGRALES SA DE CV</t>
  </si>
  <si>
    <t>230135</t>
  </si>
  <si>
    <t>BECHATEX SA DE CV</t>
  </si>
  <si>
    <t>230136</t>
  </si>
  <si>
    <t>COMERCIALIZADORA Y DE SERVICIOS BASSOLS SA DE CV</t>
  </si>
  <si>
    <t>230137</t>
  </si>
  <si>
    <t>FRAM GROUP HOLDINGS MEXICO SA DE CV</t>
  </si>
  <si>
    <t>230138</t>
  </si>
  <si>
    <t>TRANSPORTACIONES INDUSTRIALES GUME SA DE CV</t>
  </si>
  <si>
    <t>230139</t>
  </si>
  <si>
    <t>PROMOTORA INTEGRAL DEL NORTE SA DE CV</t>
  </si>
  <si>
    <t>230140</t>
  </si>
  <si>
    <t>GALLARDO MEDICAL SA DE CV</t>
  </si>
  <si>
    <t>230141</t>
  </si>
  <si>
    <t>GABITE SA DE CV</t>
  </si>
  <si>
    <t>230142</t>
  </si>
  <si>
    <t>APLICACIONES SISTEMATIZADAS EN RECURSOS HUMANOS INTERNACIONALES SA DE CV</t>
  </si>
  <si>
    <t>230143</t>
  </si>
  <si>
    <t>COMERCIALIZADORA KAVILDO SA DE CV</t>
  </si>
  <si>
    <t>230144</t>
  </si>
  <si>
    <t>GTECH SERVICIOS DE MEXICO S DE RL DE CV</t>
  </si>
  <si>
    <t>230145</t>
  </si>
  <si>
    <t>HIDROCAPITALES SA DE CV</t>
  </si>
  <si>
    <t>230146</t>
  </si>
  <si>
    <t>VENGLO INMOBILIARIA SA DE CV</t>
  </si>
  <si>
    <t>230147</t>
  </si>
  <si>
    <t>BRAVO MONTACARGAS SA DE CV</t>
  </si>
  <si>
    <t>230148</t>
  </si>
  <si>
    <t>CALTEMEX SA DE CV</t>
  </si>
  <si>
    <t>230149</t>
  </si>
  <si>
    <t>GRAINS AND ANCILLARY CONSUMO HUMANO SA DE CV</t>
  </si>
  <si>
    <t>230150</t>
  </si>
  <si>
    <t>HOSPITALIDAD REAL DE LOMAS SA DE CV</t>
  </si>
  <si>
    <t>230151</t>
  </si>
  <si>
    <t>INTERTEK TESTING SERVICES DE MEXICO SA DE CV</t>
  </si>
  <si>
    <t>230152</t>
  </si>
  <si>
    <t>LOGISTICA ADUANAL TEGO SA DE CV</t>
  </si>
  <si>
    <t>230153</t>
  </si>
  <si>
    <t>NAVIERA SUBSEA 7 S DE RL DE CV</t>
  </si>
  <si>
    <t>230154</t>
  </si>
  <si>
    <t>OCEAN HOTELS MANAGEMENT SA DE CV</t>
  </si>
  <si>
    <t>230155</t>
  </si>
  <si>
    <t>RENGEN ENERGY SOLUTIONS SA DE CV</t>
  </si>
  <si>
    <t>230156</t>
  </si>
  <si>
    <t>RIO NUEVO BERRY FARMS SA DE CV</t>
  </si>
  <si>
    <t>230157</t>
  </si>
  <si>
    <t>ADMINISTRADORA DE RECURSOS HUMANOS Y CORPORATIVOS SA DE CV</t>
  </si>
  <si>
    <t>230158</t>
  </si>
  <si>
    <t>CENTRO COMERCIAL PAPALOTE SA DE CV</t>
  </si>
  <si>
    <t>230159</t>
  </si>
  <si>
    <t>COMERCIALIZADORA KORELY SA DE CV</t>
  </si>
  <si>
    <t>230160</t>
  </si>
  <si>
    <t>ISOCINDU SA DE CV</t>
  </si>
  <si>
    <t>230161</t>
  </si>
  <si>
    <t>M AND M POLYMER SA DE CV</t>
  </si>
  <si>
    <t>230162</t>
  </si>
  <si>
    <t>VALLIANZ MARINE MEXICO SA DE CV</t>
  </si>
  <si>
    <t>230163</t>
  </si>
  <si>
    <t>INDUSTRIAS PLASTICAS NYC SA DE CV</t>
  </si>
  <si>
    <t>230164</t>
  </si>
  <si>
    <t>DERIVADOS DE METAL SA DE CV</t>
  </si>
  <si>
    <t>230165</t>
  </si>
  <si>
    <t>ROVIANDA SAPI DE CV</t>
  </si>
  <si>
    <t>230166</t>
  </si>
  <si>
    <t>GRUPO ANDALE S DE RL DE CV</t>
  </si>
  <si>
    <t>230167</t>
  </si>
  <si>
    <t>INMOBILIARIA DON GREGORIO SA DE CV</t>
  </si>
  <si>
    <t>230168</t>
  </si>
  <si>
    <t>PULSO PETEM S DE RL DE CV</t>
  </si>
  <si>
    <t>230169</t>
  </si>
  <si>
    <t>CIMARRON DESARROLLOS Y SERVICIOS SA DE CV</t>
  </si>
  <si>
    <t>230170</t>
  </si>
  <si>
    <t>TECNICA INDUSTRIAL DE POLIMEROS SA DE CV</t>
  </si>
  <si>
    <t>230171</t>
  </si>
  <si>
    <t>SECTRO SA DE CV</t>
  </si>
  <si>
    <t>230172</t>
  </si>
  <si>
    <t>PAPALOTES FELIZARDO ELIZONDO GUAJARDO SA DE CV</t>
  </si>
  <si>
    <t>230173</t>
  </si>
  <si>
    <t>ACONDICIONAMIENTOS Y SERVICIOS SA DE CV</t>
  </si>
  <si>
    <t>230174</t>
  </si>
  <si>
    <t>AMERICA BERRI FARM MEX SA DE CV</t>
  </si>
  <si>
    <t>230175</t>
  </si>
  <si>
    <t>AXA ASSISTANCE MEXICO SA DE CV</t>
  </si>
  <si>
    <t>230176</t>
  </si>
  <si>
    <t>CAPELLA INTERNATIONAL SA DE CV</t>
  </si>
  <si>
    <t>230177</t>
  </si>
  <si>
    <t>COMPANIA GANADERA BARCELO S DE PR DE RL</t>
  </si>
  <si>
    <t>230178</t>
  </si>
  <si>
    <t>CORPORATIVO SOLANA S DE RL DE CV</t>
  </si>
  <si>
    <t>230179</t>
  </si>
  <si>
    <t>IBAYRO INDUSTRIAL S DE RL MI</t>
  </si>
  <si>
    <t>230180</t>
  </si>
  <si>
    <t>INTEGRADORA DE FRUTAS FINAS SOCONUSCO SA DE CV</t>
  </si>
  <si>
    <t>230181</t>
  </si>
  <si>
    <t>KAR FRI ALIMENTOS SA DE CV</t>
  </si>
  <si>
    <t>230182</t>
  </si>
  <si>
    <t>KRUG GRUPPE S DE RL DE CV</t>
  </si>
  <si>
    <t>230183</t>
  </si>
  <si>
    <t>MAYAN LOOK SA DE CV</t>
  </si>
  <si>
    <t>230184</t>
  </si>
  <si>
    <t>OPERADORA MPK SAPI DE CV</t>
  </si>
  <si>
    <t>230185</t>
  </si>
  <si>
    <t>OPERADORA Y MANTENEDORA DEL CIRCUITO INTERIOR SA DE CV</t>
  </si>
  <si>
    <t>230186</t>
  </si>
  <si>
    <t>ORGANIZACION 58 SA DE CV</t>
  </si>
  <si>
    <t>230187</t>
  </si>
  <si>
    <t>PIEDRAS HEADWATERS S DE RL DE CV</t>
  </si>
  <si>
    <t>230188</t>
  </si>
  <si>
    <t>REFRIQUER SA DE CV</t>
  </si>
  <si>
    <t>230189</t>
  </si>
  <si>
    <t>ROY MEMORY GUADALAJARA SA DE CV</t>
  </si>
  <si>
    <t>230190</t>
  </si>
  <si>
    <t>STRATEGIA INTERAMERICANA SA DE CV</t>
  </si>
  <si>
    <t>230191</t>
  </si>
  <si>
    <t>TOWER LOGISTICS SC</t>
  </si>
  <si>
    <t>230192</t>
  </si>
  <si>
    <t>VETERIA LABS SA DE CV</t>
  </si>
  <si>
    <t>230193</t>
  </si>
  <si>
    <t>VILLARREAL INGENIERIA Y PROYECTOS SA DE CV</t>
  </si>
  <si>
    <t>230194</t>
  </si>
  <si>
    <t>XIN SOLUCIONES INTEGRALES EN TELECOMUNICACIONES SA DE CV</t>
  </si>
  <si>
    <t>230195</t>
  </si>
  <si>
    <t>YOD SA DE CV</t>
  </si>
  <si>
    <t>230196</t>
  </si>
  <si>
    <t>FRESPIN SC</t>
  </si>
  <si>
    <t>230197</t>
  </si>
  <si>
    <t>GLOBAL FRESH PRODUCE SA DE CV</t>
  </si>
  <si>
    <t>230198</t>
  </si>
  <si>
    <t>KARISMA RESORTS DE MEXICO SA DE CV</t>
  </si>
  <si>
    <t>230199</t>
  </si>
  <si>
    <t>CONNEXT SOLUCIONES SA DE CV</t>
  </si>
  <si>
    <t>230200</t>
  </si>
  <si>
    <t>CORPORATIVO SHERNAND SAPI DE CV</t>
  </si>
  <si>
    <t>230201</t>
  </si>
  <si>
    <t>FOTO Y DESARROLLO INMOBILIARIO ASOCIADOS SC</t>
  </si>
  <si>
    <t>230202</t>
  </si>
  <si>
    <t>INTERNATIONAL PAPER FRONTERA S DE RL DE CV</t>
  </si>
  <si>
    <t>230203</t>
  </si>
  <si>
    <t>TTG ASOCIADOS SC</t>
  </si>
  <si>
    <t>230204</t>
  </si>
  <si>
    <t>FULTRA SAPI DE CV</t>
  </si>
  <si>
    <t>230205</t>
  </si>
  <si>
    <t>AES MAYAN HOLDINGS S DE RL DE CV</t>
  </si>
  <si>
    <t>230206</t>
  </si>
  <si>
    <t>BINCAMEX SA DE CV</t>
  </si>
  <si>
    <t>230207</t>
  </si>
  <si>
    <t>INMOBILIARIA SORMA SA DE CV</t>
  </si>
  <si>
    <t>230208</t>
  </si>
  <si>
    <t>KEDRION MEXICANA SA DE CV</t>
  </si>
  <si>
    <t>230209</t>
  </si>
  <si>
    <t>MASTEC INFRAESTRCUTURAS DE MEXICO SA DE CV</t>
  </si>
  <si>
    <t>230210</t>
  </si>
  <si>
    <t>SERINEM MEXICO SA DE CV</t>
  </si>
  <si>
    <t>230211</t>
  </si>
  <si>
    <t>AMBIENTAL Y ENERGIA RACIONAL SA DE CV</t>
  </si>
  <si>
    <t>230212</t>
  </si>
  <si>
    <t>BOUME SA DE CV</t>
  </si>
  <si>
    <t>230213</t>
  </si>
  <si>
    <t>HOLCIM MEXICO SA DE CV</t>
  </si>
  <si>
    <t>230214</t>
  </si>
  <si>
    <t>MOLINERA DE MEXICO SA DE CV</t>
  </si>
  <si>
    <t>230215</t>
  </si>
  <si>
    <t>RUBAU MEXICO S DE RL DE CV</t>
  </si>
  <si>
    <t>230216</t>
  </si>
  <si>
    <t>GRUPO TRANSPORTISTA ALTO LUCERO SA DE CV</t>
  </si>
  <si>
    <t>230217</t>
  </si>
  <si>
    <t>TRACTOEQUIPOS AGRICOLAS SA DE CV</t>
  </si>
  <si>
    <t>230218</t>
  </si>
  <si>
    <t>EXPRESCOM SA DE CV</t>
  </si>
  <si>
    <t>230219</t>
  </si>
  <si>
    <t>HEGEWISCH ABOGADOS SC</t>
  </si>
  <si>
    <t>230220</t>
  </si>
  <si>
    <t>INNOVA INVESTIGACION SA DE CV</t>
  </si>
  <si>
    <t>230221</t>
  </si>
  <si>
    <t>RISEN MEXICO SA DE CV</t>
  </si>
  <si>
    <t>230222</t>
  </si>
  <si>
    <t>ROMCIA SA DE CV</t>
  </si>
  <si>
    <t>230223</t>
  </si>
  <si>
    <t>TOMCIA SA DE CV</t>
  </si>
  <si>
    <t>230224</t>
  </si>
  <si>
    <t>VALLARTA GRUPO CONSTRUCTOR E INMOBILIARIO SA DE CV</t>
  </si>
  <si>
    <t>230225</t>
  </si>
  <si>
    <t>THALES COMMUNICATIONS AND SECURITY SAS</t>
  </si>
  <si>
    <t>230226</t>
  </si>
  <si>
    <t>CHILCHOTA TAXI AEREO SA DE CV</t>
  </si>
  <si>
    <t>230227</t>
  </si>
  <si>
    <t>HOLDING INFRAESTRUCTURA ESPECIALIZADA SAPI DE CV</t>
  </si>
  <si>
    <t>230228</t>
  </si>
  <si>
    <t>ITAU BBA MEXICO SA DE CV</t>
  </si>
  <si>
    <t>230229</t>
  </si>
  <si>
    <t>REFACCIONES Y TALLER CALOV SA DE CV</t>
  </si>
  <si>
    <t>230230</t>
  </si>
  <si>
    <t>ROTORK SERVO CONTROLES DE MEXICO SA DE CV</t>
  </si>
  <si>
    <t>230231</t>
  </si>
  <si>
    <t>RW ENDEAVOR LLC</t>
  </si>
  <si>
    <t>230232</t>
  </si>
  <si>
    <t>YUYAKA TECHNOLOGIES DE MEXICO SA DE CV</t>
  </si>
  <si>
    <t>230233</t>
  </si>
  <si>
    <t>GRUPO ORHEMANI SA DE CV</t>
  </si>
  <si>
    <t>230234</t>
  </si>
  <si>
    <t>SERVICIO DEL BAJIO LOS RAMOS SA DE CV</t>
  </si>
  <si>
    <t>230235</t>
  </si>
  <si>
    <t>ARRENDADORA Y COMERCIALIZADORA TYA SAPI DE CV</t>
  </si>
  <si>
    <t>230236</t>
  </si>
  <si>
    <t>FUNDACION MEXICANA PARA LA PLANEACION FAMILIAR AC</t>
  </si>
  <si>
    <t>230237</t>
  </si>
  <si>
    <t>INDUSTRIA VIDRIERA DE COAHUILA S DE RL DE CV</t>
  </si>
  <si>
    <t>230238</t>
  </si>
  <si>
    <t>DESPLAZAMIENTOS ELECTROMECANICOS S DE RL DE CV</t>
  </si>
  <si>
    <t>230239</t>
  </si>
  <si>
    <t>GRUPO EMPRESARIAL PALACIOS Y ASOCIADOS SA DE CV</t>
  </si>
  <si>
    <t>230240</t>
  </si>
  <si>
    <t>PINSA COMERCIAL SA DE CV</t>
  </si>
  <si>
    <t>230241</t>
  </si>
  <si>
    <t>SOHNEN MEXICO TRADING COMPANY S DE RL DE CV</t>
  </si>
  <si>
    <t>230242</t>
  </si>
  <si>
    <t>ALVAREZ COMERCIALIZADORA AGROPECUARIA SPR DE RI</t>
  </si>
  <si>
    <t>230243</t>
  </si>
  <si>
    <t>TEJIDOS TECNICOS MALLATEX SA DE CV</t>
  </si>
  <si>
    <t>230244</t>
  </si>
  <si>
    <t>CIMA CAMARONES SA DE CV</t>
  </si>
  <si>
    <t>230245</t>
  </si>
  <si>
    <t>CIMA COYUYA SA DE CV</t>
  </si>
  <si>
    <t>230246</t>
  </si>
  <si>
    <t>RAEL AGROINDUSTRIAS SPR DE RL DE CV</t>
  </si>
  <si>
    <t>230247</t>
  </si>
  <si>
    <t>RESIDENCIAL LA PRECIOSA SA DE CV</t>
  </si>
  <si>
    <t>230248</t>
  </si>
  <si>
    <t>SERVICIOS DE INFORMATICA Y VARIABLES EMPRESA INTEGRADORA SA DE CV</t>
  </si>
  <si>
    <t>230249</t>
  </si>
  <si>
    <t>STANDARD PROFIL MEXICO SA DE CV</t>
  </si>
  <si>
    <t>230250</t>
  </si>
  <si>
    <t>VITA DF DESARROLLADORES SA DE CV</t>
  </si>
  <si>
    <t>230251</t>
  </si>
  <si>
    <t>INMO AZTECAS IMAN SA DE CV</t>
  </si>
  <si>
    <t>230252</t>
  </si>
  <si>
    <t>JEJU AUTOMOTRIZ SA DE CV</t>
  </si>
  <si>
    <t>230253</t>
  </si>
  <si>
    <t>NOAS SA DE CV</t>
  </si>
  <si>
    <t>230254</t>
  </si>
  <si>
    <t>TREUNIDAS MEXICO INGENIERIA Y CONSTRUCCION S DE RL DE CV</t>
  </si>
  <si>
    <t>230255</t>
  </si>
  <si>
    <t>ALSIS MEXICO OPPORTUNITIES FUND HOLDINGS LP</t>
  </si>
  <si>
    <t>230256</t>
  </si>
  <si>
    <t>ARCHROMA TEXTILES MEXICO S DE RL DE CV</t>
  </si>
  <si>
    <t>230257</t>
  </si>
  <si>
    <t>BOPISA SC DE RL DE CV</t>
  </si>
  <si>
    <t>230258</t>
  </si>
  <si>
    <t>CIBANCO SA FIDEICOMISO CIB 540 SA DE CV FIDEICOMITENTE PLENT ASOCIADOS SA DE CV</t>
  </si>
  <si>
    <t>230259</t>
  </si>
  <si>
    <t>CONSTRUCTORA SKIDA SA DE CV</t>
  </si>
  <si>
    <t>230260</t>
  </si>
  <si>
    <t>FITCH MEXICO SA DE CV</t>
  </si>
  <si>
    <t>230261</t>
  </si>
  <si>
    <t>GD COPPER S DE RL DE CV</t>
  </si>
  <si>
    <t>230262</t>
  </si>
  <si>
    <t>GSAT COMUNICACIONES SA DE CV</t>
  </si>
  <si>
    <t>230263</t>
  </si>
  <si>
    <t>RANCHO RCB SA DE CV</t>
  </si>
  <si>
    <t>230264</t>
  </si>
  <si>
    <t>VERDE ALAMAR S DE RL DE CV</t>
  </si>
  <si>
    <t>230265</t>
  </si>
  <si>
    <t>VERDE BELLAS ARTES Y NORTE S DE RL DE CV</t>
  </si>
  <si>
    <t>230266</t>
  </si>
  <si>
    <t>VERDE INDEPENDENCIA INDUSTRIAL S DE RL DE CV</t>
  </si>
  <si>
    <t>230267</t>
  </si>
  <si>
    <t>VERDE INDUSTRIAL TIJUANA I S DE RL DE CV</t>
  </si>
  <si>
    <t>230268</t>
  </si>
  <si>
    <t>VERDE REYNOSA PARQUE INDUSTRIAL EL PUENTE S DE RL DE CV</t>
  </si>
  <si>
    <t>230269</t>
  </si>
  <si>
    <t>WIPRO TECHNOLOGIES SA DE CV</t>
  </si>
  <si>
    <t>230270</t>
  </si>
  <si>
    <t>ZELLER PLASTIK MEXICO SA DE CV</t>
  </si>
  <si>
    <t>230271</t>
  </si>
  <si>
    <t>GERINNOV CORPORATION SA DE CV</t>
  </si>
  <si>
    <t>230272</t>
  </si>
  <si>
    <t>INMOBILIARIA NAVA SA</t>
  </si>
  <si>
    <t>230273</t>
  </si>
  <si>
    <t>MARRUECOS SA</t>
  </si>
  <si>
    <t>230274</t>
  </si>
  <si>
    <t>INMOBILIARIA PUEBLO YAQUI SA DE CV</t>
  </si>
  <si>
    <t>230275</t>
  </si>
  <si>
    <t>ACEROS DE TOLUCA SA DE CV</t>
  </si>
  <si>
    <t>230276</t>
  </si>
  <si>
    <t>COMERCIAL ALIMESA SA DE CV</t>
  </si>
  <si>
    <t>230277</t>
  </si>
  <si>
    <t>CONSTRUCCION PATRIMONIAL SA DE CV</t>
  </si>
  <si>
    <t>230278</t>
  </si>
  <si>
    <t>CONTROLADORA FACANGO SA DE CV</t>
  </si>
  <si>
    <t>230279</t>
  </si>
  <si>
    <t>EDITORIAL LAS ANIMAS SA DE CV</t>
  </si>
  <si>
    <t>230280</t>
  </si>
  <si>
    <t>FIERRO Y LAMINA DE LOS ALTOS SA DE CV</t>
  </si>
  <si>
    <t>230281</t>
  </si>
  <si>
    <t>GALVATEK SA DE CV</t>
  </si>
  <si>
    <t>230282</t>
  </si>
  <si>
    <t>GRUPO ESPANOS AGROPECUARIA SPR DE RL</t>
  </si>
  <si>
    <t>230283</t>
  </si>
  <si>
    <t>MOTEL NAYARIT SA DE CV</t>
  </si>
  <si>
    <t>230284</t>
  </si>
  <si>
    <t>TRANSFORMADOS MURILLO SA DE CV</t>
  </si>
  <si>
    <t>230285</t>
  </si>
  <si>
    <t>TAG NORTE HOLDING S DE RL DE CV</t>
  </si>
  <si>
    <t>230286</t>
  </si>
  <si>
    <t>ACCION CULTURAL Y SOCIAL DE MONTERREY AC</t>
  </si>
  <si>
    <t>230287</t>
  </si>
  <si>
    <t>AEROVENA SA DE CV</t>
  </si>
  <si>
    <t>230288</t>
  </si>
  <si>
    <t>BANCO NACIONAL DE MEXICO SA FIDEICOMISO 14484 1</t>
  </si>
  <si>
    <t>230289</t>
  </si>
  <si>
    <t>BANK HANDLOWY W WARSZAWIE SA WARSAW HEAD OFFICE</t>
  </si>
  <si>
    <t>230290</t>
  </si>
  <si>
    <t>BIOSANANGELINN RESIDENCIAL SAPI DE CV</t>
  </si>
  <si>
    <t>230291</t>
  </si>
  <si>
    <t>GAYA SA DE CV</t>
  </si>
  <si>
    <t>230292</t>
  </si>
  <si>
    <t>INMUEBLES VALLE DE TESISTAN SA DE CV</t>
  </si>
  <si>
    <t>230293</t>
  </si>
  <si>
    <t>LOS OYAMELES KAPITAL INMOBILIARIO SAPI DE CV</t>
  </si>
  <si>
    <t>230294</t>
  </si>
  <si>
    <t>MEXICHEM SERVICIOS DERIVADOS SA DE CV</t>
  </si>
  <si>
    <t>230295</t>
  </si>
  <si>
    <t>OPERADORA CLIDEN SA DE CV</t>
  </si>
  <si>
    <t>230296</t>
  </si>
  <si>
    <t>OPERADORA DE ACTIVOS ALFA SA DE CV</t>
  </si>
  <si>
    <t>230297</t>
  </si>
  <si>
    <t>PMV SERVICIOS ADMINISTRATIVOS SA DE CV</t>
  </si>
  <si>
    <t>230298</t>
  </si>
  <si>
    <t>RENTALO TODO SA DE CV</t>
  </si>
  <si>
    <t>230299</t>
  </si>
  <si>
    <t>TUBOS Y ACCESORIOS DE PUEBLA SA DE CV</t>
  </si>
  <si>
    <t>230300</t>
  </si>
  <si>
    <t>VIGA INTERNACIONAL SA DE CV</t>
  </si>
  <si>
    <t>230301</t>
  </si>
  <si>
    <t>SOCIETE GENERALE PAKISTAN</t>
  </si>
  <si>
    <t>230302</t>
  </si>
  <si>
    <t>FIDEICOMISO F 2038 BANCO MONEX SA FIDEICOMITENTE PROMOTORA PETROLERA REGIOMONTANA SA DE CV</t>
  </si>
  <si>
    <t>230303</t>
  </si>
  <si>
    <t>EMPAQUES MODERNOS DEL NORTE SA DE CV</t>
  </si>
  <si>
    <t>230304</t>
  </si>
  <si>
    <t>GSF TELECOM HOLDINGS SAPI DE CV</t>
  </si>
  <si>
    <t>230305</t>
  </si>
  <si>
    <t>INVERPRO POLANCO SAPI DE CV</t>
  </si>
  <si>
    <t>230306</t>
  </si>
  <si>
    <t>COMERCIALIZADORA INTERCERAMIC SA DE CV</t>
  </si>
  <si>
    <t>230307</t>
  </si>
  <si>
    <t>EXPLORACIONES Y PERFORADORA CENTRAL SA DE CV</t>
  </si>
  <si>
    <t>230308</t>
  </si>
  <si>
    <t>INMUEBLES Y OPERACIONES SA DE CV</t>
  </si>
  <si>
    <t>230309</t>
  </si>
  <si>
    <t>LIMEX CONSULTING S DE RL DE CV</t>
  </si>
  <si>
    <t>230310</t>
  </si>
  <si>
    <t>QUIOSPET S DE RL</t>
  </si>
  <si>
    <t>230311</t>
  </si>
  <si>
    <t>TRANSPORTADORA DEL NORTE SH S DE RL DE CV</t>
  </si>
  <si>
    <t>230312</t>
  </si>
  <si>
    <t>UPL AGRO SA DE CV</t>
  </si>
  <si>
    <t>230313</t>
  </si>
  <si>
    <t>METROPOL FIDEICOMISO F 008</t>
  </si>
  <si>
    <t>230314</t>
  </si>
  <si>
    <t>COLEGIO HORIZONTES AC</t>
  </si>
  <si>
    <t>230315</t>
  </si>
  <si>
    <t>ARTICULOS GRAFICOS DE CELAYA SA DE CV</t>
  </si>
  <si>
    <t>230316</t>
  </si>
  <si>
    <t>IMPULSORA MAROCE SA DE CV</t>
  </si>
  <si>
    <t>230317</t>
  </si>
  <si>
    <t>MODA MADI SA DE CV</t>
  </si>
  <si>
    <t>230318</t>
  </si>
  <si>
    <t>ERA TELECOMUNICACIONES SA DE CV</t>
  </si>
  <si>
    <t>230319</t>
  </si>
  <si>
    <t>BRUKER MEXICANA SA DE CV</t>
  </si>
  <si>
    <t>230320</t>
  </si>
  <si>
    <t>CONSORCIO 1420 5F SACYRMONDISA SA DE CV</t>
  </si>
  <si>
    <t>230321</t>
  </si>
  <si>
    <t>GRUPO SALINAS TELECOM II SA DE CV</t>
  </si>
  <si>
    <t>230322</t>
  </si>
  <si>
    <t>GUALA DISPENSING MEXICO SA DE CV</t>
  </si>
  <si>
    <t>230323</t>
  </si>
  <si>
    <t>ISLA CABANAS SA DE CV</t>
  </si>
  <si>
    <t>230324</t>
  </si>
  <si>
    <t>CAMARONERA DE DURANGO SA DE CV</t>
  </si>
  <si>
    <t>230325</t>
  </si>
  <si>
    <t>CIMA SAN SALVADOR SA DE CV</t>
  </si>
  <si>
    <t>230326</t>
  </si>
  <si>
    <t>ARGENTA TOWERS F 752</t>
  </si>
  <si>
    <t>230327</t>
  </si>
  <si>
    <t>BODEGAS MESILLAS SA DE CV</t>
  </si>
  <si>
    <t>230328</t>
  </si>
  <si>
    <t>COMBUSTOLEOS DE PUEBLA SA DE CV</t>
  </si>
  <si>
    <t>230329</t>
  </si>
  <si>
    <t>DESARROLLADORA NORTE DE OBREGON SAPI DE CV</t>
  </si>
  <si>
    <t>230330</t>
  </si>
  <si>
    <t>DULYMEX SA DE CV</t>
  </si>
  <si>
    <t>230331</t>
  </si>
  <si>
    <t>GRUPO IMPULSOR EN ASOCIACION INDUSTRIAL SA DE CV</t>
  </si>
  <si>
    <t>230332</t>
  </si>
  <si>
    <t>OMEGA RECY SA DE CV</t>
  </si>
  <si>
    <t>230333</t>
  </si>
  <si>
    <t>PROCEPAP SA DE CV</t>
  </si>
  <si>
    <t>230334</t>
  </si>
  <si>
    <t>RAME AUTOTRANSPORTES SA DE CV</t>
  </si>
  <si>
    <t>230335</t>
  </si>
  <si>
    <t>LASSER CELULAR SA DE CV</t>
  </si>
  <si>
    <t>230336</t>
  </si>
  <si>
    <t>MRP COINV S DE RL DE CV</t>
  </si>
  <si>
    <t>230337</t>
  </si>
  <si>
    <t>ASVA LOGISTICS MEXICO SA DE CV</t>
  </si>
  <si>
    <t>230338</t>
  </si>
  <si>
    <t>BADEPESCA SA DE CV</t>
  </si>
  <si>
    <t>230339</t>
  </si>
  <si>
    <t>BAROLI S DE RL DE CV</t>
  </si>
  <si>
    <t>230340</t>
  </si>
  <si>
    <t>CONSORCIO VALSI SA DE CV</t>
  </si>
  <si>
    <t>230341</t>
  </si>
  <si>
    <t>DESARROLLO COMERCIAL EL OLIVO SA DE CV</t>
  </si>
  <si>
    <t>230342</t>
  </si>
  <si>
    <t>FABRICACIONES EN LAMINA DE ACERO S DE RL DE CV</t>
  </si>
  <si>
    <t>230343</t>
  </si>
  <si>
    <t>GRUPO INDUSTRIAL QUATTRO PORTE SA DE CV</t>
  </si>
  <si>
    <t>230344</t>
  </si>
  <si>
    <t>IMPORTACION DIGITAL SA DE CV</t>
  </si>
  <si>
    <t>230345</t>
  </si>
  <si>
    <t>INDUSTRIAS ITALFORNI SA DE CV</t>
  </si>
  <si>
    <t>230346</t>
  </si>
  <si>
    <t>INTELIGENCIA EN INGENIERIA MECANICA S DE RL DE CV</t>
  </si>
  <si>
    <t>230347</t>
  </si>
  <si>
    <t>MAR INDUSTRIAL DISTRIBUIDORA SA DE CV</t>
  </si>
  <si>
    <t>230348</t>
  </si>
  <si>
    <t>MSD MEXICO SA DE CV</t>
  </si>
  <si>
    <t>230349</t>
  </si>
  <si>
    <t>NOVUM LOGISTICA S DE RL DE CV</t>
  </si>
  <si>
    <t>230350</t>
  </si>
  <si>
    <t>PGC METAL INDUSTRIAL S DE RL D</t>
  </si>
  <si>
    <t>230351</t>
  </si>
  <si>
    <t>PRO ITALY MARK SA DE CV</t>
  </si>
  <si>
    <t>230352</t>
  </si>
  <si>
    <t>SOCIEDAD COOPERATIVA DE PRODUCCION PESQUERA PESCADORES DEL FARALLON SCL</t>
  </si>
  <si>
    <t>230353</t>
  </si>
  <si>
    <t>TJM SERVICIOS EN ADMINISTRACION SA DE CV</t>
  </si>
  <si>
    <t>230354</t>
  </si>
  <si>
    <t>VALUE INKS SA DE CV</t>
  </si>
  <si>
    <t>230355</t>
  </si>
  <si>
    <t>309931 FIDEICOMISO HBMX FIDEICOMITENTE PERMADUCTO SA DE CV PERFORACIONES MARITIMAS MEXICANAS SA DE CV AXIS CAPITAL SA DE CV</t>
  </si>
  <si>
    <t>230356</t>
  </si>
  <si>
    <t>PRO ORGANIC GROWERS SAPI DE CV</t>
  </si>
  <si>
    <t>230357</t>
  </si>
  <si>
    <t>SIGNORET VIAJES SA DE CV</t>
  </si>
  <si>
    <t>230358</t>
  </si>
  <si>
    <t>BANCO ACTINVER SA IBM GFA FID 1177</t>
  </si>
  <si>
    <t>230359</t>
  </si>
  <si>
    <t>IFOOD MEXICO SA DE CV</t>
  </si>
  <si>
    <t>230360</t>
  </si>
  <si>
    <t>PROVEEDORA ESCOLAR S DE RL</t>
  </si>
  <si>
    <t>230361</t>
  </si>
  <si>
    <t>AGROPECUARIA AMPARAN SA DE CV</t>
  </si>
  <si>
    <t>230362</t>
  </si>
  <si>
    <t>FIDEICOMISO CIB 568</t>
  </si>
  <si>
    <t>230363</t>
  </si>
  <si>
    <t>VILLAGE CONJUNTOS SA DE CV</t>
  </si>
  <si>
    <t>230364</t>
  </si>
  <si>
    <t>FIDEICOMISO MRP BM F 00913</t>
  </si>
  <si>
    <t>230365</t>
  </si>
  <si>
    <t>FIDEICOMISO MRP CD GUZMAN F 01016</t>
  </si>
  <si>
    <t>230366</t>
  </si>
  <si>
    <t>FIDEICOMISO MRP CUERNAVACA F 01049</t>
  </si>
  <si>
    <t>230367</t>
  </si>
  <si>
    <t>FIDEICOMISO MRP FRESNILLO F 00905</t>
  </si>
  <si>
    <t>230368</t>
  </si>
  <si>
    <t>BANCO ACTINVER SA POR CTA FID 1392</t>
  </si>
  <si>
    <t>230369</t>
  </si>
  <si>
    <t>MINERALES Y ARCILLAS SA DE CV</t>
  </si>
  <si>
    <t>230370</t>
  </si>
  <si>
    <t>BEN ADVISORS SA DE CV</t>
  </si>
  <si>
    <t>230371</t>
  </si>
  <si>
    <t>DELAVAL SA DE CV</t>
  </si>
  <si>
    <t>230372</t>
  </si>
  <si>
    <t>FRISA VIVIENDA SA DE CV</t>
  </si>
  <si>
    <t>230373</t>
  </si>
  <si>
    <t>MECHANISMS DE SALTILLO SA DE CV</t>
  </si>
  <si>
    <t>230374</t>
  </si>
  <si>
    <t>MUEBLES PARA BANO SA DE CV</t>
  </si>
  <si>
    <t>230375</t>
  </si>
  <si>
    <t>PARQUE INDUSTRIAL CUADRITOS SA DE CV</t>
  </si>
  <si>
    <t>230376</t>
  </si>
  <si>
    <t>PD RIGS SAPI DE CV</t>
  </si>
  <si>
    <t>230377</t>
  </si>
  <si>
    <t>LAYHERMEX SA DE CV</t>
  </si>
  <si>
    <t>230378</t>
  </si>
  <si>
    <t>PLANNET SERVICE SA DE CV</t>
  </si>
  <si>
    <t>230379</t>
  </si>
  <si>
    <t>TODINI ATLANTICA SA DE CV</t>
  </si>
  <si>
    <t>230380</t>
  </si>
  <si>
    <t>INNOVATION BOOTS LLC</t>
  </si>
  <si>
    <t>230381</t>
  </si>
  <si>
    <t>AGROPECUARIA LAS HUERTAS S DE PR DE RL</t>
  </si>
  <si>
    <t>230382</t>
  </si>
  <si>
    <t>DISE?O MADERA Y MOBILIARIO SA DE CV</t>
  </si>
  <si>
    <t>230383</t>
  </si>
  <si>
    <t>URBANIZADORA RAM SA DE CV</t>
  </si>
  <si>
    <t>230384</t>
  </si>
  <si>
    <t>ACUICULTORES UNIDOS SAN MARTIN SA DE CV</t>
  </si>
  <si>
    <t>230385</t>
  </si>
  <si>
    <t>AGHIPI INMOBILIARIA SAPI DE CV</t>
  </si>
  <si>
    <t>230386</t>
  </si>
  <si>
    <t>CHAN RANCHO SPR DE RL DE CV</t>
  </si>
  <si>
    <t>230387</t>
  </si>
  <si>
    <t>CONSULTORA MORO SA DE CV</t>
  </si>
  <si>
    <t>230388</t>
  </si>
  <si>
    <t>PRODUCTOS INDUSTRIALES ELECTRICOS Y NEUMATICOS SA DE CV</t>
  </si>
  <si>
    <t>230389</t>
  </si>
  <si>
    <t>CAFE TOSTADO DE EXPORTACION SA DE CV</t>
  </si>
  <si>
    <t>230390</t>
  </si>
  <si>
    <t>BANCO INVEX SA EN SU CARACTER DE FIDUCIARIO EN EL FIDEICOMISO F 2061</t>
  </si>
  <si>
    <t>230391</t>
  </si>
  <si>
    <t>DESARROLLOS HIDRAULICOS DE CANCUN SA DE CV</t>
  </si>
  <si>
    <t>230392</t>
  </si>
  <si>
    <t>FIBRA MTY SAPI DE CV</t>
  </si>
  <si>
    <t>230393</t>
  </si>
  <si>
    <t>CAPICO DISTRIBUCION SA DE CV</t>
  </si>
  <si>
    <t>230394</t>
  </si>
  <si>
    <t>COMERCIALIZADORA Y DISTRIBUIDORA BEREBE SA DE CV</t>
  </si>
  <si>
    <t>230395</t>
  </si>
  <si>
    <t>MINERA PLATA ADELANTE SA DE CV</t>
  </si>
  <si>
    <t>230396</t>
  </si>
  <si>
    <t>PE INGENIO SAPI DE CV</t>
  </si>
  <si>
    <t>230397</t>
  </si>
  <si>
    <t>CENTRO LINGUISTICO INTERAMERICANO AC</t>
  </si>
  <si>
    <t>230398</t>
  </si>
  <si>
    <t>CRISIBAR SA DE CV</t>
  </si>
  <si>
    <t>230399</t>
  </si>
  <si>
    <t>JMA TRANSPORT SA DE CV</t>
  </si>
  <si>
    <t>230400</t>
  </si>
  <si>
    <t>JC INTERACCIONES SA DE CV</t>
  </si>
  <si>
    <t>230401</t>
  </si>
  <si>
    <t>CYCLELOGIC DE MEXICO S DE RL DE CV</t>
  </si>
  <si>
    <t>230402</t>
  </si>
  <si>
    <t>DEUTSCHE BANK MEXICO SA INSTITUCION DE BANCA MULTIPLE F1852 FIDEICOMITENTE DUCTOS Y ENERGETICOS DEL NORTE S DE RL DE CV TAG PIPELINES S DE RL DE CV</t>
  </si>
  <si>
    <t>230403</t>
  </si>
  <si>
    <t>ESTACION REBOMBEO DEGOLLADO SAPI DE CV</t>
  </si>
  <si>
    <t>230404</t>
  </si>
  <si>
    <t>FIDEICOMISO CIB 554 FIDEICOMITENTE LORNA MARIE SMITHERS HOGG JAMES ADALDERT SMITHERS HOGG DENISE ARLETTE SMITHERS HOGG ALAN DOUGLAS SMITHERS HOGG</t>
  </si>
  <si>
    <t>230405</t>
  </si>
  <si>
    <t>GRUPO COMERMAR SA DE CV</t>
  </si>
  <si>
    <t>230406</t>
  </si>
  <si>
    <t>PET PETITE SA DE CV</t>
  </si>
  <si>
    <t>230407</t>
  </si>
  <si>
    <t>COMERCIALIZADORA DE SERVICIOS BSV SA DE CV</t>
  </si>
  <si>
    <t>230408</t>
  </si>
  <si>
    <t>SERVICIOS PETROLEROS VATAZA SA DE CV</t>
  </si>
  <si>
    <t>230409</t>
  </si>
  <si>
    <t>AREA GUADALAJARA SA DE CV</t>
  </si>
  <si>
    <t>230410</t>
  </si>
  <si>
    <t>CENTRO EMPRESARIAL GUADALAJARA SA DE CV</t>
  </si>
  <si>
    <t>230411</t>
  </si>
  <si>
    <t>LEJER SA DE CV</t>
  </si>
  <si>
    <t>230412</t>
  </si>
  <si>
    <t>PIGMENTOS RQ SA DE CV</t>
  </si>
  <si>
    <t>230413</t>
  </si>
  <si>
    <t>POYRY MEXICO SA DE CV</t>
  </si>
  <si>
    <t>230414</t>
  </si>
  <si>
    <t>DS SERVICIOS PETROLEROS SA DE CV</t>
  </si>
  <si>
    <t>230415</t>
  </si>
  <si>
    <t>THE ANGLO MEXICAN MOTOR COMPANY SA DE CV</t>
  </si>
  <si>
    <t>230416</t>
  </si>
  <si>
    <t>CAMPOS REYEROS Y CIA SA DE CV</t>
  </si>
  <si>
    <t>230417</t>
  </si>
  <si>
    <t>ADISE SISTEMAS ELECTRICOS SA DE CV</t>
  </si>
  <si>
    <t>230418</t>
  </si>
  <si>
    <t>ENVOLTURA ESTIRABLE SA DE CV</t>
  </si>
  <si>
    <t>230419</t>
  </si>
  <si>
    <t>GRANOS Y VEGETALES DE YUCATAN SPR DE RL DE CV</t>
  </si>
  <si>
    <t>230420</t>
  </si>
  <si>
    <t>GRUPO BCTM SA DE CV</t>
  </si>
  <si>
    <t>230421</t>
  </si>
  <si>
    <t>IMPORTACIONES IBERICAS MAGALLANES S DE RL DE CV</t>
  </si>
  <si>
    <t>230422</t>
  </si>
  <si>
    <t>IMPORTADOR GRL SA DE CV</t>
  </si>
  <si>
    <t>230423</t>
  </si>
  <si>
    <t>MONTECITO CORPORATION DE MEXICO S DE RL DE CV</t>
  </si>
  <si>
    <t>230424</t>
  </si>
  <si>
    <t>MORA GONZALEZ Y ASOCIADOS SC</t>
  </si>
  <si>
    <t>230425</t>
  </si>
  <si>
    <t>RIVEMAR TEXTILES SA DE CV</t>
  </si>
  <si>
    <t>230426</t>
  </si>
  <si>
    <t>SAN DIEGO TEXTIL DE AGUASCALIENTES SA DE CV</t>
  </si>
  <si>
    <t>230427</t>
  </si>
  <si>
    <t>SOCIEDAD COOPERATIVA DE PRODUCCION PESQUERA ALTURISTAS SC DE RL</t>
  </si>
  <si>
    <t>230428</t>
  </si>
  <si>
    <t>SOCIEDAD COOPERATIVA DE PRODUCCION PESQUERA HORACIO FIERRO LOPEZ S DE RL DE CV</t>
  </si>
  <si>
    <t>230429</t>
  </si>
  <si>
    <t>AURUM CHEMICALS SA DE CV</t>
  </si>
  <si>
    <t>230430</t>
  </si>
  <si>
    <t>COMERCIAL GRUPO KASIMIR SA DE CV</t>
  </si>
  <si>
    <t>230431</t>
  </si>
  <si>
    <t>CONCORD SERVICING DE MEXICO S DE RL DE CV</t>
  </si>
  <si>
    <t>230432</t>
  </si>
  <si>
    <t>EBUM SC</t>
  </si>
  <si>
    <t>230433</t>
  </si>
  <si>
    <t>EXTRUMEX SA DE CV</t>
  </si>
  <si>
    <t>230434</t>
  </si>
  <si>
    <t>ADMINISTRACI?N TAF 006 SA DE CV</t>
  </si>
  <si>
    <t>230435</t>
  </si>
  <si>
    <t>BINVEX FID 2172 FIDEICOMITENTE NAL FINANCIERA SNC INST DE BCA DE DESARROLLO FIDUCIARIA FIDEICOMISO IRREVOCABLE DE ADMON Y PAGO REEXPRESADO NO 80460</t>
  </si>
  <si>
    <t>230436</t>
  </si>
  <si>
    <t>CONTROLADORA DEL BAJIO SA DE CV</t>
  </si>
  <si>
    <t>230437</t>
  </si>
  <si>
    <t>INTERPAGE SA DE CV</t>
  </si>
  <si>
    <t>230438</t>
  </si>
  <si>
    <t>LEZAMEZ SA DE CV</t>
  </si>
  <si>
    <t>230439</t>
  </si>
  <si>
    <t>PAGATODO INTERNATIONAL SAPI DE CV</t>
  </si>
  <si>
    <t>230440</t>
  </si>
  <si>
    <t>SELDER SA DE CV</t>
  </si>
  <si>
    <t>230441</t>
  </si>
  <si>
    <t>ACCURIDE DEL NORTE SA DE CV</t>
  </si>
  <si>
    <t>230442</t>
  </si>
  <si>
    <t>ADUANAS Y COMERCIO EXTERIOR V AND J SA DE CV</t>
  </si>
  <si>
    <t>230443</t>
  </si>
  <si>
    <t>BANCA MIFEL SA INST BCA MUL GFM F 2013 2014 FIDEICOMITENTE GFC PROMOTORA RAFAEL CABABIE ZAGA JACOBO CABABIE DICHI</t>
  </si>
  <si>
    <t>230444</t>
  </si>
  <si>
    <t>JLB INNOVACION SAPI DE CV</t>
  </si>
  <si>
    <t>230445</t>
  </si>
  <si>
    <t>TRIGEN SERVICIOS SA DE CV</t>
  </si>
  <si>
    <t>230446</t>
  </si>
  <si>
    <t>DISTRIBUIDORA JILTEX SA DE CV</t>
  </si>
  <si>
    <t>230447</t>
  </si>
  <si>
    <t>ATN FABRICACIONES SA DE CV</t>
  </si>
  <si>
    <t>230448</t>
  </si>
  <si>
    <t>HORTICOLA FABRA SAPI DE CV</t>
  </si>
  <si>
    <t>230449</t>
  </si>
  <si>
    <t>FIDEICOMISO MRP HERMOSILLO F 01077</t>
  </si>
  <si>
    <t>230450</t>
  </si>
  <si>
    <t>FIDEICOMISO MRP JOROBAS II F 00910</t>
  </si>
  <si>
    <t>230451</t>
  </si>
  <si>
    <t>FIDEICOMISO MRP LA RAZA F 01021</t>
  </si>
  <si>
    <t>230452</t>
  </si>
  <si>
    <t>FIDEICOMISO MRP MAZATLAN F 00912</t>
  </si>
  <si>
    <t>230453</t>
  </si>
  <si>
    <t>FIDEICOMISO MRP NAVOJOA F 00906</t>
  </si>
  <si>
    <t>230454</t>
  </si>
  <si>
    <t>FIDEICOMISO MRP SALTILLO F 00951</t>
  </si>
  <si>
    <t>230455</t>
  </si>
  <si>
    <t>FIDEICOMISO MRP TAPACHULA F 00999</t>
  </si>
  <si>
    <t>230456</t>
  </si>
  <si>
    <t>GRUPO PAPELERO AJAL SA DE CV</t>
  </si>
  <si>
    <t>230457</t>
  </si>
  <si>
    <t>MRP TLAHUAC S DE RL DE CV</t>
  </si>
  <si>
    <t>230458</t>
  </si>
  <si>
    <t>SOCIEDAD COOPERATIVA DE PRODUCCION PESQUERA CERRO DE SAN CARLOS SC DE RL</t>
  </si>
  <si>
    <t>230459</t>
  </si>
  <si>
    <t>SOCIEDAD COOPERATIVA DE PRODUCCION PESQUERA DE ALTURA ESCAMERA 12 DE DICIEMBRE SCL</t>
  </si>
  <si>
    <t>230460</t>
  </si>
  <si>
    <t>SOCIEDAD COOPERATIVA DE PRODUCCION PESQUERA JOSE ROSARIO VALENZUELA CERVANTES S DE RL DE CV</t>
  </si>
  <si>
    <t>230461</t>
  </si>
  <si>
    <t>SOCIEDAD COOPERATIVA DE PRODUCCION PESQUERA Y DE SERVICIOS DEL PACIFICO SC DE RL</t>
  </si>
  <si>
    <t>230462</t>
  </si>
  <si>
    <t>DISTRIBUIDORA BUULB SA DE CV</t>
  </si>
  <si>
    <t>230463</t>
  </si>
  <si>
    <t>GRUPO EMPRESARIAL MPC S DE RL DE CV</t>
  </si>
  <si>
    <t>230464</t>
  </si>
  <si>
    <t>PRODUCTOS ROLMEX SA DE CV</t>
  </si>
  <si>
    <t>230465</t>
  </si>
  <si>
    <t>PROLOGIS PROPERTY MEXICO HOLDING SA DE CV</t>
  </si>
  <si>
    <t>230466</t>
  </si>
  <si>
    <t>AGRICOLA INFINITUM SA DE CV</t>
  </si>
  <si>
    <t>230467</t>
  </si>
  <si>
    <t>COHMEDIC SA DE CV</t>
  </si>
  <si>
    <t>230468</t>
  </si>
  <si>
    <t>CRECI CONSTRUCCION SA DE CV</t>
  </si>
  <si>
    <t>230469</t>
  </si>
  <si>
    <t>CRUFER CONSTRUCCIONES SA DE CV</t>
  </si>
  <si>
    <t>230470</t>
  </si>
  <si>
    <t>GROBER LEON SA DE CV</t>
  </si>
  <si>
    <t>230471</t>
  </si>
  <si>
    <t>230472</t>
  </si>
  <si>
    <t>PROYECTO LOFT DE CHIHUAHUA SA DE CV</t>
  </si>
  <si>
    <t>230473</t>
  </si>
  <si>
    <t>SEMILLAS FEHUR SA DE CV</t>
  </si>
  <si>
    <t>230474</t>
  </si>
  <si>
    <t>SOLANA COLIMA SA DE CV</t>
  </si>
  <si>
    <t>230475</t>
  </si>
  <si>
    <t>GONFERNA SOLUCIONES SA DE CV</t>
  </si>
  <si>
    <t>230476</t>
  </si>
  <si>
    <t>SUMINISTROS BRIGHTON DE MEXICO SA DE CV</t>
  </si>
  <si>
    <t>230477</t>
  </si>
  <si>
    <t>GOODFIBERS SA DE CV</t>
  </si>
  <si>
    <t>230478</t>
  </si>
  <si>
    <t>PASTELERIA ELIZONDO SA DE CV</t>
  </si>
  <si>
    <t>230479</t>
  </si>
  <si>
    <t>SWISSLAB SA DE CV</t>
  </si>
  <si>
    <t>230480</t>
  </si>
  <si>
    <t>EUROPEAN DESIGNS INC ESTADOS UNIDOS</t>
  </si>
  <si>
    <t>230481</t>
  </si>
  <si>
    <t>EUROPEAN DESIGNS CALIFORNIA INC</t>
  </si>
  <si>
    <t>230482</t>
  </si>
  <si>
    <t>INTL FCSTONE MARKETS LLC</t>
  </si>
  <si>
    <t>230483</t>
  </si>
  <si>
    <t>SAMSUNG INGENIERIA DUBA SA DE CV</t>
  </si>
  <si>
    <t>230484</t>
  </si>
  <si>
    <t>XYRATEX MEXICO SA DE CV</t>
  </si>
  <si>
    <t>230485</t>
  </si>
  <si>
    <t>ADMINISTRACION TAF 005 SA DE CV</t>
  </si>
  <si>
    <t>230486</t>
  </si>
  <si>
    <t>ADMINISTRADORES NAVIEROS DEL GOLFO SA DE CV</t>
  </si>
  <si>
    <t>230487</t>
  </si>
  <si>
    <t>ARROW INTERNACIONAL DE MEXICO SA DE CV</t>
  </si>
  <si>
    <t>230488</t>
  </si>
  <si>
    <t>AUTOMOTOR AVANZATO SA DE CV</t>
  </si>
  <si>
    <t>230489</t>
  </si>
  <si>
    <t>AVIAT NETWORKS MEXICO SA DE CV</t>
  </si>
  <si>
    <t>230490</t>
  </si>
  <si>
    <t>BANCA MIFEL SA INST BCA MULT GFM F 1417 2012 FIDEICOMITENTE MOISES KABABIE SACAL SALOMON KABABIE SACAL JAIME KABABIE SACAL RAFAEL KABABIE SACAL</t>
  </si>
  <si>
    <t>230491</t>
  </si>
  <si>
    <t>DESARROLLO TORRE ALBERI SA DE CV</t>
  </si>
  <si>
    <t>230492</t>
  </si>
  <si>
    <t>EL CHILIB SPR DE RL DE CV</t>
  </si>
  <si>
    <t>230493</t>
  </si>
  <si>
    <t>GRUPO HTCJ AND ASOCIADOS SA DE CV</t>
  </si>
  <si>
    <t>230494</t>
  </si>
  <si>
    <t>INMOBILIARIA CERVIC SA DE CV</t>
  </si>
  <si>
    <t>230495</t>
  </si>
  <si>
    <t>INVERSORA HEGSA SA DE CV</t>
  </si>
  <si>
    <t>230496</t>
  </si>
  <si>
    <t>OPERADORA NAPVAL DE RL DE CV</t>
  </si>
  <si>
    <t>230497</t>
  </si>
  <si>
    <t>AGROPRODUCTORES CADENA DE SINALOA S DE RL DE CV</t>
  </si>
  <si>
    <t>230498</t>
  </si>
  <si>
    <t>INMOBILIARIA CAYRE SA DE CV</t>
  </si>
  <si>
    <t>230499</t>
  </si>
  <si>
    <t>MOMVAVI GRUPO CONSTRUCTOR SA DE CV</t>
  </si>
  <si>
    <t>230500</t>
  </si>
  <si>
    <t>SAITEC MEXICANA SA DE CV</t>
  </si>
  <si>
    <t>230501</t>
  </si>
  <si>
    <t>ABSA COMUNICACIONES SA DE CV</t>
  </si>
  <si>
    <t>230502</t>
  </si>
  <si>
    <t>AKI SEAT MANUFACTURING SA DE CV</t>
  </si>
  <si>
    <t>230503</t>
  </si>
  <si>
    <t>ASEA REDOX DE MEXICO S DE RL DE CV</t>
  </si>
  <si>
    <t>230504</t>
  </si>
  <si>
    <t>AURORA RESPLANDECIENTE S DE RL DE CV</t>
  </si>
  <si>
    <t>230505</t>
  </si>
  <si>
    <t>HERLO INDUSTRIAL SA DE CV</t>
  </si>
  <si>
    <t>230506</t>
  </si>
  <si>
    <t>PACHETO SA DE CV</t>
  </si>
  <si>
    <t>230507</t>
  </si>
  <si>
    <t>SAN JERONIMO ADMINISTRACION Y ASESORAMIENTO INMOBILIARIO SA DE CV</t>
  </si>
  <si>
    <t>230508</t>
  </si>
  <si>
    <t>SUMITOMO ELECTRIC SINTERED COMPONENTS MEXICO SA DE CV</t>
  </si>
  <si>
    <t>230509</t>
  </si>
  <si>
    <t>SV SOLAGE CB HOTEL S DE RL DE CV</t>
  </si>
  <si>
    <t>230510</t>
  </si>
  <si>
    <t>SUMINISTROS COMERCIALES POTOSINOS SA DE CV</t>
  </si>
  <si>
    <t>230511</t>
  </si>
  <si>
    <t>ADISES SA DE CV</t>
  </si>
  <si>
    <t>230512</t>
  </si>
  <si>
    <t>CLICKBUS SERVICIOS S DE RL DE CV</t>
  </si>
  <si>
    <t>230513</t>
  </si>
  <si>
    <t>COMPETITIVIDAD AMBIENTAL SA DE CV</t>
  </si>
  <si>
    <t>230514</t>
  </si>
  <si>
    <t>DELA DE MEXICO S DE RL DE CV</t>
  </si>
  <si>
    <t>230515</t>
  </si>
  <si>
    <t>DISENOS VICE VERSA SA DE CV</t>
  </si>
  <si>
    <t>230516</t>
  </si>
  <si>
    <t>FIBONACCI INGENIERIA SA DE CV</t>
  </si>
  <si>
    <t>230517</t>
  </si>
  <si>
    <t>GREEN IT SOLUTIONS SA DE CV</t>
  </si>
  <si>
    <t>230518</t>
  </si>
  <si>
    <t>HIGUERAL PRODUCE SA DE CV</t>
  </si>
  <si>
    <t>230519</t>
  </si>
  <si>
    <t>LUBRICANTES Y GRASAS GIGONSA SA DE CV</t>
  </si>
  <si>
    <t>230520</t>
  </si>
  <si>
    <t>OMNIMEDIA LIVE SA DE CV</t>
  </si>
  <si>
    <t>230521</t>
  </si>
  <si>
    <t>PROMOTORA INDUSTRIAL DE DESARROLLO SA DE CV</t>
  </si>
  <si>
    <t>230522</t>
  </si>
  <si>
    <t>RECICLADOS NORTHWEST BAJA SA</t>
  </si>
  <si>
    <t>230523</t>
  </si>
  <si>
    <t>SUMINISTROS Y SERVICIOS INDUSTRIALES RG SA DE CV</t>
  </si>
  <si>
    <t>230524</t>
  </si>
  <si>
    <t>BANCO BTG PACTUAL SA CAYMAN BRANCH</t>
  </si>
  <si>
    <t>230525</t>
  </si>
  <si>
    <t>COMERCIAL ESSEX SA DE CV</t>
  </si>
  <si>
    <t>230526</t>
  </si>
  <si>
    <t>FIDEICOMISO F 2237 BANCO MONEX SA IBM MONEX GRUPO FINANCIERO DIVISION FIDUCIARIA FIDEICOMITENTE PROMOTORA PETROLERA REGIOMONTANA SA DE CV</t>
  </si>
  <si>
    <t>230527</t>
  </si>
  <si>
    <t>FLATS AND LOFTS WEST SAPI DE CV</t>
  </si>
  <si>
    <t>230528</t>
  </si>
  <si>
    <t>OLABUENAGA CHEMISTRI SA DE CV</t>
  </si>
  <si>
    <t>230529</t>
  </si>
  <si>
    <t>PETROLIFEROS TIERRA BLANCA SA DE CV</t>
  </si>
  <si>
    <t>230530</t>
  </si>
  <si>
    <t>PROYECTO ABASOLO SA DE CV</t>
  </si>
  <si>
    <t>230531</t>
  </si>
  <si>
    <t>TAXI AEREO DE VERACRUZ SA DE CV</t>
  </si>
  <si>
    <t>230532</t>
  </si>
  <si>
    <t>FIDEICOMISO MRP METEPEC F 01058</t>
  </si>
  <si>
    <t>230533</t>
  </si>
  <si>
    <t>CONTINENTAL OUTSOURCING SA DE CV</t>
  </si>
  <si>
    <t>230534</t>
  </si>
  <si>
    <t>DYNAMIC MANUFACTURING SOLUTIONS S DE RL DE CV</t>
  </si>
  <si>
    <t>230535</t>
  </si>
  <si>
    <t>SOLUCIONES TECNOLOGICAS MAGRUP S DE RL DE CV</t>
  </si>
  <si>
    <t>230536</t>
  </si>
  <si>
    <t>MAQUINAS AUSTRAL SA DE CV</t>
  </si>
  <si>
    <t>230537</t>
  </si>
  <si>
    <t>NILTZE COMERCIAL SA DE CV</t>
  </si>
  <si>
    <t>230538</t>
  </si>
  <si>
    <t>ALUMINIO Y METALES EL SOCORRO SA DE CV</t>
  </si>
  <si>
    <t>230539</t>
  </si>
  <si>
    <t>ADVICS MANUFACTURING MEXICO S DE RL DE CV</t>
  </si>
  <si>
    <t>230540</t>
  </si>
  <si>
    <t>MERITAS LUXEMBOURG HOLDING SARL</t>
  </si>
  <si>
    <t>230541</t>
  </si>
  <si>
    <t>MINTH MEXICO COATINGS SA DE CV</t>
  </si>
  <si>
    <t>230542</t>
  </si>
  <si>
    <t>DEMOSA OPACANTES MEXICO SA DE CV</t>
  </si>
  <si>
    <t>230543</t>
  </si>
  <si>
    <t>ELAISA INTERNACIONAL SA DE CV</t>
  </si>
  <si>
    <t>230544</t>
  </si>
  <si>
    <t>GRUPO AS2 SA DE CV</t>
  </si>
  <si>
    <t>230545</t>
  </si>
  <si>
    <t>INDUSTRIAL REAL ESTATE DEVELOPMENTS S DE RL DE CV</t>
  </si>
  <si>
    <t>230546</t>
  </si>
  <si>
    <t>BIM FIDEICOMISO 85100080</t>
  </si>
  <si>
    <t>230547</t>
  </si>
  <si>
    <t>BINVEX FID 0828 FIDEICOMITENTE A BLUE MARINE SHIPPING SA DE CV BLUE MARINE TECHNOLOGY SA DE CV ANTONIO JUAN MARCOS ISSA ALFREDO REYNOSO DURAND</t>
  </si>
  <si>
    <t>230548</t>
  </si>
  <si>
    <t>EXPERIENCIAS XCARET SA DE CV</t>
  </si>
  <si>
    <t>230549</t>
  </si>
  <si>
    <t>GYRODATA DE MEXICO SA DE CV</t>
  </si>
  <si>
    <t>230550</t>
  </si>
  <si>
    <t>INMOBILIARIA Y ARRENDADORA SA</t>
  </si>
  <si>
    <t>230551</t>
  </si>
  <si>
    <t>MD CAPITAL SAPI DE CV</t>
  </si>
  <si>
    <t>230552</t>
  </si>
  <si>
    <t>STATE STREET BANK BOSTON LONDON</t>
  </si>
  <si>
    <t>230553</t>
  </si>
  <si>
    <t>COMERCIALIZADORA BAJA SUR SA DE CV</t>
  </si>
  <si>
    <t>230554</t>
  </si>
  <si>
    <t>INVERSIONES HOTELERAS DEL BAJIO SA DE CV</t>
  </si>
  <si>
    <t>230555</t>
  </si>
  <si>
    <t>VIVIENDAS CR SAPI DE CV</t>
  </si>
  <si>
    <t>230556</t>
  </si>
  <si>
    <t>COMERCIALIZADORA DE INSUMOS INSTITUCIONALES DE MEXICO SA DE CV</t>
  </si>
  <si>
    <t>230557</t>
  </si>
  <si>
    <t>SIERRA PACK SPR DE RL DE CV</t>
  </si>
  <si>
    <t>230558</t>
  </si>
  <si>
    <t>ARTISTIC LEATHERS S DE RL DE CV</t>
  </si>
  <si>
    <t>230559</t>
  </si>
  <si>
    <t>PRESFORZA SA DE CV</t>
  </si>
  <si>
    <t>230560</t>
  </si>
  <si>
    <t>GENESIS URBANIZADORA SA DE CV</t>
  </si>
  <si>
    <t>230561</t>
  </si>
  <si>
    <t>SERTRES DEL NORTE SA DE CV</t>
  </si>
  <si>
    <t>230562</t>
  </si>
  <si>
    <t>CHAIDEZ AND ASOCIADOS IMPORTS S DE RL DE CV</t>
  </si>
  <si>
    <t>230563</t>
  </si>
  <si>
    <t>CHAIDEZ BUSTAMANTE Y ASOCIADOS S DE RL DE CV</t>
  </si>
  <si>
    <t>230564</t>
  </si>
  <si>
    <t>INTERCONTINENTAL FIBER GROUP SA DE CV</t>
  </si>
  <si>
    <t>230565</t>
  </si>
  <si>
    <t>JAQUELINE S DIAMOND COMMERCE S DE RL DE CV</t>
  </si>
  <si>
    <t>230566</t>
  </si>
  <si>
    <t>MAQUINARIA INNOVATIVA DE VERACRUZ SA DE CV</t>
  </si>
  <si>
    <t>230567</t>
  </si>
  <si>
    <t>MAYORISTAS EN REFRIGERACION SA DE CV</t>
  </si>
  <si>
    <t>230568</t>
  </si>
  <si>
    <t>MINING SOLUTIONS DE GUADALUPE SA DE CV</t>
  </si>
  <si>
    <t>230569</t>
  </si>
  <si>
    <t>MULTISERVICIOS CARBONELL Y ASOCIADOS SA DE CV</t>
  </si>
  <si>
    <t>230570</t>
  </si>
  <si>
    <t>RHINO MAQUINARIA SA DE CV</t>
  </si>
  <si>
    <t>230571</t>
  </si>
  <si>
    <t>COMERCIALIZADORA FLEXIBLE SA DE CV</t>
  </si>
  <si>
    <t>230572</t>
  </si>
  <si>
    <t>ONE STOP CONTRACTING SA DE CV</t>
  </si>
  <si>
    <t>230573</t>
  </si>
  <si>
    <t>GRANDES EMPRENDEDORES EN DINAMICAS DE PERSONAL SA DE CV</t>
  </si>
  <si>
    <t>230574</t>
  </si>
  <si>
    <t>GRUPO MARSORI SA DE CV</t>
  </si>
  <si>
    <t>230575</t>
  </si>
  <si>
    <t>INTEGRADORA DE SERVICIOS PETROLEROS ORO NEGRO SAPI DE CV</t>
  </si>
  <si>
    <t>230576</t>
  </si>
  <si>
    <t>MNEMO EVOLUTION AND INTEGRATION SERVICES MEXICO SA DE CV</t>
  </si>
  <si>
    <t>230577</t>
  </si>
  <si>
    <t>PUNTO 2012 SAPI DE CV</t>
  </si>
  <si>
    <t>230578</t>
  </si>
  <si>
    <t>RAM ASESORES Y CONSULTORES SA DE CV</t>
  </si>
  <si>
    <t>230579</t>
  </si>
  <si>
    <t>SAFE MONEY SA DE CV</t>
  </si>
  <si>
    <t>230580</t>
  </si>
  <si>
    <t>INOVA CONTROL SA DE CV</t>
  </si>
  <si>
    <t>230581</t>
  </si>
  <si>
    <t>DEUTSCHE BANK MEXICO SA FIDEICOMISO F1835 FIDEICOMITENTE MEXICAN POWER AND GAS VENTURES BV PMI HOLDINGS BV TAG PIPELINES S DE RL DE CV</t>
  </si>
  <si>
    <t>230582</t>
  </si>
  <si>
    <t>NSK BEARINGS MANUFACTURING MEXICO SA DE CV</t>
  </si>
  <si>
    <t>230583</t>
  </si>
  <si>
    <t>OHANA EN OCEANA SA DE CV</t>
  </si>
  <si>
    <t>230584</t>
  </si>
  <si>
    <t>MX ESTRUCTURAS SA DE CV</t>
  </si>
  <si>
    <t>230585</t>
  </si>
  <si>
    <t>ACTIVOS PRODUCTIVOS SA DE CV</t>
  </si>
  <si>
    <t>230586</t>
  </si>
  <si>
    <t>TECNOALIMENTOS SA DE CV</t>
  </si>
  <si>
    <t>230587</t>
  </si>
  <si>
    <t>AYANTE SA DE CV</t>
  </si>
  <si>
    <t>230588</t>
  </si>
  <si>
    <t>BINVEX FID 2264 GENERAL FIDEICOMITENTE FINAE SAPI DE CV SOFOM ENR</t>
  </si>
  <si>
    <t>230589</t>
  </si>
  <si>
    <t>DASS MEXICO CALZADOS Y ARTICULOS DEPORTIVOS S DE RL DE CV</t>
  </si>
  <si>
    <t>230590</t>
  </si>
  <si>
    <t>DIRECTRICES GENERALES APLICADAS DE MEXICO SA DE CV</t>
  </si>
  <si>
    <t>230591</t>
  </si>
  <si>
    <t>IPSEN MEXICO S DE RL DE CV</t>
  </si>
  <si>
    <t>230592</t>
  </si>
  <si>
    <t>SAM HOLDING SA DE CV</t>
  </si>
  <si>
    <t>230593</t>
  </si>
  <si>
    <t>SFIJ INDUSTRIAL SA DE CV</t>
  </si>
  <si>
    <t>230594</t>
  </si>
  <si>
    <t>KEPTER MEXICO SA DE CV</t>
  </si>
  <si>
    <t>230595</t>
  </si>
  <si>
    <t>BANCO NACIONAL DE MEXICO SA FID 111014 2 FIDEICOMITENTE TERMO ELECTRICA DEL GOLFO SA DE CV</t>
  </si>
  <si>
    <t>230596</t>
  </si>
  <si>
    <t>CAPSUGEL DISTRIBUCION S DE RL DE CV</t>
  </si>
  <si>
    <t>230597</t>
  </si>
  <si>
    <t>CENTRAL GENERADORA ELECTRICA HUINALA S DE RL DE CV</t>
  </si>
  <si>
    <t>230598</t>
  </si>
  <si>
    <t>CENTRO DE APOYO SA DE CV</t>
  </si>
  <si>
    <t>230599</t>
  </si>
  <si>
    <t>DOLCE AND GABBANA SERVICIOS ESPECIALIZADOS SA DE CV</t>
  </si>
  <si>
    <t>230600</t>
  </si>
  <si>
    <t>ILER LA ESPERANZA SA DE CV</t>
  </si>
  <si>
    <t>230601</t>
  </si>
  <si>
    <t>DESARROLLO Y ADMINISTRACION DE INMUEBLES DEL CENTRO SA DE CV</t>
  </si>
  <si>
    <t>230602</t>
  </si>
  <si>
    <t>GRUPO PORTEO LOGISTICO SA DE CV</t>
  </si>
  <si>
    <t>230603</t>
  </si>
  <si>
    <t>CONTROLADORA KOPLA SA DE CV</t>
  </si>
  <si>
    <t>230604</t>
  </si>
  <si>
    <t>CALIFORNIA SEA PRODUCTS S DE RL DE CV</t>
  </si>
  <si>
    <t>230605</t>
  </si>
  <si>
    <t>FRUTOS CON SABOR A MEXICO SPR DE RL</t>
  </si>
  <si>
    <t>230606</t>
  </si>
  <si>
    <t>ONNERA MEXICO SA DE CV</t>
  </si>
  <si>
    <t>230607</t>
  </si>
  <si>
    <t>EXPORTADORA DE HORTALIZAS SA DE CV</t>
  </si>
  <si>
    <t>230608</t>
  </si>
  <si>
    <t>INDUSTRIAS LA MESA DE TIJUANA SA DE CV</t>
  </si>
  <si>
    <t>230609</t>
  </si>
  <si>
    <t>AKEBONO BRAKE MEXICO SA DE CV</t>
  </si>
  <si>
    <t>230610</t>
  </si>
  <si>
    <t>PERFUMES Y ESENCIAS FRAICHE SA DE CV</t>
  </si>
  <si>
    <t>230611</t>
  </si>
  <si>
    <t>QUESOS LA ORDENA SA DE CV</t>
  </si>
  <si>
    <t>230612</t>
  </si>
  <si>
    <t>AGRICOLA ORQUI SA DE CV</t>
  </si>
  <si>
    <t>230613</t>
  </si>
  <si>
    <t>PADILLA EXTRUCCIONES SA DE CV</t>
  </si>
  <si>
    <t>230614</t>
  </si>
  <si>
    <t>COMERCIALIZADORA PULPESMAR S DE RL DE CV</t>
  </si>
  <si>
    <t>230615</t>
  </si>
  <si>
    <t>INMOBILIARIA MARISEJO SA DE CV</t>
  </si>
  <si>
    <t>230616</t>
  </si>
  <si>
    <t>FOMENTO FRIGORIFICO XXI SA DE CV</t>
  </si>
  <si>
    <t>230617</t>
  </si>
  <si>
    <t>AGROVITA SA DE CV</t>
  </si>
  <si>
    <t>230618</t>
  </si>
  <si>
    <t>DESARROLLO INTEGRAL EN ACABADOS SA DE CV</t>
  </si>
  <si>
    <t>230619</t>
  </si>
  <si>
    <t>DERROCA EDIFICACIONES SA DE CV</t>
  </si>
  <si>
    <t>230620</t>
  </si>
  <si>
    <t>GENETIPORC MEXICO SA DE CV</t>
  </si>
  <si>
    <t>230621</t>
  </si>
  <si>
    <t>PROMOTORA EMPRESARIAL DEL NORTE SA DE CV</t>
  </si>
  <si>
    <t>230622</t>
  </si>
  <si>
    <t>GUAYCAN QUIMICOS Y PETROLIFEROS SA DE CV</t>
  </si>
  <si>
    <t>230623</t>
  </si>
  <si>
    <t>ADESPRO SA DE CV</t>
  </si>
  <si>
    <t>230624</t>
  </si>
  <si>
    <t>COMERCIALIZADORA ACBI SA DE CV</t>
  </si>
  <si>
    <t>230625</t>
  </si>
  <si>
    <t>HY CITE MEXICO S DE RL DE CV</t>
  </si>
  <si>
    <t>230626</t>
  </si>
  <si>
    <t>POLYONE DE MEXICO DISTRIBUTION S DE RL DE CV</t>
  </si>
  <si>
    <t>230627</t>
  </si>
  <si>
    <t>ALMACENAJE PTE 146 SA DE CV</t>
  </si>
  <si>
    <t>230628</t>
  </si>
  <si>
    <t>EXCAVACIONES MACH SA DE CV</t>
  </si>
  <si>
    <t>230629</t>
  </si>
  <si>
    <t>GARESQUI SA DE CV</t>
  </si>
  <si>
    <t>230630</t>
  </si>
  <si>
    <t>MAS LEASING SA DE CV</t>
  </si>
  <si>
    <t>230631</t>
  </si>
  <si>
    <t>DIGAMA SA DE CV</t>
  </si>
  <si>
    <t>230632</t>
  </si>
  <si>
    <t>PG MADERAS Y TRIPLAY SA DE CV</t>
  </si>
  <si>
    <t>230633</t>
  </si>
  <si>
    <t>SERVICIOS ESPECIALES PORTUARIOS SA DE CV</t>
  </si>
  <si>
    <t>230634</t>
  </si>
  <si>
    <t>COMBUSTIBLES TORO NEGRO SA DE CV</t>
  </si>
  <si>
    <t>230635</t>
  </si>
  <si>
    <t>COORDINADORA DE IMAGEN Y SERVICIOS ESTRATEGICOS SA DE CV</t>
  </si>
  <si>
    <t>230636</t>
  </si>
  <si>
    <t>HEALY MARKETING SA DE CV</t>
  </si>
  <si>
    <t>230637</t>
  </si>
  <si>
    <t>NICHIBOKU EXPORT SA DE CV</t>
  </si>
  <si>
    <t>230638</t>
  </si>
  <si>
    <t>PURE INSPECTION TECHNOLOGIES MEXICO SA DE CV</t>
  </si>
  <si>
    <t>230639</t>
  </si>
  <si>
    <t>WMSGAMING MEXICO S DE RL DE CV</t>
  </si>
  <si>
    <t>230640</t>
  </si>
  <si>
    <t>AGRICULTURA CONTROLADA SA DE CV</t>
  </si>
  <si>
    <t>230641</t>
  </si>
  <si>
    <t>PINTURAS Y LACAS DE LA LAGUNA SA DE CV</t>
  </si>
  <si>
    <t>230642</t>
  </si>
  <si>
    <t>PULSO METEPEC SAPI DE CV</t>
  </si>
  <si>
    <t>230643</t>
  </si>
  <si>
    <t>WEAKS MARTIN S DE RL DE CV</t>
  </si>
  <si>
    <t>230644</t>
  </si>
  <si>
    <t>EVOLUCION DE MEDIOS SA DE CV</t>
  </si>
  <si>
    <t>230645</t>
  </si>
  <si>
    <t>PRODUCTOS Y SERVICIOS ANCLA NORTE SA DE CV</t>
  </si>
  <si>
    <t>230646</t>
  </si>
  <si>
    <t>CADILLAC RUBBER AND PLASTICS DE MEXICO SA DE CV</t>
  </si>
  <si>
    <t>230647</t>
  </si>
  <si>
    <t>CHEMICAL AND SCHUTZ HIGH PERFORMANCE LUBIRCANTS SA DE CV</t>
  </si>
  <si>
    <t>230648</t>
  </si>
  <si>
    <t>FRAM FOODS SA DE CV</t>
  </si>
  <si>
    <t>230649</t>
  </si>
  <si>
    <t>INDUSTRIAS SALCOM SA DE CV</t>
  </si>
  <si>
    <t>230650</t>
  </si>
  <si>
    <t>GRUPO AGROINDUSTRIAL QUERENCIA SA DE CV</t>
  </si>
  <si>
    <t>230651</t>
  </si>
  <si>
    <t>ACELERACION NUCLEAR Y RESONANCIA MAGNETICA SA DE CV</t>
  </si>
  <si>
    <t>230652</t>
  </si>
  <si>
    <t>BECKMAN LABORATORIES DE MEXICO SA DE CV</t>
  </si>
  <si>
    <t>230653</t>
  </si>
  <si>
    <t>C AND L CAPITAL PARTNERS SA DE CV</t>
  </si>
  <si>
    <t>230654</t>
  </si>
  <si>
    <t>COLINAS PARQUES INDUSTRIALES SA DE CV</t>
  </si>
  <si>
    <t>230655</t>
  </si>
  <si>
    <t>CONTINENTAL AUTOMOTIVE MAQUILA MEXICO SA DE CV</t>
  </si>
  <si>
    <t>230656</t>
  </si>
  <si>
    <t>DUNE COMPANY MEXICALI S DE RL DE CV</t>
  </si>
  <si>
    <t>230657</t>
  </si>
  <si>
    <t>GLOSA N 10 SA DE CV</t>
  </si>
  <si>
    <t>230658</t>
  </si>
  <si>
    <t>GMS MANAGEMENT SOLUTION MEXICO S DE RL DE CV</t>
  </si>
  <si>
    <t>230659</t>
  </si>
  <si>
    <t>GRUPO INTERINDUSTRIAS SA DE CV</t>
  </si>
  <si>
    <t>230660</t>
  </si>
  <si>
    <t>RESIDENCIAL PENINSULA ACAPULCO SA DE CV</t>
  </si>
  <si>
    <t>230661</t>
  </si>
  <si>
    <t>VALLARTA ADVENTURE SA DE CV</t>
  </si>
  <si>
    <t>230662</t>
  </si>
  <si>
    <t>LA COMPETIDORA FERRETERA SA DE CV</t>
  </si>
  <si>
    <t>230663</t>
  </si>
  <si>
    <t>AGROSERVICIOS CASA GRANDES SA DE CV</t>
  </si>
  <si>
    <t>230664</t>
  </si>
  <si>
    <t>INSUMOS Y SERVICIOS ESPECIALIZADOS AGROSTAR SA DE CV</t>
  </si>
  <si>
    <t>230665</t>
  </si>
  <si>
    <t>PRINSUS SA DE CV</t>
  </si>
  <si>
    <t>230666</t>
  </si>
  <si>
    <t>INMEXCORP SA DE CV</t>
  </si>
  <si>
    <t>230667</t>
  </si>
  <si>
    <t>REGIOCOLOR SA DE CV</t>
  </si>
  <si>
    <t>230668</t>
  </si>
  <si>
    <t>SIMEC INTERNATIONAL 7 SA DE CV</t>
  </si>
  <si>
    <t>230669</t>
  </si>
  <si>
    <t>FIDEICOMISO CIB 2072 EN CI BANCO MAS LEASING SA DE CV</t>
  </si>
  <si>
    <t>230670</t>
  </si>
  <si>
    <t>FIDEICOMISO F 2142 EN INVEX FINTEGRA FINANCIAMIENTO SA DE CV SOFOM ENR</t>
  </si>
  <si>
    <t>230671</t>
  </si>
  <si>
    <t>BANCO AMBROSIANO VENETO</t>
  </si>
  <si>
    <t>230672</t>
  </si>
  <si>
    <t>COMMONWEALTH BANK OF AUSTRALIA NEW YORK</t>
  </si>
  <si>
    <t>230673</t>
  </si>
  <si>
    <t>GIRO CREDIT BK A AG DER SPARKASSEN</t>
  </si>
  <si>
    <t>230674</t>
  </si>
  <si>
    <t>AFRICAN MERCHANT BANK (AMB)</t>
  </si>
  <si>
    <t>230675</t>
  </si>
  <si>
    <t>NORDDEUTSCHE LANDESBANK GIROZENTRALE ISLAS CAYMAN</t>
  </si>
  <si>
    <t>230676</t>
  </si>
  <si>
    <t>BANAMEX MEXDER CUENTA EN BANAMEX PARA DEPOSITOS EN GARATIA CUENTAS DE MARGEN POR OPERACIONES EN MEXDER</t>
  </si>
  <si>
    <t>230677</t>
  </si>
  <si>
    <t>BANCOMER MEXDER CUENTA EN BANAMEX PARA DEPOSITOS EN GARATIA CUENTAS DE MARGEN POR OPERACIONES EN MEXDER</t>
  </si>
  <si>
    <t>230678</t>
  </si>
  <si>
    <t>SANTANDER MEXDER CUENTA EN SANTANDER PARA DEPOSITOS EN GARATIA CUENTAS DE MARGEN POR OPERACIONES EN MEXDER</t>
  </si>
  <si>
    <t>230679</t>
  </si>
  <si>
    <t>SCOTIABANK INVERLAT MEXDER CUENTA EN SCOTIABANK PARA DEPOSITOS EN GARATIA CUENTAS DE MARGEN POR OPERACIONES EN MEXDER</t>
  </si>
  <si>
    <t>230680</t>
  </si>
  <si>
    <t>MONEX MEXDER CUENTA EN MONEX PARA DEPOSITOS EN GARATIA CUENTAS DE MARGEN POR OPERACIONES EN MEXDER</t>
  </si>
  <si>
    <t>230681</t>
  </si>
  <si>
    <t>INMOBILIARIA RME SA DE CV</t>
  </si>
  <si>
    <t>230682</t>
  </si>
  <si>
    <t>AUTOLIV MEXICO EAST SA DE CV</t>
  </si>
  <si>
    <t>230683</t>
  </si>
  <si>
    <t>SERVICIOS INMOBILIARIOS ABILIA S DE RL DE CV</t>
  </si>
  <si>
    <t>230684</t>
  </si>
  <si>
    <t>CONCESIONARIA DEL ACUEDUCTO EL ZAPOTILLO SA DE CV</t>
  </si>
  <si>
    <t>230685</t>
  </si>
  <si>
    <t>LUGUER MEXICO SA DE CV</t>
  </si>
  <si>
    <t>230687</t>
  </si>
  <si>
    <t>SUMINISTROS INDISTRIALES POTOSINOS SA DE CV</t>
  </si>
  <si>
    <t>230688</t>
  </si>
  <si>
    <t>COMISION MUNICIPAL DE AGUA POTABLE Y SANEAMIENTO DE XALAPA VER</t>
  </si>
  <si>
    <t>230689</t>
  </si>
  <si>
    <t>SECRETARIA DE FINANZAS DEL GOBIERNO DEL ESTADO DE TAMAULIPAS</t>
  </si>
  <si>
    <t>230690</t>
  </si>
  <si>
    <t>HOTEL HOYO UNO S DE RL DE CV</t>
  </si>
  <si>
    <t>230691</t>
  </si>
  <si>
    <t>SOSTIC SA DE CV</t>
  </si>
  <si>
    <t>230692</t>
  </si>
  <si>
    <t>SPINEMED SA DE CV</t>
  </si>
  <si>
    <t>230693</t>
  </si>
  <si>
    <t>STM CONSULTING CORPORATION</t>
  </si>
  <si>
    <t>230694</t>
  </si>
  <si>
    <t>TECTRON PLUS MAX SA DE CV</t>
  </si>
  <si>
    <t>230695</t>
  </si>
  <si>
    <t>PLASTICORMSA SA DE CV</t>
  </si>
  <si>
    <t>230696</t>
  </si>
  <si>
    <t>TDG OIL AND GAS SAPI DE CV</t>
  </si>
  <si>
    <t>230697</t>
  </si>
  <si>
    <t>MAC CONECTIVIDAD Y FUERZA SA DE CV</t>
  </si>
  <si>
    <t>230698</t>
  </si>
  <si>
    <t>SERVICIOS BROXEL SAPI DE CV</t>
  </si>
  <si>
    <t>230699</t>
  </si>
  <si>
    <t>TUC OCEAN S DE RL DE CV</t>
  </si>
  <si>
    <t>230700</t>
  </si>
  <si>
    <t>ALUMINICASTE GROUP DE MEXICO S DE RL DE CV</t>
  </si>
  <si>
    <t>230701</t>
  </si>
  <si>
    <t>COMERCIALIZADORA OJEVAR SA DE CV</t>
  </si>
  <si>
    <t>230702</t>
  </si>
  <si>
    <t>PARQUES LOGISTICOS DEL CENTRO S DE RL DE CV</t>
  </si>
  <si>
    <t>230703</t>
  </si>
  <si>
    <t>DISTRIBUIDORA RANCHO LOS MOLINOS SA DE CV</t>
  </si>
  <si>
    <t>230704</t>
  </si>
  <si>
    <t>GDL SUPPLIERS SA DE CV</t>
  </si>
  <si>
    <t>230705</t>
  </si>
  <si>
    <t>RESIDENCIAL ALTERRA I SA DE CV</t>
  </si>
  <si>
    <t>230706</t>
  </si>
  <si>
    <t>HGA INTERNACIONAL COMERCIALIZADORA SA DE CV</t>
  </si>
  <si>
    <t>230707</t>
  </si>
  <si>
    <t>BANCO ACTINVER SA POR CTA FID 644</t>
  </si>
  <si>
    <t>230708</t>
  </si>
  <si>
    <t>FARMACIA PARIS DE POZA RICA SRL DE CV</t>
  </si>
  <si>
    <t>230709</t>
  </si>
  <si>
    <t>SOLUCIONES DE IT BAJO DEMANDA TAURUS SA DE CV</t>
  </si>
  <si>
    <t>230710</t>
  </si>
  <si>
    <t>GIAO SA DE CV</t>
  </si>
  <si>
    <t>230711</t>
  </si>
  <si>
    <t>BANCO NACIONAL DE MEXICO SA FIDEICOMISO 17598 4</t>
  </si>
  <si>
    <t>230712</t>
  </si>
  <si>
    <t>MRFRUIT S DE RL DE CV</t>
  </si>
  <si>
    <t>230713</t>
  </si>
  <si>
    <t>PENTEL INDUSTRIAL DE MEXICO S DE RL DE CV</t>
  </si>
  <si>
    <t>230714</t>
  </si>
  <si>
    <t>UMET HANDEL SA DE CV</t>
  </si>
  <si>
    <t>230715</t>
  </si>
  <si>
    <t>VEGXPRESS SA DE CV</t>
  </si>
  <si>
    <t>230716</t>
  </si>
  <si>
    <t>AUPC INC</t>
  </si>
  <si>
    <t>230717</t>
  </si>
  <si>
    <t>MN AIRLINES LLC</t>
  </si>
  <si>
    <t>230718</t>
  </si>
  <si>
    <t>BANCO INVEX SA FIDEICOMISO NO 192 PUERTO LOS CABOS FONATUR FIDEICOMITENTE MARINA LA PLAYITA SA DE CV</t>
  </si>
  <si>
    <t>230719</t>
  </si>
  <si>
    <t>OPERADORA VILLAVICENCIO SA DE CV</t>
  </si>
  <si>
    <t>230720</t>
  </si>
  <si>
    <t>PROMOTORA PORTUARIA ICAVE SA DE CV</t>
  </si>
  <si>
    <t>230721</t>
  </si>
  <si>
    <t>SUCESCA SA DE CV</t>
  </si>
  <si>
    <t>230722</t>
  </si>
  <si>
    <t>FIDEICOMISO MRP MARIO COLIN CIB 2063</t>
  </si>
  <si>
    <t>230723</t>
  </si>
  <si>
    <t>COMPRESORES CAC DE MEXICO SA DE CV</t>
  </si>
  <si>
    <t>230724</t>
  </si>
  <si>
    <t>COSMAR PRODUCE S DE RL DE CV</t>
  </si>
  <si>
    <t>230725</t>
  </si>
  <si>
    <t>DESCAFEINADORES MEXICANOS SA DE CV</t>
  </si>
  <si>
    <t>230726</t>
  </si>
  <si>
    <t>DIVISION RETORNO DE MATERIALES S DE RL DE CV</t>
  </si>
  <si>
    <t>230727</t>
  </si>
  <si>
    <t>GET MEXICANA PARA LA INDUSTRIA SA DE CV</t>
  </si>
  <si>
    <t>230728</t>
  </si>
  <si>
    <t>GRUPO CONSULTOR GALINDO SA DE CV</t>
  </si>
  <si>
    <t>230729</t>
  </si>
  <si>
    <t>MASTER STITCH APPAREL MANUFACTURING SA DE CV</t>
  </si>
  <si>
    <t>230730</t>
  </si>
  <si>
    <t>MOLIMENTALES DEL NOROESTE SA DE CV</t>
  </si>
  <si>
    <t>230731</t>
  </si>
  <si>
    <t>MOREST SA DE CV</t>
  </si>
  <si>
    <t>230732</t>
  </si>
  <si>
    <t>PR MANUFACTURING S DE RL DE CV</t>
  </si>
  <si>
    <t>230733</t>
  </si>
  <si>
    <t>PRO TOOLS COLLISION CENTER SA DE CV</t>
  </si>
  <si>
    <t>230734</t>
  </si>
  <si>
    <t>QUALI TECH MEXICO S DE RL DE CV</t>
  </si>
  <si>
    <t>230735</t>
  </si>
  <si>
    <t>RANCHEROS DEL MAR SA DE CV</t>
  </si>
  <si>
    <t>230736</t>
  </si>
  <si>
    <t>SAMOT INDUSTRIA MECANICA S DE RL DE CV</t>
  </si>
  <si>
    <t>230737</t>
  </si>
  <si>
    <t>SERVICIOS HIDROSANITARIOS BCS SA DE CV</t>
  </si>
  <si>
    <t>230738</t>
  </si>
  <si>
    <t>SKA TRACKING AND SECURITY SA DE CV</t>
  </si>
  <si>
    <t>230739</t>
  </si>
  <si>
    <t>TECNOLOGIA EN HELADOS SA DE CV</t>
  </si>
  <si>
    <t>230740</t>
  </si>
  <si>
    <t>BALANCE GRAPHICS SA DE CV</t>
  </si>
  <si>
    <t>230741</t>
  </si>
  <si>
    <t>INMOBILIA CAPITALI SA DE CV</t>
  </si>
  <si>
    <t>230742</t>
  </si>
  <si>
    <t>FIDEICOMISO IRREVOCABLE NUMERO CIB 2099 EN CI BANCO CI BANCO SA INSTITUCION DE BANCA MULTIPLE</t>
  </si>
  <si>
    <t>230743</t>
  </si>
  <si>
    <t>FIDEICOMISO CIB 2107 EN CI BANCO ABC LEASING DE MEXICO SA DE CV</t>
  </si>
  <si>
    <t>230744</t>
  </si>
  <si>
    <t>CCM SECURITIES LLC</t>
  </si>
  <si>
    <t>230745</t>
  </si>
  <si>
    <t>ARCO AREAS COMERCIALES SA DE CV</t>
  </si>
  <si>
    <t>230746</t>
  </si>
  <si>
    <t>BEKS SA DE CV</t>
  </si>
  <si>
    <t>230747</t>
  </si>
  <si>
    <t>CONSORCIO AEREO DE XALAPA SA DE CV</t>
  </si>
  <si>
    <t>230748</t>
  </si>
  <si>
    <t>CORCRE SAPI DE CV</t>
  </si>
  <si>
    <t>230749</t>
  </si>
  <si>
    <t>FORRAJERA DE GANADEROS DE AGUASCALIENTES SA DE CV</t>
  </si>
  <si>
    <t>230750</t>
  </si>
  <si>
    <t>GARCIA Y BORJA INTERNACIONAL SA DE CV</t>
  </si>
  <si>
    <t>230751</t>
  </si>
  <si>
    <t>GEOCLEAN DE MEXICO SA DE CV</t>
  </si>
  <si>
    <t>230752</t>
  </si>
  <si>
    <t>INMOBILIARIA SANATAL SA DE CV</t>
  </si>
  <si>
    <t>230753</t>
  </si>
  <si>
    <t>KYOCERA MEXICANA SA DE CV</t>
  </si>
  <si>
    <t>230754</t>
  </si>
  <si>
    <t>MINERA CAPELA SA DE CV</t>
  </si>
  <si>
    <t>230755</t>
  </si>
  <si>
    <t>POLYCEL DE MEXICO SA DE CV</t>
  </si>
  <si>
    <t>230756</t>
  </si>
  <si>
    <t>POLY-ENVASES DE MEXICO SA DE CV</t>
  </si>
  <si>
    <t>230757</t>
  </si>
  <si>
    <t>PRODUCTOS DEA MEXICO SA DE CV</t>
  </si>
  <si>
    <t>230758</t>
  </si>
  <si>
    <t>RASSINI SUSPENSIONES SA DE CV</t>
  </si>
  <si>
    <t>230759</t>
  </si>
  <si>
    <t>REDRUM SA DE CV</t>
  </si>
  <si>
    <t>230760</t>
  </si>
  <si>
    <t>SAPIBON SAPI DE CV</t>
  </si>
  <si>
    <t>230761</t>
  </si>
  <si>
    <t>SEEMANN SA DE CV</t>
  </si>
  <si>
    <t>230762</t>
  </si>
  <si>
    <t>TALIPOT HOLDING SA DE CV</t>
  </si>
  <si>
    <t>230763</t>
  </si>
  <si>
    <t>TAM-LINHAS AEREAS SA</t>
  </si>
  <si>
    <t>230764</t>
  </si>
  <si>
    <t>TELESYSTEM ELECTRONIC DE MEXICO SA DE CV</t>
  </si>
  <si>
    <t>230765</t>
  </si>
  <si>
    <t>WLK DE MEXICO SA DE CV</t>
  </si>
  <si>
    <t>230766</t>
  </si>
  <si>
    <t>PESCADOS Y MARISCOS LUBASA SA DE CV</t>
  </si>
  <si>
    <t>230767</t>
  </si>
  <si>
    <t>PRANDINI AGRICOLA Y GANADERA SPR DE RI</t>
  </si>
  <si>
    <t>230768</t>
  </si>
  <si>
    <t>PRODUCTOS INTEGRALES EN COSMETICA SA DE CV</t>
  </si>
  <si>
    <t>230769</t>
  </si>
  <si>
    <t>NICOYA INVERSONES SA DE CV</t>
  </si>
  <si>
    <t>230770</t>
  </si>
  <si>
    <t>VANRENTA SA DE CV</t>
  </si>
  <si>
    <t>230771</t>
  </si>
  <si>
    <t>WORLD EXPRESS CARGO DE MEXICO SA DE CV</t>
  </si>
  <si>
    <t>230772</t>
  </si>
  <si>
    <t>GRUPO CALZAPATO SA DE CV</t>
  </si>
  <si>
    <t>230773</t>
  </si>
  <si>
    <t>FIDEICOMISO IRREVOCABLE DE GARANTIA ADMINISTRACION Y FUENTE DE PAGO IDENTIFICADO CON EL NUMERO F001 CORPORATIVO ZENTRUM</t>
  </si>
  <si>
    <t>230774</t>
  </si>
  <si>
    <t>NAVEIND SA DE CV</t>
  </si>
  <si>
    <t>230775</t>
  </si>
  <si>
    <t>BANCO INVEX SA FIDUCIARIO POR CUENTA DEL FID 1355</t>
  </si>
  <si>
    <t>230776</t>
  </si>
  <si>
    <t>PARQUES CIUDADELA SAPI DE CV</t>
  </si>
  <si>
    <t>230777</t>
  </si>
  <si>
    <t>BCM SERVICES DE MEXICO S DE RL DE CV</t>
  </si>
  <si>
    <t>230778</t>
  </si>
  <si>
    <t>COMERCIALIZADORA DE TODO UN POCO ORIENTAL SA DE CV</t>
  </si>
  <si>
    <t>230779</t>
  </si>
  <si>
    <t>ESPECIALIDADES TROQUELADAS SA DE CV</t>
  </si>
  <si>
    <t>230780</t>
  </si>
  <si>
    <t>GW PLASTICS MEXICANA S DE RL DE CV</t>
  </si>
  <si>
    <t>230781</t>
  </si>
  <si>
    <t>INOPARTS MANUFACTURE INDUSTRIES SA DE CV</t>
  </si>
  <si>
    <t>230782</t>
  </si>
  <si>
    <t>JNV ENTERPRISES CORP</t>
  </si>
  <si>
    <t>230783</t>
  </si>
  <si>
    <t>LAVANDERIA FASE 2 S DE RL DE CV</t>
  </si>
  <si>
    <t>230784</t>
  </si>
  <si>
    <t>LEACH INTERNACIONAL MEXICO S DE RL DE CV</t>
  </si>
  <si>
    <t>230785</t>
  </si>
  <si>
    <t>METALIUM S DE RL DE CV</t>
  </si>
  <si>
    <t>230786</t>
  </si>
  <si>
    <t>TECATE FURNITURE MANUFACTURING SA DE CV</t>
  </si>
  <si>
    <t>230787</t>
  </si>
  <si>
    <t>TOLEDO EXPORT SA DE CV</t>
  </si>
  <si>
    <t>230788</t>
  </si>
  <si>
    <t>CIMEIRA S DE RL DE CV</t>
  </si>
  <si>
    <t>230789</t>
  </si>
  <si>
    <t>BRITANIA MOTORS SA DE CV</t>
  </si>
  <si>
    <t>230790</t>
  </si>
  <si>
    <t>HM HIGHMIL SA DE CV</t>
  </si>
  <si>
    <t>230791</t>
  </si>
  <si>
    <t>COMERCIALIZADORA VIA ALCALA SA DE CV</t>
  </si>
  <si>
    <t>230792</t>
  </si>
  <si>
    <t>ENVASES EMPAQUES Y EMBALAJES INTERNACIONALES SA DE CV</t>
  </si>
  <si>
    <t>230793</t>
  </si>
  <si>
    <t>GLOBAL PECAN SA DE CV</t>
  </si>
  <si>
    <t>230794</t>
  </si>
  <si>
    <t>GRUPO LLANTERO VALQUIRIA SA DE CV</t>
  </si>
  <si>
    <t>230795</t>
  </si>
  <si>
    <t>HASCO IMPORTS SA DE CV</t>
  </si>
  <si>
    <t>230796</t>
  </si>
  <si>
    <t>IMPORTACIONES TOLEDO SA DE CV</t>
  </si>
  <si>
    <t>230797</t>
  </si>
  <si>
    <t>IMPULSORA DE LAVANDERIAS SA DE CV</t>
  </si>
  <si>
    <t>230798</t>
  </si>
  <si>
    <t>MC CANN ERICKSON DE MEXICO SA DE CV</t>
  </si>
  <si>
    <t>230799</t>
  </si>
  <si>
    <t>OKIMER DE MEXICO SA DE CV</t>
  </si>
  <si>
    <t>230800</t>
  </si>
  <si>
    <t>PLASTICOS RESA SA DE CV</t>
  </si>
  <si>
    <t>230801</t>
  </si>
  <si>
    <t>PRODUCTORA SANTA MONICA SPR DE RL DE CV</t>
  </si>
  <si>
    <t>230802</t>
  </si>
  <si>
    <t>PRODUCTOS LACTEOS HACIENDA AGUA BLANCA SC DE RL DE CV</t>
  </si>
  <si>
    <t>230803</t>
  </si>
  <si>
    <t>VETERMEX ANIMAL HEALTH SA DE CV</t>
  </si>
  <si>
    <t>230804</t>
  </si>
  <si>
    <t>TUNELES CONCESIONADOS DE ACAPULCO S A DE CV</t>
  </si>
  <si>
    <t>022121</t>
  </si>
  <si>
    <t>230805</t>
  </si>
  <si>
    <t>FIDEICOMISO IRREVOCABLE NUMERO F 300861 EN HSBC GRUPO AUTOPISTAS NACIONALES</t>
  </si>
  <si>
    <t>230806</t>
  </si>
  <si>
    <t>CONSULTORIA DE COMERCIALIZACION INTERNACIONAL SA DE CV</t>
  </si>
  <si>
    <t>230807</t>
  </si>
  <si>
    <t>DESARROLLO PUERTA ALAMEDA SA DE CV</t>
  </si>
  <si>
    <t>230808</t>
  </si>
  <si>
    <t>TERATEX SA DE CV</t>
  </si>
  <si>
    <t>230809</t>
  </si>
  <si>
    <t>UNO TECHNOLOGY SA DE CV</t>
  </si>
  <si>
    <t>230810</t>
  </si>
  <si>
    <t>HSBC MEXICO SA DIVISION FIDUCIARIA FIDEICOMISO MAESTRO F 302597 FIDEICOMITENTE PLA ADMINISTRADORA S DE RL DE CV</t>
  </si>
  <si>
    <t>230811</t>
  </si>
  <si>
    <t>CORPORACION GASOLINERA MILLENIUM SA DE CV</t>
  </si>
  <si>
    <t>230812</t>
  </si>
  <si>
    <t>RANCHO AGROPECUARIO LAS AMERICAS SA DE CV</t>
  </si>
  <si>
    <t>230813</t>
  </si>
  <si>
    <t>ENLACES NACIONALES DE AGRONEGOCIOS SA DE CV</t>
  </si>
  <si>
    <t>230814</t>
  </si>
  <si>
    <t>MARHNOS TURISMO SAPI DE CV</t>
  </si>
  <si>
    <t>230815</t>
  </si>
  <si>
    <t>CONFIANZA DIGITAL SA DE CV</t>
  </si>
  <si>
    <t>230816</t>
  </si>
  <si>
    <t>LABDIS SA DE CV</t>
  </si>
  <si>
    <t>230817</t>
  </si>
  <si>
    <t>PUNTO MORADA SA DE CV</t>
  </si>
  <si>
    <t>230818</t>
  </si>
  <si>
    <t>RANCHO LOS DRAGONES SA DE CV</t>
  </si>
  <si>
    <t>230819</t>
  </si>
  <si>
    <t>SERVICIO INDUSTRIAL SA DE CV</t>
  </si>
  <si>
    <t>230820</t>
  </si>
  <si>
    <t>230821</t>
  </si>
  <si>
    <t>GRUPO IMPORTADOR Y EXPORTADOR MEXICANO</t>
  </si>
  <si>
    <t>230822</t>
  </si>
  <si>
    <t>MACSA MAQUINARIA Y CAMIONES</t>
  </si>
  <si>
    <t>230823</t>
  </si>
  <si>
    <t>GRUPO FUNSAM</t>
  </si>
  <si>
    <t>230824</t>
  </si>
  <si>
    <t>SAMCARSA DE MEXICO</t>
  </si>
  <si>
    <t>230825</t>
  </si>
  <si>
    <t>CONSTRUCCIONES JUGARCA</t>
  </si>
  <si>
    <t>230826</t>
  </si>
  <si>
    <t>CENTRO COMERCIAL PROVIDENCIA</t>
  </si>
  <si>
    <t>230827</t>
  </si>
  <si>
    <t>CONSTRUCTPUE DE MEXICO</t>
  </si>
  <si>
    <t>230828</t>
  </si>
  <si>
    <t>IMPORTACION DE ACEROS Y DERIVADOS</t>
  </si>
  <si>
    <t>230829</t>
  </si>
  <si>
    <t>CHONTALPA AUTOMOVILISTICA</t>
  </si>
  <si>
    <t>230830</t>
  </si>
  <si>
    <t>TABASCO MOTORS</t>
  </si>
  <si>
    <t>230831</t>
  </si>
  <si>
    <t>TABASCO AUTOMOVILISTICA</t>
  </si>
  <si>
    <t>230832</t>
  </si>
  <si>
    <t>HAUS INMOBILIARIA</t>
  </si>
  <si>
    <t>230833</t>
  </si>
  <si>
    <t>AGUASCALIENTES AUTOMOTRIZ</t>
  </si>
  <si>
    <t>230834</t>
  </si>
  <si>
    <t>MAYOREO ELECTRONICO PENINSULAR</t>
  </si>
  <si>
    <t>230835</t>
  </si>
  <si>
    <t>DESARROLLADORA SIERRA MADRE</t>
  </si>
  <si>
    <t>230836</t>
  </si>
  <si>
    <t>GRUPO INSTALADOR DE TELECOMUNICACIONES SATELITALES DE LATINOAMERICA</t>
  </si>
  <si>
    <t>230837</t>
  </si>
  <si>
    <t>PS TECH MEDICAL DESIGN</t>
  </si>
  <si>
    <t>230838</t>
  </si>
  <si>
    <t>AUREA COMERCIAL</t>
  </si>
  <si>
    <t>230839</t>
  </si>
  <si>
    <t>CONSTRUCTORA BRIGUE</t>
  </si>
  <si>
    <t>230840</t>
  </si>
  <si>
    <t>PRODUCTORES PECUARIOS SAN EUGENIO</t>
  </si>
  <si>
    <t>230841</t>
  </si>
  <si>
    <t>CENTRO DE ACOPIO PROAGRO</t>
  </si>
  <si>
    <t>230842</t>
  </si>
  <si>
    <t>FOMEC</t>
  </si>
  <si>
    <t>230843</t>
  </si>
  <si>
    <t>BEST PRODUCE</t>
  </si>
  <si>
    <t>230844</t>
  </si>
  <si>
    <t>FRESHCOURT</t>
  </si>
  <si>
    <t>230845</t>
  </si>
  <si>
    <t>COMPANIA FERNANDEZ DE MERIDA</t>
  </si>
  <si>
    <t>230846</t>
  </si>
  <si>
    <t>GRUPO CINTE SOLUCIONES DE INTEGRACION</t>
  </si>
  <si>
    <t>230847</t>
  </si>
  <si>
    <t>GC ALLIANCE</t>
  </si>
  <si>
    <t>230848</t>
  </si>
  <si>
    <t>GRUPO ARRENDADOR DEL SURESTE</t>
  </si>
  <si>
    <t>230849</t>
  </si>
  <si>
    <t>NICRO PLATING GRUPO</t>
  </si>
  <si>
    <t>230850</t>
  </si>
  <si>
    <t>INDUSTRIAS RIHAN</t>
  </si>
  <si>
    <t>230851</t>
  </si>
  <si>
    <t>INTROCOMPEZ</t>
  </si>
  <si>
    <t>230852</t>
  </si>
  <si>
    <t>THE COLONIAL ROOF TILE</t>
  </si>
  <si>
    <t>230853</t>
  </si>
  <si>
    <t>GRUPO SHOE MAT</t>
  </si>
  <si>
    <t>230854</t>
  </si>
  <si>
    <t>CASA SAN EXPEDITO</t>
  </si>
  <si>
    <t>230855</t>
  </si>
  <si>
    <t>ETIFLEX</t>
  </si>
  <si>
    <t>230856</t>
  </si>
  <si>
    <t>CLORO INTERNACIONAL</t>
  </si>
  <si>
    <t>230857</t>
  </si>
  <si>
    <t>PRODUCTOS ESPECIALES ELECTRO METAL MECANICOS</t>
  </si>
  <si>
    <t>230858</t>
  </si>
  <si>
    <t>FONDO MONEX N</t>
  </si>
  <si>
    <t>230859</t>
  </si>
  <si>
    <t>INMOBILIARIA MARTIN</t>
  </si>
  <si>
    <t>230860</t>
  </si>
  <si>
    <t>CENTURION GLOBAL FUND</t>
  </si>
  <si>
    <t>230861</t>
  </si>
  <si>
    <t>AGRICOLA LOS TITANES</t>
  </si>
  <si>
    <t>230862</t>
  </si>
  <si>
    <t>TECNOLOGIA Y DISENO INDUSTRIAL</t>
  </si>
  <si>
    <t>230863</t>
  </si>
  <si>
    <t>INDUSTRIAS NOCK</t>
  </si>
  <si>
    <t>230864</t>
  </si>
  <si>
    <t>MAVID ALMACENAJE Y DISTRIBUCION</t>
  </si>
  <si>
    <t>230865</t>
  </si>
  <si>
    <t>EL CAMARON SURENO</t>
  </si>
  <si>
    <t>230866</t>
  </si>
  <si>
    <t>OAXACA MIEL</t>
  </si>
  <si>
    <t>230867</t>
  </si>
  <si>
    <t>TECNOINSUMOS AGRICOLAS DE LA PIEDAD</t>
  </si>
  <si>
    <t>230868</t>
  </si>
  <si>
    <t>ESTACION DE SERVICIO APV</t>
  </si>
  <si>
    <t>230869</t>
  </si>
  <si>
    <t>PINTURA Y ENSAMBLES DE MEXICO</t>
  </si>
  <si>
    <t>230870</t>
  </si>
  <si>
    <t>MINORTE</t>
  </si>
  <si>
    <t>230871</t>
  </si>
  <si>
    <t>AGRICOLA ALTA POZO MANUEL</t>
  </si>
  <si>
    <t>230872</t>
  </si>
  <si>
    <t>MEXICO TOWERS PARTNERS</t>
  </si>
  <si>
    <t>230873</t>
  </si>
  <si>
    <t>AUTOTEK MEXICO</t>
  </si>
  <si>
    <t>230874</t>
  </si>
  <si>
    <t>K BASA</t>
  </si>
  <si>
    <t>230875</t>
  </si>
  <si>
    <t>PROCESADORA RIO NUEVO</t>
  </si>
  <si>
    <t>230876</t>
  </si>
  <si>
    <t>MIYAZAKI SEIKO DE MEXICO</t>
  </si>
  <si>
    <t>230877</t>
  </si>
  <si>
    <t>NIFCO CENTRAL MEXICO</t>
  </si>
  <si>
    <t>230878</t>
  </si>
  <si>
    <t>BANCO MONEX DIVISION FIDUCIARIA F234</t>
  </si>
  <si>
    <t>230879</t>
  </si>
  <si>
    <t>BANCO MONEX DIVISION FIDUCIARIA F233</t>
  </si>
  <si>
    <t>230880</t>
  </si>
  <si>
    <t>PVH MEXICO</t>
  </si>
  <si>
    <t>230881</t>
  </si>
  <si>
    <t>ELISUR COMERCIALIZADORA</t>
  </si>
  <si>
    <t>230882</t>
  </si>
  <si>
    <t>COMERCIALIZADORA Y PROMOTORA LOMAS</t>
  </si>
  <si>
    <t>230883</t>
  </si>
  <si>
    <t>PRODUCTORES AGRICOLAS DE ELOTA</t>
  </si>
  <si>
    <t>230884</t>
  </si>
  <si>
    <t>COMERCIALIZADORA INTEGRAL JYM DEL CENTRO</t>
  </si>
  <si>
    <t>230885</t>
  </si>
  <si>
    <t>BC INTELIGENCE SERVICES</t>
  </si>
  <si>
    <t>230886</t>
  </si>
  <si>
    <t>CONTROL Y FUERZA VAZQUEZ</t>
  </si>
  <si>
    <t>230887</t>
  </si>
  <si>
    <t>I KUNIK MEXICO</t>
  </si>
  <si>
    <t>230888</t>
  </si>
  <si>
    <t>SAMPLING INNOVATION AND MULTIPACKING</t>
  </si>
  <si>
    <t>230889</t>
  </si>
  <si>
    <t>TRANSPORTES CHILCHOTA</t>
  </si>
  <si>
    <t>230890</t>
  </si>
  <si>
    <t>COMPANIA EOLICA LA MESA</t>
  </si>
  <si>
    <t>230891</t>
  </si>
  <si>
    <t>COMPANIA EOLOELECTRICA DE CIUDAD VICTORIA</t>
  </si>
  <si>
    <t>230892</t>
  </si>
  <si>
    <t>UNIDAD PORCICOLA KANTUNIL</t>
  </si>
  <si>
    <t>230893</t>
  </si>
  <si>
    <t>SAN FELIPE BEACH CLUB</t>
  </si>
  <si>
    <t>230894</t>
  </si>
  <si>
    <t>FIDEICOMISO BIM EL DORADO RANCH 85100051</t>
  </si>
  <si>
    <t>230895</t>
  </si>
  <si>
    <t>SISTEMAS CBT</t>
  </si>
  <si>
    <t>230896</t>
  </si>
  <si>
    <t>TELECOMUNICACIONES DE CERRITOS</t>
  </si>
  <si>
    <t>230897</t>
  </si>
  <si>
    <t>CINTAS Y CIERRES AZTECA</t>
  </si>
  <si>
    <t>230898</t>
  </si>
  <si>
    <t>CABLE TV COLOTLAN</t>
  </si>
  <si>
    <t>230899</t>
  </si>
  <si>
    <t>CONSTRUEQUIPOS ESPECIALIZADOS</t>
  </si>
  <si>
    <t>230900</t>
  </si>
  <si>
    <t>CORTINA TAGLEISOARD Y CIA</t>
  </si>
  <si>
    <t>230901</t>
  </si>
  <si>
    <t>DACISA</t>
  </si>
  <si>
    <t>230902</t>
  </si>
  <si>
    <t>DELTA CINCO Y CIA</t>
  </si>
  <si>
    <t>230903</t>
  </si>
  <si>
    <t>DILBOOK</t>
  </si>
  <si>
    <t>230904</t>
  </si>
  <si>
    <t>AUTOPARTES EDISON</t>
  </si>
  <si>
    <t>230905</t>
  </si>
  <si>
    <t>BAZAR INDIA</t>
  </si>
  <si>
    <t>230906</t>
  </si>
  <si>
    <t>DACOR</t>
  </si>
  <si>
    <t>230907</t>
  </si>
  <si>
    <t>DOBLAJE AUDIO TRADUCCION</t>
  </si>
  <si>
    <t>230908</t>
  </si>
  <si>
    <t>DISTRIBUCIONES INDUSTRIALES MAT</t>
  </si>
  <si>
    <t>230909</t>
  </si>
  <si>
    <t>DUROPLAST</t>
  </si>
  <si>
    <t>230910</t>
  </si>
  <si>
    <t>Y TEC KEYLEX MEXICO</t>
  </si>
  <si>
    <t>230911</t>
  </si>
  <si>
    <t>PALMA URANIO</t>
  </si>
  <si>
    <t>230912</t>
  </si>
  <si>
    <t>EYENTREPENEUR CORPORATIVO</t>
  </si>
  <si>
    <t>230913</t>
  </si>
  <si>
    <t>ARGO ENGINEERING</t>
  </si>
  <si>
    <t>230914</t>
  </si>
  <si>
    <t>ELASTOTEC</t>
  </si>
  <si>
    <t>230915</t>
  </si>
  <si>
    <t>ETAL BAKER</t>
  </si>
  <si>
    <t>230916</t>
  </si>
  <si>
    <t>EXPERT TRADING</t>
  </si>
  <si>
    <t>230917</t>
  </si>
  <si>
    <t>INDUSTRIAS FERRETI</t>
  </si>
  <si>
    <t>230918</t>
  </si>
  <si>
    <t>LA FOTO EXACTA</t>
  </si>
  <si>
    <t>230919</t>
  </si>
  <si>
    <t>ENVIROMAQ</t>
  </si>
  <si>
    <t>230920</t>
  </si>
  <si>
    <t>CASA RIONDA</t>
  </si>
  <si>
    <t>230921</t>
  </si>
  <si>
    <t>EQUIPOS INDUSTRIALES DE LIMPIEZA</t>
  </si>
  <si>
    <t>230922</t>
  </si>
  <si>
    <t>GLOBAL MANAGEMENT</t>
  </si>
  <si>
    <t>230923</t>
  </si>
  <si>
    <t>COMPANIA GENERAL DE ELECTRONICA</t>
  </si>
  <si>
    <t>230924</t>
  </si>
  <si>
    <t>HA INGENIEROS</t>
  </si>
  <si>
    <t>230925</t>
  </si>
  <si>
    <t>HILATURAS PARRAS</t>
  </si>
  <si>
    <t>230926</t>
  </si>
  <si>
    <t>IBERMUNDO</t>
  </si>
  <si>
    <t>230927</t>
  </si>
  <si>
    <t>INDUSTEX FIV</t>
  </si>
  <si>
    <t>230928</t>
  </si>
  <si>
    <t>INTERBRAVO</t>
  </si>
  <si>
    <t>230929</t>
  </si>
  <si>
    <t>INDUSTRIAS PLASTICAS MEDICAS</t>
  </si>
  <si>
    <t>230930</t>
  </si>
  <si>
    <t>ISATEL DE MEXICO</t>
  </si>
  <si>
    <t>230931</t>
  </si>
  <si>
    <t>AMIGOS DE TORREON</t>
  </si>
  <si>
    <t>230932</t>
  </si>
  <si>
    <t>PASCAL GROUP</t>
  </si>
  <si>
    <t>230933</t>
  </si>
  <si>
    <t>LAS FABRICAS DE LYON</t>
  </si>
  <si>
    <t>230934</t>
  </si>
  <si>
    <t>MARCAS PROMOCIONALES</t>
  </si>
  <si>
    <t>230935</t>
  </si>
  <si>
    <t>SERVICIOS ADMINISTRATIVOS MONDA</t>
  </si>
  <si>
    <t>230936</t>
  </si>
  <si>
    <t>MULTIVIA</t>
  </si>
  <si>
    <t>230937</t>
  </si>
  <si>
    <t>DISTRIBUIDORA LA NOGALERA</t>
  </si>
  <si>
    <t>230938</t>
  </si>
  <si>
    <t>KOSMIKO</t>
  </si>
  <si>
    <t>230939</t>
  </si>
  <si>
    <t>CENAGE</t>
  </si>
  <si>
    <t>230940</t>
  </si>
  <si>
    <t>MMS MEDIA BRANDS MEXICO</t>
  </si>
  <si>
    <t>230941</t>
  </si>
  <si>
    <t>ANTEXTEXTIL</t>
  </si>
  <si>
    <t>230942</t>
  </si>
  <si>
    <t>ALMACENAMIENTOS SUBTERRANEOS SHALAPA</t>
  </si>
  <si>
    <t>230943</t>
  </si>
  <si>
    <t>MINERA Y METALURGICA DEL BOLEO</t>
  </si>
  <si>
    <t>230944</t>
  </si>
  <si>
    <t>AGROPECUARIA EL HUIZACHE</t>
  </si>
  <si>
    <t>230945</t>
  </si>
  <si>
    <t>OILSERV</t>
  </si>
  <si>
    <t>230946</t>
  </si>
  <si>
    <t>SAN GRATO</t>
  </si>
  <si>
    <t>230947</t>
  </si>
  <si>
    <t>GOWAN SEMILLAS</t>
  </si>
  <si>
    <t>230948</t>
  </si>
  <si>
    <t>GPI Y ASOCIADOS</t>
  </si>
  <si>
    <t>230949</t>
  </si>
  <si>
    <t>EMBUTIDOS CORONA</t>
  </si>
  <si>
    <t>230950</t>
  </si>
  <si>
    <t>PINTURAS HEMPEL DE MEXICO</t>
  </si>
  <si>
    <t>230951</t>
  </si>
  <si>
    <t>FIRST CLASS VACATIONS</t>
  </si>
  <si>
    <t>230952</t>
  </si>
  <si>
    <t>FANTASIAS Y REGALOS CORREO MAYOR</t>
  </si>
  <si>
    <t>230953</t>
  </si>
  <si>
    <t>HIDRO ELECTRA</t>
  </si>
  <si>
    <t>230954</t>
  </si>
  <si>
    <t>IMPORTACIONES ELECTRICAS Y FERRETERASSV</t>
  </si>
  <si>
    <t>230955</t>
  </si>
  <si>
    <t>LABORATORIOS CERTIFICADOS</t>
  </si>
  <si>
    <t>230956</t>
  </si>
  <si>
    <t>LOGIMPEX</t>
  </si>
  <si>
    <t>230957</t>
  </si>
  <si>
    <t>LUMITECH MEXICANA</t>
  </si>
  <si>
    <t>230958</t>
  </si>
  <si>
    <t>RENTA DE MAQUINARIA BARRANCO</t>
  </si>
  <si>
    <t>230959</t>
  </si>
  <si>
    <t>NATIONAL FIRE</t>
  </si>
  <si>
    <t>230960</t>
  </si>
  <si>
    <t>RENESOLA MEXICO</t>
  </si>
  <si>
    <t>230961</t>
  </si>
  <si>
    <t>LATIN 7</t>
  </si>
  <si>
    <t>230962</t>
  </si>
  <si>
    <t>PARAGRAFICOS</t>
  </si>
  <si>
    <t>230963</t>
  </si>
  <si>
    <t>MEADE INSTRUMENTS MEXICO</t>
  </si>
  <si>
    <t>230964</t>
  </si>
  <si>
    <t>INMOBILIARIA RORIBE</t>
  </si>
  <si>
    <t>230965</t>
  </si>
  <si>
    <t>NEURONIC MEXICANA</t>
  </si>
  <si>
    <t>230966</t>
  </si>
  <si>
    <t>OPERADORA DC</t>
  </si>
  <si>
    <t>230967</t>
  </si>
  <si>
    <t>ORELLANA INTER TRADE</t>
  </si>
  <si>
    <t>230968</t>
  </si>
  <si>
    <t>ORIGINA</t>
  </si>
  <si>
    <t>230969</t>
  </si>
  <si>
    <t>PLANICA AUDIOVIDEO</t>
  </si>
  <si>
    <t>230970</t>
  </si>
  <si>
    <t>SISTDE TELECOMUNICACION POR CABLE</t>
  </si>
  <si>
    <t>230971</t>
  </si>
  <si>
    <t>PROQUIGAMA</t>
  </si>
  <si>
    <t>230972</t>
  </si>
  <si>
    <t>PROVISIONES SAMANO</t>
  </si>
  <si>
    <t>230973</t>
  </si>
  <si>
    <t>REFACCIONES Y MOTORES</t>
  </si>
  <si>
    <t>230974</t>
  </si>
  <si>
    <t>SALTEX</t>
  </si>
  <si>
    <t>230975</t>
  </si>
  <si>
    <t>CORPORACION INDUSTRIAL SANIPLAST</t>
  </si>
  <si>
    <t>230976</t>
  </si>
  <si>
    <t>SATMEX CORPORATIVO</t>
  </si>
  <si>
    <t>230977</t>
  </si>
  <si>
    <t>TRANSPORTACION MEXICO ALEMANA</t>
  </si>
  <si>
    <t>230978</t>
  </si>
  <si>
    <t>SATMEX SERVICIOS TECNICOS</t>
  </si>
  <si>
    <t>230979</t>
  </si>
  <si>
    <t>TJ INGENIERIA Y ENSAMBLE</t>
  </si>
  <si>
    <t>230980</t>
  </si>
  <si>
    <t>PUNTO Y VINO</t>
  </si>
  <si>
    <t>230981</t>
  </si>
  <si>
    <t>SERVEM DE MEXICO</t>
  </si>
  <si>
    <t>230982</t>
  </si>
  <si>
    <t>ASOCIACION AGRICOLA LOCAL EJIDAL DEL VALLE DEL CARRIZO PRODUCTORES DE HORTALIZAS GRANOS Y FRUTAS</t>
  </si>
  <si>
    <t>230983</t>
  </si>
  <si>
    <t>COGENERACION CADEREYTA</t>
  </si>
  <si>
    <t>230984</t>
  </si>
  <si>
    <t>AIRCRETE MEXICO</t>
  </si>
  <si>
    <t>230985</t>
  </si>
  <si>
    <t>TRANSNATURAL</t>
  </si>
  <si>
    <t>230986</t>
  </si>
  <si>
    <t>HELLER MACHINE TOOLS DE MEXICO</t>
  </si>
  <si>
    <t>230987</t>
  </si>
  <si>
    <t>DEFRAK INTEGRATED SERVICES</t>
  </si>
  <si>
    <t>230988</t>
  </si>
  <si>
    <t>SEARCH SOLUTIONS</t>
  </si>
  <si>
    <t>230989</t>
  </si>
  <si>
    <t>MULTIMEDIA CTI</t>
  </si>
  <si>
    <t>230990</t>
  </si>
  <si>
    <t>DTZ MEXICO</t>
  </si>
  <si>
    <t>230991</t>
  </si>
  <si>
    <t>MGC MEXICO</t>
  </si>
  <si>
    <t>230992</t>
  </si>
  <si>
    <t>GEEKIT</t>
  </si>
  <si>
    <t>230993</t>
  </si>
  <si>
    <t>MEXCOEL</t>
  </si>
  <si>
    <t>230994</t>
  </si>
  <si>
    <t>ECOVASOS</t>
  </si>
  <si>
    <t>230995</t>
  </si>
  <si>
    <t>ABEINSA JUAREZ N III</t>
  </si>
  <si>
    <t>230996</t>
  </si>
  <si>
    <t>MATERIALES DEL ISTMO</t>
  </si>
  <si>
    <t>230997</t>
  </si>
  <si>
    <t>INMOBILIARIA CANELS</t>
  </si>
  <si>
    <t>230998</t>
  </si>
  <si>
    <t>SINTETIC MEXICANA</t>
  </si>
  <si>
    <t>230999</t>
  </si>
  <si>
    <t>SISTEAGUA</t>
  </si>
  <si>
    <t>231000</t>
  </si>
  <si>
    <t>SOCIEDAD NACIONAL DE RADIO</t>
  </si>
  <si>
    <t>231001</t>
  </si>
  <si>
    <t>SYVCO</t>
  </si>
  <si>
    <t>231002</t>
  </si>
  <si>
    <t>TONIVISA CO</t>
  </si>
  <si>
    <t>231003</t>
  </si>
  <si>
    <t>TRANSPORTES Y COMUNICACION</t>
  </si>
  <si>
    <t>231004</t>
  </si>
  <si>
    <t>EQUIPOS COMPUTACIONALES DE MEXICO</t>
  </si>
  <si>
    <t>231005</t>
  </si>
  <si>
    <t>VIDALTEX</t>
  </si>
  <si>
    <t>231006</t>
  </si>
  <si>
    <t>VISAFLOR</t>
  </si>
  <si>
    <t>231007</t>
  </si>
  <si>
    <t>VITALMEX INTERAMERICANA</t>
  </si>
  <si>
    <t>231008</t>
  </si>
  <si>
    <t>VITOS DE MEXICO</t>
  </si>
  <si>
    <t>231009</t>
  </si>
  <si>
    <t>VITROCANCELES</t>
  </si>
  <si>
    <t>231010</t>
  </si>
  <si>
    <t>TEW</t>
  </si>
  <si>
    <t>231011</t>
  </si>
  <si>
    <t>XBCH</t>
  </si>
  <si>
    <t>231012</t>
  </si>
  <si>
    <t>141 WORLDWIDE</t>
  </si>
  <si>
    <t>231013</t>
  </si>
  <si>
    <t>MAYA HONEY</t>
  </si>
  <si>
    <t>231014</t>
  </si>
  <si>
    <t>DESARROLLO INMOBILIARIO RIO GRANDE</t>
  </si>
  <si>
    <t>231015</t>
  </si>
  <si>
    <t>SUNTEX</t>
  </si>
  <si>
    <t>231016</t>
  </si>
  <si>
    <t>CORPORACION INMOBILIA</t>
  </si>
  <si>
    <t>231017</t>
  </si>
  <si>
    <t>SOSEJO</t>
  </si>
  <si>
    <t>231018</t>
  </si>
  <si>
    <t>INDUSTRIAS TECNICAS MEXICANAS</t>
  </si>
  <si>
    <t>231019</t>
  </si>
  <si>
    <t>ZUCCHELLI ALPHA DE MEXICO</t>
  </si>
  <si>
    <t>231020</t>
  </si>
  <si>
    <t>AUROVIDA FARMACEUTICA</t>
  </si>
  <si>
    <t>231021</t>
  </si>
  <si>
    <t>MMPM HUMAN RESOURCES</t>
  </si>
  <si>
    <t>231022</t>
  </si>
  <si>
    <t>KYOKUTO BOEKI KAISHA MEXICO</t>
  </si>
  <si>
    <t>231023</t>
  </si>
  <si>
    <t>NAGAKURA ENGINEERING WORKS MEXICO</t>
  </si>
  <si>
    <t>231024</t>
  </si>
  <si>
    <t>YAMATO TRANSPORT MEXICO</t>
  </si>
  <si>
    <t>231025</t>
  </si>
  <si>
    <t>PARKER ENG DE MEXICO</t>
  </si>
  <si>
    <t>231026</t>
  </si>
  <si>
    <t>DOWA THERMOTECH MEXICO</t>
  </si>
  <si>
    <t>231027</t>
  </si>
  <si>
    <t>EXEDY MEXICO AFTERMARKET SALES</t>
  </si>
  <si>
    <t>231028</t>
  </si>
  <si>
    <t>NUKABE MEXICANA</t>
  </si>
  <si>
    <t>231029</t>
  </si>
  <si>
    <t>MC MACHINERY SYSTEMS DE MEXICO</t>
  </si>
  <si>
    <t>231030</t>
  </si>
  <si>
    <t>SAGA TEKKOHSHO MEXICANA</t>
  </si>
  <si>
    <t>231031</t>
  </si>
  <si>
    <t>ISEWAN DE MEXICO</t>
  </si>
  <si>
    <t>231032</t>
  </si>
  <si>
    <t>VISCOTEC MEXICO</t>
  </si>
  <si>
    <t>231033</t>
  </si>
  <si>
    <t>NAFAR LABORATORIOS</t>
  </si>
  <si>
    <t>231034</t>
  </si>
  <si>
    <t>BAJIO POST</t>
  </si>
  <si>
    <t>231035</t>
  </si>
  <si>
    <t>MEXTRADE INTERNACIONAL</t>
  </si>
  <si>
    <t>231036</t>
  </si>
  <si>
    <t>CLEVER FILTRACION MEXICO</t>
  </si>
  <si>
    <t>231037</t>
  </si>
  <si>
    <t>EQUIPOS INTERFERENCIALES DE MEXICO</t>
  </si>
  <si>
    <t>231038</t>
  </si>
  <si>
    <t>DINAMICA DEL PACIFICO</t>
  </si>
  <si>
    <t>231039</t>
  </si>
  <si>
    <t>ARGUZ FRONTERA</t>
  </si>
  <si>
    <t>231040</t>
  </si>
  <si>
    <t>CORPORATIVO TECNOLOGICO Y FINANCIERO TECH ADVANCED</t>
  </si>
  <si>
    <t>231041</t>
  </si>
  <si>
    <t>CALEFACCION MODERNA MEXICANA</t>
  </si>
  <si>
    <t>231042</t>
  </si>
  <si>
    <t>LA CASA DEL PASTELERO</t>
  </si>
  <si>
    <t>231043</t>
  </si>
  <si>
    <t>BANCO INVEX SA FIDUCIARIO DEL FIDEICOMISO 2065</t>
  </si>
  <si>
    <t>231044</t>
  </si>
  <si>
    <t>SCANMEX DEL CENTRO</t>
  </si>
  <si>
    <t>231045</t>
  </si>
  <si>
    <t>SCANMEX DEL NORTE</t>
  </si>
  <si>
    <t>231046</t>
  </si>
  <si>
    <t>GO2TECH GLOBAL</t>
  </si>
  <si>
    <t>231047</t>
  </si>
  <si>
    <t>LOS MIRASOLES</t>
  </si>
  <si>
    <t>231048</t>
  </si>
  <si>
    <t>ITRUST</t>
  </si>
  <si>
    <t>231049</t>
  </si>
  <si>
    <t>LANDAPROMEX</t>
  </si>
  <si>
    <t>231050</t>
  </si>
  <si>
    <t>ACABADOS D 10</t>
  </si>
  <si>
    <t>231051</t>
  </si>
  <si>
    <t>MANUFACTURAS PUEBLO VIEJO INDUSTRIAL</t>
  </si>
  <si>
    <t>231052</t>
  </si>
  <si>
    <t>VECRE</t>
  </si>
  <si>
    <t>231053</t>
  </si>
  <si>
    <t>SERVICIOS EJECUTIVOS IMPULSE</t>
  </si>
  <si>
    <t>231054</t>
  </si>
  <si>
    <t>LOWELLMEX</t>
  </si>
  <si>
    <t>231055</t>
  </si>
  <si>
    <t>PROMOTORA DE MAQUINARIA</t>
  </si>
  <si>
    <t>231056</t>
  </si>
  <si>
    <t>TECHNICAL SUPPLIER</t>
  </si>
  <si>
    <t>231057</t>
  </si>
  <si>
    <t>GANADERA LOS JITOS</t>
  </si>
  <si>
    <t>231058</t>
  </si>
  <si>
    <t>EL CHIRIMOYO</t>
  </si>
  <si>
    <t>231059</t>
  </si>
  <si>
    <t>MINERA CAMARGO</t>
  </si>
  <si>
    <t>231060</t>
  </si>
  <si>
    <t>DONGHEE MEXICO</t>
  </si>
  <si>
    <t>231061</t>
  </si>
  <si>
    <t>SERVICIOS INTEGRADOS MAMM</t>
  </si>
  <si>
    <t>231062</t>
  </si>
  <si>
    <t>231063</t>
  </si>
  <si>
    <t>INMOBILIARIA OLFAM</t>
  </si>
  <si>
    <t>231064</t>
  </si>
  <si>
    <t>VAZQUEZ PAYAN AUTOPARTES</t>
  </si>
  <si>
    <t>231065</t>
  </si>
  <si>
    <t>EOLICA TRES MESAS</t>
  </si>
  <si>
    <t>231066</t>
  </si>
  <si>
    <t>EOLICA TRES MESAS 2</t>
  </si>
  <si>
    <t>231067</t>
  </si>
  <si>
    <t>GENTERA</t>
  </si>
  <si>
    <t>231068</t>
  </si>
  <si>
    <t>SOPHIA INVESTMENTS</t>
  </si>
  <si>
    <t>231069</t>
  </si>
  <si>
    <t>GRUPO INDUSTRIAL BRE</t>
  </si>
  <si>
    <t>231070</t>
  </si>
  <si>
    <t>DEPO AUTOLAMP MEXICO</t>
  </si>
  <si>
    <t>231071</t>
  </si>
  <si>
    <t>231072</t>
  </si>
  <si>
    <t>231073</t>
  </si>
  <si>
    <t>231074</t>
  </si>
  <si>
    <t>231075</t>
  </si>
  <si>
    <t>231076</t>
  </si>
  <si>
    <t>231077</t>
  </si>
  <si>
    <t>231078</t>
  </si>
  <si>
    <t>231079</t>
  </si>
  <si>
    <t>BII INC FNYSEFCU</t>
  </si>
  <si>
    <t>231080</t>
  </si>
  <si>
    <t>PPG MEXICO</t>
  </si>
  <si>
    <t>231081</t>
  </si>
  <si>
    <t>IMPORTACIONES DE MEXICO Y LATINOAMERICA</t>
  </si>
  <si>
    <t>231082</t>
  </si>
  <si>
    <t>ADOROTE</t>
  </si>
  <si>
    <t>231083</t>
  </si>
  <si>
    <t>TAG INTERNATIONAL DE MEXICO</t>
  </si>
  <si>
    <t>231084</t>
  </si>
  <si>
    <t>CORPORACION MUSICAL DALIA</t>
  </si>
  <si>
    <t>231085</t>
  </si>
  <si>
    <t>VILLAS DE LA MARINA GRUPO INMOBILIRIO</t>
  </si>
  <si>
    <t>231086</t>
  </si>
  <si>
    <t>RIO TIJUANA COMPANIA CONSTRUCTORA</t>
  </si>
  <si>
    <t>231087</t>
  </si>
  <si>
    <t>VIDEO CABLE DEL CENTRO</t>
  </si>
  <si>
    <t>231088</t>
  </si>
  <si>
    <t>ELECTRONICA SEMYPAR</t>
  </si>
  <si>
    <t>231089</t>
  </si>
  <si>
    <t>AVANTARE CONSULTORES</t>
  </si>
  <si>
    <t>231090</t>
  </si>
  <si>
    <t>FRISA PRESTADORA DE SERVICIOS</t>
  </si>
  <si>
    <t>231091</t>
  </si>
  <si>
    <t>231092</t>
  </si>
  <si>
    <t>NUTRIMENTOS MINERALES DE HIDALGO FONDO DE AHORRO</t>
  </si>
  <si>
    <t>231093</t>
  </si>
  <si>
    <t>NUTRIMENTOS MINERALES</t>
  </si>
  <si>
    <t>231094</t>
  </si>
  <si>
    <t>OPCIONES INTEGRALES DE ARRENDAMIENTO FONDO DE AHORRO DE EMPLEADOS</t>
  </si>
  <si>
    <t>231095</t>
  </si>
  <si>
    <t>NUTRIMENTOS MINERALES FONDO DE AHORRO</t>
  </si>
  <si>
    <t>231096</t>
  </si>
  <si>
    <t>REMOLQUES Y SISALIADOS DE TRANSSA</t>
  </si>
  <si>
    <t>231097</t>
  </si>
  <si>
    <t>WEGOCHEM MEXICANA</t>
  </si>
  <si>
    <t>231098</t>
  </si>
  <si>
    <t>BALAM</t>
  </si>
  <si>
    <t>231099</t>
  </si>
  <si>
    <t>ESTAMPADOS EL REFUGIO</t>
  </si>
  <si>
    <t>231100</t>
  </si>
  <si>
    <t>AGRIESTRELLA</t>
  </si>
  <si>
    <t>231101</t>
  </si>
  <si>
    <t>DISTRIBUIDORA DE IMPRESOS</t>
  </si>
  <si>
    <t>231102</t>
  </si>
  <si>
    <t>INMOBILIARIA ISLA ENSUE?O</t>
  </si>
  <si>
    <t>231103</t>
  </si>
  <si>
    <t>MEGA TOP</t>
  </si>
  <si>
    <t>231104</t>
  </si>
  <si>
    <t>REMOLQUES Y CARROCERIAS LORESA</t>
  </si>
  <si>
    <t>231105</t>
  </si>
  <si>
    <t>AGROPRODUCTORES LA PALMA</t>
  </si>
  <si>
    <t>231106</t>
  </si>
  <si>
    <t>GRUPO UNIDERMA</t>
  </si>
  <si>
    <t>231107</t>
  </si>
  <si>
    <t>OEC FREIGHT</t>
  </si>
  <si>
    <t>231108</t>
  </si>
  <si>
    <t>RANCHO SAN EPIGMENIO</t>
  </si>
  <si>
    <t>231109</t>
  </si>
  <si>
    <t>VMA MEXICO DISTRIBUCION</t>
  </si>
  <si>
    <t>231110</t>
  </si>
  <si>
    <t>IMPORTADORA HABIMEX</t>
  </si>
  <si>
    <t>231111</t>
  </si>
  <si>
    <t>SERVICIOS Y ASESORIA LA MAZORCA</t>
  </si>
  <si>
    <t>231112</t>
  </si>
  <si>
    <t>IMPORTACIONES CARRILLO REYES</t>
  </si>
  <si>
    <t>231113</t>
  </si>
  <si>
    <t>MICHELIN MEXICO SERVICES</t>
  </si>
  <si>
    <t>231114</t>
  </si>
  <si>
    <t>GRUPO AUTOTRANSPORTES VELAZQUEZ DE VERACRUZ</t>
  </si>
  <si>
    <t>231115</t>
  </si>
  <si>
    <t>GARAGE TOOLS</t>
  </si>
  <si>
    <t>231116</t>
  </si>
  <si>
    <t>ESTRUCTURAS Y PERFILES DE MEXICALI</t>
  </si>
  <si>
    <t>231117</t>
  </si>
  <si>
    <t>ABRONIA</t>
  </si>
  <si>
    <t>231118</t>
  </si>
  <si>
    <t>GRUPO CONFECCIONES ALLEN</t>
  </si>
  <si>
    <t>231119</t>
  </si>
  <si>
    <t>LEILEI GLOBAL</t>
  </si>
  <si>
    <t>231120</t>
  </si>
  <si>
    <t>WILD TOURS</t>
  </si>
  <si>
    <t>231121</t>
  </si>
  <si>
    <t>EL CANTIL CONDOMINIOS</t>
  </si>
  <si>
    <t>231122</t>
  </si>
  <si>
    <t>CULIACAN MOTORS</t>
  </si>
  <si>
    <t>231123</t>
  </si>
  <si>
    <t>GLOBO NET INTERNATIONAL</t>
  </si>
  <si>
    <t>231124</t>
  </si>
  <si>
    <t>HORTIBAJA</t>
  </si>
  <si>
    <t>231125</t>
  </si>
  <si>
    <t>POLICRETO DE MEXICO</t>
  </si>
  <si>
    <t>231126</t>
  </si>
  <si>
    <t>COMERCIAL LUNIP</t>
  </si>
  <si>
    <t>231127</t>
  </si>
  <si>
    <t>IMPULSORA POBLANA</t>
  </si>
  <si>
    <t>231128</t>
  </si>
  <si>
    <t>AUTOLIV COMPONENTS MEXICO</t>
  </si>
  <si>
    <t>231129</t>
  </si>
  <si>
    <t>PRODUCTORA DE MATERIALES MILENIO</t>
  </si>
  <si>
    <t>231130</t>
  </si>
  <si>
    <t>REMER SOLUCIONES A LA INVERSION</t>
  </si>
  <si>
    <t>231131</t>
  </si>
  <si>
    <t>PROMOTORA SURF ROYALE</t>
  </si>
  <si>
    <t>231132</t>
  </si>
  <si>
    <t>MCKEY DE MEXICO</t>
  </si>
  <si>
    <t>231133</t>
  </si>
  <si>
    <t>MAJERAS COMPANY</t>
  </si>
  <si>
    <t>500000</t>
  </si>
  <si>
    <t>ABARCA DUARTE MARYBEL</t>
  </si>
  <si>
    <t>500001</t>
  </si>
  <si>
    <t>ABARCA FERN?NDEZ RAFAEL</t>
  </si>
  <si>
    <t>500002</t>
  </si>
  <si>
    <t>ABARCA LEOPOLDO BERNAL</t>
  </si>
  <si>
    <t>500003</t>
  </si>
  <si>
    <t>ABBUD GARC?A DANIELLA</t>
  </si>
  <si>
    <t>500004</t>
  </si>
  <si>
    <t>ABDO GARC?A ALEJANDRO</t>
  </si>
  <si>
    <t>500005</t>
  </si>
  <si>
    <t>ABED ABOUMRAD DELFINA</t>
  </si>
  <si>
    <t>500006</t>
  </si>
  <si>
    <t>ABED CESIN JACQUELINE</t>
  </si>
  <si>
    <t>500007</t>
  </si>
  <si>
    <t>ABELLA ARMELLA LUIS MANUEL</t>
  </si>
  <si>
    <t>500008</t>
  </si>
  <si>
    <t>ABELLO DE ABIEGA LUIS MANUEL</t>
  </si>
  <si>
    <t>500009</t>
  </si>
  <si>
    <t>ABOUCHARD MACCISE SALOMON</t>
  </si>
  <si>
    <t>500010</t>
  </si>
  <si>
    <t>ABOUMRAD HADDAD LUIS FELIPE</t>
  </si>
  <si>
    <t>500011</t>
  </si>
  <si>
    <t>ABRAHAM PEREGRINA PABLO</t>
  </si>
  <si>
    <t>500012</t>
  </si>
  <si>
    <t>ABRUCH LINDER MIGUEL</t>
  </si>
  <si>
    <t>500013</t>
  </si>
  <si>
    <t>ABUAF FIS ELIAS</t>
  </si>
  <si>
    <t>500014</t>
  </si>
  <si>
    <t>ABUD CAHLUNI ROMES DE JESUS</t>
  </si>
  <si>
    <t>500015</t>
  </si>
  <si>
    <t>ABUD FLORES NELDA DEYSSA</t>
  </si>
  <si>
    <t>500016</t>
  </si>
  <si>
    <t>ABUD RAM?REZ RAM?N</t>
  </si>
  <si>
    <t>500017</t>
  </si>
  <si>
    <t>ACEDO KRAYEM CARLOS</t>
  </si>
  <si>
    <t>500018</t>
  </si>
  <si>
    <t>ACEDO MORENO RAFAEL</t>
  </si>
  <si>
    <t>500019</t>
  </si>
  <si>
    <t>ACERO VARELA MAR?A DE LOS ANGELES</t>
  </si>
  <si>
    <t>500020</t>
  </si>
  <si>
    <t>ACEVEDO ?VILA ENRIQUE ERNESTO</t>
  </si>
  <si>
    <t>500021</t>
  </si>
  <si>
    <t>ACEVEDO HERN?NDEZ SERGIO</t>
  </si>
  <si>
    <t>500022</t>
  </si>
  <si>
    <t>ACEVEDO SONI GLORIA</t>
  </si>
  <si>
    <t>500023</t>
  </si>
  <si>
    <t>ACEVES DE LA FUENTE JOSE ANTONIO</t>
  </si>
  <si>
    <t>500024</t>
  </si>
  <si>
    <t>ACEVES GA ROSA MARTHA GRACIELA</t>
  </si>
  <si>
    <t>500025</t>
  </si>
  <si>
    <t>ACEVES G?MEZ MARTHA CECILIA</t>
  </si>
  <si>
    <t>500026</t>
  </si>
  <si>
    <t>ACEVES MIRAM?NTES MAR?A DE LA LUZ</t>
  </si>
  <si>
    <t>500027</t>
  </si>
  <si>
    <t>ACEVES MIRAM?NTES MAR?A ESTELA</t>
  </si>
  <si>
    <t>500028</t>
  </si>
  <si>
    <t>ACEVES SEP?LVEDA FELIX</t>
  </si>
  <si>
    <t>500029</t>
  </si>
  <si>
    <t>ACEVES TORRES ERNESTO</t>
  </si>
  <si>
    <t>500030</t>
  </si>
  <si>
    <t>ACHAR ESTHER NAHMAD</t>
  </si>
  <si>
    <t>500031</t>
  </si>
  <si>
    <t>ACHO MONZON EDUARDO</t>
  </si>
  <si>
    <t>500032</t>
  </si>
  <si>
    <t>ACOSTA CASTRO CARLOS ANTONIO</t>
  </si>
  <si>
    <t>500033</t>
  </si>
  <si>
    <t>ACOSTA CHAVIRA JULIETA</t>
  </si>
  <si>
    <t>500034</t>
  </si>
  <si>
    <t>ACOSTA CORTES ROSA CATALINA</t>
  </si>
  <si>
    <t>500035</t>
  </si>
  <si>
    <t>ACOSTA G?MEZ ALEJANDRO</t>
  </si>
  <si>
    <t>500036</t>
  </si>
  <si>
    <t>ACOSTA G?MEZ GLORIA ALICIA</t>
  </si>
  <si>
    <t>500037</t>
  </si>
  <si>
    <t>ACOSTA MELENDEZ MANUELA</t>
  </si>
  <si>
    <t>500038</t>
  </si>
  <si>
    <t>ACOSTA PE?ALVER MA MARISELA</t>
  </si>
  <si>
    <t>500039</t>
  </si>
  <si>
    <t>ACOSTA PONCE BELINDA GUADALUPE</t>
  </si>
  <si>
    <t>500040</t>
  </si>
  <si>
    <t>ACOSTA ROSALES MARINA</t>
  </si>
  <si>
    <t>500041</t>
  </si>
  <si>
    <t>ACOSTA SU?REZ LUIS ENRIQUE</t>
  </si>
  <si>
    <t>500042</t>
  </si>
  <si>
    <t>ACOSTA VITAL FRANCISCO JAVIER</t>
  </si>
  <si>
    <t>500043</t>
  </si>
  <si>
    <t>ACU?A FERN?NDEZ ANA TERESA</t>
  </si>
  <si>
    <t>500044</t>
  </si>
  <si>
    <t>ACU?A GONZ?LEZ MA BELEN</t>
  </si>
  <si>
    <t>500045</t>
  </si>
  <si>
    <t>ACU?A OLIVARES ROBERTO</t>
  </si>
  <si>
    <t>500046</t>
  </si>
  <si>
    <t>ADAM ADAM ALFREDO</t>
  </si>
  <si>
    <t>500047</t>
  </si>
  <si>
    <t>ADDISON NUSSBAUM PETER</t>
  </si>
  <si>
    <t>500048</t>
  </si>
  <si>
    <t>ADIB CARRERA AMADO ALBERTO</t>
  </si>
  <si>
    <t>500049</t>
  </si>
  <si>
    <t>ADISSI COHEN ALBERTO</t>
  </si>
  <si>
    <t>500050</t>
  </si>
  <si>
    <t>ADISSI PALOMBO MARCOS</t>
  </si>
  <si>
    <t>500051</t>
  </si>
  <si>
    <t>ADISSI PALOMBO MOISES</t>
  </si>
  <si>
    <t>500052</t>
  </si>
  <si>
    <t>AGNESI BRACAMONTES JUAN PABLO</t>
  </si>
  <si>
    <t>500053</t>
  </si>
  <si>
    <t>AGRAZ CRUZ GUADALUPE LORENA</t>
  </si>
  <si>
    <t>500054</t>
  </si>
  <si>
    <t>AGUADO MATA SILVIA</t>
  </si>
  <si>
    <t>500055</t>
  </si>
  <si>
    <t>AGUADO QUINTANA MAR?A</t>
  </si>
  <si>
    <t>500056</t>
  </si>
  <si>
    <t>AGUADO VILLAG?MEZ CARLOS ARMANDO</t>
  </si>
  <si>
    <t>500057</t>
  </si>
  <si>
    <t>AGUAYO ROQUE FERNANDO</t>
  </si>
  <si>
    <t>500058</t>
  </si>
  <si>
    <t>AGUERREBERE SALIDO ARACELI</t>
  </si>
  <si>
    <t>500059</t>
  </si>
  <si>
    <t>AGUILAR AGUILAR ANA PAOLA</t>
  </si>
  <si>
    <t>500060</t>
  </si>
  <si>
    <t>AGUILAR AGUILAR ANDREA</t>
  </si>
  <si>
    <t>500061</t>
  </si>
  <si>
    <t>AGUILAR ALVARE MART?NEZ LASTRA</t>
  </si>
  <si>
    <t>500062</t>
  </si>
  <si>
    <t>AGUILAR ARECHIGA J FELIX</t>
  </si>
  <si>
    <t>500063</t>
  </si>
  <si>
    <t>AGUILAR BELL STELLA</t>
  </si>
  <si>
    <t>500064</t>
  </si>
  <si>
    <t>AGUILAR CANELA MARIO RAUL</t>
  </si>
  <si>
    <t>500065</t>
  </si>
  <si>
    <t>AGUILAR CEBALLOS ALEJANDRO</t>
  </si>
  <si>
    <t>500066</t>
  </si>
  <si>
    <t>AGUILAR CENDEJAS JOSE</t>
  </si>
  <si>
    <t>500067</t>
  </si>
  <si>
    <t>AGUILAR DE AMTMANN STELLA</t>
  </si>
  <si>
    <t>500068</t>
  </si>
  <si>
    <t>AGUILAR EDDY JAIME</t>
  </si>
  <si>
    <t>500069</t>
  </si>
  <si>
    <t>AGUILAR GARC?A BENJAMIN</t>
  </si>
  <si>
    <t>500070</t>
  </si>
  <si>
    <t>AGUILAR GONZ?LEZ DE LA VEGA MAR?A</t>
  </si>
  <si>
    <t>500071</t>
  </si>
  <si>
    <t>AGUILAR GUIZAR GONZALO</t>
  </si>
  <si>
    <t>500072</t>
  </si>
  <si>
    <t>AGUILAR GUTI?RREZ BENJAMIN GUADALUPE</t>
  </si>
  <si>
    <t>500073</t>
  </si>
  <si>
    <t>AGUILAR HERRERA MAR?A DE JESUS</t>
  </si>
  <si>
    <t>500074</t>
  </si>
  <si>
    <t>AGUILAR HERRER?AS LUIS ENRIQUE</t>
  </si>
  <si>
    <t>500075</t>
  </si>
  <si>
    <t>AGUILAR JARAMILLO ROSA ELENA</t>
  </si>
  <si>
    <t>500076</t>
  </si>
  <si>
    <t>AGUILAR LE?ERO CARLOTA</t>
  </si>
  <si>
    <t>500077</t>
  </si>
  <si>
    <t>AGUILAR MARQUEZ ARMANDO</t>
  </si>
  <si>
    <t>500078</t>
  </si>
  <si>
    <t>AGUILAR MAYTORENA ANA PAULA</t>
  </si>
  <si>
    <t>500079</t>
  </si>
  <si>
    <t>AGUILAR OLIVARES RAFAEL</t>
  </si>
  <si>
    <t>500080</t>
  </si>
  <si>
    <t>AGUILAR QUINTA SALVADOR CARLOS</t>
  </si>
  <si>
    <t>500081</t>
  </si>
  <si>
    <t>AGUILAR RESPLENDINO ALEJANDRO ANTONIO</t>
  </si>
  <si>
    <t>500082</t>
  </si>
  <si>
    <t>AGUILAR RIVERA JOSE MANUEL</t>
  </si>
  <si>
    <t>500083</t>
  </si>
  <si>
    <t>AGUILAR SANDERS ELVIA TERESA</t>
  </si>
  <si>
    <t>500084</t>
  </si>
  <si>
    <t>AGUILAR SU ALBERTO DE LA SERNA</t>
  </si>
  <si>
    <t>500085</t>
  </si>
  <si>
    <t>AGUILAR TAVERA RAUL</t>
  </si>
  <si>
    <t>500086</t>
  </si>
  <si>
    <t>AGUILAR VALDEZ JUAN</t>
  </si>
  <si>
    <t>500087</t>
  </si>
  <si>
    <t>AGUILAR VALENCIA MAR?A DE JESUS</t>
  </si>
  <si>
    <t>500088</t>
  </si>
  <si>
    <t>AGUILAR VALENCIA MAR?A DE LOS</t>
  </si>
  <si>
    <t>500089</t>
  </si>
  <si>
    <t>AGUILAR VELEZ DANIEL</t>
  </si>
  <si>
    <t>500090</t>
  </si>
  <si>
    <t>AGUILAR VERONICA ROJAS</t>
  </si>
  <si>
    <t>500091</t>
  </si>
  <si>
    <t>AGUILAR VILLALOBOS CARLOS</t>
  </si>
  <si>
    <t>500092</t>
  </si>
  <si>
    <t>AGUILAR YAMAOKA IRMA</t>
  </si>
  <si>
    <t>500093</t>
  </si>
  <si>
    <t>AGUILAR ZAMBRANO VERONICA</t>
  </si>
  <si>
    <t>500094</t>
  </si>
  <si>
    <t>AGUILAR ZINSER ALONSO</t>
  </si>
  <si>
    <t>500095</t>
  </si>
  <si>
    <t>AGUILERA ARAIZA MANUEL</t>
  </si>
  <si>
    <t>500096</t>
  </si>
  <si>
    <t>AGUILERA ?VILA JOSE EDUARDO</t>
  </si>
  <si>
    <t>500097</t>
  </si>
  <si>
    <t>AGUILERA COLLON FRANCES MAXINE</t>
  </si>
  <si>
    <t>500098</t>
  </si>
  <si>
    <t>AGUILERA MARTHA G?MEZ</t>
  </si>
  <si>
    <t>500099</t>
  </si>
  <si>
    <t>AGUILERA ORTEGA VIOLETA</t>
  </si>
  <si>
    <t>500100</t>
  </si>
  <si>
    <t>AGUINAGA GUTI?RREZ BERTA PATRICIA</t>
  </si>
  <si>
    <t>500101</t>
  </si>
  <si>
    <t>AGUI?IGA MORA MAR?A GUADALUPE</t>
  </si>
  <si>
    <t>500102</t>
  </si>
  <si>
    <t>AGUIRRE ALATORRE J LUZ</t>
  </si>
  <si>
    <t>500103</t>
  </si>
  <si>
    <t>AGUIRRE BORBOA RICARDO</t>
  </si>
  <si>
    <t>500104</t>
  </si>
  <si>
    <t>AGUIRRE CHAVEZ VITO ALESSIO</t>
  </si>
  <si>
    <t>500105</t>
  </si>
  <si>
    <t>AGUIRRE DE SANCHEZ ABIGAIL</t>
  </si>
  <si>
    <t>500106</t>
  </si>
  <si>
    <t>AGUIRRE D?AZ DE LA VEGA ANTONI</t>
  </si>
  <si>
    <t>500107</t>
  </si>
  <si>
    <t>AGUIRRE GARC?A GUADALUPE</t>
  </si>
  <si>
    <t>500108</t>
  </si>
  <si>
    <t>AGUIRRE GARC?A LEOPOLDO</t>
  </si>
  <si>
    <t>500109</t>
  </si>
  <si>
    <t>AGUIRRE GONZAL JESUS OCTAVIANO</t>
  </si>
  <si>
    <t>500110</t>
  </si>
  <si>
    <t>AGUIRRE HERN?NDEZ NORMA GUADALUPE</t>
  </si>
  <si>
    <t>500111</t>
  </si>
  <si>
    <t>AGUIRRE LIDIA GONZ?LEZ ANGULO</t>
  </si>
  <si>
    <t>500112</t>
  </si>
  <si>
    <t>AGUIRRE PONCE DE LE JOSE ANGEL</t>
  </si>
  <si>
    <t>500113</t>
  </si>
  <si>
    <t>AGUIRRE QUINTANA ANTONIO</t>
  </si>
  <si>
    <t>500114</t>
  </si>
  <si>
    <t>AGUIRRE RAFAEL FELIPE DE JESUS</t>
  </si>
  <si>
    <t>500115</t>
  </si>
  <si>
    <t>AGUIRRE SU?REZ MIGUEL</t>
  </si>
  <si>
    <t>500116</t>
  </si>
  <si>
    <t>AGUIRRE TORRES EDUARDO</t>
  </si>
  <si>
    <t>500117</t>
  </si>
  <si>
    <t>AGUIRRE TOVAR ELISA DEL SOCORRO</t>
  </si>
  <si>
    <t>500118</t>
  </si>
  <si>
    <t>AGUSTIN SANTOS ABDON</t>
  </si>
  <si>
    <t>500119</t>
  </si>
  <si>
    <t>AHMAD SIDDIQUI NIAZ</t>
  </si>
  <si>
    <t>500120</t>
  </si>
  <si>
    <t>AHMAD VALES FARID</t>
  </si>
  <si>
    <t>500121</t>
  </si>
  <si>
    <t>AHNERT NEUKI ERNESTO LUITPOLDO</t>
  </si>
  <si>
    <t>500122</t>
  </si>
  <si>
    <t>AHUMADA CLEMENTE JORGE LUIS</t>
  </si>
  <si>
    <t>500123</t>
  </si>
  <si>
    <t>AHUMADA ROMERO MANUEL ROMAN</t>
  </si>
  <si>
    <t>500124</t>
  </si>
  <si>
    <t>AHUMADA RUSSEK PATRICIO GERMAN</t>
  </si>
  <si>
    <t>500125</t>
  </si>
  <si>
    <t>AJA G?MEZ CATALINA</t>
  </si>
  <si>
    <t>500126</t>
  </si>
  <si>
    <t>AKELE ACHCAR JORGE</t>
  </si>
  <si>
    <t>500127</t>
  </si>
  <si>
    <t>AKRAM AZIZ ELIAS</t>
  </si>
  <si>
    <t>500128</t>
  </si>
  <si>
    <t>ALAMILLO FALCON MANUEL</t>
  </si>
  <si>
    <t>500129</t>
  </si>
  <si>
    <t>ALANIS FRAGA MARIO GUSTAVO</t>
  </si>
  <si>
    <t>500130</t>
  </si>
  <si>
    <t>ALANIS GONZ?LEZ LUIS MANUEL</t>
  </si>
  <si>
    <t>500131</t>
  </si>
  <si>
    <t>ALANIS GONZ?LEZ MARTHA ALICIA</t>
  </si>
  <si>
    <t>500132</t>
  </si>
  <si>
    <t>ALANIS MART?NEZ JOSE LUIS</t>
  </si>
  <si>
    <t>500133</t>
  </si>
  <si>
    <t>ALANIS RAM?REZ JORGE</t>
  </si>
  <si>
    <t>500134</t>
  </si>
  <si>
    <t>ALANIS RODR?GUEZ HUGO ARGELIO</t>
  </si>
  <si>
    <t>500135</t>
  </si>
  <si>
    <t>ALANIS SALAZAR RODRIGO EVERARDO</t>
  </si>
  <si>
    <t>500136</t>
  </si>
  <si>
    <t>ALARCON CELADA VICTOR MANUEL</t>
  </si>
  <si>
    <t>500137</t>
  </si>
  <si>
    <t>ALARCON D?AZ DEL CASTILLO RAFAEL</t>
  </si>
  <si>
    <t>500138</t>
  </si>
  <si>
    <t>ALARCON GA CONCEPCION VICTORIA</t>
  </si>
  <si>
    <t>500139</t>
  </si>
  <si>
    <t>ALARCON IRIGOYEN JOSE</t>
  </si>
  <si>
    <t>500140</t>
  </si>
  <si>
    <t>ALARCON IRIGOYEN LUIS ALBERTO</t>
  </si>
  <si>
    <t>500141</t>
  </si>
  <si>
    <t>ALARCON LUQUE JORGE ARTURO</t>
  </si>
  <si>
    <t>500142</t>
  </si>
  <si>
    <t>ALARCON MARQUEZ GASTON FLAVIO</t>
  </si>
  <si>
    <t>500143</t>
  </si>
  <si>
    <t>ALARCON MART?NEZ ALFREDO DEMETRIO</t>
  </si>
  <si>
    <t>500144</t>
  </si>
  <si>
    <t>ALARCON MENCHACA MAR?A ISABEL</t>
  </si>
  <si>
    <t>500145</t>
  </si>
  <si>
    <t>ALARCON VILLASE?OR LUCIA</t>
  </si>
  <si>
    <t>500146</t>
  </si>
  <si>
    <t>ALARCON Y VILLASE?OR MAR?A EUGENIA</t>
  </si>
  <si>
    <t>500147</t>
  </si>
  <si>
    <t>ALATORRE DRESEL CARLOS FRANCISCO</t>
  </si>
  <si>
    <t>500148</t>
  </si>
  <si>
    <t>ALATORRE ESTRADA MAR?A ISABEL</t>
  </si>
  <si>
    <t>500149</t>
  </si>
  <si>
    <t>ALATORREY AVENDA?O FRANCISCO JOSE EMILIO</t>
  </si>
  <si>
    <t>500150</t>
  </si>
  <si>
    <t>ALATRIS SEALTIEL JOSE DE JESUS</t>
  </si>
  <si>
    <t>500151</t>
  </si>
  <si>
    <t>ALAZRAKI PFEFFER MAURICIO</t>
  </si>
  <si>
    <t>500152</t>
  </si>
  <si>
    <t>ALBA GONZ?LEZ ROSA LUZ DE</t>
  </si>
  <si>
    <t>500153</t>
  </si>
  <si>
    <t>ALBA LITIC CONTRERAS Y AGUILAR</t>
  </si>
  <si>
    <t>500154</t>
  </si>
  <si>
    <t>ALBA PARADA LORENZO CAMILO</t>
  </si>
  <si>
    <t>500155</t>
  </si>
  <si>
    <t>ALBA SIERRA JESSICA ROXANA</t>
  </si>
  <si>
    <t>500156</t>
  </si>
  <si>
    <t>ALBA VIESCA MAR?A DE GUADALUPE</t>
  </si>
  <si>
    <t>500157</t>
  </si>
  <si>
    <t>ALBARRAN OCHOA KIM</t>
  </si>
  <si>
    <t>500158</t>
  </si>
  <si>
    <t>ALBARRAN RODR?GUEZ IRENE</t>
  </si>
  <si>
    <t>500159</t>
  </si>
  <si>
    <t>ALBARRAN SAN MA DE LOS ANGELES</t>
  </si>
  <si>
    <t>500160</t>
  </si>
  <si>
    <t>ALBERT BUCHANAN PAUL</t>
  </si>
  <si>
    <t>500161</t>
  </si>
  <si>
    <t>ALBORES GARC?A VICTOR ARNULFO</t>
  </si>
  <si>
    <t>500162</t>
  </si>
  <si>
    <t>ALBORES JESUS GUTI?RREZ</t>
  </si>
  <si>
    <t>500163</t>
  </si>
  <si>
    <t>ALBORES VELASCO MARTHA EUGENIA</t>
  </si>
  <si>
    <t>500164</t>
  </si>
  <si>
    <t>ALCAIDE ESPERANZA MAR?A ELENA</t>
  </si>
  <si>
    <t>500165</t>
  </si>
  <si>
    <t>ALCALA WELTER LORENZA</t>
  </si>
  <si>
    <t>500166</t>
  </si>
  <si>
    <t>ALCALA CAMBEROS ROSA DELIA</t>
  </si>
  <si>
    <t>500167</t>
  </si>
  <si>
    <t>ALCALA GEREZ GERMAN</t>
  </si>
  <si>
    <t>500168</t>
  </si>
  <si>
    <t>ALCALA JIMENEZ RICARDO</t>
  </si>
  <si>
    <t>500169</t>
  </si>
  <si>
    <t>ALCALA LORENA RAM?REZ</t>
  </si>
  <si>
    <t>500170</t>
  </si>
  <si>
    <t>ALCALA SAAVEDRA FERNANDO</t>
  </si>
  <si>
    <t>500171</t>
  </si>
  <si>
    <t>ALCALDE MART?NEZ FEDERICO</t>
  </si>
  <si>
    <t>500172</t>
  </si>
  <si>
    <t>ALCANTAR ENRIQUEZ JULIO CESAR</t>
  </si>
  <si>
    <t>500173</t>
  </si>
  <si>
    <t>ALCANTAR L?PEZ MAR?A BERTA</t>
  </si>
  <si>
    <t>500174</t>
  </si>
  <si>
    <t>ALCANTARA ALBA CARLOS</t>
  </si>
  <si>
    <t>500175</t>
  </si>
  <si>
    <t>ALCANTARA ALEJANDRA ALISEDA</t>
  </si>
  <si>
    <t>500176</t>
  </si>
  <si>
    <t>ALCANTARA CORTES ERNESTO LUIS</t>
  </si>
  <si>
    <t>500177</t>
  </si>
  <si>
    <t>ALCANTARA GONZ?LEZ MAR?A GUADALUPE</t>
  </si>
  <si>
    <t>500178</t>
  </si>
  <si>
    <t>ALCANTARA HERN?NDEZ FERNANDO</t>
  </si>
  <si>
    <t>500179</t>
  </si>
  <si>
    <t>ALCANTARA PAST GABRIEL ANTOLIN</t>
  </si>
  <si>
    <t>500180</t>
  </si>
  <si>
    <t>ALCANTARA Y SERRANO ISABEL</t>
  </si>
  <si>
    <t>500181</t>
  </si>
  <si>
    <t>ALCARAZ LEYVA ALFONSO</t>
  </si>
  <si>
    <t>500182</t>
  </si>
  <si>
    <t>ALCARAZ MORENO JOSEFINA</t>
  </si>
  <si>
    <t>500183</t>
  </si>
  <si>
    <t>ALCARAZ SOTO GONZALO</t>
  </si>
  <si>
    <t>500184</t>
  </si>
  <si>
    <t>ALCAUTER RUEDA MAYRA</t>
  </si>
  <si>
    <t>500185</t>
  </si>
  <si>
    <t>ALCAYDE ORRACA JUAN CARLOS</t>
  </si>
  <si>
    <t>500186</t>
  </si>
  <si>
    <t>ALCAZA MONICA RAM?REZ</t>
  </si>
  <si>
    <t>500187</t>
  </si>
  <si>
    <t>ALCOCER BERRIOZA MAR?A LORENZA</t>
  </si>
  <si>
    <t>500188</t>
  </si>
  <si>
    <t>ALCOCER MALDONADO JOSE LUIS</t>
  </si>
  <si>
    <t>500189</t>
  </si>
  <si>
    <t>ALDAMA SAAVEDRA GABRIELA</t>
  </si>
  <si>
    <t>500190</t>
  </si>
  <si>
    <t>ALDANA ENRIQUE FUENTES</t>
  </si>
  <si>
    <t>500191</t>
  </si>
  <si>
    <t>ALDANA G?MEZ JULIO CESAR</t>
  </si>
  <si>
    <t>500192</t>
  </si>
  <si>
    <t>ALDAPE CASTILLO JUSTINO</t>
  </si>
  <si>
    <t>500193</t>
  </si>
  <si>
    <t>ALDAPE GARC?A ERNESTO</t>
  </si>
  <si>
    <t>500194</t>
  </si>
  <si>
    <t>ALDAPE MALDONADO JOSE FRANCISCO</t>
  </si>
  <si>
    <t>500195</t>
  </si>
  <si>
    <t>ALDRETE ARMENTA ALBERTO</t>
  </si>
  <si>
    <t>500196</t>
  </si>
  <si>
    <t>ALDRETE ENRIQUE ECHEVARRIA</t>
  </si>
  <si>
    <t>500197</t>
  </si>
  <si>
    <t>ALDRETE MACIAS ISIS</t>
  </si>
  <si>
    <t>500198</t>
  </si>
  <si>
    <t>ALDUCIN PEREZ CUELLAR ANTONIO</t>
  </si>
  <si>
    <t>500199</t>
  </si>
  <si>
    <t>ALDUCIN THOMALEN MAR?A LUISA</t>
  </si>
  <si>
    <t>500200</t>
  </si>
  <si>
    <t>ALDUENDA BERNAL JOS? ANTONIO</t>
  </si>
  <si>
    <t>500201</t>
  </si>
  <si>
    <t>ALEGRIA DE LA BARRA HAYDEE</t>
  </si>
  <si>
    <t>500202</t>
  </si>
  <si>
    <t>ALEGRIA ESCAMILLA ROSA LUZ</t>
  </si>
  <si>
    <t>500203</t>
  </si>
  <si>
    <t>ALEJANDRE CHAVEZ NOEMI</t>
  </si>
  <si>
    <t>500204</t>
  </si>
  <si>
    <t>ALEMAN DE GIRON BEATRIZ</t>
  </si>
  <si>
    <t>500205</t>
  </si>
  <si>
    <t>ALENZUELA DOSAL CARLOS ENRIQUE</t>
  </si>
  <si>
    <t>500206</t>
  </si>
  <si>
    <t>ALESSIO Y GONZ?LEZ TAMARA TRINIDAD</t>
  </si>
  <si>
    <t>500207</t>
  </si>
  <si>
    <t>ALEXANDER HASENCLEVER RICHARD</t>
  </si>
  <si>
    <t>500208</t>
  </si>
  <si>
    <t>ALFARO DE LA B MAR?A DE LA LUZ</t>
  </si>
  <si>
    <t>500209</t>
  </si>
  <si>
    <t>ALFARO MORALES JAVIER</t>
  </si>
  <si>
    <t>500210</t>
  </si>
  <si>
    <t>ALFARO SALVADOR AGUILERA</t>
  </si>
  <si>
    <t>500211</t>
  </si>
  <si>
    <t>ALFEREZ SERUR DANIEL</t>
  </si>
  <si>
    <t>500212</t>
  </si>
  <si>
    <t>ALFEREZ SERUR HILDA FABIOLA</t>
  </si>
  <si>
    <t>500213</t>
  </si>
  <si>
    <t>ALFONSIN EMMA SENTIES</t>
  </si>
  <si>
    <t>500214</t>
  </si>
  <si>
    <t>ALFONSO OLIVERA FRANCISCO</t>
  </si>
  <si>
    <t>500215</t>
  </si>
  <si>
    <t>ALFREDO MARTIN VICTOR RAYMUNDO</t>
  </si>
  <si>
    <t>500216</t>
  </si>
  <si>
    <t>ALLENDE CABRAL ARMANDO</t>
  </si>
  <si>
    <t>500217</t>
  </si>
  <si>
    <t>ALLENDE CRUZ ANGELA</t>
  </si>
  <si>
    <t>500218</t>
  </si>
  <si>
    <t>ALLERHAND RAM?REZ HEIDI</t>
  </si>
  <si>
    <t>500219</t>
  </si>
  <si>
    <t>ALMADA ISLAS GILBERTO</t>
  </si>
  <si>
    <t>500220</t>
  </si>
  <si>
    <t>ALMADA NAGY GEORGINA</t>
  </si>
  <si>
    <t>500221</t>
  </si>
  <si>
    <t>ALMAGUER PALOMARES JESUS</t>
  </si>
  <si>
    <t>500222</t>
  </si>
  <si>
    <t>ALMANZA BELLO JAQUELIN</t>
  </si>
  <si>
    <t>500223</t>
  </si>
  <si>
    <t>ALMANZA ESTRADA MARTHA ELENA</t>
  </si>
  <si>
    <t>500224</t>
  </si>
  <si>
    <t>ALMANZA MOSQUEDA ANA ELENA</t>
  </si>
  <si>
    <t>500225</t>
  </si>
  <si>
    <t>ALMARAZ PETRI GUSTAVO FEDERICO</t>
  </si>
  <si>
    <t>500226</t>
  </si>
  <si>
    <t>ALMARAZ SALAZAR EULALIO</t>
  </si>
  <si>
    <t>500227</t>
  </si>
  <si>
    <t>ALMAZAN ANAYA CARLOS ALEJANDRO</t>
  </si>
  <si>
    <t>500228</t>
  </si>
  <si>
    <t>ALMAZAN CERECER GILFREDO</t>
  </si>
  <si>
    <t>500229</t>
  </si>
  <si>
    <t>ALMELA BERNAL MARIO ENRIQUE</t>
  </si>
  <si>
    <t>500230</t>
  </si>
  <si>
    <t>ALMONTE ALEJANDRO ADAME</t>
  </si>
  <si>
    <t>500231</t>
  </si>
  <si>
    <t>ALMUTH PLAB HAHNE CARMEN</t>
  </si>
  <si>
    <t>500232</t>
  </si>
  <si>
    <t>ALONSO ACEVES LUIS EDUARDO</t>
  </si>
  <si>
    <t>500233</t>
  </si>
  <si>
    <t>ALONSO BRAVO MAXIMINO</t>
  </si>
  <si>
    <t>500234</t>
  </si>
  <si>
    <t>ALONSO CAMPOSECO LILIANA</t>
  </si>
  <si>
    <t>500235</t>
  </si>
  <si>
    <t>ALONSO FENOCHIO REBECA AMPARO</t>
  </si>
  <si>
    <t>500236</t>
  </si>
  <si>
    <t>ALONSO FERN?NDEZ FERMIN</t>
  </si>
  <si>
    <t>500237</t>
  </si>
  <si>
    <t>ALONSO FLORES LUIS ANTONIO</t>
  </si>
  <si>
    <t>500238</t>
  </si>
  <si>
    <t>ALONSO HERN?NDEZ FERNANDO</t>
  </si>
  <si>
    <t>500239</t>
  </si>
  <si>
    <t>ALONSO HERN?NDEZ IVAN EMILIO</t>
  </si>
  <si>
    <t>500240</t>
  </si>
  <si>
    <t>ALONSO JUAN BADIA</t>
  </si>
  <si>
    <t>500241</t>
  </si>
  <si>
    <t>ALONSO L?PEZ JUAN PABLO</t>
  </si>
  <si>
    <t>500242</t>
  </si>
  <si>
    <t>ALONSO MARTIN FERNANDO</t>
  </si>
  <si>
    <t>500243</t>
  </si>
  <si>
    <t>ALONSO OROZCO JESUS</t>
  </si>
  <si>
    <t>500244</t>
  </si>
  <si>
    <t>ALONSO OROZCO SUSANA LORENA</t>
  </si>
  <si>
    <t>500245</t>
  </si>
  <si>
    <t>ALONSO REYES LUCIA ALMA ROSA</t>
  </si>
  <si>
    <t>500246</t>
  </si>
  <si>
    <t>ALONSO SANCHEZ ALBERTO</t>
  </si>
  <si>
    <t>500247</t>
  </si>
  <si>
    <t>ALONSO STIVALET AGNI</t>
  </si>
  <si>
    <t>500248</t>
  </si>
  <si>
    <t>ALONSO TRINCAD MAR?A DEL ROCIO</t>
  </si>
  <si>
    <t>500249</t>
  </si>
  <si>
    <t>ALONZO BENITEZ JOSE</t>
  </si>
  <si>
    <t>500250</t>
  </si>
  <si>
    <t>ALSINA MARTIN JAVIER</t>
  </si>
  <si>
    <t>500251</t>
  </si>
  <si>
    <t>ALTAGRACIA ARNAL MAR?A TERESA</t>
  </si>
  <si>
    <t>500252</t>
  </si>
  <si>
    <t>ALTAMIRAN OLGA MAR?A DOLORES M</t>
  </si>
  <si>
    <t>500253</t>
  </si>
  <si>
    <t>ALTAMIRANO HERN?NDEZ ERNESTO</t>
  </si>
  <si>
    <t>500254</t>
  </si>
  <si>
    <t>ALTAMIRANO UNZUETA CARLOS</t>
  </si>
  <si>
    <t>500255</t>
  </si>
  <si>
    <t>ALTIERI AGUERA ILEANA</t>
  </si>
  <si>
    <t>500256</t>
  </si>
  <si>
    <t>ALTSCHULER CASTRO JORGE FEDERICO</t>
  </si>
  <si>
    <t>500257</t>
  </si>
  <si>
    <t>ALTUBE VIRUEGA JULIAN</t>
  </si>
  <si>
    <t>500258</t>
  </si>
  <si>
    <t>ALVA HERN?NDEZ LUIS FELIPE DE JESUS</t>
  </si>
  <si>
    <t>500259</t>
  </si>
  <si>
    <t>ALVARADO AGU MAR?A DEL ROSARIO</t>
  </si>
  <si>
    <t>500260</t>
  </si>
  <si>
    <t>ALVARADO CHAPA JAVIER</t>
  </si>
  <si>
    <t>500261</t>
  </si>
  <si>
    <t>ALVARADO ENRIQUE ARTEAGA</t>
  </si>
  <si>
    <t>500262</t>
  </si>
  <si>
    <t>ALVARADO HERROZ MARCELA</t>
  </si>
  <si>
    <t>500263</t>
  </si>
  <si>
    <t>ALVARADO MEJIA LUIS EUGENIO</t>
  </si>
  <si>
    <t>500264</t>
  </si>
  <si>
    <t>ALVARADO ROBERTO LEOS</t>
  </si>
  <si>
    <t>500265</t>
  </si>
  <si>
    <t>ALVARADO ROSAS MANUEL DE JESUS</t>
  </si>
  <si>
    <t>500266</t>
  </si>
  <si>
    <t>ALVARADO SANCHEZ GUSTAVO</t>
  </si>
  <si>
    <t>500267</t>
  </si>
  <si>
    <t>ALVAREZ AGUILAR MAR?A ALEJANDRA</t>
  </si>
  <si>
    <t>500268</t>
  </si>
  <si>
    <t>ALVAREZ ALVAREZ ALFONSO</t>
  </si>
  <si>
    <t>500269</t>
  </si>
  <si>
    <t>ALVAREZ ALVAREZ IRMA YOLANDA</t>
  </si>
  <si>
    <t>500270</t>
  </si>
  <si>
    <t>ALVAREZ ALVAREZ TERESA</t>
  </si>
  <si>
    <t>500271</t>
  </si>
  <si>
    <t>ALVAREZ AMAYA LUZ DEL CARMEN</t>
  </si>
  <si>
    <t>500272</t>
  </si>
  <si>
    <t>ALVAREZ BAENA DIANA</t>
  </si>
  <si>
    <t>500273</t>
  </si>
  <si>
    <t>ALVAREZ BERMEJIL LUIS FERNANDO</t>
  </si>
  <si>
    <t>500274</t>
  </si>
  <si>
    <t>ALVAREZ BERNAL ENRIQUE</t>
  </si>
  <si>
    <t>500275</t>
  </si>
  <si>
    <t>ALVAREZ CALVO GUADALUPE ELISA</t>
  </si>
  <si>
    <t>500276</t>
  </si>
  <si>
    <t>ALVAREZ CARDOSO MAR?A ISABEL</t>
  </si>
  <si>
    <t>500277</t>
  </si>
  <si>
    <t>ALVAREZ CERVANTES ERNESTO</t>
  </si>
  <si>
    <t>500278</t>
  </si>
  <si>
    <t>ALVAREZ COTERA MAR?A DOLORES</t>
  </si>
  <si>
    <t>500279</t>
  </si>
  <si>
    <t>ALVAREZ CRESPO ROSA EVELIA</t>
  </si>
  <si>
    <t>500280</t>
  </si>
  <si>
    <t>ALVAREZ CUEVAS HILDA</t>
  </si>
  <si>
    <t>500281</t>
  </si>
  <si>
    <t>ALVAREZ DEL CAMEN MAR?A VICTORIA</t>
  </si>
  <si>
    <t>500282</t>
  </si>
  <si>
    <t>ALVAREZ DELGADO ISMAEL</t>
  </si>
  <si>
    <t>500283</t>
  </si>
  <si>
    <t>ALVAREZ DOMINGUEZ ERNESTO</t>
  </si>
  <si>
    <t>500284</t>
  </si>
  <si>
    <t>ALVAREZ FE GONZ?LEZ DE LA VEGA</t>
  </si>
  <si>
    <t>500285</t>
  </si>
  <si>
    <t>ALVAREZ FERNANDO ELIAS CALLES</t>
  </si>
  <si>
    <t>500286</t>
  </si>
  <si>
    <t>ALVAREZ FRANCISCO CASANOVA</t>
  </si>
  <si>
    <t>500287</t>
  </si>
  <si>
    <t>ALVAREZ GARC?A JESUS</t>
  </si>
  <si>
    <t>500288</t>
  </si>
  <si>
    <t>ALVAREZ GARC?A JOSE DE JESUS</t>
  </si>
  <si>
    <t>500289</t>
  </si>
  <si>
    <t>ALVAREZ GUERRA MAR?A ROSA</t>
  </si>
  <si>
    <t>500290</t>
  </si>
  <si>
    <t>ALVAREZ GUERRERO JAVIER</t>
  </si>
  <si>
    <t>500291</t>
  </si>
  <si>
    <t>ALVAREZ HERRERA YOLANDA PATRICIA</t>
  </si>
  <si>
    <t>500292</t>
  </si>
  <si>
    <t>ALVAREZ ICAZA LONGORIA GUADALUPE</t>
  </si>
  <si>
    <t>500293</t>
  </si>
  <si>
    <t>ALVAREZ LASO FRANCISCO JOSE</t>
  </si>
  <si>
    <t>500294</t>
  </si>
  <si>
    <t>ALVAREZ L?PEZ JORGE</t>
  </si>
  <si>
    <t>500295</t>
  </si>
  <si>
    <t>ALVAREZ L?PEZ SALVADOR</t>
  </si>
  <si>
    <t>500296</t>
  </si>
  <si>
    <t>ALVAREZ M IDANIA DE LOS ANGELES</t>
  </si>
  <si>
    <t>500297</t>
  </si>
  <si>
    <t>ALVAREZ MAGA?A EDUARDO</t>
  </si>
  <si>
    <t>500298</t>
  </si>
  <si>
    <t>ALVAREZ MARQUEZ ALEJANDRO</t>
  </si>
  <si>
    <t>500299</t>
  </si>
  <si>
    <t>ALVAREZ MEDINA IMELDA</t>
  </si>
  <si>
    <t>500300</t>
  </si>
  <si>
    <t>ALVAREZ MELENDEZ RAUL ARMANDO</t>
  </si>
  <si>
    <t>500301</t>
  </si>
  <si>
    <t>ALVAREZ MU?OZ MAR?A GUADALUPE</t>
  </si>
  <si>
    <t>500302</t>
  </si>
  <si>
    <t>ALVAREZ NAVARRETE JGUADALUPE</t>
  </si>
  <si>
    <t>500303</t>
  </si>
  <si>
    <t>ALVAREZ NAVARRETE MIGUEL</t>
  </si>
  <si>
    <t>500304</t>
  </si>
  <si>
    <t>ALVAREZ OCHOA JORGE</t>
  </si>
  <si>
    <t>500305</t>
  </si>
  <si>
    <t>ALVAREZ P FRANCISCO JAVIER FERNANDO</t>
  </si>
  <si>
    <t>500306</t>
  </si>
  <si>
    <t>ALVAREZ PELLON MAR?A ISABEL</t>
  </si>
  <si>
    <t>500307</t>
  </si>
  <si>
    <t>ALVAREZ PEREZ MAURICIO</t>
  </si>
  <si>
    <t>500308</t>
  </si>
  <si>
    <t>ALVAREZ PINEDA MA GUADALUPE</t>
  </si>
  <si>
    <t>500309</t>
  </si>
  <si>
    <t>ALVAREZ RABAGO MIGUEL ANGEL</t>
  </si>
  <si>
    <t>500310</t>
  </si>
  <si>
    <t>ALVAREZ SANCHEZ ESTELA</t>
  </si>
  <si>
    <t>500311</t>
  </si>
  <si>
    <t>ALVAREZ SANCHEZ FAUSTINO</t>
  </si>
  <si>
    <t>500312</t>
  </si>
  <si>
    <t>ALVAREZ SOBERA MAR?A COVADONGA</t>
  </si>
  <si>
    <t>500313</t>
  </si>
  <si>
    <t>ALVAREZ SOBERANIS MA. ESTELA</t>
  </si>
  <si>
    <t>500314</t>
  </si>
  <si>
    <t>ALVAREZ SOBERANIS MAR?A INES</t>
  </si>
  <si>
    <t>500315</t>
  </si>
  <si>
    <t>ALVAREZ T MAR?A DE LAS ANGUSTI</t>
  </si>
  <si>
    <t>500316</t>
  </si>
  <si>
    <t>ALVAREZ TAYLOR KATYA</t>
  </si>
  <si>
    <t>500317</t>
  </si>
  <si>
    <t>ALVAREZ TOSTADO ELIZABETH LARA</t>
  </si>
  <si>
    <t>500318</t>
  </si>
  <si>
    <t>ALVAREZ Y GARC?A MAR?A ISABEL</t>
  </si>
  <si>
    <t>500319</t>
  </si>
  <si>
    <t>ALVAREZ Y NUDO AURELIO JOSE</t>
  </si>
  <si>
    <t>500320</t>
  </si>
  <si>
    <t>ALVERDE VIVEROS JIMENA</t>
  </si>
  <si>
    <t>500321</t>
  </si>
  <si>
    <t>ALVIDREZ PEREZ ARMIDA</t>
  </si>
  <si>
    <t>500322</t>
  </si>
  <si>
    <t>ALZAGA BARQUIN IRENE ELVIRA</t>
  </si>
  <si>
    <t>500323</t>
  </si>
  <si>
    <t>ALZAGA BARQUIN MAR?A TERESA</t>
  </si>
  <si>
    <t>500324</t>
  </si>
  <si>
    <t>ALZAGA BELTR?N OLIVERIO FRANCISCO</t>
  </si>
  <si>
    <t>500325</t>
  </si>
  <si>
    <t>ALZANDO NIETO HUMBERTO</t>
  </si>
  <si>
    <t>500326</t>
  </si>
  <si>
    <t>AMADOR MENDEZ HECTOR</t>
  </si>
  <si>
    <t>500327</t>
  </si>
  <si>
    <t>AMARA ALVAREZ ENRIQUE</t>
  </si>
  <si>
    <t>500328</t>
  </si>
  <si>
    <t>AMARILLAS BRISE MIGUEL EDUARDO</t>
  </si>
  <si>
    <t>500329</t>
  </si>
  <si>
    <t>AMAR? MARES EDUARDO</t>
  </si>
  <si>
    <t>500330</t>
  </si>
  <si>
    <t>AMAYA RIVERA JUAN CARLOS</t>
  </si>
  <si>
    <t>500331</t>
  </si>
  <si>
    <t>AMBE ROMANO SALOMON</t>
  </si>
  <si>
    <t>500332</t>
  </si>
  <si>
    <t>AMBRA FAYAD SAID</t>
  </si>
  <si>
    <t>500333</t>
  </si>
  <si>
    <t>AMBRIZ CARRANZA JUANA</t>
  </si>
  <si>
    <t>500334</t>
  </si>
  <si>
    <t>AMBRIZ OCHOA FRANCISCO ARIEL</t>
  </si>
  <si>
    <t>500335</t>
  </si>
  <si>
    <t>AMBRIZ OCHOA HECTOR</t>
  </si>
  <si>
    <t>500336</t>
  </si>
  <si>
    <t>AMBROSI CORTES MAR?AM</t>
  </si>
  <si>
    <t>500337</t>
  </si>
  <si>
    <t>AMEZCUA BAUTISTA HUMBERTO</t>
  </si>
  <si>
    <t>500338</t>
  </si>
  <si>
    <t>AMEZCUA CHAVEZ LUIS BERNARDINO</t>
  </si>
  <si>
    <t>500339</t>
  </si>
  <si>
    <t>AMEZCUA ESPINO CARMEN MAR?A</t>
  </si>
  <si>
    <t>500340</t>
  </si>
  <si>
    <t>AMEZCUA OROZCO JOSE DE JESUS</t>
  </si>
  <si>
    <t>500341</t>
  </si>
  <si>
    <t>AMEZCUA PEREZ JORGE MARTIN</t>
  </si>
  <si>
    <t>500342</t>
  </si>
  <si>
    <t>AMEZCUA SOLORZA ALFREDO MANUEL</t>
  </si>
  <si>
    <t>500343</t>
  </si>
  <si>
    <t>AMEZCUA Y VILLANUEVA QUIRINO</t>
  </si>
  <si>
    <t>500344</t>
  </si>
  <si>
    <t>AMIEVA FERMIN MATEO</t>
  </si>
  <si>
    <t>500345</t>
  </si>
  <si>
    <t>AMIEVA HUERTA BEATRIZ</t>
  </si>
  <si>
    <t>500346</t>
  </si>
  <si>
    <t>AMIGA JASQUI SALOMON</t>
  </si>
  <si>
    <t>500347</t>
  </si>
  <si>
    <t>AMKIE ABADI EDUARDO</t>
  </si>
  <si>
    <t>500348</t>
  </si>
  <si>
    <t>AMOR LEDESMA MAR?A DE LA PAZ</t>
  </si>
  <si>
    <t>500349</t>
  </si>
  <si>
    <t>AMOR PRATS DIEGO</t>
  </si>
  <si>
    <t>500350</t>
  </si>
  <si>
    <t>AMPUDIA MELLO ERNESTO</t>
  </si>
  <si>
    <t>500351</t>
  </si>
  <si>
    <t>ANADON NOCHEBUEN ALBANO BARUCH</t>
  </si>
  <si>
    <t>500352</t>
  </si>
  <si>
    <t>ANAYA BUSTAMANTE RAUL</t>
  </si>
  <si>
    <t>500353</t>
  </si>
  <si>
    <t>ANAYA D?AZ LAURA JOSEFINA</t>
  </si>
  <si>
    <t>500354</t>
  </si>
  <si>
    <t>ANAYA JAVIER LOZANO</t>
  </si>
  <si>
    <t>500355</t>
  </si>
  <si>
    <t>ANAYA PARDO GUILLERMO</t>
  </si>
  <si>
    <t>500356</t>
  </si>
  <si>
    <t>ANAYA RAMIRO ARIAS</t>
  </si>
  <si>
    <t>500357</t>
  </si>
  <si>
    <t>ANAYA ROBLES MAR?A CRISTINA</t>
  </si>
  <si>
    <t>500358</t>
  </si>
  <si>
    <t>ANCIRA GARC?A HILDA</t>
  </si>
  <si>
    <t>500359</t>
  </si>
  <si>
    <t>ANCIRA MARGARET MOORE</t>
  </si>
  <si>
    <t>500360</t>
  </si>
  <si>
    <t>ANDA GARC?A FELIPE DE JESUS DE</t>
  </si>
  <si>
    <t>500361</t>
  </si>
  <si>
    <t>ANDA SANCHEZ JOSE DE</t>
  </si>
  <si>
    <t>500362</t>
  </si>
  <si>
    <t>ANDA URIBE VICTOR MANUEL DE</t>
  </si>
  <si>
    <t>500363</t>
  </si>
  <si>
    <t>ANDONIE MENA JORGE SABAS</t>
  </si>
  <si>
    <t>500364</t>
  </si>
  <si>
    <t>ANDRACA DUMIT ROXANA</t>
  </si>
  <si>
    <t>500365</t>
  </si>
  <si>
    <t>ANDRADE ANDRADE MARIO</t>
  </si>
  <si>
    <t>500366</t>
  </si>
  <si>
    <t>ANDRADE CASTRO FIDEL</t>
  </si>
  <si>
    <t>500367</t>
  </si>
  <si>
    <t>ANDRADE D?AZ MAR?A CELESTE</t>
  </si>
  <si>
    <t>500368</t>
  </si>
  <si>
    <t>ANDRADE MENDEZ JAIME</t>
  </si>
  <si>
    <t>500369</t>
  </si>
  <si>
    <t>ANDRADE RENTER SILVIA GABRIELA</t>
  </si>
  <si>
    <t>500370</t>
  </si>
  <si>
    <t>ANDRADE RENTERIA EMILIO</t>
  </si>
  <si>
    <t>500371</t>
  </si>
  <si>
    <t>ANDRADE ZAMORA YOLANDA</t>
  </si>
  <si>
    <t>500372</t>
  </si>
  <si>
    <t>ANDRE LAURENT LIONEL</t>
  </si>
  <si>
    <t>500373</t>
  </si>
  <si>
    <t>ANGELES ALARCON RAMIRO</t>
  </si>
  <si>
    <t>500374</t>
  </si>
  <si>
    <t>ANGELES RODR?GUEZ MAR?A MAGDALENA</t>
  </si>
  <si>
    <t>500375</t>
  </si>
  <si>
    <t>ANGELES ROLDAN JOSE DE JESUS</t>
  </si>
  <si>
    <t>500376</t>
  </si>
  <si>
    <t>ANGUIANO CORTES RODRIGO</t>
  </si>
  <si>
    <t>500377</t>
  </si>
  <si>
    <t>ANGUIANO JOSE</t>
  </si>
  <si>
    <t>500378</t>
  </si>
  <si>
    <t>ANGULO CASTELLANOS ANDREA ISABEL</t>
  </si>
  <si>
    <t>500379</t>
  </si>
  <si>
    <t>ANGULO CASTILL JORGE ALEJANDRO</t>
  </si>
  <si>
    <t>500380</t>
  </si>
  <si>
    <t>ANGULO L?PEZ ADRIANA ITZEL</t>
  </si>
  <si>
    <t>500381</t>
  </si>
  <si>
    <t>ANGULO L?PEZ LIZBETH ANETTE</t>
  </si>
  <si>
    <t>500382</t>
  </si>
  <si>
    <t>ANGULO ROJAS EDMUNDO MANUEL</t>
  </si>
  <si>
    <t>500383</t>
  </si>
  <si>
    <t>ANGULO TERRAZAS DIEGO</t>
  </si>
  <si>
    <t>500384</t>
  </si>
  <si>
    <t>ANGULO TERRAZAS JIMENA</t>
  </si>
  <si>
    <t>500385</t>
  </si>
  <si>
    <t>ANGULO VALDEZ CESAR LEOBARDO</t>
  </si>
  <si>
    <t>500386</t>
  </si>
  <si>
    <t>ANGULO VALDEZ VICTOR HUGO</t>
  </si>
  <si>
    <t>500387</t>
  </si>
  <si>
    <t>ANN PALMER ELIZABETH</t>
  </si>
  <si>
    <t>500388</t>
  </si>
  <si>
    <t>ANNE DENNISON HILARY</t>
  </si>
  <si>
    <t>500389</t>
  </si>
  <si>
    <t>ANSELMO ESTRADA MAR?A GUADALUPE</t>
  </si>
  <si>
    <t>500390</t>
  </si>
  <si>
    <t>ANTHONY SMITH ROGER</t>
  </si>
  <si>
    <t>500391</t>
  </si>
  <si>
    <t>ANTILLON LUKEN CARLOS GERARDO</t>
  </si>
  <si>
    <t>500392</t>
  </si>
  <si>
    <t>ANTOINE NASSIF GEORGES</t>
  </si>
  <si>
    <t>500393</t>
  </si>
  <si>
    <t>ANTON CORRO JOSE</t>
  </si>
  <si>
    <t>500394</t>
  </si>
  <si>
    <t>ANZALDUA PRIETO JOSE LUIS</t>
  </si>
  <si>
    <t>500395</t>
  </si>
  <si>
    <t>ANZO CHIBRAS HORTENSIA</t>
  </si>
  <si>
    <t>500396</t>
  </si>
  <si>
    <t>AQUINO ORTIZ LUIS AURELIO</t>
  </si>
  <si>
    <t>500397</t>
  </si>
  <si>
    <t>AQUIQUE A?ORVE ARMANDO</t>
  </si>
  <si>
    <t>500398</t>
  </si>
  <si>
    <t>AQUIQUE A?ORVE MAR?A ANTONIETA</t>
  </si>
  <si>
    <t>500399</t>
  </si>
  <si>
    <t>AQUIQUE A?ORVE OSCAR</t>
  </si>
  <si>
    <t>500400</t>
  </si>
  <si>
    <t>ARAGON CHACON MARCELA BEATRIZ</t>
  </si>
  <si>
    <t>500401</t>
  </si>
  <si>
    <t>ARAGON SAN EMETERIO MAR?A TERESA DE JESUS</t>
  </si>
  <si>
    <t>500402</t>
  </si>
  <si>
    <t>ARAIZA ALEJANDRO GUAJARDO</t>
  </si>
  <si>
    <t>500403</t>
  </si>
  <si>
    <t>ARAIZA DUE?AS CESAR</t>
  </si>
  <si>
    <t>500404</t>
  </si>
  <si>
    <t>ARAIZA ROMO RICARDO AUGUSTO</t>
  </si>
  <si>
    <t>500405</t>
  </si>
  <si>
    <t>ARAMBURO DE LA HOZ ALFREDO</t>
  </si>
  <si>
    <t>500406</t>
  </si>
  <si>
    <t>ARAMBURO GRAPPIN CARLOS ALAIN</t>
  </si>
  <si>
    <t>500407</t>
  </si>
  <si>
    <t>ARAMBURU MADA HUMBERTO TEODORO</t>
  </si>
  <si>
    <t>500408</t>
  </si>
  <si>
    <t>ARAMBURU MADARIAGA ALFONSO OCTAVIO</t>
  </si>
  <si>
    <t>500409</t>
  </si>
  <si>
    <t>ARANA DE LA GARZA LEONARDO</t>
  </si>
  <si>
    <t>500410</t>
  </si>
  <si>
    <t>ARANA ESCOBAR SEBASTIAN</t>
  </si>
  <si>
    <t>500411</t>
  </si>
  <si>
    <t>ARANDA FRAUSTRO MAR?A CRISTINA</t>
  </si>
  <si>
    <t>500412</t>
  </si>
  <si>
    <t>ARANGO ALVAREZ GUSTAVO</t>
  </si>
  <si>
    <t>500413</t>
  </si>
  <si>
    <t>ARANZABAL LASAGABASTER XAVIER</t>
  </si>
  <si>
    <t>500414</t>
  </si>
  <si>
    <t>ARAQUE BALLESTEROS MAR?A ELENA</t>
  </si>
  <si>
    <t>500415</t>
  </si>
  <si>
    <t>ARAUJO GARRIDO JUAN ANTONIO</t>
  </si>
  <si>
    <t>500416</t>
  </si>
  <si>
    <t>ARAUJO HERN?NDEZ MANUEL</t>
  </si>
  <si>
    <t>500417</t>
  </si>
  <si>
    <t>ARBESU GA VICENTE JOSE GERARDO</t>
  </si>
  <si>
    <t>500418</t>
  </si>
  <si>
    <t>ARBOLEYA ANCIRA JORGE MARTIN</t>
  </si>
  <si>
    <t>500419</t>
  </si>
  <si>
    <t>ARBONA PEREZ ANDRES DE JESUS</t>
  </si>
  <si>
    <t>500420</t>
  </si>
  <si>
    <t>ARCADIO RAM?REZ JOSE EPIFANIO</t>
  </si>
  <si>
    <t>500421</t>
  </si>
  <si>
    <t>ARCE ARTEAGA OLIVIA GUADALUPE</t>
  </si>
  <si>
    <t>500422</t>
  </si>
  <si>
    <t>ARCE ROSAS LORETO RAM?N</t>
  </si>
  <si>
    <t>500423</t>
  </si>
  <si>
    <t>ARCE RUIZ FERNANDO ENRIQUE</t>
  </si>
  <si>
    <t>500424</t>
  </si>
  <si>
    <t>ARCINIEGA RAM?REZ EVANGELINA EUGENIA</t>
  </si>
  <si>
    <t>500425</t>
  </si>
  <si>
    <t>ARCINIEGA RAM?REZ MAR?A ENRIQUETA</t>
  </si>
  <si>
    <t>500426</t>
  </si>
  <si>
    <t>ARDURA GONZ?LEZ FERNANDO</t>
  </si>
  <si>
    <t>500427</t>
  </si>
  <si>
    <t>ARECHABALA L?PEZ AURORA ARTEMISA</t>
  </si>
  <si>
    <t>500428</t>
  </si>
  <si>
    <t>ARECHAVALA RODR?GUEZ CRISTINA MAR?A</t>
  </si>
  <si>
    <t>500429</t>
  </si>
  <si>
    <t>ARELLANO ALONSO JORGE</t>
  </si>
  <si>
    <t>500430</t>
  </si>
  <si>
    <t>ARELLANO DE LA GARZA ROBERTO</t>
  </si>
  <si>
    <t>500431</t>
  </si>
  <si>
    <t>ARELLANO GARC?A AURORA</t>
  </si>
  <si>
    <t>500432</t>
  </si>
  <si>
    <t>ARELLANO GARC?A VIRGINIA</t>
  </si>
  <si>
    <t>500433</t>
  </si>
  <si>
    <t>ARELLANO LAURA RAM?REZ</t>
  </si>
  <si>
    <t>500434</t>
  </si>
  <si>
    <t>ARELLANO LONGORIA MARISOL</t>
  </si>
  <si>
    <t>500435</t>
  </si>
  <si>
    <t>ARELLANO PICOS HILARIO</t>
  </si>
  <si>
    <t>500436</t>
  </si>
  <si>
    <t>ARELLANO SOTA CARLOS ERNESTO</t>
  </si>
  <si>
    <t>500437</t>
  </si>
  <si>
    <t>ARELLANO VILLEGAS SALVADOR</t>
  </si>
  <si>
    <t>500438</t>
  </si>
  <si>
    <t>ARELLANO VIOLAN RAM?N DE JESUS</t>
  </si>
  <si>
    <t>500439</t>
  </si>
  <si>
    <t>ARELLANO ZAZUETA CELINA</t>
  </si>
  <si>
    <t>500440</t>
  </si>
  <si>
    <t>ARENA TORRESLAN LUZ DE LOURDES</t>
  </si>
  <si>
    <t>500441</t>
  </si>
  <si>
    <t>ARENAS ACEVES FRANCISCO</t>
  </si>
  <si>
    <t>500442</t>
  </si>
  <si>
    <t>ARENAS BRAVO JESUS</t>
  </si>
  <si>
    <t>500443</t>
  </si>
  <si>
    <t>ARENAS CARRILLO PABLO MIGUEL</t>
  </si>
  <si>
    <t>500444</t>
  </si>
  <si>
    <t>ARENAS L?PEZ JUAN RAM?N</t>
  </si>
  <si>
    <t>500445</t>
  </si>
  <si>
    <t>ARENAS L?PEZ MAR?A DEL CARMEN</t>
  </si>
  <si>
    <t>500446</t>
  </si>
  <si>
    <t>ARENAS SOTO MAR?A TERESA</t>
  </si>
  <si>
    <t>500447</t>
  </si>
  <si>
    <t>ARENAS WIELDFELDT GUSTAVO</t>
  </si>
  <si>
    <t>500448</t>
  </si>
  <si>
    <t>ARES VALDES FRANCISCO JAVIER</t>
  </si>
  <si>
    <t>500449</t>
  </si>
  <si>
    <t>ARETXABALA PEREZ JOKIN</t>
  </si>
  <si>
    <t>500450</t>
  </si>
  <si>
    <t>AREVALO ZAMORA EUFROSINA</t>
  </si>
  <si>
    <t>500451</t>
  </si>
  <si>
    <t>ARGUELLES RABELL LUIS RODOLFO</t>
  </si>
  <si>
    <t>500452</t>
  </si>
  <si>
    <t>ARGUELLES REYES JOSE PABLO RAM?N</t>
  </si>
  <si>
    <t>500453</t>
  </si>
  <si>
    <t>ARGUELLES ROBL RUBEN ALEJANDRO</t>
  </si>
  <si>
    <t>500454</t>
  </si>
  <si>
    <t>ARGUELLO CALDERON DORA</t>
  </si>
  <si>
    <t>500455</t>
  </si>
  <si>
    <t>ARGUELLO LE CATALINA GUADALUPE</t>
  </si>
  <si>
    <t>500456</t>
  </si>
  <si>
    <t>ARGUERO DE VILLA MAR?A DOLORES</t>
  </si>
  <si>
    <t>500457</t>
  </si>
  <si>
    <t>ARIAS ALBERTO CORTES</t>
  </si>
  <si>
    <t>500458</t>
  </si>
  <si>
    <t>ARIAS BARRERA LUIS</t>
  </si>
  <si>
    <t>500459</t>
  </si>
  <si>
    <t>ARIAS ESPINOSA JOAQUIN ANTONIO</t>
  </si>
  <si>
    <t>500460</t>
  </si>
  <si>
    <t>ARIAS FRANCO ELISEO</t>
  </si>
  <si>
    <t>500461</t>
  </si>
  <si>
    <t>ARIAS MU?OZ MAR?A ELENA</t>
  </si>
  <si>
    <t>500462</t>
  </si>
  <si>
    <t>ARIAS PANIAGUA JESUS MARTIN</t>
  </si>
  <si>
    <t>500463</t>
  </si>
  <si>
    <t>ARIAS RODR?GUEZ MONICA ESPERANZA</t>
  </si>
  <si>
    <t>500464</t>
  </si>
  <si>
    <t>ARIAS ROJANO EDUARDO</t>
  </si>
  <si>
    <t>500465</t>
  </si>
  <si>
    <t>ARIAS TREJO JOSE ANTONIO</t>
  </si>
  <si>
    <t>500466</t>
  </si>
  <si>
    <t>ARIDE ARELLANO JEANETTE B</t>
  </si>
  <si>
    <t>500467</t>
  </si>
  <si>
    <t>ARISTA MART?NEZ MAR?A ANTONIETA</t>
  </si>
  <si>
    <t>500468</t>
  </si>
  <si>
    <t>ARIVE ANGELINA ARAIZA GUEVARA</t>
  </si>
  <si>
    <t>500469</t>
  </si>
  <si>
    <t>ARIZMENDI URIBE EFRAIN</t>
  </si>
  <si>
    <t>500470</t>
  </si>
  <si>
    <t>ARIZTI PAEZ CARLOS MANUEL</t>
  </si>
  <si>
    <t>500471</t>
  </si>
  <si>
    <t>ARJONA ARGUELLES DIEGO</t>
  </si>
  <si>
    <t>500472</t>
  </si>
  <si>
    <t>ARJONA ARGUELLES PEDRO MANUEL</t>
  </si>
  <si>
    <t>500473</t>
  </si>
  <si>
    <t>ARMA GARC?A BUSTAMANTE ALFONSO</t>
  </si>
  <si>
    <t>500474</t>
  </si>
  <si>
    <t>ARMANDINA CITLA MART?NEZ L?PEZ</t>
  </si>
  <si>
    <t>500475</t>
  </si>
  <si>
    <t>ARMENDARIZ VILLALOBOS ALEJANDRO</t>
  </si>
  <si>
    <t>500476</t>
  </si>
  <si>
    <t>ARMENTA ARMENTA CANDELARIA</t>
  </si>
  <si>
    <t>500477</t>
  </si>
  <si>
    <t>ARMENTA LOWEREE GILBERTO</t>
  </si>
  <si>
    <t>500478</t>
  </si>
  <si>
    <t>ARMENTA MEDINA CARLOS GUSTAVO</t>
  </si>
  <si>
    <t>500479</t>
  </si>
  <si>
    <t>ARMENTA MEJIA JESUS GREGORIO</t>
  </si>
  <si>
    <t>500480</t>
  </si>
  <si>
    <t>ARMERIA TRAPALA LAURA</t>
  </si>
  <si>
    <t>500481</t>
  </si>
  <si>
    <t>ARMIDA VEREA DIEGO ANTONIO</t>
  </si>
  <si>
    <t>500482</t>
  </si>
  <si>
    <t>ARNAUD GALGUERA SERGIO</t>
  </si>
  <si>
    <t>500483</t>
  </si>
  <si>
    <t>ARNAUD GONZ?LEZ CIPRIANO</t>
  </si>
  <si>
    <t>500484</t>
  </si>
  <si>
    <t>ARNOUX DE TREVI?O GRACIELA</t>
  </si>
  <si>
    <t>500485</t>
  </si>
  <si>
    <t>ARREDONDO ESTRADA MAR?A LUISA</t>
  </si>
  <si>
    <t>500486</t>
  </si>
  <si>
    <t>ARREGUI ALATORRE FRANCISCO</t>
  </si>
  <si>
    <t>500487</t>
  </si>
  <si>
    <t>ARREGUI GONZALE MAR?A CRISTINA</t>
  </si>
  <si>
    <t>500488</t>
  </si>
  <si>
    <t>ARREGUI GONZ?LEZ MAR?ANA</t>
  </si>
  <si>
    <t>500489</t>
  </si>
  <si>
    <t>ARREOLA JIMENEZ ABELARDO</t>
  </si>
  <si>
    <t>500490</t>
  </si>
  <si>
    <t>ARREOLA STEGER MAR?A DEL CARMEN</t>
  </si>
  <si>
    <t>500491</t>
  </si>
  <si>
    <t>ARREOLA VALLECILLO DAVID FERNANDO</t>
  </si>
  <si>
    <t>500492</t>
  </si>
  <si>
    <t>ARRIAGA ABRAHAM MYRNA</t>
  </si>
  <si>
    <t>500493</t>
  </si>
  <si>
    <t>ARRIAGA ANTONIO HERN?NDEZ</t>
  </si>
  <si>
    <t>500494</t>
  </si>
  <si>
    <t>ARRIAGA BUSTAMANTE MARGARITA</t>
  </si>
  <si>
    <t>500495</t>
  </si>
  <si>
    <t>ARRIAGA GUERRERO MAR?A DEL CARMEN</t>
  </si>
  <si>
    <t>500496</t>
  </si>
  <si>
    <t>ARRIAGA PAULO URIBE</t>
  </si>
  <si>
    <t>500497</t>
  </si>
  <si>
    <t>ARRIETA HERN?NDEZ LUIS IGNACIO</t>
  </si>
  <si>
    <t>500498</t>
  </si>
  <si>
    <t>ARRIOLA HERN?NDEZ CARLOS ALBERTO</t>
  </si>
  <si>
    <t>500499</t>
  </si>
  <si>
    <t>ARRIOLA PEREZ JUNIOR ALBERTO</t>
  </si>
  <si>
    <t>500500</t>
  </si>
  <si>
    <t>ARRIOLA VALDES EDUARDO</t>
  </si>
  <si>
    <t>500501</t>
  </si>
  <si>
    <t>ARROYO BOLIO JOSE DANIEL</t>
  </si>
  <si>
    <t>500502</t>
  </si>
  <si>
    <t>ARROYO CUEVAS LUIS SEVERINO</t>
  </si>
  <si>
    <t>500503</t>
  </si>
  <si>
    <t>ARROYO DENA YOLANDA</t>
  </si>
  <si>
    <t>500504</t>
  </si>
  <si>
    <t>ARROYO FIGUEROA FABIOLA</t>
  </si>
  <si>
    <t>500505</t>
  </si>
  <si>
    <t>ARROYO JIMENEZ FRANCISCO</t>
  </si>
  <si>
    <t>500506</t>
  </si>
  <si>
    <t>ARROYO MACHIAVELO MARCELA</t>
  </si>
  <si>
    <t>500507</t>
  </si>
  <si>
    <t>ARROYO PEREZ MAR?A ROSA ELENA</t>
  </si>
  <si>
    <t>500508</t>
  </si>
  <si>
    <t>ARROYO SANCHEZ SALVADOR</t>
  </si>
  <si>
    <t>500509</t>
  </si>
  <si>
    <t>ARROYO VAZQUEZ LEON</t>
  </si>
  <si>
    <t>500510</t>
  </si>
  <si>
    <t>ARROYO VOGEL JORGE DEL SAGRADO CORAZON</t>
  </si>
  <si>
    <t>500511</t>
  </si>
  <si>
    <t>ARROYO VOGEL MAR?A EUGENIA</t>
  </si>
  <si>
    <t>500512</t>
  </si>
  <si>
    <t>ARRUBARRENA ARAG VICTOR MANUEL</t>
  </si>
  <si>
    <t>500513</t>
  </si>
  <si>
    <t>ARRUBARRENA PINO MANUEL GERARDO</t>
  </si>
  <si>
    <t>500514</t>
  </si>
  <si>
    <t>ARTEAGA ALVARADO MAR?A ALMA LI</t>
  </si>
  <si>
    <t>500515</t>
  </si>
  <si>
    <t>ARTEAGA MENA JOSE LUIS</t>
  </si>
  <si>
    <t>500516</t>
  </si>
  <si>
    <t>ARTHUR MARIE ANNE BESWICK</t>
  </si>
  <si>
    <t>500517</t>
  </si>
  <si>
    <t>ARTHUR SHELBY FREDERICK</t>
  </si>
  <si>
    <t>500518</t>
  </si>
  <si>
    <t>ARTOLA SUSANA ROMERO</t>
  </si>
  <si>
    <t>500519</t>
  </si>
  <si>
    <t>ARVIZO BENCOMO EVA EULALIA</t>
  </si>
  <si>
    <t>500520</t>
  </si>
  <si>
    <t>ARZATE CHAVEZ JOSE FERNANDO</t>
  </si>
  <si>
    <t>500521</t>
  </si>
  <si>
    <t>ARZBERGER KARNER BERNHARD</t>
  </si>
  <si>
    <t>500522</t>
  </si>
  <si>
    <t>ARZOLA GARC?A SOFIA</t>
  </si>
  <si>
    <t>500523</t>
  </si>
  <si>
    <t>ASCENCIO ASCENCIO ANDREA VALERIA</t>
  </si>
  <si>
    <t>500524</t>
  </si>
  <si>
    <t>ASCENCIO ASCENCIO JAIME ALEJANDRO</t>
  </si>
  <si>
    <t>500525</t>
  </si>
  <si>
    <t>ASCENCIO ASCENCIO SANDRA MARCELA</t>
  </si>
  <si>
    <t>500526</t>
  </si>
  <si>
    <t>ASCENCIO CASILLAS MAR?A ESTHER SANDRA</t>
  </si>
  <si>
    <t>500527</t>
  </si>
  <si>
    <t>ASCENCIO FIGUEROA JAIME</t>
  </si>
  <si>
    <t>500528</t>
  </si>
  <si>
    <t>ASCENCIO FIGUEROA MAR?A ELENA</t>
  </si>
  <si>
    <t>500529</t>
  </si>
  <si>
    <t>ASCENCIO GASCON RAM?N OSVALDO</t>
  </si>
  <si>
    <t>500530</t>
  </si>
  <si>
    <t>ASCENCIO Y VIVERO PRISCA MAR?A</t>
  </si>
  <si>
    <t>500531</t>
  </si>
  <si>
    <t>ASCENSIO TORRES EFRAIN</t>
  </si>
  <si>
    <t>500532</t>
  </si>
  <si>
    <t>ASCOLANI GARC?A REBECA</t>
  </si>
  <si>
    <t>500533</t>
  </si>
  <si>
    <t>ASTIAZARAN FRANCISCO NORIEGA</t>
  </si>
  <si>
    <t>500534</t>
  </si>
  <si>
    <t>ASTIAZARAN ORCI RICARDO JOSE</t>
  </si>
  <si>
    <t>500535</t>
  </si>
  <si>
    <t>ASUNSOLO WALTZ JACQUELINE</t>
  </si>
  <si>
    <t>500536</t>
  </si>
  <si>
    <t>ATRISTAIN ANTONIO D AMIANO</t>
  </si>
  <si>
    <t>500537</t>
  </si>
  <si>
    <t>ATTIE LANIADO ISIDORO</t>
  </si>
  <si>
    <t>500538</t>
  </si>
  <si>
    <t>ATTOLINI PESQUEIRA BOSCO</t>
  </si>
  <si>
    <t>500539</t>
  </si>
  <si>
    <t>AUDELO HOL CARLOS ALBERTO GERARDO</t>
  </si>
  <si>
    <t>500540</t>
  </si>
  <si>
    <t>AULD GUEVARA JOSE CARLOS</t>
  </si>
  <si>
    <t>500541</t>
  </si>
  <si>
    <t>AURA MELBA CHIU TRIMMER</t>
  </si>
  <si>
    <t>500542</t>
  </si>
  <si>
    <t>AUTREY MAZA ZITA LUZ</t>
  </si>
  <si>
    <t>500543</t>
  </si>
  <si>
    <t>AUTRIQUE RUIZ JUAN ALBERTO</t>
  </si>
  <si>
    <t>500544</t>
  </si>
  <si>
    <t>AUTRIQUE RUIZ LAURA MARGARITA</t>
  </si>
  <si>
    <t>500545</t>
  </si>
  <si>
    <t>AUXILIO HURTA HERMELINDA MAR?A</t>
  </si>
  <si>
    <t>500546</t>
  </si>
  <si>
    <t>AVALOS ARGUELLO MA DEL CARMEN</t>
  </si>
  <si>
    <t>500547</t>
  </si>
  <si>
    <t>AVALOS CORTES JAIME ALBERTO</t>
  </si>
  <si>
    <t>500548</t>
  </si>
  <si>
    <t>AVALOS GONZ?LEZ GUILLERMO</t>
  </si>
  <si>
    <t>500549</t>
  </si>
  <si>
    <t>AVELAR GAR CARLOTA JOSEFINA</t>
  </si>
  <si>
    <t>500550</t>
  </si>
  <si>
    <t>AVELLANEDA CHIGUINDO MALLELA</t>
  </si>
  <si>
    <t>500551</t>
  </si>
  <si>
    <t>AVENDA?O ZATARAI MAR?A CECILIA</t>
  </si>
  <si>
    <t>500552</t>
  </si>
  <si>
    <t>?VILA ALDRETE MAR?A MARGARITA</t>
  </si>
  <si>
    <t>500553</t>
  </si>
  <si>
    <t>?VILA ALORDA ALEJANDRO ANTONIO</t>
  </si>
  <si>
    <t>500554</t>
  </si>
  <si>
    <t>?VILA CARREON JOSE ANTONIO</t>
  </si>
  <si>
    <t>500555</t>
  </si>
  <si>
    <t>?VILA CASTILLO HILARIO</t>
  </si>
  <si>
    <t>500556</t>
  </si>
  <si>
    <t>?VILA COVARRUBIAS LEONIDES</t>
  </si>
  <si>
    <t>500557</t>
  </si>
  <si>
    <t>?VILA D?AZ ALMA ROSA</t>
  </si>
  <si>
    <t>500558</t>
  </si>
  <si>
    <t>?VILA FLORES LUIS RAUL</t>
  </si>
  <si>
    <t>500559</t>
  </si>
  <si>
    <t>?VILA FORTANELLI NOE</t>
  </si>
  <si>
    <t>500560</t>
  </si>
  <si>
    <t>?VILA MANUEL GERARDO</t>
  </si>
  <si>
    <t>500561</t>
  </si>
  <si>
    <t>?VILA RAM?REZ ARTURO</t>
  </si>
  <si>
    <t>500562</t>
  </si>
  <si>
    <t>?VILA RUIZ JUAN ROBERTO</t>
  </si>
  <si>
    <t>500563</t>
  </si>
  <si>
    <t>?VILA SERGIO MART?NEZ</t>
  </si>
  <si>
    <t>500564</t>
  </si>
  <si>
    <t>?VILA VILLARREAL MAURICIO AURELIO</t>
  </si>
  <si>
    <t>500565</t>
  </si>
  <si>
    <t>AVILES AGUIRRE GUILLERMO</t>
  </si>
  <si>
    <t>500566</t>
  </si>
  <si>
    <t>AVILES CATALA MAR?A DEL CARMEN</t>
  </si>
  <si>
    <t>500567</t>
  </si>
  <si>
    <t>AVILES HERN?NDEZ ROSA</t>
  </si>
  <si>
    <t>500568</t>
  </si>
  <si>
    <t>AVILES PINALES JOSE RAUL</t>
  </si>
  <si>
    <t>500569</t>
  </si>
  <si>
    <t>AVILEZ ROSALES SARA MAR?A DEL SOCORRO</t>
  </si>
  <si>
    <t>500570</t>
  </si>
  <si>
    <t>AVI?A OLIVARES FRANCISCA</t>
  </si>
  <si>
    <t>500571</t>
  </si>
  <si>
    <t>AVI?A PEREZ LUIS ALFONSO</t>
  </si>
  <si>
    <t>500572</t>
  </si>
  <si>
    <t>AXALCO D?AZ FELIX</t>
  </si>
  <si>
    <t>500573</t>
  </si>
  <si>
    <t>AYALA CUEVAS ELIAS</t>
  </si>
  <si>
    <t>500574</t>
  </si>
  <si>
    <t>AYALA HERN?NDEZ DULCE HANINA</t>
  </si>
  <si>
    <t>500575</t>
  </si>
  <si>
    <t>AYALA MON MAR?A DE LOS ANGELES</t>
  </si>
  <si>
    <t>500576</t>
  </si>
  <si>
    <t>AYALA SEP?LVEDA BRAULIO JESUS</t>
  </si>
  <si>
    <t>500577</t>
  </si>
  <si>
    <t>AYALA ZAVALA ALFONSO</t>
  </si>
  <si>
    <t>500578</t>
  </si>
  <si>
    <t>AYANEGUI MORALES BLANCA ELENA</t>
  </si>
  <si>
    <t>500579</t>
  </si>
  <si>
    <t>AYENSA AMBROSI JOSE MAR?A</t>
  </si>
  <si>
    <t>500580</t>
  </si>
  <si>
    <t>AYMES BLANCHET ANDRES ALEJANDRO</t>
  </si>
  <si>
    <t>500581</t>
  </si>
  <si>
    <t>AYON RAMOS EDUARDO ARNULFO</t>
  </si>
  <si>
    <t>500582</t>
  </si>
  <si>
    <t>AYUB GONZ?LEZ JORGE EDUARDO</t>
  </si>
  <si>
    <t>500583</t>
  </si>
  <si>
    <t>AZAR RIVERA MAR?A MONICA</t>
  </si>
  <si>
    <t>500584</t>
  </si>
  <si>
    <t>AZNAR PEREZ MONICA PATRICIA</t>
  </si>
  <si>
    <t>500585</t>
  </si>
  <si>
    <t>AZUARA NOSARI MAR?A EUGENIA</t>
  </si>
  <si>
    <t>500586</t>
  </si>
  <si>
    <t>AZUELA MATU CARMEN GUILLERMINA</t>
  </si>
  <si>
    <t>500587</t>
  </si>
  <si>
    <t>AZUL OLTE MODAK GUEVARA</t>
  </si>
  <si>
    <t>500588</t>
  </si>
  <si>
    <t>AZZARIO HERN?NDEZ JORGE ADRIAN</t>
  </si>
  <si>
    <t>500589</t>
  </si>
  <si>
    <t>BAC RAIGORODSHI ABEL</t>
  </si>
  <si>
    <t>500590</t>
  </si>
  <si>
    <t>BACA MORALES HECTOR FRANCISCO</t>
  </si>
  <si>
    <t>500591</t>
  </si>
  <si>
    <t>BACQUERIE OCAMPO MIGUEL ANGEL</t>
  </si>
  <si>
    <t>500592</t>
  </si>
  <si>
    <t>BADALLO GARC?A GIL</t>
  </si>
  <si>
    <t>500593</t>
  </si>
  <si>
    <t>BADILLO ALVAREZ JOSE</t>
  </si>
  <si>
    <t>500594</t>
  </si>
  <si>
    <t>BADILLO DOMINGUEZ RODOLFO</t>
  </si>
  <si>
    <t>500595</t>
  </si>
  <si>
    <t>BAEZ MENDOZA JOSE ANTONIO</t>
  </si>
  <si>
    <t>500596</t>
  </si>
  <si>
    <t>BAEZ MORENO ENRIQUE</t>
  </si>
  <si>
    <t>500597</t>
  </si>
  <si>
    <t>BAEZA ALMARAZ DOLORES PATRICIA</t>
  </si>
  <si>
    <t>500598</t>
  </si>
  <si>
    <t>BAEZA CORRAL NESTOR</t>
  </si>
  <si>
    <t>500599</t>
  </si>
  <si>
    <t>BAEZA RAMOS JOSE HUMBERTO</t>
  </si>
  <si>
    <t>500600</t>
  </si>
  <si>
    <t>BAGES MART?NEZ MAR?A</t>
  </si>
  <si>
    <t>500601</t>
  </si>
  <si>
    <t>BAILLERES GONZ?LEZ ALBERTO</t>
  </si>
  <si>
    <t>500602</t>
  </si>
  <si>
    <t>BAILLERES GONZ?LEZ CELIA</t>
  </si>
  <si>
    <t>500603</t>
  </si>
  <si>
    <t>BAILLERES GONZ?LEZ SUSANA</t>
  </si>
  <si>
    <t>500604</t>
  </si>
  <si>
    <t>BAKER HARDY IAN</t>
  </si>
  <si>
    <t>500605</t>
  </si>
  <si>
    <t>BALANDRAN GODINEZ MA EUGENIA</t>
  </si>
  <si>
    <t>500606</t>
  </si>
  <si>
    <t>BALAS HOP ISAAC</t>
  </si>
  <si>
    <t>500607</t>
  </si>
  <si>
    <t>BALAS HOP JUAN</t>
  </si>
  <si>
    <t>500608</t>
  </si>
  <si>
    <t>BALBOA CARPIO NIDIA</t>
  </si>
  <si>
    <t>500609</t>
  </si>
  <si>
    <t>BALCAZAR ARENAS JOAQUIN</t>
  </si>
  <si>
    <t>500610</t>
  </si>
  <si>
    <t>BALCAZAR BRITO ABIGAIL</t>
  </si>
  <si>
    <t>500611</t>
  </si>
  <si>
    <t>BALDERAS SABANERO LUIS ISAURO</t>
  </si>
  <si>
    <t>500612</t>
  </si>
  <si>
    <t>BALDERRAMA GARC?A MAURICIO</t>
  </si>
  <si>
    <t>500613</t>
  </si>
  <si>
    <t>BALL BURSTEIN NAHUM</t>
  </si>
  <si>
    <t>500614</t>
  </si>
  <si>
    <t>BALLESCA LOYO LUIS</t>
  </si>
  <si>
    <t>500615</t>
  </si>
  <si>
    <t>BALLESTEROS CORRALES FRANCISCO DE JESUS</t>
  </si>
  <si>
    <t>500616</t>
  </si>
  <si>
    <t>BALLESTEROS DAVO MANUEL IGNACIO</t>
  </si>
  <si>
    <t>500617</t>
  </si>
  <si>
    <t>BALLESTEROS FR CARLOS MAURICIO</t>
  </si>
  <si>
    <t>500618</t>
  </si>
  <si>
    <t>BALLESTEROS MAR?A DEL SOCORRO</t>
  </si>
  <si>
    <t>500619</t>
  </si>
  <si>
    <t>BALLESTEROS ROBLEDO AZUCENA</t>
  </si>
  <si>
    <t>500620</t>
  </si>
  <si>
    <t>BALLESTEROS SALVADOR CABRAL</t>
  </si>
  <si>
    <t>500621</t>
  </si>
  <si>
    <t>BALMORI BARRO ANTONIO</t>
  </si>
  <si>
    <t>500622</t>
  </si>
  <si>
    <t>BALTAZAR GUADARRAMA ALEJANDRO JESUS</t>
  </si>
  <si>
    <t>500623</t>
  </si>
  <si>
    <t>BALTIERRA DOMINGUEZ ARACELI</t>
  </si>
  <si>
    <t>500624</t>
  </si>
  <si>
    <t>BALZARETTI RAMIR LUIS MAURICIO</t>
  </si>
  <si>
    <t>500625</t>
  </si>
  <si>
    <t>BANCHS L?PEZ FERNANDO</t>
  </si>
  <si>
    <t>500626</t>
  </si>
  <si>
    <t>BANDA MART?NEZ JOSE LUIS</t>
  </si>
  <si>
    <t>500627</t>
  </si>
  <si>
    <t>BANDALA VAZQUEZ HUGO</t>
  </si>
  <si>
    <t>500628</t>
  </si>
  <si>
    <t>BANDRICH CHAVEZ MAR?A CRISTINA</t>
  </si>
  <si>
    <t>500629</t>
  </si>
  <si>
    <t>BANEGAS BUENO RAYSA</t>
  </si>
  <si>
    <t>500630</t>
  </si>
  <si>
    <t>BA?ALES NARANJO ANTONIO</t>
  </si>
  <si>
    <t>500631</t>
  </si>
  <si>
    <t>BA?OS PAZ SILVINO LAMBERTO</t>
  </si>
  <si>
    <t>500632</t>
  </si>
  <si>
    <t>BA?OS RUIZ PERLA LEONORILDA</t>
  </si>
  <si>
    <t>500633</t>
  </si>
  <si>
    <t>BA?UELOS AGUILAR URSULA ICHETL</t>
  </si>
  <si>
    <t>500634</t>
  </si>
  <si>
    <t>BA?UELOS TELLEZ FRANCISCO JOSE</t>
  </si>
  <si>
    <t>500635</t>
  </si>
  <si>
    <t>BAPTISTA BAROCIO SUSANA</t>
  </si>
  <si>
    <t>500636</t>
  </si>
  <si>
    <t>BAPTISTA LUCIO MANUEL</t>
  </si>
  <si>
    <t>500637</t>
  </si>
  <si>
    <t>BAQUER LUIS MORAGREGA</t>
  </si>
  <si>
    <t>500638</t>
  </si>
  <si>
    <t>BAQUIER VIVANC MAR?A MAGDALENA</t>
  </si>
  <si>
    <t>500639</t>
  </si>
  <si>
    <t>BAR GABRIELA OLIVIA DEL CARMEN</t>
  </si>
  <si>
    <t>500640</t>
  </si>
  <si>
    <t>BARAHONA ORTIZ GONZALO</t>
  </si>
  <si>
    <t>500641</t>
  </si>
  <si>
    <t>BARAHONA VILLEGAS ANA AURORA</t>
  </si>
  <si>
    <t>500642</t>
  </si>
  <si>
    <t>BARAHONA VILLEGAS GONZALO</t>
  </si>
  <si>
    <t>500643</t>
  </si>
  <si>
    <t>BARAJAS OLVERA ANTONIO</t>
  </si>
  <si>
    <t>500644</t>
  </si>
  <si>
    <t>BARAJAS SANCHEZ AURELIO</t>
  </si>
  <si>
    <t>500645</t>
  </si>
  <si>
    <t>BARAJAS SILVA ESPERANZA</t>
  </si>
  <si>
    <t>500646</t>
  </si>
  <si>
    <t>BARAJAS Y CONTRERAS RAFAEL</t>
  </si>
  <si>
    <t>500647</t>
  </si>
  <si>
    <t>BARBA CABRERA SERGIO</t>
  </si>
  <si>
    <t>500648</t>
  </si>
  <si>
    <t>BARBA CERVANTES JOSE HUGO</t>
  </si>
  <si>
    <t>500649</t>
  </si>
  <si>
    <t>BARBA GONZ?LEZ ENRIQUE</t>
  </si>
  <si>
    <t>500650</t>
  </si>
  <si>
    <t>BARBA GONZ?LEZ EVARISTO</t>
  </si>
  <si>
    <t>500651</t>
  </si>
  <si>
    <t>BARBA HERN?NDEZ ALFREDO</t>
  </si>
  <si>
    <t>500652</t>
  </si>
  <si>
    <t>BARBA MARTIN JUAN ENRIQUE</t>
  </si>
  <si>
    <t>500653</t>
  </si>
  <si>
    <t>BARBA NAVA JUAN DE DIOS</t>
  </si>
  <si>
    <t>500654</t>
  </si>
  <si>
    <t>BARBA SALVADOR TERRONES</t>
  </si>
  <si>
    <t>500655</t>
  </si>
  <si>
    <t>BARBABOSA KUBLI JUAN DE DIOS</t>
  </si>
  <si>
    <t>500656</t>
  </si>
  <si>
    <t>BARBABOSA VE VERONICA CRISTINA</t>
  </si>
  <si>
    <t>500657</t>
  </si>
  <si>
    <t>BARBARELLA GONZ?LEZ ORT BLANCA</t>
  </si>
  <si>
    <t>500658</t>
  </si>
  <si>
    <t>BARBARIN JAVIER AYENSA</t>
  </si>
  <si>
    <t>500659</t>
  </si>
  <si>
    <t>BARBON BASURTO MAR?A DEL CONSUELO</t>
  </si>
  <si>
    <t>500660</t>
  </si>
  <si>
    <t>BARBOSA G?MEZ LUIS EMILIO</t>
  </si>
  <si>
    <t>500661</t>
  </si>
  <si>
    <t>BARBOSA VIVANCO MAR?A ENRIQUETA</t>
  </si>
  <si>
    <t>500662</t>
  </si>
  <si>
    <t>BARCELO MIRANDA GONZALO</t>
  </si>
  <si>
    <t>500663</t>
  </si>
  <si>
    <t>BARCENA ALONSO JAVIER TIMOTEO</t>
  </si>
  <si>
    <t>500664</t>
  </si>
  <si>
    <t>BARCENAS PEREZ LUIS BENJAMIN</t>
  </si>
  <si>
    <t>500665</t>
  </si>
  <si>
    <t>BARCO AGUILAR GABRIEL DEL</t>
  </si>
  <si>
    <t>500666</t>
  </si>
  <si>
    <t>BARCOS MELGAR PABLO</t>
  </si>
  <si>
    <t>500667</t>
  </si>
  <si>
    <t>BARNES JANET LILLIAN</t>
  </si>
  <si>
    <t>500668</t>
  </si>
  <si>
    <t>BARNETCHE POUS JORGE</t>
  </si>
  <si>
    <t>500669</t>
  </si>
  <si>
    <t>BARNETCHE VALDEZ LUIS ARTURO</t>
  </si>
  <si>
    <t>500670</t>
  </si>
  <si>
    <t>BARNOLA GABRIELA DE ALBA</t>
  </si>
  <si>
    <t>500671</t>
  </si>
  <si>
    <t>BARQUIN DONNADIEU MARTHA DEL PILAR</t>
  </si>
  <si>
    <t>500672</t>
  </si>
  <si>
    <t>BARQUIN RUIZ ANICETO</t>
  </si>
  <si>
    <t>500673</t>
  </si>
  <si>
    <t>BARQUIN RUIZ MIGUEL ANGEL</t>
  </si>
  <si>
    <t>500674</t>
  </si>
  <si>
    <t>BARRAGAN ALFA MAR?A DEL CARMEN</t>
  </si>
  <si>
    <t>500675</t>
  </si>
  <si>
    <t>BARRAGAN AVALOS ALEJANDRO</t>
  </si>
  <si>
    <t>500676</t>
  </si>
  <si>
    <t>BARRAGAN COBIAN OSCAR</t>
  </si>
  <si>
    <t>500677</t>
  </si>
  <si>
    <t>BARRAGAN CORRAL IGNACIO</t>
  </si>
  <si>
    <t>500678</t>
  </si>
  <si>
    <t>BARRAGAN CORRO ASUNCION</t>
  </si>
  <si>
    <t>500679</t>
  </si>
  <si>
    <t>BARRAGAN GARIBA JOSE FRANCISCO</t>
  </si>
  <si>
    <t>500680</t>
  </si>
  <si>
    <t>BARRAGAN GARIBAY AGUSTIN</t>
  </si>
  <si>
    <t>500681</t>
  </si>
  <si>
    <t>BARRAGAN GRANILLO JOEL</t>
  </si>
  <si>
    <t>500682</t>
  </si>
  <si>
    <t>BARRAGAN OROZCO MARCELA PAULINA</t>
  </si>
  <si>
    <t>500683</t>
  </si>
  <si>
    <t>BARRAGAN OROZCO RICARDO</t>
  </si>
  <si>
    <t>500684</t>
  </si>
  <si>
    <t>BARRAGAN SCHWARZ MAR?A LUISA</t>
  </si>
  <si>
    <t>500685</t>
  </si>
  <si>
    <t>BARRAGAN TAPIA ANA BERTHA</t>
  </si>
  <si>
    <t>500686</t>
  </si>
  <si>
    <t>BARRAGAN VAZQUEZ MAR?A DEL CARMEN</t>
  </si>
  <si>
    <t>500687</t>
  </si>
  <si>
    <t>BARRAGAN VELAZQUEZ ALEJANDRO MARTIN</t>
  </si>
  <si>
    <t>500688</t>
  </si>
  <si>
    <t>BARRAN MARISELA BELTR?N</t>
  </si>
  <si>
    <t>500689</t>
  </si>
  <si>
    <t>BARRAZA COBOS LUIS CARLOS</t>
  </si>
  <si>
    <t>500690</t>
  </si>
  <si>
    <t>BARRAZA FRANCISCO JAVIER</t>
  </si>
  <si>
    <t>500691</t>
  </si>
  <si>
    <t>BARRAZA GANTE CARLOS</t>
  </si>
  <si>
    <t>500692</t>
  </si>
  <si>
    <t>BARRAZA GUZMAN J GUADALUPE</t>
  </si>
  <si>
    <t>500693</t>
  </si>
  <si>
    <t>BARRAZA RODR?GUEZ WILFREDO</t>
  </si>
  <si>
    <t>500694</t>
  </si>
  <si>
    <t>BARREDA ABASCAL ROBERTO</t>
  </si>
  <si>
    <t>500695</t>
  </si>
  <si>
    <t>BARREIRO ARPON ALEJANDRO</t>
  </si>
  <si>
    <t>500696</t>
  </si>
  <si>
    <t>BARREIRO VERA MARIO ANTONIO</t>
  </si>
  <si>
    <t>500697</t>
  </si>
  <si>
    <t>BARRERA BORTONI JOSE ANTONIO</t>
  </si>
  <si>
    <t>500698</t>
  </si>
  <si>
    <t>BARRERA GUZMAN VANESSA</t>
  </si>
  <si>
    <t>500699</t>
  </si>
  <si>
    <t>BARRERA HUERTA DANIEL</t>
  </si>
  <si>
    <t>500700</t>
  </si>
  <si>
    <t>BARRERA LOZANO LAURA</t>
  </si>
  <si>
    <t>500701</t>
  </si>
  <si>
    <t>BARRERA NAVARRO NORMA SILVIA</t>
  </si>
  <si>
    <t>500702</t>
  </si>
  <si>
    <t>BARRERA OCHOA PATRICIA</t>
  </si>
  <si>
    <t>500703</t>
  </si>
  <si>
    <t>BARRERA Y ALEJANDRE HECTOR ARTURO</t>
  </si>
  <si>
    <t>500704</t>
  </si>
  <si>
    <t>BARRERAS MURRIETA MAR?A DE LOS REYES</t>
  </si>
  <si>
    <t>500705</t>
  </si>
  <si>
    <t>BARRETO GALICIA DANIELLA</t>
  </si>
  <si>
    <t>500706</t>
  </si>
  <si>
    <t>BARRETO GUERRERO MARCOS</t>
  </si>
  <si>
    <t>500707</t>
  </si>
  <si>
    <t>BARRIENTOS EMILIANO SERGIO</t>
  </si>
  <si>
    <t>500708</t>
  </si>
  <si>
    <t>BARRIENTOS LOZANO JESUS</t>
  </si>
  <si>
    <t>500709</t>
  </si>
  <si>
    <t>BARRIENTOS SAAVEDRA LUIS HUMBERTO</t>
  </si>
  <si>
    <t>500710</t>
  </si>
  <si>
    <t>BARRIENTOS SANTILLAN HIGINIO</t>
  </si>
  <si>
    <t>500711</t>
  </si>
  <si>
    <t>BARRIENTOS SANTILLAN LUIS JESUS</t>
  </si>
  <si>
    <t>500712</t>
  </si>
  <si>
    <t>BARRIGA MART?NEZ JESUS D?AZ</t>
  </si>
  <si>
    <t>500713</t>
  </si>
  <si>
    <t>BARRIO AGUIRRE ALEJANDRA</t>
  </si>
  <si>
    <t>500714</t>
  </si>
  <si>
    <t>BARRIOS CAZARES ROGELIO GENARO</t>
  </si>
  <si>
    <t>500715</t>
  </si>
  <si>
    <t>BARRIOS GONZ?LEZ MARIO ALBERTO</t>
  </si>
  <si>
    <t>500716</t>
  </si>
  <si>
    <t>BARRIOS MORALES MARCO ANTONIO</t>
  </si>
  <si>
    <t>500717</t>
  </si>
  <si>
    <t>BARRIOS PEREZ MAR?A ANDREA</t>
  </si>
  <si>
    <t>500718</t>
  </si>
  <si>
    <t>BARRIOS PUGA LAURA OLIVIA</t>
  </si>
  <si>
    <t>500719</t>
  </si>
  <si>
    <t>BARRIOS VILLARREAL ADRIANA</t>
  </si>
  <si>
    <t>500720</t>
  </si>
  <si>
    <t>BARRO BORGARO GUILLERMO</t>
  </si>
  <si>
    <t>500721</t>
  </si>
  <si>
    <t>BARRON CORDOVA SERGIO ENRIQUE</t>
  </si>
  <si>
    <t>500722</t>
  </si>
  <si>
    <t>BARRON MARTINE RICARDO ENRIQUE</t>
  </si>
  <si>
    <t>500723</t>
  </si>
  <si>
    <t>BARRON MORALES RAFAEL LINO</t>
  </si>
  <si>
    <t>500724</t>
  </si>
  <si>
    <t>BARRON VARGAS ENRIQUE</t>
  </si>
  <si>
    <t>500725</t>
  </si>
  <si>
    <t>BARROS CARLOS SIERRA ESPINO</t>
  </si>
  <si>
    <t>500726</t>
  </si>
  <si>
    <t>BARROS ELORDUY EDUARDO</t>
  </si>
  <si>
    <t>500727</t>
  </si>
  <si>
    <t>BARROS ELORDUY ENRIQUE</t>
  </si>
  <si>
    <t>500728</t>
  </si>
  <si>
    <t>BARROS ELORDUY RODOLFO</t>
  </si>
  <si>
    <t>500729</t>
  </si>
  <si>
    <t>BARROSO AZCA GINA LORENZA DIEZ</t>
  </si>
  <si>
    <t>500730</t>
  </si>
  <si>
    <t>BARROSO BENITO GREGORIO</t>
  </si>
  <si>
    <t>500731</t>
  </si>
  <si>
    <t>BARROSO COMBE JORGE MAR?A</t>
  </si>
  <si>
    <t>500732</t>
  </si>
  <si>
    <t>BARROSO GONZ?LEZ LUIS GERARDO</t>
  </si>
  <si>
    <t>500733</t>
  </si>
  <si>
    <t>BARROSO SA?UDO LAURA LILIANA</t>
  </si>
  <si>
    <t>500734</t>
  </si>
  <si>
    <t>BARRUETA ECHAZARR LUIS GONZALO</t>
  </si>
  <si>
    <t>500735</t>
  </si>
  <si>
    <t>BARRULL QUINTAN PAULINA ISABEL</t>
  </si>
  <si>
    <t>500736</t>
  </si>
  <si>
    <t>BARRULL QUINTANA JIMENA ISABEL</t>
  </si>
  <si>
    <t>500737</t>
  </si>
  <si>
    <t>BARRULL QUINTANA NURIA ISABEL</t>
  </si>
  <si>
    <t>500738</t>
  </si>
  <si>
    <t>BARRULL VIDAL JOSE ANTONIO</t>
  </si>
  <si>
    <t>500739</t>
  </si>
  <si>
    <t>BARTHEL CISNEROS MAR?A TERESA</t>
  </si>
  <si>
    <t>500740</t>
  </si>
  <si>
    <t>BARTILOTTI VAZQUEZ MARICELA</t>
  </si>
  <si>
    <t>500741</t>
  </si>
  <si>
    <t>BASA?EZ JIMENEZ MANUEL</t>
  </si>
  <si>
    <t>500742</t>
  </si>
  <si>
    <t>BASAVE ROJAS MARCELO NOE</t>
  </si>
  <si>
    <t>500743</t>
  </si>
  <si>
    <t>BASCARAN URIA MAR?A LUISA</t>
  </si>
  <si>
    <t>500744</t>
  </si>
  <si>
    <t>BASSIGNANA ROSETTA ALESSANDRO</t>
  </si>
  <si>
    <t>500745</t>
  </si>
  <si>
    <t>BASSO URZUA EMANUEL</t>
  </si>
  <si>
    <t>500746</t>
  </si>
  <si>
    <t>BASSOCO ARELLANO LUZ MAR?A</t>
  </si>
  <si>
    <t>500747</t>
  </si>
  <si>
    <t>BASSOCO VELAZQUEZ RICARDO</t>
  </si>
  <si>
    <t>500748</t>
  </si>
  <si>
    <t>BASURTO PEREZ ARTURO</t>
  </si>
  <si>
    <t>500749</t>
  </si>
  <si>
    <t>BASURTO PEREZ CORAL EUGENIA</t>
  </si>
  <si>
    <t>500750</t>
  </si>
  <si>
    <t>BASURTO RAMOS JULIAN ANTONIO</t>
  </si>
  <si>
    <t>500751</t>
  </si>
  <si>
    <t>BATISTA PE?A FERNANDO</t>
  </si>
  <si>
    <t>500752</t>
  </si>
  <si>
    <t>BAUR NEUBURGER MARCUS FEDERICO</t>
  </si>
  <si>
    <t>500753</t>
  </si>
  <si>
    <t>BAUTISTA CONSTANTINO RAM?REZ</t>
  </si>
  <si>
    <t>500754</t>
  </si>
  <si>
    <t>BAUTISTA HERN?NDEZ MANUEL</t>
  </si>
  <si>
    <t>500755</t>
  </si>
  <si>
    <t>BAUTISTA RUGGIERO ALEJANDRO</t>
  </si>
  <si>
    <t>500756</t>
  </si>
  <si>
    <t>BAUTISTA RUGGIERO LORENA</t>
  </si>
  <si>
    <t>500757</t>
  </si>
  <si>
    <t>BAUTISTA TRUEBA HUGO EDUARDO</t>
  </si>
  <si>
    <t>500758</t>
  </si>
  <si>
    <t>BAUTISTA Y??EZ LEOPOLDO</t>
  </si>
  <si>
    <t>500759</t>
  </si>
  <si>
    <t>BAUZA PERAL JUAN CARLOS</t>
  </si>
  <si>
    <t>500760</t>
  </si>
  <si>
    <t>BAYARDO RINCON JOSE VICENTE</t>
  </si>
  <si>
    <t>500761</t>
  </si>
  <si>
    <t>BAZ BRAUN SALVADOR JAVIER</t>
  </si>
  <si>
    <t>500762</t>
  </si>
  <si>
    <t>BAZUA RUEDA ENRIQUE RODOLFO</t>
  </si>
  <si>
    <t>500763</t>
  </si>
  <si>
    <t>BEARZOTTI FRANZINI GUSTAVO ALBERTO</t>
  </si>
  <si>
    <t>500764</t>
  </si>
  <si>
    <t>BEAS FIGUEROA GRACIELA</t>
  </si>
  <si>
    <t>500765</t>
  </si>
  <si>
    <t>BEAS PEREZ SERGIO MANUEL</t>
  </si>
  <si>
    <t>500766</t>
  </si>
  <si>
    <t>BEATH ROCHE ARMANDO ARTURO MAC</t>
  </si>
  <si>
    <t>500767</t>
  </si>
  <si>
    <t>BEATRICE ISA LANNELONGUE FAVRE</t>
  </si>
  <si>
    <t>500768</t>
  </si>
  <si>
    <t>BEATRIZ Y??EZ SERGIO</t>
  </si>
  <si>
    <t>500769</t>
  </si>
  <si>
    <t>BECERRA ARROYO VICTOR RAFAEL</t>
  </si>
  <si>
    <t>500770</t>
  </si>
  <si>
    <t>BECERRA CASTE GEORGINA MARTINA</t>
  </si>
  <si>
    <t>500771</t>
  </si>
  <si>
    <t>BECERRA IBARRA NICOLAS</t>
  </si>
  <si>
    <t>500772</t>
  </si>
  <si>
    <t>BECERRA MARTIN MARCELA AMALIA</t>
  </si>
  <si>
    <t>500773</t>
  </si>
  <si>
    <t>BECERRA MOYA ADRIANA ISABEL</t>
  </si>
  <si>
    <t>500774</t>
  </si>
  <si>
    <t>BECERRA NAVARRO RAM?NA</t>
  </si>
  <si>
    <t>500775</t>
  </si>
  <si>
    <t>BECERRA PEREZ KATYA ALEJANDRA</t>
  </si>
  <si>
    <t>500776</t>
  </si>
  <si>
    <t>BECERRA TAPIA NERY DEL CARMEN</t>
  </si>
  <si>
    <t>500777</t>
  </si>
  <si>
    <t>BECERRIL ARIST BERTHA PATRICIA</t>
  </si>
  <si>
    <t>500778</t>
  </si>
  <si>
    <t>BECERRIL CASTILLO AGUSTIN</t>
  </si>
  <si>
    <t>500779</t>
  </si>
  <si>
    <t>BECERRIL CASTILLO ESTHER</t>
  </si>
  <si>
    <t>500780</t>
  </si>
  <si>
    <t>BECERRIL CORTES ANTONIA</t>
  </si>
  <si>
    <t>500781</t>
  </si>
  <si>
    <t>BECERRIL GUTI?RREZ JOSE LUIS</t>
  </si>
  <si>
    <t>500782</t>
  </si>
  <si>
    <t>BECK HAHN ERWIN ALBRECHT</t>
  </si>
  <si>
    <t>500783</t>
  </si>
  <si>
    <t>BECKER DEL RIO ALEJANDRO</t>
  </si>
  <si>
    <t>500784</t>
  </si>
  <si>
    <t>BECKER GR BRITA JULIANE MARGAR</t>
  </si>
  <si>
    <t>500785</t>
  </si>
  <si>
    <t>BECKER MILSTEIN MARIO</t>
  </si>
  <si>
    <t>500786</t>
  </si>
  <si>
    <t>BECKER MILSTEIN SERGIO SAMUEL</t>
  </si>
  <si>
    <t>500787</t>
  </si>
  <si>
    <t>BECKER PEREZ ANA MICHELLE</t>
  </si>
  <si>
    <t>500788</t>
  </si>
  <si>
    <t>BECKER PEREZ MAR?A MERCEDES</t>
  </si>
  <si>
    <t>500789</t>
  </si>
  <si>
    <t>BECKER PEREZ RODRIGO</t>
  </si>
  <si>
    <t>500790</t>
  </si>
  <si>
    <t>BEDOLLA GUZMAN MA. SOCORRO</t>
  </si>
  <si>
    <t>500791</t>
  </si>
  <si>
    <t>BEGO?A GOICOECHEA L ANA ALICIA</t>
  </si>
  <si>
    <t>500792</t>
  </si>
  <si>
    <t>BEGUERISSE D RODOLFO ALEJANDRO</t>
  </si>
  <si>
    <t>500793</t>
  </si>
  <si>
    <t>BEHN FREGOSO CARLOS GERMAN</t>
  </si>
  <si>
    <t>500794</t>
  </si>
  <si>
    <t>BEHN SANCHEZ MAR?A ANDREA</t>
  </si>
  <si>
    <t>500795</t>
  </si>
  <si>
    <t>BEJA FASTLICHT EDUARDO MATEO</t>
  </si>
  <si>
    <t>500796</t>
  </si>
  <si>
    <t>BEJAR BARBOSA MAR?A DE LOS ANGELES</t>
  </si>
  <si>
    <t>500797</t>
  </si>
  <si>
    <t>BEJAR ELO DANIEL</t>
  </si>
  <si>
    <t>500798</t>
  </si>
  <si>
    <t>BEJAR PARDO ELODIA</t>
  </si>
  <si>
    <t>500799</t>
  </si>
  <si>
    <t>BELAUNZARAN NORIEGA JUAN JAVIER</t>
  </si>
  <si>
    <t>500800</t>
  </si>
  <si>
    <t>BELDEN TORRES LORENZO</t>
  </si>
  <si>
    <t>500801</t>
  </si>
  <si>
    <t>BELENDA JUSTO MAR?A BEATRIZ</t>
  </si>
  <si>
    <t>500802</t>
  </si>
  <si>
    <t>BELLO MANUELA RAQUEL</t>
  </si>
  <si>
    <t>500803</t>
  </si>
  <si>
    <t>BELLO ROJAS ANDREA MARTHA</t>
  </si>
  <si>
    <t>500804</t>
  </si>
  <si>
    <t>BELTR?N CRUZ BLANCA RITA</t>
  </si>
  <si>
    <t>500805</t>
  </si>
  <si>
    <t>BELTR?N ESPINO ELISA</t>
  </si>
  <si>
    <t>500806</t>
  </si>
  <si>
    <t>BELTR?N ESPINOZA FLORA CELINA</t>
  </si>
  <si>
    <t>500807</t>
  </si>
  <si>
    <t>BELTR?N FERN?NDEZ DE LARA RUTH</t>
  </si>
  <si>
    <t>500808</t>
  </si>
  <si>
    <t>BELTR?N GARC?A JORGE ARMANDO</t>
  </si>
  <si>
    <t>500809</t>
  </si>
  <si>
    <t>BELTR?N JIMENEZ MAR?A TERESA</t>
  </si>
  <si>
    <t>500810</t>
  </si>
  <si>
    <t>BELTR?N MAYORAL JOAQUIN</t>
  </si>
  <si>
    <t>500811</t>
  </si>
  <si>
    <t>BELTR?N PELAYO RAMIRO</t>
  </si>
  <si>
    <t>500812</t>
  </si>
  <si>
    <t>BELTR?N TABOADA ROSA MAR?A</t>
  </si>
  <si>
    <t>500813</t>
  </si>
  <si>
    <t>BELTR?N TOVAR EDUARDO</t>
  </si>
  <si>
    <t>500814</t>
  </si>
  <si>
    <t>BELTR?N USCANGA RAFAEL</t>
  </si>
  <si>
    <t>500815</t>
  </si>
  <si>
    <t>BELTR?N WEISSNER ELSA</t>
  </si>
  <si>
    <t>500816</t>
  </si>
  <si>
    <t>BENABIB CORDOVA DAVID BENJAMIN</t>
  </si>
  <si>
    <t>500817</t>
  </si>
  <si>
    <t>BENAVIDES CHAPA REMIGIO</t>
  </si>
  <si>
    <t>500818</t>
  </si>
  <si>
    <t>BENAVIDES FRANCO ANA CECILIA</t>
  </si>
  <si>
    <t>500819</t>
  </si>
  <si>
    <t>BENAVIDES GONZALE JAVIER MARIO</t>
  </si>
  <si>
    <t>500820</t>
  </si>
  <si>
    <t>BENAVIDES MART?NEZ IRMA</t>
  </si>
  <si>
    <t>500821</t>
  </si>
  <si>
    <t>BENAVIDES ORTEGA LAURA PATRICIA</t>
  </si>
  <si>
    <t>500822</t>
  </si>
  <si>
    <t>BENAVIDES SORIANO GONZALO</t>
  </si>
  <si>
    <t>500823</t>
  </si>
  <si>
    <t>BENAVIDES TOSTA HECTOR ENRIQUE</t>
  </si>
  <si>
    <t>500824</t>
  </si>
  <si>
    <t>BENAVIDES TOSTAD DAVID EUGENIO</t>
  </si>
  <si>
    <t>500825</t>
  </si>
  <si>
    <t>BENAVIDES VALADEZ LUIS DANIEL</t>
  </si>
  <si>
    <t>500826</t>
  </si>
  <si>
    <t>BENAVIDES VALDES MAR?A ALBINA</t>
  </si>
  <si>
    <t>500827</t>
  </si>
  <si>
    <t>BENAVIDES VELA ARTURO</t>
  </si>
  <si>
    <t>500828</t>
  </si>
  <si>
    <t>BENAVIDES VILA ANA CRISTINA</t>
  </si>
  <si>
    <t>500829</t>
  </si>
  <si>
    <t>BENAVIDES VILA JUAN PABLO</t>
  </si>
  <si>
    <t>500830</t>
  </si>
  <si>
    <t>BENAVIDES VILA LUIS ANDRES</t>
  </si>
  <si>
    <t>500831</t>
  </si>
  <si>
    <t>BENAVIDEZ TAMAYO LAURA</t>
  </si>
  <si>
    <t>500832</t>
  </si>
  <si>
    <t>BENGOA SARDA MAR?A</t>
  </si>
  <si>
    <t>500833</t>
  </si>
  <si>
    <t>BENITEZ AGUILAR NOEL OSVALDO</t>
  </si>
  <si>
    <t>500834</t>
  </si>
  <si>
    <t>BENITEZ BRIBIESCA LUIS</t>
  </si>
  <si>
    <t>500835</t>
  </si>
  <si>
    <t>BENITEZ CORTES EDGAR</t>
  </si>
  <si>
    <t>500836</t>
  </si>
  <si>
    <t>BENITEZ ESQUIVEL JOSE</t>
  </si>
  <si>
    <t>500837</t>
  </si>
  <si>
    <t>BENITEZ GUTI?RREZ MERCEDES</t>
  </si>
  <si>
    <t>500838</t>
  </si>
  <si>
    <t>BENITEZ HERN?NDEZ LUIS</t>
  </si>
  <si>
    <t>500839</t>
  </si>
  <si>
    <t>BENITEZ RODR?GUEZ FLORENTINO</t>
  </si>
  <si>
    <t>500840</t>
  </si>
  <si>
    <t>BENITEZ RODR?GUEZ JOSE LUIS</t>
  </si>
  <si>
    <t>500841</t>
  </si>
  <si>
    <t>BENITEZ S MAR?A DE LOS ANGELES</t>
  </si>
  <si>
    <t>500842</t>
  </si>
  <si>
    <t>BENITEZ SOSA JORGE</t>
  </si>
  <si>
    <t>500843</t>
  </si>
  <si>
    <t>BENITO FRANCO ANTONIO AMADO</t>
  </si>
  <si>
    <t>500844</t>
  </si>
  <si>
    <t>BENOSIGLIO STRUGO ELVIRA</t>
  </si>
  <si>
    <t>500845</t>
  </si>
  <si>
    <t>BENOTTO CORTESE ELISABETTA</t>
  </si>
  <si>
    <t>500846</t>
  </si>
  <si>
    <t>BENOZILLO MORHAIM ISRAEL</t>
  </si>
  <si>
    <t>500847</t>
  </si>
  <si>
    <t>BERAZA FERN?NDEZ VICTOR MANUEL</t>
  </si>
  <si>
    <t>500848</t>
  </si>
  <si>
    <t>BERBEROFF COLIN NICOLAS</t>
  </si>
  <si>
    <t>500849</t>
  </si>
  <si>
    <t>BERJON MACIAS JOSE ANTONIO</t>
  </si>
  <si>
    <t>500850</t>
  </si>
  <si>
    <t>BERJON MACIAS LUIS MIGUEL</t>
  </si>
  <si>
    <t>500851</t>
  </si>
  <si>
    <t>BERJON MACIAS MAR?A DEL CARMEN</t>
  </si>
  <si>
    <t>500852</t>
  </si>
  <si>
    <t>BERJON MACIAS MAR?A GUADALUPE</t>
  </si>
  <si>
    <t>500853</t>
  </si>
  <si>
    <t>BERKMAN SAUL SHENBERG</t>
  </si>
  <si>
    <t>500854</t>
  </si>
  <si>
    <t>BERKOVSKY EL MIMI MAR?A MILIZA</t>
  </si>
  <si>
    <t>500855</t>
  </si>
  <si>
    <t>BERLANGA CISNERO MAR?A EUGENIA</t>
  </si>
  <si>
    <t>500856</t>
  </si>
  <si>
    <t>BERMAN EPELBA ICEK ARON ADOLFO</t>
  </si>
  <si>
    <t>500857</t>
  </si>
  <si>
    <t>BERMAN SCHABES ESTHER</t>
  </si>
  <si>
    <t>500858</t>
  </si>
  <si>
    <t>BERMAN SCHABES SELMA</t>
  </si>
  <si>
    <t>500859</t>
  </si>
  <si>
    <t>BERMUDEZ BUTCHER JORGE SEBASTIAN</t>
  </si>
  <si>
    <t>500860</t>
  </si>
  <si>
    <t>BERNABE MERCADO ROSA MAR?A</t>
  </si>
  <si>
    <t>500861</t>
  </si>
  <si>
    <t>BERNAL ASCENCIO JOSEFINA</t>
  </si>
  <si>
    <t>500862</t>
  </si>
  <si>
    <t>BERNAL GARC?A FRANCISCO</t>
  </si>
  <si>
    <t>500863</t>
  </si>
  <si>
    <t>BERNAL GONZ?LEZ ARCE RAFAEL ANTONIO</t>
  </si>
  <si>
    <t>500864</t>
  </si>
  <si>
    <t>BERNAL TAVARES LUIS FERNANDO</t>
  </si>
  <si>
    <t>500865</t>
  </si>
  <si>
    <t>BERNARDINI BORJA DIEGO ROBERTO</t>
  </si>
  <si>
    <t>500866</t>
  </si>
  <si>
    <t>BERNARDINI BORJA REGINA</t>
  </si>
  <si>
    <t>500867</t>
  </si>
  <si>
    <t>BERRON ACIER EDUARDO MARCELO</t>
  </si>
  <si>
    <t>500868</t>
  </si>
  <si>
    <t>BERRON LARA VIRGINIA</t>
  </si>
  <si>
    <t>500869</t>
  </si>
  <si>
    <t>BERRUECO IGNACIO HERN?NDEZ</t>
  </si>
  <si>
    <t>500870</t>
  </si>
  <si>
    <t>BERRUETA JOSE ARMENTA</t>
  </si>
  <si>
    <t>500871</t>
  </si>
  <si>
    <t>BERRUETA VALLIN JORGE ENRIQUE</t>
  </si>
  <si>
    <t>500872</t>
  </si>
  <si>
    <t>BERRY ALEJANDRO SERRANO</t>
  </si>
  <si>
    <t>500873</t>
  </si>
  <si>
    <t>BERTHA GABRIELA FROST ?VILA</t>
  </si>
  <si>
    <t>500874</t>
  </si>
  <si>
    <t>BERTRAN MARCE MARIO</t>
  </si>
  <si>
    <t>500875</t>
  </si>
  <si>
    <t>BERTRAND PARR FRANCISCO JAVIER</t>
  </si>
  <si>
    <t>500876</t>
  </si>
  <si>
    <t>BERUMEN MARGARITA ROCHA</t>
  </si>
  <si>
    <t>500877</t>
  </si>
  <si>
    <t>BERUMEN RIQUELME ALICIA</t>
  </si>
  <si>
    <t>500878</t>
  </si>
  <si>
    <t>BERZUNZA SYLVIA SANCHEZ</t>
  </si>
  <si>
    <t>500879</t>
  </si>
  <si>
    <t>BESSIE EUGEN BARRIENTOS ABARCA</t>
  </si>
  <si>
    <t>500880</t>
  </si>
  <si>
    <t>BETANCOURT CAR FELIX FRANCISCO</t>
  </si>
  <si>
    <t>500881</t>
  </si>
  <si>
    <t>BETANCOURT PATRICIA CONZUELO</t>
  </si>
  <si>
    <t>500882</t>
  </si>
  <si>
    <t>BEYER OBESO MAR?A ENRIQUETA</t>
  </si>
  <si>
    <t>500883</t>
  </si>
  <si>
    <t>BEYRUTE BRETON ROBERTO</t>
  </si>
  <si>
    <t>500884</t>
  </si>
  <si>
    <t>BIALIK PEREL SILVIA</t>
  </si>
  <si>
    <t>500885</t>
  </si>
  <si>
    <t>BIALOSTOZKY SZCLAR ARIEL</t>
  </si>
  <si>
    <t>500886</t>
  </si>
  <si>
    <t>BIBB MIRANDA DENISSE CAROLINA</t>
  </si>
  <si>
    <t>500887</t>
  </si>
  <si>
    <t>BICHARA GIACOMAN MOURRA CARLOS</t>
  </si>
  <si>
    <t>500888</t>
  </si>
  <si>
    <t>BIERZWINSKI KORZENNY SAUL</t>
  </si>
  <si>
    <t>500889</t>
  </si>
  <si>
    <t>BIGESCHI BAEZ ROMAN CAMILO</t>
  </si>
  <si>
    <t>500890</t>
  </si>
  <si>
    <t>BISTRAIN GARC?A EVA GUILLERMINA</t>
  </si>
  <si>
    <t>500891</t>
  </si>
  <si>
    <t>BLANCA GARC?A FRANCISCA MERCED</t>
  </si>
  <si>
    <t>500892</t>
  </si>
  <si>
    <t>BLANCA MAR?A DE LOURDES AURORA</t>
  </si>
  <si>
    <t>500893</t>
  </si>
  <si>
    <t>BLANCAS MARTINE MONICA ADRIANA</t>
  </si>
  <si>
    <t>500894</t>
  </si>
  <si>
    <t>BLANCO ALONSO JOSE MAR?A</t>
  </si>
  <si>
    <t>500895</t>
  </si>
  <si>
    <t>BLANCO FUENTEFRIA MAR?A DE LOS</t>
  </si>
  <si>
    <t>500896</t>
  </si>
  <si>
    <t>BLANCO GARC?A MAR?A DEL ROSARIO</t>
  </si>
  <si>
    <t>500897</t>
  </si>
  <si>
    <t>BLANCO MALDONADO ALBERTO</t>
  </si>
  <si>
    <t>500898</t>
  </si>
  <si>
    <t>BLANCO OLIVERA EDGAR ALEJANDRO</t>
  </si>
  <si>
    <t>500899</t>
  </si>
  <si>
    <t>BLANCO PRECIADO J IGNACIO</t>
  </si>
  <si>
    <t>500900</t>
  </si>
  <si>
    <t>BLANK G MARI WENDOLYNN</t>
  </si>
  <si>
    <t>500901</t>
  </si>
  <si>
    <t>BLANKENAGEL SEDANO GRISELDA</t>
  </si>
  <si>
    <t>500902</t>
  </si>
  <si>
    <t>BLUMENKRON HERN?NDEZ FERNANDO</t>
  </si>
  <si>
    <t>500903</t>
  </si>
  <si>
    <t>BOBADILLA JUAN JOSE</t>
  </si>
  <si>
    <t>500904</t>
  </si>
  <si>
    <t>BOCARD MERAZ FELIX ESTUARDO</t>
  </si>
  <si>
    <t>500905</t>
  </si>
  <si>
    <t>BOEHRINGER LUGO LILY BERTHA</t>
  </si>
  <si>
    <t>500906</t>
  </si>
  <si>
    <t>BOEHRINGER LUGO LUZ AMELIA</t>
  </si>
  <si>
    <t>500907</t>
  </si>
  <si>
    <t>BOEHRINGER LUGO PATRICIA</t>
  </si>
  <si>
    <t>500908</t>
  </si>
  <si>
    <t>BOJMAL LEUCOVE CLAUDE ALAIN</t>
  </si>
  <si>
    <t>500909</t>
  </si>
  <si>
    <t>BOLADO GUTIERR MAR?A DEL PILAR</t>
  </si>
  <si>
    <t>500910</t>
  </si>
  <si>
    <t>BOLANOS MEDRANO SARA GUADALUPE</t>
  </si>
  <si>
    <t>500911</t>
  </si>
  <si>
    <t>BOLANOS RODR?GUEZ EPIFANIO JORGE</t>
  </si>
  <si>
    <t>500912</t>
  </si>
  <si>
    <t>BOLA?OS CEDE?O MARIO ALBERTO</t>
  </si>
  <si>
    <t>500913</t>
  </si>
  <si>
    <t>BOLA?OS RODR?GUEZ EPIFANIO JORGE</t>
  </si>
  <si>
    <t>500914</t>
  </si>
  <si>
    <t>BOLIO MENDEZ ALVARO ANTONIO</t>
  </si>
  <si>
    <t>500915</t>
  </si>
  <si>
    <t>BONAL MICHEL CECILIA</t>
  </si>
  <si>
    <t>500916</t>
  </si>
  <si>
    <t>BONARDEL OSUNA MARCEL</t>
  </si>
  <si>
    <t>500917</t>
  </si>
  <si>
    <t>BONERGES CRUZ MART?NEZ NATANAHEL</t>
  </si>
  <si>
    <t>500918</t>
  </si>
  <si>
    <t>BONFIL RIVERA ANGEL</t>
  </si>
  <si>
    <t>500919</t>
  </si>
  <si>
    <t>BONILLA L?PEZ JUSTO ARTURO</t>
  </si>
  <si>
    <t>500920</t>
  </si>
  <si>
    <t>BONILLA RIUS ELISA</t>
  </si>
  <si>
    <t>500921</t>
  </si>
  <si>
    <t>BONILLA RUZ LUIS FERNANDO</t>
  </si>
  <si>
    <t>500922</t>
  </si>
  <si>
    <t>BONNIN ERALES MAR?A DEL CARMEN</t>
  </si>
  <si>
    <t>500923</t>
  </si>
  <si>
    <t>BORBON NAVA GERARDO</t>
  </si>
  <si>
    <t>500924</t>
  </si>
  <si>
    <t>BORBON ROMERO RAFAEL</t>
  </si>
  <si>
    <t>500925</t>
  </si>
  <si>
    <t>BORGES ESPINOSA JOSE RICARDO</t>
  </si>
  <si>
    <t>500926</t>
  </si>
  <si>
    <t>BORGETTI ECHAVARRIA JARED FRANCISCO</t>
  </si>
  <si>
    <t>500927</t>
  </si>
  <si>
    <t>BORJA AGUILAR CARLOS</t>
  </si>
  <si>
    <t>500928</t>
  </si>
  <si>
    <t>BORJA MART?NEZ CARLOS</t>
  </si>
  <si>
    <t>500929</t>
  </si>
  <si>
    <t>BORJA MART?NEZ FEDERICO</t>
  </si>
  <si>
    <t>500930</t>
  </si>
  <si>
    <t>BORJA MART?NEZ PATRICIA</t>
  </si>
  <si>
    <t>500931</t>
  </si>
  <si>
    <t>BORJA SARMIENTO REGINA</t>
  </si>
  <si>
    <t>500932</t>
  </si>
  <si>
    <t>BORJAS GARC?A JAIME ANTONIO</t>
  </si>
  <si>
    <t>500933</t>
  </si>
  <si>
    <t>BORNACINI HERVELLA ALEJANDRO ALBERTO</t>
  </si>
  <si>
    <t>500934</t>
  </si>
  <si>
    <t>BORREGO ESTRADA GENARO</t>
  </si>
  <si>
    <t>500935</t>
  </si>
  <si>
    <t>BORUNDA ALVAREZ EVA PERLA</t>
  </si>
  <si>
    <t>500936</t>
  </si>
  <si>
    <t>BOSCH HERN?NDEZ SERGIO</t>
  </si>
  <si>
    <t>500937</t>
  </si>
  <si>
    <t>BOTAS SOTO FRANCISCO JAVIER</t>
  </si>
  <si>
    <t>500938</t>
  </si>
  <si>
    <t>BOTELLO MEDRAN MAR?A NATIVIDAD</t>
  </si>
  <si>
    <t>500939</t>
  </si>
  <si>
    <t>BOTELLO ORTIZ LUCINDA</t>
  </si>
  <si>
    <t>500940</t>
  </si>
  <si>
    <t>BOTTI PATRICIA TREVI?O</t>
  </si>
  <si>
    <t>500941</t>
  </si>
  <si>
    <t>BOURGET PARRA JOSE ALBERTO</t>
  </si>
  <si>
    <t>500942</t>
  </si>
  <si>
    <t>BOURGET PIETRASANTA JORGE RICARDO</t>
  </si>
  <si>
    <t>500943</t>
  </si>
  <si>
    <t>BOURGOING RODRI GABRIEL ARTURO</t>
  </si>
  <si>
    <t>500944</t>
  </si>
  <si>
    <t>BOURGUET MAGDALENA ROSA MAR?A</t>
  </si>
  <si>
    <t>500945</t>
  </si>
  <si>
    <t>BOURS ERNESTO STERLING</t>
  </si>
  <si>
    <t>500946</t>
  </si>
  <si>
    <t>BRACALELLO BRETON GIUSEPPE</t>
  </si>
  <si>
    <t>500947</t>
  </si>
  <si>
    <t>BRACAMONTES VAN HOO JACQUELINE</t>
  </si>
  <si>
    <t>500948</t>
  </si>
  <si>
    <t>BRAMBILA RUVALCABA PERLA LILIA</t>
  </si>
  <si>
    <t>500949</t>
  </si>
  <si>
    <t>BRAMBILA SU?REZ LUIS CARLOS</t>
  </si>
  <si>
    <t>500950</t>
  </si>
  <si>
    <t>BRAMBILLA OSTOS JOSE LUIS</t>
  </si>
  <si>
    <t>500951</t>
  </si>
  <si>
    <t>BRASCH NILES KARINA ELISA</t>
  </si>
  <si>
    <t>500952</t>
  </si>
  <si>
    <t>BRAUN BRUCKMAN JACOBO</t>
  </si>
  <si>
    <t>500953</t>
  </si>
  <si>
    <t>BRAVO CAMPOS SUSANA</t>
  </si>
  <si>
    <t>500954</t>
  </si>
  <si>
    <t>BRAVO ESTUDILLO LILIANA</t>
  </si>
  <si>
    <t>500955</t>
  </si>
  <si>
    <t>BRAVO FLORES GABRIEL AUGUSTO</t>
  </si>
  <si>
    <t>500956</t>
  </si>
  <si>
    <t>BRAVO GALLARDO MAR?A LUISA</t>
  </si>
  <si>
    <t>500957</t>
  </si>
  <si>
    <t>BRAVO INCLAN AURORA</t>
  </si>
  <si>
    <t>500958</t>
  </si>
  <si>
    <t>BRAVO LOZANO ANGEL GABRIEL</t>
  </si>
  <si>
    <t>500959</t>
  </si>
  <si>
    <t>BRAVO MAGA?A GLADYS EUGENIA</t>
  </si>
  <si>
    <t>500960</t>
  </si>
  <si>
    <t>BRAVO MENDOZA ERNESTO</t>
  </si>
  <si>
    <t>500961</t>
  </si>
  <si>
    <t>BRAVO RANGEL CAROLINA</t>
  </si>
  <si>
    <t>500962</t>
  </si>
  <si>
    <t>BRAYSHAW KIM LEE</t>
  </si>
  <si>
    <t>500963</t>
  </si>
  <si>
    <t>BREDEE ORTIZ BEATRIZ ELIZABETH</t>
  </si>
  <si>
    <t>500964</t>
  </si>
  <si>
    <t>BREDEE ORTIZ MAR?A ROSA</t>
  </si>
  <si>
    <t>500965</t>
  </si>
  <si>
    <t>BRENDA ARALIA CURIEL RAZO</t>
  </si>
  <si>
    <t>500966</t>
  </si>
  <si>
    <t>BRENER MIZRAHI MICHELLE</t>
  </si>
  <si>
    <t>500967</t>
  </si>
  <si>
    <t>BRENER MIZRAHI YAEL</t>
  </si>
  <si>
    <t>500968</t>
  </si>
  <si>
    <t>BRETSCHNEIDER LOZANO CARLOS OC</t>
  </si>
  <si>
    <t>500969</t>
  </si>
  <si>
    <t>BRIBIESCA RODR?GUEZ BEATRIZ AL</t>
  </si>
  <si>
    <t>500970</t>
  </si>
  <si>
    <t>BRIGIDO RUBIO BERTHA VICTORIA</t>
  </si>
  <si>
    <t>500971</t>
  </si>
  <si>
    <t>BRINGAS MERCEDES ROMERO</t>
  </si>
  <si>
    <t>500972</t>
  </si>
  <si>
    <t>BRISE?O AGUILLON ISAAC</t>
  </si>
  <si>
    <t>500973</t>
  </si>
  <si>
    <t>BRISE?O BECERRIL EMILIA</t>
  </si>
  <si>
    <t>500974</t>
  </si>
  <si>
    <t>BRISE?O BECERRIL VIRGINIA</t>
  </si>
  <si>
    <t>500975</t>
  </si>
  <si>
    <t>BRISE?O RAM?REZ HILDA GEORGINA</t>
  </si>
  <si>
    <t>500976</t>
  </si>
  <si>
    <t>BRISE?O SU?REZ MAR?A DE LOURDES</t>
  </si>
  <si>
    <t>500977</t>
  </si>
  <si>
    <t>BRITO SALGADO ROGELIO</t>
  </si>
  <si>
    <t>500978</t>
  </si>
  <si>
    <t>BRITO ZEPEDA RAFAEL</t>
  </si>
  <si>
    <t>500979</t>
  </si>
  <si>
    <t>BRIZUELA MEJIA ADRIANA</t>
  </si>
  <si>
    <t>500980</t>
  </si>
  <si>
    <t>BRIZUELA MEJIA ARMIDA</t>
  </si>
  <si>
    <t>500981</t>
  </si>
  <si>
    <t>BRIZUELA MEJIA RICARDO</t>
  </si>
  <si>
    <t>500982</t>
  </si>
  <si>
    <t>BROCINER MICHAEL</t>
  </si>
  <si>
    <t>500983</t>
  </si>
  <si>
    <t>BROITMAN ZANAN NATHAN</t>
  </si>
  <si>
    <t>500984</t>
  </si>
  <si>
    <t>BROTCHIET GRACIANO ?VILA</t>
  </si>
  <si>
    <t>500985</t>
  </si>
  <si>
    <t>BROUWER VAN DE YPERSE ALEXANDRO</t>
  </si>
  <si>
    <t>500986</t>
  </si>
  <si>
    <t>BRUCKMAN BRAUN JACOBO</t>
  </si>
  <si>
    <t>500987</t>
  </si>
  <si>
    <t>BRUN GONZ?LEZ FRANCISCO</t>
  </si>
  <si>
    <t>500988</t>
  </si>
  <si>
    <t>BRUN JAVELLY BIBIANA FLORENCIA</t>
  </si>
  <si>
    <t>500989</t>
  </si>
  <si>
    <t>BRUN JAVELLY NADIA FABIANA</t>
  </si>
  <si>
    <t>500990</t>
  </si>
  <si>
    <t>BRUNELL GONZ?LEZ ALEJANDRO</t>
  </si>
  <si>
    <t>500991</t>
  </si>
  <si>
    <t>BUCH D?AZ LOMBARDO LAURA MAR?A</t>
  </si>
  <si>
    <t>500992</t>
  </si>
  <si>
    <t>BUCHWALD KOLINSKA JAIME</t>
  </si>
  <si>
    <t>500993</t>
  </si>
  <si>
    <t>BUCIO DROMUNDO MARAVILLA ROSALVA</t>
  </si>
  <si>
    <t>500994</t>
  </si>
  <si>
    <t>BUDIB CASTILLO ADRIANA</t>
  </si>
  <si>
    <t>500995</t>
  </si>
  <si>
    <t>BUENO GONZ?LEZ EMILIO GERARDO</t>
  </si>
  <si>
    <t>500996</t>
  </si>
  <si>
    <t>BUENO GONZ?LEZ MARI CARMEN</t>
  </si>
  <si>
    <t>500997</t>
  </si>
  <si>
    <t>BUENO RUIZ PAOLA</t>
  </si>
  <si>
    <t>500998</t>
  </si>
  <si>
    <t>BUENO TORIO JUAN</t>
  </si>
  <si>
    <t>500999</t>
  </si>
  <si>
    <t>BUENO Y CADENA JULIO SERGIO</t>
  </si>
  <si>
    <t>501000</t>
  </si>
  <si>
    <t>BUITRON TAMES FRANCISCO JAVIER</t>
  </si>
  <si>
    <t>501001</t>
  </si>
  <si>
    <t>BUJANOS W JUAN DE DIOS ANTONIO</t>
  </si>
  <si>
    <t>501002</t>
  </si>
  <si>
    <t>BURCIAGA SAENZ FRANCISCO</t>
  </si>
  <si>
    <t>501003</t>
  </si>
  <si>
    <t>BURGUENO GUARDADO SERGIO</t>
  </si>
  <si>
    <t>501004</t>
  </si>
  <si>
    <t>BURRUEL GARC?A RAM?N NOHE</t>
  </si>
  <si>
    <t>501005</t>
  </si>
  <si>
    <t>BUSTAMANTE ALTAMIRANO DOMINGO</t>
  </si>
  <si>
    <t>501006</t>
  </si>
  <si>
    <t>BUSTAMANTE CRUZ LUIS FERNANDO</t>
  </si>
  <si>
    <t>501007</t>
  </si>
  <si>
    <t>BUSTAMANTE DEL V ROMAN ALBERTO</t>
  </si>
  <si>
    <t>501008</t>
  </si>
  <si>
    <t>BUSTAMANTE GISELA GARC?A</t>
  </si>
  <si>
    <t>501009</t>
  </si>
  <si>
    <t>BUSTAMANTE HARFUSH VICTOR</t>
  </si>
  <si>
    <t>501010</t>
  </si>
  <si>
    <t>BUSTAMANTE RODRIGO VALDES</t>
  </si>
  <si>
    <t>501011</t>
  </si>
  <si>
    <t>BUSTELO FERN?NDEZ GABRIEL</t>
  </si>
  <si>
    <t>501012</t>
  </si>
  <si>
    <t>BUSTELO ORTIZ GABRIEL</t>
  </si>
  <si>
    <t>501013</t>
  </si>
  <si>
    <t>BUSTILLOS DAVID CANTU</t>
  </si>
  <si>
    <t>501014</t>
  </si>
  <si>
    <t>BUSTO RAM JOSE MAR?A FERN?NDEZ</t>
  </si>
  <si>
    <t>501015</t>
  </si>
  <si>
    <t>BUSTO UNDIANO DEMETRIO</t>
  </si>
  <si>
    <t>501016</t>
  </si>
  <si>
    <t>BUSTOS DE SCHEFFLER SONIA</t>
  </si>
  <si>
    <t>501017</t>
  </si>
  <si>
    <t>BUSTOS ROJAS GERARDO VICTOR</t>
  </si>
  <si>
    <t>501018</t>
  </si>
  <si>
    <t>BUSTOS ZAMORA ELVIRA</t>
  </si>
  <si>
    <t>501019</t>
  </si>
  <si>
    <t>BUTANDA OCHOA ARMANDO</t>
  </si>
  <si>
    <t>501020</t>
  </si>
  <si>
    <t>BUTRON GARC?A RAFAEL</t>
  </si>
  <si>
    <t>501021</t>
  </si>
  <si>
    <t>BUTRON ROBLES GIL ANA CRISTINA</t>
  </si>
  <si>
    <t>501022</t>
  </si>
  <si>
    <t>BUYLLA CALD DORA MAR?A ALVAREZ</t>
  </si>
  <si>
    <t>501023</t>
  </si>
  <si>
    <t>BUZO ALVAREZ TEOFILO JAIME ANTONIO</t>
  </si>
  <si>
    <t>501024</t>
  </si>
  <si>
    <t>BUZZO BARRERA MAR?A CRISTINA</t>
  </si>
  <si>
    <t>501025</t>
  </si>
  <si>
    <t>CABADA ALVIDR MANUEL ALEJANDRO</t>
  </si>
  <si>
    <t>501026</t>
  </si>
  <si>
    <t>CABALLERO CORIA ALVARO</t>
  </si>
  <si>
    <t>501027</t>
  </si>
  <si>
    <t>CABALLERO ENRIQUEZ MAURICIA MARTHA</t>
  </si>
  <si>
    <t>501028</t>
  </si>
  <si>
    <t>CABALLERO LICON ALFONSO</t>
  </si>
  <si>
    <t>501029</t>
  </si>
  <si>
    <t>CABALLERO ROMULO JAURRIETA</t>
  </si>
  <si>
    <t>501030</t>
  </si>
  <si>
    <t>CABALLERO TALAMA MAR?A DOLORES</t>
  </si>
  <si>
    <t>501031</t>
  </si>
  <si>
    <t>CABELLO ALARCON HECTOR</t>
  </si>
  <si>
    <t>501032</t>
  </si>
  <si>
    <t>CABELLO QUINTANAR MAR?A DEL CARMEN</t>
  </si>
  <si>
    <t>501033</t>
  </si>
  <si>
    <t>CABELLO REYES SPINDOLA HECTOR MANUEL</t>
  </si>
  <si>
    <t>501034</t>
  </si>
  <si>
    <t>CABELLO SILLER LAURA MARGARITA</t>
  </si>
  <si>
    <t>501035</t>
  </si>
  <si>
    <t>CABELLO SILLER SARA MAR?A</t>
  </si>
  <si>
    <t>501036</t>
  </si>
  <si>
    <t>CABEZA DE VACA APPENDINI ALVARO</t>
  </si>
  <si>
    <t>501037</t>
  </si>
  <si>
    <t>CABO FERN?NDEZ LAURA</t>
  </si>
  <si>
    <t>501038</t>
  </si>
  <si>
    <t>CABRERA ARNAL SERGIO</t>
  </si>
  <si>
    <t>501039</t>
  </si>
  <si>
    <t>CABRERA ARREOLA ALFREDO</t>
  </si>
  <si>
    <t>501040</t>
  </si>
  <si>
    <t>CABRERA BALLESTER ELSA MAR?A</t>
  </si>
  <si>
    <t>501041</t>
  </si>
  <si>
    <t>CABRERA FUEN MAR?A DEL ROSARIO</t>
  </si>
  <si>
    <t>501042</t>
  </si>
  <si>
    <t>CABRERA GUTI?RREZ MAR?ANO</t>
  </si>
  <si>
    <t>501043</t>
  </si>
  <si>
    <t>CABRERA RAM?REZ JUAN CARLOS</t>
  </si>
  <si>
    <t>501044</t>
  </si>
  <si>
    <t>CABRERA ROMERO JOSE MARIO</t>
  </si>
  <si>
    <t>501045</t>
  </si>
  <si>
    <t>CABRERA VALLE JOSEFINA</t>
  </si>
  <si>
    <t>501046</t>
  </si>
  <si>
    <t>CACHO ROBLES OSCAR</t>
  </si>
  <si>
    <t>501047</t>
  </si>
  <si>
    <t>CACHOUA FLORES VICTOR EDUARDO</t>
  </si>
  <si>
    <t>501048</t>
  </si>
  <si>
    <t>CACHOUA VICTOR EDUARDO</t>
  </si>
  <si>
    <t>501049</t>
  </si>
  <si>
    <t>CA?EDO CASTILLO PABLO</t>
  </si>
  <si>
    <t>501050</t>
  </si>
  <si>
    <t>CADENA CADENA HECTOR MANUEL</t>
  </si>
  <si>
    <t>501051</t>
  </si>
  <si>
    <t>CADENA CEPEDA LUZ MAR?A</t>
  </si>
  <si>
    <t>501052</t>
  </si>
  <si>
    <t>CADENA ORTIZ DE MONTELLANO JOSE MANUEL</t>
  </si>
  <si>
    <t>501053</t>
  </si>
  <si>
    <t>CADENA PEREZ ROXANA YURI</t>
  </si>
  <si>
    <t>501054</t>
  </si>
  <si>
    <t>CADENA RIOS ARTURO</t>
  </si>
  <si>
    <t>501055</t>
  </si>
  <si>
    <t>CAHUICHE BONILLA JUAN GASPAR</t>
  </si>
  <si>
    <t>501056</t>
  </si>
  <si>
    <t>CAJERO MAGALLANES CRISPIN</t>
  </si>
  <si>
    <t>501057</t>
  </si>
  <si>
    <t>CAJIGA BA?OS JORGE EMILIO</t>
  </si>
  <si>
    <t>501058</t>
  </si>
  <si>
    <t>CALAMATEO GONZ?LEZ JOSE</t>
  </si>
  <si>
    <t>501059</t>
  </si>
  <si>
    <t>CALDAS D?AZ RENATA RAQUEL</t>
  </si>
  <si>
    <t>501060</t>
  </si>
  <si>
    <t>CALDERON ALVARADO JOSE</t>
  </si>
  <si>
    <t>501061</t>
  </si>
  <si>
    <t>CALDERON BERARDI PEDRO</t>
  </si>
  <si>
    <t>501062</t>
  </si>
  <si>
    <t>CALDERON CARLOS MU?OZ</t>
  </si>
  <si>
    <t>501063</t>
  </si>
  <si>
    <t>CALDERON DE PAEZ CELINA MAR?A</t>
  </si>
  <si>
    <t>501064</t>
  </si>
  <si>
    <t>CALDERON ENRIQUEZ JOSE</t>
  </si>
  <si>
    <t>501065</t>
  </si>
  <si>
    <t>CALDERON GREEN GUILLERMO</t>
  </si>
  <si>
    <t>501066</t>
  </si>
  <si>
    <t>CALDERON MAGA?A JORGE LUIS</t>
  </si>
  <si>
    <t>501067</t>
  </si>
  <si>
    <t>CALDERON MART?NEZ MANUEL MARTIN</t>
  </si>
  <si>
    <t>501068</t>
  </si>
  <si>
    <t>CALDERON MENDOZA DANIEL</t>
  </si>
  <si>
    <t>501069</t>
  </si>
  <si>
    <t>CALDERON ROJAS CELINA MAR?A</t>
  </si>
  <si>
    <t>501070</t>
  </si>
  <si>
    <t>CALDERON ROJAS MAR?A GRACIELA</t>
  </si>
  <si>
    <t>501071</t>
  </si>
  <si>
    <t>CALDERON ROTHENSTREICH MONICA</t>
  </si>
  <si>
    <t>501072</t>
  </si>
  <si>
    <t>CALDERONI ROMERO CLAUDIA</t>
  </si>
  <si>
    <t>501073</t>
  </si>
  <si>
    <t>CALERO MART?NEZ DE IRUJ XIMENA</t>
  </si>
  <si>
    <t>501074</t>
  </si>
  <si>
    <t>CALERO MART?NEZ DE MAR?A LUISA</t>
  </si>
  <si>
    <t>501075</t>
  </si>
  <si>
    <t>CALERO SALDIVAR ANA</t>
  </si>
  <si>
    <t>501076</t>
  </si>
  <si>
    <t>CALLEJAS MARTIN CARLOS ALBERTO</t>
  </si>
  <si>
    <t>501077</t>
  </si>
  <si>
    <t>CALLOM FRANK LOUIS</t>
  </si>
  <si>
    <t>501078</t>
  </si>
  <si>
    <t>CALVILLO CRUZ JAVIER</t>
  </si>
  <si>
    <t>501079</t>
  </si>
  <si>
    <t>CALVILLO GONZALE VICTOR MANUEL</t>
  </si>
  <si>
    <t>501080</t>
  </si>
  <si>
    <t>CALVO D?AZ IRMA ESTHER</t>
  </si>
  <si>
    <t>501081</t>
  </si>
  <si>
    <t>CALVO L?PEZ RUBEN</t>
  </si>
  <si>
    <t>501082</t>
  </si>
  <si>
    <t>CALVO ZIGA MAR?A LOURDES</t>
  </si>
  <si>
    <t>501083</t>
  </si>
  <si>
    <t>CALZADA FLORES CARLOS</t>
  </si>
  <si>
    <t>501084</t>
  </si>
  <si>
    <t>CAMACHO BUSTILLO ALFONSO</t>
  </si>
  <si>
    <t>501085</t>
  </si>
  <si>
    <t>CAMACHO CHACON HILDA LETICIA</t>
  </si>
  <si>
    <t>501086</t>
  </si>
  <si>
    <t>CAMACHO FRIAS TOMAS</t>
  </si>
  <si>
    <t>501087</t>
  </si>
  <si>
    <t>CAMACHO GONZ?LEZ CINTIA SELENE</t>
  </si>
  <si>
    <t>501088</t>
  </si>
  <si>
    <t>CAMACHO MART?NEZ ELISA</t>
  </si>
  <si>
    <t>501089</t>
  </si>
  <si>
    <t>CAMACHO MART?NEZ MAR?A DE LOURDES</t>
  </si>
  <si>
    <t>501090</t>
  </si>
  <si>
    <t>CAMACHO OROPEZA JOSE DE JESUS</t>
  </si>
  <si>
    <t>501091</t>
  </si>
  <si>
    <t>CAMACHO SERRANO CLEONE ELENA</t>
  </si>
  <si>
    <t>501092</t>
  </si>
  <si>
    <t>CAMACHO URRUTIA CELIA MAR?A DEL CARMEN</t>
  </si>
  <si>
    <t>501093</t>
  </si>
  <si>
    <t>CAMARA CERVERA RITA JOSEFINA</t>
  </si>
  <si>
    <t>501094</t>
  </si>
  <si>
    <t>CAMARA SOLIS ALVARO</t>
  </si>
  <si>
    <t>501095</t>
  </si>
  <si>
    <t>CAMARA ZURITA CALIXTO</t>
  </si>
  <si>
    <t>501096</t>
  </si>
  <si>
    <t>CAMARENA BAEZ RODOLFO</t>
  </si>
  <si>
    <t>501097</t>
  </si>
  <si>
    <t>CAMARENA CRUZ JUANA</t>
  </si>
  <si>
    <t>501098</t>
  </si>
  <si>
    <t>CAMARENA FRANCO BERTHA</t>
  </si>
  <si>
    <t>501099</t>
  </si>
  <si>
    <t>CAMARENA GARC?A MAR?A LETICIA</t>
  </si>
  <si>
    <t>501100</t>
  </si>
  <si>
    <t>CAMARENA PADILLA ROSA EVELIA</t>
  </si>
  <si>
    <t>501101</t>
  </si>
  <si>
    <t>CAMARGO CHALITA ROSENDO LUIS</t>
  </si>
  <si>
    <t>501102</t>
  </si>
  <si>
    <t>CAMARGO COLIN JOSE RODOLFO</t>
  </si>
  <si>
    <t>501103</t>
  </si>
  <si>
    <t>CAMARGO COLIN LAURA BEATRIZ</t>
  </si>
  <si>
    <t>501104</t>
  </si>
  <si>
    <t>CAMARGO CRUZ VICENTE OSWALDO</t>
  </si>
  <si>
    <t>501105</t>
  </si>
  <si>
    <t>CAMARGO RICAUD MAR?A ELENA</t>
  </si>
  <si>
    <t>501106</t>
  </si>
  <si>
    <t>CAMARGO VALVERD LUZ DE LOURDES</t>
  </si>
  <si>
    <t>501107</t>
  </si>
  <si>
    <t>CAMARGO VALVERDE JORGE EDUARDO</t>
  </si>
  <si>
    <t>501108</t>
  </si>
  <si>
    <t>CAMARILLO YOSHIZAKI LUIS</t>
  </si>
  <si>
    <t>501109</t>
  </si>
  <si>
    <t>CAMELO ARREDONDO MAR?A ISABEL</t>
  </si>
  <si>
    <t>501110</t>
  </si>
  <si>
    <t>CAMERAS OROZCO GRACIELA</t>
  </si>
  <si>
    <t>501111</t>
  </si>
  <si>
    <t>CAMHI LEVY SARA</t>
  </si>
  <si>
    <t>501112</t>
  </si>
  <si>
    <t>CAMOU CAMOU JOSE AGUSTIN</t>
  </si>
  <si>
    <t>501113</t>
  </si>
  <si>
    <t>CAMOU CAMOU MARIO ALFONSO</t>
  </si>
  <si>
    <t>501114</t>
  </si>
  <si>
    <t>CAMOU CUBILL ALEJANDRO MARCELO</t>
  </si>
  <si>
    <t>501115</t>
  </si>
  <si>
    <t>CAMOU HERN?NDEZ HECTOR GUILLERMO</t>
  </si>
  <si>
    <t>501116</t>
  </si>
  <si>
    <t>CAMOU RIVEROL ALEJANDRA ALICIA</t>
  </si>
  <si>
    <t>501117</t>
  </si>
  <si>
    <t>CAMOU RIVEROLL MARIO ADOLFO</t>
  </si>
  <si>
    <t>501118</t>
  </si>
  <si>
    <t>CAMPA RANGEL JOSE DAVID</t>
  </si>
  <si>
    <t>501119</t>
  </si>
  <si>
    <t>CAMPERO NAVARRO SERGIO ARTURO</t>
  </si>
  <si>
    <t>501120</t>
  </si>
  <si>
    <t>CAMPILLO RODR?GUEZ GRACIELA</t>
  </si>
  <si>
    <t>501121</t>
  </si>
  <si>
    <t>CAMPILLO SANDRA BARRERA</t>
  </si>
  <si>
    <t>501122</t>
  </si>
  <si>
    <t>CAMPO FERN FELIPE JESUS MARTIN</t>
  </si>
  <si>
    <t>501123</t>
  </si>
  <si>
    <t>CAMPO NOR MARGARITA MARTIN DEL</t>
  </si>
  <si>
    <t>501124</t>
  </si>
  <si>
    <t>CAMPO ZARZA ARTURO DEL</t>
  </si>
  <si>
    <t>501125</t>
  </si>
  <si>
    <t>CAMPOMANES MORANTE GUSTAVO ADOLFO</t>
  </si>
  <si>
    <t>501126</t>
  </si>
  <si>
    <t>CAMPOS AGUILAR ISABELA</t>
  </si>
  <si>
    <t>501127</t>
  </si>
  <si>
    <t>CAMPOS ARTURO MONTIBELLER</t>
  </si>
  <si>
    <t>501128</t>
  </si>
  <si>
    <t>CAMPOS CAMPOS ABELARDO</t>
  </si>
  <si>
    <t>501129</t>
  </si>
  <si>
    <t>CAMPOS DE GARDEA CATALINA</t>
  </si>
  <si>
    <t>501130</t>
  </si>
  <si>
    <t>CAMPOS GARC?A GABRIELA AZUCENA</t>
  </si>
  <si>
    <t>501131</t>
  </si>
  <si>
    <t>CAMPOS GERARDO MONTIBELLER</t>
  </si>
  <si>
    <t>501132</t>
  </si>
  <si>
    <t>CAMPOS HERRERA RAUL GAMALIEL</t>
  </si>
  <si>
    <t>501133</t>
  </si>
  <si>
    <t>CAMPOS LOBO MARCO ANTONIO</t>
  </si>
  <si>
    <t>501134</t>
  </si>
  <si>
    <t>CAMPOS MARTIN GABRIELA</t>
  </si>
  <si>
    <t>501135</t>
  </si>
  <si>
    <t>CAMPOS MARTIN JORGE EUSEBIO</t>
  </si>
  <si>
    <t>501136</t>
  </si>
  <si>
    <t>CAMPOS MEDINA JULIO CONSTANTINO</t>
  </si>
  <si>
    <t>501137</t>
  </si>
  <si>
    <t>CAMPOS MENDOZA ROSA</t>
  </si>
  <si>
    <t>501138</t>
  </si>
  <si>
    <t>CAMPOS ORNELAS ELOISA</t>
  </si>
  <si>
    <t>501139</t>
  </si>
  <si>
    <t>CAMPOS PADILLA CESAREO ISIDRO</t>
  </si>
  <si>
    <t>501140</t>
  </si>
  <si>
    <t>CAMPOS SAINEZ RAMIRO</t>
  </si>
  <si>
    <t>501141</t>
  </si>
  <si>
    <t>CAMPOS SOTO ROGELIO</t>
  </si>
  <si>
    <t>501142</t>
  </si>
  <si>
    <t>CAMPOS TOLENTIN CARLOS EDUARDO</t>
  </si>
  <si>
    <t>501143</t>
  </si>
  <si>
    <t>CAMPOS VAZQUEZ ROSA MAR?A</t>
  </si>
  <si>
    <t>501144</t>
  </si>
  <si>
    <t>CAMPOY GUERE?A GERMAN</t>
  </si>
  <si>
    <t>501145</t>
  </si>
  <si>
    <t>CAMPUZANO GONZ?LEZ EDUARDO</t>
  </si>
  <si>
    <t>501146</t>
  </si>
  <si>
    <t>CANABAL SCHA YOLANDA GUADALUPE</t>
  </si>
  <si>
    <t>501147</t>
  </si>
  <si>
    <t>CANALES FLORES MAR?A AURELIA DEL REFUGIO</t>
  </si>
  <si>
    <t>501148</t>
  </si>
  <si>
    <t>CANALES GRACIA MARCIAL ARTURO</t>
  </si>
  <si>
    <t>501149</t>
  </si>
  <si>
    <t>CANALES L?PEZ ANA ALICIA</t>
  </si>
  <si>
    <t>501150</t>
  </si>
  <si>
    <t>CANALES MAR?A ELENA DEL CARMEN</t>
  </si>
  <si>
    <t>501151</t>
  </si>
  <si>
    <t>CANALES MORALES ALEJANDRO</t>
  </si>
  <si>
    <t>501152</t>
  </si>
  <si>
    <t>CANALES MORALES AMPELIO</t>
  </si>
  <si>
    <t>501153</t>
  </si>
  <si>
    <t>CANALES RUBIO ANGEL OCTAVIO</t>
  </si>
  <si>
    <t>501154</t>
  </si>
  <si>
    <t>CANALES VILLALPANDO CARLOS</t>
  </si>
  <si>
    <t>501155</t>
  </si>
  <si>
    <t>CANCINO TOVAR FLOR DE MAR?A</t>
  </si>
  <si>
    <t>501156</t>
  </si>
  <si>
    <t>CANDIA OYERVIDES HILDA GUADALUPE</t>
  </si>
  <si>
    <t>501157</t>
  </si>
  <si>
    <t>CANDIANI GUTI?RREZ MAURICIO</t>
  </si>
  <si>
    <t>501158</t>
  </si>
  <si>
    <t>CANEDO STERNENFELS JORGE</t>
  </si>
  <si>
    <t>501159</t>
  </si>
  <si>
    <t>CANELA CANELA MIGUEL</t>
  </si>
  <si>
    <t>501160</t>
  </si>
  <si>
    <t>CANESSA FERRACUTI JORGE ALBERTO</t>
  </si>
  <si>
    <t>501161</t>
  </si>
  <si>
    <t>CANO DEL VAL JUAN CARLOS</t>
  </si>
  <si>
    <t>501162</t>
  </si>
  <si>
    <t>CANO D?AZ JORGE</t>
  </si>
  <si>
    <t>501163</t>
  </si>
  <si>
    <t>CANO GARC?A IGNACIO</t>
  </si>
  <si>
    <t>501164</t>
  </si>
  <si>
    <t>CANO GUTI?RREZ JUAN ENRIQUE</t>
  </si>
  <si>
    <t>501165</t>
  </si>
  <si>
    <t>CANO NERI FRANCISCA</t>
  </si>
  <si>
    <t>501166</t>
  </si>
  <si>
    <t>CANO RICAUD MARCELA</t>
  </si>
  <si>
    <t>501167</t>
  </si>
  <si>
    <t>CANO SALASPORRAS MARCO OCTAVIO</t>
  </si>
  <si>
    <t>501168</t>
  </si>
  <si>
    <t>CANO TOVAR MARTE AUGUSTO</t>
  </si>
  <si>
    <t>501169</t>
  </si>
  <si>
    <t>CANSECO DEVARS RAFAEL ALFREDO</t>
  </si>
  <si>
    <t>501170</t>
  </si>
  <si>
    <t>CANSECO SALINAS CECILIA ALEJANDRA</t>
  </si>
  <si>
    <t>501171</t>
  </si>
  <si>
    <t>CANT? ALAT CONSUELO DEL CARMEN</t>
  </si>
  <si>
    <t>501172</t>
  </si>
  <si>
    <t>CANTELI HUESCA JESUS EMILIO</t>
  </si>
  <si>
    <t>501173</t>
  </si>
  <si>
    <t>CANTERO GARC?A MARTA CELINA</t>
  </si>
  <si>
    <t>501174</t>
  </si>
  <si>
    <t>CANTU AGUILE MAR?A DEL SOCORRO</t>
  </si>
  <si>
    <t>501175</t>
  </si>
  <si>
    <t>CANTU CABALLERO CESAR RAYMUNDO</t>
  </si>
  <si>
    <t>501176</t>
  </si>
  <si>
    <t>CANTU CHARLES JAVIER</t>
  </si>
  <si>
    <t>501177</t>
  </si>
  <si>
    <t>CANTU ESCAMILLA JUAN LEONARDO</t>
  </si>
  <si>
    <t>501178</t>
  </si>
  <si>
    <t>CANTU ESPINOSA FEDERICO</t>
  </si>
  <si>
    <t>501179</t>
  </si>
  <si>
    <t>CANTU GONZ?LEZ JUAN JOSE</t>
  </si>
  <si>
    <t>501180</t>
  </si>
  <si>
    <t>CANTU GUZMAN MAR?A MAGDALENA</t>
  </si>
  <si>
    <t>501181</t>
  </si>
  <si>
    <t>CANTU JIMENEZ EDUARDO</t>
  </si>
  <si>
    <t>501182</t>
  </si>
  <si>
    <t>CANTU LEAL MAR?A MAGDALENA</t>
  </si>
  <si>
    <t>501183</t>
  </si>
  <si>
    <t>CANTU MART?NEZ JAIME JOSE</t>
  </si>
  <si>
    <t>501184</t>
  </si>
  <si>
    <t>CANTU PALMARES SERGIO EDUARDO</t>
  </si>
  <si>
    <t>501185</t>
  </si>
  <si>
    <t>CANTU SALINA ELISA DEL ROSARIO</t>
  </si>
  <si>
    <t>501186</t>
  </si>
  <si>
    <t>CANTU SALINAS LUIS LAURO</t>
  </si>
  <si>
    <t>501187</t>
  </si>
  <si>
    <t>CANTU VILLARREAL ROLANDO MANUEL</t>
  </si>
  <si>
    <t>501188</t>
  </si>
  <si>
    <t>CANUT D?AZ VELA ROBERTO DANTON</t>
  </si>
  <si>
    <t>501189</t>
  </si>
  <si>
    <t>CAO ROMERO ARROYO JESUS PABLO</t>
  </si>
  <si>
    <t>501190</t>
  </si>
  <si>
    <t>CAPITAINE GRAPPIN AURORA</t>
  </si>
  <si>
    <t>501191</t>
  </si>
  <si>
    <t>CARABES MILANES GRACIELA</t>
  </si>
  <si>
    <t>501192</t>
  </si>
  <si>
    <t>CARBAJAL JIMENEZ ROMAN EUSEBIO</t>
  </si>
  <si>
    <t>501193</t>
  </si>
  <si>
    <t>CARBAJAL NORI ROSA GUILLERMINA</t>
  </si>
  <si>
    <t>501194</t>
  </si>
  <si>
    <t>CARBAJAL VERA MAR?A TERESA</t>
  </si>
  <si>
    <t>501195</t>
  </si>
  <si>
    <t>CARBONELL MORENO EMMA</t>
  </si>
  <si>
    <t>501196</t>
  </si>
  <si>
    <t>CARCUR ANTONIO</t>
  </si>
  <si>
    <t>501197</t>
  </si>
  <si>
    <t>CARDENAS CANTU BRAULIO</t>
  </si>
  <si>
    <t>501198</t>
  </si>
  <si>
    <t>CARDENAS D?VILA JOSE LUIS</t>
  </si>
  <si>
    <t>501199</t>
  </si>
  <si>
    <t>CARDENAS DELGADIL MAR?A ISABEL</t>
  </si>
  <si>
    <t>501200</t>
  </si>
  <si>
    <t>CARDENAS DELMAR RAUL EDUARDO</t>
  </si>
  <si>
    <t>501201</t>
  </si>
  <si>
    <t>CARDENAS ELIZONDO HORTENCIA</t>
  </si>
  <si>
    <t>501202</t>
  </si>
  <si>
    <t>CARDENAS GARC?A CARRANZA RAFAEL</t>
  </si>
  <si>
    <t>501203</t>
  </si>
  <si>
    <t>CARDENAS JIMENEZ GONZALO</t>
  </si>
  <si>
    <t>501204</t>
  </si>
  <si>
    <t>CARDENAS MONTES MARTHA ELBA</t>
  </si>
  <si>
    <t>501205</t>
  </si>
  <si>
    <t>CARDENAS RAM?REZ FRANCISCO JAVIER</t>
  </si>
  <si>
    <t>501206</t>
  </si>
  <si>
    <t>CARDENAS RAM?REZ LUIS ARMANDO</t>
  </si>
  <si>
    <t>501207</t>
  </si>
  <si>
    <t>CARDENAS RESENDIZ FERNANDO</t>
  </si>
  <si>
    <t>501208</t>
  </si>
  <si>
    <t>CARDENAS REYES LUIS MANUEL</t>
  </si>
  <si>
    <t>501209</t>
  </si>
  <si>
    <t>CARDENAS REYNOSO ALEJANDRA</t>
  </si>
  <si>
    <t>501210</t>
  </si>
  <si>
    <t>CARDENAS RODRIG RAFAEL ROGERIO</t>
  </si>
  <si>
    <t>501211</t>
  </si>
  <si>
    <t>CARDENAS URIBE OMAR</t>
  </si>
  <si>
    <t>501212</t>
  </si>
  <si>
    <t>CARDENAS ZARAGOZA ARMANDO BENITO</t>
  </si>
  <si>
    <t>501213</t>
  </si>
  <si>
    <t>CARDONA ARCE RUBEN</t>
  </si>
  <si>
    <t>501214</t>
  </si>
  <si>
    <t>CARDOSO HERN?NDEZ CRISTHIAN SERGIO</t>
  </si>
  <si>
    <t>501215</t>
  </si>
  <si>
    <t>CARDOSO PAREDES HECTOR</t>
  </si>
  <si>
    <t>501216</t>
  </si>
  <si>
    <t>CAREAGA DELGADO PAMELA DEL CARMEN</t>
  </si>
  <si>
    <t>501217</t>
  </si>
  <si>
    <t>CARLIN LIMA RAM?N</t>
  </si>
  <si>
    <t>501218</t>
  </si>
  <si>
    <t>CARPIO MENDOZ FRANCISCO JAVIER</t>
  </si>
  <si>
    <t>501219</t>
  </si>
  <si>
    <t>CARRALES JOSE RAFAEL GUADALUPE</t>
  </si>
  <si>
    <t>501220</t>
  </si>
  <si>
    <t>CARRANCEDO MIRANDA JUAN ANTONIO</t>
  </si>
  <si>
    <t>501221</t>
  </si>
  <si>
    <t>CARRANCO SANCHEZ RUDOLPH</t>
  </si>
  <si>
    <t>501222</t>
  </si>
  <si>
    <t>CARRASCO FERN?NDEZ ROSA MAR?A</t>
  </si>
  <si>
    <t>501223</t>
  </si>
  <si>
    <t>CARRASCO GARC?A JESUS MANUEL</t>
  </si>
  <si>
    <t>501224</t>
  </si>
  <si>
    <t>CARRASCO GARC?A MAURO</t>
  </si>
  <si>
    <t>501225</t>
  </si>
  <si>
    <t>CARRASCO SALAZAR CRISPIN</t>
  </si>
  <si>
    <t>501226</t>
  </si>
  <si>
    <t>CARREDANO PEREZ JOSE</t>
  </si>
  <si>
    <t>501227</t>
  </si>
  <si>
    <t>CARRE?O ACEVEDO JOSE PEREZ</t>
  </si>
  <si>
    <t>501228</t>
  </si>
  <si>
    <t>CARRE?O OSORIO FRANCO JUAN</t>
  </si>
  <si>
    <t>501229</t>
  </si>
  <si>
    <t>CARREON CARDENAS SERGIO</t>
  </si>
  <si>
    <t>501230</t>
  </si>
  <si>
    <t>CARREON DE CORTES LUZ MAR?A IM</t>
  </si>
  <si>
    <t>501231</t>
  </si>
  <si>
    <t>CARREON SANCHEZ JOSE JUAN</t>
  </si>
  <si>
    <t>501232</t>
  </si>
  <si>
    <t>CARRERA ABARCA MAURICIO JOSE</t>
  </si>
  <si>
    <t>501233</t>
  </si>
  <si>
    <t>CARRERA HERNANDE MARCO ANTONIO</t>
  </si>
  <si>
    <t>501234</t>
  </si>
  <si>
    <t>CARRERA HERN?NDEZ JUAN CARLOS</t>
  </si>
  <si>
    <t>501235</t>
  </si>
  <si>
    <t>CARRETE ARREDONDO ALFONSO</t>
  </si>
  <si>
    <t>501236</t>
  </si>
  <si>
    <t>CARRETE RICARDO ACOSTA</t>
  </si>
  <si>
    <t>501237</t>
  </si>
  <si>
    <t>CARRILLO ARTURO RIOS</t>
  </si>
  <si>
    <t>501238</t>
  </si>
  <si>
    <t>CARRILLO CABA ROBERTO BENJAMIN</t>
  </si>
  <si>
    <t>501239</t>
  </si>
  <si>
    <t>CARRILLO CASSAB LAZARO</t>
  </si>
  <si>
    <t>501240</t>
  </si>
  <si>
    <t>CARRILLO CASTILL SERGIO ALONSO</t>
  </si>
  <si>
    <t>501241</t>
  </si>
  <si>
    <t>CARRILLO CHACON ANA ELOISA</t>
  </si>
  <si>
    <t>501242</t>
  </si>
  <si>
    <t>CARRILLO CONSUELO ACOSTA</t>
  </si>
  <si>
    <t>501243</t>
  </si>
  <si>
    <t>CARRILLO D?AZ FERNANDO JAVIER</t>
  </si>
  <si>
    <t>501244</t>
  </si>
  <si>
    <t>CARRILLO D?AZ FRANCISCO JOSE</t>
  </si>
  <si>
    <t>501245</t>
  </si>
  <si>
    <t>CARRILLO D?AZ JORGE ENRIQUE</t>
  </si>
  <si>
    <t>501246</t>
  </si>
  <si>
    <t>CARRILLO DUARTE JOSE ANGEL</t>
  </si>
  <si>
    <t>501247</t>
  </si>
  <si>
    <t>CARRILLO GASTE GUILLIAN LIVIER</t>
  </si>
  <si>
    <t>501248</t>
  </si>
  <si>
    <t>CARRILLO G?MEZ ELISEO ALBERTO</t>
  </si>
  <si>
    <t>501249</t>
  </si>
  <si>
    <t>CARRILLO G?MEZ MAR?A ALEJANDRA</t>
  </si>
  <si>
    <t>501250</t>
  </si>
  <si>
    <t>CARRILLO ITURRI HELIA PATRICIA</t>
  </si>
  <si>
    <t>501251</t>
  </si>
  <si>
    <t>CARRILLO MADERO EDUARDO ARTURO</t>
  </si>
  <si>
    <t>501252</t>
  </si>
  <si>
    <t>CARRILLO MART?NEZ OSCAR MARIO</t>
  </si>
  <si>
    <t>501253</t>
  </si>
  <si>
    <t>CARRILLO MICHEL GERMAN</t>
  </si>
  <si>
    <t>501254</t>
  </si>
  <si>
    <t>CARRILLO MINERO RUTH</t>
  </si>
  <si>
    <t>501255</t>
  </si>
  <si>
    <t>CARRILLO MONTES JOSE MANUEL</t>
  </si>
  <si>
    <t>501256</t>
  </si>
  <si>
    <t>CARRILLO RAMOS JOSE ARISTEO</t>
  </si>
  <si>
    <t>501257</t>
  </si>
  <si>
    <t>CARRILLO SALGADO LUIS EDUARDO</t>
  </si>
  <si>
    <t>501258</t>
  </si>
  <si>
    <t>CARRILLO SCHULD JOSE FRANCISCO</t>
  </si>
  <si>
    <t>501259</t>
  </si>
  <si>
    <t>CARRILLO VERGARA ROSSANA</t>
  </si>
  <si>
    <t>501260</t>
  </si>
  <si>
    <t>CARRILLO ZAVALA ABELARDO</t>
  </si>
  <si>
    <t>501261</t>
  </si>
  <si>
    <t>CARVAJAL AMILCAR BLANCO</t>
  </si>
  <si>
    <t>501262</t>
  </si>
  <si>
    <t>CARVAJAL GUTI?RREZ ANA MAR?A</t>
  </si>
  <si>
    <t>501263</t>
  </si>
  <si>
    <t>CARVAJAL PUMARINO MAR?A LUISA</t>
  </si>
  <si>
    <t>501264</t>
  </si>
  <si>
    <t>CARVAJAL SPECIA MARTHA EUGENIA</t>
  </si>
  <si>
    <t>501265</t>
  </si>
  <si>
    <t>CAS ANA MAR?A DE JESUS DELFINA</t>
  </si>
  <si>
    <t>501266</t>
  </si>
  <si>
    <t>CASADOS ROSAS DANIEL</t>
  </si>
  <si>
    <t>501267</t>
  </si>
  <si>
    <t>CASANOVA ISLAS EDUARDO</t>
  </si>
  <si>
    <t>501268</t>
  </si>
  <si>
    <t>CASANUEVA PER FRANCISCO JAVIER</t>
  </si>
  <si>
    <t>501269</t>
  </si>
  <si>
    <t>CASARIN JUNCO MARCO ALEXANDRO</t>
  </si>
  <si>
    <t>501270</t>
  </si>
  <si>
    <t>CASAS CAVAZOS MAR?A DE LOURDES</t>
  </si>
  <si>
    <t>501271</t>
  </si>
  <si>
    <t>CASAS ESCAMILLA ERNESTO ANDRES</t>
  </si>
  <si>
    <t>501272</t>
  </si>
  <si>
    <t>CASAS MESTA FLORENCIO</t>
  </si>
  <si>
    <t>501273</t>
  </si>
  <si>
    <t>CASAS RAYGOZA MAR?A ESTELA</t>
  </si>
  <si>
    <t>501274</t>
  </si>
  <si>
    <t>CASAS RIVAS VICTOR MANUEL GREGORIO</t>
  </si>
  <si>
    <t>501275</t>
  </si>
  <si>
    <t>CASAS SAND MIRIAM DE GUADALUPE</t>
  </si>
  <si>
    <t>501276</t>
  </si>
  <si>
    <t>CASAVANTES GONZ?LEZ HECTOR</t>
  </si>
  <si>
    <t>501277</t>
  </si>
  <si>
    <t>CASCOS YEPEZ EDUARDO</t>
  </si>
  <si>
    <t>501278</t>
  </si>
  <si>
    <t>CASHAT PADILLA MARTHA EUGENIA</t>
  </si>
  <si>
    <t>501279</t>
  </si>
  <si>
    <t>CASILLAS CONTR FEDERICO MIGUEL</t>
  </si>
  <si>
    <t>501280</t>
  </si>
  <si>
    <t>CASILLAS CORREA FRANCISCO</t>
  </si>
  <si>
    <t>501281</t>
  </si>
  <si>
    <t>CASILLAS GALVEZ SAUL</t>
  </si>
  <si>
    <t>501282</t>
  </si>
  <si>
    <t>CASILLAS GARC?A AUREA</t>
  </si>
  <si>
    <t>501283</t>
  </si>
  <si>
    <t>CASILLAS LEDESMA FELIPE</t>
  </si>
  <si>
    <t>501284</t>
  </si>
  <si>
    <t>CASILLAS PADRON NEYDY JANET</t>
  </si>
  <si>
    <t>501285</t>
  </si>
  <si>
    <t>CASO BERCHT SERRANO JOSE MANUEL OTHON EMETERIO</t>
  </si>
  <si>
    <t>501286</t>
  </si>
  <si>
    <t>CASO BERNAT MAR?A CRISTINA</t>
  </si>
  <si>
    <t>501287</t>
  </si>
  <si>
    <t>CASSIS SIMON MAURICIO JOSE</t>
  </si>
  <si>
    <t>501288</t>
  </si>
  <si>
    <t>CASTA?EDA CASTRO JAIME</t>
  </si>
  <si>
    <t>501289</t>
  </si>
  <si>
    <t>CASTA?EDA GODINEZ MAR?A TERESA</t>
  </si>
  <si>
    <t>501290</t>
  </si>
  <si>
    <t>CASTA?EDA L?PEZ FLORA</t>
  </si>
  <si>
    <t>501291</t>
  </si>
  <si>
    <t>CASTA?EDA MART?NEZ SIXTO</t>
  </si>
  <si>
    <t>501292</t>
  </si>
  <si>
    <t>CASTA?EDA MOYA GUSTAVO</t>
  </si>
  <si>
    <t>501293</t>
  </si>
  <si>
    <t>CASTA?EDA SILVIA VALLES</t>
  </si>
  <si>
    <t>501294</t>
  </si>
  <si>
    <t>CASTA?EDA VALLEJO MAR?A TERESA</t>
  </si>
  <si>
    <t>501295</t>
  </si>
  <si>
    <t>CASTA?EDA VICENTE ELVIRA</t>
  </si>
  <si>
    <t>501296</t>
  </si>
  <si>
    <t>CASTA?EDO VALD MARIO ALEJANDRO</t>
  </si>
  <si>
    <t>501297</t>
  </si>
  <si>
    <t>CASTA?ON MORELL ELSA GLORIA</t>
  </si>
  <si>
    <t>501298</t>
  </si>
  <si>
    <t>CASTELAZO GABRIE GARC?A MORENO</t>
  </si>
  <si>
    <t>501299</t>
  </si>
  <si>
    <t>CASTELAZO MURIEL RODRIGO JUAN</t>
  </si>
  <si>
    <t>501300</t>
  </si>
  <si>
    <t>CASTELBLANCO MAIER MYRIAM GRACIELA</t>
  </si>
  <si>
    <t>501301</t>
  </si>
  <si>
    <t>CASTELLANOS ARCI MARIO AUGUSTO</t>
  </si>
  <si>
    <t>501302</t>
  </si>
  <si>
    <t>CASTELLANOS GALINDO ALEJANDRA</t>
  </si>
  <si>
    <t>501303</t>
  </si>
  <si>
    <t>CASTELLANOS GALINDO RODRIGO</t>
  </si>
  <si>
    <t>501304</t>
  </si>
  <si>
    <t>CASTELLANOS GUTI?RREZ GERARDO</t>
  </si>
  <si>
    <t>501305</t>
  </si>
  <si>
    <t>CASTELLANOS LUJAN GENI</t>
  </si>
  <si>
    <t>501306</t>
  </si>
  <si>
    <t>CASTELLANOS MAR?ANA FERN?NDEZ</t>
  </si>
  <si>
    <t>501307</t>
  </si>
  <si>
    <t>CASTELLANOS PASC SARA GABRIELA</t>
  </si>
  <si>
    <t>501308</t>
  </si>
  <si>
    <t>CASTELLANOS PEREZ RAFAEL</t>
  </si>
  <si>
    <t>501309</t>
  </si>
  <si>
    <t>CASTELLANOS RUBIO ALEJANDRO</t>
  </si>
  <si>
    <t>501310</t>
  </si>
  <si>
    <t>CASTELLANOS TEMORES MAR?A LUISA</t>
  </si>
  <si>
    <t>501311</t>
  </si>
  <si>
    <t>CASTELLANOS TOR TERESA EUGENIA</t>
  </si>
  <si>
    <t>501312</t>
  </si>
  <si>
    <t>CASTELLANOS VAN RHIJN FEDERICO</t>
  </si>
  <si>
    <t>501313</t>
  </si>
  <si>
    <t>CASTELLO LEBRIJA MARGARITA</t>
  </si>
  <si>
    <t>501314</t>
  </si>
  <si>
    <t>CASTELO L?PEZ ARIA ANA LOURDES</t>
  </si>
  <si>
    <t>501315</t>
  </si>
  <si>
    <t>CASTELO PARADA DINORA</t>
  </si>
  <si>
    <t>501316</t>
  </si>
  <si>
    <t>CASTILLEJO MORENO JOSE LUIS</t>
  </si>
  <si>
    <t>501317</t>
  </si>
  <si>
    <t>CASTILLEJOS ESSE JORGE AUGUSTO</t>
  </si>
  <si>
    <t>501318</t>
  </si>
  <si>
    <t>CASTILLERO MANZ MARCELO SERGIO</t>
  </si>
  <si>
    <t>501319</t>
  </si>
  <si>
    <t>CASTILLO AGUILA FERNANDO</t>
  </si>
  <si>
    <t>501320</t>
  </si>
  <si>
    <t>CASTILLO CABRERA OFELIA</t>
  </si>
  <si>
    <t>501321</t>
  </si>
  <si>
    <t>CASTILLO CARDONA JOSE ANTONIO</t>
  </si>
  <si>
    <t>501322</t>
  </si>
  <si>
    <t>CASTILLO CARRASCO SUSANA</t>
  </si>
  <si>
    <t>501323</t>
  </si>
  <si>
    <t>CASTILLO CHINCH SANTOS ALBERTO</t>
  </si>
  <si>
    <t>501324</t>
  </si>
  <si>
    <t>CASTILLO COLMENARES ALFREDO</t>
  </si>
  <si>
    <t>501325</t>
  </si>
  <si>
    <t>CASTILLO CORIA OSCAR ALBERTO</t>
  </si>
  <si>
    <t>501326</t>
  </si>
  <si>
    <t>CASTILLO CRUZ MIGUEL ANGEL</t>
  </si>
  <si>
    <t>501327</t>
  </si>
  <si>
    <t>CASTILLO DEL ROSAL OLIMPIA</t>
  </si>
  <si>
    <t>501328</t>
  </si>
  <si>
    <t>CASTILLO D?AZ JOSE LUIS</t>
  </si>
  <si>
    <t>501329</t>
  </si>
  <si>
    <t>CASTILLO FERNANDO MARTIN DE J</t>
  </si>
  <si>
    <t>501330</t>
  </si>
  <si>
    <t>CASTILLO GARZA JOSE MANUEL</t>
  </si>
  <si>
    <t>501331</t>
  </si>
  <si>
    <t>CASTILLO GONZ FEDERICO ARMANDO</t>
  </si>
  <si>
    <t>501332</t>
  </si>
  <si>
    <t>CASTILLO HERNANDE MAYRA MARINA</t>
  </si>
  <si>
    <t>501333</t>
  </si>
  <si>
    <t>CASTILLO L?PEZ ROBERTO</t>
  </si>
  <si>
    <t>501334</t>
  </si>
  <si>
    <t>CASTILLO OLEA MAR?A DEL CARMEN</t>
  </si>
  <si>
    <t>501335</t>
  </si>
  <si>
    <t>CASTILLO OLEA OLIVIA</t>
  </si>
  <si>
    <t>501336</t>
  </si>
  <si>
    <t>CASTILLO PAULL JUAN MANUEL DEL</t>
  </si>
  <si>
    <t>501337</t>
  </si>
  <si>
    <t>CASTILLO PAULLADA JUAN MANUEL</t>
  </si>
  <si>
    <t>501338</t>
  </si>
  <si>
    <t>CASTILLO PEREZ JUAN</t>
  </si>
  <si>
    <t>501339</t>
  </si>
  <si>
    <t>CASTILLO PRIETO MAR?A BEATRIZ</t>
  </si>
  <si>
    <t>501340</t>
  </si>
  <si>
    <t>CASTILLO PUGA URBANO</t>
  </si>
  <si>
    <t>501341</t>
  </si>
  <si>
    <t>CASTILLO REBECA L?PEZ</t>
  </si>
  <si>
    <t>501342</t>
  </si>
  <si>
    <t>CASTILLO RETANA SANTOS GILBERTO</t>
  </si>
  <si>
    <t>501343</t>
  </si>
  <si>
    <t>CASTILLO RODR?GUEZ RUBEN</t>
  </si>
  <si>
    <t>501344</t>
  </si>
  <si>
    <t>CASTILLO RODR?GUEZ VIRGINIA</t>
  </si>
  <si>
    <t>501345</t>
  </si>
  <si>
    <t>CASTILLO ROMERO FERMIN</t>
  </si>
  <si>
    <t>501346</t>
  </si>
  <si>
    <t>CASTILLO SA IBARRA ALVAREZ DEL</t>
  </si>
  <si>
    <t>501347</t>
  </si>
  <si>
    <t>CASTILLO SALVATIERRA AURORA</t>
  </si>
  <si>
    <t>501348</t>
  </si>
  <si>
    <t>CASTILLO SANCHEZ GUILLERMO</t>
  </si>
  <si>
    <t>501349</t>
  </si>
  <si>
    <t>CASTILLO SANCHEZ MEJORADA JAIME FRANCISCO</t>
  </si>
  <si>
    <t>501350</t>
  </si>
  <si>
    <t>CASTILLO SANDOVAL FELIPE</t>
  </si>
  <si>
    <t>501351</t>
  </si>
  <si>
    <t>CASTORENA DARIO MANUEL ANTONIO</t>
  </si>
  <si>
    <t>501352</t>
  </si>
  <si>
    <t>CASTORENA HERN?NDEZ MAR?A</t>
  </si>
  <si>
    <t>501353</t>
  </si>
  <si>
    <t>CASTORENA MORA MAR?A OFELIA</t>
  </si>
  <si>
    <t>501354</t>
  </si>
  <si>
    <t>CASTREJON DIEZ JAIME</t>
  </si>
  <si>
    <t>501355</t>
  </si>
  <si>
    <t>CASTREJON MA DEL CARMEN VIRGIN</t>
  </si>
  <si>
    <t>501356</t>
  </si>
  <si>
    <t>CASTREJON NICKEL ANA KATHERINE</t>
  </si>
  <si>
    <t>501357</t>
  </si>
  <si>
    <t>CASTREJON NICKEL JAIME ANTONIO</t>
  </si>
  <si>
    <t>501358</t>
  </si>
  <si>
    <t>CASTREJON NICKEL MAR?A REBECA</t>
  </si>
  <si>
    <t>501359</t>
  </si>
  <si>
    <t>CASTREJON PACHECO RAFAEL FERNANDO</t>
  </si>
  <si>
    <t>501360</t>
  </si>
  <si>
    <t>CASTREZANA L?PEZ BRUNO ALEJANDRO</t>
  </si>
  <si>
    <t>501361</t>
  </si>
  <si>
    <t>CASTRILLON Y MOYA ALICIA</t>
  </si>
  <si>
    <t>501362</t>
  </si>
  <si>
    <t>CASTRO CARDONA MARCELO MARTIN</t>
  </si>
  <si>
    <t>501363</t>
  </si>
  <si>
    <t>CASTRO CARLOS MAYA</t>
  </si>
  <si>
    <t>501364</t>
  </si>
  <si>
    <t>CASTRO ESTRADA JORGE</t>
  </si>
  <si>
    <t>501365</t>
  </si>
  <si>
    <t>CASTRO ESTRADA SERGIO BALTAZAR</t>
  </si>
  <si>
    <t>501366</t>
  </si>
  <si>
    <t>CASTRO FLORES MAR?A DE JESUS</t>
  </si>
  <si>
    <t>501367</t>
  </si>
  <si>
    <t>CASTRO GUZMAN MAR?A ILMA</t>
  </si>
  <si>
    <t>501368</t>
  </si>
  <si>
    <t>CASTRO HERNA MAR?A DEL ROSARIO</t>
  </si>
  <si>
    <t>501369</t>
  </si>
  <si>
    <t>CASTRO HERRERA OCTAVIO GERARDO</t>
  </si>
  <si>
    <t>501370</t>
  </si>
  <si>
    <t>CASTRO HUMBERTO OSUNA</t>
  </si>
  <si>
    <t>501371</t>
  </si>
  <si>
    <t>CASTRO LLURIA JULIO ERNESTO</t>
  </si>
  <si>
    <t>501372</t>
  </si>
  <si>
    <t>CASTRO L?PEZ ALFONSO ALEJANDRO</t>
  </si>
  <si>
    <t>501373</t>
  </si>
  <si>
    <t>CASTRO L?PEZ CESAR</t>
  </si>
  <si>
    <t>501374</t>
  </si>
  <si>
    <t>CASTRO L?PEZ JOSE ABRAHAM</t>
  </si>
  <si>
    <t>501375</t>
  </si>
  <si>
    <t>CASTRO LOYOLA JORGE OCTAVIO</t>
  </si>
  <si>
    <t>501376</t>
  </si>
  <si>
    <t>CASTRO MADRIGAL FILIBERTO</t>
  </si>
  <si>
    <t>501377</t>
  </si>
  <si>
    <t>CASTRO MARIN FERNANDO FRANCISCO</t>
  </si>
  <si>
    <t>501378</t>
  </si>
  <si>
    <t>CASTRO ME MAR?A DE LOS ANGELES</t>
  </si>
  <si>
    <t>501379</t>
  </si>
  <si>
    <t>CASTRO MENESES ROBERTO MIGUEL</t>
  </si>
  <si>
    <t>501380</t>
  </si>
  <si>
    <t>CASTRO MU?OZ ADAN RENATO</t>
  </si>
  <si>
    <t>501381</t>
  </si>
  <si>
    <t>CASTRO PENEDO JUAN CARLOS</t>
  </si>
  <si>
    <t>501382</t>
  </si>
  <si>
    <t>CASTRO RODR?GUEZ GLORIA</t>
  </si>
  <si>
    <t>501383</t>
  </si>
  <si>
    <t>CASTRO RODR?GUEZ SALVADOR</t>
  </si>
  <si>
    <t>501384</t>
  </si>
  <si>
    <t>CASTRO SANCHEZ JORGE ENRIQUE</t>
  </si>
  <si>
    <t>501385</t>
  </si>
  <si>
    <t>CASTRO SOTO RODOLFO ALONSO</t>
  </si>
  <si>
    <t>501386</t>
  </si>
  <si>
    <t>CATALAN MART?NEZ ALMA DE LOS ANGELES</t>
  </si>
  <si>
    <t>501387</t>
  </si>
  <si>
    <t>CAVAZOS CHENA HUMBERTO</t>
  </si>
  <si>
    <t>501388</t>
  </si>
  <si>
    <t>CAVAZOS ELIZONDO JAVIER</t>
  </si>
  <si>
    <t>501389</t>
  </si>
  <si>
    <t>CAVAZOS GALVA RICARDO HUMBERTO</t>
  </si>
  <si>
    <t>501390</t>
  </si>
  <si>
    <t>CAVAZOS RODR?GUEZ CRUZ ALEJANDRO</t>
  </si>
  <si>
    <t>501391</t>
  </si>
  <si>
    <t>CAVAZOS SANDOVAL PAULINO</t>
  </si>
  <si>
    <t>501392</t>
  </si>
  <si>
    <t>CAZARES CARDENAS ALICIA</t>
  </si>
  <si>
    <t>501393</t>
  </si>
  <si>
    <t>CAZARES GONZA FRANCISCO JAVIER</t>
  </si>
  <si>
    <t>501394</t>
  </si>
  <si>
    <t>CAZARES VILL FRANCISCO LORENZO</t>
  </si>
  <si>
    <t>501395</t>
  </si>
  <si>
    <t>CAZARIN MOYANO SERGIO ALFONSO</t>
  </si>
  <si>
    <t>501396</t>
  </si>
  <si>
    <t>CEBALLOS AL CECILIA DEL CARMEN</t>
  </si>
  <si>
    <t>501397</t>
  </si>
  <si>
    <t>CEBALLOS BECERRA JOSE MARCELO</t>
  </si>
  <si>
    <t>501398</t>
  </si>
  <si>
    <t>CEBALLOS BECERRA MAR?A HERMINIA</t>
  </si>
  <si>
    <t>501399</t>
  </si>
  <si>
    <t>CEBALLOS BURGOS FERNANDO HUMBERTO</t>
  </si>
  <si>
    <t>501400</t>
  </si>
  <si>
    <t>CEBALLOS CATANEO JULIO CESAR</t>
  </si>
  <si>
    <t>501401</t>
  </si>
  <si>
    <t>CEBALLOS CHAVEZ JUAN</t>
  </si>
  <si>
    <t>501402</t>
  </si>
  <si>
    <t>CEBALLOS GALLARDO JOSE ERNESTO</t>
  </si>
  <si>
    <t>501403</t>
  </si>
  <si>
    <t>CEBALLOS ZAMORA LUIS</t>
  </si>
  <si>
    <t>501404</t>
  </si>
  <si>
    <t>CECILIA ESTELA D?AZ ROMO MAR?A</t>
  </si>
  <si>
    <t>501405</t>
  </si>
  <si>
    <t>CEDANO ?VILA JOSE GUADALUPE</t>
  </si>
  <si>
    <t>501406</t>
  </si>
  <si>
    <t>CEDE?O SERENO ADRIANA SOLEDAD</t>
  </si>
  <si>
    <t>501407</t>
  </si>
  <si>
    <t>CEDILLO VELA FELIPE</t>
  </si>
  <si>
    <t>501408</t>
  </si>
  <si>
    <t>CEDILLO VELA AGUSTIN FELIPE</t>
  </si>
  <si>
    <t>501409</t>
  </si>
  <si>
    <t>CEJUDO COLLERA CARLOS</t>
  </si>
  <si>
    <t>501410</t>
  </si>
  <si>
    <t>CEJUDO RAM?REZ EUFRACIA</t>
  </si>
  <si>
    <t>501411</t>
  </si>
  <si>
    <t>CELAYETA WOLFF EDUARDO JOSE</t>
  </si>
  <si>
    <t>501412</t>
  </si>
  <si>
    <t>CELIS BATUN CLAUDIO</t>
  </si>
  <si>
    <t>501413</t>
  </si>
  <si>
    <t>CELIS BAT?N CLAUDIO</t>
  </si>
  <si>
    <t>501414</t>
  </si>
  <si>
    <t>CELIS NU?EZ ELISA</t>
  </si>
  <si>
    <t>501415</t>
  </si>
  <si>
    <t>CELIS ORDAZ ARQUIMEDES ADRIANO</t>
  </si>
  <si>
    <t>501416</t>
  </si>
  <si>
    <t>CELIS ORDAZ GISELA GERMANIA</t>
  </si>
  <si>
    <t>501417</t>
  </si>
  <si>
    <t>CELIS ROMERO MIGUEL ANGEL</t>
  </si>
  <si>
    <t>501418</t>
  </si>
  <si>
    <t>CELIS TOUSSAINT ALFREDO</t>
  </si>
  <si>
    <t>501419</t>
  </si>
  <si>
    <t>CENDEJAS GLORIA PEREZ</t>
  </si>
  <si>
    <t>501420</t>
  </si>
  <si>
    <t>CENICEROS ORNELAS FABIOLA</t>
  </si>
  <si>
    <t>501421</t>
  </si>
  <si>
    <t>CENICEROS RODR?GUEZ ROBERTO</t>
  </si>
  <si>
    <t>501422</t>
  </si>
  <si>
    <t>CENICEROS RUIZ EDGAR IVAN</t>
  </si>
  <si>
    <t>501423</t>
  </si>
  <si>
    <t>CENSO MOCCHETTI ITALO DI</t>
  </si>
  <si>
    <t>501424</t>
  </si>
  <si>
    <t>CENTENO GASPAR GUTI?RREZ</t>
  </si>
  <si>
    <t>501425</t>
  </si>
  <si>
    <t>CENTENO L?PEZ ANA MAR?A</t>
  </si>
  <si>
    <t>501426</t>
  </si>
  <si>
    <t>CEPEDA D?VILA ARNOLDO JAIME</t>
  </si>
  <si>
    <t>501427</t>
  </si>
  <si>
    <t>CERDA BERLANGA JOSE LUIS</t>
  </si>
  <si>
    <t>501428</t>
  </si>
  <si>
    <t>CERDA G?MEZ JUAN</t>
  </si>
  <si>
    <t>501429</t>
  </si>
  <si>
    <t>CERDA MALDONADO BENJAMIN</t>
  </si>
  <si>
    <t>501430</t>
  </si>
  <si>
    <t>CERDA WIGGINS LAURA ATZIMBA</t>
  </si>
  <si>
    <t>501431</t>
  </si>
  <si>
    <t>CERECEDO MAR UBALDA ALMA</t>
  </si>
  <si>
    <t>501432</t>
  </si>
  <si>
    <t>CERECERO TORRES RAMIRO</t>
  </si>
  <si>
    <t>501433</t>
  </si>
  <si>
    <t>CERNA BALCAZAR LILIA</t>
  </si>
  <si>
    <t>501434</t>
  </si>
  <si>
    <t>CERNA RUIZ MARTIN</t>
  </si>
  <si>
    <t>501435</t>
  </si>
  <si>
    <t>CERNICCHIARO FARACO ANA LUISA</t>
  </si>
  <si>
    <t>501436</t>
  </si>
  <si>
    <t>CERNICCHIARO FARACO DANIELLA</t>
  </si>
  <si>
    <t>501437</t>
  </si>
  <si>
    <t>CERNICCHIARO FARACO YOLANDA</t>
  </si>
  <si>
    <t>501438</t>
  </si>
  <si>
    <t>CERON VAZQUEZ ANGELICA</t>
  </si>
  <si>
    <t>501439</t>
  </si>
  <si>
    <t>CERVANTES ACU?A RAFAEL</t>
  </si>
  <si>
    <t>501440</t>
  </si>
  <si>
    <t>CERVANTES ARAGON RAFAEL</t>
  </si>
  <si>
    <t>501441</t>
  </si>
  <si>
    <t>CERVANTES ARENA CLAUDIA LUCILA</t>
  </si>
  <si>
    <t>501442</t>
  </si>
  <si>
    <t>CERVANTES CASTRO JORGE</t>
  </si>
  <si>
    <t>501443</t>
  </si>
  <si>
    <t>CERVANTES CHAV BEATRIZ EUGENIA</t>
  </si>
  <si>
    <t>501444</t>
  </si>
  <si>
    <t>CERVANTES CORVERA GRACIELA</t>
  </si>
  <si>
    <t>501445</t>
  </si>
  <si>
    <t>CERVANTES GALLEGOS ANDREA</t>
  </si>
  <si>
    <t>501446</t>
  </si>
  <si>
    <t>CERVANTES GALLEGOS MOISES</t>
  </si>
  <si>
    <t>501447</t>
  </si>
  <si>
    <t>CERVANTES GUZMAN JOSE GUADALUPE</t>
  </si>
  <si>
    <t>501448</t>
  </si>
  <si>
    <t>CERVANTES L JOSE MANUEL JAVIER</t>
  </si>
  <si>
    <t>501449</t>
  </si>
  <si>
    <t>CERVANTES L?PEZ JORGE</t>
  </si>
  <si>
    <t>501450</t>
  </si>
  <si>
    <t>CERVANTES MAYO ALFONSO</t>
  </si>
  <si>
    <t>501451</t>
  </si>
  <si>
    <t>CERVANTES MOTA CONSUELO</t>
  </si>
  <si>
    <t>501452</t>
  </si>
  <si>
    <t>CERVANTES ROCHA LUZ MAR?A</t>
  </si>
  <si>
    <t>501453</t>
  </si>
  <si>
    <t>CERVANTES SANCHE ANA FRANCISCA</t>
  </si>
  <si>
    <t>501454</t>
  </si>
  <si>
    <t>CERVANTES SANCHEZ NAVARRO FRANCISCO JAVIER</t>
  </si>
  <si>
    <t>501455</t>
  </si>
  <si>
    <t>CERVANTES SANDOVAL MAR?A ANTONIETA</t>
  </si>
  <si>
    <t>501456</t>
  </si>
  <si>
    <t>CESPEDES AMPUDIA ERIKA</t>
  </si>
  <si>
    <t>501457</t>
  </si>
  <si>
    <t>CETINA GUTI?RREZ DENALI DE LOURDES</t>
  </si>
  <si>
    <t>501458</t>
  </si>
  <si>
    <t>CHACALO COHEN JOSE</t>
  </si>
  <si>
    <t>501459</t>
  </si>
  <si>
    <t>CHACON AMEZCUA DAVID EMMANUEL</t>
  </si>
  <si>
    <t>501460</t>
  </si>
  <si>
    <t>CHACON GRANADOS BEATRIZ</t>
  </si>
  <si>
    <t>501461</t>
  </si>
  <si>
    <t>CHACON MANCILLA ANTONIO</t>
  </si>
  <si>
    <t>501462</t>
  </si>
  <si>
    <t>CHAGOYA HAZAS VICTORIA EUGENIA</t>
  </si>
  <si>
    <t>501463</t>
  </si>
  <si>
    <t>CHAHIN L?PEZ ELY</t>
  </si>
  <si>
    <t>501464</t>
  </si>
  <si>
    <t>CHAHIN MALULY HUGO</t>
  </si>
  <si>
    <t>501465</t>
  </si>
  <si>
    <t>CHALITA TANUS MIGUEL</t>
  </si>
  <si>
    <t>501466</t>
  </si>
  <si>
    <t>CHALITA TOVAR CARLOS</t>
  </si>
  <si>
    <t>501467</t>
  </si>
  <si>
    <t>CHAN SANCHEZ PAULINA CECILIA</t>
  </si>
  <si>
    <t>501468</t>
  </si>
  <si>
    <t>CHANTIRI PEREZ JORGE NICOLAS</t>
  </si>
  <si>
    <t>501469</t>
  </si>
  <si>
    <t>CHAO CHACON GUADALUPE MAR?A</t>
  </si>
  <si>
    <t>501470</t>
  </si>
  <si>
    <t>CHAPA GONZ?LEZ AMADO</t>
  </si>
  <si>
    <t>501471</t>
  </si>
  <si>
    <t>CHAPA HURTADO JOSE LUIS</t>
  </si>
  <si>
    <t>501472</t>
  </si>
  <si>
    <t>CHAPA MART?NEZ CARLOS</t>
  </si>
  <si>
    <t>501473</t>
  </si>
  <si>
    <t>CHAPA RODR?GUEZ JOSE ERNESTO</t>
  </si>
  <si>
    <t>501474</t>
  </si>
  <si>
    <t>CHAPA VALDES FELIPE</t>
  </si>
  <si>
    <t>501475</t>
  </si>
  <si>
    <t>CHARGOY VERA MACRINO JAIME</t>
  </si>
  <si>
    <t>501476</t>
  </si>
  <si>
    <t>CHARLES DIETZ ROBERTO</t>
  </si>
  <si>
    <t>501477</t>
  </si>
  <si>
    <t>CHAU MEE RAYMOND TUNG</t>
  </si>
  <si>
    <t>501478</t>
  </si>
  <si>
    <t>CHAURAND SANDOVAL PABLO</t>
  </si>
  <si>
    <t>501479</t>
  </si>
  <si>
    <t>CHAVARRIA URE?A ELIAS</t>
  </si>
  <si>
    <t>501480</t>
  </si>
  <si>
    <t>CHAVERO AGUILAR JOSE ANTONIO</t>
  </si>
  <si>
    <t>501481</t>
  </si>
  <si>
    <t>CHAVEZ AGUILAR MARCOS FRANCISCO</t>
  </si>
  <si>
    <t>501482</t>
  </si>
  <si>
    <t>CHAVEZ ALMADA MARTHA ELENA</t>
  </si>
  <si>
    <t>501483</t>
  </si>
  <si>
    <t>CHAVEZ BADIOLA ALEJANDRO</t>
  </si>
  <si>
    <t>501484</t>
  </si>
  <si>
    <t>CHAVEZ BERNABE RAUL</t>
  </si>
  <si>
    <t>501485</t>
  </si>
  <si>
    <t>CHAVEZ CALDERON ALEJANDRO</t>
  </si>
  <si>
    <t>501486</t>
  </si>
  <si>
    <t>CHAVEZ CHAVEZ FERNANDO ANTONIO</t>
  </si>
  <si>
    <t>501487</t>
  </si>
  <si>
    <t>CHAVEZ CHAVEZ JAIME ARTURO</t>
  </si>
  <si>
    <t>501488</t>
  </si>
  <si>
    <t>CHAVEZ CORONA LIBORIO ARMANDO</t>
  </si>
  <si>
    <t>501489</t>
  </si>
  <si>
    <t>CHAVEZ DE LA ROCHA FERNANDO</t>
  </si>
  <si>
    <t>501490</t>
  </si>
  <si>
    <t>CHAVEZ DE LA ROCHA WENDY</t>
  </si>
  <si>
    <t>501491</t>
  </si>
  <si>
    <t>CHAVEZ DE LA ROCHA YENIA</t>
  </si>
  <si>
    <t>501492</t>
  </si>
  <si>
    <t>CHAVEZ D?AZ MA DE LA LUZ</t>
  </si>
  <si>
    <t>501493</t>
  </si>
  <si>
    <t>CHAVEZ DUE?AS ARMANDO ISAAC</t>
  </si>
  <si>
    <t>501494</t>
  </si>
  <si>
    <t>CHAVEZ FERN?NDEZ FERNANDO</t>
  </si>
  <si>
    <t>501495</t>
  </si>
  <si>
    <t>CHAVEZ GALVEZ ADRIANA</t>
  </si>
  <si>
    <t>501496</t>
  </si>
  <si>
    <t>CHAVEZ GARC?A ROSA EVELIA</t>
  </si>
  <si>
    <t>501497</t>
  </si>
  <si>
    <t>CHAVEZ G?MEZ RIGOBERTO</t>
  </si>
  <si>
    <t>501498</t>
  </si>
  <si>
    <t>CHAVEZ GONZ?LEZ MAR?A ISABEL</t>
  </si>
  <si>
    <t>501499</t>
  </si>
  <si>
    <t>CHAVEZ GRACIAN PATRICIA ROXANA</t>
  </si>
  <si>
    <t>501500</t>
  </si>
  <si>
    <t>CHAVEZ GUERRA JUAN MANUEL</t>
  </si>
  <si>
    <t>501501</t>
  </si>
  <si>
    <t>CHAVEZ HUERTA EFRAIN</t>
  </si>
  <si>
    <t>501502</t>
  </si>
  <si>
    <t>CHAVEZ ISAIS TERESITA</t>
  </si>
  <si>
    <t>501503</t>
  </si>
  <si>
    <t>CHAVEZ L?PEZ BARBARA ANGELICA</t>
  </si>
  <si>
    <t>501504</t>
  </si>
  <si>
    <t>CHAVEZ LOZANO ROSA DE GUADALUPE</t>
  </si>
  <si>
    <t>501505</t>
  </si>
  <si>
    <t>CHAVEZ MEJIA RUBEN</t>
  </si>
  <si>
    <t>501506</t>
  </si>
  <si>
    <t>CHAVEZ MERCADO MAR?A MAGDALENA</t>
  </si>
  <si>
    <t>501507</t>
  </si>
  <si>
    <t>CHAVEZ MOLINA VIRGILIO ADOLFO</t>
  </si>
  <si>
    <t>501508</t>
  </si>
  <si>
    <t>CHAVEZ NAVARRETE OLIMPIA</t>
  </si>
  <si>
    <t>501509</t>
  </si>
  <si>
    <t>CHAVEZ OLIVAS HECTOR MANUEL</t>
  </si>
  <si>
    <t>501510</t>
  </si>
  <si>
    <t>CHAVEZ OROZCO MANUEL</t>
  </si>
  <si>
    <t>501511</t>
  </si>
  <si>
    <t>CHAVEZ PINEDO AGUSTIN</t>
  </si>
  <si>
    <t>501512</t>
  </si>
  <si>
    <t>CHAVEZ RIOS HECTOR</t>
  </si>
  <si>
    <t>501513</t>
  </si>
  <si>
    <t>CHAVEZ SALCIDO HECTOR MANUEL</t>
  </si>
  <si>
    <t>501514</t>
  </si>
  <si>
    <t>CHAVEZ SANDOVAL GABRIELA</t>
  </si>
  <si>
    <t>501515</t>
  </si>
  <si>
    <t>CHAVEZ SOTO MAR?A DEL CARMEN</t>
  </si>
  <si>
    <t>501516</t>
  </si>
  <si>
    <t>CHAVEZ TREJO ANA MAR?A</t>
  </si>
  <si>
    <t>501517</t>
  </si>
  <si>
    <t>CHAVEZ TROVAMALA JUAN EVEL</t>
  </si>
  <si>
    <t>501518</t>
  </si>
  <si>
    <t>CHAVEZ VALDES OLGA MARTHA</t>
  </si>
  <si>
    <t>501519</t>
  </si>
  <si>
    <t>CHAVEZ VARGAS JUAN EVEL</t>
  </si>
  <si>
    <t>501520</t>
  </si>
  <si>
    <t>CHAVEZ VAZQUEZ PAVEL</t>
  </si>
  <si>
    <t>501521</t>
  </si>
  <si>
    <t>CHAVEZ VIEJO FERNANDO</t>
  </si>
  <si>
    <t>501522</t>
  </si>
  <si>
    <t>CHAVEZ Y VALENCIA RUT MAR?A</t>
  </si>
  <si>
    <t>501523</t>
  </si>
  <si>
    <t>CHAVEZ YEPEZ SALVADOR</t>
  </si>
  <si>
    <t>501524</t>
  </si>
  <si>
    <t>CHAVIRA ARZATE ERNESTO</t>
  </si>
  <si>
    <t>501525</t>
  </si>
  <si>
    <t>CHAVIRA TERRAZAS OCTAVIO</t>
  </si>
  <si>
    <t>501526</t>
  </si>
  <si>
    <t>CHAVOLLA ORTIZ MAR?A CONCEPCI?N</t>
  </si>
  <si>
    <t>501527</t>
  </si>
  <si>
    <t>CHAZARO CINTA JAVIER ENRIQUE</t>
  </si>
  <si>
    <t>501528</t>
  </si>
  <si>
    <t>CHEDRAUI MAFUD ANTONIO CESAR</t>
  </si>
  <si>
    <t>501529</t>
  </si>
  <si>
    <t>CHEDRAUI OBESO ALFREDO</t>
  </si>
  <si>
    <t>501530</t>
  </si>
  <si>
    <t>CHEMALI NASSAR GABRIELLA SALMA</t>
  </si>
  <si>
    <t>501531</t>
  </si>
  <si>
    <t>CHEREM CHATTAJ DAVID</t>
  </si>
  <si>
    <t>501532</t>
  </si>
  <si>
    <t>CHEREM CHATTAJ ZEKIE SILVIA</t>
  </si>
  <si>
    <t>501533</t>
  </si>
  <si>
    <t>CHERNOMZAV IGOR</t>
  </si>
  <si>
    <t>501534</t>
  </si>
  <si>
    <t>CHI GONZ?LEZ AURELIO</t>
  </si>
  <si>
    <t>501535</t>
  </si>
  <si>
    <t>CHICHARRO SERRA MAR?A DEL ROCIO</t>
  </si>
  <si>
    <t>501536</t>
  </si>
  <si>
    <t>CHICO CANEDO MAURICIO</t>
  </si>
  <si>
    <t>501537</t>
  </si>
  <si>
    <t>CHICO GARC?A GERARDO ANTONIO</t>
  </si>
  <si>
    <t>501538</t>
  </si>
  <si>
    <t>CHICO PARDO JAVIER</t>
  </si>
  <si>
    <t>501539</t>
  </si>
  <si>
    <t>CHICO POINSOT JOSE ANTONIO</t>
  </si>
  <si>
    <t>501540</t>
  </si>
  <si>
    <t>CHICO POINSOT MAR?A CECILIA</t>
  </si>
  <si>
    <t>501541</t>
  </si>
  <si>
    <t>CHICO SANCHEZ EDUARDO</t>
  </si>
  <si>
    <t>501542</t>
  </si>
  <si>
    <t>CHIG VALENZUELA JOSE MANUEL</t>
  </si>
  <si>
    <t>501543</t>
  </si>
  <si>
    <t>CHIU LAM GENARO</t>
  </si>
  <si>
    <t>501544</t>
  </si>
  <si>
    <t>CHIW WONG JOSE</t>
  </si>
  <si>
    <t>501545</t>
  </si>
  <si>
    <t>CHONG ROBLES JUAN FRANCISCO</t>
  </si>
  <si>
    <t>501546</t>
  </si>
  <si>
    <t>CHONTAL AMADOR FRANCISCO</t>
  </si>
  <si>
    <t>501547</t>
  </si>
  <si>
    <t>CHRISTOPHE SIGNORET GERARDO</t>
  </si>
  <si>
    <t>501548</t>
  </si>
  <si>
    <t>CHUN WONG WAI</t>
  </si>
  <si>
    <t>501549</t>
  </si>
  <si>
    <t>CIANCA Y DEL CORRAL JUDITH</t>
  </si>
  <si>
    <t>501550</t>
  </si>
  <si>
    <t>CID GARC?A MANUEL DE JESUS</t>
  </si>
  <si>
    <t>501551</t>
  </si>
  <si>
    <t>CIKLIK SNEIDER JAIME ALFREDO</t>
  </si>
  <si>
    <t>501552</t>
  </si>
  <si>
    <t>CIKLIK SNEIDER SERGIO</t>
  </si>
  <si>
    <t>501553</t>
  </si>
  <si>
    <t>CISNEROS DE LUNA ROSA LINDA NOEMI</t>
  </si>
  <si>
    <t>501554</t>
  </si>
  <si>
    <t>CISNEROS G?MEZ AIDA MIRIAM</t>
  </si>
  <si>
    <t>501555</t>
  </si>
  <si>
    <t>CISNEROS LARA ROSA MAR?A</t>
  </si>
  <si>
    <t>501556</t>
  </si>
  <si>
    <t>CISNEROS MARIN ENRIQUE</t>
  </si>
  <si>
    <t>501557</t>
  </si>
  <si>
    <t>CISNEROS VILLALPANDO JOSE</t>
  </si>
  <si>
    <t>501558</t>
  </si>
  <si>
    <t>CLARACO LIENAS EMILIANA</t>
  </si>
  <si>
    <t>501559</t>
  </si>
  <si>
    <t>CLASING DE LA M JORGE FERNANDO</t>
  </si>
  <si>
    <t>501560</t>
  </si>
  <si>
    <t>CLAUDIA YOLAND ESPINOSA GINESI</t>
  </si>
  <si>
    <t>501561</t>
  </si>
  <si>
    <t>CLEMENTE RODR?GUEZ BENJAMIN MARCELINO</t>
  </si>
  <si>
    <t>501562</t>
  </si>
  <si>
    <t>CLETO MORALES JUANA ISABEL</t>
  </si>
  <si>
    <t>501563</t>
  </si>
  <si>
    <t>CLOSAS RAM?N ESPINASA</t>
  </si>
  <si>
    <t>501564</t>
  </si>
  <si>
    <t>CLOUTHIER VALDES MAR?A ELENA G</t>
  </si>
  <si>
    <t>501565</t>
  </si>
  <si>
    <t>COBALLASI HERN?NDEZ JOSE</t>
  </si>
  <si>
    <t>501566</t>
  </si>
  <si>
    <t>COBIAN Y VEGA MAR?A FLORA</t>
  </si>
  <si>
    <t>501567</t>
  </si>
  <si>
    <t>COBO ?VILA SILVIA ALEJANDRA</t>
  </si>
  <si>
    <t>501568</t>
  </si>
  <si>
    <t>COBO DE R MAR?A DE LAS MERCEDES</t>
  </si>
  <si>
    <t>501569</t>
  </si>
  <si>
    <t>COBOS MART?NEZ ANTONIO</t>
  </si>
  <si>
    <t>501570</t>
  </si>
  <si>
    <t>COBOS MOJICA IGNACIO MAR?ANO</t>
  </si>
  <si>
    <t>501571</t>
  </si>
  <si>
    <t>COBOS PANADERO FRANCISCO</t>
  </si>
  <si>
    <t>501572</t>
  </si>
  <si>
    <t>COBOS SOTELO JUANERGIEZ</t>
  </si>
  <si>
    <t>501573</t>
  </si>
  <si>
    <t>COELLO MOTA VELASCO FERNANDO HUMBERTO</t>
  </si>
  <si>
    <t>501574</t>
  </si>
  <si>
    <t>COHEN KALACH ISAAC</t>
  </si>
  <si>
    <t>501575</t>
  </si>
  <si>
    <t>COHEN KALACH MENOR RAFAEL</t>
  </si>
  <si>
    <t>501576</t>
  </si>
  <si>
    <t>COHEN KALACH REBECA</t>
  </si>
  <si>
    <t>501577</t>
  </si>
  <si>
    <t>COHEN PE?A SALOMON</t>
  </si>
  <si>
    <t>501578</t>
  </si>
  <si>
    <t>COHEN PEREZ ALBERTO</t>
  </si>
  <si>
    <t>501579</t>
  </si>
  <si>
    <t>COHEN SMEKE JAIME</t>
  </si>
  <si>
    <t>501580</t>
  </si>
  <si>
    <t>COJAB FARCA JACOBO</t>
  </si>
  <si>
    <t>501581</t>
  </si>
  <si>
    <t>COLE GUIDO EDUARDUS HELENA</t>
  </si>
  <si>
    <t>501582</t>
  </si>
  <si>
    <t>COLIN ARIAS CARLOS</t>
  </si>
  <si>
    <t>501583</t>
  </si>
  <si>
    <t>COLIN MORALES RAUL</t>
  </si>
  <si>
    <t>501584</t>
  </si>
  <si>
    <t>COLINA BRAVO ROSA MARGARITA</t>
  </si>
  <si>
    <t>501585</t>
  </si>
  <si>
    <t>COLINA PALACIOS ALEXIS</t>
  </si>
  <si>
    <t>501586</t>
  </si>
  <si>
    <t>COLINAS Y ALVAREZ MAR?A DEL CARMEN</t>
  </si>
  <si>
    <t>501587</t>
  </si>
  <si>
    <t>COLL BOTELLO BEATRIZ ELENA</t>
  </si>
  <si>
    <t>501588</t>
  </si>
  <si>
    <t>COLLADO YUNES KAREN</t>
  </si>
  <si>
    <t>501589</t>
  </si>
  <si>
    <t>COLLAZO OROZCO LUIS ERNESTO</t>
  </si>
  <si>
    <t>501590</t>
  </si>
  <si>
    <t>COLMENERO DE LA TORRE BENITO ALEJANDRO</t>
  </si>
  <si>
    <t>501591</t>
  </si>
  <si>
    <t>COLMENERO DOMINGUEZ ALEJANDRO</t>
  </si>
  <si>
    <t>501592</t>
  </si>
  <si>
    <t>COLMENERO GARC?A AGUSTIN</t>
  </si>
  <si>
    <t>501593</t>
  </si>
  <si>
    <t>COLON RANGEL DIANA ELIZABETH</t>
  </si>
  <si>
    <t>501594</t>
  </si>
  <si>
    <t>COLUNGA FRAGA VICTOR SAMUEL</t>
  </si>
  <si>
    <t>501595</t>
  </si>
  <si>
    <t>CONCEPCION ALCANTAR PATRICIA</t>
  </si>
  <si>
    <t>501596</t>
  </si>
  <si>
    <t>CONCHA MENDOZA JAVIER ENRIQUE</t>
  </si>
  <si>
    <t>501597</t>
  </si>
  <si>
    <t>CONDE ARDINES GABRIELA ESTHER</t>
  </si>
  <si>
    <t>501598</t>
  </si>
  <si>
    <t>CONDE L?PEZ ELDA MAR?A</t>
  </si>
  <si>
    <t>501599</t>
  </si>
  <si>
    <t>CONS RODR?GUEZ MIREYA</t>
  </si>
  <si>
    <t>501600</t>
  </si>
  <si>
    <t>CONSTANZA ILLAS MEZA ANA ELENA</t>
  </si>
  <si>
    <t>501601</t>
  </si>
  <si>
    <t>CONTALDO CAGNAZZO ANTONIA GRAZ</t>
  </si>
  <si>
    <t>501602</t>
  </si>
  <si>
    <t>CONTERAS AGUIRRE LUIS EMILIO</t>
  </si>
  <si>
    <t>501603</t>
  </si>
  <si>
    <t>CONTRERAS ALVARADO MONICA</t>
  </si>
  <si>
    <t>501604</t>
  </si>
  <si>
    <t>CONTRERAS ALVAREZ GABRIEL</t>
  </si>
  <si>
    <t>501605</t>
  </si>
  <si>
    <t>CONTRERAS COLLIGNON RUBEN</t>
  </si>
  <si>
    <t>501606</t>
  </si>
  <si>
    <t>CONTRERAS DURON JOSE DE JESUS</t>
  </si>
  <si>
    <t>501607</t>
  </si>
  <si>
    <t>CONTRERAS FLORE REBECA DOMINGA</t>
  </si>
  <si>
    <t>501608</t>
  </si>
  <si>
    <t>CONTRERAS FLORES ELVA</t>
  </si>
  <si>
    <t>501609</t>
  </si>
  <si>
    <t>CONTRERAS GAONA LILYA</t>
  </si>
  <si>
    <t>501610</t>
  </si>
  <si>
    <t>CONTRERAS GENOVEVA DE LA ASUNCION</t>
  </si>
  <si>
    <t>501611</t>
  </si>
  <si>
    <t>CONTRERAS HERN?NDEZ CARLOS</t>
  </si>
  <si>
    <t>501612</t>
  </si>
  <si>
    <t>CONTRERAS LARA JOSE ALEXANDER</t>
  </si>
  <si>
    <t>501613</t>
  </si>
  <si>
    <t>CONTRERAS M AUSTREBERTO JOVITO</t>
  </si>
  <si>
    <t>501614</t>
  </si>
  <si>
    <t>CONTRERAS MAGALLON JUAN VICTOR</t>
  </si>
  <si>
    <t>501615</t>
  </si>
  <si>
    <t>CONTRERAS PAL MAR?A DEL CARMEN</t>
  </si>
  <si>
    <t>501616</t>
  </si>
  <si>
    <t>CONTRERAS PARAMO JORGE</t>
  </si>
  <si>
    <t>501617</t>
  </si>
  <si>
    <t>CONTRERAS RANGEL JULIO</t>
  </si>
  <si>
    <t>501618</t>
  </si>
  <si>
    <t>CONTRERAS RESENDIZ JULIO CESAR</t>
  </si>
  <si>
    <t>501619</t>
  </si>
  <si>
    <t>CONTRERAS RESENDIZ MIGUEL ANGEL</t>
  </si>
  <si>
    <t>501620</t>
  </si>
  <si>
    <t>CONTRERAS RODR?GUEZ DANIEL</t>
  </si>
  <si>
    <t>501621</t>
  </si>
  <si>
    <t>CONTRERAS RODR?GUEZ HECTOR HUGO</t>
  </si>
  <si>
    <t>501622</t>
  </si>
  <si>
    <t>CONTRERAS USCANGA ALEJANDRO</t>
  </si>
  <si>
    <t>501623</t>
  </si>
  <si>
    <t>CONTRERAS VALENCIA RAFAEL</t>
  </si>
  <si>
    <t>501624</t>
  </si>
  <si>
    <t>CONTRERAS VILCHIS LINA</t>
  </si>
  <si>
    <t>501625</t>
  </si>
  <si>
    <t>CONTRO CRESPO EDUARDO</t>
  </si>
  <si>
    <t>501626</t>
  </si>
  <si>
    <t>CONZUELO FERRE MAR?A DEL PILAR</t>
  </si>
  <si>
    <t>501627</t>
  </si>
  <si>
    <t>COOLEY URIEGAS ARTURO</t>
  </si>
  <si>
    <t>501628</t>
  </si>
  <si>
    <t>COOPER PROVENCIO JORGE JAVIER</t>
  </si>
  <si>
    <t>501629</t>
  </si>
  <si>
    <t>COPADO ALVARADO LETICIA</t>
  </si>
  <si>
    <t>501630</t>
  </si>
  <si>
    <t>COPIN TOVAR LUIS MIGUEL</t>
  </si>
  <si>
    <t>501631</t>
  </si>
  <si>
    <t>COPPEL LUKEN ALBERTO ALEJANDRO</t>
  </si>
  <si>
    <t>501632</t>
  </si>
  <si>
    <t>CORDERO MART?NEZ FRANCISCO</t>
  </si>
  <si>
    <t>501633</t>
  </si>
  <si>
    <t>CORDERO PE?A JOSE ANTONIO GUADALUPE</t>
  </si>
  <si>
    <t>501634</t>
  </si>
  <si>
    <t>CORDERO ZAVALZA GUSTAVO</t>
  </si>
  <si>
    <t>501635</t>
  </si>
  <si>
    <t>CORDON ALVAREZ ALVARO ENRIQUE</t>
  </si>
  <si>
    <t>501636</t>
  </si>
  <si>
    <t>CORDOVA NOVION ENRIQUE</t>
  </si>
  <si>
    <t>501637</t>
  </si>
  <si>
    <t>CORDOVA SANDOVAL CLAUDIA MARCE</t>
  </si>
  <si>
    <t>501638</t>
  </si>
  <si>
    <t>CORDOVA VAZQUEZ ALEJANDRO</t>
  </si>
  <si>
    <t>501639</t>
  </si>
  <si>
    <t>CORIA DOMINGUEZ MAR?A DE LOURDES</t>
  </si>
  <si>
    <t>501640</t>
  </si>
  <si>
    <t>CORIA HERNAND ROGELIO RIQUELMO</t>
  </si>
  <si>
    <t>501641</t>
  </si>
  <si>
    <t>CORIA HUESCA JOSE ALEJANDRO</t>
  </si>
  <si>
    <t>501642</t>
  </si>
  <si>
    <t>CORIA HUESCA ROGELIO</t>
  </si>
  <si>
    <t>501643</t>
  </si>
  <si>
    <t>CORLAY TRUJILLO LINO</t>
  </si>
  <si>
    <t>501644</t>
  </si>
  <si>
    <t>CORNEJO GARC?A JULIAN</t>
  </si>
  <si>
    <t>501645</t>
  </si>
  <si>
    <t>CORNEJO GUDI?O MAR?A GUADALUPE</t>
  </si>
  <si>
    <t>501646</t>
  </si>
  <si>
    <t>CORONA ALVAREZ ALFONSO</t>
  </si>
  <si>
    <t>501647</t>
  </si>
  <si>
    <t>CORONA ALVAREZ LEONARDO</t>
  </si>
  <si>
    <t>501648</t>
  </si>
  <si>
    <t>CORONA CEPEDA ARTURO</t>
  </si>
  <si>
    <t>501649</t>
  </si>
  <si>
    <t>CORONA ESQUIVEL AURELIANO FRANCISCO</t>
  </si>
  <si>
    <t>501650</t>
  </si>
  <si>
    <t>CORONA NOTARIO CARLOS ALFONSO</t>
  </si>
  <si>
    <t>501651</t>
  </si>
  <si>
    <t>CORONADO GUTI?RREZ SILVIA</t>
  </si>
  <si>
    <t>501652</t>
  </si>
  <si>
    <t>CORONADO L?PEZ ARTURO</t>
  </si>
  <si>
    <t>501653</t>
  </si>
  <si>
    <t>CORONADO TREJO LUIS</t>
  </si>
  <si>
    <t>501654</t>
  </si>
  <si>
    <t>CORONEL HELGUERA JAVIER</t>
  </si>
  <si>
    <t>501655</t>
  </si>
  <si>
    <t>CORONEL PI?A JAVIER</t>
  </si>
  <si>
    <t>501656</t>
  </si>
  <si>
    <t>CORRAL AGUILAR MAR?A MERCEDES</t>
  </si>
  <si>
    <t>501657</t>
  </si>
  <si>
    <t>CORRAL AGUIRRE JUAN ALVARO</t>
  </si>
  <si>
    <t>501658</t>
  </si>
  <si>
    <t>CORRAL CHAVEZ MANUEL ENRIQUE</t>
  </si>
  <si>
    <t>501659</t>
  </si>
  <si>
    <t>CORRAL GONZ?LEZ CARLOS EDUARDO</t>
  </si>
  <si>
    <t>501660</t>
  </si>
  <si>
    <t>CORRAL VALENZUELA FABIOLA</t>
  </si>
  <si>
    <t>501661</t>
  </si>
  <si>
    <t>CORRALES CAMBERO MOISES</t>
  </si>
  <si>
    <t>501662</t>
  </si>
  <si>
    <t>CORREA ALCALDE OSCAR</t>
  </si>
  <si>
    <t>501663</t>
  </si>
  <si>
    <t>CORREA FUENTES GRISELDA ALICIA</t>
  </si>
  <si>
    <t>501664</t>
  </si>
  <si>
    <t>CORREA JIMENEZ ROSAURA</t>
  </si>
  <si>
    <t>501665</t>
  </si>
  <si>
    <t>CORREA SALAS MAR?A IMELDA</t>
  </si>
  <si>
    <t>501666</t>
  </si>
  <si>
    <t>CORRIPIO CADENA MAR?A OFELIA</t>
  </si>
  <si>
    <t>501667</t>
  </si>
  <si>
    <t>CORTES AL BARBARA MAR?A ARACELI</t>
  </si>
  <si>
    <t>501668</t>
  </si>
  <si>
    <t>CORTES DE LA PE?A LILIA</t>
  </si>
  <si>
    <t>501669</t>
  </si>
  <si>
    <t>CORTES D?AZ PRISCILIANO</t>
  </si>
  <si>
    <t>501670</t>
  </si>
  <si>
    <t>CORTES G?MEZ RAFAEL JOSE</t>
  </si>
  <si>
    <t>501671</t>
  </si>
  <si>
    <t>CORTES GONZ?LEZ JOSE ALEJANDRO</t>
  </si>
  <si>
    <t>501672</t>
  </si>
  <si>
    <t>CORTES GUTI?RREZ EUNICE</t>
  </si>
  <si>
    <t>501673</t>
  </si>
  <si>
    <t>CORTES L?PEZ MAR?A TERESA</t>
  </si>
  <si>
    <t>501674</t>
  </si>
  <si>
    <t>CORTES MART?NEZ JUAN</t>
  </si>
  <si>
    <t>501675</t>
  </si>
  <si>
    <t>CORTES MELGAR ROSALINA</t>
  </si>
  <si>
    <t>501676</t>
  </si>
  <si>
    <t>CORTES MORALES IRVING AQUILES</t>
  </si>
  <si>
    <t>501677</t>
  </si>
  <si>
    <t>CORTES NAVARRO SUSANA MAR?A</t>
  </si>
  <si>
    <t>501678</t>
  </si>
  <si>
    <t>CORTES PARDO FRANCISCO JAVIER</t>
  </si>
  <si>
    <t>501679</t>
  </si>
  <si>
    <t>CORTES RODR?GUEZ GUADALUPE</t>
  </si>
  <si>
    <t>501680</t>
  </si>
  <si>
    <t>CORTES TORRES JOSE GASTON</t>
  </si>
  <si>
    <t>501681</t>
  </si>
  <si>
    <t>CORTES Y ORELLANA LEONARDO</t>
  </si>
  <si>
    <t>501682</t>
  </si>
  <si>
    <t>CORTI AMALBERTI FRANCO</t>
  </si>
  <si>
    <t>501683</t>
  </si>
  <si>
    <t>CORTINA CANO ARACELI</t>
  </si>
  <si>
    <t>501684</t>
  </si>
  <si>
    <t>CORTINA CANO JERONIMO</t>
  </si>
  <si>
    <t>501685</t>
  </si>
  <si>
    <t>CORTINA KALB ALVARO</t>
  </si>
  <si>
    <t>501686</t>
  </si>
  <si>
    <t>CORVERA FLORES EMMA</t>
  </si>
  <si>
    <t>501687</t>
  </si>
  <si>
    <t>COS BARCELO ANA</t>
  </si>
  <si>
    <t>501688</t>
  </si>
  <si>
    <t>COSIO GAGGERO MARCO VINICIO</t>
  </si>
  <si>
    <t>501689</t>
  </si>
  <si>
    <t>COSIO MU?OZ LEONCIO EUGENIO</t>
  </si>
  <si>
    <t>501690</t>
  </si>
  <si>
    <t>COSIO PANDO ANTONIO</t>
  </si>
  <si>
    <t>501691</t>
  </si>
  <si>
    <t>COSIO PANDO RAM?NA</t>
  </si>
  <si>
    <t>501692</t>
  </si>
  <si>
    <t>COSIO PANDO SANTIAGO</t>
  </si>
  <si>
    <t>501693</t>
  </si>
  <si>
    <t>COSIO PANDO SOFIA</t>
  </si>
  <si>
    <t>501694</t>
  </si>
  <si>
    <t>COSS DE GORTARI ERIKA MAR?A</t>
  </si>
  <si>
    <t>501695</t>
  </si>
  <si>
    <t>COSTA MIREIA ELVIRA MARGARITA</t>
  </si>
  <si>
    <t>501696</t>
  </si>
  <si>
    <t>COTA ACU?A FERNANDO</t>
  </si>
  <si>
    <t>501697</t>
  </si>
  <si>
    <t>COTA GRIJALVA SOFIA DOLORES</t>
  </si>
  <si>
    <t>501698</t>
  </si>
  <si>
    <t>COUTI?O GARC?A ESTHER</t>
  </si>
  <si>
    <t>501699</t>
  </si>
  <si>
    <t>COUTI?O GARC?A GUSTAVO</t>
  </si>
  <si>
    <t>501700</t>
  </si>
  <si>
    <t>COVARRUBIAS CAL CARLOS ANTONIO</t>
  </si>
  <si>
    <t>501701</t>
  </si>
  <si>
    <t>COVARRUBIAS CELIS JOSE MANUEL</t>
  </si>
  <si>
    <t>501702</t>
  </si>
  <si>
    <t>COVARRUBIAS CENDEJAS NORMA</t>
  </si>
  <si>
    <t>501703</t>
  </si>
  <si>
    <t>COVARRUBIAS FLETES SARA</t>
  </si>
  <si>
    <t>501704</t>
  </si>
  <si>
    <t>COVARRUBIAS GALLEGOS GRACIELA</t>
  </si>
  <si>
    <t>501705</t>
  </si>
  <si>
    <t>COVARRUBIAS MURO JOSE CARMEN</t>
  </si>
  <si>
    <t>501706</t>
  </si>
  <si>
    <t>COVARRUBIAS ROSALES OBDULIA</t>
  </si>
  <si>
    <t>501707</t>
  </si>
  <si>
    <t>CRAVIOTO HERNANDE JOSE LORENZO</t>
  </si>
  <si>
    <t>501708</t>
  </si>
  <si>
    <t>CRAVIOTO ORTIZ EUGENIO JAVIER</t>
  </si>
  <si>
    <t>501709</t>
  </si>
  <si>
    <t>CRAVIOTO ROMERO MONTSERRAT</t>
  </si>
  <si>
    <t>501710</t>
  </si>
  <si>
    <t>CRESCENCIO CRUZ DOMINGO</t>
  </si>
  <si>
    <t>501711</t>
  </si>
  <si>
    <t>CRESPO JIMENEZ JUAN CARLOS</t>
  </si>
  <si>
    <t>501712</t>
  </si>
  <si>
    <t>CREUHERAS VALLCORB JUAN MANUEL</t>
  </si>
  <si>
    <t>501713</t>
  </si>
  <si>
    <t>CRISANTES PACHECO ROSA DELIA</t>
  </si>
  <si>
    <t>501714</t>
  </si>
  <si>
    <t>CRISTERNA CASTRO ARMIDA</t>
  </si>
  <si>
    <t>501715</t>
  </si>
  <si>
    <t>CRISTINA GONZ?LEZ MAR?A SOFIA</t>
  </si>
  <si>
    <t>501716</t>
  </si>
  <si>
    <t>CROMBE CAMACHO MONICA</t>
  </si>
  <si>
    <t>501717</t>
  </si>
  <si>
    <t>CRUZ ALFONSO COSME</t>
  </si>
  <si>
    <t>501718</t>
  </si>
  <si>
    <t>CRUZ ALMANZA DUSTIN ALEMAO</t>
  </si>
  <si>
    <t>501719</t>
  </si>
  <si>
    <t>CRUZ DE SEIFERT ANA ESTELA</t>
  </si>
  <si>
    <t>501720</t>
  </si>
  <si>
    <t>CRUZ GALVEZ MAR?A</t>
  </si>
  <si>
    <t>501721</t>
  </si>
  <si>
    <t>CRUZ G?MEZ GUADALUPE</t>
  </si>
  <si>
    <t>501722</t>
  </si>
  <si>
    <t>CRUZ HERN?NDEZ FERNANDO</t>
  </si>
  <si>
    <t>501723</t>
  </si>
  <si>
    <t>CRUZ HERN?NDEZ MAR?A EULALIA</t>
  </si>
  <si>
    <t>501724</t>
  </si>
  <si>
    <t>CRUZ HERN?NDEZ MONSERRAT</t>
  </si>
  <si>
    <t>501725</t>
  </si>
  <si>
    <t>CRUZ HURTADO GRACIELA AURORA</t>
  </si>
  <si>
    <t>501726</t>
  </si>
  <si>
    <t>CRUZ JAIME LORENZO</t>
  </si>
  <si>
    <t>501727</t>
  </si>
  <si>
    <t>CRUZ JARA VICTOR EDGARDO</t>
  </si>
  <si>
    <t>501728</t>
  </si>
  <si>
    <t>CRUZ JIMENEZ TEOFILO</t>
  </si>
  <si>
    <t>501729</t>
  </si>
  <si>
    <t>CRUZ LECHUGA BALTAZAR</t>
  </si>
  <si>
    <t>501730</t>
  </si>
  <si>
    <t>CRUZ L?PEZ FRANCISCO</t>
  </si>
  <si>
    <t>501731</t>
  </si>
  <si>
    <t>CRUZ MART?NEZ LEONEL MELCHOR</t>
  </si>
  <si>
    <t>501732</t>
  </si>
  <si>
    <t>CRUZ MART?NEZ RUBEN ANGEL</t>
  </si>
  <si>
    <t>501733</t>
  </si>
  <si>
    <t>CRUZ MAYA JOSE LUIS</t>
  </si>
  <si>
    <t>501734</t>
  </si>
  <si>
    <t>CRUZ MENDOZA EUFROSINA</t>
  </si>
  <si>
    <t>501735</t>
  </si>
  <si>
    <t>CRUZ MONCADA ESTELA</t>
  </si>
  <si>
    <t>501736</t>
  </si>
  <si>
    <t>CRUZ MONROY ROSA</t>
  </si>
  <si>
    <t>501737</t>
  </si>
  <si>
    <t>CRUZ MONTESINOS ANTONIO</t>
  </si>
  <si>
    <t>501738</t>
  </si>
  <si>
    <t>CRUZ MUNGUI JOSE DARIO ESTEBAN</t>
  </si>
  <si>
    <t>501739</t>
  </si>
  <si>
    <t>CRUZ RUIZ TARCICIO</t>
  </si>
  <si>
    <t>501740</t>
  </si>
  <si>
    <t>CRUZ RUSSEK LAURA PATRICIA</t>
  </si>
  <si>
    <t>501741</t>
  </si>
  <si>
    <t>CRUZ RUSSEK MAR?A CATALINA</t>
  </si>
  <si>
    <t>501742</t>
  </si>
  <si>
    <t>CRUZ SILVA VIVIANA</t>
  </si>
  <si>
    <t>501743</t>
  </si>
  <si>
    <t>CRUZ SU?REZ MIGUEL ANGEL</t>
  </si>
  <si>
    <t>501744</t>
  </si>
  <si>
    <t>CRUZ Y CELIS EH RICARDO ADOLFO</t>
  </si>
  <si>
    <t>501745</t>
  </si>
  <si>
    <t>CRUZADO TRON VICTORIA ELENA</t>
  </si>
  <si>
    <t>501746</t>
  </si>
  <si>
    <t>CUADRA IGLESIAS LUIS ANTONIO</t>
  </si>
  <si>
    <t>501747</t>
  </si>
  <si>
    <t>CUATRECASAS FRANCA JOSE MIGUEL</t>
  </si>
  <si>
    <t>501748</t>
  </si>
  <si>
    <t>CUAUTLE CUAUTL IGNACIA CLAUDIA</t>
  </si>
  <si>
    <t>501749</t>
  </si>
  <si>
    <t>CUAUTLE ELOA PEDRO</t>
  </si>
  <si>
    <t>501750</t>
  </si>
  <si>
    <t>CUAUTLE VAZQUEZ AGUSTIN</t>
  </si>
  <si>
    <t>501751</t>
  </si>
  <si>
    <t>CUCHI ESP JORGE ALBERTO FELIPE</t>
  </si>
  <si>
    <t>501752</t>
  </si>
  <si>
    <t>CUELLAR COLIN JOSE FRANCISCO</t>
  </si>
  <si>
    <t>501753</t>
  </si>
  <si>
    <t>CUELLAR G?MEZ EMANUEL NORBERTO</t>
  </si>
  <si>
    <t>501754</t>
  </si>
  <si>
    <t>CUELLAR GONZ?LEZ JAIME</t>
  </si>
  <si>
    <t>501755</t>
  </si>
  <si>
    <t>CUEN GARIBI JAVIER</t>
  </si>
  <si>
    <t>501756</t>
  </si>
  <si>
    <t>CUENCA RENT LEOPOLDO FRANCISCO</t>
  </si>
  <si>
    <t>501757</t>
  </si>
  <si>
    <t>CUESTA ELIZALDE GERARDO</t>
  </si>
  <si>
    <t>501758</t>
  </si>
  <si>
    <t>CUETARA PRIEDE MAR?A GUADALUPE</t>
  </si>
  <si>
    <t>501759</t>
  </si>
  <si>
    <t>CUEVA ZAMBRANO PATRICIO</t>
  </si>
  <si>
    <t>501760</t>
  </si>
  <si>
    <t>CUEVAS CORONA SERGIO ANTONIO</t>
  </si>
  <si>
    <t>501761</t>
  </si>
  <si>
    <t>CUEVAS CUENCA SALVADOR</t>
  </si>
  <si>
    <t>501762</t>
  </si>
  <si>
    <t>CUEVAS DE LA GARZA JOSE FERNANDO</t>
  </si>
  <si>
    <t>501763</t>
  </si>
  <si>
    <t>CUEVAS ESTRADA GABRIEL</t>
  </si>
  <si>
    <t>501764</t>
  </si>
  <si>
    <t>CUEVAS PALLARES SUSANA</t>
  </si>
  <si>
    <t>501765</t>
  </si>
  <si>
    <t>CUEVAS PATRICIA ROMAN</t>
  </si>
  <si>
    <t>501766</t>
  </si>
  <si>
    <t>CUEVAS ROJAS ADRIAN AURELIANO</t>
  </si>
  <si>
    <t>501767</t>
  </si>
  <si>
    <t>CUEVAS RUVALCABA JOSE LUIS</t>
  </si>
  <si>
    <t>501768</t>
  </si>
  <si>
    <t>CUEVAS VIVEROS MAR?A CRISTINA</t>
  </si>
  <si>
    <t>501769</t>
  </si>
  <si>
    <t>CUNILLE SHAADI MAURICIO</t>
  </si>
  <si>
    <t>501770</t>
  </si>
  <si>
    <t>CURIEL DUE?AS JOSE ARMANDO</t>
  </si>
  <si>
    <t>501771</t>
  </si>
  <si>
    <t>CURIEL GARC?A JOSE DE JESUS</t>
  </si>
  <si>
    <t>501772</t>
  </si>
  <si>
    <t>CURIEL GONZ?LEZ JOSE CARLOS</t>
  </si>
  <si>
    <t>501773</t>
  </si>
  <si>
    <t>CURIEL PRECIADO TARCILA</t>
  </si>
  <si>
    <t>501774</t>
  </si>
  <si>
    <t>CURZIO GONZ?LEZ SOFIA MAR?A</t>
  </si>
  <si>
    <t>501775</t>
  </si>
  <si>
    <t>CYMERMAN DE HIRSCHHORN DORA</t>
  </si>
  <si>
    <t>501776</t>
  </si>
  <si>
    <t>CYNTHIA ANN BERRY MURPHY</t>
  </si>
  <si>
    <t>501777</t>
  </si>
  <si>
    <t>D AMIANO ATRISTAIN ELDA EUGENIA</t>
  </si>
  <si>
    <t>501778</t>
  </si>
  <si>
    <t>D OLEIRE ODETTE JOUANEN</t>
  </si>
  <si>
    <t>501779</t>
  </si>
  <si>
    <t>DA BENAVIDES MAR?A DEL SOCORRO</t>
  </si>
  <si>
    <t>501780</t>
  </si>
  <si>
    <t>DA COSTA G?MEZ BRISTAIN MAR?A</t>
  </si>
  <si>
    <t>501781</t>
  </si>
  <si>
    <t>DABDOUB ESCOBAR ANTONIO</t>
  </si>
  <si>
    <t>501782</t>
  </si>
  <si>
    <t>DABERKOW VALDOVINOS SUSANNE</t>
  </si>
  <si>
    <t>501783</t>
  </si>
  <si>
    <t>DAGER G?MEZ DAVID ULISES</t>
  </si>
  <si>
    <t>501784</t>
  </si>
  <si>
    <t>DAGNINO ALVAREZ JUAN RICARDO</t>
  </si>
  <si>
    <t>501785</t>
  </si>
  <si>
    <t>DAMIANO POUMIAN JOSE MANUEL</t>
  </si>
  <si>
    <t>501786</t>
  </si>
  <si>
    <t>DAMIANO TRUJILLO BERENICE</t>
  </si>
  <si>
    <t>501787</t>
  </si>
  <si>
    <t>DAMY G?MEZ SERGIO RENE</t>
  </si>
  <si>
    <t>501788</t>
  </si>
  <si>
    <t>DANIEL GODINEZ SILVIA ISABEL</t>
  </si>
  <si>
    <t>501789</t>
  </si>
  <si>
    <t>DANON GATTEGNO ALEXANDER HENRY</t>
  </si>
  <si>
    <t>501790</t>
  </si>
  <si>
    <t>DARIZ SANCHEZ REYNA DEL CARMEN</t>
  </si>
  <si>
    <t>501791</t>
  </si>
  <si>
    <t>DAU FARAH JOSE ALFREDO</t>
  </si>
  <si>
    <t>501792</t>
  </si>
  <si>
    <t>DAURA LLACH FRANCISCO JAVIER</t>
  </si>
  <si>
    <t>501793</t>
  </si>
  <si>
    <t>DAVALOS PEREZ IVONNE</t>
  </si>
  <si>
    <t>501794</t>
  </si>
  <si>
    <t>DAVID MICHEL JUAN MAR?A PEDRO</t>
  </si>
  <si>
    <t>501795</t>
  </si>
  <si>
    <t>DAVID MICHEL MAX PIERRE</t>
  </si>
  <si>
    <t>501796</t>
  </si>
  <si>
    <t>D?VILA AGUILAR MARIBEL</t>
  </si>
  <si>
    <t>501797</t>
  </si>
  <si>
    <t>D?VILA D?VILA BERNARDO</t>
  </si>
  <si>
    <t>501798</t>
  </si>
  <si>
    <t>D?VILA DE LEO GERARDO DE JESUS</t>
  </si>
  <si>
    <t>501799</t>
  </si>
  <si>
    <t>D?VILA GARC?A ALMA IMELDA</t>
  </si>
  <si>
    <t>501800</t>
  </si>
  <si>
    <t>D?VILA GARC?A KARLA ELIZABETH</t>
  </si>
  <si>
    <t>501801</t>
  </si>
  <si>
    <t>D?VILA GONZALE MAR?A GUADALUPE</t>
  </si>
  <si>
    <t>501802</t>
  </si>
  <si>
    <t>D?VILA GONZ?LEZ RAM?NA</t>
  </si>
  <si>
    <t>501803</t>
  </si>
  <si>
    <t>D?VILA GUTI?RREZ MAR?A DE JESUS</t>
  </si>
  <si>
    <t>501804</t>
  </si>
  <si>
    <t>D?VILA HEITZ NATALIA</t>
  </si>
  <si>
    <t>501805</t>
  </si>
  <si>
    <t>D?VILA HUERTA JESUS</t>
  </si>
  <si>
    <t>501806</t>
  </si>
  <si>
    <t>D?VILA KREIMERMAN SILVIA LUCIA</t>
  </si>
  <si>
    <t>501807</t>
  </si>
  <si>
    <t>D?VILA MART?NEZ GILBERTO</t>
  </si>
  <si>
    <t>501808</t>
  </si>
  <si>
    <t>D?VILA SANCHEZ ANSELMO</t>
  </si>
  <si>
    <t>501809</t>
  </si>
  <si>
    <t>D?VILA TREVI?O DANIEL</t>
  </si>
  <si>
    <t>501810</t>
  </si>
  <si>
    <t>DAYAN DE SAAD ALICIA</t>
  </si>
  <si>
    <t>501811</t>
  </si>
  <si>
    <t>DE AGUINAGA GIRAULT JOSE</t>
  </si>
  <si>
    <t>501812</t>
  </si>
  <si>
    <t>DE ALBA BARNOLA MAR?A GUADALUPE</t>
  </si>
  <si>
    <t>501813</t>
  </si>
  <si>
    <t>DE ALBA GABRIEL GALLARDO</t>
  </si>
  <si>
    <t>501814</t>
  </si>
  <si>
    <t>DE ALBA LEONOR MAR?A DE FATIMA</t>
  </si>
  <si>
    <t>501815</t>
  </si>
  <si>
    <t>DE ANDA BARBA DANIELA</t>
  </si>
  <si>
    <t>501816</t>
  </si>
  <si>
    <t>DE ANDA BARBA RODRIGO</t>
  </si>
  <si>
    <t>501817</t>
  </si>
  <si>
    <t>DE ANDA ROMO JOSE DE JESUS</t>
  </si>
  <si>
    <t>501818</t>
  </si>
  <si>
    <t>DE ARTIGUES HERN?NDEZ ALEJANDRO</t>
  </si>
  <si>
    <t>501819</t>
  </si>
  <si>
    <t>DE ?VILA BERJON ANA ROCIO</t>
  </si>
  <si>
    <t>501820</t>
  </si>
  <si>
    <t>DE BECK BIRGIT JAURSCH WITTHOLZ</t>
  </si>
  <si>
    <t>501821</t>
  </si>
  <si>
    <t>DE CACERES MORALO OTILIA</t>
  </si>
  <si>
    <t>501822</t>
  </si>
  <si>
    <t>DE CARMEN JIMENEZ SILVAN MAR?A</t>
  </si>
  <si>
    <t>501823</t>
  </si>
  <si>
    <t>DE CASTREJON RUBY NICKEL</t>
  </si>
  <si>
    <t>501824</t>
  </si>
  <si>
    <t>DE CERVANTES PADILLA JORGE LEONEL</t>
  </si>
  <si>
    <t>501825</t>
  </si>
  <si>
    <t>DE COLOMBRE SORDO JOAQUIN</t>
  </si>
  <si>
    <t>501826</t>
  </si>
  <si>
    <t>DE DIOS GARZA CANTU JUAN</t>
  </si>
  <si>
    <t>501827</t>
  </si>
  <si>
    <t>DE FUENTE MAR?A DEL CARMEN YOLANDA</t>
  </si>
  <si>
    <t>501828</t>
  </si>
  <si>
    <t>DE GARAY RUSS LUIS</t>
  </si>
  <si>
    <t>501829</t>
  </si>
  <si>
    <t>DE GU OCHOA MU?OZ GLORIA MAR?A</t>
  </si>
  <si>
    <t>501830</t>
  </si>
  <si>
    <t>DE HARO PIERO RICCI</t>
  </si>
  <si>
    <t>501831</t>
  </si>
  <si>
    <t>DE ICAZA PRO ENRIQUE ANTONIO NETZAHUALPILLI</t>
  </si>
  <si>
    <t>501832</t>
  </si>
  <si>
    <t>DE ITURBE BERNAL FELIPE</t>
  </si>
  <si>
    <t>501833</t>
  </si>
  <si>
    <t>DE ITURBIDE PELAEZ MARCELA HERMILA</t>
  </si>
  <si>
    <t>501834</t>
  </si>
  <si>
    <t>DE IZAURIETA DE JUA JOSE RAM?N</t>
  </si>
  <si>
    <t>501835</t>
  </si>
  <si>
    <t>DE LA BARRERA Y DORAS ROSA MARTHA</t>
  </si>
  <si>
    <t>501836</t>
  </si>
  <si>
    <t>DE LA CABADA ARRANGOIZ BERNARDO</t>
  </si>
  <si>
    <t>501837</t>
  </si>
  <si>
    <t>DE LA CALLE PARDO LUIS FERNANDO</t>
  </si>
  <si>
    <t>501838</t>
  </si>
  <si>
    <t>DE LA CERDA QUI?ONES LUIS EDUARDO</t>
  </si>
  <si>
    <t>501839</t>
  </si>
  <si>
    <t>DE LA CONSOLACION MARGARITA MAR?A</t>
  </si>
  <si>
    <t>501840</t>
  </si>
  <si>
    <t>DE LA CRUZ BRETON MARTHA ESTELA</t>
  </si>
  <si>
    <t>501841</t>
  </si>
  <si>
    <t>DE LA CRUZ CORDERO DANIEL</t>
  </si>
  <si>
    <t>501842</t>
  </si>
  <si>
    <t>DE LA CRUZ CORTE MAR?A EUGENIA</t>
  </si>
  <si>
    <t>501843</t>
  </si>
  <si>
    <t>DE LA CRUZ D?AZ APONTE MAR?A</t>
  </si>
  <si>
    <t>501844</t>
  </si>
  <si>
    <t>DE LA CRUZ D?AZ ROMO ADRIANA</t>
  </si>
  <si>
    <t>501845</t>
  </si>
  <si>
    <t>DE LA CRUZ GILL CERVERA MAR?A</t>
  </si>
  <si>
    <t>501846</t>
  </si>
  <si>
    <t>DE LA CRUZ MELCHOR TREJO</t>
  </si>
  <si>
    <t>501847</t>
  </si>
  <si>
    <t>DE LA CRUZ RODR?GUEZ DALETH ALHELI</t>
  </si>
  <si>
    <t>501848</t>
  </si>
  <si>
    <t>DE LA CRUZ SANDOVAL FELIX BERNARDINO</t>
  </si>
  <si>
    <t>501849</t>
  </si>
  <si>
    <t>DE LA CRUZ SE MAR?A CONCEPCION</t>
  </si>
  <si>
    <t>501850</t>
  </si>
  <si>
    <t>DE LA FUENTE CUERVO MAR?A DEL PILAR</t>
  </si>
  <si>
    <t>501851</t>
  </si>
  <si>
    <t>DE LA FUENTE CUERVO PEDRO JUAN</t>
  </si>
  <si>
    <t>501852</t>
  </si>
  <si>
    <t>DE LA FUENTE DE LA PE?A MAR?A DEL CARMEN IMELDA</t>
  </si>
  <si>
    <t>501853</t>
  </si>
  <si>
    <t>DE LA FUENTE DE MENDOZA IZAMARY</t>
  </si>
  <si>
    <t>501854</t>
  </si>
  <si>
    <t>DE LA FUENTE MANTEY ENRIQUE</t>
  </si>
  <si>
    <t>501855</t>
  </si>
  <si>
    <t>DE LA FUENTE PRO ROBERTO</t>
  </si>
  <si>
    <t>501856</t>
  </si>
  <si>
    <t>DE LA GARZA CABALLERO ROGELIO</t>
  </si>
  <si>
    <t>501857</t>
  </si>
  <si>
    <t>DE LA GARZA D?AZ ESPERANZA LYDIA</t>
  </si>
  <si>
    <t>501858</t>
  </si>
  <si>
    <t>DE LA GARZA G MAR?A DEL CARMEN</t>
  </si>
  <si>
    <t>501859</t>
  </si>
  <si>
    <t>DE LA GARZA GUZMAN IRMA</t>
  </si>
  <si>
    <t>501860</t>
  </si>
  <si>
    <t>DE LA GARZA PEDRAZA JOSE</t>
  </si>
  <si>
    <t>501861</t>
  </si>
  <si>
    <t>DE LA GARZA VIZCAYA MAR?A PAULINA</t>
  </si>
  <si>
    <t>501862</t>
  </si>
  <si>
    <t>DE LA GARZA ZARATE ARNOLDO GERARDO</t>
  </si>
  <si>
    <t>501863</t>
  </si>
  <si>
    <t>DE LA ISLA HERRERA ARTURO</t>
  </si>
  <si>
    <t>501864</t>
  </si>
  <si>
    <t>DE LA LANZA GARC?A CLAUDIA VERONICA</t>
  </si>
  <si>
    <t>501865</t>
  </si>
  <si>
    <t>DE LA LUZ MARTI FLOR ANA MAR?A</t>
  </si>
  <si>
    <t>501866</t>
  </si>
  <si>
    <t>DE LA MACORRA MONCADA ALVARO</t>
  </si>
  <si>
    <t>501867</t>
  </si>
  <si>
    <t>DE LA MACORRA RODR?GUEZ JOSE LUIS GERARDO</t>
  </si>
  <si>
    <t>501868</t>
  </si>
  <si>
    <t>DE LA MORA COLLADO BEATRIZ EUGENIA</t>
  </si>
  <si>
    <t>501869</t>
  </si>
  <si>
    <t>DE LA O ENRIQUEZ CORTES MAR?A</t>
  </si>
  <si>
    <t>501870</t>
  </si>
  <si>
    <t>DE LA PARRA MORALES MAR?A LUCIA</t>
  </si>
  <si>
    <t>501871</t>
  </si>
  <si>
    <t>DE LA PARRA VIESCA MANUEL</t>
  </si>
  <si>
    <t>501872</t>
  </si>
  <si>
    <t>DE LA PAZ GARZON MAR?A GRACIELA</t>
  </si>
  <si>
    <t>501873</t>
  </si>
  <si>
    <t>DE LA PE?A HERRERA ROSARIO</t>
  </si>
  <si>
    <t>501874</t>
  </si>
  <si>
    <t>DE LA PE?A VALDES MAR?A AMPARO</t>
  </si>
  <si>
    <t>501875</t>
  </si>
  <si>
    <t>DE LA PUENTE GARC?A RAFAEL</t>
  </si>
  <si>
    <t>501876</t>
  </si>
  <si>
    <t>DE LA ROCHA DE LA ROCHA JOSE A</t>
  </si>
  <si>
    <t>501877</t>
  </si>
  <si>
    <t>DE LA ROCHA RODR?GUEZ JORGE EDUARDO</t>
  </si>
  <si>
    <t>501878</t>
  </si>
  <si>
    <t>DE LA ROSA CRUZ SADIA ISABEL</t>
  </si>
  <si>
    <t>501879</t>
  </si>
  <si>
    <t>DE LA ROSA MAR MAR?A DE LA LUZ</t>
  </si>
  <si>
    <t>501880</t>
  </si>
  <si>
    <t>DE LA ROSA SANCHEZ JORGE</t>
  </si>
  <si>
    <t>501881</t>
  </si>
  <si>
    <t>DE LA SERNA JOSE ALBERTO JESUS</t>
  </si>
  <si>
    <t>501882</t>
  </si>
  <si>
    <t>DE LA SU?REZ GUERRA SILVIA MAR?A</t>
  </si>
  <si>
    <t>501883</t>
  </si>
  <si>
    <t>DE LA TORRE ESPINOZA MARTIN</t>
  </si>
  <si>
    <t>501884</t>
  </si>
  <si>
    <t>DE LA TORRE FERN?NDEZ JESUS</t>
  </si>
  <si>
    <t>501885</t>
  </si>
  <si>
    <t>DE LA TORRE JAIME MARTIN</t>
  </si>
  <si>
    <t>501886</t>
  </si>
  <si>
    <t>DE LA TORRE L?PEZ FEDERICO</t>
  </si>
  <si>
    <t>501887</t>
  </si>
  <si>
    <t>DE LA TORRE MADERA JOHNSON</t>
  </si>
  <si>
    <t>501888</t>
  </si>
  <si>
    <t>DE LA TORRE MENCHACA MAR?A ELENA</t>
  </si>
  <si>
    <t>501889</t>
  </si>
  <si>
    <t>DE LA TORRE MORALES ANTONIO</t>
  </si>
  <si>
    <t>501890</t>
  </si>
  <si>
    <t>DE LA TORRE RANGEL ENRIQUE RAUL</t>
  </si>
  <si>
    <t>501891</t>
  </si>
  <si>
    <t>DE LA TORRE SANDOVAL MATIAS</t>
  </si>
  <si>
    <t>501892</t>
  </si>
  <si>
    <t>DE LA VEGA LOZANO ROBERTO</t>
  </si>
  <si>
    <t>501893</t>
  </si>
  <si>
    <t>DE LA VEGA MADRIG LUIS ENRIQUE</t>
  </si>
  <si>
    <t>501894</t>
  </si>
  <si>
    <t>DE LA VEGA MOREN ROBERTO ELIAS</t>
  </si>
  <si>
    <t>501895</t>
  </si>
  <si>
    <t>DE LARA HARO ALFONSO</t>
  </si>
  <si>
    <t>501896</t>
  </si>
  <si>
    <t>DE LASCURAIN MORHAN ALEJANDRO CARLOS</t>
  </si>
  <si>
    <t>501897</t>
  </si>
  <si>
    <t>DE LEON FAVELA ADRIANA</t>
  </si>
  <si>
    <t>501898</t>
  </si>
  <si>
    <t>DE LEON MONTALVO MAR?A ANDREA</t>
  </si>
  <si>
    <t>501899</t>
  </si>
  <si>
    <t>DE LEON MONTALVO SARA ALICIA</t>
  </si>
  <si>
    <t>501900</t>
  </si>
  <si>
    <t>DE LEON MONTES MAR?A ANTONIA</t>
  </si>
  <si>
    <t>501901</t>
  </si>
  <si>
    <t>DE LEON PADILLA JOSUE REFUGIO</t>
  </si>
  <si>
    <t>501902</t>
  </si>
  <si>
    <t>DE LEON RAMOS ANA MAR?A</t>
  </si>
  <si>
    <t>501903</t>
  </si>
  <si>
    <t>DE LEON RODR?GUEZ RAM?N ERNESTO</t>
  </si>
  <si>
    <t>501904</t>
  </si>
  <si>
    <t>DE LEON SALAZAR RENE JAVIER</t>
  </si>
  <si>
    <t>501905</t>
  </si>
  <si>
    <t>DE LEON ZAVALA JESUS RICARDO</t>
  </si>
  <si>
    <t>501906</t>
  </si>
  <si>
    <t>DE LIMA Y JOUAN EDUARDO ABEDUN</t>
  </si>
  <si>
    <t>501907</t>
  </si>
  <si>
    <t>DE LOPE Y CALERO MARTHA TERESA</t>
  </si>
  <si>
    <t>501908</t>
  </si>
  <si>
    <t>DE L?PEZ ROCHA ALICIA MARICELA</t>
  </si>
  <si>
    <t>501909</t>
  </si>
  <si>
    <t>DE LOS COBOS MART?NEZ AMERICA</t>
  </si>
  <si>
    <t>501910</t>
  </si>
  <si>
    <t>DE LOS RIOS ESPINOSA REGINA</t>
  </si>
  <si>
    <t>501911</t>
  </si>
  <si>
    <t>DE LUNA LOZAN ADRIANA CRISTINA</t>
  </si>
  <si>
    <t>501912</t>
  </si>
  <si>
    <t>DE MADARIAGA FELGUERES MAR?A CRISTINA</t>
  </si>
  <si>
    <t>501913</t>
  </si>
  <si>
    <t>DE MELGOZA DE LA GARZA ANGELINA</t>
  </si>
  <si>
    <t>501914</t>
  </si>
  <si>
    <t>DE MIGUEL VARELA MAR?A DEL CARMEN</t>
  </si>
  <si>
    <t>501915</t>
  </si>
  <si>
    <t>DE OBESO MART?NEZ MAR?A LUISA</t>
  </si>
  <si>
    <t>501916</t>
  </si>
  <si>
    <t>DE OBESO MART?NEZ PILAR</t>
  </si>
  <si>
    <t>501917</t>
  </si>
  <si>
    <t>DE OYARZABAL CARROLL TERESITA DEL NI?O JESUS</t>
  </si>
  <si>
    <t>501918</t>
  </si>
  <si>
    <t>DE QUIROS GONZ?LEZ PA BERNALDO</t>
  </si>
  <si>
    <t>501919</t>
  </si>
  <si>
    <t>DE RUEDA PEIRO RICARDO ERNESTO</t>
  </si>
  <si>
    <t>501920</t>
  </si>
  <si>
    <t>DE SILANES PEREZ JUAN LEPEZ</t>
  </si>
  <si>
    <t>501921</t>
  </si>
  <si>
    <t>DE VEGA G VICENTA DEL CONSUELO</t>
  </si>
  <si>
    <t>501922</t>
  </si>
  <si>
    <t>DE VEGA GARC?A DIANA</t>
  </si>
  <si>
    <t>501923</t>
  </si>
  <si>
    <t>DE VILLASANTE GARC?A JUAN MAR?A</t>
  </si>
  <si>
    <t>501924</t>
  </si>
  <si>
    <t>DE VILLASANTE HERBERT MAR?A ISABEL</t>
  </si>
  <si>
    <t>501925</t>
  </si>
  <si>
    <t>DEGOLLADO PAREDES RAFAEL</t>
  </si>
  <si>
    <t>501926</t>
  </si>
  <si>
    <t>DEL AGUILA FERRER JOSE CARMEN</t>
  </si>
  <si>
    <t>501927</t>
  </si>
  <si>
    <t>DEL ANGEL BENAVIDES OMAIRA</t>
  </si>
  <si>
    <t>501928</t>
  </si>
  <si>
    <t>DEL BOSQUE CANSECO JORGE HUMBERTO</t>
  </si>
  <si>
    <t>501929</t>
  </si>
  <si>
    <t>DEL BOSQUE GARC?A MARCO ANTONIO</t>
  </si>
  <si>
    <t>501930</t>
  </si>
  <si>
    <t>DEL CA SANCHEZ VELAZQUEZ MAR?A</t>
  </si>
  <si>
    <t>501931</t>
  </si>
  <si>
    <t>DEL CAMPO ZARZA ARTURO</t>
  </si>
  <si>
    <t>501932</t>
  </si>
  <si>
    <t>DEL CASTELLANO GUADALUPE MAR?A</t>
  </si>
  <si>
    <t>501933</t>
  </si>
  <si>
    <t>DEL CASTILLO FERNANDO ANTONIO</t>
  </si>
  <si>
    <t>501934</t>
  </si>
  <si>
    <t>DEL CERRO MART?NEZ EUSEBIO</t>
  </si>
  <si>
    <t>501935</t>
  </si>
  <si>
    <t>DEL COJO SUCUNZA ALFONSO</t>
  </si>
  <si>
    <t>501936</t>
  </si>
  <si>
    <t>DEL CUETO AIZPURU MAR?A EUGENIA ALEJANDRA</t>
  </si>
  <si>
    <t>501937</t>
  </si>
  <si>
    <t>DEL CUETO GRACIA JOSE ANSELMO</t>
  </si>
  <si>
    <t>501938</t>
  </si>
  <si>
    <t>DEL HOYO COBIAN TERESA DE JESUS</t>
  </si>
  <si>
    <t>501939</t>
  </si>
  <si>
    <t>DEL MELO ABAR GRACIELA AUGUSTA</t>
  </si>
  <si>
    <t>501940</t>
  </si>
  <si>
    <t>DEL MURO DELGADO JOSE LUIS</t>
  </si>
  <si>
    <t>501941</t>
  </si>
  <si>
    <t>DEL OLMO MAR?A LUISA</t>
  </si>
  <si>
    <t>501942</t>
  </si>
  <si>
    <t>DEL PINO FLORES MAR?A DE LOURDES</t>
  </si>
  <si>
    <t>501943</t>
  </si>
  <si>
    <t>DEL PUERTO TILVE MAR?A ELENA</t>
  </si>
  <si>
    <t>501944</t>
  </si>
  <si>
    <t>DEL REY PASQUALLI DIEGO ALFREDO</t>
  </si>
  <si>
    <t>501945</t>
  </si>
  <si>
    <t>DEL RIO AZUARA ALBERTO</t>
  </si>
  <si>
    <t>501946</t>
  </si>
  <si>
    <t>DEL RIO AZUARA ANA CECILIA</t>
  </si>
  <si>
    <t>501947</t>
  </si>
  <si>
    <t>DEL RIO AZUARA EDUARDO</t>
  </si>
  <si>
    <t>501948</t>
  </si>
  <si>
    <t>DEL RIO DE MENDOZA MAR?A FELICIA</t>
  </si>
  <si>
    <t>501949</t>
  </si>
  <si>
    <t>DEL RIO GARC?A PEDRO</t>
  </si>
  <si>
    <t>501950</t>
  </si>
  <si>
    <t>DEL RIO GONZ?LEZ MANUEL</t>
  </si>
  <si>
    <t>501951</t>
  </si>
  <si>
    <t>DEL RIO HALL ALBERTO</t>
  </si>
  <si>
    <t>501952</t>
  </si>
  <si>
    <t>DEL RIO TOCA ANDRES</t>
  </si>
  <si>
    <t>501953</t>
  </si>
  <si>
    <t>DEL RIVERA MAR?A</t>
  </si>
  <si>
    <t>501954</t>
  </si>
  <si>
    <t>DEL ROBLE ESPARZA LEAL JULIETA</t>
  </si>
  <si>
    <t>501955</t>
  </si>
  <si>
    <t>DEL ROSARIO ZEPEDA CONCEPCI?N</t>
  </si>
  <si>
    <t>501956</t>
  </si>
  <si>
    <t>DEL SAGRADO CORAZON AR ROBERTO</t>
  </si>
  <si>
    <t>501957</t>
  </si>
  <si>
    <t>DEL SAGRADO CORAZON ES GONZALO</t>
  </si>
  <si>
    <t>501958</t>
  </si>
  <si>
    <t>DEL SAGRADO CORAZON MELGOZA CA?EDO ROSA ELENA</t>
  </si>
  <si>
    <t>501959</t>
  </si>
  <si>
    <t>DEL SAGRADO MAR?A ANGELICA LUISA</t>
  </si>
  <si>
    <t>501960</t>
  </si>
  <si>
    <t>DEL TEJO MAUJO MAR?A AQUILINA</t>
  </si>
  <si>
    <t>501961</t>
  </si>
  <si>
    <t>DEL TORO CARR ROSSANA GEORGINA</t>
  </si>
  <si>
    <t>501962</t>
  </si>
  <si>
    <t>DEL TORO MORENO ARNULFO</t>
  </si>
  <si>
    <t>501963</t>
  </si>
  <si>
    <t>DEL TORO MORENO MAR?A ISABEL</t>
  </si>
  <si>
    <t>501964</t>
  </si>
  <si>
    <t>DEL TORO MU?OZ MARCO ANTONIO</t>
  </si>
  <si>
    <t>501965</t>
  </si>
  <si>
    <t>DEL TORO SANCHEZ MANUEL</t>
  </si>
  <si>
    <t>501966</t>
  </si>
  <si>
    <t>DEL VALLE CANTU GUSTAVO PATRICIO</t>
  </si>
  <si>
    <t>501967</t>
  </si>
  <si>
    <t>DEL VALLE HERN?NDEZ JORGE</t>
  </si>
  <si>
    <t>501968</t>
  </si>
  <si>
    <t>DEL VALLE POSADAS JOSE ALBERTO</t>
  </si>
  <si>
    <t>501969</t>
  </si>
  <si>
    <t>DEL VALLE POUCET SALVADOR</t>
  </si>
  <si>
    <t>501970</t>
  </si>
  <si>
    <t>DEL VILLAR GONZ?LEZ JORGE SAMUEL</t>
  </si>
  <si>
    <t>501971</t>
  </si>
  <si>
    <t>DEL VILLAR PONCE JUAN PEDRO</t>
  </si>
  <si>
    <t>501972</t>
  </si>
  <si>
    <t>DELGADILLO BERNA BLANCA ALICIA</t>
  </si>
  <si>
    <t>501973</t>
  </si>
  <si>
    <t>DELGADILLO FAISAL LILIA GISELA</t>
  </si>
  <si>
    <t>501974</t>
  </si>
  <si>
    <t>DELGADILLO MEDINA JUAN</t>
  </si>
  <si>
    <t>501975</t>
  </si>
  <si>
    <t>DELGADO ALARCON JOSE MANUEL</t>
  </si>
  <si>
    <t>501976</t>
  </si>
  <si>
    <t>DELGADO AMAYA ESTIBALIZ</t>
  </si>
  <si>
    <t>501977</t>
  </si>
  <si>
    <t>DELGADO CAMPOS FRANCISCO</t>
  </si>
  <si>
    <t>501978</t>
  </si>
  <si>
    <t>DELGADO CASARIN FRANCISCO JAVIER</t>
  </si>
  <si>
    <t>501979</t>
  </si>
  <si>
    <t>DELGADO CHAVEZ OLGA</t>
  </si>
  <si>
    <t>501980</t>
  </si>
  <si>
    <t>DELGADO ESPINO JESUS ALEJANDRO</t>
  </si>
  <si>
    <t>501981</t>
  </si>
  <si>
    <t>DELGADO FERNAN MAR?A MAGDALENA</t>
  </si>
  <si>
    <t>501982</t>
  </si>
  <si>
    <t>DELGADO FERN?NDEZ EDWIN OSVALDO</t>
  </si>
  <si>
    <t>501983</t>
  </si>
  <si>
    <t>DELGADO HERN?NDEZ ALICIA</t>
  </si>
  <si>
    <t>501984</t>
  </si>
  <si>
    <t>DELGADO JAIMES OMAR</t>
  </si>
  <si>
    <t>501985</t>
  </si>
  <si>
    <t>DELGADO MART?NEZ CARLOS EUGENIO</t>
  </si>
  <si>
    <t>501986</t>
  </si>
  <si>
    <t>DELGADO NAYELI ESTRELLA</t>
  </si>
  <si>
    <t>501987</t>
  </si>
  <si>
    <t>DELGADO OCHOA ALFREDO</t>
  </si>
  <si>
    <t>501988</t>
  </si>
  <si>
    <t>DELGADO PRESMANES AURORA ALEJA</t>
  </si>
  <si>
    <t>501989</t>
  </si>
  <si>
    <t>DELGADO SALAZAR FERNANDO</t>
  </si>
  <si>
    <t>501990</t>
  </si>
  <si>
    <t>DELGADO SANCHEZ SALVADOR</t>
  </si>
  <si>
    <t>501991</t>
  </si>
  <si>
    <t>DELGADO SURRELL FEDERICO PASTOR</t>
  </si>
  <si>
    <t>501992</t>
  </si>
  <si>
    <t>DELGADO TELLEZ JOSE</t>
  </si>
  <si>
    <t>501993</t>
  </si>
  <si>
    <t>DELGADO TELLEZ JOSE MANUEL</t>
  </si>
  <si>
    <t>501994</t>
  </si>
  <si>
    <t>DELGADO VALDES REBECA</t>
  </si>
  <si>
    <t>501995</t>
  </si>
  <si>
    <t>DELGADO Y TEIJEIRO FLORENCIO M</t>
  </si>
  <si>
    <t>501996</t>
  </si>
  <si>
    <t>DESCHAMPS GONZ?LEZ IGNACIO</t>
  </si>
  <si>
    <t>501997</t>
  </si>
  <si>
    <t>DEVARS GONZ?LEZ ALEJANDRO ANTONIO</t>
  </si>
  <si>
    <t>501998</t>
  </si>
  <si>
    <t>DIAMANT RUBINSTEIN AARON MARCOS</t>
  </si>
  <si>
    <t>501999</t>
  </si>
  <si>
    <t>DIAMANT RUBINSTEIN LIBE</t>
  </si>
  <si>
    <t>502000</t>
  </si>
  <si>
    <t>DIANNA DEE DANIEL</t>
  </si>
  <si>
    <t>502001</t>
  </si>
  <si>
    <t>D?AZ ARREOLA CARLOS HECTOR</t>
  </si>
  <si>
    <t>502002</t>
  </si>
  <si>
    <t>D?AZ AYALA FRANCISCO FERNANDO</t>
  </si>
  <si>
    <t>502003</t>
  </si>
  <si>
    <t>D?AZ AYALA JAIME</t>
  </si>
  <si>
    <t>502004</t>
  </si>
  <si>
    <t>D?AZ BARREIRO LOZANO LEONARDO</t>
  </si>
  <si>
    <t>502005</t>
  </si>
  <si>
    <t>D?AZ BORGES ANTONIO EUGENIO</t>
  </si>
  <si>
    <t>502006</t>
  </si>
  <si>
    <t>D?AZ BOYSSELLE PATRICIA</t>
  </si>
  <si>
    <t>502007</t>
  </si>
  <si>
    <t>D?AZ BRANIFF MAR?A GUADALUPE</t>
  </si>
  <si>
    <t>502008</t>
  </si>
  <si>
    <t>D?AZ BRISE?O FRANCISCO JAVIER</t>
  </si>
  <si>
    <t>502009</t>
  </si>
  <si>
    <t>D?AZ CANALES GERARDO</t>
  </si>
  <si>
    <t>502010</t>
  </si>
  <si>
    <t>D?AZ CARMONA JOSE RICARDO</t>
  </si>
  <si>
    <t>502011</t>
  </si>
  <si>
    <t>D?AZ CASTA?ON MAR?A BEGONA</t>
  </si>
  <si>
    <t>502012</t>
  </si>
  <si>
    <t>D?AZ CHAVEZ GRICELDA</t>
  </si>
  <si>
    <t>502013</t>
  </si>
  <si>
    <t>D?AZ DE LA SERNA CLAUDIA GRACIANO</t>
  </si>
  <si>
    <t>502014</t>
  </si>
  <si>
    <t>D?AZ DE LA SERNA JAVIER RAM?N</t>
  </si>
  <si>
    <t>502015</t>
  </si>
  <si>
    <t>D?AZ DE LEON CARRILLO OCTAVIO</t>
  </si>
  <si>
    <t>502016</t>
  </si>
  <si>
    <t>D?AZ DEL CASTILLO LIE FERNANDO</t>
  </si>
  <si>
    <t>502017</t>
  </si>
  <si>
    <t>D?AZ DEL CASTILLO L?PEZ ENRIQUE DE JESUS</t>
  </si>
  <si>
    <t>502018</t>
  </si>
  <si>
    <t>D?AZ D?AZ SILVIA ROSA</t>
  </si>
  <si>
    <t>502019</t>
  </si>
  <si>
    <t>D?AZ FERN?NDEZ MAR?A DE JESUS</t>
  </si>
  <si>
    <t>502020</t>
  </si>
  <si>
    <t>D?AZ GARC?A ALFONSO</t>
  </si>
  <si>
    <t>502021</t>
  </si>
  <si>
    <t>D?AZ GARZA CARLOS ANDRES</t>
  </si>
  <si>
    <t>502022</t>
  </si>
  <si>
    <t>D?AZ G?VILAN MAR?A GUADALUPE</t>
  </si>
  <si>
    <t>502023</t>
  </si>
  <si>
    <t>D?AZ GONZ?LEZ PIA FELIX</t>
  </si>
  <si>
    <t>502024</t>
  </si>
  <si>
    <t>D?AZ HERN?NDEZ ROBERTO</t>
  </si>
  <si>
    <t>502025</t>
  </si>
  <si>
    <t>D?AZ INFANTE COMPEAN JOSE MANUEL</t>
  </si>
  <si>
    <t>502026</t>
  </si>
  <si>
    <t>D?AZ LOMBARDO ROMERO FERNANDO</t>
  </si>
  <si>
    <t>502027</t>
  </si>
  <si>
    <t>D?AZ MARI?ELARENA ARMANDO</t>
  </si>
  <si>
    <t>502028</t>
  </si>
  <si>
    <t>D?AZ MONDRAGON LINDA SUSANA</t>
  </si>
  <si>
    <t>502029</t>
  </si>
  <si>
    <t>D?AZ MONTA?O DULCE MAR?A</t>
  </si>
  <si>
    <t>502030</t>
  </si>
  <si>
    <t>D?AZ MURGUIA RICARDO</t>
  </si>
  <si>
    <t>502031</t>
  </si>
  <si>
    <t>D?AZ MURILLO EDNA LISETH</t>
  </si>
  <si>
    <t>502032</t>
  </si>
  <si>
    <t>D?AZ PALMERIN BELEN AIDA</t>
  </si>
  <si>
    <t>502033</t>
  </si>
  <si>
    <t>D?AZ PEREZ JOSE FRANCISCO</t>
  </si>
  <si>
    <t>502034</t>
  </si>
  <si>
    <t>D?AZ PEREZ MAR?A JOSEFINA</t>
  </si>
  <si>
    <t>502035</t>
  </si>
  <si>
    <t>D?AZ PORTILLO ROSALINA</t>
  </si>
  <si>
    <t>502036</t>
  </si>
  <si>
    <t>D?AZ ROCHE JUAN MANUEL</t>
  </si>
  <si>
    <t>502037</t>
  </si>
  <si>
    <t>D?AZ ROMO ANA ELENA</t>
  </si>
  <si>
    <t>502038</t>
  </si>
  <si>
    <t>D?AZ ROMO LUIS BERNARDO</t>
  </si>
  <si>
    <t>502039</t>
  </si>
  <si>
    <t>D?AZ RUBIO MAR?A DEL PILAR</t>
  </si>
  <si>
    <t>502040</t>
  </si>
  <si>
    <t>D?AZ SALDA?A JORGE</t>
  </si>
  <si>
    <t>502041</t>
  </si>
  <si>
    <t>D?AZ SALGADO NEVARDO</t>
  </si>
  <si>
    <t>502042</t>
  </si>
  <si>
    <t>D?AZ SANCHEZ EDUARDO</t>
  </si>
  <si>
    <t>502043</t>
  </si>
  <si>
    <t>D?AZ SESMA ANA MAR?A</t>
  </si>
  <si>
    <t>502044</t>
  </si>
  <si>
    <t>D?AZ SESMA ROBERTO</t>
  </si>
  <si>
    <t>502045</t>
  </si>
  <si>
    <t>D?AZ VARELA EMILIO</t>
  </si>
  <si>
    <t>502046</t>
  </si>
  <si>
    <t>D?AZ VAZQUEZ VICTOR HUGO</t>
  </si>
  <si>
    <t>502047</t>
  </si>
  <si>
    <t>D?AZ VERA RAUL</t>
  </si>
  <si>
    <t>502048</t>
  </si>
  <si>
    <t>DIBILDOX VILLALOBOS ALEJANDRO</t>
  </si>
  <si>
    <t>502049</t>
  </si>
  <si>
    <t>DIECK HASBUN ALFREDO ELIAS</t>
  </si>
  <si>
    <t>502050</t>
  </si>
  <si>
    <t>DIEZ DE BONILLA GURZA MANUEL</t>
  </si>
  <si>
    <t>502051</t>
  </si>
  <si>
    <t>DIEZ DE SOLLANO D?AZ JAIME</t>
  </si>
  <si>
    <t>502052</t>
  </si>
  <si>
    <t>DIEZ FERN?NDEZ SARA MAR?A</t>
  </si>
  <si>
    <t>502053</t>
  </si>
  <si>
    <t>DIEZ FRANC MAR?A DE LAS NIEVES</t>
  </si>
  <si>
    <t>502054</t>
  </si>
  <si>
    <t>DIEZ FRANCOS MAR?A JESUS</t>
  </si>
  <si>
    <t>502055</t>
  </si>
  <si>
    <t>DINO SALDA?A LUIS EDUARDO</t>
  </si>
  <si>
    <t>502056</t>
  </si>
  <si>
    <t>DIOSDADO GARC?A ROCIO</t>
  </si>
  <si>
    <t>502057</t>
  </si>
  <si>
    <t>DOMENE MASSU YOLANDA</t>
  </si>
  <si>
    <t>502058</t>
  </si>
  <si>
    <t>DOMINGO STERLING BOURS ENRIQUE GUADALUPE</t>
  </si>
  <si>
    <t>502059</t>
  </si>
  <si>
    <t>DOMINGUEZ CAMPOS MAR?A DE LA LUZ</t>
  </si>
  <si>
    <t>502060</t>
  </si>
  <si>
    <t>DOMINGUEZ GONZ?LEZ JOSE DE JESUS</t>
  </si>
  <si>
    <t>502061</t>
  </si>
  <si>
    <t>DOMINGUEZ GONZ?LEZ RUBEN</t>
  </si>
  <si>
    <t>502062</t>
  </si>
  <si>
    <t>DOMINGUEZ GUERRERO JOSE</t>
  </si>
  <si>
    <t>502063</t>
  </si>
  <si>
    <t>DOMINGUEZ GUTI?RREZ CARLOS ENRIQUE</t>
  </si>
  <si>
    <t>502064</t>
  </si>
  <si>
    <t>DOMINGUEZ HERN?NDEZ ANTONIO</t>
  </si>
  <si>
    <t>502065</t>
  </si>
  <si>
    <t>DOMINGUEZ HERN?NDEZ PERFECTO</t>
  </si>
  <si>
    <t>502066</t>
  </si>
  <si>
    <t>DOMINGUEZ LARRAG LUIS HUMBERTO</t>
  </si>
  <si>
    <t>502067</t>
  </si>
  <si>
    <t>DOMINGUEZ MISES ANDREA</t>
  </si>
  <si>
    <t>502068</t>
  </si>
  <si>
    <t>DOMINGUEZ MORALES NOEMI MAR?A DEL CONSUELO</t>
  </si>
  <si>
    <t>502069</t>
  </si>
  <si>
    <t>DOMINGUEZ PINUAGA FERNANDO</t>
  </si>
  <si>
    <t>502070</t>
  </si>
  <si>
    <t>DOMINGUEZ RODR?GUEZ CARLOS ALBERTO</t>
  </si>
  <si>
    <t>502071</t>
  </si>
  <si>
    <t>DOMINGUEZ TINAJERO JOSE FRANCISCO</t>
  </si>
  <si>
    <t>502072</t>
  </si>
  <si>
    <t>DONALDSON PINKERTON ALEXANDER</t>
  </si>
  <si>
    <t>502073</t>
  </si>
  <si>
    <t>DONNELL THOMAS PIERCE</t>
  </si>
  <si>
    <t>502074</t>
  </si>
  <si>
    <t>DORADO MENDOZA J ARMANDO</t>
  </si>
  <si>
    <t>502075</t>
  </si>
  <si>
    <t>DORANTES BUTRON SARETH</t>
  </si>
  <si>
    <t>502076</t>
  </si>
  <si>
    <t>DORANTES GUEVARA JORGE ALEJANDO</t>
  </si>
  <si>
    <t>502077</t>
  </si>
  <si>
    <t>DORING DEL RIO EVANGELINA</t>
  </si>
  <si>
    <t>502078</t>
  </si>
  <si>
    <t>DOSAL HERN?NDEZ RUFFO ALEJANDRO</t>
  </si>
  <si>
    <t>502079</t>
  </si>
  <si>
    <t>DOSAL Y G?MEZ MAR?A ANTONIA DOSAL</t>
  </si>
  <si>
    <t>502080</t>
  </si>
  <si>
    <t>DUARTE CASTILLEJOS STEPHANIE</t>
  </si>
  <si>
    <t>502081</t>
  </si>
  <si>
    <t>DUARTE NAVARRETE ALONSO BENITO</t>
  </si>
  <si>
    <t>502082</t>
  </si>
  <si>
    <t>DUARTE QUIJADA RAMIRO EDUARDO</t>
  </si>
  <si>
    <t>502083</t>
  </si>
  <si>
    <t>DUARTE Y CASTRO ALFONSO</t>
  </si>
  <si>
    <t>502084</t>
  </si>
  <si>
    <t>DUBSON LASKY ARTURO ISAAC</t>
  </si>
  <si>
    <t>502085</t>
  </si>
  <si>
    <t>DUCOING Y C VICTORIA SARA D?AZ</t>
  </si>
  <si>
    <t>502086</t>
  </si>
  <si>
    <t>DUE?AS CRUZ JESUS CARLOS</t>
  </si>
  <si>
    <t>502087</t>
  </si>
  <si>
    <t>DUE?AS VILLASE?OR RICARDO</t>
  </si>
  <si>
    <t>502088</t>
  </si>
  <si>
    <t>DUE?ES CORREA JOSE ARTURO</t>
  </si>
  <si>
    <t>502089</t>
  </si>
  <si>
    <t>DUNAND RAYMOND ALBERTO MARCELO</t>
  </si>
  <si>
    <t>502090</t>
  </si>
  <si>
    <t>DUNAND RAYMOND REGINA</t>
  </si>
  <si>
    <t>502091</t>
  </si>
  <si>
    <t>DURAND CACHO EUGENIO HERIBERTO</t>
  </si>
  <si>
    <t>502092</t>
  </si>
  <si>
    <t>E VAEZ JOSEPH</t>
  </si>
  <si>
    <t>502093</t>
  </si>
  <si>
    <t>ECHAVARRIA DE L LUIS GUILLERMO</t>
  </si>
  <si>
    <t>502094</t>
  </si>
  <si>
    <t>ECHAVARRIA L?PEZ MAR?ANNE</t>
  </si>
  <si>
    <t>502095</t>
  </si>
  <si>
    <t>ECHEVERRI L?PEZ CARLOS ALBERTO</t>
  </si>
  <si>
    <t>502096</t>
  </si>
  <si>
    <t>ECHEVERRIA Y ARZAMENDI ALBERTO</t>
  </si>
  <si>
    <t>502097</t>
  </si>
  <si>
    <t>EDI FORCONI DE CHEMELLO GRACIELA</t>
  </si>
  <si>
    <t>502098</t>
  </si>
  <si>
    <t>ELIAS FUENTES MAR?A BERNARDINA</t>
  </si>
  <si>
    <t>502099</t>
  </si>
  <si>
    <t>ELIAS GABILONDO JOSE JUAN</t>
  </si>
  <si>
    <t>502100</t>
  </si>
  <si>
    <t>ELIAS GUZMAN GABRIEL</t>
  </si>
  <si>
    <t>502101</t>
  </si>
  <si>
    <t>ELIZAGA FERN?NDEZ ALEJANDRA</t>
  </si>
  <si>
    <t>502102</t>
  </si>
  <si>
    <t>ELIZAGA MART?NEZ SALVADOR</t>
  </si>
  <si>
    <t>502103</t>
  </si>
  <si>
    <t>ELIZALDE ESCOURIDO CARLOS</t>
  </si>
  <si>
    <t>502104</t>
  </si>
  <si>
    <t>ELIZALDE MENDEZ EDGAR</t>
  </si>
  <si>
    <t>502105</t>
  </si>
  <si>
    <t>ELIZALDE ROJO SERGIO RAUL</t>
  </si>
  <si>
    <t>502106</t>
  </si>
  <si>
    <t>ELIZALDE URIBE GRISELDA</t>
  </si>
  <si>
    <t>502107</t>
  </si>
  <si>
    <t>ELIZALDE VALDEZ JAVIER EDMUNDO</t>
  </si>
  <si>
    <t>502108</t>
  </si>
  <si>
    <t>ELIZARRARAS W FRANCISCO MARCOS</t>
  </si>
  <si>
    <t>502109</t>
  </si>
  <si>
    <t>ELIZARRARAS WIGNALL GABRIELA</t>
  </si>
  <si>
    <t>502110</t>
  </si>
  <si>
    <t>ELIZONDO CHAPA HECTOR</t>
  </si>
  <si>
    <t>502111</t>
  </si>
  <si>
    <t>ELIZONDO COLLARD GUILLERMO</t>
  </si>
  <si>
    <t>502112</t>
  </si>
  <si>
    <t>ELIZONDO DE LA ROSA HERLINDA</t>
  </si>
  <si>
    <t>502113</t>
  </si>
  <si>
    <t>ELIZONDO DELGADO NORMA</t>
  </si>
  <si>
    <t>502114</t>
  </si>
  <si>
    <t>ELIZONDO FUENTES ELVA ESTHELA</t>
  </si>
  <si>
    <t>502115</t>
  </si>
  <si>
    <t>ELIZONDO GARZA CARLOS JORGE</t>
  </si>
  <si>
    <t>502116</t>
  </si>
  <si>
    <t>ELIZONDO GARZA EDUARDO ALFONSO</t>
  </si>
  <si>
    <t>502117</t>
  </si>
  <si>
    <t>ELIZONDO GONZ?LEZ HERNAN RODRIGO</t>
  </si>
  <si>
    <t>502118</t>
  </si>
  <si>
    <t>ELIZONDO JIMENEZ LUCIA</t>
  </si>
  <si>
    <t>502119</t>
  </si>
  <si>
    <t>ELIZONDO L?PEZ GUILLERMO</t>
  </si>
  <si>
    <t>502120</t>
  </si>
  <si>
    <t>ELIZONDO ORTIZ VERONICA TERESA</t>
  </si>
  <si>
    <t>502121</t>
  </si>
  <si>
    <t>ELIZONDO SIFUENTES CARLOS</t>
  </si>
  <si>
    <t>502122</t>
  </si>
  <si>
    <t>ELIZONDO SIFUENTES LUIS ANGEL</t>
  </si>
  <si>
    <t>502123</t>
  </si>
  <si>
    <t>ELIZONDO TREVI?O EUGENIO DAVID</t>
  </si>
  <si>
    <t>502124</t>
  </si>
  <si>
    <t>ELIZONDO TREVI?O RODRIGO</t>
  </si>
  <si>
    <t>502125</t>
  </si>
  <si>
    <t>ELIZONDO URBANO LUIS FERNANDO</t>
  </si>
  <si>
    <t>502126</t>
  </si>
  <si>
    <t>ELIZONDO VIDALES ADOLFO FRANCISCO</t>
  </si>
  <si>
    <t>502127</t>
  </si>
  <si>
    <t>ELLIOT ACOSTA REBECA</t>
  </si>
  <si>
    <t>502128</t>
  </si>
  <si>
    <t>EMI DE LA CON FRANCISCO XAVIER</t>
  </si>
  <si>
    <t>502129</t>
  </si>
  <si>
    <t>ENCINAS SOTO GILBERTO</t>
  </si>
  <si>
    <t>502130</t>
  </si>
  <si>
    <t>ENCINAS SOTO JUAN CARLOS</t>
  </si>
  <si>
    <t>502131</t>
  </si>
  <si>
    <t>ENCISO PLOWES CARLOS</t>
  </si>
  <si>
    <t>502132</t>
  </si>
  <si>
    <t>ENCISO RAM?REZ MAR?A GUADALUPE</t>
  </si>
  <si>
    <t>502133</t>
  </si>
  <si>
    <t>ENRIQUE LAGUNA NORMA XIMENA</t>
  </si>
  <si>
    <t>502134</t>
  </si>
  <si>
    <t>ENRIQUEZ CORTES ANA ELENA</t>
  </si>
  <si>
    <t>502135</t>
  </si>
  <si>
    <t>ENRIQUEZ CORTES EDUARDO JOSE</t>
  </si>
  <si>
    <t>502136</t>
  </si>
  <si>
    <t>ENRIQUEZ CORTES YOLANDA</t>
  </si>
  <si>
    <t>502137</t>
  </si>
  <si>
    <t>ENRIQUEZ DE MIRANDA MAR?A CRISTINA</t>
  </si>
  <si>
    <t>502138</t>
  </si>
  <si>
    <t>ENRIQUEZ FERN?NDEZ IGNACIO</t>
  </si>
  <si>
    <t>502139</t>
  </si>
  <si>
    <t>ENRIQUEZ MART?NEZ DE VELASCO JAIME</t>
  </si>
  <si>
    <t>502140</t>
  </si>
  <si>
    <t>ENRIQUEZ MIRANDA MAR?A ROSA GUADALUPE</t>
  </si>
  <si>
    <t>502141</t>
  </si>
  <si>
    <t>ENRIQUEZ ROMERO JOSE ANTONIO</t>
  </si>
  <si>
    <t>502142</t>
  </si>
  <si>
    <t>EP VERAN CHANTAL MARIE MENAY</t>
  </si>
  <si>
    <t>502143</t>
  </si>
  <si>
    <t>EQUIHUA MORALES ARTURO</t>
  </si>
  <si>
    <t>502144</t>
  </si>
  <si>
    <t>ERA?A MORALES CARLOS LUCIANO</t>
  </si>
  <si>
    <t>502145</t>
  </si>
  <si>
    <t>ERIZA LANDIN MA EUFEMIA</t>
  </si>
  <si>
    <t>502146</t>
  </si>
  <si>
    <t>ERO GARZA BEATRIZ DE GUADALUPE</t>
  </si>
  <si>
    <t>502147</t>
  </si>
  <si>
    <t>EROSA CARDENAS MARCO ANTONIO</t>
  </si>
  <si>
    <t>502148</t>
  </si>
  <si>
    <t>ERREJON ALFARO JUAN JOSE</t>
  </si>
  <si>
    <t>502149</t>
  </si>
  <si>
    <t>ERREJON ALFARO PABLO</t>
  </si>
  <si>
    <t>502150</t>
  </si>
  <si>
    <t>ESBAN ABRAHAM ELFON</t>
  </si>
  <si>
    <t>502151</t>
  </si>
  <si>
    <t>ESCALADA FLORES PAOLA ELENA</t>
  </si>
  <si>
    <t>502152</t>
  </si>
  <si>
    <t>ESCALANTE ESTRA YOLANDA ISABEL</t>
  </si>
  <si>
    <t>502153</t>
  </si>
  <si>
    <t>ESCALANTE PLATT MAR?A ESTELA</t>
  </si>
  <si>
    <t>502154</t>
  </si>
  <si>
    <t>ESCALANTE RAM?REZ JAVIER</t>
  </si>
  <si>
    <t>502155</t>
  </si>
  <si>
    <t>ESCALANTE ROMERO DAVID MAR?ANO</t>
  </si>
  <si>
    <t>502156</t>
  </si>
  <si>
    <t>ESCALANTE SANTIBA?EZ GUADALUPE</t>
  </si>
  <si>
    <t>502157</t>
  </si>
  <si>
    <t>ESCALONA SALAZAR PERLA MAR?A</t>
  </si>
  <si>
    <t>502158</t>
  </si>
  <si>
    <t>ESCALONA THEUREL JORGE</t>
  </si>
  <si>
    <t>502159</t>
  </si>
  <si>
    <t>ESCOBAR DE URQUIDI DOLORES</t>
  </si>
  <si>
    <t>502160</t>
  </si>
  <si>
    <t>ESCOBAR ESTRELLA VICTOR ARIEL</t>
  </si>
  <si>
    <t>502161</t>
  </si>
  <si>
    <t>ESCOBAR HARRITY MIGUEL FRANCISCO</t>
  </si>
  <si>
    <t>502162</t>
  </si>
  <si>
    <t>ESCOBAR HARRITY RICARDO LUIS</t>
  </si>
  <si>
    <t>502163</t>
  </si>
  <si>
    <t>ESCOBAR HERN MAR?A DEL SOCORRO</t>
  </si>
  <si>
    <t>502164</t>
  </si>
  <si>
    <t>ESCOBAR JUAN CARLOS</t>
  </si>
  <si>
    <t>502165</t>
  </si>
  <si>
    <t>ESCOBAR MADRIGAL MAYRA PATRICIA</t>
  </si>
  <si>
    <t>502166</t>
  </si>
  <si>
    <t>ESCOBEDO AMEZCUA MAR?A ANGELICA</t>
  </si>
  <si>
    <t>502167</t>
  </si>
  <si>
    <t>ESCOBEDO VILLAFA?A MIGUEL ANGEL</t>
  </si>
  <si>
    <t>502168</t>
  </si>
  <si>
    <t>ESCOBOSA HAAS MAGDALENA</t>
  </si>
  <si>
    <t>502169</t>
  </si>
  <si>
    <t>ESCOTO MAURICIO ROSA MAR?A</t>
  </si>
  <si>
    <t>502170</t>
  </si>
  <si>
    <t>ESCUDERO TEJEDA ELDA</t>
  </si>
  <si>
    <t>502171</t>
  </si>
  <si>
    <t>ESCUDERO VIDALES LUIS CARLOS</t>
  </si>
  <si>
    <t>502172</t>
  </si>
  <si>
    <t>ESCUDERO Y MONTO RICARDO JULIO</t>
  </si>
  <si>
    <t>502173</t>
  </si>
  <si>
    <t>ESPARRAGOZA RAM?REZ JOSE JAIME</t>
  </si>
  <si>
    <t>502174</t>
  </si>
  <si>
    <t>ESPARZA DE LA CRUZ BEATRIZ</t>
  </si>
  <si>
    <t>502175</t>
  </si>
  <si>
    <t>ESPARZA DE LA ROSA JOSE</t>
  </si>
  <si>
    <t>502176</t>
  </si>
  <si>
    <t>ESPARZA ESPARZA GILBERTO</t>
  </si>
  <si>
    <t>502177</t>
  </si>
  <si>
    <t>ESPARZA ESQUIVEL MAR?A ANTONIETA</t>
  </si>
  <si>
    <t>502178</t>
  </si>
  <si>
    <t>ESPARZA G?MEZ ALBERTO</t>
  </si>
  <si>
    <t>502179</t>
  </si>
  <si>
    <t>ESPARZA OTEO SANCHEZ BELMONT LAURA</t>
  </si>
  <si>
    <t>502180</t>
  </si>
  <si>
    <t>ESPARZA QUINTE MARTHA ANGELICA</t>
  </si>
  <si>
    <t>502181</t>
  </si>
  <si>
    <t>ESPARZA TORA?O RUBY DEL CARMEN</t>
  </si>
  <si>
    <t>502182</t>
  </si>
  <si>
    <t>ESPEJEL VARGAS FRANCISCO JOSE</t>
  </si>
  <si>
    <t>502183</t>
  </si>
  <si>
    <t>ESPER ABED ARTURO</t>
  </si>
  <si>
    <t>502184</t>
  </si>
  <si>
    <t>ESPER SULAIMAN ARTURO</t>
  </si>
  <si>
    <t>502185</t>
  </si>
  <si>
    <t>ESPERALBA VENTURA JAIME</t>
  </si>
  <si>
    <t>502186</t>
  </si>
  <si>
    <t>ESPERILLA PORRAS JORGE</t>
  </si>
  <si>
    <t>502187</t>
  </si>
  <si>
    <t>ESPERILLA ROSALES OLIVIA</t>
  </si>
  <si>
    <t>502188</t>
  </si>
  <si>
    <t>ESPINA PALACIO MAR?A DE JESUS ELVIRA</t>
  </si>
  <si>
    <t>502189</t>
  </si>
  <si>
    <t>ESPINOSA ABDALA LEOPOLDO</t>
  </si>
  <si>
    <t>502190</t>
  </si>
  <si>
    <t>ESPINOSA CAM MAR?A TERESA RITA</t>
  </si>
  <si>
    <t>502191</t>
  </si>
  <si>
    <t>ESPINOSA CANO JORGE RAUL</t>
  </si>
  <si>
    <t>502192</t>
  </si>
  <si>
    <t>ESPINOSA CANTELLANO HECTOR</t>
  </si>
  <si>
    <t>502193</t>
  </si>
  <si>
    <t>ESPINOSA DE LOS MONTE ZERECERO</t>
  </si>
  <si>
    <t>502194</t>
  </si>
  <si>
    <t>ESPINOSA ESPINOSA GONZALO</t>
  </si>
  <si>
    <t>502195</t>
  </si>
  <si>
    <t>ESPINOSA ESPINOSA ROGELIO</t>
  </si>
  <si>
    <t>502196</t>
  </si>
  <si>
    <t>ESPINOSA ISLAS VALENTE</t>
  </si>
  <si>
    <t>502197</t>
  </si>
  <si>
    <t>ESPINOSA MEJIA JAVIER MARIO</t>
  </si>
  <si>
    <t>502198</t>
  </si>
  <si>
    <t>ESPINOSA MONTIEL BLANCA ESTELA</t>
  </si>
  <si>
    <t>502199</t>
  </si>
  <si>
    <t>ESPINOSA ORTIZ GUSTAVO ADOLFO</t>
  </si>
  <si>
    <t>502200</t>
  </si>
  <si>
    <t>ESPINOSA RAM?REZ DANIEL</t>
  </si>
  <si>
    <t>502201</t>
  </si>
  <si>
    <t>ESPINOSA SANDOVAL GEORGINA</t>
  </si>
  <si>
    <t>502202</t>
  </si>
  <si>
    <t>ESPINOSA TELL FRANCISCO JAVIER</t>
  </si>
  <si>
    <t>502203</t>
  </si>
  <si>
    <t>ESPINOSA TELLEZ CLAUDIA</t>
  </si>
  <si>
    <t>502204</t>
  </si>
  <si>
    <t>ESPINOSA TELLEZ MYRIAM AIDA</t>
  </si>
  <si>
    <t>502205</t>
  </si>
  <si>
    <t>ESPINOSA VAZQUEZ MARCELA ALEJANDRA</t>
  </si>
  <si>
    <t>502206</t>
  </si>
  <si>
    <t>ESPINOSA YARAHUAN KARIME</t>
  </si>
  <si>
    <t>502207</t>
  </si>
  <si>
    <t>ESPINOSA ZU?IGA J JESUS</t>
  </si>
  <si>
    <t>502208</t>
  </si>
  <si>
    <t>ESPINOZA ESPINOZA FERNANDO</t>
  </si>
  <si>
    <t>502209</t>
  </si>
  <si>
    <t>ESPONDA DUBIN VICTOR</t>
  </si>
  <si>
    <t>502210</t>
  </si>
  <si>
    <t>ESQUER GARC?A OSCAR</t>
  </si>
  <si>
    <t>502211</t>
  </si>
  <si>
    <t>ESQUERRA CASTA?EDA ARTURO</t>
  </si>
  <si>
    <t>502212</t>
  </si>
  <si>
    <t>ESQUERRA CORPUS ZEFERINO</t>
  </si>
  <si>
    <t>502213</t>
  </si>
  <si>
    <t>ESQUINCA KURI MIGUEL ANGEL</t>
  </si>
  <si>
    <t>502214</t>
  </si>
  <si>
    <t>ESQUITIN LASTI JUAN NEPOMUCENO</t>
  </si>
  <si>
    <t>502215</t>
  </si>
  <si>
    <t>ESQUIVEL DEL RIO CAROLINA</t>
  </si>
  <si>
    <t>502216</t>
  </si>
  <si>
    <t>ESQUIVEL D?AZ CARLOS</t>
  </si>
  <si>
    <t>502217</t>
  </si>
  <si>
    <t>ESQUIVEL GONZ?LEZ ISIDRO</t>
  </si>
  <si>
    <t>502218</t>
  </si>
  <si>
    <t>ESQUIVEL SANCHEZ ADRIAN</t>
  </si>
  <si>
    <t>502219</t>
  </si>
  <si>
    <t>ESQUIVEL TREJO JUAN</t>
  </si>
  <si>
    <t>502220</t>
  </si>
  <si>
    <t>ESSES HALLAK CLEMMY RAYMOND</t>
  </si>
  <si>
    <t>502221</t>
  </si>
  <si>
    <t>ESTAVILLO PEDROZA MAR?A LUISA</t>
  </si>
  <si>
    <t>502222</t>
  </si>
  <si>
    <t>ESTEBAN FLORES MAR?A ESTHER</t>
  </si>
  <si>
    <t>502223</t>
  </si>
  <si>
    <t>ESTEVA MARABOTO LUIS</t>
  </si>
  <si>
    <t>502224</t>
  </si>
  <si>
    <t>ESTEVES ANDRADE IVONNE</t>
  </si>
  <si>
    <t>502225</t>
  </si>
  <si>
    <t>ESTRADA ALARCON ESTELA</t>
  </si>
  <si>
    <t>502226</t>
  </si>
  <si>
    <t>ESTRADA ALVARADO J JESUS</t>
  </si>
  <si>
    <t>502227</t>
  </si>
  <si>
    <t>ESTRADA ATTOLINI GUILLERMO</t>
  </si>
  <si>
    <t>502228</t>
  </si>
  <si>
    <t>ESTRADA BELTR?N SARAH MARCELA</t>
  </si>
  <si>
    <t>502229</t>
  </si>
  <si>
    <t>ESTRADA COTERA GUILLERMO</t>
  </si>
  <si>
    <t>502230</t>
  </si>
  <si>
    <t>ESTRADA ELIZONDO ANGELICA</t>
  </si>
  <si>
    <t>502231</t>
  </si>
  <si>
    <t>ESTRADA ESTRADA MAR?A ELENA</t>
  </si>
  <si>
    <t>502232</t>
  </si>
  <si>
    <t>ESTRADA GARC?A CLAUDIA FELIX</t>
  </si>
  <si>
    <t>502233</t>
  </si>
  <si>
    <t>ESTRADA GONZ?LEZ MICAELA</t>
  </si>
  <si>
    <t>502234</t>
  </si>
  <si>
    <t>ESTRADA INDA HECTOR</t>
  </si>
  <si>
    <t>502235</t>
  </si>
  <si>
    <t>ESTRADA MAGALLANES EDUARDO</t>
  </si>
  <si>
    <t>502236</t>
  </si>
  <si>
    <t>ESTRADA MART?NEZ RICARDO ISMAEL</t>
  </si>
  <si>
    <t>502237</t>
  </si>
  <si>
    <t>ESTRADA MART?NEZ RUBEN IGNACIO</t>
  </si>
  <si>
    <t>502238</t>
  </si>
  <si>
    <t>ESTRADA MICHEL JUAN PABLO</t>
  </si>
  <si>
    <t>502239</t>
  </si>
  <si>
    <t>ESTRADA MICHEL RAFAEL</t>
  </si>
  <si>
    <t>502240</t>
  </si>
  <si>
    <t>ESTRADA MORALES FRANCISCO</t>
  </si>
  <si>
    <t>502241</t>
  </si>
  <si>
    <t>ESTRADA RUIZ ALFREDO ARTURO</t>
  </si>
  <si>
    <t>502242</t>
  </si>
  <si>
    <t>ESTRADA TORRES ISRAEL</t>
  </si>
  <si>
    <t>502243</t>
  </si>
  <si>
    <t>ESTRADA VELAZQUEZ ENRIQUE</t>
  </si>
  <si>
    <t>502244</t>
  </si>
  <si>
    <t>ETE MAGDALENO MAR?A DEL CARMEN</t>
  </si>
  <si>
    <t>502245</t>
  </si>
  <si>
    <t>EUSEBIO OROZCO JOSE FRANCISCO</t>
  </si>
  <si>
    <t>502246</t>
  </si>
  <si>
    <t>EVANGELISTA ALATORRE DANIEL</t>
  </si>
  <si>
    <t>502247</t>
  </si>
  <si>
    <t>EVANGELISTA LOZANO SILVIA</t>
  </si>
  <si>
    <t>502248</t>
  </si>
  <si>
    <t>EVANGELISTA ROMERO SANTIAGO</t>
  </si>
  <si>
    <t>502249</t>
  </si>
  <si>
    <t>EVARISTO CASTILLO LUIS JAVIER</t>
  </si>
  <si>
    <t>502250</t>
  </si>
  <si>
    <t>EVIA FUENTES CARLOS EDUARDO</t>
  </si>
  <si>
    <t>502251</t>
  </si>
  <si>
    <t>EYSSAUTIER SAMANO SEBASTIAN EDUARDO</t>
  </si>
  <si>
    <t>502252</t>
  </si>
  <si>
    <t>EZBAN ABADI JACOBO</t>
  </si>
  <si>
    <t>502253</t>
  </si>
  <si>
    <t>EZBAN SASSON DANIEL</t>
  </si>
  <si>
    <t>502254</t>
  </si>
  <si>
    <t>EZBAN SASSON ISAAC</t>
  </si>
  <si>
    <t>502255</t>
  </si>
  <si>
    <t>EZQUERRO CATALA MAR?A DE LOURDES</t>
  </si>
  <si>
    <t>502256</t>
  </si>
  <si>
    <t>FABELA RUIZ ROSENDO</t>
  </si>
  <si>
    <t>502257</t>
  </si>
  <si>
    <t>FABREGAT RAMIRE FRANCISCO JOSE</t>
  </si>
  <si>
    <t>502258</t>
  </si>
  <si>
    <t>FAJARDO ARREOL MAR?A GUADALUPE</t>
  </si>
  <si>
    <t>502259</t>
  </si>
  <si>
    <t>FALCON ALOR FRANCISCO JAVIER</t>
  </si>
  <si>
    <t>502260</t>
  </si>
  <si>
    <t>FANGHANEL SALMON GUILLERMO</t>
  </si>
  <si>
    <t>502261</t>
  </si>
  <si>
    <t>FANO ROCHA GUSTAVO</t>
  </si>
  <si>
    <t>502262</t>
  </si>
  <si>
    <t>FARAH GORTAZAR MAGDALENA</t>
  </si>
  <si>
    <t>502263</t>
  </si>
  <si>
    <t>FARAH GORTAZAR MARTA EUGENIA</t>
  </si>
  <si>
    <t>502264</t>
  </si>
  <si>
    <t>FARAH YAZBEK JULIAN</t>
  </si>
  <si>
    <t>502265</t>
  </si>
  <si>
    <t>FARAON CANAVATI ROSEMARY</t>
  </si>
  <si>
    <t>502266</t>
  </si>
  <si>
    <t>FARCA CHARABATI FREDIE</t>
  </si>
  <si>
    <t>502267</t>
  </si>
  <si>
    <t>FARCIERT CORDOVA ESTEBAN MARIO</t>
  </si>
  <si>
    <t>502268</t>
  </si>
  <si>
    <t>FARELL CHAVEZ MAR?A GABRIELA</t>
  </si>
  <si>
    <t>502269</t>
  </si>
  <si>
    <t>FARES KURI JESUS</t>
  </si>
  <si>
    <t>502270</t>
  </si>
  <si>
    <t>FARES SALVANS JESUS</t>
  </si>
  <si>
    <t>502271</t>
  </si>
  <si>
    <t>FARIAS CAMPERO IGNACIO JAVIER</t>
  </si>
  <si>
    <t>502272</t>
  </si>
  <si>
    <t>FARIAS MART?NEZ ELSA</t>
  </si>
  <si>
    <t>502273</t>
  </si>
  <si>
    <t>FARIAS MART?NEZ JESUS ROBERTO</t>
  </si>
  <si>
    <t>502274</t>
  </si>
  <si>
    <t>FARIAS MART?NEZ SUSANA IRENE</t>
  </si>
  <si>
    <t>502275</t>
  </si>
  <si>
    <t>FARIAS PALAFOX DAVID</t>
  </si>
  <si>
    <t>502276</t>
  </si>
  <si>
    <t>FARIAS VOLPE ANGELINA MAR?A VIRGINIA</t>
  </si>
  <si>
    <t>502277</t>
  </si>
  <si>
    <t>FARRERA GUTI?RREZ FULVIO CASIMIRO</t>
  </si>
  <si>
    <t>502278</t>
  </si>
  <si>
    <t>FASCOWICH PREJACKY ABRAHAM</t>
  </si>
  <si>
    <t>502279</t>
  </si>
  <si>
    <t>FAURE HUC JEAN CLAUDE JACQUES</t>
  </si>
  <si>
    <t>502280</t>
  </si>
  <si>
    <t>FAVELA FELIX LIDIA ARCELIA</t>
  </si>
  <si>
    <t>502281</t>
  </si>
  <si>
    <t>FAVELA GIL GABRIELA</t>
  </si>
  <si>
    <t>502282</t>
  </si>
  <si>
    <t>FAVRET TONDATO RITA CARMEN</t>
  </si>
  <si>
    <t>502283</t>
  </si>
  <si>
    <t>FEINGOLD STEINER RINA</t>
  </si>
  <si>
    <t>502284</t>
  </si>
  <si>
    <t>FEISON MARQUEZ FERMIN EUGENIO</t>
  </si>
  <si>
    <t>502285</t>
  </si>
  <si>
    <t>FELGUEREZ DEL MONTE ALEJANDRO</t>
  </si>
  <si>
    <t>502286</t>
  </si>
  <si>
    <t>FELIPE PEREZ JUAN</t>
  </si>
  <si>
    <t>502287</t>
  </si>
  <si>
    <t>FELIX DOMINGUEZ LUCIA DE JESUS</t>
  </si>
  <si>
    <t>502288</t>
  </si>
  <si>
    <t>FELIX ESCALANT BEATRIZ EUGENIA</t>
  </si>
  <si>
    <t>502289</t>
  </si>
  <si>
    <t>FELIX FLORES ROXANA</t>
  </si>
  <si>
    <t>502290</t>
  </si>
  <si>
    <t>FELIX MART?NEZ MARTIN</t>
  </si>
  <si>
    <t>502291</t>
  </si>
  <si>
    <t>FELIX MILLAN PERLA JANETH</t>
  </si>
  <si>
    <t>502292</t>
  </si>
  <si>
    <t>FELIX MU?OZ CLAUDIA MARGARITA</t>
  </si>
  <si>
    <t>502293</t>
  </si>
  <si>
    <t>FELIZ ORTIZ RAUL ANIBAL</t>
  </si>
  <si>
    <t>502294</t>
  </si>
  <si>
    <t>FERMON MAYA ISAAC</t>
  </si>
  <si>
    <t>502295</t>
  </si>
  <si>
    <t>FERN?NDEZ ABULARAGE AMANDO</t>
  </si>
  <si>
    <t>502296</t>
  </si>
  <si>
    <t>FERN?NDEZ ALBERTO GONZALO</t>
  </si>
  <si>
    <t>502297</t>
  </si>
  <si>
    <t>FERN?NDEZ ANDRADE ROSA</t>
  </si>
  <si>
    <t>502298</t>
  </si>
  <si>
    <t>FERN?NDEZ AR MAR?A DEL ROSARIO</t>
  </si>
  <si>
    <t>502299</t>
  </si>
  <si>
    <t>FERN?NDEZ ARIAS ALBERTO MARIO</t>
  </si>
  <si>
    <t>502300</t>
  </si>
  <si>
    <t>FERN?NDEZ AZCANIO ANGEL GABINO</t>
  </si>
  <si>
    <t>502301</t>
  </si>
  <si>
    <t>FERN?NDEZ BARBA LUIS MIGUEL</t>
  </si>
  <si>
    <t>502302</t>
  </si>
  <si>
    <t>FERN?NDEZ CANO FABRIZZIO</t>
  </si>
  <si>
    <t>502303</t>
  </si>
  <si>
    <t>FERN?NDEZ CARBAJAL JOSE ANTONIO VICENTE</t>
  </si>
  <si>
    <t>502304</t>
  </si>
  <si>
    <t>FERN?NDEZ CARBAJAL JUAN IGNACIO</t>
  </si>
  <si>
    <t>502305</t>
  </si>
  <si>
    <t>FERN?NDEZ CARRERA RAFAEL</t>
  </si>
  <si>
    <t>502306</t>
  </si>
  <si>
    <t>FERN?NDEZ CASTELLANOS CARLOS</t>
  </si>
  <si>
    <t>502307</t>
  </si>
  <si>
    <t>FERN?NDEZ CEVADA JOSE NORBERTO</t>
  </si>
  <si>
    <t>502308</t>
  </si>
  <si>
    <t>FERN?NDEZ CHALITA MARTHA</t>
  </si>
  <si>
    <t>502309</t>
  </si>
  <si>
    <t>FERN?NDEZ CHAVEZ LUIS FELIPE</t>
  </si>
  <si>
    <t>502310</t>
  </si>
  <si>
    <t>FERN?NDEZ CONDE CRISTINA</t>
  </si>
  <si>
    <t>502311</t>
  </si>
  <si>
    <t>FERN?NDEZ CUETO JOSE AUGUSTO</t>
  </si>
  <si>
    <t>502312</t>
  </si>
  <si>
    <t>FERN?NDEZ DE CASTRO ESPINOZA JUAN</t>
  </si>
  <si>
    <t>502313</t>
  </si>
  <si>
    <t>FERN?NDEZ DE LA ISLA JORGE</t>
  </si>
  <si>
    <t>502314</t>
  </si>
  <si>
    <t>FERN?NDEZ DE LARA CALATAYUD RUTH</t>
  </si>
  <si>
    <t>502315</t>
  </si>
  <si>
    <t>FERN?NDEZ DE MENDOZA JORGE ARMANDO VICTORIA</t>
  </si>
  <si>
    <t>502316</t>
  </si>
  <si>
    <t>FERN?NDEZ DEL CAS MAR?A TERESA</t>
  </si>
  <si>
    <t>502317</t>
  </si>
  <si>
    <t>FERN?NDEZ DEL CASTILLO BERNARDO</t>
  </si>
  <si>
    <t>502318</t>
  </si>
  <si>
    <t>FERN?NDEZ ESCO MAR?A DEL ROCIO</t>
  </si>
  <si>
    <t>502319</t>
  </si>
  <si>
    <t>FERN?NDEZ FERN MAR?A DEL CONSUELO</t>
  </si>
  <si>
    <t>502320</t>
  </si>
  <si>
    <t>FERN?NDEZ FERN?NDEZ JAIME</t>
  </si>
  <si>
    <t>502321</t>
  </si>
  <si>
    <t>FERN?NDEZ FERN?NDEZ JOSE LUIS</t>
  </si>
  <si>
    <t>502322</t>
  </si>
  <si>
    <t>FERN?NDEZ GALEAZZI JUAN</t>
  </si>
  <si>
    <t>502323</t>
  </si>
  <si>
    <t>FERN?NDEZ GARC?A JOSE ALVINO ROSENDO</t>
  </si>
  <si>
    <t>502324</t>
  </si>
  <si>
    <t>FERN?NDEZ GODARD JAVIER</t>
  </si>
  <si>
    <t>502325</t>
  </si>
  <si>
    <t>FERN?NDEZ GONZALE RODOLFO LUIS</t>
  </si>
  <si>
    <t>502326</t>
  </si>
  <si>
    <t>FERN?NDEZ GONZ?LEZ FELIPE SEGU</t>
  </si>
  <si>
    <t>502327</t>
  </si>
  <si>
    <t>FERN?NDEZ GONZ?LEZ PAOLA</t>
  </si>
  <si>
    <t>502328</t>
  </si>
  <si>
    <t>FERN?NDEZ GUAJARD JORGE ANDRES</t>
  </si>
  <si>
    <t>502329</t>
  </si>
  <si>
    <t>FERN?NDEZ GUE MAR?A DE LOURDES</t>
  </si>
  <si>
    <t>502330</t>
  </si>
  <si>
    <t>FERN?NDEZ GUERRA LEONOR</t>
  </si>
  <si>
    <t>502331</t>
  </si>
  <si>
    <t>FERN?NDEZ GUTI?RREZ CELESTINO</t>
  </si>
  <si>
    <t>502332</t>
  </si>
  <si>
    <t>FERN?NDEZ HERN?NDEZ JUAN PABLO</t>
  </si>
  <si>
    <t>502333</t>
  </si>
  <si>
    <t>FERN?NDEZ LARRAGAIN AMAYA</t>
  </si>
  <si>
    <t>502334</t>
  </si>
  <si>
    <t>FERN?NDEZ LLAMAS MAR?A DEL CARMEN HONORINDA</t>
  </si>
  <si>
    <t>502335</t>
  </si>
  <si>
    <t>FERN?NDEZ L?PEZ RAFAEL</t>
  </si>
  <si>
    <t>502336</t>
  </si>
  <si>
    <t>FERN?NDEZ MARTIN MAR?A DEL CARMEN</t>
  </si>
  <si>
    <t>502337</t>
  </si>
  <si>
    <t>FERN?NDEZ MONTEMAYOR LUIS MANUEL</t>
  </si>
  <si>
    <t>502338</t>
  </si>
  <si>
    <t>FERN?NDEZ MUNTADAS MAR?A RITA</t>
  </si>
  <si>
    <t>502339</t>
  </si>
  <si>
    <t>FERN?NDEZ NORIEGA FRANCISCO</t>
  </si>
  <si>
    <t>502340</t>
  </si>
  <si>
    <t>FERN?NDEZ OLVERA LUIS MAURICIO</t>
  </si>
  <si>
    <t>502341</t>
  </si>
  <si>
    <t>FERN?NDEZ ORTEG CARMEN ROSARIO</t>
  </si>
  <si>
    <t>502342</t>
  </si>
  <si>
    <t>FERN?NDEZ PATI?O ADRIANA AMELIA</t>
  </si>
  <si>
    <t>502343</t>
  </si>
  <si>
    <t>FERN?NDEZ PLACENCIA JUAN DE DIOS</t>
  </si>
  <si>
    <t>502344</t>
  </si>
  <si>
    <t>FERN?NDEZ REBOULEN MARTHA ALICIA</t>
  </si>
  <si>
    <t>502345</t>
  </si>
  <si>
    <t>FERN?NDEZ RIONDA JUAN RAM?N</t>
  </si>
  <si>
    <t>502346</t>
  </si>
  <si>
    <t>FERN?NDEZ RIVERA CECILIA</t>
  </si>
  <si>
    <t>502347</t>
  </si>
  <si>
    <t>FERN?NDEZ RODR?GUEZ HUMBERTO</t>
  </si>
  <si>
    <t>502348</t>
  </si>
  <si>
    <t>FERN?NDEZ RUILOBA JOSE RAM?N</t>
  </si>
  <si>
    <t>502349</t>
  </si>
  <si>
    <t>FERN?NDEZ SALIDO PEDRO</t>
  </si>
  <si>
    <t>502350</t>
  </si>
  <si>
    <t>FERN?NDEZ SU?REZ JORGE IGNACIO</t>
  </si>
  <si>
    <t>502351</t>
  </si>
  <si>
    <t>FERN?NDEZ TELLO ROSA MAR?A</t>
  </si>
  <si>
    <t>502352</t>
  </si>
  <si>
    <t>FERN?NDEZ TREVI?O HORACIO</t>
  </si>
  <si>
    <t>502353</t>
  </si>
  <si>
    <t>FERN?NDEZ TRUJILLO JAVIER</t>
  </si>
  <si>
    <t>502354</t>
  </si>
  <si>
    <t>FERN?NDEZ URALDE MAR?A DEL CARMEN</t>
  </si>
  <si>
    <t>502355</t>
  </si>
  <si>
    <t>FERN?NDEZ VALADEZ MAR?A PAULA</t>
  </si>
  <si>
    <t>502356</t>
  </si>
  <si>
    <t>FERN?NDEZ VENTOSA ISABEL</t>
  </si>
  <si>
    <t>502357</t>
  </si>
  <si>
    <t>FERN?NDEZ Y GARC?A GUILLERMO</t>
  </si>
  <si>
    <t>502358</t>
  </si>
  <si>
    <t>FERN?NDEZ Y RUIZ JOSE AMADO</t>
  </si>
  <si>
    <t>502359</t>
  </si>
  <si>
    <t>FERN?NDEZ Y VILLAR MARIO ALBERTO</t>
  </si>
  <si>
    <t>502360</t>
  </si>
  <si>
    <t>FERNANDO CARRILLO JUAN DE DIOS</t>
  </si>
  <si>
    <t>502361</t>
  </si>
  <si>
    <t>FERNANDO CAST MANUEL ALEJANDRO</t>
  </si>
  <si>
    <t>502362</t>
  </si>
  <si>
    <t>FERRAGUT BLANCO MONTSERRAT</t>
  </si>
  <si>
    <t>502363</t>
  </si>
  <si>
    <t>FERRARA DE LA MAZA PATRICIO</t>
  </si>
  <si>
    <t>502364</t>
  </si>
  <si>
    <t>FERREIRA USCANGA MAR?A LUISA</t>
  </si>
  <si>
    <t>502365</t>
  </si>
  <si>
    <t>FERRER Y MART?NEZ GUILLERMO ARTURO</t>
  </si>
  <si>
    <t>502366</t>
  </si>
  <si>
    <t>FERRY NIAUX YAN PASCAL</t>
  </si>
  <si>
    <t>502367</t>
  </si>
  <si>
    <t>FICKER GARC?A GUILLERMO ADRIAN</t>
  </si>
  <si>
    <t>502368</t>
  </si>
  <si>
    <t>FIERRO CANEDO FELIPE DE JESUS</t>
  </si>
  <si>
    <t>502369</t>
  </si>
  <si>
    <t>FIERRO GARC?A CARLOS</t>
  </si>
  <si>
    <t>502370</t>
  </si>
  <si>
    <t>FIERRO LANFRANCO LUIS ELLI</t>
  </si>
  <si>
    <t>502371</t>
  </si>
  <si>
    <t>FIERRO OLO?O JAVIER</t>
  </si>
  <si>
    <t>502372</t>
  </si>
  <si>
    <t>FIERRO SANCHEZ MARTHA</t>
  </si>
  <si>
    <t>502373</t>
  </si>
  <si>
    <t>FIERRO SU?REZ OSCAR ANTONIO</t>
  </si>
  <si>
    <t>502374</t>
  </si>
  <si>
    <t>FIERROS DURAZO AURORA</t>
  </si>
  <si>
    <t>502375</t>
  </si>
  <si>
    <t>FIGON CRUZ ORLANDO</t>
  </si>
  <si>
    <t>502376</t>
  </si>
  <si>
    <t>FIGUEROA CAMPOS RAUL RAFAEL</t>
  </si>
  <si>
    <t>502377</t>
  </si>
  <si>
    <t>FIGUEROA D?VILA DIANA PATRICIA</t>
  </si>
  <si>
    <t>502378</t>
  </si>
  <si>
    <t>FIGUEROA ESPINOSA ESTHER</t>
  </si>
  <si>
    <t>502379</t>
  </si>
  <si>
    <t>FIGUEROA GRACIAN JOSE LUIS</t>
  </si>
  <si>
    <t>502380</t>
  </si>
  <si>
    <t>FIGUEROA HERRERA JUAN CARLOS</t>
  </si>
  <si>
    <t>502381</t>
  </si>
  <si>
    <t>FIGUEROA MARTINE CARLOS HERNAN</t>
  </si>
  <si>
    <t>502382</t>
  </si>
  <si>
    <t>FIGUEROA OCHOA OSCAR GUILLERMO</t>
  </si>
  <si>
    <t>502383</t>
  </si>
  <si>
    <t>FIGUEROA PORTOCARRERO GUADALUPE MARTHA</t>
  </si>
  <si>
    <t>502384</t>
  </si>
  <si>
    <t>FIGUEROA RIOS FILIBERTO</t>
  </si>
  <si>
    <t>502385</t>
  </si>
  <si>
    <t>FIGUEROA SOUQUET FRANCISCO</t>
  </si>
  <si>
    <t>502386</t>
  </si>
  <si>
    <t>502387</t>
  </si>
  <si>
    <t>FIGUEROA TORRES MAR?A TERESA</t>
  </si>
  <si>
    <t>502388</t>
  </si>
  <si>
    <t>FIL ORTIZ Y C MAR?A DEL CARMEN</t>
  </si>
  <si>
    <t>502389</t>
  </si>
  <si>
    <t>FILLAD NAVA JULIAN</t>
  </si>
  <si>
    <t>502390</t>
  </si>
  <si>
    <t>FIMBRES CAMACHO MERCEDES</t>
  </si>
  <si>
    <t>502391</t>
  </si>
  <si>
    <t>FINKLER KUDLER ALEJANDRO</t>
  </si>
  <si>
    <t>502392</t>
  </si>
  <si>
    <t>FITZMAURICE VILLARREAL MAR?ANA</t>
  </si>
  <si>
    <t>502393</t>
  </si>
  <si>
    <t>FITZPATRICK FIORENTINI ROBERTO</t>
  </si>
  <si>
    <t>502394</t>
  </si>
  <si>
    <t>FLAMENG KUYLEN RENE GABRIEL</t>
  </si>
  <si>
    <t>502395</t>
  </si>
  <si>
    <t>FLORES AGUILAR JAVIER</t>
  </si>
  <si>
    <t>502396</t>
  </si>
  <si>
    <t>FLORES AGUILERA YESICA YESENIA</t>
  </si>
  <si>
    <t>502397</t>
  </si>
  <si>
    <t>FLORES AGUIRRE AARON</t>
  </si>
  <si>
    <t>502398</t>
  </si>
  <si>
    <t>FLORES ALVAREZ LUIS ENRIQUE</t>
  </si>
  <si>
    <t>502399</t>
  </si>
  <si>
    <t>FLORES AND JUAN MANUEL CESAREO</t>
  </si>
  <si>
    <t>502400</t>
  </si>
  <si>
    <t>FLORES BELTR?N LEONOR</t>
  </si>
  <si>
    <t>502401</t>
  </si>
  <si>
    <t>FLORES CALVO DOLORES</t>
  </si>
  <si>
    <t>502402</t>
  </si>
  <si>
    <t>FLORES CANCELA FROYLAN</t>
  </si>
  <si>
    <t>502403</t>
  </si>
  <si>
    <t>FLORES CANTISANI JESUS MARIO</t>
  </si>
  <si>
    <t>502404</t>
  </si>
  <si>
    <t>FLORES CARMONA JOSE GABRIEL</t>
  </si>
  <si>
    <t>502405</t>
  </si>
  <si>
    <t>FLORES CARRANZA CARLOS</t>
  </si>
  <si>
    <t>502406</t>
  </si>
  <si>
    <t>FLORES CARRANZA JOSE LUIS</t>
  </si>
  <si>
    <t>502407</t>
  </si>
  <si>
    <t>FLORES CASTRO ROBERTO EVODIO DEMETRIO</t>
  </si>
  <si>
    <t>502408</t>
  </si>
  <si>
    <t>FLORES CORREA MANUEL</t>
  </si>
  <si>
    <t>502409</t>
  </si>
  <si>
    <t>FLORES DE LEON ESTELA MARGARITA</t>
  </si>
  <si>
    <t>502410</t>
  </si>
  <si>
    <t>FLORES ESCOBEDO JAVIER OSCAR</t>
  </si>
  <si>
    <t>502411</t>
  </si>
  <si>
    <t>FLORES ESPINOS MARTHA CRISTINA</t>
  </si>
  <si>
    <t>502412</t>
  </si>
  <si>
    <t>FLORES ESPINOZA ALEJANDRA</t>
  </si>
  <si>
    <t>502413</t>
  </si>
  <si>
    <t>FLORES FAGOAGA NELLY</t>
  </si>
  <si>
    <t>502414</t>
  </si>
  <si>
    <t>FLORES FAZ FERNANDO</t>
  </si>
  <si>
    <t>502415</t>
  </si>
  <si>
    <t>FLORES FERN?NDEZ ANTONIO</t>
  </si>
  <si>
    <t>502416</t>
  </si>
  <si>
    <t>FLORES GAITAN ADRIANA</t>
  </si>
  <si>
    <t>502417</t>
  </si>
  <si>
    <t>FLORES GAITAN DAVID</t>
  </si>
  <si>
    <t>502418</t>
  </si>
  <si>
    <t>FLORES GALICIA LEONARDO</t>
  </si>
  <si>
    <t>502419</t>
  </si>
  <si>
    <t>FLORES GARC?A SABAS FULGENCIO</t>
  </si>
  <si>
    <t>502420</t>
  </si>
  <si>
    <t>FLORES GONZ?LEZ ANA MAR?A EUGENIA</t>
  </si>
  <si>
    <t>502421</t>
  </si>
  <si>
    <t>FLORES GONZ?LEZ JOSE CARLOS</t>
  </si>
  <si>
    <t>502422</t>
  </si>
  <si>
    <t>FLORES GONZ?LEZ RICARDO</t>
  </si>
  <si>
    <t>502423</t>
  </si>
  <si>
    <t>FLORES HERN?NDEZ JAIME</t>
  </si>
  <si>
    <t>502424</t>
  </si>
  <si>
    <t>FLORES HERREJON JOSE RAFAEL</t>
  </si>
  <si>
    <t>502425</t>
  </si>
  <si>
    <t>FLORES HINOJOSA MAYELI ELIZETH</t>
  </si>
  <si>
    <t>502426</t>
  </si>
  <si>
    <t>FLORES HINOJOSA ROSA MAR?A</t>
  </si>
  <si>
    <t>502427</t>
  </si>
  <si>
    <t>FLORES ISLAS JAVIER</t>
  </si>
  <si>
    <t>502428</t>
  </si>
  <si>
    <t>FLORES LEAL IGNACIO</t>
  </si>
  <si>
    <t>502429</t>
  </si>
  <si>
    <t>FLORES LIMON LIDIA</t>
  </si>
  <si>
    <t>502430</t>
  </si>
  <si>
    <t>FLORES LLANAS MARCO ANTONIO</t>
  </si>
  <si>
    <t>502431</t>
  </si>
  <si>
    <t>FLORES LOMELI CECILIA</t>
  </si>
  <si>
    <t>502432</t>
  </si>
  <si>
    <t>FLORES L?PEZ JOEL JULIO</t>
  </si>
  <si>
    <t>502433</t>
  </si>
  <si>
    <t>FLORES L?PEZ JOSE SALVADOR</t>
  </si>
  <si>
    <t>502434</t>
  </si>
  <si>
    <t>FLORES MEDINA JESUS</t>
  </si>
  <si>
    <t>502435</t>
  </si>
  <si>
    <t>FLORES OLIVARES MARILINCO LIDIA</t>
  </si>
  <si>
    <t>502436</t>
  </si>
  <si>
    <t>FLORES ORTI JUAN JOSE DE JESUS</t>
  </si>
  <si>
    <t>502437</t>
  </si>
  <si>
    <t>FLORES ORTIZ RAUL</t>
  </si>
  <si>
    <t>502438</t>
  </si>
  <si>
    <t>FLORES PAZ ELENA LUZ RUEDA</t>
  </si>
  <si>
    <t>502439</t>
  </si>
  <si>
    <t>FLORES REDDELL CARLOS CLIFTON</t>
  </si>
  <si>
    <t>502440</t>
  </si>
  <si>
    <t>FLORES RIVERA EMMA HILDELIZA</t>
  </si>
  <si>
    <t>502441</t>
  </si>
  <si>
    <t>FLORES SALINAS ANA MAR?A</t>
  </si>
  <si>
    <t>502442</t>
  </si>
  <si>
    <t>FLORES SANCHEZ SILVIA ELVIRA</t>
  </si>
  <si>
    <t>502443</t>
  </si>
  <si>
    <t>FLORES SANTILLAN GUADALUPE</t>
  </si>
  <si>
    <t>502444</t>
  </si>
  <si>
    <t>FLORES SERNA LUIS FRANCISCO</t>
  </si>
  <si>
    <t>502445</t>
  </si>
  <si>
    <t>FLORES SOTO JOSE FRANCISCO</t>
  </si>
  <si>
    <t>502446</t>
  </si>
  <si>
    <t>FLORES TANABE MIGUEL ALFREDO</t>
  </si>
  <si>
    <t>502447</t>
  </si>
  <si>
    <t>FLORES TANABE PATRICIA YOLANDA</t>
  </si>
  <si>
    <t>502448</t>
  </si>
  <si>
    <t>FLORES TREVI?O DOLORES</t>
  </si>
  <si>
    <t>502449</t>
  </si>
  <si>
    <t>FLORES VARELA JESUS</t>
  </si>
  <si>
    <t>502450</t>
  </si>
  <si>
    <t>FLORES VAZQUEZ HECTOR</t>
  </si>
  <si>
    <t>502451</t>
  </si>
  <si>
    <t>FLORES VELAZQU CORNELIO EFRAIN</t>
  </si>
  <si>
    <t>502452</t>
  </si>
  <si>
    <t>FLORES Y ANDRADE SERGIO M</t>
  </si>
  <si>
    <t>502453</t>
  </si>
  <si>
    <t>FLORES Y DE LA VEGA JOSE ANTONIO</t>
  </si>
  <si>
    <t>502454</t>
  </si>
  <si>
    <t>FLORES ZAMBADA RICARDO</t>
  </si>
  <si>
    <t>502455</t>
  </si>
  <si>
    <t>FLORES ZAMORA EMILIA</t>
  </si>
  <si>
    <t>502456</t>
  </si>
  <si>
    <t>FLOREZ REYES LUIS FERNANDO</t>
  </si>
  <si>
    <t>502457</t>
  </si>
  <si>
    <t>FONG ESPIRITU JUAN FERNANDO</t>
  </si>
  <si>
    <t>502458</t>
  </si>
  <si>
    <t>FONSECA DE WATANABE LAURA ICEL</t>
  </si>
  <si>
    <t>502459</t>
  </si>
  <si>
    <t>FONSECA HERN?NDEZ ABDIAS</t>
  </si>
  <si>
    <t>502460</t>
  </si>
  <si>
    <t>FONSECA MONTALVO JOSE MIGUEL</t>
  </si>
  <si>
    <t>502461</t>
  </si>
  <si>
    <t>FORCEN ARAMBURU LUIS</t>
  </si>
  <si>
    <t>502462</t>
  </si>
  <si>
    <t>FORCEN SOTOMAYOR MAR?A BEGO?A LUCIA</t>
  </si>
  <si>
    <t>502463</t>
  </si>
  <si>
    <t>FOREY GONZ?LEZ CARLOS</t>
  </si>
  <si>
    <t>502464</t>
  </si>
  <si>
    <t>FORNAGUERA ALCALA FELIX MANUEL</t>
  </si>
  <si>
    <t>502465</t>
  </si>
  <si>
    <t>FORTES PRESA MAR?A AURORA</t>
  </si>
  <si>
    <t>502466</t>
  </si>
  <si>
    <t>FORUGHBAKHCH POURNAVAB RAHIM</t>
  </si>
  <si>
    <t>502467</t>
  </si>
  <si>
    <t>FOX LOZANO JOSE LUIS</t>
  </si>
  <si>
    <t>502468</t>
  </si>
  <si>
    <t>FOX QUESADA JOSE LUIS</t>
  </si>
  <si>
    <t>502469</t>
  </si>
  <si>
    <t>FRADE URIARTE LUIS ENRIQUE</t>
  </si>
  <si>
    <t>502470</t>
  </si>
  <si>
    <t>FRAGA OLEA ROSARIO</t>
  </si>
  <si>
    <t>502471</t>
  </si>
  <si>
    <t>FRAGA SANCHEZ JORGE EDUARDO</t>
  </si>
  <si>
    <t>502472</t>
  </si>
  <si>
    <t>FRAGOSO D?AZ ITZEL</t>
  </si>
  <si>
    <t>502473</t>
  </si>
  <si>
    <t>FRAGOSO LAGUNA JUAN CARLOS</t>
  </si>
  <si>
    <t>502474</t>
  </si>
  <si>
    <t>FRAGOZA D?AZ FERNANDO</t>
  </si>
  <si>
    <t>502475</t>
  </si>
  <si>
    <t>FRAN ITURBIDE MAR?A ALEJANDRA</t>
  </si>
  <si>
    <t>502476</t>
  </si>
  <si>
    <t>FRANCISCO GARC?A DAVID</t>
  </si>
  <si>
    <t>502477</t>
  </si>
  <si>
    <t>FRANCISCO VARGAS SAMANIEGO JAVIER</t>
  </si>
  <si>
    <t>502478</t>
  </si>
  <si>
    <t>FRANCO ABAROA ELIZABETH</t>
  </si>
  <si>
    <t>502479</t>
  </si>
  <si>
    <t>FRANCO ALDAPE HECTOR MANUEL</t>
  </si>
  <si>
    <t>502480</t>
  </si>
  <si>
    <t>FRANCO GUILLEN MARTHA LETICIA</t>
  </si>
  <si>
    <t>502481</t>
  </si>
  <si>
    <t>FRANCO GUTI?RREZ ANA ROSA</t>
  </si>
  <si>
    <t>502482</t>
  </si>
  <si>
    <t>FRANCO JIMENEZ MIGUEL ANGEL</t>
  </si>
  <si>
    <t>502483</t>
  </si>
  <si>
    <t>FRANCO LARIS IGNACIO</t>
  </si>
  <si>
    <t>502484</t>
  </si>
  <si>
    <t>FRANCO MILLAN ROBERTO</t>
  </si>
  <si>
    <t>502485</t>
  </si>
  <si>
    <t>FRANCO MORONES RAUL</t>
  </si>
  <si>
    <t>502486</t>
  </si>
  <si>
    <t>FRANCO PINEDA RAUL</t>
  </si>
  <si>
    <t>502487</t>
  </si>
  <si>
    <t>FRANCO RODRIG ARMANDO LEONARDO</t>
  </si>
  <si>
    <t>502488</t>
  </si>
  <si>
    <t>FRANCO VALENCIA JOSE LUIS</t>
  </si>
  <si>
    <t>502489</t>
  </si>
  <si>
    <t>FRANCO VARGAS ANA PAULINA</t>
  </si>
  <si>
    <t>502490</t>
  </si>
  <si>
    <t>FRANCOIS FRENE PHILIPPE</t>
  </si>
  <si>
    <t>502491</t>
  </si>
  <si>
    <t>FRANKLIN WAYNE</t>
  </si>
  <si>
    <t>502492</t>
  </si>
  <si>
    <t>FRANYUTTI GARC?A RENATO</t>
  </si>
  <si>
    <t>502493</t>
  </si>
  <si>
    <t>FRANZONI BOLANOS LUIS MARTIN</t>
  </si>
  <si>
    <t>502494</t>
  </si>
  <si>
    <t>FRASER PAKENHAM DAMIAN STAFFORD</t>
  </si>
  <si>
    <t>502495</t>
  </si>
  <si>
    <t>FRAUSTO HERN?NDEZ GUILLERMINA</t>
  </si>
  <si>
    <t>502496</t>
  </si>
  <si>
    <t>FRAUSTO TORRES VICTOR MANUEL</t>
  </si>
  <si>
    <t>502497</t>
  </si>
  <si>
    <t>FRAUSTRO SANCHEZ MINERVA</t>
  </si>
  <si>
    <t>502498</t>
  </si>
  <si>
    <t>FREE PACHECO ENRIQUE</t>
  </si>
  <si>
    <t>502499</t>
  </si>
  <si>
    <t>FREGOSO BALTAZAR ARMIDA</t>
  </si>
  <si>
    <t>502500</t>
  </si>
  <si>
    <t>FREGOSO VIZCAINO TERESA</t>
  </si>
  <si>
    <t>502501</t>
  </si>
  <si>
    <t>FREYER MANJARREZ DAVID ELIAS</t>
  </si>
  <si>
    <t>502502</t>
  </si>
  <si>
    <t>FRID HONIGSBLUM SERGIO</t>
  </si>
  <si>
    <t>502503</t>
  </si>
  <si>
    <t>FRIDMAN Y FRIDM GREGORIO IDELE</t>
  </si>
  <si>
    <t>502504</t>
  </si>
  <si>
    <t>FRIEND WILLIAM HAROLD</t>
  </si>
  <si>
    <t>502505</t>
  </si>
  <si>
    <t>FROST ?VILA VICTORIA EUGENIA</t>
  </si>
  <si>
    <t>502506</t>
  </si>
  <si>
    <t>FUENTE GUZMAN ALBERTO</t>
  </si>
  <si>
    <t>502507</t>
  </si>
  <si>
    <t>FUENTES ANGUIANO FRANCISCO</t>
  </si>
  <si>
    <t>502508</t>
  </si>
  <si>
    <t>FUENTES DEL VILLAR VICTOR</t>
  </si>
  <si>
    <t>502509</t>
  </si>
  <si>
    <t>FUENTES GUERRERO JUAN ANTONIO</t>
  </si>
  <si>
    <t>502510</t>
  </si>
  <si>
    <t>FUENTES MARILES NORMA LETICIA</t>
  </si>
  <si>
    <t>502511</t>
  </si>
  <si>
    <t>FUENTES MENDEZ JAIME CARLOS</t>
  </si>
  <si>
    <t>502512</t>
  </si>
  <si>
    <t>FUENTES RUIZ J SALVADOR</t>
  </si>
  <si>
    <t>502513</t>
  </si>
  <si>
    <t>FUENTES VELEZ ARTURO</t>
  </si>
  <si>
    <t>502514</t>
  </si>
  <si>
    <t>FUENTES ZAMBRANO EDUARDO JAVIER</t>
  </si>
  <si>
    <t>502515</t>
  </si>
  <si>
    <t>FUENTES ZAMBRANO HERNAN</t>
  </si>
  <si>
    <t>502516</t>
  </si>
  <si>
    <t>FUERTE CARDENAS MARY JOSE</t>
  </si>
  <si>
    <t>502517</t>
  </si>
  <si>
    <t>FUERTE TAPIA MARCO ANTONIO</t>
  </si>
  <si>
    <t>502518</t>
  </si>
  <si>
    <t>FULLER JAVIER VELAZQUEZ</t>
  </si>
  <si>
    <t>502519</t>
  </si>
  <si>
    <t>FUNES GARAY CARLOS ANTONIO</t>
  </si>
  <si>
    <t>502520</t>
  </si>
  <si>
    <t>FUNES GARAY CESAR HUMBERTO</t>
  </si>
  <si>
    <t>502521</t>
  </si>
  <si>
    <t>FURLONG MART?NEZ EDGAR</t>
  </si>
  <si>
    <t>502522</t>
  </si>
  <si>
    <t>GABALDON PARRA GUSTAVO ALBERTO</t>
  </si>
  <si>
    <t>502523</t>
  </si>
  <si>
    <t>GABER PENICHE VICTOR JOSE</t>
  </si>
  <si>
    <t>502524</t>
  </si>
  <si>
    <t>GAISMAR BRUCE E GAISMAR</t>
  </si>
  <si>
    <t>502525</t>
  </si>
  <si>
    <t>GALARRAGA NORIA JAVIER</t>
  </si>
  <si>
    <t>502526</t>
  </si>
  <si>
    <t>GALARZA MARQUEZ JESUS DAVID</t>
  </si>
  <si>
    <t>502527</t>
  </si>
  <si>
    <t>GALARZA MUNGUIA J JESUS</t>
  </si>
  <si>
    <t>502528</t>
  </si>
  <si>
    <t>GALAZ CALETTI ALICIA MARGARITA</t>
  </si>
  <si>
    <t>502529</t>
  </si>
  <si>
    <t>GALAZ CALETTI ANA AIDA</t>
  </si>
  <si>
    <t>502530</t>
  </si>
  <si>
    <t>GALAZ TORNELL JOSE ANTONIO</t>
  </si>
  <si>
    <t>502531</t>
  </si>
  <si>
    <t>GALEANA BONI MAR?A DEL ROSARIO</t>
  </si>
  <si>
    <t>502532</t>
  </si>
  <si>
    <t>GALICIA BECERRIL HUGO ERNESTO</t>
  </si>
  <si>
    <t>502533</t>
  </si>
  <si>
    <t>GALICIA BENITEZ HEIDY</t>
  </si>
  <si>
    <t>502534</t>
  </si>
  <si>
    <t>GALICIA HARO EMMA FRIDA</t>
  </si>
  <si>
    <t>502535</t>
  </si>
  <si>
    <t>GALICIA RUEDA SALVADOR</t>
  </si>
  <si>
    <t>502536</t>
  </si>
  <si>
    <t>GALINDO ARIAS ANA LUISA</t>
  </si>
  <si>
    <t>502537</t>
  </si>
  <si>
    <t>GALINDO CORONA EDUARDO</t>
  </si>
  <si>
    <t>502538</t>
  </si>
  <si>
    <t>GALINDO CUSPINERA SALVADOR</t>
  </si>
  <si>
    <t>502539</t>
  </si>
  <si>
    <t>GALINDO FUENTES ANTONIO</t>
  </si>
  <si>
    <t>502540</t>
  </si>
  <si>
    <t>GALINDO PELAEZ ARMANDO</t>
  </si>
  <si>
    <t>502541</t>
  </si>
  <si>
    <t>GALINDO PELAEZ DAVID ARMANDO</t>
  </si>
  <si>
    <t>502542</t>
  </si>
  <si>
    <t>GALINDO RUIZ DANIEL</t>
  </si>
  <si>
    <t>502543</t>
  </si>
  <si>
    <t>GALINDO RUIZ IMELDA</t>
  </si>
  <si>
    <t>502544</t>
  </si>
  <si>
    <t>GALINDO VILLASE?OR MARTHA ELENA</t>
  </si>
  <si>
    <t>502545</t>
  </si>
  <si>
    <t>GALINDO Y OLIVARES TERESA</t>
  </si>
  <si>
    <t>502546</t>
  </si>
  <si>
    <t>GALLAND CANTILLO CARLOS</t>
  </si>
  <si>
    <t>502547</t>
  </si>
  <si>
    <t>GALLARDO ANZALDUA JUAN ANTONIO</t>
  </si>
  <si>
    <t>502548</t>
  </si>
  <si>
    <t>GALLARDO CORTES FELIPE</t>
  </si>
  <si>
    <t>502549</t>
  </si>
  <si>
    <t>GALLARDO GARC?A FERNANDA</t>
  </si>
  <si>
    <t>502550</t>
  </si>
  <si>
    <t>GALLARDO GONZ?LEZ JOSEFINA</t>
  </si>
  <si>
    <t>502551</t>
  </si>
  <si>
    <t>GALLARDO GUERRA RUBEN</t>
  </si>
  <si>
    <t>502552</t>
  </si>
  <si>
    <t>GALLARDO IBARR BLANCA PATRICIA</t>
  </si>
  <si>
    <t>502553</t>
  </si>
  <si>
    <t>GALLARDO IBARRA ALEJANDRO</t>
  </si>
  <si>
    <t>502554</t>
  </si>
  <si>
    <t>GALLARDO IBARRA GABRIEL</t>
  </si>
  <si>
    <t>502555</t>
  </si>
  <si>
    <t>GALLARDO IBARRA PAULA GEORGINA</t>
  </si>
  <si>
    <t>502556</t>
  </si>
  <si>
    <t>GALLARDO MEDRANO JUAN PEDRO</t>
  </si>
  <si>
    <t>502557</t>
  </si>
  <si>
    <t>GALLARDO TABOADA JOSE RICARDO</t>
  </si>
  <si>
    <t>502558</t>
  </si>
  <si>
    <t>GALLARDO TORRES DELIA GABRIELA</t>
  </si>
  <si>
    <t>502559</t>
  </si>
  <si>
    <t>GALLARDO TORRES RUBEN</t>
  </si>
  <si>
    <t>502560</t>
  </si>
  <si>
    <t>GALLEGO CANO SANTIAGO</t>
  </si>
  <si>
    <t>502561</t>
  </si>
  <si>
    <t>GALLEGO MORALES RAFAEL</t>
  </si>
  <si>
    <t>502562</t>
  </si>
  <si>
    <t>GALLEGO SAN ROMAN MAR?A ISABEL</t>
  </si>
  <si>
    <t>502563</t>
  </si>
  <si>
    <t>GALLEGOS FIGUE MONICA PATRICIA</t>
  </si>
  <si>
    <t>502564</t>
  </si>
  <si>
    <t>GALLEGOS GARCES RAYMUNDO</t>
  </si>
  <si>
    <t>502565</t>
  </si>
  <si>
    <t>GALLEGOS LONGOR JUANA PATRICIA</t>
  </si>
  <si>
    <t>502566</t>
  </si>
  <si>
    <t>GALLEGOS PEREZ HERMELINDA</t>
  </si>
  <si>
    <t>502567</t>
  </si>
  <si>
    <t>GALLO PEREZ HECTOR ALFONSO</t>
  </si>
  <si>
    <t>502568</t>
  </si>
  <si>
    <t>GALVAN CERDAN ANTONIO RAFAEL</t>
  </si>
  <si>
    <t>502569</t>
  </si>
  <si>
    <t>GALVAN CHAPA JORGE JAVIER</t>
  </si>
  <si>
    <t>502570</t>
  </si>
  <si>
    <t>GALVAN CHAVEZ RAM?N</t>
  </si>
  <si>
    <t>502571</t>
  </si>
  <si>
    <t>GALVAN FL CONCEPCION DEL CARME</t>
  </si>
  <si>
    <t>502572</t>
  </si>
  <si>
    <t>GALVAN GALVAN JAIME RICARDO</t>
  </si>
  <si>
    <t>502573</t>
  </si>
  <si>
    <t>GALVAN LARA JORGE RAFAEL</t>
  </si>
  <si>
    <t>502574</t>
  </si>
  <si>
    <t>GALVAN L?PEZ JOSE ALBERTO</t>
  </si>
  <si>
    <t>502575</t>
  </si>
  <si>
    <t>GALVAN MACOUZET ALFREDO</t>
  </si>
  <si>
    <t>502576</t>
  </si>
  <si>
    <t>GALVAN MANCILLA CARLOS ARTURO</t>
  </si>
  <si>
    <t>502577</t>
  </si>
  <si>
    <t>GALVAN MAURY ADOLFO</t>
  </si>
  <si>
    <t>502578</t>
  </si>
  <si>
    <t>GALVAN MONTANO ALFONSO FERNANDO</t>
  </si>
  <si>
    <t>502579</t>
  </si>
  <si>
    <t>GALVEZ CEJA LUIS DAVID</t>
  </si>
  <si>
    <t>502580</t>
  </si>
  <si>
    <t>GALVEZ RICO ALEJANDRO</t>
  </si>
  <si>
    <t>502581</t>
  </si>
  <si>
    <t>GALVEZ RICO ARMANDO</t>
  </si>
  <si>
    <t>502582</t>
  </si>
  <si>
    <t>GAMBA ARELLANO PEDRO</t>
  </si>
  <si>
    <t>502583</t>
  </si>
  <si>
    <t>GAMBOA AYALA GERARDO</t>
  </si>
  <si>
    <t>502584</t>
  </si>
  <si>
    <t>GAMBOA ENRIQUEZ ALEJANDRO</t>
  </si>
  <si>
    <t>502585</t>
  </si>
  <si>
    <t>GAMBOA ENRIQUEZ JOAQUIN</t>
  </si>
  <si>
    <t>502586</t>
  </si>
  <si>
    <t>GAMBOA OLSEN LUIS JESUS</t>
  </si>
  <si>
    <t>502587</t>
  </si>
  <si>
    <t>GAMBOA RODARTE MAR?A LUISA</t>
  </si>
  <si>
    <t>502588</t>
  </si>
  <si>
    <t>GAMEZ FRIAS RAYMUNDO</t>
  </si>
  <si>
    <t>502589</t>
  </si>
  <si>
    <t>GAMEZ GARDU?O MARCELA</t>
  </si>
  <si>
    <t>502590</t>
  </si>
  <si>
    <t>GAMEZ ROSALES MARTHA ELENA</t>
  </si>
  <si>
    <t>502591</t>
  </si>
  <si>
    <t>GAMEZ SANCHEZ PEDRO</t>
  </si>
  <si>
    <t>502592</t>
  </si>
  <si>
    <t>GANDARA RODRI FRANCISCO JAVIER</t>
  </si>
  <si>
    <t>502593</t>
  </si>
  <si>
    <t>GANDARILLAS MAR PEDRO SANTIAGO</t>
  </si>
  <si>
    <t>502594</t>
  </si>
  <si>
    <t>GANDUR RUBINSTEIN ALFREDO</t>
  </si>
  <si>
    <t>502595</t>
  </si>
  <si>
    <t>GANEM LANG JOSE ROGELIO</t>
  </si>
  <si>
    <t>502596</t>
  </si>
  <si>
    <t>GANIM SHIHADEH BASIM</t>
  </si>
  <si>
    <t>502597</t>
  </si>
  <si>
    <t>GAONA ESPINOZA FEDERICO</t>
  </si>
  <si>
    <t>502598</t>
  </si>
  <si>
    <t>GAONA GARC?A FEDERICO</t>
  </si>
  <si>
    <t>502599</t>
  </si>
  <si>
    <t>GAONA MACIAS MANUEL</t>
  </si>
  <si>
    <t>502600</t>
  </si>
  <si>
    <t>GAONA SOSA MARGARITA</t>
  </si>
  <si>
    <t>502601</t>
  </si>
  <si>
    <t>GARAY CORNEJO LEONTINA ARACELY</t>
  </si>
  <si>
    <t>502602</t>
  </si>
  <si>
    <t>GARAY D?AZ ALFREDO</t>
  </si>
  <si>
    <t>502603</t>
  </si>
  <si>
    <t>GARAY ROMO GUADALUPE</t>
  </si>
  <si>
    <t>502604</t>
  </si>
  <si>
    <t>GARBER ISRAEL LERMAN</t>
  </si>
  <si>
    <t>502605</t>
  </si>
  <si>
    <t>GARCES MELJEM MAURICIO</t>
  </si>
  <si>
    <t>502606</t>
  </si>
  <si>
    <t>GARCES REYES MAR?A ISABEL</t>
  </si>
  <si>
    <t>502607</t>
  </si>
  <si>
    <t>GARC?A . FERNANDO JOSE</t>
  </si>
  <si>
    <t>502608</t>
  </si>
  <si>
    <t>GARC?A ABASCAL FATIMA</t>
  </si>
  <si>
    <t>502609</t>
  </si>
  <si>
    <t>GARC?A AGUINAGA TERESA RULFO</t>
  </si>
  <si>
    <t>502610</t>
  </si>
  <si>
    <t>GARC?A ALCALA MAR?A DE JESUS</t>
  </si>
  <si>
    <t>502611</t>
  </si>
  <si>
    <t>GARC?A ALCALA NORA PATRICIA</t>
  </si>
  <si>
    <t>502612</t>
  </si>
  <si>
    <t>GARC?A ALCARAZ MANUEL</t>
  </si>
  <si>
    <t>502613</t>
  </si>
  <si>
    <t>GARC?A ALEJANDRO PATLAN</t>
  </si>
  <si>
    <t>502614</t>
  </si>
  <si>
    <t>GARC?A ALMANZA JAIME</t>
  </si>
  <si>
    <t>502615</t>
  </si>
  <si>
    <t>GARC?A ALONSO MARIO ENRIQUE</t>
  </si>
  <si>
    <t>502616</t>
  </si>
  <si>
    <t>GARC?A ALVAREZ MARY LOLY</t>
  </si>
  <si>
    <t>502617</t>
  </si>
  <si>
    <t>GARC?A AMADOR</t>
  </si>
  <si>
    <t>502618</t>
  </si>
  <si>
    <t>GARC?A ANAYA ROSA ALICIA</t>
  </si>
  <si>
    <t>502619</t>
  </si>
  <si>
    <t>GARC?A ARANEDA ALFONSO</t>
  </si>
  <si>
    <t>502620</t>
  </si>
  <si>
    <t>GARC?A ARANGO IRENE SONIA</t>
  </si>
  <si>
    <t>502621</t>
  </si>
  <si>
    <t>GARC?A ARELLE CARLOS ELIAS</t>
  </si>
  <si>
    <t>502622</t>
  </si>
  <si>
    <t>GARC?A AREVALO LUCIANO</t>
  </si>
  <si>
    <t>502623</t>
  </si>
  <si>
    <t>GARC?A ARGUELLES FRANCISCO</t>
  </si>
  <si>
    <t>502624</t>
  </si>
  <si>
    <t>GARC?A BARAJAS J SILVESTRE</t>
  </si>
  <si>
    <t>502625</t>
  </si>
  <si>
    <t>GARC?A BARRIOS JORGE LUIS</t>
  </si>
  <si>
    <t>502626</t>
  </si>
  <si>
    <t>GARC?A BECERRIL MARCO AUGUSTO</t>
  </si>
  <si>
    <t>502627</t>
  </si>
  <si>
    <t>GARC?A BONILLA JUAN RUBEN</t>
  </si>
  <si>
    <t>502628</t>
  </si>
  <si>
    <t>GARC?A BREDEE ROBERTO JAVIER</t>
  </si>
  <si>
    <t>502629</t>
  </si>
  <si>
    <t>GARC?A BUSTAMANTE HUMBERTO</t>
  </si>
  <si>
    <t>502630</t>
  </si>
  <si>
    <t>GARC?A BUSTAMANTE VICTOR</t>
  </si>
  <si>
    <t>502631</t>
  </si>
  <si>
    <t>GARC?A CARDOZA RAUL</t>
  </si>
  <si>
    <t>502632</t>
  </si>
  <si>
    <t>GARC?A CARMONA JOSE HUGO</t>
  </si>
  <si>
    <t>502633</t>
  </si>
  <si>
    <t>GARC?A CASTELLANOS ROBERTO IVAN</t>
  </si>
  <si>
    <t>502634</t>
  </si>
  <si>
    <t>GARC?A CASTIL GUILLERMO RAFAEL</t>
  </si>
  <si>
    <t>502635</t>
  </si>
  <si>
    <t>GARC?A CASTILLO SALOMON</t>
  </si>
  <si>
    <t>502636</t>
  </si>
  <si>
    <t>GARC?A CHAVEZ OTILIA</t>
  </si>
  <si>
    <t>502637</t>
  </si>
  <si>
    <t>GARC?A CLAUDIA LEON</t>
  </si>
  <si>
    <t>502638</t>
  </si>
  <si>
    <t>GARC?A CORONA GABRIEL</t>
  </si>
  <si>
    <t>502639</t>
  </si>
  <si>
    <t>GARC?A CORTE MARCELINO ENRIQUE</t>
  </si>
  <si>
    <t>502640</t>
  </si>
  <si>
    <t>GARC?A CORTES ROGELIO</t>
  </si>
  <si>
    <t>502641</t>
  </si>
  <si>
    <t>GARC?A CUESTA RAFAEL</t>
  </si>
  <si>
    <t>502642</t>
  </si>
  <si>
    <t>GARC?A DE LA SIERRA PAOLA</t>
  </si>
  <si>
    <t>502643</t>
  </si>
  <si>
    <t>GARC?A DE LA SIERRA RAM?N</t>
  </si>
  <si>
    <t>502644</t>
  </si>
  <si>
    <t>GARC?A DE LA TORRE IGNACIO</t>
  </si>
  <si>
    <t>502645</t>
  </si>
  <si>
    <t>GARC?A DE LEON GUTI?RREZ FERNANDO</t>
  </si>
  <si>
    <t>502646</t>
  </si>
  <si>
    <t>GARC?A DE MAR?A DE LOURDES AMA</t>
  </si>
  <si>
    <t>502647</t>
  </si>
  <si>
    <t>GARC?A DE QUEVEDO FORCEN ALVARO</t>
  </si>
  <si>
    <t>502648</t>
  </si>
  <si>
    <t>GARC?A DE QUEVEDO VACHEZ LUIS</t>
  </si>
  <si>
    <t>502649</t>
  </si>
  <si>
    <t>GARC?A DUNNA HABIB</t>
  </si>
  <si>
    <t>502650</t>
  </si>
  <si>
    <t>GARC?A ESPINOSA GERARDO</t>
  </si>
  <si>
    <t>502651</t>
  </si>
  <si>
    <t>GARC?A ESPINOZA ELIZABETH</t>
  </si>
  <si>
    <t>502652</t>
  </si>
  <si>
    <t>GARC?A FELIX PABLO ANTONIO</t>
  </si>
  <si>
    <t>502653</t>
  </si>
  <si>
    <t>GARC?A FERN?NDEZ CLEMENTINA</t>
  </si>
  <si>
    <t>502654</t>
  </si>
  <si>
    <t>GARC?A FERN?NDEZ JORGE ANTONIO</t>
  </si>
  <si>
    <t>502655</t>
  </si>
  <si>
    <t>GARC?A FIGUEROA ARTURO</t>
  </si>
  <si>
    <t>502656</t>
  </si>
  <si>
    <t>GARC?A FLORES GLORIA JUDITH</t>
  </si>
  <si>
    <t>502657</t>
  </si>
  <si>
    <t>GARC?A FONSEC FRANCISCO JAVIER</t>
  </si>
  <si>
    <t>502658</t>
  </si>
  <si>
    <t>GARC?A FRANCO MARIO ARMANDO</t>
  </si>
  <si>
    <t>502659</t>
  </si>
  <si>
    <t>GARC?A FUENTES FRANCISCO</t>
  </si>
  <si>
    <t>502660</t>
  </si>
  <si>
    <t>GARC?A GALANTE SAMUEL</t>
  </si>
  <si>
    <t>502661</t>
  </si>
  <si>
    <t>GARC?A GALLARDO JOSE OMAR</t>
  </si>
  <si>
    <t>502662</t>
  </si>
  <si>
    <t>GARC?A GAMBOA ENRIQUE</t>
  </si>
  <si>
    <t>502663</t>
  </si>
  <si>
    <t>GARC?A GARC?A DELIA</t>
  </si>
  <si>
    <t>502664</t>
  </si>
  <si>
    <t>GARC?A GARC?A ERASMO</t>
  </si>
  <si>
    <t>502665</t>
  </si>
  <si>
    <t>GARC?A GARC?A JOSE MANUEL</t>
  </si>
  <si>
    <t>502666</t>
  </si>
  <si>
    <t>GARC?A GARC?A VICTOR HUGO</t>
  </si>
  <si>
    <t>502667</t>
  </si>
  <si>
    <t>GARC?A GARRIDO MANUEL SALVADOR</t>
  </si>
  <si>
    <t>502668</t>
  </si>
  <si>
    <t>GARC?A GARZA HILDA</t>
  </si>
  <si>
    <t>502669</t>
  </si>
  <si>
    <t>GARC?A GAYTAN MAR?A DEL ROCIO</t>
  </si>
  <si>
    <t>502670</t>
  </si>
  <si>
    <t>GARC?A GODINEZ MAR?A TERESA</t>
  </si>
  <si>
    <t>502671</t>
  </si>
  <si>
    <t>GARC?A GOLZARRI GUASC DOMENICA</t>
  </si>
  <si>
    <t>502672</t>
  </si>
  <si>
    <t>GARC?A G?MEZ DE RODOLFO JESUS</t>
  </si>
  <si>
    <t>502673</t>
  </si>
  <si>
    <t>GARC?A G?MEZ FELIPE DE JESUS</t>
  </si>
  <si>
    <t>502674</t>
  </si>
  <si>
    <t>GARC?A GONZAL GERARDO DE JESUS</t>
  </si>
  <si>
    <t>502675</t>
  </si>
  <si>
    <t>GARC?A GONZ?LEZ JOSE ANTONIO</t>
  </si>
  <si>
    <t>502676</t>
  </si>
  <si>
    <t>GARC?A GONZ?LEZ JOSE DE JESUS</t>
  </si>
  <si>
    <t>502677</t>
  </si>
  <si>
    <t>GARC?A GUILLEN ORLANDO</t>
  </si>
  <si>
    <t>502678</t>
  </si>
  <si>
    <t>GARC?A HERN?NDEZ ERASMO RAFAEL</t>
  </si>
  <si>
    <t>502679</t>
  </si>
  <si>
    <t>GARC?A HERN?NDEZ IDELFONSO</t>
  </si>
  <si>
    <t>502680</t>
  </si>
  <si>
    <t>GARC?A HUERTA HUMBERTO RAM?N</t>
  </si>
  <si>
    <t>502681</t>
  </si>
  <si>
    <t>GARC?A JAEN EDUARDO</t>
  </si>
  <si>
    <t>502682</t>
  </si>
  <si>
    <t>GARC?A JASSO MAR?A SARA</t>
  </si>
  <si>
    <t>502683</t>
  </si>
  <si>
    <t>GARC?A JASSO MARTA</t>
  </si>
  <si>
    <t>502684</t>
  </si>
  <si>
    <t>GARC?A JIMENEZ SAMUEL</t>
  </si>
  <si>
    <t>502685</t>
  </si>
  <si>
    <t>GARC?A LAGUNAS VICTOR HUGO</t>
  </si>
  <si>
    <t>502686</t>
  </si>
  <si>
    <t>GARC?A LEDESMA SALVADOR</t>
  </si>
  <si>
    <t>502687</t>
  </si>
  <si>
    <t>GARC?A LEON MAR?A TERESA</t>
  </si>
  <si>
    <t>502688</t>
  </si>
  <si>
    <t>GARC?A LIMON DE LA H JOSE LUIS</t>
  </si>
  <si>
    <t>502689</t>
  </si>
  <si>
    <t>GARC?A L?PEZ DE L ANA CRISTINA</t>
  </si>
  <si>
    <t>502690</t>
  </si>
  <si>
    <t>GARC?A L?PEZ MIRIAM</t>
  </si>
  <si>
    <t>502691</t>
  </si>
  <si>
    <t>GARC?A LOZANO JOSE MANUEL</t>
  </si>
  <si>
    <t>502692</t>
  </si>
  <si>
    <t>GARC?A LOZANO Y RAZ ALICIA CONSUELO</t>
  </si>
  <si>
    <t>502693</t>
  </si>
  <si>
    <t>GARC?A LUIS DAVID</t>
  </si>
  <si>
    <t>502694</t>
  </si>
  <si>
    <t>GARC?A MAINOU YOLANDA</t>
  </si>
  <si>
    <t>502695</t>
  </si>
  <si>
    <t>GARC?A MARGAIN D?AZ BARRIGA JOAQUIN</t>
  </si>
  <si>
    <t>502696</t>
  </si>
  <si>
    <t>GARC?A MARIN HERNAN</t>
  </si>
  <si>
    <t>502697</t>
  </si>
  <si>
    <t>GARC?A MARQUEZ JOSE LUIS</t>
  </si>
  <si>
    <t>502698</t>
  </si>
  <si>
    <t>GARC?A MART?NEZ HUGO HERNAN</t>
  </si>
  <si>
    <t>502699</t>
  </si>
  <si>
    <t>GARC?A MEJIA ALVARO EDUARDO</t>
  </si>
  <si>
    <t>502700</t>
  </si>
  <si>
    <t>GARC?A MENDEZ IGARTUA GABRIELA</t>
  </si>
  <si>
    <t>502701</t>
  </si>
  <si>
    <t>GARC?A MENDEZ MAR?A DE LA LUZ</t>
  </si>
  <si>
    <t>502702</t>
  </si>
  <si>
    <t>GARC?A MENDEZ MENDIOLA ALEJANDRA</t>
  </si>
  <si>
    <t>502703</t>
  </si>
  <si>
    <t>GARC?A MENDOZA ALICIA</t>
  </si>
  <si>
    <t>502704</t>
  </si>
  <si>
    <t>GARC?A MENDOZA ERNESTO</t>
  </si>
  <si>
    <t>502705</t>
  </si>
  <si>
    <t>GARC?A MIGUEL ERNESTO DE JESUS</t>
  </si>
  <si>
    <t>502706</t>
  </si>
  <si>
    <t>GARC?A MOCTEZUMA GEORGINA</t>
  </si>
  <si>
    <t>502707</t>
  </si>
  <si>
    <t>GARC?A MONTEMAYOR GUILLERMO</t>
  </si>
  <si>
    <t>502708</t>
  </si>
  <si>
    <t>GARC?A MORALES MIGUEL GERARDO</t>
  </si>
  <si>
    <t>502709</t>
  </si>
  <si>
    <t>GARC?A MORENO MAR?A DE LOURDES</t>
  </si>
  <si>
    <t>502710</t>
  </si>
  <si>
    <t>GARC?A MORENO SONIA</t>
  </si>
  <si>
    <t>502711</t>
  </si>
  <si>
    <t>GARC?A MU?OZ JAIME IGNACIO</t>
  </si>
  <si>
    <t>502712</t>
  </si>
  <si>
    <t>GARC?A MU?OZ RODRIGO</t>
  </si>
  <si>
    <t>502713</t>
  </si>
  <si>
    <t>GARC?A NAVARRO EDUARDO</t>
  </si>
  <si>
    <t>502714</t>
  </si>
  <si>
    <t>GARC?A NAVARRO FABRIZIO</t>
  </si>
  <si>
    <t>502715</t>
  </si>
  <si>
    <t>GARC?A NAVARRO JUSTINIANO OSCAR</t>
  </si>
  <si>
    <t>502716</t>
  </si>
  <si>
    <t>GARC?A NAZAR CARLOS ANTONIO</t>
  </si>
  <si>
    <t>502717</t>
  </si>
  <si>
    <t>GARC?A OCHOA JUAN ANGEL</t>
  </si>
  <si>
    <t>502718</t>
  </si>
  <si>
    <t>GARC?A PARRA GABRIELA</t>
  </si>
  <si>
    <t>502719</t>
  </si>
  <si>
    <t>GARC?A PELTIER FRANCISCO GUADALUPE</t>
  </si>
  <si>
    <t>502720</t>
  </si>
  <si>
    <t>GARC?A PEREDA JUAN ANTONIO</t>
  </si>
  <si>
    <t>502721</t>
  </si>
  <si>
    <t>GARC?A PONTON CONSTANTINO</t>
  </si>
  <si>
    <t>502722</t>
  </si>
  <si>
    <t>GARC?A QUINTANA RAM?N FRANCISCO</t>
  </si>
  <si>
    <t>502723</t>
  </si>
  <si>
    <t>GARC?A QUIROZ JOSE LUIS</t>
  </si>
  <si>
    <t>502724</t>
  </si>
  <si>
    <t>GARC?A RAM?REZ LINDA ELIZABETH</t>
  </si>
  <si>
    <t>502725</t>
  </si>
  <si>
    <t>GARC?A RAMOS MANUEL</t>
  </si>
  <si>
    <t>502726</t>
  </si>
  <si>
    <t>GARC?A RAMOS MUSTIELES MAR?A D</t>
  </si>
  <si>
    <t>502727</t>
  </si>
  <si>
    <t>GARC?A RAZO MAR?A EUGENIA</t>
  </si>
  <si>
    <t>502728</t>
  </si>
  <si>
    <t>GARC?A RECILLAS LEOBARDO</t>
  </si>
  <si>
    <t>502729</t>
  </si>
  <si>
    <t>GARC?A REQUENA MIGUEL ANGEL</t>
  </si>
  <si>
    <t>502730</t>
  </si>
  <si>
    <t>GARC?A REYES JORGE ROGELIO</t>
  </si>
  <si>
    <t>502731</t>
  </si>
  <si>
    <t>GARC?A ROBLES CARMEN</t>
  </si>
  <si>
    <t>502732</t>
  </si>
  <si>
    <t>GARC?A RODR?GUEZ ALMA DELIA</t>
  </si>
  <si>
    <t>502733</t>
  </si>
  <si>
    <t>GARC?A RODR?GUEZ LUCIA DELIA</t>
  </si>
  <si>
    <t>502734</t>
  </si>
  <si>
    <t>GARC?A RODR?GUEZ MARIO</t>
  </si>
  <si>
    <t>502735</t>
  </si>
  <si>
    <t>GARC?A RODR?GUEZ RAUL</t>
  </si>
  <si>
    <t>502736</t>
  </si>
  <si>
    <t>GARC?A ROJAS RODRIGO ALEJANDRO</t>
  </si>
  <si>
    <t>502737</t>
  </si>
  <si>
    <t>GARC?A ROMERO JAVIER</t>
  </si>
  <si>
    <t>502738</t>
  </si>
  <si>
    <t>GARC?A ROSALES LUIS FERNANDO</t>
  </si>
  <si>
    <t>502739</t>
  </si>
  <si>
    <t>GARC?A ROZADA PEDRO</t>
  </si>
  <si>
    <t>502740</t>
  </si>
  <si>
    <t>GARC?A RUIZ SERGIO</t>
  </si>
  <si>
    <t>502741</t>
  </si>
  <si>
    <t>GARC?A SAINZ JESUS ADOLFO</t>
  </si>
  <si>
    <t>502742</t>
  </si>
  <si>
    <t>GARC?A SAINZ WILSON EMMA VICTORIA</t>
  </si>
  <si>
    <t>502743</t>
  </si>
  <si>
    <t>GARC?A SALAZAR ARACELI</t>
  </si>
  <si>
    <t>502744</t>
  </si>
  <si>
    <t>GARC?A SALGADO MARILU</t>
  </si>
  <si>
    <t>502745</t>
  </si>
  <si>
    <t>GARC?A SALINAS FELIPE</t>
  </si>
  <si>
    <t>502746</t>
  </si>
  <si>
    <t>GARC?A SALINAS MAR?A DOLORES</t>
  </si>
  <si>
    <t>502747</t>
  </si>
  <si>
    <t>GARC?A SANCHEZ ANA MAR?A VICTORIA</t>
  </si>
  <si>
    <t>502748</t>
  </si>
  <si>
    <t>GARC?A SANCHEZ ARTURO</t>
  </si>
  <si>
    <t>502749</t>
  </si>
  <si>
    <t>GARC?A SANCHEZ ESTEBAN</t>
  </si>
  <si>
    <t>502750</t>
  </si>
  <si>
    <t>GARC?A SANCHEZ FELIPE DE JESUS</t>
  </si>
  <si>
    <t>502751</t>
  </si>
  <si>
    <t>GARC?A SANCHEZ MAR?A LUISA</t>
  </si>
  <si>
    <t>502752</t>
  </si>
  <si>
    <t>GARC?A SANCHEZ MARTHA LILIA</t>
  </si>
  <si>
    <t>502753</t>
  </si>
  <si>
    <t>GARC?A SANGUINO MARCO EMIGDIO</t>
  </si>
  <si>
    <t>502754</t>
  </si>
  <si>
    <t>GARC?A SERNA MAR?A DEL REFUGIO</t>
  </si>
  <si>
    <t>502755</t>
  </si>
  <si>
    <t>GARC?A SILVA RUBEN</t>
  </si>
  <si>
    <t>502756</t>
  </si>
  <si>
    <t>GARC?A SIMON PERLA</t>
  </si>
  <si>
    <t>502757</t>
  </si>
  <si>
    <t>GARC?A SU?REZ RAM?N</t>
  </si>
  <si>
    <t>502758</t>
  </si>
  <si>
    <t>GARC?A TAPIA MAR?A DOLORES</t>
  </si>
  <si>
    <t>502759</t>
  </si>
  <si>
    <t>GARC?A TINAJERO ESTHER</t>
  </si>
  <si>
    <t>502760</t>
  </si>
  <si>
    <t>GARC?A TOLEDO AZUCENA</t>
  </si>
  <si>
    <t>502761</t>
  </si>
  <si>
    <t>GARC?A TOLEDO MAR?A CRISTINA</t>
  </si>
  <si>
    <t>502762</t>
  </si>
  <si>
    <t>GARC?A TOVAR ROMELIA</t>
  </si>
  <si>
    <t>502763</t>
  </si>
  <si>
    <t>GARC?A TREJO CIRENIA</t>
  </si>
  <si>
    <t>502764</t>
  </si>
  <si>
    <t>GARC?A URANGA ADOLFO IGNACIO</t>
  </si>
  <si>
    <t>502765</t>
  </si>
  <si>
    <t>GARC?A URE?A VIRGINIA</t>
  </si>
  <si>
    <t>502766</t>
  </si>
  <si>
    <t>GARC?A VARGAS RIGOBERTO</t>
  </si>
  <si>
    <t>502767</t>
  </si>
  <si>
    <t>GARC?A VAZQUEZ BENITO</t>
  </si>
  <si>
    <t>502768</t>
  </si>
  <si>
    <t>GARC?A VAZQUEZ DANTE</t>
  </si>
  <si>
    <t>502769</t>
  </si>
  <si>
    <t>GARC?A VAZQUEZ RUBEN</t>
  </si>
  <si>
    <t>502770</t>
  </si>
  <si>
    <t>GARC?A VEGA ALBERTO</t>
  </si>
  <si>
    <t>502771</t>
  </si>
  <si>
    <t>GARC?A VIERA MARTHA</t>
  </si>
  <si>
    <t>502772</t>
  </si>
  <si>
    <t>GARC?A VILLALPANDO JOSE DE JESUS</t>
  </si>
  <si>
    <t>502773</t>
  </si>
  <si>
    <t>GARC?A VILLANUEVA GILBERTO</t>
  </si>
  <si>
    <t>502774</t>
  </si>
  <si>
    <t>GARC?A Y GASPAR EDUARDO</t>
  </si>
  <si>
    <t>502775</t>
  </si>
  <si>
    <t>GARC?A Y MART?NEZ GUADALUPE</t>
  </si>
  <si>
    <t>502776</t>
  </si>
  <si>
    <t>GARC?A Y RODRIG PILAR JOSEFINA</t>
  </si>
  <si>
    <t>502777</t>
  </si>
  <si>
    <t>GARC?A YUDICO CELIA MAR?A</t>
  </si>
  <si>
    <t>502778</t>
  </si>
  <si>
    <t>GARC?A ZAPATA ROSA MAR?A</t>
  </si>
  <si>
    <t>502779</t>
  </si>
  <si>
    <t>GARC?A ZENTENO MARGARITA</t>
  </si>
  <si>
    <t>502780</t>
  </si>
  <si>
    <t>GARC?A ZEPEDA AURORA ESPERANZA</t>
  </si>
  <si>
    <t>502781</t>
  </si>
  <si>
    <t>GARC?A ZEPEDA MAR?A DE LA LUZ</t>
  </si>
  <si>
    <t>502782</t>
  </si>
  <si>
    <t>GARC?ADIEGO Y LASCURAIN MAR?A</t>
  </si>
  <si>
    <t>502783</t>
  </si>
  <si>
    <t>GARC?AVELEZ Y C CARLOS EDUARDO</t>
  </si>
  <si>
    <t>502784</t>
  </si>
  <si>
    <t>GARCILITA CASTILLO SALVADOR GUSTAVO</t>
  </si>
  <si>
    <t>502785</t>
  </si>
  <si>
    <t>GARCIN GONZ?LEZ ROGELIO</t>
  </si>
  <si>
    <t>502786</t>
  </si>
  <si>
    <t>GARCIN VERGARA ROGELIO</t>
  </si>
  <si>
    <t>502787</t>
  </si>
  <si>
    <t>GARDEAZABAL JAIN JESUS</t>
  </si>
  <si>
    <t>502788</t>
  </si>
  <si>
    <t>GARDU?O Y CURIEL ENRIQUE ROBERTO</t>
  </si>
  <si>
    <t>502789</t>
  </si>
  <si>
    <t>GARDUNO L?PEZ GABRIEL</t>
  </si>
  <si>
    <t>502790</t>
  </si>
  <si>
    <t>GARDU?O DE LA GARZA ADELA</t>
  </si>
  <si>
    <t>502791</t>
  </si>
  <si>
    <t>GARDU?O GARC?A RODRIGO</t>
  </si>
  <si>
    <t>502792</t>
  </si>
  <si>
    <t>GARDU?O VERGARA RAUL</t>
  </si>
  <si>
    <t>502793</t>
  </si>
  <si>
    <t>GARIBAY BERMUDEZ JUAN RAFAEL</t>
  </si>
  <si>
    <t>502794</t>
  </si>
  <si>
    <t>GARIBAY MORA JORGE ALEJANDRO</t>
  </si>
  <si>
    <t>502795</t>
  </si>
  <si>
    <t>GARIBAY PERALTA JORGE ARTURO</t>
  </si>
  <si>
    <t>502796</t>
  </si>
  <si>
    <t>GARIBAY ROSALES IGNACIO</t>
  </si>
  <si>
    <t>502797</t>
  </si>
  <si>
    <t>GARLATTI WEISS STEFANIA MAR?A</t>
  </si>
  <si>
    <t>502798</t>
  </si>
  <si>
    <t>GARLATTI WEISS WALTER EMILIO</t>
  </si>
  <si>
    <t>502799</t>
  </si>
  <si>
    <t>GARMA PALAFOX JOSE MANUEL</t>
  </si>
  <si>
    <t>502800</t>
  </si>
  <si>
    <t>GARNICA RIOS JUAN FELIPE</t>
  </si>
  <si>
    <t>502801</t>
  </si>
  <si>
    <t>GARRO BORDONARO NORA NIDIA</t>
  </si>
  <si>
    <t>502802</t>
  </si>
  <si>
    <t>GARY STUART CRAWFORD</t>
  </si>
  <si>
    <t>502803</t>
  </si>
  <si>
    <t>GARZA ADAMS RICARDO GERARDO</t>
  </si>
  <si>
    <t>502804</t>
  </si>
  <si>
    <t>GARZA ALVAREZ ROSA MAR?A</t>
  </si>
  <si>
    <t>502805</t>
  </si>
  <si>
    <t>GARZA ARROYO LORENA</t>
  </si>
  <si>
    <t>502806</t>
  </si>
  <si>
    <t>GARZA ARROYO RICARDO</t>
  </si>
  <si>
    <t>502807</t>
  </si>
  <si>
    <t>GARZA BLANC JOSE ANGEL</t>
  </si>
  <si>
    <t>502808</t>
  </si>
  <si>
    <t>GARZA CANO MAR?A LUCILA</t>
  </si>
  <si>
    <t>502809</t>
  </si>
  <si>
    <t>GARZA CANTU HOMERO</t>
  </si>
  <si>
    <t>502810</t>
  </si>
  <si>
    <t>GARZA CANTU ORLANDO</t>
  </si>
  <si>
    <t>502811</t>
  </si>
  <si>
    <t>GARZA CASTILLO CLAUDIA ROSARIO</t>
  </si>
  <si>
    <t>502812</t>
  </si>
  <si>
    <t>GARZA CASTILLO MAR?A ALEJANDRA</t>
  </si>
  <si>
    <t>502813</t>
  </si>
  <si>
    <t>GARZA CHAPA JESUS ALBERTO</t>
  </si>
  <si>
    <t>502814</t>
  </si>
  <si>
    <t>GARZA CHAPA MIGUEL GERARDO</t>
  </si>
  <si>
    <t>502815</t>
  </si>
  <si>
    <t>GARZA DE LA GARZA ALFREDO MARCELO</t>
  </si>
  <si>
    <t>502816</t>
  </si>
  <si>
    <t>GARZA DE LA GARZA JUAN JAIME</t>
  </si>
  <si>
    <t>502817</t>
  </si>
  <si>
    <t>GARZA ESPINO LAURA ELENA</t>
  </si>
  <si>
    <t>502818</t>
  </si>
  <si>
    <t>GARZA FERN?NDEZ LUIS T</t>
  </si>
  <si>
    <t>502819</t>
  </si>
  <si>
    <t>GARZA GARC?A IVAN</t>
  </si>
  <si>
    <t>502820</t>
  </si>
  <si>
    <t>GARZA GARC?A NOE</t>
  </si>
  <si>
    <t>502821</t>
  </si>
  <si>
    <t>GARZA GARC?A ODALMIRA</t>
  </si>
  <si>
    <t>502822</t>
  </si>
  <si>
    <t>GARZA GARC?A ROGELIO</t>
  </si>
  <si>
    <t>502823</t>
  </si>
  <si>
    <t>GARZA GARZA AURORA MAR?A</t>
  </si>
  <si>
    <t>502824</t>
  </si>
  <si>
    <t>GARZA GARZA EMMA LILIA</t>
  </si>
  <si>
    <t>502825</t>
  </si>
  <si>
    <t>GARZA GARZA MAR?A GUADALUPE</t>
  </si>
  <si>
    <t>502826</t>
  </si>
  <si>
    <t>GARZA GARZA NORMA ELENA</t>
  </si>
  <si>
    <t>502827</t>
  </si>
  <si>
    <t>GARZA GONZ?LEZ RUBEN</t>
  </si>
  <si>
    <t>502828</t>
  </si>
  <si>
    <t>GARZA HERN?NDEZ RUBRIA</t>
  </si>
  <si>
    <t>502829</t>
  </si>
  <si>
    <t>GARZA HERRERA BLANCA NOEHMI</t>
  </si>
  <si>
    <t>502830</t>
  </si>
  <si>
    <t>GARZA HINOJOSA EDUARDO</t>
  </si>
  <si>
    <t>502831</t>
  </si>
  <si>
    <t>GARZA HINOJOSA JOSE LORENZO</t>
  </si>
  <si>
    <t>502832</t>
  </si>
  <si>
    <t>GARZA JUNCO JAVIER EDUARDO T</t>
  </si>
  <si>
    <t>502833</t>
  </si>
  <si>
    <t>GARZA MART?NEZ HUGO</t>
  </si>
  <si>
    <t>502834</t>
  </si>
  <si>
    <t>GARZA MART?NEZ MAGALY</t>
  </si>
  <si>
    <t>502835</t>
  </si>
  <si>
    <t>GARZA MONTEMAYO JOSE GUADALUPE</t>
  </si>
  <si>
    <t>502836</t>
  </si>
  <si>
    <t>GARZA PE?A IRMA EDWIGES</t>
  </si>
  <si>
    <t>502837</t>
  </si>
  <si>
    <t>GARZA PEREZ MIRYAM TAMARA</t>
  </si>
  <si>
    <t>502838</t>
  </si>
  <si>
    <t>GARZA SALDIVAR OSCAR FABIAN</t>
  </si>
  <si>
    <t>502839</t>
  </si>
  <si>
    <t>GARZA SALINAS AMADA EMILIA</t>
  </si>
  <si>
    <t>502840</t>
  </si>
  <si>
    <t>GARZA SANCHEZ ENRIQUE</t>
  </si>
  <si>
    <t>502841</t>
  </si>
  <si>
    <t>GARZA SAUCEDA DIEGO</t>
  </si>
  <si>
    <t>502842</t>
  </si>
  <si>
    <t>GARZA TREJO ALEJANDRO MAR?ANO</t>
  </si>
  <si>
    <t>502843</t>
  </si>
  <si>
    <t>GARZA TREJO SERGIO</t>
  </si>
  <si>
    <t>502844</t>
  </si>
  <si>
    <t>GARZA TREVI?O MYRTHALA DEYANIRA</t>
  </si>
  <si>
    <t>502845</t>
  </si>
  <si>
    <t>GARZA TREVI?O REBECA ADRIANA</t>
  </si>
  <si>
    <t>502846</t>
  </si>
  <si>
    <t>GARZA TREVI?O SERGIO</t>
  </si>
  <si>
    <t>502847</t>
  </si>
  <si>
    <t>GARZA VARGAS FRANCISCO ALBERTO</t>
  </si>
  <si>
    <t>502848</t>
  </si>
  <si>
    <t>GARZA VILLAGO MAR?A DEL CARMEN</t>
  </si>
  <si>
    <t>502849</t>
  </si>
  <si>
    <t>GARZA VILLARREAL MAR?A CECILIA</t>
  </si>
  <si>
    <t>502850</t>
  </si>
  <si>
    <t>GARZON VELAZEZ KABIRIA GABRIELA</t>
  </si>
  <si>
    <t>502851</t>
  </si>
  <si>
    <t>GARZON VELAZQUEZ MELISSA</t>
  </si>
  <si>
    <t>502852</t>
  </si>
  <si>
    <t>GASCA OJEDA MAR?A DEL CARMEN</t>
  </si>
  <si>
    <t>502853</t>
  </si>
  <si>
    <t>GASCA ZETINA FRANCISCO</t>
  </si>
  <si>
    <t>502854</t>
  </si>
  <si>
    <t>GASCON RAM?REZ BEATRIZ</t>
  </si>
  <si>
    <t>502855</t>
  </si>
  <si>
    <t>GASIO VERA MAR?A DEL PILAR</t>
  </si>
  <si>
    <t>502856</t>
  </si>
  <si>
    <t>GASQUE Y FUENTE JOSE DE JESUS</t>
  </si>
  <si>
    <t>502857</t>
  </si>
  <si>
    <t>GASTELUM CAR BERTHA DE LOURDES</t>
  </si>
  <si>
    <t>502858</t>
  </si>
  <si>
    <t>GATICA L?PEZ IRMA</t>
  </si>
  <si>
    <t>502859</t>
  </si>
  <si>
    <t>GAULT FUENTES ALMA ROSA DEBORA</t>
  </si>
  <si>
    <t>502860</t>
  </si>
  <si>
    <t>GAVITO PARDO IRASEMA</t>
  </si>
  <si>
    <t>502861</t>
  </si>
  <si>
    <t>GAXIOLA ALMADA DIEGO</t>
  </si>
  <si>
    <t>502862</t>
  </si>
  <si>
    <t>GAXIOLA Y AGUIRRE MAR?A ANTONIETA</t>
  </si>
  <si>
    <t>502863</t>
  </si>
  <si>
    <t>GAYON AGUILAR ALEJANDRO JOSE</t>
  </si>
  <si>
    <t>502864</t>
  </si>
  <si>
    <t>GEDED ALCOCER ROSA ELVIRA</t>
  </si>
  <si>
    <t>502865</t>
  </si>
  <si>
    <t>GERHARDUS TAPIA JORGE</t>
  </si>
  <si>
    <t>502866</t>
  </si>
  <si>
    <t>GERMAIN WECHE JOSEPH LUC</t>
  </si>
  <si>
    <t>502867</t>
  </si>
  <si>
    <t>GERMAN BORDES JOSE ARTURO</t>
  </si>
  <si>
    <t>502868</t>
  </si>
  <si>
    <t>GERMAN FRANCO AL ALICIA ISABEL</t>
  </si>
  <si>
    <t>502869</t>
  </si>
  <si>
    <t>GIACOMAN ZARZAR CARLOS</t>
  </si>
  <si>
    <t>502870</t>
  </si>
  <si>
    <t>GIFFENIG ROLDAN INGRID</t>
  </si>
  <si>
    <t>502871</t>
  </si>
  <si>
    <t>GIFFENIG ROLDAN SANDRA</t>
  </si>
  <si>
    <t>502872</t>
  </si>
  <si>
    <t>GIL BERVERA JORGE FEDERICO</t>
  </si>
  <si>
    <t>502873</t>
  </si>
  <si>
    <t>GIL CACERES PEDRO</t>
  </si>
  <si>
    <t>502874</t>
  </si>
  <si>
    <t>GIL CLAUDE DIEGO</t>
  </si>
  <si>
    <t>502875</t>
  </si>
  <si>
    <t>GIL GARC?A JOSE MAR?A PABLO</t>
  </si>
  <si>
    <t>502876</t>
  </si>
  <si>
    <t>GIL MARTIN DEL CAMPO MAR?A GUADALUPE</t>
  </si>
  <si>
    <t>502877</t>
  </si>
  <si>
    <t>GIL SU?REZ JOSEFINA SOFIA</t>
  </si>
  <si>
    <t>502878</t>
  </si>
  <si>
    <t>GIL ZURITA JUAN ANTONIO</t>
  </si>
  <si>
    <t>502879</t>
  </si>
  <si>
    <t>GILLING CASADOS ANA</t>
  </si>
  <si>
    <t>502880</t>
  </si>
  <si>
    <t>GINER HERRERA ROBERTO</t>
  </si>
  <si>
    <t>502881</t>
  </si>
  <si>
    <t>GIORDANO HUERTA ALDO</t>
  </si>
  <si>
    <t>502882</t>
  </si>
  <si>
    <t>GIOSTRA BEZZI NICHOLAS</t>
  </si>
  <si>
    <t>502883</t>
  </si>
  <si>
    <t>GIOVANINI GARC?A JULIA MARCIA</t>
  </si>
  <si>
    <t>502884</t>
  </si>
  <si>
    <t>GIRAUD ESPINOSA MAR?A DEL CARMEN</t>
  </si>
  <si>
    <t>502885</t>
  </si>
  <si>
    <t>GODIN PASQUEL MAR?A DE LOURDES</t>
  </si>
  <si>
    <t>502886</t>
  </si>
  <si>
    <t>GODINEZ ALONSO JAVIER</t>
  </si>
  <si>
    <t>502887</t>
  </si>
  <si>
    <t>GODINEZ ALVARADO EUGENIO</t>
  </si>
  <si>
    <t>502888</t>
  </si>
  <si>
    <t>GODINEZ DEL TORO MARTHA DEL SAGRARIO</t>
  </si>
  <si>
    <t>502889</t>
  </si>
  <si>
    <t>GODINEZ FAJARDO JOSE ARTURO</t>
  </si>
  <si>
    <t>502890</t>
  </si>
  <si>
    <t>GODINEZ GONZ?LEZ RODOLFO</t>
  </si>
  <si>
    <t>502891</t>
  </si>
  <si>
    <t>GODINEZ SAHAGUN JOSE TRINIDAD</t>
  </si>
  <si>
    <t>502892</t>
  </si>
  <si>
    <t>GODOY ENCISO CESAR OCTAVIO</t>
  </si>
  <si>
    <t>502893</t>
  </si>
  <si>
    <t>GODOY MEDINA VICTOR MANUEL</t>
  </si>
  <si>
    <t>502894</t>
  </si>
  <si>
    <t>GODOY RAIGOSA MAR?A MAGDALENA</t>
  </si>
  <si>
    <t>502895</t>
  </si>
  <si>
    <t>GODOY RODRIGUE JESUS ALEJANDRO</t>
  </si>
  <si>
    <t>502896</t>
  </si>
  <si>
    <t>GODOY ROMERO JOSE MANUEL</t>
  </si>
  <si>
    <t>502897</t>
  </si>
  <si>
    <t>GODOY VELAZQUEZ RUBEN</t>
  </si>
  <si>
    <t>502898</t>
  </si>
  <si>
    <t>GOLBERG JAVKIN RUBEN</t>
  </si>
  <si>
    <t>502899</t>
  </si>
  <si>
    <t>GOMES SANTIAGO BROENN RENATA</t>
  </si>
  <si>
    <t>502900</t>
  </si>
  <si>
    <t>G?MEZ MAR?A DE LOS ANGELES</t>
  </si>
  <si>
    <t>502901</t>
  </si>
  <si>
    <t>G?MEZ AGUINAGA OFELIA</t>
  </si>
  <si>
    <t>502902</t>
  </si>
  <si>
    <t>G?MEZ ALVAREZ LEOPOLDO MARIO</t>
  </si>
  <si>
    <t>502903</t>
  </si>
  <si>
    <t>G?MEZ ALVAREZ MIGUEL ANGEL</t>
  </si>
  <si>
    <t>502904</t>
  </si>
  <si>
    <t>G?MEZ ARREOLA JUAN MANUEL</t>
  </si>
  <si>
    <t>502905</t>
  </si>
  <si>
    <t>G?MEZ ASCENCION PATRICIO</t>
  </si>
  <si>
    <t>502906</t>
  </si>
  <si>
    <t>G?MEZ BA?ALES FERNANDO</t>
  </si>
  <si>
    <t>502907</t>
  </si>
  <si>
    <t>G?MEZ BARBA OCTAVIO DE JESUS</t>
  </si>
  <si>
    <t>502908</t>
  </si>
  <si>
    <t>G?MEZ BARRIOS ANATOLIA</t>
  </si>
  <si>
    <t>502909</t>
  </si>
  <si>
    <t>G?MEZ BETANCOURT PAOLA</t>
  </si>
  <si>
    <t>502910</t>
  </si>
  <si>
    <t>G?MEZ CALDERON AMALIA DE LA PU</t>
  </si>
  <si>
    <t>502911</t>
  </si>
  <si>
    <t>G?MEZ CALDERON MAR?A DEL CARMEN</t>
  </si>
  <si>
    <t>502912</t>
  </si>
  <si>
    <t>G?MEZ CANTO AMADA MERCEDES</t>
  </si>
  <si>
    <t>502913</t>
  </si>
  <si>
    <t>G?MEZ CASTELLANOS ELISA</t>
  </si>
  <si>
    <t>502914</t>
  </si>
  <si>
    <t>G?MEZ CASTILLO MAR?A DE LAS ME</t>
  </si>
  <si>
    <t>502915</t>
  </si>
  <si>
    <t>G?MEZ DANES BLANCA MARTHA</t>
  </si>
  <si>
    <t>502916</t>
  </si>
  <si>
    <t>G?MEZ DE LA GARZA ADRIANA</t>
  </si>
  <si>
    <t>502917</t>
  </si>
  <si>
    <t>G?MEZ DE LA TORRE ANA BERTHA</t>
  </si>
  <si>
    <t>502918</t>
  </si>
  <si>
    <t>G?MEZ DENA RICARDO LEON</t>
  </si>
  <si>
    <t>502919</t>
  </si>
  <si>
    <t>G?MEZ DERFLINGHER MAR?A DE LOURDES</t>
  </si>
  <si>
    <t>502920</t>
  </si>
  <si>
    <t>G?MEZ ELIZONDO MAR?A ALEJANDRA</t>
  </si>
  <si>
    <t>502921</t>
  </si>
  <si>
    <t>G?MEZ ESCAMILLA MIGUEL</t>
  </si>
  <si>
    <t>502922</t>
  </si>
  <si>
    <t>G?MEZ FERN?NDEZ DEL CAST RAM?N</t>
  </si>
  <si>
    <t>502923</t>
  </si>
  <si>
    <t>G?MEZ FLORES MAR?A DEL ROSARIO</t>
  </si>
  <si>
    <t>502924</t>
  </si>
  <si>
    <t>G?MEZ GARC?A LUIS LAURO</t>
  </si>
  <si>
    <t>502925</t>
  </si>
  <si>
    <t>G?MEZ GARC?A MANUEL ALEJANDRO</t>
  </si>
  <si>
    <t>502926</t>
  </si>
  <si>
    <t>G?MEZ GARC?A MARTHA</t>
  </si>
  <si>
    <t>502927</t>
  </si>
  <si>
    <t>G?MEZ GARC?A RAM?N MARIO</t>
  </si>
  <si>
    <t>502928</t>
  </si>
  <si>
    <t>G?MEZ GIL JOSE MANUEL</t>
  </si>
  <si>
    <t>502929</t>
  </si>
  <si>
    <t>G?MEZ GONZ?LEZ JESUS SALVADOR</t>
  </si>
  <si>
    <t>502930</t>
  </si>
  <si>
    <t>G?MEZ GUSTAVO GONZ?LEZ</t>
  </si>
  <si>
    <t>502931</t>
  </si>
  <si>
    <t>G?MEZ HERN?NDEZ ENRIQUE</t>
  </si>
  <si>
    <t>502932</t>
  </si>
  <si>
    <t>G?MEZ HERN?NDEZ JULIO CESAR</t>
  </si>
  <si>
    <t>502933</t>
  </si>
  <si>
    <t>G?MEZ HUET GUADALUPE</t>
  </si>
  <si>
    <t>502934</t>
  </si>
  <si>
    <t>G?MEZ JIMENEZ JOSE MANUEL</t>
  </si>
  <si>
    <t>502935</t>
  </si>
  <si>
    <t>G?MEZ JUAREZ PROCORO RUBEN</t>
  </si>
  <si>
    <t>502936</t>
  </si>
  <si>
    <t>G?MEZ KARRAS LUIS ERNESTO</t>
  </si>
  <si>
    <t>502937</t>
  </si>
  <si>
    <t>G?MEZ LARA SERGIO</t>
  </si>
  <si>
    <t>502938</t>
  </si>
  <si>
    <t>G?MEZ LAREDO MAR?A LUISA</t>
  </si>
  <si>
    <t>502939</t>
  </si>
  <si>
    <t>G?MEZ LEAL LUZ</t>
  </si>
  <si>
    <t>502940</t>
  </si>
  <si>
    <t>G?MEZ LEON LIZETTE BERENICE</t>
  </si>
  <si>
    <t>502941</t>
  </si>
  <si>
    <t>G?MEZ LEYVA CIRO</t>
  </si>
  <si>
    <t>502942</t>
  </si>
  <si>
    <t>G?MEZ LIEBERENZ ARNULFO</t>
  </si>
  <si>
    <t>502943</t>
  </si>
  <si>
    <t>G?MEZ LORETO JORGE ADRIAN</t>
  </si>
  <si>
    <t>502944</t>
  </si>
  <si>
    <t>G?MEZ MACIAS EDUARDO</t>
  </si>
  <si>
    <t>502945</t>
  </si>
  <si>
    <t>G?MEZ MARQUEZ ARNULFO ROBERTO</t>
  </si>
  <si>
    <t>502946</t>
  </si>
  <si>
    <t>G?MEZ MART?NEZ ANA ROSA</t>
  </si>
  <si>
    <t>502947</t>
  </si>
  <si>
    <t>G?MEZ MONTIEL JUAN</t>
  </si>
  <si>
    <t>502948</t>
  </si>
  <si>
    <t>G?MEZ MORA JUAN CARLOS</t>
  </si>
  <si>
    <t>502949</t>
  </si>
  <si>
    <t>G?MEZ MORALES LUIS EDGAR</t>
  </si>
  <si>
    <t>502950</t>
  </si>
  <si>
    <t>G?MEZ NAVARRO MARTIN HECTOR</t>
  </si>
  <si>
    <t>502951</t>
  </si>
  <si>
    <t>G?MEZ OROZCO FRANCISCO</t>
  </si>
  <si>
    <t>502952</t>
  </si>
  <si>
    <t>G?MEZ ORTEGA ANGEL PARTENIO</t>
  </si>
  <si>
    <t>502953</t>
  </si>
  <si>
    <t>G?MEZ PANTOJA GREGORIO</t>
  </si>
  <si>
    <t>502954</t>
  </si>
  <si>
    <t>G?MEZ PASTEN OCTAVIO ENRIQUE</t>
  </si>
  <si>
    <t>502955</t>
  </si>
  <si>
    <t>G?MEZ PEDRAZA GILBERTO</t>
  </si>
  <si>
    <t>502956</t>
  </si>
  <si>
    <t>G?MEZ RAM?REZ JOSE LUIS</t>
  </si>
  <si>
    <t>502957</t>
  </si>
  <si>
    <t>G?MEZ RAM?REZ LUCILA</t>
  </si>
  <si>
    <t>502958</t>
  </si>
  <si>
    <t>G?MEZ REYES MARGARITA GABRIELA</t>
  </si>
  <si>
    <t>502959</t>
  </si>
  <si>
    <t>G?MEZ REYES MONICA DANIELA</t>
  </si>
  <si>
    <t>502960</t>
  </si>
  <si>
    <t>G?MEZ REYES ROBERTO GERARDO</t>
  </si>
  <si>
    <t>502961</t>
  </si>
  <si>
    <t>G?MEZ ROJO HUMBERTO MARCOS</t>
  </si>
  <si>
    <t>502962</t>
  </si>
  <si>
    <t>G?MEZ SAINZ VEGA EUGENIO DE JESUS</t>
  </si>
  <si>
    <t>502963</t>
  </si>
  <si>
    <t>G?MEZ SALAZAR MARIO ALBERTO</t>
  </si>
  <si>
    <t>502964</t>
  </si>
  <si>
    <t>G?MEZ SANUDO</t>
  </si>
  <si>
    <t>502965</t>
  </si>
  <si>
    <t>G?MEZ SERRANO JOSE DE JESUS</t>
  </si>
  <si>
    <t>502966</t>
  </si>
  <si>
    <t>G?MEZ TAFOLLA OFELIA</t>
  </si>
  <si>
    <t>502967</t>
  </si>
  <si>
    <t>G?MEZ THOMPSON MARTHA CAROLINA</t>
  </si>
  <si>
    <t>502968</t>
  </si>
  <si>
    <t>G?MEZ VALLE BLANCA ROSA</t>
  </si>
  <si>
    <t>502969</t>
  </si>
  <si>
    <t>G?MEZ VAZQUEZ GERARDO</t>
  </si>
  <si>
    <t>502970</t>
  </si>
  <si>
    <t>GONGORA DEL SOLAR CECILIA PATRICIA</t>
  </si>
  <si>
    <t>502971</t>
  </si>
  <si>
    <t>GONGORA VILLARREAL SABAS</t>
  </si>
  <si>
    <t>502972</t>
  </si>
  <si>
    <t>GONZ?LEZ A MAR?A ALICIA TERESA</t>
  </si>
  <si>
    <t>502973</t>
  </si>
  <si>
    <t>GONZ?LEZ ALMARAZ FRANCISCO JAVIER</t>
  </si>
  <si>
    <t>502974</t>
  </si>
  <si>
    <t>GONZ?LEZ ALVARADO ANA MAR?A</t>
  </si>
  <si>
    <t>502975</t>
  </si>
  <si>
    <t>GONZ?LEZ ALVARADO CARLOS MANUEL</t>
  </si>
  <si>
    <t>502976</t>
  </si>
  <si>
    <t>GONZ?LEZ ALVARADO JOSE LUIS</t>
  </si>
  <si>
    <t>502977</t>
  </si>
  <si>
    <t>GONZ?LEZ ALVARADO LUZ ELENA</t>
  </si>
  <si>
    <t>502978</t>
  </si>
  <si>
    <t>GONZ?LEZ ALVARADO MAR?A ASUNCI?N</t>
  </si>
  <si>
    <t>502979</t>
  </si>
  <si>
    <t>GONZ?LEZ ALVARADO MAR?A EUGENIA</t>
  </si>
  <si>
    <t>502980</t>
  </si>
  <si>
    <t>GONZ?LEZ ALVAREZ LUIS BLAS</t>
  </si>
  <si>
    <t>502981</t>
  </si>
  <si>
    <t>GONZ?LEZ AMBRIZ CESAR OCTAVIO</t>
  </si>
  <si>
    <t>502982</t>
  </si>
  <si>
    <t>GONZ?LEZ ANAYA MARCO GERARDO</t>
  </si>
  <si>
    <t>502983</t>
  </si>
  <si>
    <t>GONZ?LEZ ARAGON AGUEDA MAR?A</t>
  </si>
  <si>
    <t>502984</t>
  </si>
  <si>
    <t>GONZ?LEZ ARAGON CARMEN</t>
  </si>
  <si>
    <t>502985</t>
  </si>
  <si>
    <t>GONZ?LEZ ARAGON MART?NEZ FERNANDO</t>
  </si>
  <si>
    <t>502986</t>
  </si>
  <si>
    <t>GONZ?LEZ ARMENTA J TRINIDAD</t>
  </si>
  <si>
    <t>502987</t>
  </si>
  <si>
    <t>GONZ?LEZ BARBA ALFREDO</t>
  </si>
  <si>
    <t>502988</t>
  </si>
  <si>
    <t>GONZ?LEZ BARBA ARNOLDO</t>
  </si>
  <si>
    <t>502989</t>
  </si>
  <si>
    <t>GONZ?LEZ BARRO ROLANDO ALBERTO</t>
  </si>
  <si>
    <t>502990</t>
  </si>
  <si>
    <t>GONZ?LEZ BECERRA LUZ ELENA</t>
  </si>
  <si>
    <t>502991</t>
  </si>
  <si>
    <t>GONZ?LEZ BEER ALEXANDRO VICENTE</t>
  </si>
  <si>
    <t>502992</t>
  </si>
  <si>
    <t>GONZ?LEZ BERNAL NICOLAS</t>
  </si>
  <si>
    <t>502993</t>
  </si>
  <si>
    <t>GONZ?LEZ BETANCOURT PEDRO</t>
  </si>
  <si>
    <t>502994</t>
  </si>
  <si>
    <t>GONZ?LEZ BLANQUET ERIKA CAROLINA</t>
  </si>
  <si>
    <t>502995</t>
  </si>
  <si>
    <t>GONZ?LEZ BOCANEGRA MAR?A LUISA</t>
  </si>
  <si>
    <t>502996</t>
  </si>
  <si>
    <t>GONZ?LEZ BOIJSEAUNEAU FRANCISCO JAVIER</t>
  </si>
  <si>
    <t>502997</t>
  </si>
  <si>
    <t>GONZ?LEZ BUENO MARINA JULIETA</t>
  </si>
  <si>
    <t>502998</t>
  </si>
  <si>
    <t>GONZ?LEZ BUSTOS ROBERTO</t>
  </si>
  <si>
    <t>502999</t>
  </si>
  <si>
    <t>GONZ?LEZ CABELLO CLARA ALICIA</t>
  </si>
  <si>
    <t>503000</t>
  </si>
  <si>
    <t>GONZ?LEZ CALDE CLAUDIA EUGENIA</t>
  </si>
  <si>
    <t>503001</t>
  </si>
  <si>
    <t>GONZ?LEZ CARBAJAL OFELIA</t>
  </si>
  <si>
    <t>503002</t>
  </si>
  <si>
    <t>GONZ?LEZ CASTELLAN MAR?A LOURDES</t>
  </si>
  <si>
    <t>503003</t>
  </si>
  <si>
    <t>GONZ?LEZ CASTELLANOS JOSE NICO</t>
  </si>
  <si>
    <t>503004</t>
  </si>
  <si>
    <t>GONZ?LEZ CASTILLO GERARDO</t>
  </si>
  <si>
    <t>503005</t>
  </si>
  <si>
    <t>GONZ?LEZ CE JOSE MARINO MIGUEL</t>
  </si>
  <si>
    <t>503006</t>
  </si>
  <si>
    <t>GONZ?LEZ CELAYA FEDERICO</t>
  </si>
  <si>
    <t>503007</t>
  </si>
  <si>
    <t>GONZ?LEZ CEPED IGNACIO ANSELMO</t>
  </si>
  <si>
    <t>503008</t>
  </si>
  <si>
    <t>GONZ?LEZ CERVANTES ARACELI</t>
  </si>
  <si>
    <t>503009</t>
  </si>
  <si>
    <t>GONZ?LEZ CHAO MAURICIO</t>
  </si>
  <si>
    <t>503010</t>
  </si>
  <si>
    <t>GONZ?LEZ CONTRERAS ALMA ROSA</t>
  </si>
  <si>
    <t>503011</t>
  </si>
  <si>
    <t>GONZ?LEZ CORREA JOSE</t>
  </si>
  <si>
    <t>503012</t>
  </si>
  <si>
    <t>GONZ?LEZ CORTES GREGORIO</t>
  </si>
  <si>
    <t>503013</t>
  </si>
  <si>
    <t>GONZ?LEZ CRUZ LUIS ALBERTO</t>
  </si>
  <si>
    <t>503014</t>
  </si>
  <si>
    <t>GONZ?LEZ DE ALBA MAR?A TERESA</t>
  </si>
  <si>
    <t>503015</t>
  </si>
  <si>
    <t>GONZ?LEZ DE CANALES ELENA MAR?A</t>
  </si>
  <si>
    <t>503016</t>
  </si>
  <si>
    <t>GONZ?LEZ DE COSI MANUEL PAULIN</t>
  </si>
  <si>
    <t>503017</t>
  </si>
  <si>
    <t>GONZ?LEZ DE COSSIO APODACA TATIANA</t>
  </si>
  <si>
    <t>503018</t>
  </si>
  <si>
    <t>GONZ?LEZ DE COSSIO ROSENZWEIG ANTONIO</t>
  </si>
  <si>
    <t>503019</t>
  </si>
  <si>
    <t>GONZ?LEZ DE LA FUENTE JESUS MARIO</t>
  </si>
  <si>
    <t>503020</t>
  </si>
  <si>
    <t>GONZ?LEZ DE LA FUENTE RUBEN TRINIDAD</t>
  </si>
  <si>
    <t>503021</t>
  </si>
  <si>
    <t>GONZ?LEZ DE LEON ALFREDO</t>
  </si>
  <si>
    <t>503022</t>
  </si>
  <si>
    <t>GONZ?LEZ DE LOS SANTOS CARLOS ALBERTO</t>
  </si>
  <si>
    <t>503023</t>
  </si>
  <si>
    <t>GONZ?LEZ DEL COJO CARLOS FRANCISCO</t>
  </si>
  <si>
    <t>503024</t>
  </si>
  <si>
    <t>GONZ?LEZ DEL COJO JULIAN GIL</t>
  </si>
  <si>
    <t>503025</t>
  </si>
  <si>
    <t>GONZ?LEZ DEL PO MAR?A CRISTINA</t>
  </si>
  <si>
    <t>503026</t>
  </si>
  <si>
    <t>GONZ?LEZ DEL RIO OSCAR RENE</t>
  </si>
  <si>
    <t>503027</t>
  </si>
  <si>
    <t>GONZ?LEZ DELIUS NOHEMI</t>
  </si>
  <si>
    <t>503028</t>
  </si>
  <si>
    <t>GONZ?LEZ DERBEZ EUGENIO</t>
  </si>
  <si>
    <t>503029</t>
  </si>
  <si>
    <t>GONZ?LEZ D?AZ NAVARRO CARLOS</t>
  </si>
  <si>
    <t>503030</t>
  </si>
  <si>
    <t>GONZ?LEZ DIPP JUAN CARLOS</t>
  </si>
  <si>
    <t>503031</t>
  </si>
  <si>
    <t>GONZ?LEZ DOMENE ELENA ELISA</t>
  </si>
  <si>
    <t>503032</t>
  </si>
  <si>
    <t>GONZ?LEZ DOMINGUEZ LILIANA</t>
  </si>
  <si>
    <t>503033</t>
  </si>
  <si>
    <t>GONZ?LEZ DUE GERARDO DE JESUS</t>
  </si>
  <si>
    <t>503034</t>
  </si>
  <si>
    <t>GONZ?LEZ DUE@EZ ANTONIO PRISCILA</t>
  </si>
  <si>
    <t>503035</t>
  </si>
  <si>
    <t>GONZ?LEZ DURAZO LUIS CARLOS</t>
  </si>
  <si>
    <t>503036</t>
  </si>
  <si>
    <t>GONZ?LEZ ESCARCEGA EFREN</t>
  </si>
  <si>
    <t>503037</t>
  </si>
  <si>
    <t>GONZ?LEZ ESCUTIA GRACIELA CECILIA</t>
  </si>
  <si>
    <t>503038</t>
  </si>
  <si>
    <t>GONZ?LEZ ESQUEDA FRANCISCO</t>
  </si>
  <si>
    <t>503039</t>
  </si>
  <si>
    <t>GONZ?LEZ FARAH ARMANDO</t>
  </si>
  <si>
    <t>503040</t>
  </si>
  <si>
    <t>GONZ?LEZ FAZ MAR?A GUADALUPE</t>
  </si>
  <si>
    <t>503041</t>
  </si>
  <si>
    <t>GONZ?LEZ FELIX EUFROSINA</t>
  </si>
  <si>
    <t>503042</t>
  </si>
  <si>
    <t>GONZ?LEZ FELIX JOSE JESUS</t>
  </si>
  <si>
    <t>503043</t>
  </si>
  <si>
    <t>GONZ?LEZ FERRER LUZ MAR?A</t>
  </si>
  <si>
    <t>503044</t>
  </si>
  <si>
    <t>GONZ?LEZ FLORES JESUS GERARDO</t>
  </si>
  <si>
    <t>503045</t>
  </si>
  <si>
    <t>GONZ?LEZ FLORES MARTHA</t>
  </si>
  <si>
    <t>503046</t>
  </si>
  <si>
    <t>GONZ?LEZ FRANCO JAVIER AUGUSTO</t>
  </si>
  <si>
    <t>503047</t>
  </si>
  <si>
    <t>GONZ?LEZ FRANCO MIRIAM GUADALUPE</t>
  </si>
  <si>
    <t>503048</t>
  </si>
  <si>
    <t>GONZ?LEZ FRAY FRANCISCO JAVIER</t>
  </si>
  <si>
    <t>503049</t>
  </si>
  <si>
    <t>GONZ?LEZ GABRIELA ALMADA</t>
  </si>
  <si>
    <t>503050</t>
  </si>
  <si>
    <t>GONZ?LEZ GALVEZ GUILLERMO</t>
  </si>
  <si>
    <t>503051</t>
  </si>
  <si>
    <t>GONZ?LEZ GARC?A ELSA</t>
  </si>
  <si>
    <t>503052</t>
  </si>
  <si>
    <t>GONZ?LEZ GARC?A JORGE ENRIQUE</t>
  </si>
  <si>
    <t>503053</t>
  </si>
  <si>
    <t>GONZ?LEZ GARC?A LUIS GERARDO</t>
  </si>
  <si>
    <t>503054</t>
  </si>
  <si>
    <t>GONZ?LEZ GARC?A VERONICA</t>
  </si>
  <si>
    <t>503055</t>
  </si>
  <si>
    <t>GONZ?LEZ GAUDIA FRANCISCO JOSE</t>
  </si>
  <si>
    <t>503056</t>
  </si>
  <si>
    <t>GONZ?LEZ G?MEZ MAURICIO ANTONIO</t>
  </si>
  <si>
    <t>503057</t>
  </si>
  <si>
    <t>GONZ?LEZ G?MEZ MIGUEL EDUARDO</t>
  </si>
  <si>
    <t>503058</t>
  </si>
  <si>
    <t>GONZ?LEZ G?MEZ OLGA SOFIA</t>
  </si>
  <si>
    <t>503059</t>
  </si>
  <si>
    <t>GONZ?LEZ GONZAL ANGELICA MAR?A</t>
  </si>
  <si>
    <t>503060</t>
  </si>
  <si>
    <t>GONZ?LEZ GONZALE CESAR ANTONIO</t>
  </si>
  <si>
    <t>503061</t>
  </si>
  <si>
    <t>GONZ?LEZ GONZ?LEZ CINDY MARIBEL</t>
  </si>
  <si>
    <t>503062</t>
  </si>
  <si>
    <t>GONZ?LEZ GONZ?LEZ EDUARDO</t>
  </si>
  <si>
    <t>503063</t>
  </si>
  <si>
    <t>GONZ?LEZ GONZ?LEZ ESPERANZA</t>
  </si>
  <si>
    <t>503064</t>
  </si>
  <si>
    <t>GONZ?LEZ GONZ?LEZ FRANCISCO</t>
  </si>
  <si>
    <t>503065</t>
  </si>
  <si>
    <t>GONZ?LEZ GONZ?LEZ JAVIER</t>
  </si>
  <si>
    <t>503066</t>
  </si>
  <si>
    <t>GONZ?LEZ GONZ?LEZ JOSE LUIS</t>
  </si>
  <si>
    <t>503067</t>
  </si>
  <si>
    <t>GONZ?LEZ GONZ?LEZ LEOBARDO</t>
  </si>
  <si>
    <t>503068</t>
  </si>
  <si>
    <t>GONZ?LEZ GONZ?LEZ MAR?A MARTHA</t>
  </si>
  <si>
    <t>503069</t>
  </si>
  <si>
    <t>GONZ?LEZ GONZ?LEZ MARISELA</t>
  </si>
  <si>
    <t>503070</t>
  </si>
  <si>
    <t>GONZ?LEZ GONZ?LEZ PATRICIA</t>
  </si>
  <si>
    <t>503071</t>
  </si>
  <si>
    <t>GONZ?LEZ GONZ?LEZ RAUL</t>
  </si>
  <si>
    <t>503072</t>
  </si>
  <si>
    <t>GONZ?LEZ GONZ?LEZ RAUL EULALIO</t>
  </si>
  <si>
    <t>503073</t>
  </si>
  <si>
    <t>GONZ?LEZ GONZ?LEZ TORIBIO</t>
  </si>
  <si>
    <t>503074</t>
  </si>
  <si>
    <t>GONZ?LEZ GRANADA RUBEN NICOLAS</t>
  </si>
  <si>
    <t>503075</t>
  </si>
  <si>
    <t>GONZ?LEZ GUA MAR?A DEL SOCORRO</t>
  </si>
  <si>
    <t>503076</t>
  </si>
  <si>
    <t>GONZ?LEZ GUADAR YOLANDA AMPARO</t>
  </si>
  <si>
    <t>503077</t>
  </si>
  <si>
    <t>GONZ?LEZ GUERRA REBECA</t>
  </si>
  <si>
    <t>503078</t>
  </si>
  <si>
    <t>GONZ?LEZ GUERRER GUSTAVO MARIO</t>
  </si>
  <si>
    <t>503079</t>
  </si>
  <si>
    <t>GONZ?LEZ GUTI?RREZ LAURA IMELDA</t>
  </si>
  <si>
    <t>503080</t>
  </si>
  <si>
    <t>GONZ?LEZ GUTI?RREZ RAM?N</t>
  </si>
  <si>
    <t>503081</t>
  </si>
  <si>
    <t>GONZ?LEZ GUTI?RREZ SERGIO</t>
  </si>
  <si>
    <t>503082</t>
  </si>
  <si>
    <t>GONZ?LEZ HAMZ MARIO ALBERTO</t>
  </si>
  <si>
    <t>503083</t>
  </si>
  <si>
    <t>GONZ?LEZ HERN?NDEZ CARLOS ISRA</t>
  </si>
  <si>
    <t>503084</t>
  </si>
  <si>
    <t>GONZ?LEZ HERRERA JUAN DANIEL</t>
  </si>
  <si>
    <t>503085</t>
  </si>
  <si>
    <t>GONZ?LEZ IBAR MAR?A DEL CARMEN</t>
  </si>
  <si>
    <t>503086</t>
  </si>
  <si>
    <t>GONZ?LEZ JIMATE ELIA LUMINOSA</t>
  </si>
  <si>
    <t>503087</t>
  </si>
  <si>
    <t>GONZ?LEZ JIMENEZ HUGO ALEJANDRO</t>
  </si>
  <si>
    <t>503088</t>
  </si>
  <si>
    <t>GONZ?LEZ JUAREZ PATRICIA</t>
  </si>
  <si>
    <t>503089</t>
  </si>
  <si>
    <t>GONZ?LEZ LAVIN PEDRO JORGE ISAAC</t>
  </si>
  <si>
    <t>503090</t>
  </si>
  <si>
    <t>GONZ?LEZ LEAL LIDIA</t>
  </si>
  <si>
    <t>503091</t>
  </si>
  <si>
    <t>GONZ?LEZ LEDEZMA HUMBERTO</t>
  </si>
  <si>
    <t>503092</t>
  </si>
  <si>
    <t>GONZ?LEZ LEWIS GUSTAVO LUISMAN</t>
  </si>
  <si>
    <t>503093</t>
  </si>
  <si>
    <t>GONZ?LEZ LLAVEN JUAN</t>
  </si>
  <si>
    <t>503094</t>
  </si>
  <si>
    <t>GONZ?LEZ LOYA ALFREDO</t>
  </si>
  <si>
    <t>503095</t>
  </si>
  <si>
    <t>GONZ?LEZ LUNA EDGAR JOSUE</t>
  </si>
  <si>
    <t>503096</t>
  </si>
  <si>
    <t>GONZ?LEZ LUNA MARSEILLE PABLO</t>
  </si>
  <si>
    <t>503097</t>
  </si>
  <si>
    <t>GONZ?LEZ LUNA PABLO ELGUERO</t>
  </si>
  <si>
    <t>503098</t>
  </si>
  <si>
    <t>GONZ?LEZ MADRIGAL ANA CRISTINA</t>
  </si>
  <si>
    <t>503099</t>
  </si>
  <si>
    <t>GONZ?LEZ MALDONA JORGE EDUARDO</t>
  </si>
  <si>
    <t>503100</t>
  </si>
  <si>
    <t>GONZ?LEZ MANJARR LIVIO ALBERTO</t>
  </si>
  <si>
    <t>503101</t>
  </si>
  <si>
    <t>GONZ?LEZ MAR LUIS GERARDO JOSE</t>
  </si>
  <si>
    <t>503102</t>
  </si>
  <si>
    <t>GONZ?LEZ MARGAIN DANIEL</t>
  </si>
  <si>
    <t>503103</t>
  </si>
  <si>
    <t>GONZ?LEZ MARTIN MAR?A CRISTINA</t>
  </si>
  <si>
    <t>503104</t>
  </si>
  <si>
    <t>GONZ?LEZ MARTINE JOSE DE JESUS</t>
  </si>
  <si>
    <t>503105</t>
  </si>
  <si>
    <t>GONZ?LEZ MART?NEZ GLORIA</t>
  </si>
  <si>
    <t>503106</t>
  </si>
  <si>
    <t>GONZ?LEZ MART?NEZ JOSE TRINIDAD</t>
  </si>
  <si>
    <t>503107</t>
  </si>
  <si>
    <t>GONZ?LEZ MATA GERMAN</t>
  </si>
  <si>
    <t>503108</t>
  </si>
  <si>
    <t>GONZ?LEZ MATIENZO MANUEL</t>
  </si>
  <si>
    <t>503109</t>
  </si>
  <si>
    <t>GONZ?LEZ MAYER CARLOS RENE</t>
  </si>
  <si>
    <t>503110</t>
  </si>
  <si>
    <t>GONZ?LEZ MEDELLIN RODRIGO</t>
  </si>
  <si>
    <t>503111</t>
  </si>
  <si>
    <t>GONZ?LEZ MEDINA PAULA</t>
  </si>
  <si>
    <t>503112</t>
  </si>
  <si>
    <t>GONZ?LEZ MENDEZ MAR?A ELVIA</t>
  </si>
  <si>
    <t>503113</t>
  </si>
  <si>
    <t>GONZ?LEZ MERCA SUSANA GEORGINA</t>
  </si>
  <si>
    <t>503114</t>
  </si>
  <si>
    <t>GONZ?LEZ MILLAN ARNULFO</t>
  </si>
  <si>
    <t>503115</t>
  </si>
  <si>
    <t>GONZ?LEZ MORA LUIS ROBERTO</t>
  </si>
  <si>
    <t>503116</t>
  </si>
  <si>
    <t>GONZ?LEZ MORALES DAVID</t>
  </si>
  <si>
    <t>503117</t>
  </si>
  <si>
    <t>GONZ?LEZ MORFIN JOSE</t>
  </si>
  <si>
    <t>503118</t>
  </si>
  <si>
    <t>GONZ?LEZ MU?OZ LUIS FELIPE</t>
  </si>
  <si>
    <t>503119</t>
  </si>
  <si>
    <t>GONZ?LEZ MURO RICARDO</t>
  </si>
  <si>
    <t>503120</t>
  </si>
  <si>
    <t>GONZ?LEZ NAVARRO MAURICIO</t>
  </si>
  <si>
    <t>503121</t>
  </si>
  <si>
    <t>GONZ?LEZ OBREGON ELISEO</t>
  </si>
  <si>
    <t>503122</t>
  </si>
  <si>
    <t>GONZ?LEZ OGAZON PAOLA SOFIA</t>
  </si>
  <si>
    <t>503123</t>
  </si>
  <si>
    <t>GONZ?LEZ OJEDA SANDRA DEL CARMEN</t>
  </si>
  <si>
    <t>503124</t>
  </si>
  <si>
    <t>GONZ?LEZ OLHOVICH ADOLFO</t>
  </si>
  <si>
    <t>503125</t>
  </si>
  <si>
    <t>GONZ?LEZ OROZCO MAR?A DE JESUS ALICIA</t>
  </si>
  <si>
    <t>503126</t>
  </si>
  <si>
    <t>GONZ?LEZ ORTIZ RAUL FERNANDO</t>
  </si>
  <si>
    <t>503127</t>
  </si>
  <si>
    <t>GONZ?LEZ OSORIO ROBERTO</t>
  </si>
  <si>
    <t>503128</t>
  </si>
  <si>
    <t>GONZ?LEZ PACHECO SORDO MAR?A LUISA</t>
  </si>
  <si>
    <t>503129</t>
  </si>
  <si>
    <t>GONZ?LEZ PE?A ALMA FABIOLA</t>
  </si>
  <si>
    <t>503130</t>
  </si>
  <si>
    <t>GONZ?LEZ PERDOMO SERGIO</t>
  </si>
  <si>
    <t>503131</t>
  </si>
  <si>
    <t>GONZ?LEZ PEREZ LETE GONZ?LEZ ANTONIO</t>
  </si>
  <si>
    <t>503132</t>
  </si>
  <si>
    <t>GONZ?LEZ PEREZ LETE JIMENEZ JOSE ANTONIO</t>
  </si>
  <si>
    <t>503133</t>
  </si>
  <si>
    <t>GONZ?LEZ PEREZ XOCHITL</t>
  </si>
  <si>
    <t>503134</t>
  </si>
  <si>
    <t>GONZ?LEZ PETRONILO JUAN</t>
  </si>
  <si>
    <t>503135</t>
  </si>
  <si>
    <t>GONZ?LEZ PIMENTEL JUAN CARLOS</t>
  </si>
  <si>
    <t>503136</t>
  </si>
  <si>
    <t>GONZ?LEZ PLASCENCIA JOSE MANUEL</t>
  </si>
  <si>
    <t>503137</t>
  </si>
  <si>
    <t>GONZ?LEZ PRIETO RAUL FELIPE</t>
  </si>
  <si>
    <t>503138</t>
  </si>
  <si>
    <t>GONZ?LEZ QUEZA ALEJANDRO MARIO</t>
  </si>
  <si>
    <t>503139</t>
  </si>
  <si>
    <t>GONZ?LEZ RALERO ABELARDO JOSE</t>
  </si>
  <si>
    <t>503140</t>
  </si>
  <si>
    <t>GONZ?LEZ RAMIRE JORGE SANTIAGO</t>
  </si>
  <si>
    <t>503141</t>
  </si>
  <si>
    <t>GONZ?LEZ RAM?REZ ALBERTO FABIO</t>
  </si>
  <si>
    <t>503142</t>
  </si>
  <si>
    <t>GONZ?LEZ RAM?REZ CARLOS ENRIQUE</t>
  </si>
  <si>
    <t>503143</t>
  </si>
  <si>
    <t>GONZ?LEZ RAM?REZ MINERVA</t>
  </si>
  <si>
    <t>503144</t>
  </si>
  <si>
    <t>GONZ?LEZ RAMOS LUZ MAR?A DEL CARMEN</t>
  </si>
  <si>
    <t>503145</t>
  </si>
  <si>
    <t>GONZ?LEZ REYNOSO VIRGILIO</t>
  </si>
  <si>
    <t>503146</t>
  </si>
  <si>
    <t>GONZ?LEZ RIOS JOSE RAFAEL</t>
  </si>
  <si>
    <t>503147</t>
  </si>
  <si>
    <t>GONZ?LEZ RIVA MAR?A DE LOURDES</t>
  </si>
  <si>
    <t>503148</t>
  </si>
  <si>
    <t>GONZ?LEZ RIVERA ALFREDO</t>
  </si>
  <si>
    <t>503149</t>
  </si>
  <si>
    <t>GONZ?LEZ RIVERA JOSE ARMANDO</t>
  </si>
  <si>
    <t>503150</t>
  </si>
  <si>
    <t>GONZ?LEZ RIVERA RUTH ESTHER</t>
  </si>
  <si>
    <t>503151</t>
  </si>
  <si>
    <t>GONZ?LEZ ROBLES CRISTINA</t>
  </si>
  <si>
    <t>503152</t>
  </si>
  <si>
    <t>GONZ?LEZ ROBLES RAUL</t>
  </si>
  <si>
    <t>503153</t>
  </si>
  <si>
    <t>GONZ?LEZ RODRI MAR?A DEL PILAR</t>
  </si>
  <si>
    <t>503154</t>
  </si>
  <si>
    <t>GONZ?LEZ RODR?GUEZ MANUEL MARIO</t>
  </si>
  <si>
    <t>503155</t>
  </si>
  <si>
    <t>GONZ?LEZ ROLON BARBARA</t>
  </si>
  <si>
    <t>503156</t>
  </si>
  <si>
    <t>GONZ?LEZ ROMERO ARMANDO</t>
  </si>
  <si>
    <t>503157</t>
  </si>
  <si>
    <t>GONZ?LEZ ROMERO JORGE LUIS</t>
  </si>
  <si>
    <t>503158</t>
  </si>
  <si>
    <t>GONZ?LEZ ROMERO JOSE JOAQUIN</t>
  </si>
  <si>
    <t>503159</t>
  </si>
  <si>
    <t>GONZ?LEZ ROMERO SUSANA DOLORES</t>
  </si>
  <si>
    <t>503160</t>
  </si>
  <si>
    <t>GONZ?LEZ RUBIO HERNAN JOSE</t>
  </si>
  <si>
    <t>503161</t>
  </si>
  <si>
    <t>GONZ?LEZ RUIZ MARTHA</t>
  </si>
  <si>
    <t>503162</t>
  </si>
  <si>
    <t>GONZ?LEZ SADA ROCIO MARISOL</t>
  </si>
  <si>
    <t>503163</t>
  </si>
  <si>
    <t>GONZ?LEZ SAINZ TRAPAGA ALEJANDRA</t>
  </si>
  <si>
    <t>503164</t>
  </si>
  <si>
    <t>GONZ?LEZ SALCEDA SANCHEZ EDUARDO</t>
  </si>
  <si>
    <t>503165</t>
  </si>
  <si>
    <t>GONZ?LEZ SANCHEZ MAR?A GUDELIA CELIA</t>
  </si>
  <si>
    <t>503166</t>
  </si>
  <si>
    <t>GONZ?LEZ SANDOVAL GLORIA MARGA</t>
  </si>
  <si>
    <t>503167</t>
  </si>
  <si>
    <t>GONZ?LEZ SANTIAGO OMAR</t>
  </si>
  <si>
    <t>503168</t>
  </si>
  <si>
    <t>GONZ?LEZ SANTIL LUZ DEL CARMEN</t>
  </si>
  <si>
    <t>503169</t>
  </si>
  <si>
    <t>GONZ?LEZ SANTILLAN MAR?A DEL CARMEN</t>
  </si>
  <si>
    <t>503170</t>
  </si>
  <si>
    <t>GONZ?LEZ SARAVIA GONZ?LEZ SARAVIA MARINA</t>
  </si>
  <si>
    <t>503171</t>
  </si>
  <si>
    <t>GONZ?LEZ SORIA LUIS EDUARDO</t>
  </si>
  <si>
    <t>503172</t>
  </si>
  <si>
    <t>GONZ?LEZ SORIA VICTOR MANUEL</t>
  </si>
  <si>
    <t>503173</t>
  </si>
  <si>
    <t>GONZ?LEZ TORRES ROBERTO</t>
  </si>
  <si>
    <t>503174</t>
  </si>
  <si>
    <t>GONZ?LEZ TREVI?O ROBERTO IRAM</t>
  </si>
  <si>
    <t>503175</t>
  </si>
  <si>
    <t>GONZ?LEZ TRUJILLO JOSE LUIS</t>
  </si>
  <si>
    <t>503176</t>
  </si>
  <si>
    <t>GONZ?LEZ ULLOA ROBERTO</t>
  </si>
  <si>
    <t>503177</t>
  </si>
  <si>
    <t>GONZ?LEZ URREA SARAI</t>
  </si>
  <si>
    <t>503178</t>
  </si>
  <si>
    <t>GONZ?LEZ UYEDA HILDA HIROKO</t>
  </si>
  <si>
    <t>503179</t>
  </si>
  <si>
    <t>GONZ?LEZ VALDES JOSE DE JESUS</t>
  </si>
  <si>
    <t>503180</t>
  </si>
  <si>
    <t>GONZ?LEZ VALDES JOSE DE LA LUZ</t>
  </si>
  <si>
    <t>503181</t>
  </si>
  <si>
    <t>GONZ?LEZ VALE MAR?A DE LOURDES</t>
  </si>
  <si>
    <t>503182</t>
  </si>
  <si>
    <t>GONZ?LEZ VALENCIA CELERINO</t>
  </si>
  <si>
    <t>503183</t>
  </si>
  <si>
    <t>GONZ?LEZ VAZQUEZ EUSEBIO</t>
  </si>
  <si>
    <t>503184</t>
  </si>
  <si>
    <t>GONZ?LEZ VELA ALVIZU JULIO JOS</t>
  </si>
  <si>
    <t>503185</t>
  </si>
  <si>
    <t>GONZ?LEZ VELAZQUEZ ALFREDO</t>
  </si>
  <si>
    <t>503186</t>
  </si>
  <si>
    <t>GONZ?LEZ VELEZ PABLO</t>
  </si>
  <si>
    <t>503187</t>
  </si>
  <si>
    <t>GONZ?LEZ VERA ISMAEL</t>
  </si>
  <si>
    <t>503188</t>
  </si>
  <si>
    <t>GONZ?LEZ VIGIL ELIAS</t>
  </si>
  <si>
    <t>503189</t>
  </si>
  <si>
    <t>GONZ?LEZ VILLA GABRIELA MONICA</t>
  </si>
  <si>
    <t>503190</t>
  </si>
  <si>
    <t>GONZ?LEZ VILLALOBOS ANA LILIA</t>
  </si>
  <si>
    <t>503191</t>
  </si>
  <si>
    <t>GONZ?LEZ VILLALVA FERNANDO ANTONIO</t>
  </si>
  <si>
    <t>503192</t>
  </si>
  <si>
    <t>GONZ?LEZ VILLAR PATRICIA ELENA</t>
  </si>
  <si>
    <t>503193</t>
  </si>
  <si>
    <t>GONZ?LEZ VILLARR OSCAR ENRIQUE</t>
  </si>
  <si>
    <t>503194</t>
  </si>
  <si>
    <t>GONZ?LEZ VILLARREAL CARLOS ENRIQUE</t>
  </si>
  <si>
    <t>503195</t>
  </si>
  <si>
    <t>GONZ?LEZ VILLARREAL YOLANDA</t>
  </si>
  <si>
    <t>503196</t>
  </si>
  <si>
    <t>GONZ?LEZ VIVANCO JOSE ANTONIO</t>
  </si>
  <si>
    <t>503197</t>
  </si>
  <si>
    <t>GONZ?LEZ VIVEROS NELLY JULITA</t>
  </si>
  <si>
    <t>503198</t>
  </si>
  <si>
    <t>GONZ?LEZ Y GONZ?LEZ PACHECO MAR?A CRISTINA</t>
  </si>
  <si>
    <t>503199</t>
  </si>
  <si>
    <t>GONZ?LEZ YA@EZ ANDRES</t>
  </si>
  <si>
    <t>503200</t>
  </si>
  <si>
    <t>GONZ?LEZ ZAMBRANO JUAN JOSE</t>
  </si>
  <si>
    <t>503201</t>
  </si>
  <si>
    <t>GONZ?LEZ ZENTENO JUAN ERNESTO</t>
  </si>
  <si>
    <t>503202</t>
  </si>
  <si>
    <t>GORBACH RUDOY ABRAHAM</t>
  </si>
  <si>
    <t>503203</t>
  </si>
  <si>
    <t>GORCHES GUERRERO ALEJANDRO</t>
  </si>
  <si>
    <t>503204</t>
  </si>
  <si>
    <t>GORDILLO FLORES EDUARDO VALENT</t>
  </si>
  <si>
    <t>503205</t>
  </si>
  <si>
    <t>GORDILLO FUENTES IMELDA</t>
  </si>
  <si>
    <t>503206</t>
  </si>
  <si>
    <t>GORDOA FERN?NDEZ ALVARO</t>
  </si>
  <si>
    <t>503207</t>
  </si>
  <si>
    <t>GORDOA SALAZAR MAR?A DEL ROCIO</t>
  </si>
  <si>
    <t>503208</t>
  </si>
  <si>
    <t>GOROZPE L?PEZ FRANCISCO</t>
  </si>
  <si>
    <t>503209</t>
  </si>
  <si>
    <t>GOYRI SOLORZANO HUMBERTO</t>
  </si>
  <si>
    <t>503210</t>
  </si>
  <si>
    <t>GOYZUETA ESTRELLA EVANGELINA</t>
  </si>
  <si>
    <t>503211</t>
  </si>
  <si>
    <t>GRACIA FRAUSTO ALBERTO</t>
  </si>
  <si>
    <t>503212</t>
  </si>
  <si>
    <t>GRACIANO D?AZ DE LA SE CLAUDIA</t>
  </si>
  <si>
    <t>503213</t>
  </si>
  <si>
    <t>GRACIANO GONZ?LEZ ORALIA</t>
  </si>
  <si>
    <t>503214</t>
  </si>
  <si>
    <t>GRADA MART?NEZ CLAUDIA ALICIA</t>
  </si>
  <si>
    <t>503215</t>
  </si>
  <si>
    <t>GRAHAM DU ARMANDO GERARDO JUAN</t>
  </si>
  <si>
    <t>503216</t>
  </si>
  <si>
    <t>GRAJALES BISTRAIN FERNANDO</t>
  </si>
  <si>
    <t>503217</t>
  </si>
  <si>
    <t>GRAJALES GONZ?LEZ MAR?A ELENA</t>
  </si>
  <si>
    <t>503218</t>
  </si>
  <si>
    <t>GRAJEDA FRANCO CECILIA</t>
  </si>
  <si>
    <t>503219</t>
  </si>
  <si>
    <t>GRAJEDA TREJO LUIS MANUEL</t>
  </si>
  <si>
    <t>503220</t>
  </si>
  <si>
    <t>GRANADOS CASTILLO JOSE</t>
  </si>
  <si>
    <t>503221</t>
  </si>
  <si>
    <t>GRANADOS CORZO GUSTAVO ADOLFO</t>
  </si>
  <si>
    <t>503222</t>
  </si>
  <si>
    <t>GRANADOS CRUZ MIGUEL ANGEL</t>
  </si>
  <si>
    <t>503223</t>
  </si>
  <si>
    <t>GRANADOS ESPINOSA FRANCISCO</t>
  </si>
  <si>
    <t>503224</t>
  </si>
  <si>
    <t>GRANADOS GUZMAN GEORGINA</t>
  </si>
  <si>
    <t>503225</t>
  </si>
  <si>
    <t>GRANADOS HER VICTOR CUITLAHUAC</t>
  </si>
  <si>
    <t>503226</t>
  </si>
  <si>
    <t>GRANADOS RAN FRANCISCO GABRIEL</t>
  </si>
  <si>
    <t>503227</t>
  </si>
  <si>
    <t>GRANADOS ROMERO SERGIO</t>
  </si>
  <si>
    <t>503228</t>
  </si>
  <si>
    <t>GRANICH PERALTA LENY</t>
  </si>
  <si>
    <t>503229</t>
  </si>
  <si>
    <t>GRAPPIN CRESPO RICARDO</t>
  </si>
  <si>
    <t>503230</t>
  </si>
  <si>
    <t>GRAU SANSALVADOR MAR?A TERESA</t>
  </si>
  <si>
    <t>503231</t>
  </si>
  <si>
    <t>GRAUE ZABALA MAR?A FERNANDA</t>
  </si>
  <si>
    <t>503232</t>
  </si>
  <si>
    <t>GRAVES DE CACERES ROBERTO</t>
  </si>
  <si>
    <t>503233</t>
  </si>
  <si>
    <t>GREEN CENTENO VIVIAN</t>
  </si>
  <si>
    <t>503234</t>
  </si>
  <si>
    <t>GREENE LLAGUNO EDWARD ALAN</t>
  </si>
  <si>
    <t>503235</t>
  </si>
  <si>
    <t>GRIJALVA RUIZ AIDA GUADALUPE</t>
  </si>
  <si>
    <t>503236</t>
  </si>
  <si>
    <t>GRINBERG KREIMERMAN ARTURO</t>
  </si>
  <si>
    <t>503237</t>
  </si>
  <si>
    <t>GROENEWOLD ORTIZ MENA HECTOR MANUEL</t>
  </si>
  <si>
    <t>503238</t>
  </si>
  <si>
    <t>GROENEWOLD ORTIZ MENA RAFAEL</t>
  </si>
  <si>
    <t>503239</t>
  </si>
  <si>
    <t>GROSO SANDOVAL ANGEL MAURICIO</t>
  </si>
  <si>
    <t>503240</t>
  </si>
  <si>
    <t>GROSS NAVA CARLOTA</t>
  </si>
  <si>
    <t>503241</t>
  </si>
  <si>
    <t>GRUPE KOG INGRID GABRIELA MARGARITA</t>
  </si>
  <si>
    <t>503242</t>
  </si>
  <si>
    <t>GUADALUPE BOTE BEATRIZ EUGENIA</t>
  </si>
  <si>
    <t>503243</t>
  </si>
  <si>
    <t>GUADALUPE CASTELLANOS GUSTAVO</t>
  </si>
  <si>
    <t>503244</t>
  </si>
  <si>
    <t>GUADALUPE ZU?IGA CESAR</t>
  </si>
  <si>
    <t>503245</t>
  </si>
  <si>
    <t>GUAJARDO COVAR HECTOR FERNANDO</t>
  </si>
  <si>
    <t>503246</t>
  </si>
  <si>
    <t>GUAJARDO G?MEZ RODOLFO ALBERTO</t>
  </si>
  <si>
    <t>503247</t>
  </si>
  <si>
    <t>GUAJARDO TOUCHE RICARDO</t>
  </si>
  <si>
    <t>503248</t>
  </si>
  <si>
    <t>GUAJARDO VIZCAYA MARCELO ARMANDO</t>
  </si>
  <si>
    <t>503249</t>
  </si>
  <si>
    <t>GUARDADO RAMOS RUBEN</t>
  </si>
  <si>
    <t>503250</t>
  </si>
  <si>
    <t>GUARNEROS TOVAR JOSE</t>
  </si>
  <si>
    <t>503251</t>
  </si>
  <si>
    <t>GUDI?O CASAS GUILLERMO</t>
  </si>
  <si>
    <t>503252</t>
  </si>
  <si>
    <t>GUDI?O ANGELES FERNANDO</t>
  </si>
  <si>
    <t>503253</t>
  </si>
  <si>
    <t>GUDI?O PLASENCIA JUAN JORGE</t>
  </si>
  <si>
    <t>503254</t>
  </si>
  <si>
    <t>GUEMES ALVAREZ FREDY DE JESUS</t>
  </si>
  <si>
    <t>503255</t>
  </si>
  <si>
    <t>GUERRA ESNAURRIZAR JORGE JOSE</t>
  </si>
  <si>
    <t>503256</t>
  </si>
  <si>
    <t>GUERRA GARZA OZIEL</t>
  </si>
  <si>
    <t>503257</t>
  </si>
  <si>
    <t>GUERRA GIL DE VICTOR HUMBERTO</t>
  </si>
  <si>
    <t>503258</t>
  </si>
  <si>
    <t>GUERRA MALACAR HECTOR LEOPOLDO</t>
  </si>
  <si>
    <t>503259</t>
  </si>
  <si>
    <t>GUERRA MEDINA JUAN ULIV</t>
  </si>
  <si>
    <t>503260</t>
  </si>
  <si>
    <t>GUERRA MENENDEZ PEDRO</t>
  </si>
  <si>
    <t>503261</t>
  </si>
  <si>
    <t>GUERRA ORTEGA MAR?A TERESA</t>
  </si>
  <si>
    <t>503262</t>
  </si>
  <si>
    <t>GUERRA VALDES ROSA JOSEFINA</t>
  </si>
  <si>
    <t>503263</t>
  </si>
  <si>
    <t>GUERRA Y BRAVO MARCO ANTONIO JESUS</t>
  </si>
  <si>
    <t>503264</t>
  </si>
  <si>
    <t>GUERRA Y TEJADA MARGARITA MARI</t>
  </si>
  <si>
    <t>503265</t>
  </si>
  <si>
    <t>GUERRERO ALEXANDER DIEGO</t>
  </si>
  <si>
    <t>503266</t>
  </si>
  <si>
    <t>GUERRERO ALEXANDER EMILIO</t>
  </si>
  <si>
    <t>503267</t>
  </si>
  <si>
    <t>GUERRERO ARAMBURU FERNANDO</t>
  </si>
  <si>
    <t>503268</t>
  </si>
  <si>
    <t>GUERRERO ARG LETICIA GUADALUPE</t>
  </si>
  <si>
    <t>503269</t>
  </si>
  <si>
    <t>GUERRERO CASTELAN ADOLFO</t>
  </si>
  <si>
    <t>503270</t>
  </si>
  <si>
    <t>GUERRERO CONTRERAS TERESA IVONNE</t>
  </si>
  <si>
    <t>503271</t>
  </si>
  <si>
    <t>GUERRERO DE HERN?NDEZ MAR?A DE LOS ANGELES</t>
  </si>
  <si>
    <t>503272</t>
  </si>
  <si>
    <t>GUERRERO ELEMEN CARLOS AGUSTIN</t>
  </si>
  <si>
    <t>503273</t>
  </si>
  <si>
    <t>GUERRERO GARC?A MAR?A DE LOS ANGELES</t>
  </si>
  <si>
    <t>503274</t>
  </si>
  <si>
    <t>GUERRERO GARC?A SERGIO MARTIN</t>
  </si>
  <si>
    <t>503275</t>
  </si>
  <si>
    <t>GUERRERO GRANILLO JESUS</t>
  </si>
  <si>
    <t>503276</t>
  </si>
  <si>
    <t>GUERRERO HER INES GILDA RAQUEL</t>
  </si>
  <si>
    <t>503277</t>
  </si>
  <si>
    <t>GUERRERO HERNAND LUIS FERNANDO</t>
  </si>
  <si>
    <t>503278</t>
  </si>
  <si>
    <t>GUERRERO JUAREZ JOSEFINA</t>
  </si>
  <si>
    <t>503279</t>
  </si>
  <si>
    <t>GUERRERO MARTHA GUADALUPE SOC</t>
  </si>
  <si>
    <t>503280</t>
  </si>
  <si>
    <t>GUERRERO MORENO LUIS VALENTE</t>
  </si>
  <si>
    <t>503281</t>
  </si>
  <si>
    <t>GUERRERO ORTIZ MANUEL</t>
  </si>
  <si>
    <t>503282</t>
  </si>
  <si>
    <t>GUERRERO PA GABRIELA GUADALUPE</t>
  </si>
  <si>
    <t>503283</t>
  </si>
  <si>
    <t>GUERRERO PACHECO JOSE SALVADOR</t>
  </si>
  <si>
    <t>503284</t>
  </si>
  <si>
    <t>GUERRERO RAMOS GUSTAVO ADOLFO</t>
  </si>
  <si>
    <t>503285</t>
  </si>
  <si>
    <t>GUERRERO REYNOSO SERGIO ARTURO</t>
  </si>
  <si>
    <t>503286</t>
  </si>
  <si>
    <t>GUERRERO ROMERO MAR?A DEL PILAR</t>
  </si>
  <si>
    <t>503287</t>
  </si>
  <si>
    <t>GUERRERO VALENZUELA J TRINIDAD</t>
  </si>
  <si>
    <t>503288</t>
  </si>
  <si>
    <t>GUERRERO VAZQUEZ ALEJANDRO</t>
  </si>
  <si>
    <t>503289</t>
  </si>
  <si>
    <t>GUETA MAGALLANES HUMBERTO</t>
  </si>
  <si>
    <t>503290</t>
  </si>
  <si>
    <t>GUEVARA AGUIRRE CLARA LUZ</t>
  </si>
  <si>
    <t>503291</t>
  </si>
  <si>
    <t>GUEVARA CONSTANTINO ANTONIO</t>
  </si>
  <si>
    <t>503292</t>
  </si>
  <si>
    <t>GUEVARA SILVA CARLOS EUGENIO</t>
  </si>
  <si>
    <t>503293</t>
  </si>
  <si>
    <t>GUIDO CAMPUZANO ROBERTO</t>
  </si>
  <si>
    <t>503294</t>
  </si>
  <si>
    <t>GUIDO WILLIAMSON LUIS RICARDO</t>
  </si>
  <si>
    <t>503295</t>
  </si>
  <si>
    <t>GUILLEN SANCHEZ MAR?A CECILIA</t>
  </si>
  <si>
    <t>503296</t>
  </si>
  <si>
    <t>GUILLEN VICENTE SERGIO DANIEL</t>
  </si>
  <si>
    <t>503297</t>
  </si>
  <si>
    <t>GUILLERMINA LOZO MAR?A BEATRIZ</t>
  </si>
  <si>
    <t>503298</t>
  </si>
  <si>
    <t>GUILLERMO GAXIO JOSE ALEJANDRO</t>
  </si>
  <si>
    <t>503299</t>
  </si>
  <si>
    <t>GUISA DE L?PEZ MAR?A ENEDINA</t>
  </si>
  <si>
    <t>503300</t>
  </si>
  <si>
    <t>GUIZAR CORTAZAR EDUARDO</t>
  </si>
  <si>
    <t>503301</t>
  </si>
  <si>
    <t>GUIZAR RANCURELLO JOSE LUIS</t>
  </si>
  <si>
    <t>503302</t>
  </si>
  <si>
    <t>GUIZAR RUIZ IRMA DEL CARMEN</t>
  </si>
  <si>
    <t>503303</t>
  </si>
  <si>
    <t>GUNDELFINGER PEREZ ALICIA</t>
  </si>
  <si>
    <t>503304</t>
  </si>
  <si>
    <t>GURROLA PEREZ MAR?A GUADALUPE</t>
  </si>
  <si>
    <t>503305</t>
  </si>
  <si>
    <t>GUSS DAVID</t>
  </si>
  <si>
    <t>503306</t>
  </si>
  <si>
    <t>GUSTIN DELGADO ADDA CARMENZA</t>
  </si>
  <si>
    <t>503307</t>
  </si>
  <si>
    <t>GUTI?RREZ AGUIRRE JOSE FERNANDO</t>
  </si>
  <si>
    <t>503308</t>
  </si>
  <si>
    <t>GUTI?RREZ AGUIRRE MAR?A DE LOS ANGELES</t>
  </si>
  <si>
    <t>503309</t>
  </si>
  <si>
    <t>GUTI?RREZ ALVAREZ KARLA DANIELA</t>
  </si>
  <si>
    <t>503310</t>
  </si>
  <si>
    <t>GUTI?RREZ ANAYA LUZ MAR?A</t>
  </si>
  <si>
    <t>503311</t>
  </si>
  <si>
    <t>GUTI?RREZ ASCENCIO MAR?A DEL SOCORRO</t>
  </si>
  <si>
    <t>503312</t>
  </si>
  <si>
    <t>GUTI?RREZ ?VILA MAR?A ISABEL</t>
  </si>
  <si>
    <t>503313</t>
  </si>
  <si>
    <t>GUTI?RREZ AYALA ENRIQUE JAVIER</t>
  </si>
  <si>
    <t>503314</t>
  </si>
  <si>
    <t>GUTI?RREZ BARTHEL ANA CRISTINA</t>
  </si>
  <si>
    <t>503315</t>
  </si>
  <si>
    <t>GUTI?RREZ BORBOLLA JUAN CARLOS</t>
  </si>
  <si>
    <t>503316</t>
  </si>
  <si>
    <t>GUTI?RREZ CASTILLO ABIGAIL</t>
  </si>
  <si>
    <t>503317</t>
  </si>
  <si>
    <t>GUTI?RREZ CASTILLO EDUARDO</t>
  </si>
  <si>
    <t>503318</t>
  </si>
  <si>
    <t>GUTI?RREZ CORIA KARLA</t>
  </si>
  <si>
    <t>503319</t>
  </si>
  <si>
    <t>GUTI?RREZ DE FRANCISCO JAVIER</t>
  </si>
  <si>
    <t>503320</t>
  </si>
  <si>
    <t>GUTI?RREZ DE GUTI?RREZ ANA ROSA</t>
  </si>
  <si>
    <t>503321</t>
  </si>
  <si>
    <t>GUTI?RREZ DE LEON AMALIA</t>
  </si>
  <si>
    <t>503322</t>
  </si>
  <si>
    <t>GUTI?RREZ DE VELASCO JUAN CARLOS ZERON</t>
  </si>
  <si>
    <t>503323</t>
  </si>
  <si>
    <t>GUTI?RREZ DE VILLASANTE JAIME</t>
  </si>
  <si>
    <t>503324</t>
  </si>
  <si>
    <t>GUTI?RREZ DEL CID DOMINGO RAFAEL</t>
  </si>
  <si>
    <t>503325</t>
  </si>
  <si>
    <t>GUTI?RREZ FEMAT RAUL</t>
  </si>
  <si>
    <t>503326</t>
  </si>
  <si>
    <t>GUTI?RREZ GARC?A ARELI</t>
  </si>
  <si>
    <t>503327</t>
  </si>
  <si>
    <t>GUTI?RREZ GARC?A ELIAS</t>
  </si>
  <si>
    <t>503328</t>
  </si>
  <si>
    <t>GUTI?RREZ GARC?A LUCIANA</t>
  </si>
  <si>
    <t>503329</t>
  </si>
  <si>
    <t>GUTI?RREZ GILLING ANA BEATRIZ</t>
  </si>
  <si>
    <t>503330</t>
  </si>
  <si>
    <t>GUTI?RREZ GILLING EDUARDO</t>
  </si>
  <si>
    <t>503331</t>
  </si>
  <si>
    <t>GUTI?RREZ G?MEZ MERCEDES</t>
  </si>
  <si>
    <t>503332</t>
  </si>
  <si>
    <t>GUTI?RREZ GONZ?LEZ ROSA MAR?A</t>
  </si>
  <si>
    <t>503333</t>
  </si>
  <si>
    <t>GUTI?RREZ HERN?NDEZ DOMINGO</t>
  </si>
  <si>
    <t>503334</t>
  </si>
  <si>
    <t>GUTI?RREZ IRIARTE JAVIER</t>
  </si>
  <si>
    <t>503335</t>
  </si>
  <si>
    <t>GUTI?RREZ LLA MAR?A DEL CARMEN</t>
  </si>
  <si>
    <t>503336</t>
  </si>
  <si>
    <t>GUTI?RREZ L?PEZ JOEL</t>
  </si>
  <si>
    <t>503337</t>
  </si>
  <si>
    <t>GUTI?RREZ L?PEZ MAR?A DEL PILAR ARIADNA</t>
  </si>
  <si>
    <t>503338</t>
  </si>
  <si>
    <t>GUTI?RREZ LOSADA GERARDO</t>
  </si>
  <si>
    <t>503339</t>
  </si>
  <si>
    <t>GUTI?RREZ MACHAD EDITH LETICIA</t>
  </si>
  <si>
    <t>503340</t>
  </si>
  <si>
    <t>GUTI?RREZ MACIAS DELFINO</t>
  </si>
  <si>
    <t>503341</t>
  </si>
  <si>
    <t>GUTI?RREZ MAR MAR?A DEL CARMEN</t>
  </si>
  <si>
    <t>503342</t>
  </si>
  <si>
    <t>GUTI?RREZ MENDEZ OMAR SALVADOR</t>
  </si>
  <si>
    <t>503343</t>
  </si>
  <si>
    <t>GUTI?RREZ MERAZ ALICIA</t>
  </si>
  <si>
    <t>503344</t>
  </si>
  <si>
    <t>GUTI?RREZ MURO GENARO HUMBERTO</t>
  </si>
  <si>
    <t>503345</t>
  </si>
  <si>
    <t>GUTI?RREZ NIETO MAR?A ELENA</t>
  </si>
  <si>
    <t>503346</t>
  </si>
  <si>
    <t>GUTI?RREZ NU?EZ CARLOS</t>
  </si>
  <si>
    <t>503347</t>
  </si>
  <si>
    <t>GUTI?RREZ NU?EZ MAR?A DEL SOCORRO</t>
  </si>
  <si>
    <t>503348</t>
  </si>
  <si>
    <t>GUTI?RREZ NU?EZ MAR?A TERESA</t>
  </si>
  <si>
    <t>503349</t>
  </si>
  <si>
    <t>GUTI?RREZ NU?EZ ZEFERINO</t>
  </si>
  <si>
    <t>503350</t>
  </si>
  <si>
    <t>GUTI?RREZ OCHOA SANDRA FABIOLA</t>
  </si>
  <si>
    <t>503351</t>
  </si>
  <si>
    <t>GUTI?RREZ OLIVARES GUSTAVO ADOLFO</t>
  </si>
  <si>
    <t>503352</t>
  </si>
  <si>
    <t>GUTI?RREZ PEREZ GUSTAVO</t>
  </si>
  <si>
    <t>503353</t>
  </si>
  <si>
    <t>GUTI?RREZ PULIDO J JESUS</t>
  </si>
  <si>
    <t>503354</t>
  </si>
  <si>
    <t>GUTI?RREZ RAM?REZ JUAN LEONARDO</t>
  </si>
  <si>
    <t>503355</t>
  </si>
  <si>
    <t>GUTI?RREZ RAM?REZ MAR?A LUISA</t>
  </si>
  <si>
    <t>503356</t>
  </si>
  <si>
    <t>GUTI?RREZ RODR?GUEZ ENRIQUE</t>
  </si>
  <si>
    <t>503357</t>
  </si>
  <si>
    <t>GUTI?RREZ RODR?GUEZ MAR?A ESTHER</t>
  </si>
  <si>
    <t>503358</t>
  </si>
  <si>
    <t>GUTI?RREZ ROMO CARLOS PEDRO</t>
  </si>
  <si>
    <t>503359</t>
  </si>
  <si>
    <t>GUTI?RREZ SALINAS NORA GABRIELA</t>
  </si>
  <si>
    <t>503360</t>
  </si>
  <si>
    <t>GUTI?RREZ SAN MA RITA VIRGINIA</t>
  </si>
  <si>
    <t>503361</t>
  </si>
  <si>
    <t>GUTI?RREZ STRAFFON LAURA JOSEFINA</t>
  </si>
  <si>
    <t>503362</t>
  </si>
  <si>
    <t>GUTI?RREZ TOSTADO JORGE</t>
  </si>
  <si>
    <t>503363</t>
  </si>
  <si>
    <t>GUTI?RREZ TREVI?O RICARDO</t>
  </si>
  <si>
    <t>503364</t>
  </si>
  <si>
    <t>GUTI?RREZ VALDERRABANO SERGIO MANUEL</t>
  </si>
  <si>
    <t>503365</t>
  </si>
  <si>
    <t>GUTI?RREZ VAZQUE JOSE TRINIDAD</t>
  </si>
  <si>
    <t>503366</t>
  </si>
  <si>
    <t>GUTI?RREZ VILLARELLO CESAR</t>
  </si>
  <si>
    <t>503367</t>
  </si>
  <si>
    <t>GUTI?RREZ ZENDEJAS LUIS OMAR</t>
  </si>
  <si>
    <t>503368</t>
  </si>
  <si>
    <t>GUZMAN ALDANA ESTHELA MARGARITA</t>
  </si>
  <si>
    <t>503369</t>
  </si>
  <si>
    <t>GUZMAN ANDRADE MIREYA IGNACIA</t>
  </si>
  <si>
    <t>503370</t>
  </si>
  <si>
    <t>GUZMAN ANDRADE YERMA GUADALUPE</t>
  </si>
  <si>
    <t>503371</t>
  </si>
  <si>
    <t>GUZMAN BALDIZAN SALVADOR EMILIO</t>
  </si>
  <si>
    <t>503372</t>
  </si>
  <si>
    <t>GUZMAN CASTANEDA DANIEL</t>
  </si>
  <si>
    <t>503373</t>
  </si>
  <si>
    <t>GUZMAN CERNA JUAN JOSE</t>
  </si>
  <si>
    <t>503374</t>
  </si>
  <si>
    <t>GUZMAN CUIN ANTONIO</t>
  </si>
  <si>
    <t>503375</t>
  </si>
  <si>
    <t>GUZMAN DELGADILLO CHRISTIAN</t>
  </si>
  <si>
    <t>503376</t>
  </si>
  <si>
    <t>GUZMAN DELGADILLO ENRIQUE</t>
  </si>
  <si>
    <t>503377</t>
  </si>
  <si>
    <t>GUZMAN D?AZ J GUADALUPE</t>
  </si>
  <si>
    <t>503378</t>
  </si>
  <si>
    <t>GUZMAN DO?ATE AGRIPINO</t>
  </si>
  <si>
    <t>503379</t>
  </si>
  <si>
    <t>GUZMAN FELIPE DE JESUS</t>
  </si>
  <si>
    <t>503380</t>
  </si>
  <si>
    <t>GUZMAN FONSECA</t>
  </si>
  <si>
    <t>503381</t>
  </si>
  <si>
    <t>GUZMAN G?MEZ DANIEL</t>
  </si>
  <si>
    <t>503382</t>
  </si>
  <si>
    <t>GUZMAN GUTI?RREZ SALVADOR</t>
  </si>
  <si>
    <t>503383</t>
  </si>
  <si>
    <t>GUZMAN LARA ALONSO</t>
  </si>
  <si>
    <t>503384</t>
  </si>
  <si>
    <t>GUZMAN L?PEZ JUANA</t>
  </si>
  <si>
    <t>503385</t>
  </si>
  <si>
    <t>GUZMAN MART?NEZ ARMANDO</t>
  </si>
  <si>
    <t>503386</t>
  </si>
  <si>
    <t>GUZMAN MART?NEZ CARLOS FERNANDO</t>
  </si>
  <si>
    <t>503387</t>
  </si>
  <si>
    <t>GUZMAN MART?NEZ SERGIO PABLO</t>
  </si>
  <si>
    <t>503388</t>
  </si>
  <si>
    <t>GUZMAN MEJIA MONICA GUADALUPE</t>
  </si>
  <si>
    <t>503389</t>
  </si>
  <si>
    <t>GUZMAN ORTIZ FRANCISCO</t>
  </si>
  <si>
    <t>503390</t>
  </si>
  <si>
    <t>GUZMAN OSORNO SANTIAGO</t>
  </si>
  <si>
    <t>503391</t>
  </si>
  <si>
    <t>GUZMAN PANTOJA ALBERTO</t>
  </si>
  <si>
    <t>503392</t>
  </si>
  <si>
    <t>GUZMAN PANTOJA ERIK</t>
  </si>
  <si>
    <t>503393</t>
  </si>
  <si>
    <t>GUZMAN RAMOS ANA SILVIA</t>
  </si>
  <si>
    <t>503394</t>
  </si>
  <si>
    <t>GUZMAN RAMOS MAR?A EUGENIA MARGARITA</t>
  </si>
  <si>
    <t>503395</t>
  </si>
  <si>
    <t>GUZMAN TELLO ROBERTO CAYETANO</t>
  </si>
  <si>
    <t>503396</t>
  </si>
  <si>
    <t>GUZMAN ZAMUDIO NORA BERENICE</t>
  </si>
  <si>
    <t>503397</t>
  </si>
  <si>
    <t>GUZMAN ZAMUDIO SUSANA PATRICIA</t>
  </si>
  <si>
    <t>503398</t>
  </si>
  <si>
    <t>GUZMAN ZANI CONSUELO MARGARITA</t>
  </si>
  <si>
    <t>503399</t>
  </si>
  <si>
    <t>H BONILL JULIAN AURELIO TORRES</t>
  </si>
  <si>
    <t>503400</t>
  </si>
  <si>
    <t>HAAS GONZ?LEZ YOLANDA ESTELA</t>
  </si>
  <si>
    <t>503401</t>
  </si>
  <si>
    <t>HAAZ DIEZ XIMENA</t>
  </si>
  <si>
    <t>503402</t>
  </si>
  <si>
    <t>HACES ALARCON ALVARO</t>
  </si>
  <si>
    <t>503403</t>
  </si>
  <si>
    <t>HADDAD GARC?A ADRIAN ALEXANDRO</t>
  </si>
  <si>
    <t>503404</t>
  </si>
  <si>
    <t>HADDAD T GABRIEL JOSE FERNANDO</t>
  </si>
  <si>
    <t>503405</t>
  </si>
  <si>
    <t>HAGE KARAM ALFREDO</t>
  </si>
  <si>
    <t>503406</t>
  </si>
  <si>
    <t>HAIKE DAVID GURROLA</t>
  </si>
  <si>
    <t>503407</t>
  </si>
  <si>
    <t>HAKIM MOISES ANTONIO</t>
  </si>
  <si>
    <t>503408</t>
  </si>
  <si>
    <t>HALABE OCHOA LUZ MONIRA</t>
  </si>
  <si>
    <t>503409</t>
  </si>
  <si>
    <t>HALLAL L?PEZ JOSE</t>
  </si>
  <si>
    <t>503410</t>
  </si>
  <si>
    <t>HALLATT CERDE? BEATRIZ DOLORES</t>
  </si>
  <si>
    <t>503411</t>
  </si>
  <si>
    <t>HAMUI SITTON ISAAC</t>
  </si>
  <si>
    <t>503412</t>
  </si>
  <si>
    <t>HAMZ SALAMANCA MAR?A IRMA DOMINGA</t>
  </si>
  <si>
    <t>503413</t>
  </si>
  <si>
    <t>HANK RHON MARISELA</t>
  </si>
  <si>
    <t>503414</t>
  </si>
  <si>
    <t>HANON QUINTERO ROSALINA</t>
  </si>
  <si>
    <t>503415</t>
  </si>
  <si>
    <t>HANONO YEDID MIRIAM</t>
  </si>
  <si>
    <t>503416</t>
  </si>
  <si>
    <t>HANS SOLOVEICHIK ROGELIO</t>
  </si>
  <si>
    <t>503417</t>
  </si>
  <si>
    <t>HANS WEISSBACH GERD</t>
  </si>
  <si>
    <t>503418</t>
  </si>
  <si>
    <t>HANSBERG TORRES OLGA ELIZABETH</t>
  </si>
  <si>
    <t>503419</t>
  </si>
  <si>
    <t>HANSEN HANSEN ANNE MARGRETHE</t>
  </si>
  <si>
    <t>503420</t>
  </si>
  <si>
    <t>HARARI GARDU?O LUIS</t>
  </si>
  <si>
    <t>503421</t>
  </si>
  <si>
    <t>HARARI SASSON JOSE</t>
  </si>
  <si>
    <t>503422</t>
  </si>
  <si>
    <t>HARB KALLAB YOUMNA</t>
  </si>
  <si>
    <t>503423</t>
  </si>
  <si>
    <t>HARO BARRIOS JOSE</t>
  </si>
  <si>
    <t>503424</t>
  </si>
  <si>
    <t>HARO CALDERON JUAN MANUEL</t>
  </si>
  <si>
    <t>503425</t>
  </si>
  <si>
    <t>HARO RIVERA MARIO</t>
  </si>
  <si>
    <t>503426</t>
  </si>
  <si>
    <t>HAROLD FAUBERT RAYMOND</t>
  </si>
  <si>
    <t>503427</t>
  </si>
  <si>
    <t>HAROLD GABRIE WEISZ CARRINGTON</t>
  </si>
  <si>
    <t>503428</t>
  </si>
  <si>
    <t>HARROLD CAREY</t>
  </si>
  <si>
    <t>503429</t>
  </si>
  <si>
    <t>HARRSCH ALEIX FRANCISCO JAVIER</t>
  </si>
  <si>
    <t>503430</t>
  </si>
  <si>
    <t>HARTMANN VIVAS DORA LILIA</t>
  </si>
  <si>
    <t>503431</t>
  </si>
  <si>
    <t>HASHIMOTO KIOKO UEHARA</t>
  </si>
  <si>
    <t>503432</t>
  </si>
  <si>
    <t>HAUSWALDT ALVAREZ JOHANNES CHRISTIAN</t>
  </si>
  <si>
    <t>503433</t>
  </si>
  <si>
    <t>HAWA ALB</t>
  </si>
  <si>
    <t>503434</t>
  </si>
  <si>
    <t>HAWACH CHARUR MYRIAM LLAMILE</t>
  </si>
  <si>
    <t>503435</t>
  </si>
  <si>
    <t>HAY SOULE DONALD JAMES</t>
  </si>
  <si>
    <t>503436</t>
  </si>
  <si>
    <t>HAYAUX MARGAIN JORGE TILLY DU</t>
  </si>
  <si>
    <t>503437</t>
  </si>
  <si>
    <t>HAYOS GARC?A SALVADOR</t>
  </si>
  <si>
    <t>503438</t>
  </si>
  <si>
    <t>HECHEM MART?NEZ DE E GUADALUPE</t>
  </si>
  <si>
    <t>503439</t>
  </si>
  <si>
    <t>HECTOR ALBERT GONZ?LEZ REYNOSO</t>
  </si>
  <si>
    <t>503440</t>
  </si>
  <si>
    <t>HECTOR ALEJANDR VIVAR MARISCAL</t>
  </si>
  <si>
    <t>503441</t>
  </si>
  <si>
    <t>HECTOR ANTONIO SANCHEZ HUERTA</t>
  </si>
  <si>
    <t>503442</t>
  </si>
  <si>
    <t>HECTOR MANUEL CERVANTES NIETO</t>
  </si>
  <si>
    <t>503443</t>
  </si>
  <si>
    <t>HECTOR MANUEL IGLESIAS ARAGON</t>
  </si>
  <si>
    <t>503444</t>
  </si>
  <si>
    <t>HECTOR MANUEL PEREDO VAZQUEZ</t>
  </si>
  <si>
    <t>503445</t>
  </si>
  <si>
    <t>HEGEWISCH ARRILLAGA EVERARDO ADOLFO</t>
  </si>
  <si>
    <t>503446</t>
  </si>
  <si>
    <t>HEITZ PLOUIN ELIZABETH</t>
  </si>
  <si>
    <t>503447</t>
  </si>
  <si>
    <t>HELGA ANNEMARI MARTENS Y MEYER</t>
  </si>
  <si>
    <t>503448</t>
  </si>
  <si>
    <t>HELU VILLAVICENCIO JUAN JOSE M</t>
  </si>
  <si>
    <t>503449</t>
  </si>
  <si>
    <t>HEMUDA CHIMAL MAR?A DEL CARMEN</t>
  </si>
  <si>
    <t>503450</t>
  </si>
  <si>
    <t>HENAINE MEZHER RAUL</t>
  </si>
  <si>
    <t>503451</t>
  </si>
  <si>
    <t>HENRY CA?ARTE JOSE LUIS</t>
  </si>
  <si>
    <t>503452</t>
  </si>
  <si>
    <t>HERDEN JEFFREY SCOTT</t>
  </si>
  <si>
    <t>503453</t>
  </si>
  <si>
    <t>HEREDIA HORNER HUGO</t>
  </si>
  <si>
    <t>503454</t>
  </si>
  <si>
    <t>HEREDIA MEJIA JORGE ALBERTO</t>
  </si>
  <si>
    <t>503455</t>
  </si>
  <si>
    <t>HEREDIA NI?O JOSE ANTONIO</t>
  </si>
  <si>
    <t>503456</t>
  </si>
  <si>
    <t>HEREDIA RODR?GUEZ EURIPIDES</t>
  </si>
  <si>
    <t>503457</t>
  </si>
  <si>
    <t>HERFURTH BUENROSTRO ILSE MAR?A</t>
  </si>
  <si>
    <t>503458</t>
  </si>
  <si>
    <t>HERMIDA ARENAS ALICIA</t>
  </si>
  <si>
    <t>503459</t>
  </si>
  <si>
    <t>HERMOSILLO HERN?NDEZ ADRIANA</t>
  </si>
  <si>
    <t>503460</t>
  </si>
  <si>
    <t>HERMOSILLO PRIETO LORENA</t>
  </si>
  <si>
    <t>503461</t>
  </si>
  <si>
    <t>HERMOSILLO SU?REZ J JESUS ALBERTO</t>
  </si>
  <si>
    <t>503462</t>
  </si>
  <si>
    <t>HERMOSO DE MENDOZA CANTO PABLO</t>
  </si>
  <si>
    <t>503463</t>
  </si>
  <si>
    <t>HERNAN GERARDO MART?NEZ GARZA</t>
  </si>
  <si>
    <t>503464</t>
  </si>
  <si>
    <t>HERN?NDEZ ACEDO JESUS MARIO</t>
  </si>
  <si>
    <t>503465</t>
  </si>
  <si>
    <t>HERN?NDEZ ACEVEDO CATALINA</t>
  </si>
  <si>
    <t>503466</t>
  </si>
  <si>
    <t>HERN?NDEZ ACEVES HILDA TERESITA</t>
  </si>
  <si>
    <t>503467</t>
  </si>
  <si>
    <t>HERN?NDEZ AGUILERA JAIME GERARDO</t>
  </si>
  <si>
    <t>503468</t>
  </si>
  <si>
    <t>HERN?NDEZ AHUMADA RUTILA</t>
  </si>
  <si>
    <t>503469</t>
  </si>
  <si>
    <t>HERN?NDEZ ALARCON GLORIA</t>
  </si>
  <si>
    <t>503470</t>
  </si>
  <si>
    <t>HERN?NDEZ ALBIN EDUARDO ANTONIO</t>
  </si>
  <si>
    <t>503471</t>
  </si>
  <si>
    <t>HERN?NDEZ ALBIN PATRICIA ELENA</t>
  </si>
  <si>
    <t>503472</t>
  </si>
  <si>
    <t>HERN?NDEZ ALEJANDRO ORDORICA</t>
  </si>
  <si>
    <t>503473</t>
  </si>
  <si>
    <t>HERN?NDEZ ALFARO VERONICA</t>
  </si>
  <si>
    <t>503474</t>
  </si>
  <si>
    <t>HERN?NDEZ ALMA MAR?A GUADALUPE</t>
  </si>
  <si>
    <t>503475</t>
  </si>
  <si>
    <t>HERN?NDEZ ALMEIDA RAM?NA EDITH</t>
  </si>
  <si>
    <t>503476</t>
  </si>
  <si>
    <t>HERN?NDEZ ALVA MAR?A ESMERALDA</t>
  </si>
  <si>
    <t>503477</t>
  </si>
  <si>
    <t>HERN?NDEZ ALVAREZ VIRGINIA</t>
  </si>
  <si>
    <t>503478</t>
  </si>
  <si>
    <t>HERN?NDEZ AMADOR CLAUDIA LORENA</t>
  </si>
  <si>
    <t>503479</t>
  </si>
  <si>
    <t>HERN?NDEZ ARRIAGA ANTONIO</t>
  </si>
  <si>
    <t>503480</t>
  </si>
  <si>
    <t>HERN?NDEZ ARRIAGA GABRIEL</t>
  </si>
  <si>
    <t>503481</t>
  </si>
  <si>
    <t>HERN?NDEZ ARTHUR RAUL EDUARDO</t>
  </si>
  <si>
    <t>503482</t>
  </si>
  <si>
    <t>HERN?NDEZ AUDELO LEOBARDO</t>
  </si>
  <si>
    <t>503483</t>
  </si>
  <si>
    <t>HERN?NDEZ AUDELO REGULO</t>
  </si>
  <si>
    <t>503484</t>
  </si>
  <si>
    <t>HERN?NDEZ AVALOS BLANCA ESTELA</t>
  </si>
  <si>
    <t>503485</t>
  </si>
  <si>
    <t>HERN?NDEZ CAMPOS ALFONSO</t>
  </si>
  <si>
    <t>503486</t>
  </si>
  <si>
    <t>HERN?NDEZ CONTRERAS DAVID</t>
  </si>
  <si>
    <t>503487</t>
  </si>
  <si>
    <t>HERN?NDEZ CORTES MA SOLEDAD DEL SAGRADO CORAZON</t>
  </si>
  <si>
    <t>503488</t>
  </si>
  <si>
    <t>HERN?NDEZ COVAR CARMELA PIEDAD</t>
  </si>
  <si>
    <t>503489</t>
  </si>
  <si>
    <t>HERN?NDEZ CRISANTES ANDREA</t>
  </si>
  <si>
    <t>503490</t>
  </si>
  <si>
    <t>HERN?NDEZ CRUZ PABLO JAVIER</t>
  </si>
  <si>
    <t>503491</t>
  </si>
  <si>
    <t>HERN?NDEZ CRUZ RAFAEL</t>
  </si>
  <si>
    <t>503492</t>
  </si>
  <si>
    <t>HERN?NDEZ CURIEL SALVADOR</t>
  </si>
  <si>
    <t>503493</t>
  </si>
  <si>
    <t>HERN?NDEZ D?VILA HUMBERTO JOB</t>
  </si>
  <si>
    <t>503494</t>
  </si>
  <si>
    <t>HERN?NDEZ DE LA O MARTHA BEATRIZ</t>
  </si>
  <si>
    <t>503495</t>
  </si>
  <si>
    <t>HERN?NDEZ DE ZARATE CONCEPCION</t>
  </si>
  <si>
    <t>503496</t>
  </si>
  <si>
    <t>HERN?NDEZ ELISA GRACIA</t>
  </si>
  <si>
    <t>503497</t>
  </si>
  <si>
    <t>HERN?NDEZ ESPARZA MAR?A SUSANA</t>
  </si>
  <si>
    <t>503498</t>
  </si>
  <si>
    <t>HERN?NDEZ ESPIN REYES FEDERICO</t>
  </si>
  <si>
    <t>503499</t>
  </si>
  <si>
    <t>HERN?NDEZ ESPINOZA DELIA ROCIO</t>
  </si>
  <si>
    <t>503500</t>
  </si>
  <si>
    <t>HERN?NDEZ FLORES JULIO ARTURO</t>
  </si>
  <si>
    <t>503501</t>
  </si>
  <si>
    <t>HERN?NDEZ GALLEGO JOSE ANTONIO</t>
  </si>
  <si>
    <t>503502</t>
  </si>
  <si>
    <t>HERN?NDEZ GARAVITO GONZALO</t>
  </si>
  <si>
    <t>503503</t>
  </si>
  <si>
    <t>HERN?NDEZ GARC?A DAVID</t>
  </si>
  <si>
    <t>503504</t>
  </si>
  <si>
    <t>HERN?NDEZ GARC?A HUGO</t>
  </si>
  <si>
    <t>503505</t>
  </si>
  <si>
    <t>HERN?NDEZ GARC?A LEON</t>
  </si>
  <si>
    <t>503506</t>
  </si>
  <si>
    <t>HERN?NDEZ GARDUZA GABRIEL</t>
  </si>
  <si>
    <t>503507</t>
  </si>
  <si>
    <t>HERN?NDEZ GODINEZ MAR?A ELISA</t>
  </si>
  <si>
    <t>503508</t>
  </si>
  <si>
    <t>HERN?NDEZ G?MEZ DELIA MONICA</t>
  </si>
  <si>
    <t>503509</t>
  </si>
  <si>
    <t>HERN?NDEZ G?MEZ DIANA CAROLINA</t>
  </si>
  <si>
    <t>503510</t>
  </si>
  <si>
    <t>HERN?NDEZ G?MEZ TULIO</t>
  </si>
  <si>
    <t>503511</t>
  </si>
  <si>
    <t>HERN?NDEZ GORIBAR BEATRIZ</t>
  </si>
  <si>
    <t>503512</t>
  </si>
  <si>
    <t>HERN?NDEZ GUERRER PEDRO PASTOR</t>
  </si>
  <si>
    <t>503513</t>
  </si>
  <si>
    <t>HERN?NDEZ GUERRERO PABLO</t>
  </si>
  <si>
    <t>503514</t>
  </si>
  <si>
    <t>HERN?NDEZ GUTI?RREZ JOSEFINA</t>
  </si>
  <si>
    <t>503515</t>
  </si>
  <si>
    <t>HERN?NDEZ HERN?NDEZ GRACIELA</t>
  </si>
  <si>
    <t>503516</t>
  </si>
  <si>
    <t>HERN?NDEZ HERN?NDEZ MARGARITO</t>
  </si>
  <si>
    <t>503517</t>
  </si>
  <si>
    <t>HERN?NDEZ HERRE VIRGINIA MAR?A</t>
  </si>
  <si>
    <t>503518</t>
  </si>
  <si>
    <t>HERN?NDEZ HERRERA JOSE BERNARDO</t>
  </si>
  <si>
    <t>503519</t>
  </si>
  <si>
    <t>HERN?NDEZ HUERTA MOISES</t>
  </si>
  <si>
    <t>503520</t>
  </si>
  <si>
    <t>HERN?NDEZ IBARRA MAR?A LUISA</t>
  </si>
  <si>
    <t>503521</t>
  </si>
  <si>
    <t>HERN?NDEZ ISABEL FONT</t>
  </si>
  <si>
    <t>503522</t>
  </si>
  <si>
    <t>HERN?NDEZ JASSO JOSE JESUS</t>
  </si>
  <si>
    <t>503523</t>
  </si>
  <si>
    <t>HERN?NDEZ JAVIER SOTO</t>
  </si>
  <si>
    <t>503524</t>
  </si>
  <si>
    <t>HERN?NDEZ JIMENEZ SALVADOR</t>
  </si>
  <si>
    <t>503525</t>
  </si>
  <si>
    <t>HERN?NDEZ JUAN GUERRERO</t>
  </si>
  <si>
    <t>503526</t>
  </si>
  <si>
    <t>HERN?NDEZ JULIAN JUAREZ</t>
  </si>
  <si>
    <t>503527</t>
  </si>
  <si>
    <t>HERN?NDEZ LARRIBA ROCIO</t>
  </si>
  <si>
    <t>503528</t>
  </si>
  <si>
    <t>HERN?NDEZ LAZARO EDITH</t>
  </si>
  <si>
    <t>503529</t>
  </si>
  <si>
    <t>HERN?NDEZ L?PEZ ABEL</t>
  </si>
  <si>
    <t>503530</t>
  </si>
  <si>
    <t>HERN?NDEZ L?PEZ HUMBERTO</t>
  </si>
  <si>
    <t>503531</t>
  </si>
  <si>
    <t>HERN?NDEZ L?PEZ OLIVIA</t>
  </si>
  <si>
    <t>503532</t>
  </si>
  <si>
    <t>HERN?NDEZ LUNA ALEJANDRO</t>
  </si>
  <si>
    <t>503533</t>
  </si>
  <si>
    <t>HERN?NDEZ MARTIN DEL CAMPO LUZ MAR?A</t>
  </si>
  <si>
    <t>503534</t>
  </si>
  <si>
    <t>HERN?NDEZ MARTIN MAR?A DOLORES</t>
  </si>
  <si>
    <t>503535</t>
  </si>
  <si>
    <t>HERN?NDEZ MART?NEZ CARLOS</t>
  </si>
  <si>
    <t>503536</t>
  </si>
  <si>
    <t>HERN?NDEZ MART?NEZ JUAN BRAULI</t>
  </si>
  <si>
    <t>503537</t>
  </si>
  <si>
    <t>HERN?NDEZ MATUS FERNANDO</t>
  </si>
  <si>
    <t>503538</t>
  </si>
  <si>
    <t>HERN?NDEZ MAYA CATALINA</t>
  </si>
  <si>
    <t>503539</t>
  </si>
  <si>
    <t>HERN?NDEZ MAYA GABRIELA</t>
  </si>
  <si>
    <t>503540</t>
  </si>
  <si>
    <t>HERN?NDEZ MAYAGOITIA JESUS ARNOLDO</t>
  </si>
  <si>
    <t>503541</t>
  </si>
  <si>
    <t>HERN?NDEZ MAYEN EDMUNDO</t>
  </si>
  <si>
    <t>503542</t>
  </si>
  <si>
    <t>HERN?NDEZ MENDEZ GABRIELA ELISA</t>
  </si>
  <si>
    <t>503543</t>
  </si>
  <si>
    <t>HERN?NDEZ MEZA MAR?A DE LOS ANGELES</t>
  </si>
  <si>
    <t>503544</t>
  </si>
  <si>
    <t>HERN?NDEZ MEZQUITA GERMAN JULIO</t>
  </si>
  <si>
    <t>503545</t>
  </si>
  <si>
    <t>HERN?NDEZ MONTERO EDUARDO</t>
  </si>
  <si>
    <t>503546</t>
  </si>
  <si>
    <t>HERN?NDEZ MORALES ALEJANDRA</t>
  </si>
  <si>
    <t>503547</t>
  </si>
  <si>
    <t>HERN?NDEZ MU MAR?A DEL ROSARIO</t>
  </si>
  <si>
    <t>503548</t>
  </si>
  <si>
    <t>HERN?NDEZ MU?OZ GUILLERMO</t>
  </si>
  <si>
    <t>503549</t>
  </si>
  <si>
    <t>HERN?NDEZ NAMBO GUILLERMINA</t>
  </si>
  <si>
    <t>503550</t>
  </si>
  <si>
    <t>HERN?NDEZ PADILLA CLAUDIA ELENA</t>
  </si>
  <si>
    <t>503551</t>
  </si>
  <si>
    <t>HERN?NDEZ PENILLA OSCAR</t>
  </si>
  <si>
    <t>503552</t>
  </si>
  <si>
    <t>HERN?NDEZ PE?A MAR?A DEL CARMEN</t>
  </si>
  <si>
    <t>503553</t>
  </si>
  <si>
    <t>HERN?NDEZ PE?A MAR?A DOLORES</t>
  </si>
  <si>
    <t>503554</t>
  </si>
  <si>
    <t>HERN?NDEZ PEREZ HUMBERTO</t>
  </si>
  <si>
    <t>503555</t>
  </si>
  <si>
    <t>HERN?NDEZ PEREZ MARIO INOCENCIO</t>
  </si>
  <si>
    <t>503556</t>
  </si>
  <si>
    <t>HERN?NDEZ PONCE JUAN HECTOR</t>
  </si>
  <si>
    <t>503557</t>
  </si>
  <si>
    <t>HERN?NDEZ QUINTERO MAR?A IRMA</t>
  </si>
  <si>
    <t>503558</t>
  </si>
  <si>
    <t>HERN?NDEZ QUIROZ ARLYN YOZUNE</t>
  </si>
  <si>
    <t>503559</t>
  </si>
  <si>
    <t>HERN?NDEZ RAM?REZ CONCEPCION</t>
  </si>
  <si>
    <t>503560</t>
  </si>
  <si>
    <t>HERN?NDEZ RAM?REZ ELSA</t>
  </si>
  <si>
    <t>503561</t>
  </si>
  <si>
    <t>HERN?NDEZ RE JOSE HUGO FROILAN</t>
  </si>
  <si>
    <t>503562</t>
  </si>
  <si>
    <t>HERN?NDEZ RIOS HILARIO ROMAN</t>
  </si>
  <si>
    <t>503563</t>
  </si>
  <si>
    <t>HERN?NDEZ RODR?GUEZ JORGE LUIS</t>
  </si>
  <si>
    <t>503564</t>
  </si>
  <si>
    <t>HERN?NDEZ ROSILES ROSALINDA</t>
  </si>
  <si>
    <t>503565</t>
  </si>
  <si>
    <t>HERN?NDEZ RUIZ GABRIEL</t>
  </si>
  <si>
    <t>503566</t>
  </si>
  <si>
    <t>HERN?NDEZ SALAZAR JOSE RAFAEL</t>
  </si>
  <si>
    <t>503567</t>
  </si>
  <si>
    <t>HERN?NDEZ SANCH GONZALO ISRAEL</t>
  </si>
  <si>
    <t>503568</t>
  </si>
  <si>
    <t>HERN?NDEZ SU?REZ DAVID</t>
  </si>
  <si>
    <t>503569</t>
  </si>
  <si>
    <t>HERN?NDEZ SU?REZ NORMA</t>
  </si>
  <si>
    <t>503570</t>
  </si>
  <si>
    <t>HERN?NDEZ TORRES CELIA</t>
  </si>
  <si>
    <t>503571</t>
  </si>
  <si>
    <t>HERN?NDEZ TORRES MAGDALENA</t>
  </si>
  <si>
    <t>503572</t>
  </si>
  <si>
    <t>HERN?NDEZ VARGAS JESUS</t>
  </si>
  <si>
    <t>503573</t>
  </si>
  <si>
    <t>HERN?NDEZ VAZQUEZ CARMEN LUPE</t>
  </si>
  <si>
    <t>503574</t>
  </si>
  <si>
    <t>HERN?NDEZ VAZQUEZ RICARDO</t>
  </si>
  <si>
    <t>503575</t>
  </si>
  <si>
    <t>HERN?NDEZ VIDRIO GUMERSINDO</t>
  </si>
  <si>
    <t>503576</t>
  </si>
  <si>
    <t>HERN?NDEZ VILLALOBOS MAR?A ANGELES</t>
  </si>
  <si>
    <t>503577</t>
  </si>
  <si>
    <t>HERN?NDEZ Y TREVI?O ALEJANDRO ALVARO</t>
  </si>
  <si>
    <t>503578</t>
  </si>
  <si>
    <t>HERN?NDEZ YAIR GUSTAVO</t>
  </si>
  <si>
    <t>503579</t>
  </si>
  <si>
    <t>HERN?NDEZ Y??EZ LUIS ENRIQUE</t>
  </si>
  <si>
    <t>503580</t>
  </si>
  <si>
    <t>HERN?NDEZ ZAVALA CARLOS ALFONSO</t>
  </si>
  <si>
    <t>503581</t>
  </si>
  <si>
    <t>HERN?NDEZ ZEPEDA NORMA ISELA</t>
  </si>
  <si>
    <t>503582</t>
  </si>
  <si>
    <t>HERN?NDEZ ZURITA RODOLFO</t>
  </si>
  <si>
    <t>503583</t>
  </si>
  <si>
    <t>HERRASTI COQUI ADRIANA</t>
  </si>
  <si>
    <t>503584</t>
  </si>
  <si>
    <t>HERRERA ABASCAL JOAQUIN GUSTAVO</t>
  </si>
  <si>
    <t>503585</t>
  </si>
  <si>
    <t>HERRERA ALMANZA MA NATIVIDAD</t>
  </si>
  <si>
    <t>503586</t>
  </si>
  <si>
    <t>HERRERA AMAYA OCTAVIO</t>
  </si>
  <si>
    <t>503587</t>
  </si>
  <si>
    <t>HERRERA BUTTERFIELD SERGIO ERN</t>
  </si>
  <si>
    <t>503588</t>
  </si>
  <si>
    <t>HERRERA CARLOS</t>
  </si>
  <si>
    <t>503589</t>
  </si>
  <si>
    <t>HERRERA COREA ISIDORO</t>
  </si>
  <si>
    <t>503590</t>
  </si>
  <si>
    <t>HERRERA DELGADO COLUMBA</t>
  </si>
  <si>
    <t>503591</t>
  </si>
  <si>
    <t>HERRERA ERNESTO</t>
  </si>
  <si>
    <t>503592</t>
  </si>
  <si>
    <t>HERRERA ESCOBEDO NOE</t>
  </si>
  <si>
    <t>503593</t>
  </si>
  <si>
    <t>HERRERA ESTRELLA LUIS RAFAEL</t>
  </si>
  <si>
    <t>503594</t>
  </si>
  <si>
    <t>HERRERA GONZ?LEZ JUAN DE DIOS</t>
  </si>
  <si>
    <t>503595</t>
  </si>
  <si>
    <t>HERRERA GONZ?LEZ RAQUEL</t>
  </si>
  <si>
    <t>503596</t>
  </si>
  <si>
    <t>HERRERA GUERR FRANCISCO JAVIER</t>
  </si>
  <si>
    <t>503597</t>
  </si>
  <si>
    <t>HERRERA LASSO JIMENEZ LAURA</t>
  </si>
  <si>
    <t>503598</t>
  </si>
  <si>
    <t>HERRERA L?PEZ IMELDA</t>
  </si>
  <si>
    <t>503599</t>
  </si>
  <si>
    <t>HERRERA LUCAS MAR?A TERESA</t>
  </si>
  <si>
    <t>503600</t>
  </si>
  <si>
    <t>HERRERA MEDINA MIGUEL ANGEL</t>
  </si>
  <si>
    <t>503601</t>
  </si>
  <si>
    <t>HERRERA MENDOZA ROBERTO</t>
  </si>
  <si>
    <t>503602</t>
  </si>
  <si>
    <t>HERRERA OCTAVIO OLMEDO</t>
  </si>
  <si>
    <t>503603</t>
  </si>
  <si>
    <t>HERRERA OSORIO JUAN ANTONIO</t>
  </si>
  <si>
    <t>503604</t>
  </si>
  <si>
    <t>HERRERA RAM?REZ ANA MAR?A</t>
  </si>
  <si>
    <t>503605</t>
  </si>
  <si>
    <t>HERRERA RODR?GUEZ CESAR</t>
  </si>
  <si>
    <t>503606</t>
  </si>
  <si>
    <t>HERRERA SAAVEDRA MAR?A AZUCENA</t>
  </si>
  <si>
    <t>503607</t>
  </si>
  <si>
    <t>HERRERA SANCHEZ NORMA</t>
  </si>
  <si>
    <t>503608</t>
  </si>
  <si>
    <t>HERRERA VALLS RENAN ARIEL</t>
  </si>
  <si>
    <t>503609</t>
  </si>
  <si>
    <t>HERRERA VELA LIZA ANGELICA</t>
  </si>
  <si>
    <t>503610</t>
  </si>
  <si>
    <t>HERRERA Y QUINTERO HILDA</t>
  </si>
  <si>
    <t>503611</t>
  </si>
  <si>
    <t>HERRER?AS MONTOYA BETTY ANN</t>
  </si>
  <si>
    <t>503612</t>
  </si>
  <si>
    <t>HEVIA LARA PASCUALA ALICIA</t>
  </si>
  <si>
    <t>503613</t>
  </si>
  <si>
    <t>HIDALGO ALCALA VANESSA</t>
  </si>
  <si>
    <t>503614</t>
  </si>
  <si>
    <t>HIDALGO ALVARADO MONICA</t>
  </si>
  <si>
    <t>503615</t>
  </si>
  <si>
    <t>HIDALGO ROLDAN EUGENIA</t>
  </si>
  <si>
    <t>503616</t>
  </si>
  <si>
    <t>HIDALGO SOTO R GERARDO</t>
  </si>
  <si>
    <t>503617</t>
  </si>
  <si>
    <t>HIDALGO VAZQUEZ JOSE MARTIN</t>
  </si>
  <si>
    <t>503618</t>
  </si>
  <si>
    <t>HIGUERA ARIAS JUAN DE LA CRUZ</t>
  </si>
  <si>
    <t>503619</t>
  </si>
  <si>
    <t>HIGUERA ROMERO JOSE GUADALUPE</t>
  </si>
  <si>
    <t>503620</t>
  </si>
  <si>
    <t>HIJAR SOLTERO JOSE TRINIDAD</t>
  </si>
  <si>
    <t>503621</t>
  </si>
  <si>
    <t>HILDA PATRICIA CERVANTES NIETO</t>
  </si>
  <si>
    <t>503622</t>
  </si>
  <si>
    <t>HINOJOSA AGUERR ENRIQUE MANUEL</t>
  </si>
  <si>
    <t>503623</t>
  </si>
  <si>
    <t>HINOJOSA ALATORRE RODOLFO</t>
  </si>
  <si>
    <t>503624</t>
  </si>
  <si>
    <t>HINOJOSA COLIN EUSTORGIA</t>
  </si>
  <si>
    <t>503625</t>
  </si>
  <si>
    <t>HINOJOSA ELIZONDO JOSE RAFAEL</t>
  </si>
  <si>
    <t>503626</t>
  </si>
  <si>
    <t>HINOJOSA GUTI?RREZ ALEJANDRA</t>
  </si>
  <si>
    <t>503627</t>
  </si>
  <si>
    <t>HIPOLITO SALINAS JOSE ANTONIO</t>
  </si>
  <si>
    <t>503628</t>
  </si>
  <si>
    <t>HIPON FIGUEROA JOSE LUIS</t>
  </si>
  <si>
    <t>503629</t>
  </si>
  <si>
    <t>HIRALES VARGAS JORGE ALBERTO</t>
  </si>
  <si>
    <t>503630</t>
  </si>
  <si>
    <t>HIRAM JOSE RODR?GUEZ MEDINA</t>
  </si>
  <si>
    <t>503631</t>
  </si>
  <si>
    <t>HIRIART URDANIVIA HUGO</t>
  </si>
  <si>
    <t>503632</t>
  </si>
  <si>
    <t>HIRSCHFELD SAENZ JULIO EMILIO</t>
  </si>
  <si>
    <t>503633</t>
  </si>
  <si>
    <t>HIRSCHHORN ROTH JACOBO JUSTINO</t>
  </si>
  <si>
    <t>503634</t>
  </si>
  <si>
    <t>HOFLIGER TOPETE RUBEM</t>
  </si>
  <si>
    <t>503635</t>
  </si>
  <si>
    <t>HOFMANN HOSNER EMIL</t>
  </si>
  <si>
    <t>503636</t>
  </si>
  <si>
    <t>HOGG SAIZ LORNA</t>
  </si>
  <si>
    <t>503637</t>
  </si>
  <si>
    <t>HOLGUIN RAM?REZ FERNANDO GILDARDO</t>
  </si>
  <si>
    <t>503638</t>
  </si>
  <si>
    <t>HOLLYDAY HERN?NDEZ SARAH</t>
  </si>
  <si>
    <t>503639</t>
  </si>
  <si>
    <t>HOMMA GONZ?LEZ YOSHIO</t>
  </si>
  <si>
    <t>503640</t>
  </si>
  <si>
    <t>HOMS QUIROGA JAIME</t>
  </si>
  <si>
    <t>503641</t>
  </si>
  <si>
    <t>HOON PARK YOUNG</t>
  </si>
  <si>
    <t>503642</t>
  </si>
  <si>
    <t>HOORDE BARRA JORGE EDUARDO VAN</t>
  </si>
  <si>
    <t>503643</t>
  </si>
  <si>
    <t>HOSOYA INOUYE JORGE</t>
  </si>
  <si>
    <t>503644</t>
  </si>
  <si>
    <t>HOTH ALATRISTE FEDERICO GUILLERMO</t>
  </si>
  <si>
    <t>503645</t>
  </si>
  <si>
    <t>HOYOS L?PEZ BETANIA</t>
  </si>
  <si>
    <t>503646</t>
  </si>
  <si>
    <t>HUACUJA FLORES EDUARDO E</t>
  </si>
  <si>
    <t>503647</t>
  </si>
  <si>
    <t>HUANTE PEREZ MAR?A DEL PILAR</t>
  </si>
  <si>
    <t>503648</t>
  </si>
  <si>
    <t>HUBARD NU?EZ ARMANDO</t>
  </si>
  <si>
    <t>503649</t>
  </si>
  <si>
    <t>HUERIN ROMANO JACOBO EDUARDO</t>
  </si>
  <si>
    <t>503650</t>
  </si>
  <si>
    <t>HUERTA ACOSTA JESUS</t>
  </si>
  <si>
    <t>503651</t>
  </si>
  <si>
    <t>HUERTA BAEZ JOSE GUILLERMO</t>
  </si>
  <si>
    <t>503652</t>
  </si>
  <si>
    <t>HUERTA CABRERA ENRIQUE</t>
  </si>
  <si>
    <t>503653</t>
  </si>
  <si>
    <t>HUERTA DE LA CRUZ JAIME</t>
  </si>
  <si>
    <t>503654</t>
  </si>
  <si>
    <t>HUERTA GAR LETICIA GUILLERMINA</t>
  </si>
  <si>
    <t>503655</t>
  </si>
  <si>
    <t>HUERTA GUTI?RREZ MARIO</t>
  </si>
  <si>
    <t>503656</t>
  </si>
  <si>
    <t>HUERTA MART?NEZ ROSA MAR?A</t>
  </si>
  <si>
    <t>503657</t>
  </si>
  <si>
    <t>HUERTA OCHOA CRISTINA</t>
  </si>
  <si>
    <t>503658</t>
  </si>
  <si>
    <t>HUERTA ORTEGA REYES</t>
  </si>
  <si>
    <t>503659</t>
  </si>
  <si>
    <t>HUERTA PANDO MIGUEL ANGEL</t>
  </si>
  <si>
    <t>503660</t>
  </si>
  <si>
    <t>HUERTA QUINTANA ALEJANDRA CITL</t>
  </si>
  <si>
    <t>503661</t>
  </si>
  <si>
    <t>HUERTA RODR?GUEZ HECTOR</t>
  </si>
  <si>
    <t>503662</t>
  </si>
  <si>
    <t>HUERTA SCHETTINO RAUL</t>
  </si>
  <si>
    <t>503663</t>
  </si>
  <si>
    <t>HUERTA TREJO ERIK</t>
  </si>
  <si>
    <t>503664</t>
  </si>
  <si>
    <t>HUESCA PACHECO PRIMO FELIX</t>
  </si>
  <si>
    <t>503665</t>
  </si>
  <si>
    <t>HUGUES ULACIA JOSE LUIS JORGE</t>
  </si>
  <si>
    <t>503666</t>
  </si>
  <si>
    <t>HUIDOBRO HUID MAR?A DEL CARMEN</t>
  </si>
  <si>
    <t>503667</t>
  </si>
  <si>
    <t>HUIDOBRO HUIDOBRO OFELIA</t>
  </si>
  <si>
    <t>503668</t>
  </si>
  <si>
    <t>HUITRON OLIVAR MAR?A CRISTINA</t>
  </si>
  <si>
    <t>503669</t>
  </si>
  <si>
    <t>HUIZAR HUIZAR BERTHA</t>
  </si>
  <si>
    <t>503670</t>
  </si>
  <si>
    <t>HUIZAR ROBLES FRANCISCO JAVIER</t>
  </si>
  <si>
    <t>503671</t>
  </si>
  <si>
    <t>HUIZAR VILLEGAS FRANCISCO</t>
  </si>
  <si>
    <t>503672</t>
  </si>
  <si>
    <t>HUMARAN CASTELLAN LUIS ENRIQUE</t>
  </si>
  <si>
    <t>503673</t>
  </si>
  <si>
    <t>HUMBERTO NE MONTEMAYOR STROZZI</t>
  </si>
  <si>
    <t>503674</t>
  </si>
  <si>
    <t>HUMPHREY CABELLO GUILLERMO XAVIER</t>
  </si>
  <si>
    <t>503675</t>
  </si>
  <si>
    <t>HUMPHREY DUGAY ALBERTO GERARDO</t>
  </si>
  <si>
    <t>503676</t>
  </si>
  <si>
    <t>HURTADO MARIO PUEBLA</t>
  </si>
  <si>
    <t>503677</t>
  </si>
  <si>
    <t>HURTADO SANCHEZ GENARO</t>
  </si>
  <si>
    <t>503678</t>
  </si>
  <si>
    <t>HURTADO Y OLMEDO LUIS MANUEL</t>
  </si>
  <si>
    <t>503679</t>
  </si>
  <si>
    <t>IBA?EZ ALCANTARA PATRICIA</t>
  </si>
  <si>
    <t>503680</t>
  </si>
  <si>
    <t>IBA?EZ DE LA CALLE MAR?ANA</t>
  </si>
  <si>
    <t>503681</t>
  </si>
  <si>
    <t>IBA?EZ MIGUEL VERGARA</t>
  </si>
  <si>
    <t>503682</t>
  </si>
  <si>
    <t>IBA?EZ NIEMBRO MAR?A VICTORIA</t>
  </si>
  <si>
    <t>503683</t>
  </si>
  <si>
    <t>IBARRA ASTORGA GASTON RAUL</t>
  </si>
  <si>
    <t>503684</t>
  </si>
  <si>
    <t>IBARRA AVITUA JUAN ANTONIO</t>
  </si>
  <si>
    <t>503685</t>
  </si>
  <si>
    <t>IBARRA CALAMACO GILBERTO</t>
  </si>
  <si>
    <t>503686</t>
  </si>
  <si>
    <t>IBARRA CAMACHO ALBERTO</t>
  </si>
  <si>
    <t>503687</t>
  </si>
  <si>
    <t>IBARRA CARRILLO ERNESTO</t>
  </si>
  <si>
    <t>503688</t>
  </si>
  <si>
    <t>IBARRA CASTELLAN HECTOR MANUEL</t>
  </si>
  <si>
    <t>503689</t>
  </si>
  <si>
    <t>IBARRA CASTELLANOS HECTOR MANUEL</t>
  </si>
  <si>
    <t>503690</t>
  </si>
  <si>
    <t>IBARRA HIGUERA ENRIQUE</t>
  </si>
  <si>
    <t>503691</t>
  </si>
  <si>
    <t>IBARRA JORGE LEYBON</t>
  </si>
  <si>
    <t>503692</t>
  </si>
  <si>
    <t>IBARRA L?PEZ RODRIGO</t>
  </si>
  <si>
    <t>503693</t>
  </si>
  <si>
    <t>IBARRA MEDINA ANGELA GUADALUPE</t>
  </si>
  <si>
    <t>503694</t>
  </si>
  <si>
    <t>IBARRA PEREZ JESUS</t>
  </si>
  <si>
    <t>503695</t>
  </si>
  <si>
    <t>IBARRA RODR?GUEZ MAR?A CLARIZA</t>
  </si>
  <si>
    <t>503696</t>
  </si>
  <si>
    <t>IBARRA SERNA JUAN MANUEL</t>
  </si>
  <si>
    <t>503697</t>
  </si>
  <si>
    <t>IBARRA VILLARR BLANCA PATRICIA</t>
  </si>
  <si>
    <t>503698</t>
  </si>
  <si>
    <t>IBARROLA BUEN ABAD ANA MAR?A</t>
  </si>
  <si>
    <t>503699</t>
  </si>
  <si>
    <t>IBARROLA BUEN ABAD EDUARDO</t>
  </si>
  <si>
    <t>503700</t>
  </si>
  <si>
    <t>IBNISRI PINIE STERENBERG</t>
  </si>
  <si>
    <t>503701</t>
  </si>
  <si>
    <t>IDIART LASTIRI JUSTINA</t>
  </si>
  <si>
    <t>503702</t>
  </si>
  <si>
    <t>I?IGUEZ PARTIDA MAR?A TERESA</t>
  </si>
  <si>
    <t>503703</t>
  </si>
  <si>
    <t>IDUARTE CORTES DORIS ETHEL</t>
  </si>
  <si>
    <t>503704</t>
  </si>
  <si>
    <t>IERREZ SANSANO FRANCISCO TOMAS</t>
  </si>
  <si>
    <t>503705</t>
  </si>
  <si>
    <t>ILLOLDI GARC?A CERDA RUBEN</t>
  </si>
  <si>
    <t>503706</t>
  </si>
  <si>
    <t>IMAZ ESQUER ARTURO</t>
  </si>
  <si>
    <t>503707</t>
  </si>
  <si>
    <t>IMBERT Y??EZ MARISOL</t>
  </si>
  <si>
    <t>503708</t>
  </si>
  <si>
    <t>INFANTE IB LUZ DE LOURDES D?AZ</t>
  </si>
  <si>
    <t>503709</t>
  </si>
  <si>
    <t>INGUANZO MANUEL MART?NEZ</t>
  </si>
  <si>
    <t>503710</t>
  </si>
  <si>
    <t>INIGUEZ CARLOS QUINTERO</t>
  </si>
  <si>
    <t>503711</t>
  </si>
  <si>
    <t>INIGUEZ MONTIEL MARIO ALBERTO</t>
  </si>
  <si>
    <t>503712</t>
  </si>
  <si>
    <t>INSAUSTI ZABALETA ARITZ ENEKO</t>
  </si>
  <si>
    <t>503713</t>
  </si>
  <si>
    <t>INZUNZA INZUNZA GORGONIO</t>
  </si>
  <si>
    <t>503714</t>
  </si>
  <si>
    <t>INZUNZA MONTOYA DALIA KARINA</t>
  </si>
  <si>
    <t>503715</t>
  </si>
  <si>
    <t>INZUNZA SUFFO ANDRES ABELINO</t>
  </si>
  <si>
    <t>503716</t>
  </si>
  <si>
    <t>I?IGUEZ BARBOSA JOSE EUGENIO</t>
  </si>
  <si>
    <t>503717</t>
  </si>
  <si>
    <t>I?IGUEZ JEAN RENEE JACQUELINE</t>
  </si>
  <si>
    <t>503718</t>
  </si>
  <si>
    <t>I?IGUEZ SANCHE LINDA ALEJANDRA</t>
  </si>
  <si>
    <t>503719</t>
  </si>
  <si>
    <t>IRAZOQUE PALAZUELOS GLINDA</t>
  </si>
  <si>
    <t>503720</t>
  </si>
  <si>
    <t>IRAZOQUI MORALES ENRIQUE LUIS</t>
  </si>
  <si>
    <t>503721</t>
  </si>
  <si>
    <t>IRAZOQUI MORALES FRANCISCO JOS</t>
  </si>
  <si>
    <t>503722</t>
  </si>
  <si>
    <t>IRAZOQUI Y DE JUA JOSE ANTONIO</t>
  </si>
  <si>
    <t>503723</t>
  </si>
  <si>
    <t>IRAZOQUI Y DE JUAMBELZ JOSE AN</t>
  </si>
  <si>
    <t>503724</t>
  </si>
  <si>
    <t>IRENE ALICIA FETTER NATHANSKY</t>
  </si>
  <si>
    <t>503725</t>
  </si>
  <si>
    <t>IRMGAR GRUPE KOGEL INGRID GABRIELA MARGARITA</t>
  </si>
  <si>
    <t>503726</t>
  </si>
  <si>
    <t>IRURITA PEREZ AURELIO</t>
  </si>
  <si>
    <t>503727</t>
  </si>
  <si>
    <t>IRURITA TOMASENA FRANCISCO JAVIER</t>
  </si>
  <si>
    <t>503728</t>
  </si>
  <si>
    <t>ISAAC D?AZ FRANCISCO</t>
  </si>
  <si>
    <t>503729</t>
  </si>
  <si>
    <t>ISAAC D?AZ JOSE ANTONIO</t>
  </si>
  <si>
    <t>503730</t>
  </si>
  <si>
    <t>ISAAC D?AZ MAR?A ELENA DE LOURDES</t>
  </si>
  <si>
    <t>503731</t>
  </si>
  <si>
    <t>ISAAC FLORES ALEJANDRO</t>
  </si>
  <si>
    <t>503732</t>
  </si>
  <si>
    <t>ISAAC TRAPERO DANIELA</t>
  </si>
  <si>
    <t>503733</t>
  </si>
  <si>
    <t>ISAAC TRAPERO FRANCISCO MANUEL</t>
  </si>
  <si>
    <t>503734</t>
  </si>
  <si>
    <t>ISABEL BERNABEU MAR?A ANTONIA</t>
  </si>
  <si>
    <t>503735</t>
  </si>
  <si>
    <t>ISABEL SABINA VALDES SAMPEDRO</t>
  </si>
  <si>
    <t>503736</t>
  </si>
  <si>
    <t>ISLA SALVATORI GERARDO</t>
  </si>
  <si>
    <t>503737</t>
  </si>
  <si>
    <t>ISLAS BATIZ GABRIEL</t>
  </si>
  <si>
    <t>503738</t>
  </si>
  <si>
    <t>ISLAS FERN?NDEZ FERNANDO</t>
  </si>
  <si>
    <t>503739</t>
  </si>
  <si>
    <t>ISLAS PONCE FAUSTINO</t>
  </si>
  <si>
    <t>503740</t>
  </si>
  <si>
    <t>ISUNZA ROMERO MIGUEL ANGEL</t>
  </si>
  <si>
    <t>503741</t>
  </si>
  <si>
    <t>ITUARTE G?MEZ LETICIA MACARENA</t>
  </si>
  <si>
    <t>503742</t>
  </si>
  <si>
    <t>ITURBIDE LINARES SERGIO MARTIN</t>
  </si>
  <si>
    <t>503743</t>
  </si>
  <si>
    <t>ITZKOVICH SOD ISRAEL MOISES</t>
  </si>
  <si>
    <t>503744</t>
  </si>
  <si>
    <t>IXTA IXTA MIGUEL</t>
  </si>
  <si>
    <t>503745</t>
  </si>
  <si>
    <t>IXTLAPALE CAPORAL RAUL</t>
  </si>
  <si>
    <t>503746</t>
  </si>
  <si>
    <t>IXTLAPALE PEREZ RAUL</t>
  </si>
  <si>
    <t>503747</t>
  </si>
  <si>
    <t>JACOBI ZARCO LEONARDO</t>
  </si>
  <si>
    <t>503748</t>
  </si>
  <si>
    <t>JACOBO BARUQUI ALBERTO</t>
  </si>
  <si>
    <t>503749</t>
  </si>
  <si>
    <t>JACOBO SCHMI M. DEL CAMPO JUAN</t>
  </si>
  <si>
    <t>503750</t>
  </si>
  <si>
    <t>JACOBS BARQU VICTOR EMILE MARK</t>
  </si>
  <si>
    <t>503751</t>
  </si>
  <si>
    <t>JAIDAR CASTRO SILVIA</t>
  </si>
  <si>
    <t>503752</t>
  </si>
  <si>
    <t>JAIME G?MEZ JULIAN DE JESUS</t>
  </si>
  <si>
    <t>503753</t>
  </si>
  <si>
    <t>JAIME VILLASE?OR JAVIER</t>
  </si>
  <si>
    <t>503754</t>
  </si>
  <si>
    <t>JAIME VILLASE?OR CECILIA GUADALUPE</t>
  </si>
  <si>
    <t>503755</t>
  </si>
  <si>
    <t>JAIMES L?PEZ LETICIA</t>
  </si>
  <si>
    <t>503756</t>
  </si>
  <si>
    <t>JAIMES REBOLLAR ZENEN</t>
  </si>
  <si>
    <t>503757</t>
  </si>
  <si>
    <t>JAJOOATTIQ KASSAB ABDUL AHHAD</t>
  </si>
  <si>
    <t>503758</t>
  </si>
  <si>
    <t>JAKUBASCHK GUZMAN JOSE RICARDO</t>
  </si>
  <si>
    <t>503759</t>
  </si>
  <si>
    <t>JAMAICA MALDONADO GASPAR</t>
  </si>
  <si>
    <t>503760</t>
  </si>
  <si>
    <t>JANINE HELENE FAVRE KLEYFF</t>
  </si>
  <si>
    <t>503761</t>
  </si>
  <si>
    <t>JANOTA WASIK THOMAS MILAN</t>
  </si>
  <si>
    <t>503762</t>
  </si>
  <si>
    <t>JASSO GARC?A LAURA</t>
  </si>
  <si>
    <t>503763</t>
  </si>
  <si>
    <t>JATTAR GONZ?LEZ JEANNETTE</t>
  </si>
  <si>
    <t>503764</t>
  </si>
  <si>
    <t>JAUREGUI MORALES JORGE ANDRES</t>
  </si>
  <si>
    <t>503765</t>
  </si>
  <si>
    <t>JAUREGUI URRUTIA JUAN CARLOS</t>
  </si>
  <si>
    <t>503766</t>
  </si>
  <si>
    <t>JAVELLY CASTELAZO JOSEFINA</t>
  </si>
  <si>
    <t>503767</t>
  </si>
  <si>
    <t>JAVER FERN?NDEZ MARTHA CEDRINA</t>
  </si>
  <si>
    <t>503768</t>
  </si>
  <si>
    <t>JAVIER OLVERA NARCISO</t>
  </si>
  <si>
    <t>503769</t>
  </si>
  <si>
    <t>JEAN SEQUEIRA BETTE</t>
  </si>
  <si>
    <t>503770</t>
  </si>
  <si>
    <t>JENSEN DE REYNOSO ALLIS</t>
  </si>
  <si>
    <t>503771</t>
  </si>
  <si>
    <t>JIMENEZ ALVARADO FERNANDO</t>
  </si>
  <si>
    <t>503772</t>
  </si>
  <si>
    <t>JIMENEZ ALVARADO OFELIA</t>
  </si>
  <si>
    <t>503773</t>
  </si>
  <si>
    <t>JIMENEZ ANCONA EMILIO</t>
  </si>
  <si>
    <t>503774</t>
  </si>
  <si>
    <t>JIMENEZ ARROYO JUAN PABLO</t>
  </si>
  <si>
    <t>503775</t>
  </si>
  <si>
    <t>JIMENEZ BADILLO MAR?A DEL SOCORRO ALEJANDRA</t>
  </si>
  <si>
    <t>503776</t>
  </si>
  <si>
    <t>JIMENEZ BENJAMIN SALVADOR</t>
  </si>
  <si>
    <t>503777</t>
  </si>
  <si>
    <t>JIMENEZ CAMPOS CARLOS CLAUDIO</t>
  </si>
  <si>
    <t>503778</t>
  </si>
  <si>
    <t>JIMENEZ CARO SILVA FRANCISCO</t>
  </si>
  <si>
    <t>503779</t>
  </si>
  <si>
    <t>JIMENEZ DEL RIO DORA DE LA LUZ</t>
  </si>
  <si>
    <t>503780</t>
  </si>
  <si>
    <t>JIMENEZ D?AZ MAR?A DE LA LUZ</t>
  </si>
  <si>
    <t>503781</t>
  </si>
  <si>
    <t>JIMENEZ FERN?NDEZ EDUARDO</t>
  </si>
  <si>
    <t>503782</t>
  </si>
  <si>
    <t>JIMENEZ GARC?A JULIO CESAR</t>
  </si>
  <si>
    <t>503783</t>
  </si>
  <si>
    <t>JIMENEZ G?MEZ MARCO ANTONIO</t>
  </si>
  <si>
    <t>503784</t>
  </si>
  <si>
    <t>JIMENEZ GONZ?LEZ ALEJANDRO</t>
  </si>
  <si>
    <t>503785</t>
  </si>
  <si>
    <t>JIMENEZ GUILLEN RAUL</t>
  </si>
  <si>
    <t>503786</t>
  </si>
  <si>
    <t>JIMENEZ GUTIERRE JOSE DE JESUS</t>
  </si>
  <si>
    <t>503787</t>
  </si>
  <si>
    <t>JIMENEZ ILLESCAS MAR?A ELENA</t>
  </si>
  <si>
    <t>503788</t>
  </si>
  <si>
    <t>JIMENEZ JACOME GEORGINA</t>
  </si>
  <si>
    <t>503789</t>
  </si>
  <si>
    <t>JIMENEZ JIMENEZ GENARO</t>
  </si>
  <si>
    <t>503790</t>
  </si>
  <si>
    <t>JIMENEZ JIMENEZ GILDARDO</t>
  </si>
  <si>
    <t>503791</t>
  </si>
  <si>
    <t>JIMENEZ L MAR?A DEL SOCORRO GU</t>
  </si>
  <si>
    <t>503792</t>
  </si>
  <si>
    <t>JIMENEZ LABO JOSE JAVIER PEDRO</t>
  </si>
  <si>
    <t>503793</t>
  </si>
  <si>
    <t>JIMENEZ LARA COSME</t>
  </si>
  <si>
    <t>503794</t>
  </si>
  <si>
    <t>JIMENEZ LIMON JOSE MAR?A</t>
  </si>
  <si>
    <t>503795</t>
  </si>
  <si>
    <t>JIMENEZ LIMON MAR?A TERESA</t>
  </si>
  <si>
    <t>503796</t>
  </si>
  <si>
    <t>JIMENEZ LIRA HOMERO FERNANDO</t>
  </si>
  <si>
    <t>503797</t>
  </si>
  <si>
    <t>JIMENEZ LONGORIA TOMAS</t>
  </si>
  <si>
    <t>503798</t>
  </si>
  <si>
    <t>JIMENEZ L?PEZ ROSA ISELA</t>
  </si>
  <si>
    <t>503799</t>
  </si>
  <si>
    <t>JIMENEZ LOYO AURORA</t>
  </si>
  <si>
    <t>503800</t>
  </si>
  <si>
    <t>JIMENEZ MACEDA ATENOGENES RAFAEL</t>
  </si>
  <si>
    <t>503801</t>
  </si>
  <si>
    <t>JIMENEZ MACEDA MARTHA ELVA</t>
  </si>
  <si>
    <t>503802</t>
  </si>
  <si>
    <t>JIMENEZ MACIAS MAR?A DE JESUS</t>
  </si>
  <si>
    <t>503803</t>
  </si>
  <si>
    <t>JIMENEZ MARQUEZ MARTIN ALEJANDRO</t>
  </si>
  <si>
    <t>503804</t>
  </si>
  <si>
    <t>JIMENEZ MART?NEZ OMAR</t>
  </si>
  <si>
    <t>503805</t>
  </si>
  <si>
    <t>JIMENEZ MONROY MARIO</t>
  </si>
  <si>
    <t>503806</t>
  </si>
  <si>
    <t>JIMENEZ NAVARRETE ERNESTO</t>
  </si>
  <si>
    <t>503807</t>
  </si>
  <si>
    <t>JIMENEZ NAVARRO OSCAR</t>
  </si>
  <si>
    <t>503808</t>
  </si>
  <si>
    <t>JIMENEZ NIETO BERTHA</t>
  </si>
  <si>
    <t>503809</t>
  </si>
  <si>
    <t>JIMENEZ OROZCO MAR?A DE LA LUZ</t>
  </si>
  <si>
    <t>503810</t>
  </si>
  <si>
    <t>JIMENEZ OVIEDO MARCO ANTONIO</t>
  </si>
  <si>
    <t>503811</t>
  </si>
  <si>
    <t>JIMENEZ PELAEZ UZZIEL RAUL</t>
  </si>
  <si>
    <t>503812</t>
  </si>
  <si>
    <t>JIMENEZ PICASSO BENITO</t>
  </si>
  <si>
    <t>503813</t>
  </si>
  <si>
    <t>JIMENEZ PUENTES JOSE JAVIER</t>
  </si>
  <si>
    <t>503814</t>
  </si>
  <si>
    <t>JIMENEZ RAMOS LUIS VICTOR</t>
  </si>
  <si>
    <t>503815</t>
  </si>
  <si>
    <t>JIMENEZ RENDON HORTENCIA</t>
  </si>
  <si>
    <t>503816</t>
  </si>
  <si>
    <t>JIMENEZ REYNOSO ANA CECILIA ROSA</t>
  </si>
  <si>
    <t>503817</t>
  </si>
  <si>
    <t>JIMENEZ RUIZ FRANCISCO MIGUEL</t>
  </si>
  <si>
    <t>503818</t>
  </si>
  <si>
    <t>JIMENEZ SANCH MAR?A CONCEPCION</t>
  </si>
  <si>
    <t>503819</t>
  </si>
  <si>
    <t>JIMENEZ SIERRA BEATRIZ</t>
  </si>
  <si>
    <t>503820</t>
  </si>
  <si>
    <t>JINICH DIAMANT ALEJANDRO</t>
  </si>
  <si>
    <t>503821</t>
  </si>
  <si>
    <t>JOEL EUGENIO OLGUIN FRANCO</t>
  </si>
  <si>
    <t>503822</t>
  </si>
  <si>
    <t>JORBA ALIACAR JUAN PABLO</t>
  </si>
  <si>
    <t>503823</t>
  </si>
  <si>
    <t>JORDAN SASTRE GLORIA</t>
  </si>
  <si>
    <t>503824</t>
  </si>
  <si>
    <t>JUAREZ ALLENDE MAR?A ANTONIETA</t>
  </si>
  <si>
    <t>503825</t>
  </si>
  <si>
    <t>JUAREZ DEL MORAL HECTOR FERNANDO</t>
  </si>
  <si>
    <t>503826</t>
  </si>
  <si>
    <t>JUAREZ DEL VALLE MAR?A ESTHER</t>
  </si>
  <si>
    <t>503827</t>
  </si>
  <si>
    <t>JUAREZ DEL VALLE PEDRO</t>
  </si>
  <si>
    <t>503828</t>
  </si>
  <si>
    <t>JUAREZ HERNAND MAR?A ANTONIETA</t>
  </si>
  <si>
    <t>503829</t>
  </si>
  <si>
    <t>JUAREZ MART?NEZ SALVADOR</t>
  </si>
  <si>
    <t>503830</t>
  </si>
  <si>
    <t>JUAREZ ROBLES LILIANA</t>
  </si>
  <si>
    <t>503831</t>
  </si>
  <si>
    <t>JUAREZ SERVIN ARTURO ISRAEL</t>
  </si>
  <si>
    <t>503832</t>
  </si>
  <si>
    <t>JUAREZ VARGAS MARCO ANTONIO</t>
  </si>
  <si>
    <t>503833</t>
  </si>
  <si>
    <t>JUAREZ VAZQUEZ MAURILIA</t>
  </si>
  <si>
    <t>503834</t>
  </si>
  <si>
    <t>JUAREZ VILCHIS ALEJANDRA</t>
  </si>
  <si>
    <t>503835</t>
  </si>
  <si>
    <t>JUAREZ ZOILA MUNTANE</t>
  </si>
  <si>
    <t>503836</t>
  </si>
  <si>
    <t>JULIAN GALI SERGIO</t>
  </si>
  <si>
    <t>503837</t>
  </si>
  <si>
    <t>JUNQUERA GAVI JOSE CONSTANTINO</t>
  </si>
  <si>
    <t>503838</t>
  </si>
  <si>
    <t>JURADO BECERRIL NICOLAS</t>
  </si>
  <si>
    <t>503839</t>
  </si>
  <si>
    <t>JURAIDINI RUMILL JORGE ALBERTO</t>
  </si>
  <si>
    <t>503840</t>
  </si>
  <si>
    <t>JUSTO GUERRA NONA</t>
  </si>
  <si>
    <t>503841</t>
  </si>
  <si>
    <t>JUVERA SALAZAR RITA</t>
  </si>
  <si>
    <t>503842</t>
  </si>
  <si>
    <t>KAIRE RODR?GUEZ ALMA JUDITH</t>
  </si>
  <si>
    <t>503843</t>
  </si>
  <si>
    <t>KALACH CHEREM CELIA</t>
  </si>
  <si>
    <t>503844</t>
  </si>
  <si>
    <t>KALACH CHEREM JACK</t>
  </si>
  <si>
    <t>503845</t>
  </si>
  <si>
    <t>KALACH CHEREM SARA</t>
  </si>
  <si>
    <t>503846</t>
  </si>
  <si>
    <t>KALACH HANONO ALBERTO</t>
  </si>
  <si>
    <t>503847</t>
  </si>
  <si>
    <t>KALACH HANONO CELIA</t>
  </si>
  <si>
    <t>503848</t>
  </si>
  <si>
    <t>KALACH HANONO JACQUELINE</t>
  </si>
  <si>
    <t>503849</t>
  </si>
  <si>
    <t>KALACH MIZRAHI LATIFE</t>
  </si>
  <si>
    <t>503850</t>
  </si>
  <si>
    <t>KALACH ROMANO ALFREDO</t>
  </si>
  <si>
    <t>503851</t>
  </si>
  <si>
    <t>KALACH SACAL JOSE</t>
  </si>
  <si>
    <t>503852</t>
  </si>
  <si>
    <t>KALB WORMSER RICARDO HARRY</t>
  </si>
  <si>
    <t>503853</t>
  </si>
  <si>
    <t>KAMM KAMM URS</t>
  </si>
  <si>
    <t>503854</t>
  </si>
  <si>
    <t>KARIM RIVAS GALIB ABDUL</t>
  </si>
  <si>
    <t>503855</t>
  </si>
  <si>
    <t>KARP MITASTEIN NATHANIEL</t>
  </si>
  <si>
    <t>503856</t>
  </si>
  <si>
    <t>KASUGA OSAKA CARLOS TSUYOSHI</t>
  </si>
  <si>
    <t>503857</t>
  </si>
  <si>
    <t>KASUGA SAKAI LAURA AKEMI</t>
  </si>
  <si>
    <t>503858</t>
  </si>
  <si>
    <t>KATZ FEINZAIG CYNTHIA</t>
  </si>
  <si>
    <t>503859</t>
  </si>
  <si>
    <t>KATZ KENNER ZVI</t>
  </si>
  <si>
    <t>503860</t>
  </si>
  <si>
    <t>KENNEDY VIVAS ENRIQUE OTHON</t>
  </si>
  <si>
    <t>503861</t>
  </si>
  <si>
    <t>KENNER DE KATZ ADELA</t>
  </si>
  <si>
    <t>503862</t>
  </si>
  <si>
    <t>KENT WILLIAM FREDERICK</t>
  </si>
  <si>
    <t>503863</t>
  </si>
  <si>
    <t>KOCH TREU BARBEL</t>
  </si>
  <si>
    <t>503864</t>
  </si>
  <si>
    <t>KOGA KOGA JESUS</t>
  </si>
  <si>
    <t>503865</t>
  </si>
  <si>
    <t>KOGA NISHIKAW GUADALUPE HIDEKO</t>
  </si>
  <si>
    <t>503866</t>
  </si>
  <si>
    <t>KOGA NISHIKAWA ALBERTO MASAO</t>
  </si>
  <si>
    <t>503867</t>
  </si>
  <si>
    <t>KOHRS DE CA BERTHA GUILLERMINA</t>
  </si>
  <si>
    <t>503868</t>
  </si>
  <si>
    <t>KOLOFFON VALDEZ GABRIELA</t>
  </si>
  <si>
    <t>503869</t>
  </si>
  <si>
    <t>KONDO SATOMI</t>
  </si>
  <si>
    <t>503870</t>
  </si>
  <si>
    <t>KORTRIGHT GUTI?RREZ FERNANDO GUILLERMO</t>
  </si>
  <si>
    <t>503871</t>
  </si>
  <si>
    <t>KORZENNY SCHNEEWEISS MIRIAM</t>
  </si>
  <si>
    <t>503872</t>
  </si>
  <si>
    <t>KORZENNY SCHNEWEISS CLARA</t>
  </si>
  <si>
    <t>503873</t>
  </si>
  <si>
    <t>KRETZSCHMAR BORIS DENKER</t>
  </si>
  <si>
    <t>503874</t>
  </si>
  <si>
    <t>KROUPENSKY DUBOSE MC NEELY</t>
  </si>
  <si>
    <t>503875</t>
  </si>
  <si>
    <t>KU URTIZ JUAN MANUEL</t>
  </si>
  <si>
    <t>503876</t>
  </si>
  <si>
    <t>KURI DE TEJEDO SULEMA</t>
  </si>
  <si>
    <t>503877</t>
  </si>
  <si>
    <t>KURI SLIM SERGIO</t>
  </si>
  <si>
    <t>503878</t>
  </si>
  <si>
    <t>LA BARQUERA CORDERO MARICELA E</t>
  </si>
  <si>
    <t>503879</t>
  </si>
  <si>
    <t>LABANA MOLOTLA FACUNDO</t>
  </si>
  <si>
    <t>503880</t>
  </si>
  <si>
    <t>LABORIN BENAVIDES MARIO MARTIN</t>
  </si>
  <si>
    <t>503881</t>
  </si>
  <si>
    <t>LABRADA VERDUG MANUEL DE JESUS</t>
  </si>
  <si>
    <t>503882</t>
  </si>
  <si>
    <t>LABRADA VERDUGO JOSE RODOLFO</t>
  </si>
  <si>
    <t>503883</t>
  </si>
  <si>
    <t>LABRADA VERDUGO LUIS FERNANDO</t>
  </si>
  <si>
    <t>503884</t>
  </si>
  <si>
    <t>LACHICA BRAVO JUAN CARLOS</t>
  </si>
  <si>
    <t>503885</t>
  </si>
  <si>
    <t>LAGOS CARRILLO JOAQUIN</t>
  </si>
  <si>
    <t>503886</t>
  </si>
  <si>
    <t>LAGOS DONDE HECTOR</t>
  </si>
  <si>
    <t>503887</t>
  </si>
  <si>
    <t>LAGOS VELAZQUEZ GUILLERMO ARTURO</t>
  </si>
  <si>
    <t>503888</t>
  </si>
  <si>
    <t>LAGUNES MORALES BLANCA</t>
  </si>
  <si>
    <t>503889</t>
  </si>
  <si>
    <t>LAGUNES PADILLA ASTRID</t>
  </si>
  <si>
    <t>503890</t>
  </si>
  <si>
    <t>LAHUD MART?NEZ JAVIER</t>
  </si>
  <si>
    <t>503891</t>
  </si>
  <si>
    <t>LAJUD GARC?A MIGUEL</t>
  </si>
  <si>
    <t>503892</t>
  </si>
  <si>
    <t>LAJUD GARC?A SERGIO</t>
  </si>
  <si>
    <t>503893</t>
  </si>
  <si>
    <t>LAJUD MATEOS MARCELA</t>
  </si>
  <si>
    <t>503894</t>
  </si>
  <si>
    <t>LAL PRASHANT</t>
  </si>
  <si>
    <t>503895</t>
  </si>
  <si>
    <t>LAMADRID FERN?NDEZ ILEANA MAGDALENA</t>
  </si>
  <si>
    <t>503896</t>
  </si>
  <si>
    <t>LAMAS D?AZ HECTOR</t>
  </si>
  <si>
    <t>503897</t>
  </si>
  <si>
    <t>LAMAS MURADAS ADOLFO</t>
  </si>
  <si>
    <t>503898</t>
  </si>
  <si>
    <t>LAMBARRY ARROYO AGUSTIN</t>
  </si>
  <si>
    <t>503899</t>
  </si>
  <si>
    <t>LAMBRETON TORRES PEDRO</t>
  </si>
  <si>
    <t>503900</t>
  </si>
  <si>
    <t>LAMM HERDOCIA MAR?A CRISTINA</t>
  </si>
  <si>
    <t>503901</t>
  </si>
  <si>
    <t>LANDA L?PEZ MIGUEL ANGEL</t>
  </si>
  <si>
    <t>503902</t>
  </si>
  <si>
    <t>LANDA VERTIZ PATRICIA</t>
  </si>
  <si>
    <t>503903</t>
  </si>
  <si>
    <t>LANDAVERDE MATA J GERARDO</t>
  </si>
  <si>
    <t>503904</t>
  </si>
  <si>
    <t>LANDAVERDE Y REYNA RODOLFO</t>
  </si>
  <si>
    <t>503905</t>
  </si>
  <si>
    <t>LANDERO CRUZ JOSE ANTONIO</t>
  </si>
  <si>
    <t>503906</t>
  </si>
  <si>
    <t>LANDEROS FELI VERONICA ADRIANA</t>
  </si>
  <si>
    <t>503907</t>
  </si>
  <si>
    <t>LANDEROS VALLE ISELA</t>
  </si>
  <si>
    <t>503908</t>
  </si>
  <si>
    <t>LANGLE BON JOSE LUIS SEBASTIAN</t>
  </si>
  <si>
    <t>503909</t>
  </si>
  <si>
    <t>LANUZA DESDIER MAR?A EUGENIA</t>
  </si>
  <si>
    <t>503910</t>
  </si>
  <si>
    <t>LANZ VILLEGAS AURA LETICIA</t>
  </si>
  <si>
    <t>503911</t>
  </si>
  <si>
    <t>LARA ALEJANDRO</t>
  </si>
  <si>
    <t>503912</t>
  </si>
  <si>
    <t>LARA BORJA MAR?A ESTHER</t>
  </si>
  <si>
    <t>503913</t>
  </si>
  <si>
    <t>LARA ESEIZA ALFONSO JUAN</t>
  </si>
  <si>
    <t>503914</t>
  </si>
  <si>
    <t>LARA GARC?A ESTEBAN</t>
  </si>
  <si>
    <t>503915</t>
  </si>
  <si>
    <t>LARA GONZ?LEZ MARGARITA</t>
  </si>
  <si>
    <t>503916</t>
  </si>
  <si>
    <t>LARA LEON RUBEN JESUS</t>
  </si>
  <si>
    <t>503917</t>
  </si>
  <si>
    <t>LARA L?PEZ GUIDO GERARDO</t>
  </si>
  <si>
    <t>503918</t>
  </si>
  <si>
    <t>LARA MAILLARD SANTIAGO</t>
  </si>
  <si>
    <t>503919</t>
  </si>
  <si>
    <t>LARA RODR?GUEZ EDUARDO ANTONIO</t>
  </si>
  <si>
    <t>503920</t>
  </si>
  <si>
    <t>LARA ROEL GUSTAVO ANGEL</t>
  </si>
  <si>
    <t>503921</t>
  </si>
  <si>
    <t>LARA VALLS RUTH</t>
  </si>
  <si>
    <t>503922</t>
  </si>
  <si>
    <t>LARA Y AMIGON JUANA ELIZABETH</t>
  </si>
  <si>
    <t>503923</t>
  </si>
  <si>
    <t>LARENAS MART?NEZ ALEJANDRO</t>
  </si>
  <si>
    <t>503924</t>
  </si>
  <si>
    <t>LARES BARRAGAN JORGE ISAAC</t>
  </si>
  <si>
    <t>503925</t>
  </si>
  <si>
    <t>LARES HAYASHI JESUS</t>
  </si>
  <si>
    <t>503926</t>
  </si>
  <si>
    <t>LARIOS MEDRANO PATRICIA</t>
  </si>
  <si>
    <t>503927</t>
  </si>
  <si>
    <t>LARIS FRAGA MAR?A INES</t>
  </si>
  <si>
    <t>503928</t>
  </si>
  <si>
    <t>LARIS PACHECO LUIS JAVIER</t>
  </si>
  <si>
    <t>503929</t>
  </si>
  <si>
    <t>LARIS VAZQUEZ LETICIA</t>
  </si>
  <si>
    <t>503930</t>
  </si>
  <si>
    <t>LARIS VAZQUEZ MAR?A LAURA</t>
  </si>
  <si>
    <t>503931</t>
  </si>
  <si>
    <t>LARRALDE LAGUERA CONSUELO GUADALUPE</t>
  </si>
  <si>
    <t>503932</t>
  </si>
  <si>
    <t>LARRONDO ARCAUTE AUGUSTO</t>
  </si>
  <si>
    <t>503933</t>
  </si>
  <si>
    <t>LARRONDO FERN?NDEZ AUGUSTO</t>
  </si>
  <si>
    <t>503934</t>
  </si>
  <si>
    <t>LASA LASA MANUEL</t>
  </si>
  <si>
    <t>503935</t>
  </si>
  <si>
    <t>LASO L?PEZ MAR?A ANTONIETA</t>
  </si>
  <si>
    <t>503936</t>
  </si>
  <si>
    <t>LASTRA VALENZUELA HUGO</t>
  </si>
  <si>
    <t>503937</t>
  </si>
  <si>
    <t>LATOUR POUS MAR?A DE LOURDES</t>
  </si>
  <si>
    <t>503938</t>
  </si>
  <si>
    <t>LAVALLE ORTEGA JOSE</t>
  </si>
  <si>
    <t>503939</t>
  </si>
  <si>
    <t>LAVENANT SIFUENTES ELVIRA</t>
  </si>
  <si>
    <t>503940</t>
  </si>
  <si>
    <t>LAVIN SAGUI RICARDO</t>
  </si>
  <si>
    <t>503941</t>
  </si>
  <si>
    <t>LAWRENCE STAGI JIM</t>
  </si>
  <si>
    <t>503942</t>
  </si>
  <si>
    <t>LAZARO RUIZ JAIME NICOLAS</t>
  </si>
  <si>
    <t>503943</t>
  </si>
  <si>
    <t>LAZO CORVERA RODRIGO</t>
  </si>
  <si>
    <t>503944</t>
  </si>
  <si>
    <t>LAZO MAYAGOITIA HUMBERTO</t>
  </si>
  <si>
    <t>503945</t>
  </si>
  <si>
    <t>LAZOS VALENCIA LORENA MAR?A</t>
  </si>
  <si>
    <t>503946</t>
  </si>
  <si>
    <t>LEAL CAVAZOS MARIO JACOB</t>
  </si>
  <si>
    <t>503947</t>
  </si>
  <si>
    <t>LEAL CORONA MAR?A LUISA</t>
  </si>
  <si>
    <t>503948</t>
  </si>
  <si>
    <t>LEAL CUEVA ROXANA ADELFA</t>
  </si>
  <si>
    <t>503949</t>
  </si>
  <si>
    <t>LEAL FLORES CESAR ADRIAN</t>
  </si>
  <si>
    <t>503950</t>
  </si>
  <si>
    <t>LEAL GALINDO HILDA</t>
  </si>
  <si>
    <t>503951</t>
  </si>
  <si>
    <t>LEAL GARC?A RICARDO AMBROSIO DE JESUS</t>
  </si>
  <si>
    <t>503952</t>
  </si>
  <si>
    <t>LEAL GONZ?LEZ ROBERTO RUBEN</t>
  </si>
  <si>
    <t>503953</t>
  </si>
  <si>
    <t>LEAL GUZMAN JUAN</t>
  </si>
  <si>
    <t>503954</t>
  </si>
  <si>
    <t>LEAL HERN?NDEZ LUIS FERNANDO</t>
  </si>
  <si>
    <t>503955</t>
  </si>
  <si>
    <t>LEAL HERN?NDEZ PATRICIA OLIVIA</t>
  </si>
  <si>
    <t>503956</t>
  </si>
  <si>
    <t>LEAL HERN?NDEZ TESSY CRISTINA</t>
  </si>
  <si>
    <t>503957</t>
  </si>
  <si>
    <t>LEAL LIMA JOSE HECTOR</t>
  </si>
  <si>
    <t>503958</t>
  </si>
  <si>
    <t>LEAL MART?NEZ MARGARITO ALBERTO</t>
  </si>
  <si>
    <t>503959</t>
  </si>
  <si>
    <t>LEAL MELENDEZ JESUS</t>
  </si>
  <si>
    <t>503960</t>
  </si>
  <si>
    <t>LEAL PEDRAZA ARNOLDO</t>
  </si>
  <si>
    <t>503961</t>
  </si>
  <si>
    <t>LEAL VILLARREAL JOSE LUIS</t>
  </si>
  <si>
    <t>503962</t>
  </si>
  <si>
    <t>LEA?O ESPINOSA MARTHA</t>
  </si>
  <si>
    <t>503963</t>
  </si>
  <si>
    <t>LEBRIJA BAILLERES MARCELA</t>
  </si>
  <si>
    <t>503964</t>
  </si>
  <si>
    <t>LEBRIJA BAILLERES PATRICIA</t>
  </si>
  <si>
    <t>503965</t>
  </si>
  <si>
    <t>LECHUGA MANJARREZ JOSE LUIS</t>
  </si>
  <si>
    <t>503966</t>
  </si>
  <si>
    <t>LECUMBERRI URQUIZA JUAN IGNACIO</t>
  </si>
  <si>
    <t>503967</t>
  </si>
  <si>
    <t>LECUNA MALTES VERONICA SILVANA</t>
  </si>
  <si>
    <t>503968</t>
  </si>
  <si>
    <t>LECUONA MAYEUR MARIO EDUARDO A</t>
  </si>
  <si>
    <t>503969</t>
  </si>
  <si>
    <t>LECUONA RODR?GUEZ GABRIEL</t>
  </si>
  <si>
    <t>503970</t>
  </si>
  <si>
    <t>LEDESMA ALVAREZ EDGAR GERARDO</t>
  </si>
  <si>
    <t>503971</t>
  </si>
  <si>
    <t>LEDESMA AVILES AIDEE</t>
  </si>
  <si>
    <t>503972</t>
  </si>
  <si>
    <t>LEDESMA BERNAL FRANCISCO</t>
  </si>
  <si>
    <t>503973</t>
  </si>
  <si>
    <t>LEDESMA CONEJO GLORIA</t>
  </si>
  <si>
    <t>503974</t>
  </si>
  <si>
    <t>LEDESMA GARC?A ALEJANDRO</t>
  </si>
  <si>
    <t>503975</t>
  </si>
  <si>
    <t>LEDESMA GARC?A JOSE ANTONIO</t>
  </si>
  <si>
    <t>503976</t>
  </si>
  <si>
    <t>LEDESMA LANDA FRANCISCO JAVIER</t>
  </si>
  <si>
    <t>503977</t>
  </si>
  <si>
    <t>LEDESMA LANDA MAR?A MAGDALENA</t>
  </si>
  <si>
    <t>503978</t>
  </si>
  <si>
    <t>LEDESMA RICO ANTONIO</t>
  </si>
  <si>
    <t>503979</t>
  </si>
  <si>
    <t>LEDESMA RODARTE SAUL JAIME</t>
  </si>
  <si>
    <t>503980</t>
  </si>
  <si>
    <t>LEDEZMA GALLEGO ALFONSO RAFAEL</t>
  </si>
  <si>
    <t>503981</t>
  </si>
  <si>
    <t>LEDEZMA MAPULA IGNACIO</t>
  </si>
  <si>
    <t>503982</t>
  </si>
  <si>
    <t>LEDON VALENZUELA MAR?A SUSANA</t>
  </si>
  <si>
    <t>503983</t>
  </si>
  <si>
    <t>LEDON VALENZUELA SILVIA</t>
  </si>
  <si>
    <t>503984</t>
  </si>
  <si>
    <t>LEE ZAMORA DAVID</t>
  </si>
  <si>
    <t>503985</t>
  </si>
  <si>
    <t>LEGARRETA HERN?NDEZ GEORGINA</t>
  </si>
  <si>
    <t>503986</t>
  </si>
  <si>
    <t>LEGORRETA ARECHIGA FRANCISCO JAVIER</t>
  </si>
  <si>
    <t>503987</t>
  </si>
  <si>
    <t>LEGORRETA FLORES FRANCISCO JAVIER</t>
  </si>
  <si>
    <t>503988</t>
  </si>
  <si>
    <t>LEGORRETA MAR?A DE JESUS DORA</t>
  </si>
  <si>
    <t>503989</t>
  </si>
  <si>
    <t>LEMUS L?PEZ VICTORIANO</t>
  </si>
  <si>
    <t>503990</t>
  </si>
  <si>
    <t>LEMUS RIVERA ADRIAN</t>
  </si>
  <si>
    <t>503991</t>
  </si>
  <si>
    <t>LEMUS ROMERO MARIO</t>
  </si>
  <si>
    <t>503992</t>
  </si>
  <si>
    <t>LEO VALENZUELA NINFA COINTA DE</t>
  </si>
  <si>
    <t>503993</t>
  </si>
  <si>
    <t>LEON CARBALLO MARCOS</t>
  </si>
  <si>
    <t>503994</t>
  </si>
  <si>
    <t>LEON CASTILLO MAR?A DE LOURDES</t>
  </si>
  <si>
    <t>503995</t>
  </si>
  <si>
    <t>LEON CORTES FELIPE RODRIGO</t>
  </si>
  <si>
    <t>503996</t>
  </si>
  <si>
    <t>LEON DE LA BARRA DE LA GARZA EVIA IGNACIO ERNESTO</t>
  </si>
  <si>
    <t>503997</t>
  </si>
  <si>
    <t>LEON DE LA BARRA DE LA GARZA EVIA MARCELO</t>
  </si>
  <si>
    <t>503998</t>
  </si>
  <si>
    <t>LEON GONZ?LEZ YOLANDA LOURDES</t>
  </si>
  <si>
    <t>503999</t>
  </si>
  <si>
    <t>LEON GUTI JAIME ROBERTO EDGARDO</t>
  </si>
  <si>
    <t>504000</t>
  </si>
  <si>
    <t>LEON JIMENEZ MAR?A IMELDA</t>
  </si>
  <si>
    <t>504001</t>
  </si>
  <si>
    <t>LEON LUVIANO ESTHER</t>
  </si>
  <si>
    <t>504002</t>
  </si>
  <si>
    <t>LEON MASIAS ALFREDO</t>
  </si>
  <si>
    <t>504003</t>
  </si>
  <si>
    <t>LEON MELENDEZ JUAN CARLOS</t>
  </si>
  <si>
    <t>504004</t>
  </si>
  <si>
    <t>LEON MENDEZ ALBERTO</t>
  </si>
  <si>
    <t>504005</t>
  </si>
  <si>
    <t>LEON RAMOS J JESUS</t>
  </si>
  <si>
    <t>504006</t>
  </si>
  <si>
    <t>LEON RODR?GUEZ ENRIQUE</t>
  </si>
  <si>
    <t>504007</t>
  </si>
  <si>
    <t>LEON RUIZ LUIS</t>
  </si>
  <si>
    <t>504008</t>
  </si>
  <si>
    <t>LEON SANCHEZ DE LA FUENTE ENRIQUE</t>
  </si>
  <si>
    <t>504009</t>
  </si>
  <si>
    <t>LEON SANTOYO MIGUEL</t>
  </si>
  <si>
    <t>504010</t>
  </si>
  <si>
    <t>LEON TORRES RAUL</t>
  </si>
  <si>
    <t>504011</t>
  </si>
  <si>
    <t>LEONOR VAZQUEZ MARTHA JULIANA</t>
  </si>
  <si>
    <t>504012</t>
  </si>
  <si>
    <t>L?PEZ BLUMENKRON CARMEN</t>
  </si>
  <si>
    <t>504013</t>
  </si>
  <si>
    <t>LERIOS ORTA JULIO CESAR</t>
  </si>
  <si>
    <t>504014</t>
  </si>
  <si>
    <t>LERMA MACIAS JOSE JESUS LUIS</t>
  </si>
  <si>
    <t>504015</t>
  </si>
  <si>
    <t>LERMA RAM?REZ JORGE ARCHIBALDO</t>
  </si>
  <si>
    <t>504016</t>
  </si>
  <si>
    <t>LERMA RIVERA RIGOBERTO</t>
  </si>
  <si>
    <t>504017</t>
  </si>
  <si>
    <t>LERMA VARGAS CARLOS</t>
  </si>
  <si>
    <t>504018</t>
  </si>
  <si>
    <t>LERSUNDI PEREZ CARLOS</t>
  </si>
  <si>
    <t>504019</t>
  </si>
  <si>
    <t>LETAMENDI HAAS JESUS FERNANDO</t>
  </si>
  <si>
    <t>504020</t>
  </si>
  <si>
    <t>LETAYF RENTERIA ELSA ERENDIRA</t>
  </si>
  <si>
    <t>504021</t>
  </si>
  <si>
    <t>LEVY BARZILAI ERI ELIA</t>
  </si>
  <si>
    <t>504022</t>
  </si>
  <si>
    <t>LEVY GOLDBERG BLANCA ANA</t>
  </si>
  <si>
    <t>504023</t>
  </si>
  <si>
    <t>LEVY HOP ABRAHAM</t>
  </si>
  <si>
    <t>504024</t>
  </si>
  <si>
    <t>LEVY HOP CARLOS</t>
  </si>
  <si>
    <t>504025</t>
  </si>
  <si>
    <t>LEVY HOP JACOBO</t>
  </si>
  <si>
    <t>504026</t>
  </si>
  <si>
    <t>LEVY RODR?GUEZ MAURICIO</t>
  </si>
  <si>
    <t>504027</t>
  </si>
  <si>
    <t>LEY L?PEZ ALVARO</t>
  </si>
  <si>
    <t>504028</t>
  </si>
  <si>
    <t>LEYVA DE LA GARZA PAULINA</t>
  </si>
  <si>
    <t>504029</t>
  </si>
  <si>
    <t>LEYVA GARC?A MARGARITA CAROLINA</t>
  </si>
  <si>
    <t>504030</t>
  </si>
  <si>
    <t>LEYVA L?PEZ PORFIRIO JOSE</t>
  </si>
  <si>
    <t>504031</t>
  </si>
  <si>
    <t>LEYVA RODR?GUEZ YOLANDA</t>
  </si>
  <si>
    <t>504032</t>
  </si>
  <si>
    <t>LEZAMA ELGUERO JAIME</t>
  </si>
  <si>
    <t>504033</t>
  </si>
  <si>
    <t>LEZAMA ROBLES MARIO FERNANDO</t>
  </si>
  <si>
    <t>504034</t>
  </si>
  <si>
    <t>LI LIU XIANGYUE</t>
  </si>
  <si>
    <t>504035</t>
  </si>
  <si>
    <t>LICEAGA CASTRO JESUS ULISES</t>
  </si>
  <si>
    <t>504036</t>
  </si>
  <si>
    <t>LICON DEL MORAL MAR?A TERESA</t>
  </si>
  <si>
    <t>504037</t>
  </si>
  <si>
    <t>LICON GONZ?LEZ ALEJANDRO CESAR</t>
  </si>
  <si>
    <t>504038</t>
  </si>
  <si>
    <t>LICON PRIETO ALICIA</t>
  </si>
  <si>
    <t>504039</t>
  </si>
  <si>
    <t>LICON PRIETO LIDIA</t>
  </si>
  <si>
    <t>504040</t>
  </si>
  <si>
    <t>LICON PRIETO LUIS ROBERTO</t>
  </si>
  <si>
    <t>504041</t>
  </si>
  <si>
    <t>LICON PRIETO RODOLFO</t>
  </si>
  <si>
    <t>504042</t>
  </si>
  <si>
    <t>LICON PRIETO ROSA ELVA</t>
  </si>
  <si>
    <t>504043</t>
  </si>
  <si>
    <t>LICON TORRES MAR?A VERONICA</t>
  </si>
  <si>
    <t>504044</t>
  </si>
  <si>
    <t>LICONA TENORIO CAROLINA</t>
  </si>
  <si>
    <t>504045</t>
  </si>
  <si>
    <t>LIMAS PEREZ REBECA EUGENIA</t>
  </si>
  <si>
    <t>504046</t>
  </si>
  <si>
    <t>LIMON ALVAREZ ANA EDITH</t>
  </si>
  <si>
    <t>504047</t>
  </si>
  <si>
    <t>LIMON CORONA PABLO</t>
  </si>
  <si>
    <t>504048</t>
  </si>
  <si>
    <t>LIMON MACIAS JOSE MANUEL</t>
  </si>
  <si>
    <t>504049</t>
  </si>
  <si>
    <t>LIMON MAGA?A TANIA ANANI</t>
  </si>
  <si>
    <t>504050</t>
  </si>
  <si>
    <t>LIMON VALENZUELA ALMA ANGELINA</t>
  </si>
  <si>
    <t>504051</t>
  </si>
  <si>
    <t>LINARES IZQUIERDO OSVALDO</t>
  </si>
  <si>
    <t>504052</t>
  </si>
  <si>
    <t>LINARTE LAZCANO MAR?A DOLORES</t>
  </si>
  <si>
    <t>504053</t>
  </si>
  <si>
    <t>LINTERMANNS FANDER CHRISTOPH</t>
  </si>
  <si>
    <t>504054</t>
  </si>
  <si>
    <t>LIONS QUINTERO PABLO ANDRES</t>
  </si>
  <si>
    <t>504055</t>
  </si>
  <si>
    <t>LIPPERT WATTY ERNST RICHARD</t>
  </si>
  <si>
    <t>504056</t>
  </si>
  <si>
    <t>LIZAOLA D?AZ MARTHA</t>
  </si>
  <si>
    <t>504057</t>
  </si>
  <si>
    <t>LIZARRAGA PI?A CELINA JUDITH</t>
  </si>
  <si>
    <t>504058</t>
  </si>
  <si>
    <t>LIZARRAGA RENDON JOSE ERNESTO</t>
  </si>
  <si>
    <t>504059</t>
  </si>
  <si>
    <t>LIZARRAGA REYES JOSE MANUEL</t>
  </si>
  <si>
    <t>504060</t>
  </si>
  <si>
    <t>LIZARRAGA ROCHA ANTONIO</t>
  </si>
  <si>
    <t>504061</t>
  </si>
  <si>
    <t>LLACA MART?NEZ IGNACIO</t>
  </si>
  <si>
    <t>504062</t>
  </si>
  <si>
    <t>LLAGUNO VELASCO MAURICIO</t>
  </si>
  <si>
    <t>504063</t>
  </si>
  <si>
    <t>LLAGUNO WIECHERS JOSE ENRIQUE</t>
  </si>
  <si>
    <t>504064</t>
  </si>
  <si>
    <t>LLAMA GONZ?LEZ MAR?A LOURDES</t>
  </si>
  <si>
    <t>504065</t>
  </si>
  <si>
    <t>LLAMA LINDSEY EUGENIA</t>
  </si>
  <si>
    <t>504066</t>
  </si>
  <si>
    <t>LLAMA LLAMA EDUARDO</t>
  </si>
  <si>
    <t>504067</t>
  </si>
  <si>
    <t>LLAMA RUIZ RICARDO</t>
  </si>
  <si>
    <t>504068</t>
  </si>
  <si>
    <t>LLAMA VERTIZ MAR?A RAM?NA</t>
  </si>
  <si>
    <t>504069</t>
  </si>
  <si>
    <t>LLAMA VERTIZ TOMAS</t>
  </si>
  <si>
    <t>504070</t>
  </si>
  <si>
    <t>LLAMAS FLORES PETRA</t>
  </si>
  <si>
    <t>504071</t>
  </si>
  <si>
    <t>LLAMAS HUITRON IGNACIO</t>
  </si>
  <si>
    <t>504072</t>
  </si>
  <si>
    <t>LLAMAS MART?NEZ CARLOS EUGENIO</t>
  </si>
  <si>
    <t>504073</t>
  </si>
  <si>
    <t>LLAMAS MENDOZA SALVADOR</t>
  </si>
  <si>
    <t>504074</t>
  </si>
  <si>
    <t>LLAMAS MONJARDIN GUSTAVO GABRIEL</t>
  </si>
  <si>
    <t>504075</t>
  </si>
  <si>
    <t>LLAMAS RODR?GUEZ JESUS SANTIAGO</t>
  </si>
  <si>
    <t>504076</t>
  </si>
  <si>
    <t>LLANES NARVAEZ JOSE LUIS</t>
  </si>
  <si>
    <t>504077</t>
  </si>
  <si>
    <t>LLANO D?AZ HEREDIA JOSE RAM?N</t>
  </si>
  <si>
    <t>504078</t>
  </si>
  <si>
    <t>LOA POMPA ALEJANDRA</t>
  </si>
  <si>
    <t>504079</t>
  </si>
  <si>
    <t>LOAIZA AYON ALMA ANGELICA</t>
  </si>
  <si>
    <t>504080</t>
  </si>
  <si>
    <t>LOAIZA MIRANDA ADELINA</t>
  </si>
  <si>
    <t>504081</t>
  </si>
  <si>
    <t>LOAIZA NUNEZ ALBERTO</t>
  </si>
  <si>
    <t>504082</t>
  </si>
  <si>
    <t>LOBO PALUSKA DEBORA ANN</t>
  </si>
  <si>
    <t>504083</t>
  </si>
  <si>
    <t>LOBO ZERTUCHE MAR?A EUGENIA</t>
  </si>
  <si>
    <t>504084</t>
  </si>
  <si>
    <t>LOHR BORGO VICTOR MANUEL</t>
  </si>
  <si>
    <t>504085</t>
  </si>
  <si>
    <t>LOHR TRUEBA ELSA LUCIA</t>
  </si>
  <si>
    <t>504086</t>
  </si>
  <si>
    <t>LOMBANA FIERRO JOSE GABINO</t>
  </si>
  <si>
    <t>504087</t>
  </si>
  <si>
    <t>LOMBARDO ABURTO ADRIAN</t>
  </si>
  <si>
    <t>504088</t>
  </si>
  <si>
    <t>LOMBERA GONZ?LEZ JOSE MANUEL</t>
  </si>
  <si>
    <t>504089</t>
  </si>
  <si>
    <t>LOME SORIANO MARCO ANTONIO</t>
  </si>
  <si>
    <t>504090</t>
  </si>
  <si>
    <t>LOMNITZ ARONSFRAU CINNA</t>
  </si>
  <si>
    <t>504091</t>
  </si>
  <si>
    <t>LONDO?O VILLA MAR?A CLARA</t>
  </si>
  <si>
    <t>504092</t>
  </si>
  <si>
    <t>LONGORIA SANCHEZ LUIS FERNANDO</t>
  </si>
  <si>
    <t>504093</t>
  </si>
  <si>
    <t>L?PEZ ACEVES MAR?A DEL ROSARIO</t>
  </si>
  <si>
    <t>504094</t>
  </si>
  <si>
    <t>L?PEZ AGUADO MAR?A DE LOURDES</t>
  </si>
  <si>
    <t>504095</t>
  </si>
  <si>
    <t>L?PEZ AGUAYO ISRAEL AGUSTIN</t>
  </si>
  <si>
    <t>504096</t>
  </si>
  <si>
    <t>L?PEZ AGUAYO IVAN DE JESUS</t>
  </si>
  <si>
    <t>504097</t>
  </si>
  <si>
    <t>L?PEZ AGUILAR JOSE MANUEL</t>
  </si>
  <si>
    <t>504098</t>
  </si>
  <si>
    <t>L?PEZ ARAIZA VEGA RUBI DEL CARMEN</t>
  </si>
  <si>
    <t>504099</t>
  </si>
  <si>
    <t>L?PEZ ARVIZU MAR?A CRISTINA</t>
  </si>
  <si>
    <t>504100</t>
  </si>
  <si>
    <t>L?PEZ ATILANO JOSE MANUEL</t>
  </si>
  <si>
    <t>504101</t>
  </si>
  <si>
    <t>L?PEZ AYALA LUIS ARMANDO</t>
  </si>
  <si>
    <t>504102</t>
  </si>
  <si>
    <t>L?PEZ BALTIERRA JOSE ROLANDO</t>
  </si>
  <si>
    <t>504103</t>
  </si>
  <si>
    <t>L?PEZ BECERRIL PATRICIA</t>
  </si>
  <si>
    <t>504104</t>
  </si>
  <si>
    <t>L?PEZ BENAVIDES HECTOR DANIEL</t>
  </si>
  <si>
    <t>504105</t>
  </si>
  <si>
    <t>L?PEZ BRANCACCIO MARIZA</t>
  </si>
  <si>
    <t>504106</t>
  </si>
  <si>
    <t>L?PEZ BUSTOS OTILIO</t>
  </si>
  <si>
    <t>504107</t>
  </si>
  <si>
    <t>L?PEZ CALVILLO CARLOS</t>
  </si>
  <si>
    <t>504108</t>
  </si>
  <si>
    <t>L?PEZ CANDIANI ANTONIO</t>
  </si>
  <si>
    <t>504109</t>
  </si>
  <si>
    <t>L?PEZ CASTILLO CARLOS</t>
  </si>
  <si>
    <t>504110</t>
  </si>
  <si>
    <t>L?PEZ CASTILLO MAR?A DEL CARMEN</t>
  </si>
  <si>
    <t>504111</t>
  </si>
  <si>
    <t>L?PEZ CAVAZOS HECTOR GERARDO</t>
  </si>
  <si>
    <t>504112</t>
  </si>
  <si>
    <t>L?PEZ CEBREROS CARLOS</t>
  </si>
  <si>
    <t>504113</t>
  </si>
  <si>
    <t>L?PEZ CENICEROS ELVIRA</t>
  </si>
  <si>
    <t>504114</t>
  </si>
  <si>
    <t>L?PEZ COELLO FRANCISCO ARMANDO</t>
  </si>
  <si>
    <t>504115</t>
  </si>
  <si>
    <t>L?PEZ COLINAS MAURO ALBERTO</t>
  </si>
  <si>
    <t>504116</t>
  </si>
  <si>
    <t>L?PEZ CONTRERAS BERTHA</t>
  </si>
  <si>
    <t>504117</t>
  </si>
  <si>
    <t>L?PEZ CORREA TERESA ANTONIA</t>
  </si>
  <si>
    <t>504118</t>
  </si>
  <si>
    <t>L?PEZ COVARRUBIAS CORNELIO</t>
  </si>
  <si>
    <t>504119</t>
  </si>
  <si>
    <t>L?PEZ DE LA GARZA ALFREDO</t>
  </si>
  <si>
    <t>504120</t>
  </si>
  <si>
    <t>L?PEZ DE LARA GUEVARA JORGE PABLO</t>
  </si>
  <si>
    <t>504121</t>
  </si>
  <si>
    <t>L?PEZ DE LARA SALAZAR GUSTAVO GERARDO</t>
  </si>
  <si>
    <t>504122</t>
  </si>
  <si>
    <t>L?PEZ DE LEON ADOLFO</t>
  </si>
  <si>
    <t>504123</t>
  </si>
  <si>
    <t>L?PEZ DE LEON ENRIQUE</t>
  </si>
  <si>
    <t>504124</t>
  </si>
  <si>
    <t>L?PEZ DE LEON GRACIELA</t>
  </si>
  <si>
    <t>504125</t>
  </si>
  <si>
    <t>L?PEZ DE NIGRIS ADRIANA</t>
  </si>
  <si>
    <t>504126</t>
  </si>
  <si>
    <t>L?PEZ DE NIGRIS AMALIA</t>
  </si>
  <si>
    <t>504127</t>
  </si>
  <si>
    <t>L?PEZ DE NIGRIS SILVIA</t>
  </si>
  <si>
    <t>504128</t>
  </si>
  <si>
    <t>L?PEZ DE NIGRIS SUSANA</t>
  </si>
  <si>
    <t>504129</t>
  </si>
  <si>
    <t>L?PEZ DELGADO MAR?A DELFINA</t>
  </si>
  <si>
    <t>504130</t>
  </si>
  <si>
    <t>L?PEZ D?AZ ANDREA</t>
  </si>
  <si>
    <t>504131</t>
  </si>
  <si>
    <t>L?PEZ D?AZ JOSE MANUEL</t>
  </si>
  <si>
    <t>504132</t>
  </si>
  <si>
    <t>L?PEZ DIB JOSE FLAVIO</t>
  </si>
  <si>
    <t>504133</t>
  </si>
  <si>
    <t>L?PEZ DURAN OSCAR</t>
  </si>
  <si>
    <t>504134</t>
  </si>
  <si>
    <t>L?PEZ EDMUNDO GABALDON</t>
  </si>
  <si>
    <t>504135</t>
  </si>
  <si>
    <t>L?PEZ ELIZALDE Y GALLEGOS GUADALUPE</t>
  </si>
  <si>
    <t>504136</t>
  </si>
  <si>
    <t>L?PEZ FAVELA EXIQUIO ERNESTO</t>
  </si>
  <si>
    <t>504137</t>
  </si>
  <si>
    <t>L?PEZ FLORES PATRICIO</t>
  </si>
  <si>
    <t>504138</t>
  </si>
  <si>
    <t>L?PEZ GARC?A DE ALBA DEOLINDA ROSA</t>
  </si>
  <si>
    <t>504139</t>
  </si>
  <si>
    <t>L?PEZ GARC?A FAUSTINO</t>
  </si>
  <si>
    <t>504140</t>
  </si>
  <si>
    <t>L?PEZ GARC?A MAR?A ANTONIETA</t>
  </si>
  <si>
    <t>504141</t>
  </si>
  <si>
    <t>L?PEZ GARC?A MARIO</t>
  </si>
  <si>
    <t>504142</t>
  </si>
  <si>
    <t>L?PEZ GARZA ALBERTO LUIS</t>
  </si>
  <si>
    <t>504143</t>
  </si>
  <si>
    <t>L?PEZ GARZA JORGE OCTAVIO</t>
  </si>
  <si>
    <t>504144</t>
  </si>
  <si>
    <t>L?PEZ GIL JESUS FAUSTO</t>
  </si>
  <si>
    <t>504145</t>
  </si>
  <si>
    <t>L?PEZ GIL KARIM</t>
  </si>
  <si>
    <t>504146</t>
  </si>
  <si>
    <t>L?PEZ G?MEZ FERNANDO</t>
  </si>
  <si>
    <t>504147</t>
  </si>
  <si>
    <t>L?PEZ GUADARRAMA RODOLFO</t>
  </si>
  <si>
    <t>504148</t>
  </si>
  <si>
    <t>L?PEZ GUDI?O MAR?A DEL CARMEN</t>
  </si>
  <si>
    <t>504149</t>
  </si>
  <si>
    <t>L?PEZ GUERRERO RAFAEL</t>
  </si>
  <si>
    <t>504150</t>
  </si>
  <si>
    <t>L?PEZ GUTI?RREZ MIGUEL ANGEL</t>
  </si>
  <si>
    <t>504151</t>
  </si>
  <si>
    <t>L?PEZ HERN?NDEZ ENRIQUETA</t>
  </si>
  <si>
    <t>504152</t>
  </si>
  <si>
    <t>L?PEZ HERN?NDEZ FIDEL</t>
  </si>
  <si>
    <t>504153</t>
  </si>
  <si>
    <t>L?PEZ HERN?NDEZ ISRAEL</t>
  </si>
  <si>
    <t>504154</t>
  </si>
  <si>
    <t>L?PEZ HUERTA ARMANDO</t>
  </si>
  <si>
    <t>504155</t>
  </si>
  <si>
    <t>L?PEZ HUITRON MAR?A ALTAGRACIA</t>
  </si>
  <si>
    <t>504156</t>
  </si>
  <si>
    <t>L?PEZ HURTADO EDUARDO</t>
  </si>
  <si>
    <t>504157</t>
  </si>
  <si>
    <t>L?PEZ IBARRA JACINTO</t>
  </si>
  <si>
    <t>504158</t>
  </si>
  <si>
    <t>L?PEZ JIMENEZ ALBERTO</t>
  </si>
  <si>
    <t>504159</t>
  </si>
  <si>
    <t>L?PEZ JIMENEZ ERNESTO</t>
  </si>
  <si>
    <t>504160</t>
  </si>
  <si>
    <t>L?PEZ JIMENEZ NANCY</t>
  </si>
  <si>
    <t>504161</t>
  </si>
  <si>
    <t>L?PEZ LEE SALVADOR ENRIQUE</t>
  </si>
  <si>
    <t>504162</t>
  </si>
  <si>
    <t>L?PEZ LENA CRUZ HUMBERTO</t>
  </si>
  <si>
    <t>504163</t>
  </si>
  <si>
    <t>L?PEZ L?PEZ LUCIA</t>
  </si>
  <si>
    <t>504164</t>
  </si>
  <si>
    <t>L?PEZ L?PEZ MARISOL</t>
  </si>
  <si>
    <t>504165</t>
  </si>
  <si>
    <t>L?PEZ MACEDO ESTUARDO</t>
  </si>
  <si>
    <t>504166</t>
  </si>
  <si>
    <t>L?PEZ MARIO IMAZ</t>
  </si>
  <si>
    <t>504167</t>
  </si>
  <si>
    <t>L?PEZ MARQUEZ ENRIQUE</t>
  </si>
  <si>
    <t>504168</t>
  </si>
  <si>
    <t>L?PEZ MARTIN MAR?A DEL CARMEN</t>
  </si>
  <si>
    <t>504169</t>
  </si>
  <si>
    <t>L?PEZ MART?NEZ JORGE</t>
  </si>
  <si>
    <t>504170</t>
  </si>
  <si>
    <t>L?PEZ MELCHOR VICENTE</t>
  </si>
  <si>
    <t>504171</t>
  </si>
  <si>
    <t>L?PEZ MERCADO FERNANDO AGUSTIN</t>
  </si>
  <si>
    <t>504172</t>
  </si>
  <si>
    <t>L?PEZ MONTIEL LAURO</t>
  </si>
  <si>
    <t>504173</t>
  </si>
  <si>
    <t>L?PEZ MORALES LAURA ESTELA</t>
  </si>
  <si>
    <t>504174</t>
  </si>
  <si>
    <t>L?PEZ MORENO SONIA</t>
  </si>
  <si>
    <t>504175</t>
  </si>
  <si>
    <t>L?PEZ NEGRETE FELIPE DE JESUS</t>
  </si>
  <si>
    <t>504176</t>
  </si>
  <si>
    <t>L?PEZ OKHUYSEN GABRIELA</t>
  </si>
  <si>
    <t>504177</t>
  </si>
  <si>
    <t>L?PEZ ORTAL MAR?A PIEDAD</t>
  </si>
  <si>
    <t>504178</t>
  </si>
  <si>
    <t>L?PEZ PADILLA ALFONSO</t>
  </si>
  <si>
    <t>504179</t>
  </si>
  <si>
    <t>L?PEZ PALAU ROBERTO ANTONIO</t>
  </si>
  <si>
    <t>504180</t>
  </si>
  <si>
    <t>L?PEZ PENICHE MAR?A TERESA DE JESUS</t>
  </si>
  <si>
    <t>504181</t>
  </si>
  <si>
    <t>L?PEZ PEREZ BLANCA ROSA</t>
  </si>
  <si>
    <t>504182</t>
  </si>
  <si>
    <t>L?PEZ PEREZ JESUS ARMANDO</t>
  </si>
  <si>
    <t>504183</t>
  </si>
  <si>
    <t>L?PEZ PEREZ MAR?A AGUEDA</t>
  </si>
  <si>
    <t>504184</t>
  </si>
  <si>
    <t>L?PEZ PLATA IVAN RODOLFO</t>
  </si>
  <si>
    <t>504185</t>
  </si>
  <si>
    <t>L?PEZ PORTILLO ANTONIO ALBERTO</t>
  </si>
  <si>
    <t>504186</t>
  </si>
  <si>
    <t>L?PEZ PUGA JULIA RUTH</t>
  </si>
  <si>
    <t>504187</t>
  </si>
  <si>
    <t>L?PEZ QUINTERO HORTENCIA</t>
  </si>
  <si>
    <t>504188</t>
  </si>
  <si>
    <t>L?PEZ QUIROZ PEDRO DOMINGO</t>
  </si>
  <si>
    <t>504189</t>
  </si>
  <si>
    <t>L?PEZ RAM?N CAROLINA ELENA</t>
  </si>
  <si>
    <t>504190</t>
  </si>
  <si>
    <t>L?PEZ RAMOS CONCEPCION</t>
  </si>
  <si>
    <t>504191</t>
  </si>
  <si>
    <t>L?PEZ RECIO OSCAR</t>
  </si>
  <si>
    <t>504192</t>
  </si>
  <si>
    <t>L?PEZ RICO JUAN ANTONIO</t>
  </si>
  <si>
    <t>504193</t>
  </si>
  <si>
    <t>L?PEZ RIESTRA ARTURO IGNACIO</t>
  </si>
  <si>
    <t>504194</t>
  </si>
  <si>
    <t>L?PEZ RIOS JORGE</t>
  </si>
  <si>
    <t>504195</t>
  </si>
  <si>
    <t>L?PEZ RIVAS ALFONSO</t>
  </si>
  <si>
    <t>504196</t>
  </si>
  <si>
    <t>L?PEZ RODOLFO</t>
  </si>
  <si>
    <t>504197</t>
  </si>
  <si>
    <t>L?PEZ RODR?GUEZ BLANCA ROSA</t>
  </si>
  <si>
    <t>504198</t>
  </si>
  <si>
    <t>L?PEZ RODR?GUEZ MAR?A ESTELA</t>
  </si>
  <si>
    <t>504199</t>
  </si>
  <si>
    <t>L?PEZ RODR?GUEZ VICTOR MANUEL</t>
  </si>
  <si>
    <t>504200</t>
  </si>
  <si>
    <t>L?PEZ RUVALCA CYNTHIA CATALINA</t>
  </si>
  <si>
    <t>504201</t>
  </si>
  <si>
    <t>L?PEZ SALAZAR MAR?A ELENA</t>
  </si>
  <si>
    <t>504202</t>
  </si>
  <si>
    <t>L?PEZ SALGADO GUILLERMO ROBERTO</t>
  </si>
  <si>
    <t>504203</t>
  </si>
  <si>
    <t>L?PEZ SANCHEZ ERICK</t>
  </si>
  <si>
    <t>504204</t>
  </si>
  <si>
    <t>L?PEZ SANCHEZ JORGE</t>
  </si>
  <si>
    <t>504205</t>
  </si>
  <si>
    <t>L?PEZ SANTIBANEZ JOSE ANTONIO</t>
  </si>
  <si>
    <t>504206</t>
  </si>
  <si>
    <t>L?PEZ SERVIN FEDERICO</t>
  </si>
  <si>
    <t>504207</t>
  </si>
  <si>
    <t>L?PEZ SILANES PEREZ JAIME</t>
  </si>
  <si>
    <t>504208</t>
  </si>
  <si>
    <t>L?PEZ SILVA SALVADOR DAVID</t>
  </si>
  <si>
    <t>504209</t>
  </si>
  <si>
    <t>L?PEZ STACK MARTHA GEORGINA</t>
  </si>
  <si>
    <t>504210</t>
  </si>
  <si>
    <t>L?PEZ T MARIO ALBERTO ABELARDO</t>
  </si>
  <si>
    <t>504211</t>
  </si>
  <si>
    <t>L?PEZ TELLEZ BENIGNA</t>
  </si>
  <si>
    <t>504212</t>
  </si>
  <si>
    <t>L?PEZ TOLEDO MAR?A GUADALUPE</t>
  </si>
  <si>
    <t>504213</t>
  </si>
  <si>
    <t>L?PEZ VALDES MAR?A GABRIELA</t>
  </si>
  <si>
    <t>504214</t>
  </si>
  <si>
    <t>L?PEZ VALDES MAR?ANA</t>
  </si>
  <si>
    <t>504215</t>
  </si>
  <si>
    <t>L?PEZ VALDES MARTHA</t>
  </si>
  <si>
    <t>504216</t>
  </si>
  <si>
    <t>L?PEZ VARGA JUAN MANUEL MIGUEL</t>
  </si>
  <si>
    <t>504217</t>
  </si>
  <si>
    <t>L?PEZ VARGAS MAR?A ELENA</t>
  </si>
  <si>
    <t>504218</t>
  </si>
  <si>
    <t>L?PEZ VASQUE DULCE ORIZA MAR?A</t>
  </si>
  <si>
    <t>504219</t>
  </si>
  <si>
    <t>L?PEZ VAZQUEZ ROSA MAR?A</t>
  </si>
  <si>
    <t>504220</t>
  </si>
  <si>
    <t>L?PEZ VELASCO AGUIRRE ANA LUISA</t>
  </si>
  <si>
    <t>504221</t>
  </si>
  <si>
    <t>L?PEZ VELASCO AGUIRRE JOSE FRANCISCO DANIEL</t>
  </si>
  <si>
    <t>504222</t>
  </si>
  <si>
    <t>L?PEZ VELASCO AGUIRRE JOSE LUIS FRANCISCO</t>
  </si>
  <si>
    <t>504223</t>
  </si>
  <si>
    <t>L?PEZ VELASCO AGUIRRE JUAN ANTONIO</t>
  </si>
  <si>
    <t>504224</t>
  </si>
  <si>
    <t>L?PEZ VELASCO AGUIRRE MAURICIO</t>
  </si>
  <si>
    <t>504225</t>
  </si>
  <si>
    <t>L?PEZ VELASCO DEL PINO MAURICIO</t>
  </si>
  <si>
    <t>504226</t>
  </si>
  <si>
    <t>L?PEZ VELASCO MARISCAL JORGE</t>
  </si>
  <si>
    <t>504227</t>
  </si>
  <si>
    <t>L?PEZ VELAZQUEZ PEDRO IGNACIO</t>
  </si>
  <si>
    <t>504228</t>
  </si>
  <si>
    <t>L?PEZ VELAZQUEZ RAM?N</t>
  </si>
  <si>
    <t>504229</t>
  </si>
  <si>
    <t>L?PEZ VIL MAR?A DE LOS ANGELES</t>
  </si>
  <si>
    <t>504230</t>
  </si>
  <si>
    <t>L?PEZ VILLARREAL ARTURO</t>
  </si>
  <si>
    <t>504231</t>
  </si>
  <si>
    <t>L?PEZ VILLEGAS ALBERTO</t>
  </si>
  <si>
    <t>504232</t>
  </si>
  <si>
    <t>L?PEZ VILLEGAS JAVIER</t>
  </si>
  <si>
    <t>504233</t>
  </si>
  <si>
    <t>L?PEZ WILLY JORGE ARTURO</t>
  </si>
  <si>
    <t>504234</t>
  </si>
  <si>
    <t>L?PEZ ZAVALA MIGUEL</t>
  </si>
  <si>
    <t>504235</t>
  </si>
  <si>
    <t>L?PEZ ZEPEDA RAUL</t>
  </si>
  <si>
    <t>504236</t>
  </si>
  <si>
    <t>L?PEZ-VELASCO AGUIRRE JAIME JOSE</t>
  </si>
  <si>
    <t>504237</t>
  </si>
  <si>
    <t>LORA SERNA ALEJANDRO</t>
  </si>
  <si>
    <t>504238</t>
  </si>
  <si>
    <t>LOREDO MURPHY JORGE RAYMUNDO</t>
  </si>
  <si>
    <t>504239</t>
  </si>
  <si>
    <t>LOREDO Y HILL LUIS ANTONIO</t>
  </si>
  <si>
    <t>504240</t>
  </si>
  <si>
    <t>LORENCE RODR?GUEZ JOSE CARLOS</t>
  </si>
  <si>
    <t>504241</t>
  </si>
  <si>
    <t>LORENTE DE VILA CARMEN</t>
  </si>
  <si>
    <t>504242</t>
  </si>
  <si>
    <t>LORENZO GALLO CHICO BENJAMIN</t>
  </si>
  <si>
    <t>504243</t>
  </si>
  <si>
    <t>LORENZO LICONA GUADALUPE</t>
  </si>
  <si>
    <t>504244</t>
  </si>
  <si>
    <t>LORIA TAMAY JOSE ANTONIO</t>
  </si>
  <si>
    <t>504245</t>
  </si>
  <si>
    <t>LORRABAQUIO ENRIQUEZ ANA BEATRIZ</t>
  </si>
  <si>
    <t>504246</t>
  </si>
  <si>
    <t>LOVIS GRIS MAR?A DE LOURDES</t>
  </si>
  <si>
    <t>504247</t>
  </si>
  <si>
    <t>LOYA L?PEZ PABLO ANTONIO</t>
  </si>
  <si>
    <t>504248</t>
  </si>
  <si>
    <t>LOYO VARELA MAURO</t>
  </si>
  <si>
    <t>504249</t>
  </si>
  <si>
    <t>LOYOLA URUETA MAR?A ELENA</t>
  </si>
  <si>
    <t>504250</t>
  </si>
  <si>
    <t>LOZA GONZ?LEZ RAQUEL</t>
  </si>
  <si>
    <t>504251</t>
  </si>
  <si>
    <t>LOZA RUVALCABA GERMAN</t>
  </si>
  <si>
    <t>504252</t>
  </si>
  <si>
    <t>LOZANO AMADOR ALICIA ANGELICA</t>
  </si>
  <si>
    <t>504253</t>
  </si>
  <si>
    <t>LOZANO BENAVIDES GRACIELA</t>
  </si>
  <si>
    <t>504254</t>
  </si>
  <si>
    <t>LOZANO BENAVIDES LEOBARDO</t>
  </si>
  <si>
    <t>504255</t>
  </si>
  <si>
    <t>LOZANO CASTA?EDA OSCAR</t>
  </si>
  <si>
    <t>504256</t>
  </si>
  <si>
    <t>LOZANO DE ANDA EDMUNDO</t>
  </si>
  <si>
    <t>504257</t>
  </si>
  <si>
    <t>LOZANO DUBERNARD JAVIER</t>
  </si>
  <si>
    <t>504258</t>
  </si>
  <si>
    <t>LOZANO ELIAS CALLES GUSTAVO</t>
  </si>
  <si>
    <t>504259</t>
  </si>
  <si>
    <t>LOZANO GARC?A DIEGO FABIAN</t>
  </si>
  <si>
    <t>504260</t>
  </si>
  <si>
    <t>LOZANO MAGANA MERCEDES</t>
  </si>
  <si>
    <t>504261</t>
  </si>
  <si>
    <t>LOZANO MEDINA ANA ROSA</t>
  </si>
  <si>
    <t>504262</t>
  </si>
  <si>
    <t>LOZANO PEREZ ANGEL EMETERIO</t>
  </si>
  <si>
    <t>504263</t>
  </si>
  <si>
    <t>LOZANO RAM?REZ MAR?A OFELIA</t>
  </si>
  <si>
    <t>504264</t>
  </si>
  <si>
    <t>LOZANO TRASLOSHEROS JOSE RAM?N</t>
  </si>
  <si>
    <t>504265</t>
  </si>
  <si>
    <t>LOZANO TRELLES FRANCISCO AMADO</t>
  </si>
  <si>
    <t>504266</t>
  </si>
  <si>
    <t>LOZOYA MOLINA HILDA</t>
  </si>
  <si>
    <t>504267</t>
  </si>
  <si>
    <t>LOZOYA RODR?GUEZ MAR?A ROSAURA</t>
  </si>
  <si>
    <t>504268</t>
  </si>
  <si>
    <t>LUCAS LIZARRAGA RODRIGO</t>
  </si>
  <si>
    <t>504269</t>
  </si>
  <si>
    <t>LUCE GONZ?LEZ OSCAR ENRIQUE</t>
  </si>
  <si>
    <t>504270</t>
  </si>
  <si>
    <t>LUCIO ALONSO ADRIANA MARGARITA</t>
  </si>
  <si>
    <t>504271</t>
  </si>
  <si>
    <t>LUCIO DECANINI ERIKA MAR?A</t>
  </si>
  <si>
    <t>504272</t>
  </si>
  <si>
    <t>LUCIO MORENO MARIO</t>
  </si>
  <si>
    <t>504273</t>
  </si>
  <si>
    <t>LUDLOW CALLEJAS DANIEL ROSENDO</t>
  </si>
  <si>
    <t>504274</t>
  </si>
  <si>
    <t>LUENGO MACIAS JOSE</t>
  </si>
  <si>
    <t>504275</t>
  </si>
  <si>
    <t>LUEVANO CHAVEZ JOSE DOLORES</t>
  </si>
  <si>
    <t>504276</t>
  </si>
  <si>
    <t>LUEVANOS SANCHEZ MANUEL FRANCISCO</t>
  </si>
  <si>
    <t>504277</t>
  </si>
  <si>
    <t>LUGO CONTRERAS HERIBERTO</t>
  </si>
  <si>
    <t>504278</t>
  </si>
  <si>
    <t>LUGO FUENTES CELINA ROSA</t>
  </si>
  <si>
    <t>504279</t>
  </si>
  <si>
    <t>LUGO MIRELES MAR?A ISABEL</t>
  </si>
  <si>
    <t>504280</t>
  </si>
  <si>
    <t>LUJAN CASTELLO MAR?A DE JESUS</t>
  </si>
  <si>
    <t>504281</t>
  </si>
  <si>
    <t>LUJAN LEAL ENRIQUE</t>
  </si>
  <si>
    <t>504282</t>
  </si>
  <si>
    <t>LUJAN WECKMANN JESUS</t>
  </si>
  <si>
    <t>504283</t>
  </si>
  <si>
    <t>LUNA BELTR?N FRANCISCO JAVIER</t>
  </si>
  <si>
    <t>504284</t>
  </si>
  <si>
    <t>LUNA ESPINOSA EMMA</t>
  </si>
  <si>
    <t>504285</t>
  </si>
  <si>
    <t>LUNA FARELL OSCAR RODRIGO</t>
  </si>
  <si>
    <t>504286</t>
  </si>
  <si>
    <t>LUNA MU?OZ INES</t>
  </si>
  <si>
    <t>504287</t>
  </si>
  <si>
    <t>LUNA Y CORRAL FERNANDO RAFAEL</t>
  </si>
  <si>
    <t>504288</t>
  </si>
  <si>
    <t>LUQUIN VIRAM?NTES IGNACIO</t>
  </si>
  <si>
    <t>504289</t>
  </si>
  <si>
    <t>MAASS VILLEGAS ELSA</t>
  </si>
  <si>
    <t>504290</t>
  </si>
  <si>
    <t>MABARAK GALLARDO MARCO ANTONIO JOSE</t>
  </si>
  <si>
    <t>504291</t>
  </si>
  <si>
    <t>MACAZAGA RAM?REZ DE ARELLANO CATALINA</t>
  </si>
  <si>
    <t>504292</t>
  </si>
  <si>
    <t>MACCISE HIDALGO LUIS</t>
  </si>
  <si>
    <t>504293</t>
  </si>
  <si>
    <t>MACEDO DE JESUS FRANCISCO JOSE</t>
  </si>
  <si>
    <t>504294</t>
  </si>
  <si>
    <t>MACEDO DE PADILLA ROSA MARTHA</t>
  </si>
  <si>
    <t>504295</t>
  </si>
  <si>
    <t>MACEDO HERN?NDEZ MAR?A BERENICE</t>
  </si>
  <si>
    <t>504296</t>
  </si>
  <si>
    <t>MACHADO PEREZ DIEGO ESTEBAN</t>
  </si>
  <si>
    <t>504297</t>
  </si>
  <si>
    <t>MACHON URRUCHU MAR?A DEL PILAR</t>
  </si>
  <si>
    <t>504298</t>
  </si>
  <si>
    <t>MACIAS ALDANA JUAN MOISES</t>
  </si>
  <si>
    <t>504299</t>
  </si>
  <si>
    <t>MACIAS ARNULFO SILVA</t>
  </si>
  <si>
    <t>504300</t>
  </si>
  <si>
    <t>MACIAS CARVAJAL MAR?A DEL ROCIO</t>
  </si>
  <si>
    <t>504301</t>
  </si>
  <si>
    <t>MACIAS CRESPO MAR?A GUADALUPE</t>
  </si>
  <si>
    <t>504302</t>
  </si>
  <si>
    <t>MACIAS GARC?A ALFONSO</t>
  </si>
  <si>
    <t>504303</t>
  </si>
  <si>
    <t>MACIAS HERMOSILLO LETICIA</t>
  </si>
  <si>
    <t>504304</t>
  </si>
  <si>
    <t>MACIAS HERRERA MANUEL JOSE</t>
  </si>
  <si>
    <t>504305</t>
  </si>
  <si>
    <t>MACIAS IBARRA LUIS</t>
  </si>
  <si>
    <t>504306</t>
  </si>
  <si>
    <t>MACIAS MORA MAR?A GUADALUPE</t>
  </si>
  <si>
    <t>504307</t>
  </si>
  <si>
    <t>MACIAS PACHECO DIANA KARINA</t>
  </si>
  <si>
    <t>504308</t>
  </si>
  <si>
    <t>MACIAS RODR?GUEZ FERNANDO</t>
  </si>
  <si>
    <t>504309</t>
  </si>
  <si>
    <t>MACOUZET OCAMPO VICTOR SAMUEL</t>
  </si>
  <si>
    <t>504310</t>
  </si>
  <si>
    <t>MADARIA ALZAGA JOSE IGNACIO</t>
  </si>
  <si>
    <t>504311</t>
  </si>
  <si>
    <t>MADERA AMBROSIO CARLOS RAM?N</t>
  </si>
  <si>
    <t>504312</t>
  </si>
  <si>
    <t>MADERO GAMEZ PEDRO GERARDO</t>
  </si>
  <si>
    <t>504313</t>
  </si>
  <si>
    <t>MADERO LAFARGA CONSTANTINO</t>
  </si>
  <si>
    <t>504314</t>
  </si>
  <si>
    <t>MADERO MABAMA SAMANTHA</t>
  </si>
  <si>
    <t>504315</t>
  </si>
  <si>
    <t>MADERO MARCOS JOSE HILARIO</t>
  </si>
  <si>
    <t>504316</t>
  </si>
  <si>
    <t>MADERO RIVERO ALVARO</t>
  </si>
  <si>
    <t>504317</t>
  </si>
  <si>
    <t>MADERO VIZCAYA ANGELA</t>
  </si>
  <si>
    <t>504318</t>
  </si>
  <si>
    <t>MADERO VIZCAYA CLAUDIA</t>
  </si>
  <si>
    <t>504319</t>
  </si>
  <si>
    <t>MADERO VIZCAYA CLEMENTINA</t>
  </si>
  <si>
    <t>504320</t>
  </si>
  <si>
    <t>MADERO VIZCAYA RICARDO JOSE</t>
  </si>
  <si>
    <t>504321</t>
  </si>
  <si>
    <t>MADRID FLORES JOSE</t>
  </si>
  <si>
    <t>504322</t>
  </si>
  <si>
    <t>MADRID RODR?GUEZ JUAN ANGEL</t>
  </si>
  <si>
    <t>504323</t>
  </si>
  <si>
    <t>MADRIGAL CASTELLANOS MONICA</t>
  </si>
  <si>
    <t>504324</t>
  </si>
  <si>
    <t>MADRIGAL HINOJOSA J JESUS</t>
  </si>
  <si>
    <t>504325</t>
  </si>
  <si>
    <t>MADRIGAL MAGA?A JAVIER</t>
  </si>
  <si>
    <t>504326</t>
  </si>
  <si>
    <t>MADRIGAL MONTALVO THELMA DEL CARMEN</t>
  </si>
  <si>
    <t>504327</t>
  </si>
  <si>
    <t>MADRUE?O DE LA CRUZ ELISA</t>
  </si>
  <si>
    <t>504328</t>
  </si>
  <si>
    <t>MAGA?A ARANA PABLO ALBERTO</t>
  </si>
  <si>
    <t>504329</t>
  </si>
  <si>
    <t>MAGA?A RUIZ JUDITH</t>
  </si>
  <si>
    <t>504330</t>
  </si>
  <si>
    <t>MAGA?A SIERRA MAITE</t>
  </si>
  <si>
    <t>504331</t>
  </si>
  <si>
    <t>MAGALI MALDONADO CARMEN</t>
  </si>
  <si>
    <t>504332</t>
  </si>
  <si>
    <t>MAGALLANES ALONSO ESAU</t>
  </si>
  <si>
    <t>504333</t>
  </si>
  <si>
    <t>MAGALLANES LANDEROS ALMA DELIA</t>
  </si>
  <si>
    <t>504334</t>
  </si>
  <si>
    <t>MAGA?A BARRAGAN ARTURO</t>
  </si>
  <si>
    <t>504335</t>
  </si>
  <si>
    <t>MAGA?A GRANIEL CASILDA</t>
  </si>
  <si>
    <t>504336</t>
  </si>
  <si>
    <t>MAGA?A GUARDAD MAR?A GUADALUPE</t>
  </si>
  <si>
    <t>504337</t>
  </si>
  <si>
    <t>MAGA?A LIZARRAG JAVIER ERNESTO</t>
  </si>
  <si>
    <t>504338</t>
  </si>
  <si>
    <t>MAGA?A MIER ROGELIO</t>
  </si>
  <si>
    <t>504339</t>
  </si>
  <si>
    <t>MAGA?A ORTIZ ROSA ESTELA</t>
  </si>
  <si>
    <t>504340</t>
  </si>
  <si>
    <t>MAGA?A ZAGA LUIS GERARDO</t>
  </si>
  <si>
    <t>504341</t>
  </si>
  <si>
    <t>MAGDALENA ANDRE MAR?A DE JESUS</t>
  </si>
  <si>
    <t>504342</t>
  </si>
  <si>
    <t>MAGNANI DE SINCLAIR ESTHER</t>
  </si>
  <si>
    <t>504343</t>
  </si>
  <si>
    <t>MAGNANI WILLIAM SINCLAIR</t>
  </si>
  <si>
    <t>504344</t>
  </si>
  <si>
    <t>MAHBUB MATTA JOSE</t>
  </si>
  <si>
    <t>504345</t>
  </si>
  <si>
    <t>MAHR CAST ENRIQUE FELIPE DE JES?S</t>
  </si>
  <si>
    <t>504346</t>
  </si>
  <si>
    <t>MAINOU DE PEREZ FLORINDA</t>
  </si>
  <si>
    <t>504347</t>
  </si>
  <si>
    <t>MAISELSON DE LA ROSA GERARDO</t>
  </si>
  <si>
    <t>504348</t>
  </si>
  <si>
    <t>MAISELSON JURRES RICARDO ENRIQUE MARCELO</t>
  </si>
  <si>
    <t>504349</t>
  </si>
  <si>
    <t>MAIZ GARZA FERNANDO JAVIER</t>
  </si>
  <si>
    <t>504350</t>
  </si>
  <si>
    <t>MALDONADO BENITEZ RAYMUNDO</t>
  </si>
  <si>
    <t>504351</t>
  </si>
  <si>
    <t>MALDONADO FARIAS ANTONIO</t>
  </si>
  <si>
    <t>504352</t>
  </si>
  <si>
    <t>MALDONADO GADALA MAR?A JAVIER</t>
  </si>
  <si>
    <t>504353</t>
  </si>
  <si>
    <t>MALDONADO ISLAS MAR?A RITA</t>
  </si>
  <si>
    <t>504354</t>
  </si>
  <si>
    <t>MALDONADO JIMENEZ LILIA</t>
  </si>
  <si>
    <t>504355</t>
  </si>
  <si>
    <t>MALDONADO MONROY SALVADOR</t>
  </si>
  <si>
    <t>504356</t>
  </si>
  <si>
    <t>MALDONADO NIETO JOSE ANTONIO</t>
  </si>
  <si>
    <t>504357</t>
  </si>
  <si>
    <t>MALDONADO PEREZ ALEJANDRO</t>
  </si>
  <si>
    <t>504358</t>
  </si>
  <si>
    <t>MALDONADO TRIGUERO MAR?A ELENA</t>
  </si>
  <si>
    <t>504359</t>
  </si>
  <si>
    <t>MALDONADO VELAZQUEZ SERGIO ALFONSO</t>
  </si>
  <si>
    <t>504360</t>
  </si>
  <si>
    <t>MALE VELAZQUEZ RENE</t>
  </si>
  <si>
    <t>504361</t>
  </si>
  <si>
    <t>MALFAVON FERN?NDEZ SALVADOR</t>
  </si>
  <si>
    <t>504362</t>
  </si>
  <si>
    <t>MALLEY GAUL PETER</t>
  </si>
  <si>
    <t>504363</t>
  </si>
  <si>
    <t>MALO SANCHEZ ARMANDO</t>
  </si>
  <si>
    <t>504364</t>
  </si>
  <si>
    <t>MALPICA ORTEGA EDUARDO JORGE</t>
  </si>
  <si>
    <t>504365</t>
  </si>
  <si>
    <t>MANCERA CUEVAS EDUARDO</t>
  </si>
  <si>
    <t>504366</t>
  </si>
  <si>
    <t>MANCERA GUZMAN MARTINA</t>
  </si>
  <si>
    <t>504367</t>
  </si>
  <si>
    <t>MANCERA NAVARRO JOSE LUIS</t>
  </si>
  <si>
    <t>504368</t>
  </si>
  <si>
    <t>MANCERA RESENDIZ JAIME</t>
  </si>
  <si>
    <t>504369</t>
  </si>
  <si>
    <t>MANCERA RESENDIZ MIGUEL ANGEL</t>
  </si>
  <si>
    <t>504370</t>
  </si>
  <si>
    <t>MANCERA RODR?GUEZ SERGIO TOMAS</t>
  </si>
  <si>
    <t>504371</t>
  </si>
  <si>
    <t>MANCERA VIVAR BALDERRAMA ANA LETICIA</t>
  </si>
  <si>
    <t>504372</t>
  </si>
  <si>
    <t>MANCERA VIVAR BALDERRAMA AURORA</t>
  </si>
  <si>
    <t>504373</t>
  </si>
  <si>
    <t>MANCERA VIVAR BALDERRAMA MAR?A TERESA</t>
  </si>
  <si>
    <t>504374</t>
  </si>
  <si>
    <t>MANCILLAS SOLIS JAIME</t>
  </si>
  <si>
    <t>504375</t>
  </si>
  <si>
    <t>MANDUJANO CHAVEZ MANUEL</t>
  </si>
  <si>
    <t>504376</t>
  </si>
  <si>
    <t>MANILLA VEGA VELIA</t>
  </si>
  <si>
    <t>504377</t>
  </si>
  <si>
    <t>MANJARREZ NAVARRO JUAN JOSE</t>
  </si>
  <si>
    <t>504378</t>
  </si>
  <si>
    <t>MANJARREZ Y ANDION MONT HECTOR</t>
  </si>
  <si>
    <t>504379</t>
  </si>
  <si>
    <t>MANNING MICHAEL A</t>
  </si>
  <si>
    <t>504380</t>
  </si>
  <si>
    <t>MANNING HUESCA HORACIO</t>
  </si>
  <si>
    <t>504381</t>
  </si>
  <si>
    <t>MANRIQUE ARIAS CELERINO LEON</t>
  </si>
  <si>
    <t>504382</t>
  </si>
  <si>
    <t>MANRIQUE CADEN ELIZABETH NADYA</t>
  </si>
  <si>
    <t>504383</t>
  </si>
  <si>
    <t>MANRIQUE CADENA IRASEMA</t>
  </si>
  <si>
    <t>504384</t>
  </si>
  <si>
    <t>MANRIQUE G?MEZ PIMIENT RODRIGO</t>
  </si>
  <si>
    <t>504385</t>
  </si>
  <si>
    <t>MANSUR GONZ?LEZ SONIA</t>
  </si>
  <si>
    <t>504386</t>
  </si>
  <si>
    <t>MANTECON GUTI?RREZ JOSEFINA</t>
  </si>
  <si>
    <t>504387</t>
  </si>
  <si>
    <t>MANUEL BALTAZAR ECHAVE PINTADO</t>
  </si>
  <si>
    <t>504388</t>
  </si>
  <si>
    <t>MANUEL PIZARRO ISMAEL EDUARDO</t>
  </si>
  <si>
    <t>504389</t>
  </si>
  <si>
    <t>MANUEL SU?REZ MAURO</t>
  </si>
  <si>
    <t>504390</t>
  </si>
  <si>
    <t>MANZANA AMILIANO MAR?A CONCEPCION</t>
  </si>
  <si>
    <t>504391</t>
  </si>
  <si>
    <t>MANZANO ALBA JOSE ANTONIO</t>
  </si>
  <si>
    <t>504392</t>
  </si>
  <si>
    <t>MANZO VICTORI MAR?A DEL CARMEN</t>
  </si>
  <si>
    <t>504393</t>
  </si>
  <si>
    <t>MA?AS PUBILL MIGUEL</t>
  </si>
  <si>
    <t>504394</t>
  </si>
  <si>
    <t>MARBAN RUBIO GUILLERMO</t>
  </si>
  <si>
    <t>504395</t>
  </si>
  <si>
    <t>MARCHEBOUT E MAR?A DEL SOCORRO</t>
  </si>
  <si>
    <t>504396</t>
  </si>
  <si>
    <t>MARCOS DACCARETT RAUL</t>
  </si>
  <si>
    <t>504397</t>
  </si>
  <si>
    <t>MARCOS DAYAN RAFAEL</t>
  </si>
  <si>
    <t>504398</t>
  </si>
  <si>
    <t>MARCOS GIACOMAN JUAN GUADALUPE</t>
  </si>
  <si>
    <t>504399</t>
  </si>
  <si>
    <t>MARES CERDOVA JOS? ROGER</t>
  </si>
  <si>
    <t>504400</t>
  </si>
  <si>
    <t>MARES DELGADO FEDERICO</t>
  </si>
  <si>
    <t>504401</t>
  </si>
  <si>
    <t>MARGAIN GALVEZ CARLOS ADOLFO</t>
  </si>
  <si>
    <t>504402</t>
  </si>
  <si>
    <t>MARIN CAMARENA EDUARDO</t>
  </si>
  <si>
    <t>504403</t>
  </si>
  <si>
    <t>MARIN CUAUHTLI CLAUDIA MAR?A</t>
  </si>
  <si>
    <t>504404</t>
  </si>
  <si>
    <t>MARIN DE LA TORRE OCTAVIO</t>
  </si>
  <si>
    <t>504405</t>
  </si>
  <si>
    <t>MARIN MART?NEZ CARLOS</t>
  </si>
  <si>
    <t>504406</t>
  </si>
  <si>
    <t>MARIN MENDOZA DELFINO</t>
  </si>
  <si>
    <t>504407</t>
  </si>
  <si>
    <t>MARIN MORAN SUHEY EDITH</t>
  </si>
  <si>
    <t>504408</t>
  </si>
  <si>
    <t>MARIN MORENO ENRIQUE</t>
  </si>
  <si>
    <t>504409</t>
  </si>
  <si>
    <t>MARIN TREVI?O GUADALUPE RODOLFO</t>
  </si>
  <si>
    <t>504410</t>
  </si>
  <si>
    <t>MARIN VARGAS HUMBERTO</t>
  </si>
  <si>
    <t>504411</t>
  </si>
  <si>
    <t>MARISCAL HERN?NDEZ DULCE MAR?A</t>
  </si>
  <si>
    <t>504412</t>
  </si>
  <si>
    <t>MARISCAL INZUNZA ERNESTO</t>
  </si>
  <si>
    <t>504413</t>
  </si>
  <si>
    <t>MARISCAL Y TORROELLA MAR?A GUADALUPE</t>
  </si>
  <si>
    <t>504414</t>
  </si>
  <si>
    <t>MARISELA MAR?A DE LOS ANGELES</t>
  </si>
  <si>
    <t>504415</t>
  </si>
  <si>
    <t>MARKOW DANIEL ARMANDO</t>
  </si>
  <si>
    <t>504416</t>
  </si>
  <si>
    <t>MARMOLEJO GARC?A JENNIFFER</t>
  </si>
  <si>
    <t>504417</t>
  </si>
  <si>
    <t>MARONO DUHAGON AMELIA SILVIA</t>
  </si>
  <si>
    <t>504418</t>
  </si>
  <si>
    <t>MARQUARD MUENCH HELEN</t>
  </si>
  <si>
    <t>504419</t>
  </si>
  <si>
    <t>MARQUEZ AHUMADA JUAN</t>
  </si>
  <si>
    <t>504420</t>
  </si>
  <si>
    <t>MARQUEZ CARDENAS RAM?N MANUEL</t>
  </si>
  <si>
    <t>504421</t>
  </si>
  <si>
    <t>MARQUEZ CARRILLO RAUL</t>
  </si>
  <si>
    <t>504422</t>
  </si>
  <si>
    <t>MARQUEZ ESPINOSA LILIANA CORAL</t>
  </si>
  <si>
    <t>504423</t>
  </si>
  <si>
    <t>MARQUEZ GARC?A JOSE FRANCISCO</t>
  </si>
  <si>
    <t>504424</t>
  </si>
  <si>
    <t>MARQUEZ GARC?A PEDRO</t>
  </si>
  <si>
    <t>504425</t>
  </si>
  <si>
    <t>MARQUEZ GARZA FERNANDO</t>
  </si>
  <si>
    <t>504426</t>
  </si>
  <si>
    <t>MARQUEZ GONZ?LEZ JOSE</t>
  </si>
  <si>
    <t>504427</t>
  </si>
  <si>
    <t>MARQUEZ GUZMAN LORENZA</t>
  </si>
  <si>
    <t>504428</t>
  </si>
  <si>
    <t>MARQUEZ MAR?A MARTHA JOSEFINA</t>
  </si>
  <si>
    <t>504429</t>
  </si>
  <si>
    <t>MARQUEZ MENDEZ ALFREDO</t>
  </si>
  <si>
    <t>504430</t>
  </si>
  <si>
    <t>MARQUEZ MENDOZA MAR?A GLORIA</t>
  </si>
  <si>
    <t>504431</t>
  </si>
  <si>
    <t>MARQUEZ OTERO FRANCISCO</t>
  </si>
  <si>
    <t>504432</t>
  </si>
  <si>
    <t>MARQUEZ RUIZ MIGUEL ANGEL JACINTO</t>
  </si>
  <si>
    <t>504433</t>
  </si>
  <si>
    <t>MARQUEZ VILLALOBOS MAR?A MARTHA</t>
  </si>
  <si>
    <t>504434</t>
  </si>
  <si>
    <t>MARQUINA AZPIAZU ANGEL ALBERTO</t>
  </si>
  <si>
    <t>504435</t>
  </si>
  <si>
    <t>MARQUINEZ SEEMANN JORGE</t>
  </si>
  <si>
    <t>504436</t>
  </si>
  <si>
    <t>MARROQUIN CALERO OSCAR ALFREDO</t>
  </si>
  <si>
    <t>504437</t>
  </si>
  <si>
    <t>MARROQUIN LAVIN FERNANDO</t>
  </si>
  <si>
    <t>504438</t>
  </si>
  <si>
    <t>MARROQUIN LAVIN MAR?A LUISA</t>
  </si>
  <si>
    <t>504439</t>
  </si>
  <si>
    <t>MARROQUIN LOZANO ARTURO</t>
  </si>
  <si>
    <t>504440</t>
  </si>
  <si>
    <t>MARSEILLE ORENDAIN MONICA</t>
  </si>
  <si>
    <t>504441</t>
  </si>
  <si>
    <t>MARSUSCHAMER WAISBURD SILVIA</t>
  </si>
  <si>
    <t>504442</t>
  </si>
  <si>
    <t>MARTE ANTEMIO CAZAREZ CUEN</t>
  </si>
  <si>
    <t>504443</t>
  </si>
  <si>
    <t>MARTEL L?PEZ JOSE RAM?N</t>
  </si>
  <si>
    <t>504444</t>
  </si>
  <si>
    <t>MARTHA ALICIA MU?OZ MU?OZ</t>
  </si>
  <si>
    <t>504445</t>
  </si>
  <si>
    <t>MARTIN ARRIETA OLGA CRISTINA</t>
  </si>
  <si>
    <t>504446</t>
  </si>
  <si>
    <t>MARTIN CASILLAS AGRIPIN</t>
  </si>
  <si>
    <t>504447</t>
  </si>
  <si>
    <t>MARTIN DEL CAMPO FERN?NDEZ CARLOS JAVIER</t>
  </si>
  <si>
    <t>504448</t>
  </si>
  <si>
    <t>MARTIN DEL CAMPO MALDONADO ROLANDO</t>
  </si>
  <si>
    <t>504449</t>
  </si>
  <si>
    <t>MARTIN DEL CAMPO NORMA GISSELLE</t>
  </si>
  <si>
    <t>504450</t>
  </si>
  <si>
    <t>MARTIN DEL CAMPO SOUZA FRANCISCO</t>
  </si>
  <si>
    <t>504451</t>
  </si>
  <si>
    <t>MARTIN RO MAR?A DE LAS MERCEDES</t>
  </si>
  <si>
    <t>504452</t>
  </si>
  <si>
    <t>MARTIN VALADEZ ELVIRA</t>
  </si>
  <si>
    <t>504453</t>
  </si>
  <si>
    <t>MARTIN ZERME? VICTOR GUILLERMO</t>
  </si>
  <si>
    <t>504454</t>
  </si>
  <si>
    <t>MART?NEZ ABREGO G?MEZ ENRIQUE</t>
  </si>
  <si>
    <t>504455</t>
  </si>
  <si>
    <t>MART?NEZ AGUILAR ADOLFO</t>
  </si>
  <si>
    <t>504456</t>
  </si>
  <si>
    <t>MART?NEZ ALANIS MIGUEL ANGEL</t>
  </si>
  <si>
    <t>504457</t>
  </si>
  <si>
    <t>MART?NEZ ALVAREZ GILBERTO</t>
  </si>
  <si>
    <t>504458</t>
  </si>
  <si>
    <t>MART?NEZ ANDRES JOSE DEL CARMEN</t>
  </si>
  <si>
    <t>504459</t>
  </si>
  <si>
    <t>MART?NEZ ANGELES CARLOS ALBERTO</t>
  </si>
  <si>
    <t>504460</t>
  </si>
  <si>
    <t>MART?NEZ ARELLA MAR?A DE JESUS</t>
  </si>
  <si>
    <t>504461</t>
  </si>
  <si>
    <t>MART?NEZ ARREO CARMELO ENRIQUE</t>
  </si>
  <si>
    <t>504462</t>
  </si>
  <si>
    <t>MART?NEZ ARREOL PEDRO SIDRONIO</t>
  </si>
  <si>
    <t>504463</t>
  </si>
  <si>
    <t>MART?NEZ ASPEITIA JOSE GUADALUPE</t>
  </si>
  <si>
    <t>504464</t>
  </si>
  <si>
    <t>MART?NEZ AVENDA?O BENJAMIN</t>
  </si>
  <si>
    <t>504465</t>
  </si>
  <si>
    <t>MART?NEZ AYALA JUAN LUIS</t>
  </si>
  <si>
    <t>504466</t>
  </si>
  <si>
    <t>MART?NEZ BARROSO AMALIA GUADALUPE</t>
  </si>
  <si>
    <t>504467</t>
  </si>
  <si>
    <t>MART?NEZ BAZAVILVAZO ALEJANDRO</t>
  </si>
  <si>
    <t>504468</t>
  </si>
  <si>
    <t>MART?NEZ BEDIA CLEMENTINA ROSAURA</t>
  </si>
  <si>
    <t>504469</t>
  </si>
  <si>
    <t>MART?NEZ BELLO MARTHA ARACELI</t>
  </si>
  <si>
    <t>504470</t>
  </si>
  <si>
    <t>MART?NEZ BEN EUDOXIA GUADALUPE</t>
  </si>
  <si>
    <t>504471</t>
  </si>
  <si>
    <t>MART?NEZ BOLA?OS MICHELLE</t>
  </si>
  <si>
    <t>504472</t>
  </si>
  <si>
    <t>MART?NEZ BOLA?OS MIGUEL ANGEL</t>
  </si>
  <si>
    <t>504473</t>
  </si>
  <si>
    <t>MART?NEZ BOYER SUSANA</t>
  </si>
  <si>
    <t>504474</t>
  </si>
  <si>
    <t>MART?NEZ CAMARENA MAURICIO</t>
  </si>
  <si>
    <t>504475</t>
  </si>
  <si>
    <t>MART?NEZ CAMPOS FERNANDO BALTA</t>
  </si>
  <si>
    <t>504476</t>
  </si>
  <si>
    <t>MART?NEZ CARDOSO CARLOS ALBERTO</t>
  </si>
  <si>
    <t>504477</t>
  </si>
  <si>
    <t>MART?NEZ CASTA?OS ADRIANA ELEO</t>
  </si>
  <si>
    <t>504478</t>
  </si>
  <si>
    <t>MART?NEZ CASTELLANOS ARACELI</t>
  </si>
  <si>
    <t>504479</t>
  </si>
  <si>
    <t>MART?NEZ CASTILLO GERARDO</t>
  </si>
  <si>
    <t>504480</t>
  </si>
  <si>
    <t>MART?NEZ CEBALLOS PAZ</t>
  </si>
  <si>
    <t>504481</t>
  </si>
  <si>
    <t>MART?NEZ CEDILLO MIGUEL ANGEL</t>
  </si>
  <si>
    <t>504482</t>
  </si>
  <si>
    <t>MART?NEZ CHAVEZ HECTOR MARIO</t>
  </si>
  <si>
    <t>504483</t>
  </si>
  <si>
    <t>MART?NEZ CHAVEZ SERGIO EDUARDO</t>
  </si>
  <si>
    <t>504484</t>
  </si>
  <si>
    <t>MART?NEZ CUERVO MANUEL</t>
  </si>
  <si>
    <t>504485</t>
  </si>
  <si>
    <t>MART?NEZ DE LA ESCALER GONZALO</t>
  </si>
  <si>
    <t>504486</t>
  </si>
  <si>
    <t>MART?NEZ D?AZ MARIBEL</t>
  </si>
  <si>
    <t>504487</t>
  </si>
  <si>
    <t>MART?NEZ DOSAL GLORIA ARMIDA</t>
  </si>
  <si>
    <t>504488</t>
  </si>
  <si>
    <t>MART?NEZ DURAN RAUL</t>
  </si>
  <si>
    <t>504489</t>
  </si>
  <si>
    <t>MART?NEZ ESQUIVEL JORGE LUIS</t>
  </si>
  <si>
    <t>504490</t>
  </si>
  <si>
    <t>MART?NEZ F MAR?A DE LAS NIEVES</t>
  </si>
  <si>
    <t>504491</t>
  </si>
  <si>
    <t>MART?NEZ FERN?NDEZ JAVIER</t>
  </si>
  <si>
    <t>504492</t>
  </si>
  <si>
    <t>MART?NEZ FERRAEZ EDUARDO JOSE</t>
  </si>
  <si>
    <t>504493</t>
  </si>
  <si>
    <t>MART?NEZ FLORES JACOBO GUADALUPE</t>
  </si>
  <si>
    <t>504494</t>
  </si>
  <si>
    <t>MART?NEZ FLORES MAR?A CRISTINA</t>
  </si>
  <si>
    <t>504495</t>
  </si>
  <si>
    <t>MART?NEZ FRESAN ANDRES</t>
  </si>
  <si>
    <t>504496</t>
  </si>
  <si>
    <t>MART?NEZ FRESAN JAIME VICENTE</t>
  </si>
  <si>
    <t>504497</t>
  </si>
  <si>
    <t>MART?NEZ GALICIA LEONARDO NOEL</t>
  </si>
  <si>
    <t>504498</t>
  </si>
  <si>
    <t>MART?NEZ GALLARDO MEND RICARDO</t>
  </si>
  <si>
    <t>504499</t>
  </si>
  <si>
    <t>MART?NEZ GAMA PABLO ENRIQUE</t>
  </si>
  <si>
    <t>504500</t>
  </si>
  <si>
    <t>MART?NEZ GARC?A GETULIO DAVID</t>
  </si>
  <si>
    <t>504501</t>
  </si>
  <si>
    <t>MART?NEZ GARC?A JOSE LEONARDO</t>
  </si>
  <si>
    <t>504502</t>
  </si>
  <si>
    <t>MART?NEZ GARC?A MAR?A DEL ROSARIO</t>
  </si>
  <si>
    <t>504503</t>
  </si>
  <si>
    <t>MART?NEZ GARC?A SYLVIA ISABEL</t>
  </si>
  <si>
    <t>504504</t>
  </si>
  <si>
    <t>MART?NEZ GARZA MAGDALENA SOFIA</t>
  </si>
  <si>
    <t>504505</t>
  </si>
  <si>
    <t>MART?NEZ GARZA OSCAR</t>
  </si>
  <si>
    <t>504506</t>
  </si>
  <si>
    <t>MART?NEZ GARZA ROBERTO</t>
  </si>
  <si>
    <t>504507</t>
  </si>
  <si>
    <t>MART?NEZ GODINEZ JOSEFINA</t>
  </si>
  <si>
    <t>504508</t>
  </si>
  <si>
    <t>MART?NEZ GON EDUARDO ALEJANDRO</t>
  </si>
  <si>
    <t>504509</t>
  </si>
  <si>
    <t>MART?NEZ GONZALE JAIME EDUARDO</t>
  </si>
  <si>
    <t>504510</t>
  </si>
  <si>
    <t>MART?NEZ GONZ?LEZ HERMELINDA</t>
  </si>
  <si>
    <t>504511</t>
  </si>
  <si>
    <t>MART?NEZ GONZ?LEZ JORGE LUIS</t>
  </si>
  <si>
    <t>504512</t>
  </si>
  <si>
    <t>MART?NEZ GONZ?LEZ JOSE LEONARDO</t>
  </si>
  <si>
    <t>504513</t>
  </si>
  <si>
    <t>MART?NEZ GONZ?LEZ LUIS GERARDO</t>
  </si>
  <si>
    <t>504514</t>
  </si>
  <si>
    <t>MART?NEZ GONZ?LEZ MARIO</t>
  </si>
  <si>
    <t>504515</t>
  </si>
  <si>
    <t>MART?NEZ GUEVARA ENRIQUE</t>
  </si>
  <si>
    <t>504516</t>
  </si>
  <si>
    <t>MART?NEZ GUITRON ADELA</t>
  </si>
  <si>
    <t>504517</t>
  </si>
  <si>
    <t>MART?NEZ GUITRON EDUARDO</t>
  </si>
  <si>
    <t>504518</t>
  </si>
  <si>
    <t>MART?NEZ GUIZAR ALEJANDRO</t>
  </si>
  <si>
    <t>504519</t>
  </si>
  <si>
    <t>MART?NEZ GUTIE NORMA ELIZABETH</t>
  </si>
  <si>
    <t>504520</t>
  </si>
  <si>
    <t>MART?NEZ HERMOSILLO FRANCISCO JOSE</t>
  </si>
  <si>
    <t>504521</t>
  </si>
  <si>
    <t>MART?NEZ HERMOSILLO JOSE DAVID</t>
  </si>
  <si>
    <t>504522</t>
  </si>
  <si>
    <t>MART?NEZ HERN?NDEZ GREGORIO</t>
  </si>
  <si>
    <t>504523</t>
  </si>
  <si>
    <t>MART?NEZ HERN?NDEZ IFIGENIA</t>
  </si>
  <si>
    <t>504524</t>
  </si>
  <si>
    <t>MART?NEZ HERN?NDEZ LUIS MANUEL</t>
  </si>
  <si>
    <t>504525</t>
  </si>
  <si>
    <t>MART?NEZ HUERTA JAVIER</t>
  </si>
  <si>
    <t>504526</t>
  </si>
  <si>
    <t>MART?NEZ HUMBERTO FUENTES</t>
  </si>
  <si>
    <t>504527</t>
  </si>
  <si>
    <t>MART?NEZ IBARRA JUAN DE DIOS</t>
  </si>
  <si>
    <t>504528</t>
  </si>
  <si>
    <t>MART?NEZ LARESGOITI MAURICIO</t>
  </si>
  <si>
    <t>504529</t>
  </si>
  <si>
    <t>MART?NEZ L?PEZ GUILLERMO</t>
  </si>
  <si>
    <t>504530</t>
  </si>
  <si>
    <t>MART?NEZ L?PEZ PAUL EDUARDO</t>
  </si>
  <si>
    <t>504531</t>
  </si>
  <si>
    <t>MART?NEZ LOREDO JOSE DE JESUS</t>
  </si>
  <si>
    <t>504532</t>
  </si>
  <si>
    <t>MART?NEZ LOZANO ELVIA</t>
  </si>
  <si>
    <t>504533</t>
  </si>
  <si>
    <t>MART?NEZ MACIAS AMELIA ELOISA</t>
  </si>
  <si>
    <t>504534</t>
  </si>
  <si>
    <t>MART?NEZ MALACAR DORA ASUNCION</t>
  </si>
  <si>
    <t>504535</t>
  </si>
  <si>
    <t>MART?NEZ MALACARA MARISA</t>
  </si>
  <si>
    <t>504536</t>
  </si>
  <si>
    <t>MART?NEZ MAR?A DE LOS ANGELES</t>
  </si>
  <si>
    <t>504537</t>
  </si>
  <si>
    <t>MART?NEZ MARIN ROGER DAVID</t>
  </si>
  <si>
    <t>504538</t>
  </si>
  <si>
    <t>MART?NEZ MART?NEZ FRANCISCO AL</t>
  </si>
  <si>
    <t>504539</t>
  </si>
  <si>
    <t>MART?NEZ MART?NEZ GUILLERMO</t>
  </si>
  <si>
    <t>504540</t>
  </si>
  <si>
    <t>MART?NEZ MART?NEZ MARTHA PATRICIA</t>
  </si>
  <si>
    <t>504541</t>
  </si>
  <si>
    <t>MART?NEZ MENDEZ JESUS ANDRES</t>
  </si>
  <si>
    <t>504542</t>
  </si>
  <si>
    <t>MART?NEZ MENDOZA ESTHER</t>
  </si>
  <si>
    <t>504543</t>
  </si>
  <si>
    <t>MART?NEZ MENDOZA FLORINDA</t>
  </si>
  <si>
    <t>504544</t>
  </si>
  <si>
    <t>MART?NEZ MENDOZA MAR?A VENTURA</t>
  </si>
  <si>
    <t>504545</t>
  </si>
  <si>
    <t>MART?NEZ MEZA JOAQUIN AGUSTIN</t>
  </si>
  <si>
    <t>504546</t>
  </si>
  <si>
    <t>MART?NEZ MIRELES BENJAMIN</t>
  </si>
  <si>
    <t>504547</t>
  </si>
  <si>
    <t>MART?NEZ MORALES BENJAMIN</t>
  </si>
  <si>
    <t>504548</t>
  </si>
  <si>
    <t>MART?NEZ MORALES DOLORES</t>
  </si>
  <si>
    <t>504549</t>
  </si>
  <si>
    <t>MART?NEZ MORALES JOSE LUIS</t>
  </si>
  <si>
    <t>504550</t>
  </si>
  <si>
    <t>MART?NEZ MORGAD MARCELA ISABEL</t>
  </si>
  <si>
    <t>504551</t>
  </si>
  <si>
    <t>MART?NEZ MULLER REMIGIO</t>
  </si>
  <si>
    <t>504552</t>
  </si>
  <si>
    <t>MART?NEZ PADRON CATALINA</t>
  </si>
  <si>
    <t>504553</t>
  </si>
  <si>
    <t>MART?NEZ PANIAGUA ROBERTO</t>
  </si>
  <si>
    <t>504554</t>
  </si>
  <si>
    <t>MART?NEZ PAREDES CARLOS</t>
  </si>
  <si>
    <t>504555</t>
  </si>
  <si>
    <t>MART?NEZ PAULIN ANA MAR?A</t>
  </si>
  <si>
    <t>504556</t>
  </si>
  <si>
    <t>MART?NEZ PENICHE JORGE LUIS</t>
  </si>
  <si>
    <t>504557</t>
  </si>
  <si>
    <t>MART?NEZ PE?A ISABEL AMELIA</t>
  </si>
  <si>
    <t>504558</t>
  </si>
  <si>
    <t>MART?NEZ PE?A MAR?A AMELIA</t>
  </si>
  <si>
    <t>504559</t>
  </si>
  <si>
    <t>MART?NEZ PERAL FAUSTO</t>
  </si>
  <si>
    <t>504560</t>
  </si>
  <si>
    <t>MART?NEZ PEREZ JAIME ALBERTO</t>
  </si>
  <si>
    <t>504561</t>
  </si>
  <si>
    <t>MART?NEZ PEREZ JUAN ANDRES</t>
  </si>
  <si>
    <t>504562</t>
  </si>
  <si>
    <t>MART?NEZ PEREZ JUAN DE LOURDES</t>
  </si>
  <si>
    <t>504563</t>
  </si>
  <si>
    <t>MART?NEZ PEREZ LUIS MIGUEL</t>
  </si>
  <si>
    <t>504564</t>
  </si>
  <si>
    <t>MART?NEZ PEREZ VANESSA</t>
  </si>
  <si>
    <t>504565</t>
  </si>
  <si>
    <t>MART?NEZ PONCE RODOLFO</t>
  </si>
  <si>
    <t>504566</t>
  </si>
  <si>
    <t>MART?NEZ REYES MOISES</t>
  </si>
  <si>
    <t>504567</t>
  </si>
  <si>
    <t>MART?NEZ RICO JUAN VICENTE</t>
  </si>
  <si>
    <t>504568</t>
  </si>
  <si>
    <t>MART?NEZ RODR?GUEZ DANIEL AUGUSTO</t>
  </si>
  <si>
    <t>504569</t>
  </si>
  <si>
    <t>MART?NEZ RODR?GUEZ MARLEN</t>
  </si>
  <si>
    <t>504570</t>
  </si>
  <si>
    <t>MART?NEZ ROSAS GUILLERMINA</t>
  </si>
  <si>
    <t>504571</t>
  </si>
  <si>
    <t>MART?NEZ RUBIO OLGA</t>
  </si>
  <si>
    <t>504572</t>
  </si>
  <si>
    <t>MART?NEZ RUIZ SARITA</t>
  </si>
  <si>
    <t>504573</t>
  </si>
  <si>
    <t>MART?NEZ SAL FEDERICO DE JESUS</t>
  </si>
  <si>
    <t>504574</t>
  </si>
  <si>
    <t>MART?NEZ SANCHEZ ALFONSO ANDRES</t>
  </si>
  <si>
    <t>504575</t>
  </si>
  <si>
    <t>MART?NEZ SANCHEZ ELSA MAR?A</t>
  </si>
  <si>
    <t>504576</t>
  </si>
  <si>
    <t>MART?NEZ SANCHEZ FLAVIO BERNARDINO</t>
  </si>
  <si>
    <t>504577</t>
  </si>
  <si>
    <t>MART?NEZ SANCHEZ GONZALO ANTONIO</t>
  </si>
  <si>
    <t>504578</t>
  </si>
  <si>
    <t>MART?NEZ SANCHEZ MAR?A DEL ROC?O</t>
  </si>
  <si>
    <t>504579</t>
  </si>
  <si>
    <t>MART?NEZ SANCHEZ VICTOR NOE</t>
  </si>
  <si>
    <t>504580</t>
  </si>
  <si>
    <t>MART?NEZ SANDOVAL SALVADOR</t>
  </si>
  <si>
    <t>504581</t>
  </si>
  <si>
    <t>MART?NEZ SARMIE MANUEL MEDARDO</t>
  </si>
  <si>
    <t>504582</t>
  </si>
  <si>
    <t>MART?NEZ SEGURA LUZ MAR?A</t>
  </si>
  <si>
    <t>504583</t>
  </si>
  <si>
    <t>MART?NEZ SIGALA ROSA MAR?A</t>
  </si>
  <si>
    <t>504584</t>
  </si>
  <si>
    <t>MART?NEZ SILVA JOSE CRUZ</t>
  </si>
  <si>
    <t>504585</t>
  </si>
  <si>
    <t>MART?NEZ SILVA RODOLFO</t>
  </si>
  <si>
    <t>504586</t>
  </si>
  <si>
    <t>MART?NEZ SORIANO MARTHA MARISAL</t>
  </si>
  <si>
    <t>504587</t>
  </si>
  <si>
    <t>MART?NEZ SUERO JAVIER</t>
  </si>
  <si>
    <t>504588</t>
  </si>
  <si>
    <t>MART?NEZ TAPIA VIBIANA</t>
  </si>
  <si>
    <t>504589</t>
  </si>
  <si>
    <t>MART?NEZ TORRES MA ASUNCION</t>
  </si>
  <si>
    <t>504590</t>
  </si>
  <si>
    <t>MART?NEZ TREJO EMILIO</t>
  </si>
  <si>
    <t>504591</t>
  </si>
  <si>
    <t>MART?NEZ TREVI?O DIEGO ALBERTO</t>
  </si>
  <si>
    <t>504592</t>
  </si>
  <si>
    <t>MART?NEZ URME NATALIA JOSEFINA</t>
  </si>
  <si>
    <t>504593</t>
  </si>
  <si>
    <t>MART?NEZ URMENETA BLANCA</t>
  </si>
  <si>
    <t>504594</t>
  </si>
  <si>
    <t>MART?NEZ VELEZ ROBERTO</t>
  </si>
  <si>
    <t>504595</t>
  </si>
  <si>
    <t>MART?NEZ VILLARR EDGAR OCTAVIO</t>
  </si>
  <si>
    <t>504596</t>
  </si>
  <si>
    <t>MART?NEZ VILLASE?OR FERNANDO</t>
  </si>
  <si>
    <t>504597</t>
  </si>
  <si>
    <t>MART?NEZ VIVEROS CARLOS MIGUEL</t>
  </si>
  <si>
    <t>504598</t>
  </si>
  <si>
    <t>MART?NEZ Y MENDOZA MAR?A DE LOURDES</t>
  </si>
  <si>
    <t>504599</t>
  </si>
  <si>
    <t>MART?NEZ Y MURO BEATRIZ</t>
  </si>
  <si>
    <t>504600</t>
  </si>
  <si>
    <t>MART?NEZ ZARANDONA MARICELA</t>
  </si>
  <si>
    <t>504601</t>
  </si>
  <si>
    <t>MART?NEZ ZARATE FRANCISCO</t>
  </si>
  <si>
    <t>504602</t>
  </si>
  <si>
    <t>MART?NEZ ZORRILLA ROMERO ALEJA</t>
  </si>
  <si>
    <t>504603</t>
  </si>
  <si>
    <t>MART?NEZ ZOZAYA JULIO CESAR</t>
  </si>
  <si>
    <t>504604</t>
  </si>
  <si>
    <t>MART?NEZ ZURITA MIGUEL ANGEL</t>
  </si>
  <si>
    <t>504605</t>
  </si>
  <si>
    <t>MARTORELL NIE CARLOS GUILLERMO</t>
  </si>
  <si>
    <t>504606</t>
  </si>
  <si>
    <t>MARTOS RICARDO CASTRO</t>
  </si>
  <si>
    <t>504607</t>
  </si>
  <si>
    <t>MARUMOTO MARUMOTO JORGE SHUNZO</t>
  </si>
  <si>
    <t>504608</t>
  </si>
  <si>
    <t>MARUMOTO TOSHI CARLOS ANTONIO</t>
  </si>
  <si>
    <t>504609</t>
  </si>
  <si>
    <t>MASRI BAZBAZ ISIDORO EZRA</t>
  </si>
  <si>
    <t>504610</t>
  </si>
  <si>
    <t>MASRI LOBATON ALBERTO</t>
  </si>
  <si>
    <t>504611</t>
  </si>
  <si>
    <t>MASSU SIFUENTES EMILIO</t>
  </si>
  <si>
    <t>504612</t>
  </si>
  <si>
    <t>MATA ARMENDARIZ JAVIER</t>
  </si>
  <si>
    <t>504613</t>
  </si>
  <si>
    <t>MATA CARRILLO EDUARDO</t>
  </si>
  <si>
    <t>504614</t>
  </si>
  <si>
    <t>MATA CARRILLO IRMA</t>
  </si>
  <si>
    <t>504615</t>
  </si>
  <si>
    <t>MATA JAIM MATA RIBALTA JUAN DE</t>
  </si>
  <si>
    <t>504616</t>
  </si>
  <si>
    <t>MATA JIMENEZ SERGIO</t>
  </si>
  <si>
    <t>504617</t>
  </si>
  <si>
    <t>MATA SANDOVAL RODOLFO</t>
  </si>
  <si>
    <t>504618</t>
  </si>
  <si>
    <t>MATAMOROS RAM?REZ MARTHA EVELIA</t>
  </si>
  <si>
    <t>504619</t>
  </si>
  <si>
    <t>MATEOS ALDRETE ALFONSO</t>
  </si>
  <si>
    <t>504620</t>
  </si>
  <si>
    <t>MATEOS G?MEZ JOSE LUIS</t>
  </si>
  <si>
    <t>504621</t>
  </si>
  <si>
    <t>MATIAS SERRANO CARLOS FERNANDO</t>
  </si>
  <si>
    <t>504622</t>
  </si>
  <si>
    <t>MATIENZO ABASCAL MANUEL ANGEL</t>
  </si>
  <si>
    <t>504623</t>
  </si>
  <si>
    <t>MATOUK KATIA CHAIN</t>
  </si>
  <si>
    <t>504624</t>
  </si>
  <si>
    <t>MATTA ELIE</t>
  </si>
  <si>
    <t>504625</t>
  </si>
  <si>
    <t>MATUK L?PEZ DE NAVA EDUARDO</t>
  </si>
  <si>
    <t>504626</t>
  </si>
  <si>
    <t>MATUK SILVIA MATOUK</t>
  </si>
  <si>
    <t>504627</t>
  </si>
  <si>
    <t>MATUS MANZO PIEDAD</t>
  </si>
  <si>
    <t>504628</t>
  </si>
  <si>
    <t>MATUS RUISECO LUIS MANUEL</t>
  </si>
  <si>
    <t>504629</t>
  </si>
  <si>
    <t>MAUER LINDACHER GUENTHER</t>
  </si>
  <si>
    <t>504630</t>
  </si>
  <si>
    <t>MAYA GARC?A ROSAURA</t>
  </si>
  <si>
    <t>504631</t>
  </si>
  <si>
    <t>MAYA SEVILLA JOSE</t>
  </si>
  <si>
    <t>504632</t>
  </si>
  <si>
    <t>MAYEN GARC?A FELIPE DE JESUS</t>
  </si>
  <si>
    <t>504633</t>
  </si>
  <si>
    <t>MAYEN GARC?A PEDRO FLORENCIO</t>
  </si>
  <si>
    <t>504634</t>
  </si>
  <si>
    <t>MAYEN RAYGADAS ROBERTO</t>
  </si>
  <si>
    <t>504635</t>
  </si>
  <si>
    <t>MAYEUR ESPINOSA CARLOS ROBERTO</t>
  </si>
  <si>
    <t>504636</t>
  </si>
  <si>
    <t>MAYO GONZ?LEZ AURELIO</t>
  </si>
  <si>
    <t>504637</t>
  </si>
  <si>
    <t>MAYO MARINA FEDERICO</t>
  </si>
  <si>
    <t>504638</t>
  </si>
  <si>
    <t>MAYORAL G?MEZ BERTHA LOURDES</t>
  </si>
  <si>
    <t>504639</t>
  </si>
  <si>
    <t>MAYORAL GRAJEDA EMILIO FRANCISCO</t>
  </si>
  <si>
    <t>504640</t>
  </si>
  <si>
    <t>MAYORGA CASTA?EDA LUZ TERESA</t>
  </si>
  <si>
    <t>504641</t>
  </si>
  <si>
    <t>MAYORGA CASTA?EDA SALVADOR</t>
  </si>
  <si>
    <t>504642</t>
  </si>
  <si>
    <t>MAYORGA CASTANED MIGUEL ARTURO</t>
  </si>
  <si>
    <t>504643</t>
  </si>
  <si>
    <t>MAYORGA DELGADO JOSE DE JESUS</t>
  </si>
  <si>
    <t>504644</t>
  </si>
  <si>
    <t>MAZA CORZO GERMAN</t>
  </si>
  <si>
    <t>504645</t>
  </si>
  <si>
    <t>MAZA GARC?A RODOLFO</t>
  </si>
  <si>
    <t>504646</t>
  </si>
  <si>
    <t>MAZA TOLEDO BLANCA HEDALYD</t>
  </si>
  <si>
    <t>504647</t>
  </si>
  <si>
    <t>MAZADIEGO ARGUZ CUAUHTEMOC</t>
  </si>
  <si>
    <t>504648</t>
  </si>
  <si>
    <t>MAZUTTI SOTO VICTOR</t>
  </si>
  <si>
    <t>504649</t>
  </si>
  <si>
    <t>MCCARTHY SA GEORGE IAN ANTHONY</t>
  </si>
  <si>
    <t>504650</t>
  </si>
  <si>
    <t>MEAS VONG YUNNY</t>
  </si>
  <si>
    <t>504651</t>
  </si>
  <si>
    <t>MEAVE MENDOZA ARMANDO RAUL</t>
  </si>
  <si>
    <t>504652</t>
  </si>
  <si>
    <t>MEDEL MORALES ISIS BEATRIZ</t>
  </si>
  <si>
    <t>504653</t>
  </si>
  <si>
    <t>MEDINA AMARO JOSEFINA</t>
  </si>
  <si>
    <t>504654</t>
  </si>
  <si>
    <t>MEDINA ANGUIANO JUAN JOSE</t>
  </si>
  <si>
    <t>504655</t>
  </si>
  <si>
    <t>MEDINA AVALOS JUAN</t>
  </si>
  <si>
    <t>504656</t>
  </si>
  <si>
    <t>MEDINA AVILES LUIS ALFONSO</t>
  </si>
  <si>
    <t>504657</t>
  </si>
  <si>
    <t>MEDINA FERN?NDEZ LUCIO ANTONIO</t>
  </si>
  <si>
    <t>504658</t>
  </si>
  <si>
    <t>MEDINA GARC?A JAVIER</t>
  </si>
  <si>
    <t>504659</t>
  </si>
  <si>
    <t>MEDINA GUERRERO PABLO</t>
  </si>
  <si>
    <t>504660</t>
  </si>
  <si>
    <t>MEDINA GUTIERRE MAR?A TRINIDAD</t>
  </si>
  <si>
    <t>504661</t>
  </si>
  <si>
    <t>MEDINA GUZMAN HORTENCIA HILDA</t>
  </si>
  <si>
    <t>504662</t>
  </si>
  <si>
    <t>MEDINA HERN?NDEZ ZENON</t>
  </si>
  <si>
    <t>504663</t>
  </si>
  <si>
    <t>MEDINA JIMENEZ JULIAN</t>
  </si>
  <si>
    <t>504664</t>
  </si>
  <si>
    <t>MEDINA LARA ANA MAR?A</t>
  </si>
  <si>
    <t>504665</t>
  </si>
  <si>
    <t>MEDINA LEON GABRIEL</t>
  </si>
  <si>
    <t>504666</t>
  </si>
  <si>
    <t>MEDINA MENDEZ ADRIANA</t>
  </si>
  <si>
    <t>504667</t>
  </si>
  <si>
    <t>MEDINA MORALES MIGUEL</t>
  </si>
  <si>
    <t>504668</t>
  </si>
  <si>
    <t>MEDINA NIEVES ASCENCION</t>
  </si>
  <si>
    <t>504669</t>
  </si>
  <si>
    <t>MEDINA SANTILLAN ROBERTO</t>
  </si>
  <si>
    <t>504670</t>
  </si>
  <si>
    <t>MEDINA SIERRA VALERIA PAHOLA</t>
  </si>
  <si>
    <t>504671</t>
  </si>
  <si>
    <t>MEDINA SILERIO ADELA MAGDALENA</t>
  </si>
  <si>
    <t>504672</t>
  </si>
  <si>
    <t>MEDINA Y SILVA ARMANDO</t>
  </si>
  <si>
    <t>504673</t>
  </si>
  <si>
    <t>MEDRANO BARRIGA JOSE LUIS</t>
  </si>
  <si>
    <t>504674</t>
  </si>
  <si>
    <t>MEDRANO LOZANO EDUARDO MANUEL</t>
  </si>
  <si>
    <t>504675</t>
  </si>
  <si>
    <t>MEDRANO MEDINA RAM?N</t>
  </si>
  <si>
    <t>504676</t>
  </si>
  <si>
    <t>MEDRANO VILLARREAL ANDRES GRACIA</t>
  </si>
  <si>
    <t>504677</t>
  </si>
  <si>
    <t>MEIXUEIRO MART?NEZ ENRIQUE</t>
  </si>
  <si>
    <t>504678</t>
  </si>
  <si>
    <t>MEJIA CACERES LUZ MARGARITA</t>
  </si>
  <si>
    <t>504679</t>
  </si>
  <si>
    <t>MEJIA COVARR MAR?A DEL REFUGIO</t>
  </si>
  <si>
    <t>504680</t>
  </si>
  <si>
    <t>MEJIA GUTI?RREZ HERMINIA</t>
  </si>
  <si>
    <t>504681</t>
  </si>
  <si>
    <t>MEJIA GUZMAN MANUEL</t>
  </si>
  <si>
    <t>504682</t>
  </si>
  <si>
    <t>MEJIA L?PEZ JUAN DE DIOS</t>
  </si>
  <si>
    <t>504683</t>
  </si>
  <si>
    <t>MEJIA MORENO GERARDO</t>
  </si>
  <si>
    <t>504684</t>
  </si>
  <si>
    <t>MEJIA ODILON PEREYRA</t>
  </si>
  <si>
    <t>504685</t>
  </si>
  <si>
    <t>MEJIA OLVERA ANTONIO VICTOR</t>
  </si>
  <si>
    <t>504686</t>
  </si>
  <si>
    <t>MEJIA OLVERA MARCELO CARLOS</t>
  </si>
  <si>
    <t>504687</t>
  </si>
  <si>
    <t>MEJIA REYES CARMEN</t>
  </si>
  <si>
    <t>504688</t>
  </si>
  <si>
    <t>MEJIA REYES OSCAR</t>
  </si>
  <si>
    <t>504689</t>
  </si>
  <si>
    <t>MEJIA SANDOVAL ERNESTO</t>
  </si>
  <si>
    <t>504690</t>
  </si>
  <si>
    <t>MEJIA SORIA MAR?A ANDREA</t>
  </si>
  <si>
    <t>504691</t>
  </si>
  <si>
    <t>MEJIA SOTO JOSE ANTONIO</t>
  </si>
  <si>
    <t>504692</t>
  </si>
  <si>
    <t>MEJIA TELLEZ JUAN DE LA CRUZ</t>
  </si>
  <si>
    <t>504693</t>
  </si>
  <si>
    <t>MEJIA TURUE?O ENRIQUE FRANCISCO</t>
  </si>
  <si>
    <t>504694</t>
  </si>
  <si>
    <t>MEJIA VAZQUEZ JOSE LUIS</t>
  </si>
  <si>
    <t>504695</t>
  </si>
  <si>
    <t>MEJIA ZACARIAS GERARDO</t>
  </si>
  <si>
    <t>504696</t>
  </si>
  <si>
    <t>MEJORADA MAGA?A LUIS CARLOS</t>
  </si>
  <si>
    <t>504697</t>
  </si>
  <si>
    <t>MEKDESSI KARAM JUAN ANTONIO</t>
  </si>
  <si>
    <t>504698</t>
  </si>
  <si>
    <t>MELENDEZ NORIEGA MARGARITA</t>
  </si>
  <si>
    <t>504699</t>
  </si>
  <si>
    <t>MELENDEZ PIZARRO CARMEN ORALIA</t>
  </si>
  <si>
    <t>504700</t>
  </si>
  <si>
    <t>MELGAREJO ORTIZ LETICIA</t>
  </si>
  <si>
    <t>504701</t>
  </si>
  <si>
    <t>MELGOZA CA?EDO ADRIANA</t>
  </si>
  <si>
    <t>504702</t>
  </si>
  <si>
    <t>MELGOZA CA?EDO JOSE ARNOLDO</t>
  </si>
  <si>
    <t>504703</t>
  </si>
  <si>
    <t>MELGOZA HERNADEZ ISAURA PAULINA</t>
  </si>
  <si>
    <t>504704</t>
  </si>
  <si>
    <t>MELGOZA HERN?NDEZ ANDREA ESTEFANIA</t>
  </si>
  <si>
    <t>504705</t>
  </si>
  <si>
    <t>MELLADO TAPIA GABRIEL</t>
  </si>
  <si>
    <t>504706</t>
  </si>
  <si>
    <t>MELLONI MAGNELLI PAOLO</t>
  </si>
  <si>
    <t>504707</t>
  </si>
  <si>
    <t>MELO VALDES FRANCISCO JAVIER</t>
  </si>
  <si>
    <t>504708</t>
  </si>
  <si>
    <t>MENA DE LA PE?A CECILIA</t>
  </si>
  <si>
    <t>504709</t>
  </si>
  <si>
    <t>MENA DE LA PE?A JUAN ANTONIO</t>
  </si>
  <si>
    <t>504710</t>
  </si>
  <si>
    <t>MENACHE VARELA JOSE ANTONIO</t>
  </si>
  <si>
    <t>504711</t>
  </si>
  <si>
    <t>MENCHACA D?AZ DEL CARLOS RAM?N</t>
  </si>
  <si>
    <t>504712</t>
  </si>
  <si>
    <t>MENCHACA D?AZ DEL GUAN ADRIANA</t>
  </si>
  <si>
    <t>504713</t>
  </si>
  <si>
    <t>MENDEZ AVALOS JULIO CESAR</t>
  </si>
  <si>
    <t>504714</t>
  </si>
  <si>
    <t>MENDEZ LECANDA ELIA</t>
  </si>
  <si>
    <t>504715</t>
  </si>
  <si>
    <t>MENDEZ MARROQUIN MARIO</t>
  </si>
  <si>
    <t>504716</t>
  </si>
  <si>
    <t>MENDEZ MARTIN FABIOLA</t>
  </si>
  <si>
    <t>504717</t>
  </si>
  <si>
    <t>MENDEZ VIGATA JAIME ANTONIO</t>
  </si>
  <si>
    <t>504718</t>
  </si>
  <si>
    <t>MENDIOLA BUTTNER JORGE</t>
  </si>
  <si>
    <t>504719</t>
  </si>
  <si>
    <t>MENDOZA MARTELL FRANCISCO DE JESUS</t>
  </si>
  <si>
    <t>504720</t>
  </si>
  <si>
    <t>MENDOZA MEJIA GABRIEL</t>
  </si>
  <si>
    <t>504721</t>
  </si>
  <si>
    <t>MENDOZA MEJIA ROCIO</t>
  </si>
  <si>
    <t>504722</t>
  </si>
  <si>
    <t>MENDOZA ROCHA JOSE FRANCISCO</t>
  </si>
  <si>
    <t>504723</t>
  </si>
  <si>
    <t>MENDOZA Y??EZ ANTONIO</t>
  </si>
  <si>
    <t>504724</t>
  </si>
  <si>
    <t>MENDOZA Y??EZ PEDRO</t>
  </si>
  <si>
    <t>504725</t>
  </si>
  <si>
    <t>MENENDEZ DOMINGUEZ MIGUEL ANGEL</t>
  </si>
  <si>
    <t>504726</t>
  </si>
  <si>
    <t>MENENDEZ RODR?GUEZ ROGER</t>
  </si>
  <si>
    <t>504727</t>
  </si>
  <si>
    <t>MENENDEZ Y VELAZCO ESPERANZA</t>
  </si>
  <si>
    <t>504728</t>
  </si>
  <si>
    <t>MERAZ THOMAS RICARDO ARTURO</t>
  </si>
  <si>
    <t>504729</t>
  </si>
  <si>
    <t>MICHEL HIGUERA AMBROSIO DE JESUS</t>
  </si>
  <si>
    <t>504730</t>
  </si>
  <si>
    <t>MICHEL PARRA CARLOS FRANCISCO</t>
  </si>
  <si>
    <t>504731</t>
  </si>
  <si>
    <t>MICHEL SAUCEDO FELIPE DE JESUS</t>
  </si>
  <si>
    <t>504732</t>
  </si>
  <si>
    <t>MICHEL Y SUB MAR?A BERTA RENEE</t>
  </si>
  <si>
    <t>504733</t>
  </si>
  <si>
    <t>MICHEL Y SUBER MAR?A MAGDALENA</t>
  </si>
  <si>
    <t>504734</t>
  </si>
  <si>
    <t>MIGUEL Y BOJALIL JOSE RICARDO</t>
  </si>
  <si>
    <t>504735</t>
  </si>
  <si>
    <t>MIJARES ORTEGA ANDRES</t>
  </si>
  <si>
    <t>504736</t>
  </si>
  <si>
    <t>MINJARES CALDERON GERARDO</t>
  </si>
  <si>
    <t>504737</t>
  </si>
  <si>
    <t>MINVIELLE ZAMUDIO EUGENIO</t>
  </si>
  <si>
    <t>504738</t>
  </si>
  <si>
    <t>MIRAM?NTES MEZA MAR?A BAUDELIA</t>
  </si>
  <si>
    <t>504739</t>
  </si>
  <si>
    <t>MIRANDA A DE CARRANCEDO MAR?A E</t>
  </si>
  <si>
    <t>504740</t>
  </si>
  <si>
    <t>MIRANDA BOURS SUSANA</t>
  </si>
  <si>
    <t>504741</t>
  </si>
  <si>
    <t>MIRANDA ESCOBEDO FERNANDO</t>
  </si>
  <si>
    <t>504742</t>
  </si>
  <si>
    <t>MOCTEZUMA OCA?A SANDRO</t>
  </si>
  <si>
    <t>504743</t>
  </si>
  <si>
    <t>MOLINA CARBAJAL MARGARITA MARC</t>
  </si>
  <si>
    <t>504744</t>
  </si>
  <si>
    <t>MOLNAR DE LA PARRA RENE</t>
  </si>
  <si>
    <t>504745</t>
  </si>
  <si>
    <t>MONARREZ VALLE ERNESTO GERARDO</t>
  </si>
  <si>
    <t>504746</t>
  </si>
  <si>
    <t>MONDRAGON MARQUEZ GUSTAVO ARMANDO</t>
  </si>
  <si>
    <t>504747</t>
  </si>
  <si>
    <t>MONDRAGON PEREZ MAR?A DE LOS ANGELES</t>
  </si>
  <si>
    <t>504748</t>
  </si>
  <si>
    <t>MONROY ARROYO VERONICA</t>
  </si>
  <si>
    <t>504749</t>
  </si>
  <si>
    <t>MONROY CARRILLO LUIS MIGUEL</t>
  </si>
  <si>
    <t>504750</t>
  </si>
  <si>
    <t>MONROY PORTILLO MAR?A CECILIA</t>
  </si>
  <si>
    <t>504751</t>
  </si>
  <si>
    <t>MONSREAL PI?ON DIEGO HUMBERTO</t>
  </si>
  <si>
    <t>504752</t>
  </si>
  <si>
    <t>MONTALVO TREJO SARA JUDITH</t>
  </si>
  <si>
    <t>504753</t>
  </si>
  <si>
    <t>MONTA?O LOMELI ENRIQUE</t>
  </si>
  <si>
    <t>504754</t>
  </si>
  <si>
    <t>MONTEMAYOR GARZA JOSE BOGAR</t>
  </si>
  <si>
    <t>504755</t>
  </si>
  <si>
    <t>MONTEMAYOR LECONA JOSE JAIME</t>
  </si>
  <si>
    <t>504756</t>
  </si>
  <si>
    <t>MONTEMAYOR RODR?GUEZ ARMANDO</t>
  </si>
  <si>
    <t>504757</t>
  </si>
  <si>
    <t>MONTEMAYOR RODR?GUEZ RAMIRO AURELIO</t>
  </si>
  <si>
    <t>504758</t>
  </si>
  <si>
    <t>MONTERO VIVEROS RAFAEL EDUARDO</t>
  </si>
  <si>
    <t>504759</t>
  </si>
  <si>
    <t>MONTES CASTA?EDA LUIS ENRIQUE</t>
  </si>
  <si>
    <t>504760</t>
  </si>
  <si>
    <t>MONTES DE OCA DEL VALLE FABIOLA</t>
  </si>
  <si>
    <t>504761</t>
  </si>
  <si>
    <t>MONTES G?MEZ FRANCISCO LUIS AL</t>
  </si>
  <si>
    <t>504762</t>
  </si>
  <si>
    <t>MONTES JIMENEZ JOSE CARMELO</t>
  </si>
  <si>
    <t>504763</t>
  </si>
  <si>
    <t>MONTES RABELL HECTOR ANTONIO</t>
  </si>
  <si>
    <t>504764</t>
  </si>
  <si>
    <t>MONTIBELLER CAMPOS JUSTO RODOLFO</t>
  </si>
  <si>
    <t>504765</t>
  </si>
  <si>
    <t>MONTIBELLER CAMPOS MAR?A SOLEDAD</t>
  </si>
  <si>
    <t>504766</t>
  </si>
  <si>
    <t>MONTIEL GARC?A HECTOR OCTAVIO</t>
  </si>
  <si>
    <t>504767</t>
  </si>
  <si>
    <t>MONTOYA GONZ?LEZ ROSARIO</t>
  </si>
  <si>
    <t>504768</t>
  </si>
  <si>
    <t>MOO DZIB GLORIA MAR?A DEL SOCORRO</t>
  </si>
  <si>
    <t>504769</t>
  </si>
  <si>
    <t>MORA ELIZALDE FLAVIO</t>
  </si>
  <si>
    <t>504770</t>
  </si>
  <si>
    <t>MORA JARDON FRANCISCO JESUS</t>
  </si>
  <si>
    <t>504771</t>
  </si>
  <si>
    <t>MORA TOVAR Y CHAVEZ ROSA LORENIA</t>
  </si>
  <si>
    <t>504772</t>
  </si>
  <si>
    <t>MORALES GARC?A ALICIA</t>
  </si>
  <si>
    <t>504773</t>
  </si>
  <si>
    <t>MORALES SALIDO LUISA MAR?A</t>
  </si>
  <si>
    <t>504774</t>
  </si>
  <si>
    <t>MORALES TORRES MAR?A ELENA</t>
  </si>
  <si>
    <t>504775</t>
  </si>
  <si>
    <t>MORALES ZEPEDA JORGE ALBERTO</t>
  </si>
  <si>
    <t>504776</t>
  </si>
  <si>
    <t>MORENO CABALLERO PEDRO</t>
  </si>
  <si>
    <t>504777</t>
  </si>
  <si>
    <t>MORENO MAR?A LAURA</t>
  </si>
  <si>
    <t>504778</t>
  </si>
  <si>
    <t>MORENO MART?NEZ BRUNO</t>
  </si>
  <si>
    <t>504779</t>
  </si>
  <si>
    <t>MORENO ZAYAS SILVIA MAR?A</t>
  </si>
  <si>
    <t>504780</t>
  </si>
  <si>
    <t>MOYANO Y THAL MAGDALENA SUSANA</t>
  </si>
  <si>
    <t>504781</t>
  </si>
  <si>
    <t>MUCHERL SAAVEDRA CRISTIAN LEOPOLDO</t>
  </si>
  <si>
    <t>504782</t>
  </si>
  <si>
    <t>MUGGENBURG RODR?GUEZ VIGIL MAR</t>
  </si>
  <si>
    <t>504783</t>
  </si>
  <si>
    <t>MUGGENBURG Y RODR?GUEZ GERMAN</t>
  </si>
  <si>
    <t>504784</t>
  </si>
  <si>
    <t>MUHLIA MELO JORGE MARIO</t>
  </si>
  <si>
    <t>504785</t>
  </si>
  <si>
    <t>MURRIETA GONZ?LEZ FRANCISCO</t>
  </si>
  <si>
    <t>504786</t>
  </si>
  <si>
    <t>MUSALEM L?PEZ LINDA AMIRA</t>
  </si>
  <si>
    <t>504787</t>
  </si>
  <si>
    <t>MUSI NAVARRO GERARDO</t>
  </si>
  <si>
    <t>504788</t>
  </si>
  <si>
    <t>MUZQUIZ FUENTES RODOLFO</t>
  </si>
  <si>
    <t>504789</t>
  </si>
  <si>
    <t>NAJERA ZU?IGA ELZA ESPERANZA</t>
  </si>
  <si>
    <t>504790</t>
  </si>
  <si>
    <t>NASSAR DAW JOSE LUIS</t>
  </si>
  <si>
    <t>504791</t>
  </si>
  <si>
    <t>NAVA VILLAFA?A LETICIA</t>
  </si>
  <si>
    <t>504792</t>
  </si>
  <si>
    <t>NAVARRETE MENDEZ ELIZABETH JOA</t>
  </si>
  <si>
    <t>504793</t>
  </si>
  <si>
    <t>NAVARRO GARC?A JOSE LUIS</t>
  </si>
  <si>
    <t>504794</t>
  </si>
  <si>
    <t>NAVARRO GARC?A MARTHA BEATRIZ</t>
  </si>
  <si>
    <t>504795</t>
  </si>
  <si>
    <t>NAVARRO HERN?NDEZ HECTOR</t>
  </si>
  <si>
    <t>504796</t>
  </si>
  <si>
    <t>NAVARRO JARDON VICTOR</t>
  </si>
  <si>
    <t>504797</t>
  </si>
  <si>
    <t>NAVARRO MARTIN PATRICIA</t>
  </si>
  <si>
    <t>504798</t>
  </si>
  <si>
    <t>NAVARRO PE?A LUIS ALONSO</t>
  </si>
  <si>
    <t>504799</t>
  </si>
  <si>
    <t>NEGRETE SOSA GERARDO</t>
  </si>
  <si>
    <t>504800</t>
  </si>
  <si>
    <t>NEGROE SIERRA GENNY MERCEDES</t>
  </si>
  <si>
    <t>504801</t>
  </si>
  <si>
    <t>NIEMBRO GONZ?LEZ JOSE FRANCISCO</t>
  </si>
  <si>
    <t>504802</t>
  </si>
  <si>
    <t>NIETO ARISTA GERARDO</t>
  </si>
  <si>
    <t>504803</t>
  </si>
  <si>
    <t>NIETO SANCHEZ MIGUEL MAXIMIANO</t>
  </si>
  <si>
    <t>504804</t>
  </si>
  <si>
    <t>NISHIZAKI FONSECA GUSTAVO</t>
  </si>
  <si>
    <t>504805</t>
  </si>
  <si>
    <t>NORIEGA FERREIROA ANGEL ANTONIO</t>
  </si>
  <si>
    <t>504806</t>
  </si>
  <si>
    <t>NORIEGA GARC?A JOSE FRANCISCO</t>
  </si>
  <si>
    <t>504807</t>
  </si>
  <si>
    <t>NORIEGA SOTO FRANCISCO</t>
  </si>
  <si>
    <t>504808</t>
  </si>
  <si>
    <t>NORIEGA Y BALCARCEL MAR?A GUADALUPE</t>
  </si>
  <si>
    <t>504809</t>
  </si>
  <si>
    <t>NORMAN Y CASTIL NORMA VICTORIA</t>
  </si>
  <si>
    <t>504810</t>
  </si>
  <si>
    <t>NOVELO GUERRA EDGARD</t>
  </si>
  <si>
    <t>504811</t>
  </si>
  <si>
    <t>NU?O GUDI?O CLAUDIA</t>
  </si>
  <si>
    <t>504812</t>
  </si>
  <si>
    <t>OBLES ZULUETA JULIA DEL CARMEN</t>
  </si>
  <si>
    <t>504813</t>
  </si>
  <si>
    <t>OBREGON GRAPPIN LADY</t>
  </si>
  <si>
    <t>504814</t>
  </si>
  <si>
    <t>OCANA BELTR?N CONSUELO MAR?A</t>
  </si>
  <si>
    <t>504815</t>
  </si>
  <si>
    <t>OCHOA FREGOSO LUIS ADRIAN</t>
  </si>
  <si>
    <t>504816</t>
  </si>
  <si>
    <t>OCHOA JIMENEZ JORGE</t>
  </si>
  <si>
    <t>504817</t>
  </si>
  <si>
    <t>OCHOA REYES JUAN JESUS</t>
  </si>
  <si>
    <t>504818</t>
  </si>
  <si>
    <t>OCHOA TERESITA DEL NI?O JESUS</t>
  </si>
  <si>
    <t>504819</t>
  </si>
  <si>
    <t>OGANDO D?AZ BEATRIZ</t>
  </si>
  <si>
    <t>504820</t>
  </si>
  <si>
    <t>OJEDA DEL VALLE RAM?N ANTONIO</t>
  </si>
  <si>
    <t>504821</t>
  </si>
  <si>
    <t>OLGUIN GARC?A ENRIQUE</t>
  </si>
  <si>
    <t>504822</t>
  </si>
  <si>
    <t>OLIVARES ITURRIAGA ELISA NATAL</t>
  </si>
  <si>
    <t>504823</t>
  </si>
  <si>
    <t>OLIVERA L?PEZ ANA LUISA DEL SOCORRO</t>
  </si>
  <si>
    <t>504824</t>
  </si>
  <si>
    <t>OLIVERA OCHOA CELIA ROSA</t>
  </si>
  <si>
    <t>504825</t>
  </si>
  <si>
    <t>OLIVEROS LARA MANUEL ENRIQUE</t>
  </si>
  <si>
    <t>504826</t>
  </si>
  <si>
    <t>OLIVEROS TORRES JOSE CARLOS</t>
  </si>
  <si>
    <t>504827</t>
  </si>
  <si>
    <t>OLIVIERI SANGIACOMO DIEGO ROBERTO SALVADOR</t>
  </si>
  <si>
    <t>504828</t>
  </si>
  <si>
    <t>OLIVO FARIAS ANTONIO</t>
  </si>
  <si>
    <t>504829</t>
  </si>
  <si>
    <t>OLLE CASALS MARTIN</t>
  </si>
  <si>
    <t>504830</t>
  </si>
  <si>
    <t>OLMEDO RUIZ VELASCO EDUARDO</t>
  </si>
  <si>
    <t>504831</t>
  </si>
  <si>
    <t>OLMOS GARC?A AGUSTIN MARIO</t>
  </si>
  <si>
    <t>504832</t>
  </si>
  <si>
    <t>ORDAS PORRAS JOSE ANTONIO</t>
  </si>
  <si>
    <t>504833</t>
  </si>
  <si>
    <t>ORDO?EZ ALANIS ELIA AIDA</t>
  </si>
  <si>
    <t>504834</t>
  </si>
  <si>
    <t>OROPEZA GOMAR MARCO ANTONIO</t>
  </si>
  <si>
    <t>504835</t>
  </si>
  <si>
    <t>OROZCO DE LA TORRE DANIELA</t>
  </si>
  <si>
    <t>504836</t>
  </si>
  <si>
    <t>OROZCO FARRERA FERNANDO</t>
  </si>
  <si>
    <t>504837</t>
  </si>
  <si>
    <t>ORTEGA DE ALANIS ROSA MAR?A</t>
  </si>
  <si>
    <t>504838</t>
  </si>
  <si>
    <t>ORTEGA GALLEGOS MIGUEL</t>
  </si>
  <si>
    <t>504839</t>
  </si>
  <si>
    <t>ORTEGA HERN?NDEZ FRANCISCO JAVIER</t>
  </si>
  <si>
    <t>504840</t>
  </si>
  <si>
    <t>ORTEGA RUIZ DE CHAVEZ ANICETO</t>
  </si>
  <si>
    <t>504841</t>
  </si>
  <si>
    <t>ORTIZ CASTILLO JAVIER</t>
  </si>
  <si>
    <t>504842</t>
  </si>
  <si>
    <t>ORTIZ DE LA GARZA VIATOR FEDERICO</t>
  </si>
  <si>
    <t>504843</t>
  </si>
  <si>
    <t>ORTIZ DE ZARATE OCAMPO ALFREDO</t>
  </si>
  <si>
    <t>504844</t>
  </si>
  <si>
    <t>ORTIZ DE ZARATE RAFAEL ALFREDO</t>
  </si>
  <si>
    <t>504845</t>
  </si>
  <si>
    <t>ORTIZ GUTI?RREZ SERGIO</t>
  </si>
  <si>
    <t>504846</t>
  </si>
  <si>
    <t>ORTIZ MARKIVICH DOROTEA MAR?A</t>
  </si>
  <si>
    <t>504847</t>
  </si>
  <si>
    <t>ORTIZ MARKIVICH RAFAEL ANDRES</t>
  </si>
  <si>
    <t>504848</t>
  </si>
  <si>
    <t>ORTIZ SANTANA ROBERTO</t>
  </si>
  <si>
    <t>504849</t>
  </si>
  <si>
    <t>ORTIZ SARMIENTO RENE</t>
  </si>
  <si>
    <t>504850</t>
  </si>
  <si>
    <t>ORTIZ VARGAS GABRIEL</t>
  </si>
  <si>
    <t>504851</t>
  </si>
  <si>
    <t>ORTIZ Y CASO BERNARDO JOSE</t>
  </si>
  <si>
    <t>504852</t>
  </si>
  <si>
    <t>OSUNA FERN?NDEZ LUIS CARLOS</t>
  </si>
  <si>
    <t>504853</t>
  </si>
  <si>
    <t>OTEGUI ORENSAN FRANCISCO JAVIER</t>
  </si>
  <si>
    <t>504854</t>
  </si>
  <si>
    <t>OTERO HERN?NDEZ JESUS CARLOS</t>
  </si>
  <si>
    <t>504855</t>
  </si>
  <si>
    <t>OVIEDO ASCENCIO ELVIRA ALICIA</t>
  </si>
  <si>
    <t>504856</t>
  </si>
  <si>
    <t>P HERMILO DEL CORAZON DE JESUS</t>
  </si>
  <si>
    <t>504857</t>
  </si>
  <si>
    <t>PACHECO DE LA TOR HILDA ISABEL</t>
  </si>
  <si>
    <t>504858</t>
  </si>
  <si>
    <t>PACHECO GAXIOLA HECTOR MANUEL</t>
  </si>
  <si>
    <t>504859</t>
  </si>
  <si>
    <t>PACHECO MEYER JOSE DE JESUS</t>
  </si>
  <si>
    <t>504860</t>
  </si>
  <si>
    <t>PACHECO RAM?REZ OSCAR ADOLFO</t>
  </si>
  <si>
    <t>504861</t>
  </si>
  <si>
    <t>PACHECO RODR?GUEZ JESUS ENRIQUE</t>
  </si>
  <si>
    <t>504862</t>
  </si>
  <si>
    <t>PACZKA ADAME YVONNE ALEJANDRA</t>
  </si>
  <si>
    <t>504863</t>
  </si>
  <si>
    <t>PADILLA CORDOVA JUAN CARLOS</t>
  </si>
  <si>
    <t>504864</t>
  </si>
  <si>
    <t>PADILLA FRANCOULON RICARDO</t>
  </si>
  <si>
    <t>504865</t>
  </si>
  <si>
    <t>PADILLA JARA ARIEL</t>
  </si>
  <si>
    <t>504866</t>
  </si>
  <si>
    <t>PADILLA PADILLA EDUARDO RAM?N</t>
  </si>
  <si>
    <t>504867</t>
  </si>
  <si>
    <t>PALACIOS MACEDO QUEN ERIC JOSE</t>
  </si>
  <si>
    <t>504868</t>
  </si>
  <si>
    <t>PALAFOX CARDOSO FERNANDO QUIRINO</t>
  </si>
  <si>
    <t>504869</t>
  </si>
  <si>
    <t>PALAZUELOS G?MEZ FELIX</t>
  </si>
  <si>
    <t>504870</t>
  </si>
  <si>
    <t>PALMA CERVANTES MAR?A ELENA</t>
  </si>
  <si>
    <t>504871</t>
  </si>
  <si>
    <t>PALOMERA MANCILLA MAR?A EUGENIA</t>
  </si>
  <si>
    <t>504872</t>
  </si>
  <si>
    <t>PANI Y LINAAE MARGARITA</t>
  </si>
  <si>
    <t>504873</t>
  </si>
  <si>
    <t>PARRA NAJERA DAVID RAUL</t>
  </si>
  <si>
    <t>504874</t>
  </si>
  <si>
    <t>PASTRANA HERRERA LASSO MAR?A E</t>
  </si>
  <si>
    <t>504875</t>
  </si>
  <si>
    <t>PATINO SANTILLAN MAR?A TERESA</t>
  </si>
  <si>
    <t>504876</t>
  </si>
  <si>
    <t>PATI?O GALAN CARLOS</t>
  </si>
  <si>
    <t>504877</t>
  </si>
  <si>
    <t>PATI?O LEON ARACELI</t>
  </si>
  <si>
    <t>504878</t>
  </si>
  <si>
    <t>PATI?O TREVI?O JOEL EUGENIO</t>
  </si>
  <si>
    <t>504879</t>
  </si>
  <si>
    <t>PAYTUVI NASTA MAR?A NIEVES</t>
  </si>
  <si>
    <t>504880</t>
  </si>
  <si>
    <t>PAZ PAZARAN PATRICIA</t>
  </si>
  <si>
    <t>504881</t>
  </si>
  <si>
    <t>PEDRAZA SANCHEZ LUIS ALFONSO</t>
  </si>
  <si>
    <t>504882</t>
  </si>
  <si>
    <t>PEDROZA RAM?REZ HECTOR FRANCISCO</t>
  </si>
  <si>
    <t>504883</t>
  </si>
  <si>
    <t>PELLICO G?MEZ HARO EMILIO</t>
  </si>
  <si>
    <t>504884</t>
  </si>
  <si>
    <t>PELLICO G?MEZ HARO LUZ DEL CARMEN</t>
  </si>
  <si>
    <t>504885</t>
  </si>
  <si>
    <t>PELLON Y JASPERSEN ELOY</t>
  </si>
  <si>
    <t>504886</t>
  </si>
  <si>
    <t>PENETTRE L?PEZ ALFREDO</t>
  </si>
  <si>
    <t>504887</t>
  </si>
  <si>
    <t>PENICHE PONCE CELIA GABRIELA</t>
  </si>
  <si>
    <t>504888</t>
  </si>
  <si>
    <t>PE?A RODR?GUEZ HOMERO HORACIO</t>
  </si>
  <si>
    <t>504889</t>
  </si>
  <si>
    <t>PE?A SAENZ PRESENTACION</t>
  </si>
  <si>
    <t>504890</t>
  </si>
  <si>
    <t>PE?A TUEME JORGE</t>
  </si>
  <si>
    <t>504891</t>
  </si>
  <si>
    <t>PERALTA COVARRUBIAS SUSANA</t>
  </si>
  <si>
    <t>504892</t>
  </si>
  <si>
    <t>PERALTA MAULEON ROGELIO</t>
  </si>
  <si>
    <t>504893</t>
  </si>
  <si>
    <t>PERALTA SANMARTIN HECTOR MIGUEL GERARDO</t>
  </si>
  <si>
    <t>504894</t>
  </si>
  <si>
    <t>PERBELINI DE MELGAR GLORIA</t>
  </si>
  <si>
    <t>504895</t>
  </si>
  <si>
    <t>PEREDO MENDIA SALVADOR</t>
  </si>
  <si>
    <t>504896</t>
  </si>
  <si>
    <t>PERELMAN JAVNOZON JORGE</t>
  </si>
  <si>
    <t>504897</t>
  </si>
  <si>
    <t>PEREYRA MEJIA ROGELIO</t>
  </si>
  <si>
    <t>504898</t>
  </si>
  <si>
    <t>PEREZ ALONSO SEVERINO</t>
  </si>
  <si>
    <t>504899</t>
  </si>
  <si>
    <t>PEREZ AMARO CARLOS ALBERTO</t>
  </si>
  <si>
    <t>504900</t>
  </si>
  <si>
    <t>PEREZ ARISTI GUILLERMO ANTONIO</t>
  </si>
  <si>
    <t>504901</t>
  </si>
  <si>
    <t>PEREZ AVELLA GONZ?LEZ CO MAR?A</t>
  </si>
  <si>
    <t>504902</t>
  </si>
  <si>
    <t>PEREZ AZUELA JESUS RUBEN ALFREDO</t>
  </si>
  <si>
    <t>504903</t>
  </si>
  <si>
    <t>PEREZ BENITEZ MELESIO</t>
  </si>
  <si>
    <t>504904</t>
  </si>
  <si>
    <t>PEREZ CASASOLA SYLVIA</t>
  </si>
  <si>
    <t>504905</t>
  </si>
  <si>
    <t>PEREZ DE ANDA LIBRADA</t>
  </si>
  <si>
    <t>504906</t>
  </si>
  <si>
    <t>PEREZ ESQUIVEL JOSE MANUEL</t>
  </si>
  <si>
    <t>504907</t>
  </si>
  <si>
    <t>PEREZ G?MEZ JAIME</t>
  </si>
  <si>
    <t>504908</t>
  </si>
  <si>
    <t>PEREZ LAGUNA IGNACIO ANTONIO</t>
  </si>
  <si>
    <t>504909</t>
  </si>
  <si>
    <t>PEREZ LUCIO IGNACIO ROBERTO</t>
  </si>
  <si>
    <t>504910</t>
  </si>
  <si>
    <t>PEREZ MALDONADO SALVADOR</t>
  </si>
  <si>
    <t>504911</t>
  </si>
  <si>
    <t>PEREZ MENDEZ FRANCISCO JAVIER</t>
  </si>
  <si>
    <t>504912</t>
  </si>
  <si>
    <t>PEREZ MO SALINAS DANIEL ANDRES</t>
  </si>
  <si>
    <t>504913</t>
  </si>
  <si>
    <t>PEREZ MONTOYA EDUARDO</t>
  </si>
  <si>
    <t>504914</t>
  </si>
  <si>
    <t>PEREZ MONTOYA ENRIQUE</t>
  </si>
  <si>
    <t>504915</t>
  </si>
  <si>
    <t>PEREZ NARANJO FERNANDO</t>
  </si>
  <si>
    <t>504916</t>
  </si>
  <si>
    <t>PEREZ NAVA FABIO</t>
  </si>
  <si>
    <t>504917</t>
  </si>
  <si>
    <t>PEREZ PADILLA MAR?A LAURA</t>
  </si>
  <si>
    <t>504918</t>
  </si>
  <si>
    <t>PEREZ PADILLA PEDRO RUBEN</t>
  </si>
  <si>
    <t>504919</t>
  </si>
  <si>
    <t>PEREZ PAREDES ROBERTO CARLOS</t>
  </si>
  <si>
    <t>504920</t>
  </si>
  <si>
    <t>PEREZ PAVON CELAYA NICOLAS</t>
  </si>
  <si>
    <t>504921</t>
  </si>
  <si>
    <t>PEREZ PEREZ M LETICIA ARACELI</t>
  </si>
  <si>
    <t>504922</t>
  </si>
  <si>
    <t>PEREZ PEREZ OSCAR LUIS</t>
  </si>
  <si>
    <t>504923</t>
  </si>
  <si>
    <t>PEREZ PLIEGO DEL CAST VICTORIA</t>
  </si>
  <si>
    <t>504924</t>
  </si>
  <si>
    <t>PEREZ RODR?GUEZ MARCO ANTONIO</t>
  </si>
  <si>
    <t>504925</t>
  </si>
  <si>
    <t>PEREZ SALDIVAR FERNANDO</t>
  </si>
  <si>
    <t>504926</t>
  </si>
  <si>
    <t>PEREZ SALICRUP GUILLERMO</t>
  </si>
  <si>
    <t>504927</t>
  </si>
  <si>
    <t>PEREZ SAMANO JORGE HUMBERTO</t>
  </si>
  <si>
    <t>504928</t>
  </si>
  <si>
    <t>PEREZ SANCHEZ LUIS ARMANDO</t>
  </si>
  <si>
    <t>504929</t>
  </si>
  <si>
    <t>PEREZ SANDOVAL SERGIO</t>
  </si>
  <si>
    <t>504930</t>
  </si>
  <si>
    <t>PEREZ VAZQUEZ JESUS</t>
  </si>
  <si>
    <t>504931</t>
  </si>
  <si>
    <t>PEREZ VAZQUEZ MAR?A ELENA</t>
  </si>
  <si>
    <t>504932</t>
  </si>
  <si>
    <t>PEREZCANO D?AZ LUIS ALFREDO</t>
  </si>
  <si>
    <t>504933</t>
  </si>
  <si>
    <t>PERNUDI CASTA?EDA JOSE LEONEL</t>
  </si>
  <si>
    <t>504934</t>
  </si>
  <si>
    <t>PETERSEN ARANGUREN MAR?A DEL PILAR</t>
  </si>
  <si>
    <t>504935</t>
  </si>
  <si>
    <t>PI?ON GARC?A PATRICIA ANGELICA</t>
  </si>
  <si>
    <t>504936</t>
  </si>
  <si>
    <t>PICHARDO ESQUEDA LORENA</t>
  </si>
  <si>
    <t>504937</t>
  </si>
  <si>
    <t>PINEDA ARENAS JORGE FRANCISCO</t>
  </si>
  <si>
    <t>504938</t>
  </si>
  <si>
    <t>PINEDA JIMENEZ JOSE</t>
  </si>
  <si>
    <t>504939</t>
  </si>
  <si>
    <t>PINEDO GONZ?LEZ MAR?A DEL ROSARIO</t>
  </si>
  <si>
    <t>504940</t>
  </si>
  <si>
    <t>PINGARRON GARC?A CARLOS MAURICIO</t>
  </si>
  <si>
    <t>504941</t>
  </si>
  <si>
    <t>PINON OLGUIN JORGE ANTONIO</t>
  </si>
  <si>
    <t>504942</t>
  </si>
  <si>
    <t>POBLETE VELAZQUEZ ANA</t>
  </si>
  <si>
    <t>504943</t>
  </si>
  <si>
    <t>POLA RUIZ NORMA ALICIA</t>
  </si>
  <si>
    <t>504944</t>
  </si>
  <si>
    <t>POLO ABIEGA JOSE LUIS</t>
  </si>
  <si>
    <t>504945</t>
  </si>
  <si>
    <t>PONCE DE LEON AHUMADA HUMBERTO</t>
  </si>
  <si>
    <t>504946</t>
  </si>
  <si>
    <t>PONCE SILVA LUIS ALBERTO</t>
  </si>
  <si>
    <t>504947</t>
  </si>
  <si>
    <t>PORRAS GUTI?RREZ MAR?A DOLORES</t>
  </si>
  <si>
    <t>504948</t>
  </si>
  <si>
    <t>PORTILLA FERN?NDEZ RAYMUNDO</t>
  </si>
  <si>
    <t>504949</t>
  </si>
  <si>
    <t>PORTILLO DE LA SANCHA JOSE</t>
  </si>
  <si>
    <t>504950</t>
  </si>
  <si>
    <t>POZOS TORRES CELIA GABRIELA</t>
  </si>
  <si>
    <t>504951</t>
  </si>
  <si>
    <t>PRAT GONZ?LEZ MAR?A ISABEL</t>
  </si>
  <si>
    <t>504952</t>
  </si>
  <si>
    <t>PRATS GARC?A CARLOS</t>
  </si>
  <si>
    <t>504953</t>
  </si>
  <si>
    <t>PRECIADO RUIZ JOSE</t>
  </si>
  <si>
    <t>504954</t>
  </si>
  <si>
    <t>PRESTAMO FUERTE MARTIN</t>
  </si>
  <si>
    <t>504955</t>
  </si>
  <si>
    <t>PRIETO CIANCA JOSE LUIS</t>
  </si>
  <si>
    <t>504956</t>
  </si>
  <si>
    <t>PRIETO CIANCA JOSE MANUEL</t>
  </si>
  <si>
    <t>504957</t>
  </si>
  <si>
    <t>PRIETO DE LA FUENTE JAVIER</t>
  </si>
  <si>
    <t>504958</t>
  </si>
  <si>
    <t>PRIETO MATA GUILLERMO RAM?N</t>
  </si>
  <si>
    <t>504959</t>
  </si>
  <si>
    <t>PUIG FRANCO JUAN CUAUHTEMOC</t>
  </si>
  <si>
    <t>504960</t>
  </si>
  <si>
    <t>PUIG GUERRERO FERNANDO CARLOS</t>
  </si>
  <si>
    <t>504961</t>
  </si>
  <si>
    <t>PULIDO DE LA LLAVE CECILIA</t>
  </si>
  <si>
    <t>504962</t>
  </si>
  <si>
    <t>QUESADA CASTILLO MAR?A DEL ROC?O</t>
  </si>
  <si>
    <t>504963</t>
  </si>
  <si>
    <t>QUESADA HERN?NDEZ JUAN CARLOS</t>
  </si>
  <si>
    <t>504964</t>
  </si>
  <si>
    <t>QUESNEL QUESNEL PABLO JUDAS</t>
  </si>
  <si>
    <t>504965</t>
  </si>
  <si>
    <t>QUEZADA Y ORO MAR?A DEL CARMEN</t>
  </si>
  <si>
    <t>504966</t>
  </si>
  <si>
    <t>QUIJANO QUIJANO Y CAMPBEL MAR?A AMPARO</t>
  </si>
  <si>
    <t>504967</t>
  </si>
  <si>
    <t>QUINTANA PALI GUADALUPE PAUAHI</t>
  </si>
  <si>
    <t>504968</t>
  </si>
  <si>
    <t>QUINTERO HERRERA LASSO CARLOS</t>
  </si>
  <si>
    <t>504969</t>
  </si>
  <si>
    <t>QUINTERO HERRERA LASSO JAVIER</t>
  </si>
  <si>
    <t>504970</t>
  </si>
  <si>
    <t>QUINTERO HERRERA LASSO LAURA</t>
  </si>
  <si>
    <t>504971</t>
  </si>
  <si>
    <t>QUINTERO RON ARNULFO</t>
  </si>
  <si>
    <t>504972</t>
  </si>
  <si>
    <t>QUINTO CHAVEZ RODRIGO</t>
  </si>
  <si>
    <t>504973</t>
  </si>
  <si>
    <t>QUI?ONEZ MART?NEZ DE CASTRO JUAN</t>
  </si>
  <si>
    <t>504974</t>
  </si>
  <si>
    <t>QUIROZ CHAVOLLA JOSE MAR?A</t>
  </si>
  <si>
    <t>504975</t>
  </si>
  <si>
    <t>RA RODR?GUEZ JOSE LUIS GERARDO</t>
  </si>
  <si>
    <t>504976</t>
  </si>
  <si>
    <t>RABELO RUIZ DE LA PE?a FERNANDO</t>
  </si>
  <si>
    <t>504977</t>
  </si>
  <si>
    <t>RALES SOTOMAYOR MAR?A FERNANDA</t>
  </si>
  <si>
    <t>504978</t>
  </si>
  <si>
    <t>RAM?REZ DE ARELLANO SCHUEG JOCELYN MARIE</t>
  </si>
  <si>
    <t>504979</t>
  </si>
  <si>
    <t>RAM?REZ FRAGA JOSE LUIS</t>
  </si>
  <si>
    <t>504980</t>
  </si>
  <si>
    <t>RAM?REZ HERMINIA VAZQUEZ</t>
  </si>
  <si>
    <t>504981</t>
  </si>
  <si>
    <t>RAM?REZ HERN?NDEZ LEOBARDO</t>
  </si>
  <si>
    <t>504982</t>
  </si>
  <si>
    <t>RAM?REZ L?PEZ GRACIELA</t>
  </si>
  <si>
    <t>504983</t>
  </si>
  <si>
    <t>RAM?REZ L?PEZ IGNACIO</t>
  </si>
  <si>
    <t>504984</t>
  </si>
  <si>
    <t>RAM?REZ L?PEZ M DEL SOCORRO</t>
  </si>
  <si>
    <t>504985</t>
  </si>
  <si>
    <t>RAM?REZ MANCERA FRANCISCO EUGENIO</t>
  </si>
  <si>
    <t>504986</t>
  </si>
  <si>
    <t>RAM?REZ MENDOZA JAVIER</t>
  </si>
  <si>
    <t>504987</t>
  </si>
  <si>
    <t>RAM?REZ OLVERA JOSE JORGE</t>
  </si>
  <si>
    <t>504988</t>
  </si>
  <si>
    <t>RAM?REZ SAUCEDO FIDEL</t>
  </si>
  <si>
    <t>504989</t>
  </si>
  <si>
    <t>RAM?REZ TAPIA JOSE EPIFANIO ARCADIO</t>
  </si>
  <si>
    <t>504990</t>
  </si>
  <si>
    <t>RAM?REZ WEBSTER VARELA RICHARD</t>
  </si>
  <si>
    <t>504991</t>
  </si>
  <si>
    <t>RAM?REZ ZACATELCO JUDITH</t>
  </si>
  <si>
    <t>504992</t>
  </si>
  <si>
    <t>RAMOS DE LA FRANCISCO LEONARDO</t>
  </si>
  <si>
    <t>504993</t>
  </si>
  <si>
    <t>RAMOS GONZ?LEZ DE CASTILLA DIEGO JOSE</t>
  </si>
  <si>
    <t>504994</t>
  </si>
  <si>
    <t>RAMOS MALVAEZ ALEJANDRO</t>
  </si>
  <si>
    <t>504995</t>
  </si>
  <si>
    <t>RAMOS SAAVEDRA MAR?A ISABEL</t>
  </si>
  <si>
    <t>504996</t>
  </si>
  <si>
    <t>RANGEL CONTRERAS JAUN PABLO</t>
  </si>
  <si>
    <t>504997</t>
  </si>
  <si>
    <t>RANGEL DE LA ROSA JUAN JOSE</t>
  </si>
  <si>
    <t>504998</t>
  </si>
  <si>
    <t>RAYA GOURCY JUAN EDUARDO</t>
  </si>
  <si>
    <t>504999</t>
  </si>
  <si>
    <t>RECIO AGUIRRE ELBA GRACIELA</t>
  </si>
  <si>
    <t>505000</t>
  </si>
  <si>
    <t>REGORDOSA VALENCIANA ENRIQUE C</t>
  </si>
  <si>
    <t>505001</t>
  </si>
  <si>
    <t>REJA KARIN GERTRUDE</t>
  </si>
  <si>
    <t>505002</t>
  </si>
  <si>
    <t>RENDON TREJO ARACELI</t>
  </si>
  <si>
    <t>505003</t>
  </si>
  <si>
    <t>RENNER MARZ GEORGE ULRICH</t>
  </si>
  <si>
    <t>505004</t>
  </si>
  <si>
    <t>REPRESAS DE ALMEIDA JOSE</t>
  </si>
  <si>
    <t>505005</t>
  </si>
  <si>
    <t>RETANA GONZ?LEZ ERNESTO</t>
  </si>
  <si>
    <t>505006</t>
  </si>
  <si>
    <t>REYES AGUILAR ODIN</t>
  </si>
  <si>
    <t>505007</t>
  </si>
  <si>
    <t>REYES DE LEDESMA JOSEFINA</t>
  </si>
  <si>
    <t>505008</t>
  </si>
  <si>
    <t>REYES GONZ?LEZ JUAN FRANCISCO</t>
  </si>
  <si>
    <t>505009</t>
  </si>
  <si>
    <t>REYES MACOTELA ADAN</t>
  </si>
  <si>
    <t>505010</t>
  </si>
  <si>
    <t>REYES MORALES GUSTAVO</t>
  </si>
  <si>
    <t>505011</t>
  </si>
  <si>
    <t>REYES PACHECO JESUS ANGEL</t>
  </si>
  <si>
    <t>505012</t>
  </si>
  <si>
    <t>REYES RETANA VALDES CLEMENTE ISMAEL</t>
  </si>
  <si>
    <t>505013</t>
  </si>
  <si>
    <t>REYNOSO FEMAT FELIPE</t>
  </si>
  <si>
    <t>505014</t>
  </si>
  <si>
    <t>REYNOSO FEMAT LAURA OLIVIA</t>
  </si>
  <si>
    <t>505015</t>
  </si>
  <si>
    <t>RIESTRA GONZ?LEZ JOSE MANUEL</t>
  </si>
  <si>
    <t>505016</t>
  </si>
  <si>
    <t>RIESTRA GONZ?LEZ JUAN CARLOS</t>
  </si>
  <si>
    <t>505017</t>
  </si>
  <si>
    <t>RINCON ARAGON MAR?A DEL CARMEN</t>
  </si>
  <si>
    <t>505018</t>
  </si>
  <si>
    <t>RINCON GATICA JUAN DANIEL</t>
  </si>
  <si>
    <t>505019</t>
  </si>
  <si>
    <t>RIOS DELGADILLO MAR?A DE JESUS</t>
  </si>
  <si>
    <t>505020</t>
  </si>
  <si>
    <t>RIOS G?MEZ JAIME</t>
  </si>
  <si>
    <t>505021</t>
  </si>
  <si>
    <t>RIOS G?MEZ MAR?A DE LA GRACIA</t>
  </si>
  <si>
    <t>505022</t>
  </si>
  <si>
    <t>RIOS G?MEZ MAR?A DEL CARMEN</t>
  </si>
  <si>
    <t>505023</t>
  </si>
  <si>
    <t>RIOS G?MEZ MAR?A GUADALUPE</t>
  </si>
  <si>
    <t>505024</t>
  </si>
  <si>
    <t>RIOS G?MEZ MAR?A ISABEL</t>
  </si>
  <si>
    <t>505025</t>
  </si>
  <si>
    <t>RIOS PAUL MAURICIO CARLOS</t>
  </si>
  <si>
    <t>505026</t>
  </si>
  <si>
    <t>RIQUER GONZ?LEZ COSIO CRISTIAN</t>
  </si>
  <si>
    <t>505027</t>
  </si>
  <si>
    <t>RIVERA RIO Y MADE JOSE ANTONIO</t>
  </si>
  <si>
    <t>505028</t>
  </si>
  <si>
    <t>RIVERA CALDERON DORA ELIA</t>
  </si>
  <si>
    <t>505029</t>
  </si>
  <si>
    <t>RIVERA GARZA RAUL</t>
  </si>
  <si>
    <t>505030</t>
  </si>
  <si>
    <t>RIVERA LAZCANO RICARDO JESUS</t>
  </si>
  <si>
    <t>505031</t>
  </si>
  <si>
    <t>RIVERO QUINTANILLA MAR?A LUISA</t>
  </si>
  <si>
    <t>505032</t>
  </si>
  <si>
    <t>RIVERO TORIELLO COVADONGA</t>
  </si>
  <si>
    <t>505033</t>
  </si>
  <si>
    <t>RIVEROLL NAVA EDUARDO JESUS</t>
  </si>
  <si>
    <t>505034</t>
  </si>
  <si>
    <t>RIVEROLL SANCHEZ LORENZA</t>
  </si>
  <si>
    <t>505035</t>
  </si>
  <si>
    <t>ROBINSON BOURS FELIX MARIO</t>
  </si>
  <si>
    <t>505036</t>
  </si>
  <si>
    <t>ROBINSON JUAN BAUTISTA SALVADOR</t>
  </si>
  <si>
    <t>505037</t>
  </si>
  <si>
    <t>ROBLES L?PEZ FRANCISCO</t>
  </si>
  <si>
    <t>505038</t>
  </si>
  <si>
    <t>ROBLES SANTAMARINA SOFIA</t>
  </si>
  <si>
    <t>505039</t>
  </si>
  <si>
    <t>ROBLES SE?KOWSKI MAURICIO</t>
  </si>
  <si>
    <t>505040</t>
  </si>
  <si>
    <t>ROCHA DE LA TORRE JUAN MANUEL</t>
  </si>
  <si>
    <t>505041</t>
  </si>
  <si>
    <t>RODARTE URIBE MARCELA</t>
  </si>
  <si>
    <t>505042</t>
  </si>
  <si>
    <t>RODR?GUEZ ACHEM JOSE ANTONIO</t>
  </si>
  <si>
    <t>505043</t>
  </si>
  <si>
    <t>RODR?GUEZ ALARCON NORMA</t>
  </si>
  <si>
    <t>505044</t>
  </si>
  <si>
    <t>RODR?GUEZ ANDION JESUS ANTONIO</t>
  </si>
  <si>
    <t>505045</t>
  </si>
  <si>
    <t>RODR?GUEZ DE LA GALA BAZ MARIO</t>
  </si>
  <si>
    <t>505046</t>
  </si>
  <si>
    <t>RODR?GUEZ DEL CASTILLO MARCOS</t>
  </si>
  <si>
    <t>505047</t>
  </si>
  <si>
    <t>RODR?GUEZ DEL VALLE VERONICA</t>
  </si>
  <si>
    <t>505048</t>
  </si>
  <si>
    <t>RODR?GUEZ ECHEVERRIA LUIS ARTURO</t>
  </si>
  <si>
    <t>505049</t>
  </si>
  <si>
    <t>RODR?GUEZ FERN?NDEZ ANTONIO</t>
  </si>
  <si>
    <t>505050</t>
  </si>
  <si>
    <t>RODR?GUEZ GUERRERO JUAN PABLO</t>
  </si>
  <si>
    <t>505051</t>
  </si>
  <si>
    <t>RODR?GUEZ L?PEZ ARMIDA</t>
  </si>
  <si>
    <t>505052</t>
  </si>
  <si>
    <t>RODR?GUEZ L?PEZ LUIS ALFONSO</t>
  </si>
  <si>
    <t>505053</t>
  </si>
  <si>
    <t>RODR?GUEZ MACIEL MIGUEL</t>
  </si>
  <si>
    <t>505054</t>
  </si>
  <si>
    <t>RODR?GUEZ MALPICA COLL JAVIER</t>
  </si>
  <si>
    <t>505055</t>
  </si>
  <si>
    <t>RODR?GUEZ MAR?A DE GUADALUPE AIDA</t>
  </si>
  <si>
    <t>505056</t>
  </si>
  <si>
    <t>RODR?GUEZ MARQUEZ NORMA</t>
  </si>
  <si>
    <t>505057</t>
  </si>
  <si>
    <t>RODR?GUEZ MARTINE LUIS ALBERTO</t>
  </si>
  <si>
    <t>505058</t>
  </si>
  <si>
    <t>RODR?GUEZ MEJIA HUGO HELIODORO</t>
  </si>
  <si>
    <t>505059</t>
  </si>
  <si>
    <t>RODR?GUEZ MENA LUZ HAYDEE</t>
  </si>
  <si>
    <t>505060</t>
  </si>
  <si>
    <t>RODR?GUEZ MENDIZABAL MANUEL FRANCISCO</t>
  </si>
  <si>
    <t>505061</t>
  </si>
  <si>
    <t>RODR?GUEZ MERCADO EDMUNDO</t>
  </si>
  <si>
    <t>505062</t>
  </si>
  <si>
    <t>RODR?GUEZ MICHEL JESUS</t>
  </si>
  <si>
    <t>505063</t>
  </si>
  <si>
    <t>RODR?GUEZ MONDRAGON SABINA</t>
  </si>
  <si>
    <t>505064</t>
  </si>
  <si>
    <t>RODR?GUEZ MONTELONGO RAUL</t>
  </si>
  <si>
    <t>505065</t>
  </si>
  <si>
    <t>RODR?GUEZ MONTERDE ALEJANDRO</t>
  </si>
  <si>
    <t>505066</t>
  </si>
  <si>
    <t>RODR?GUEZ MORENO FERNANDO</t>
  </si>
  <si>
    <t>505067</t>
  </si>
  <si>
    <t>RODR?GUEZ MORENO SIGIFREDO HUMBERTO</t>
  </si>
  <si>
    <t>505068</t>
  </si>
  <si>
    <t>RODR?GUEZ MORQUECHO JOSEFINA</t>
  </si>
  <si>
    <t>505069</t>
  </si>
  <si>
    <t>RODR?GUEZ MURILLO GERARDO</t>
  </si>
  <si>
    <t>505070</t>
  </si>
  <si>
    <t>RODR?GUEZ NIETO ROSA HILDA</t>
  </si>
  <si>
    <t>505071</t>
  </si>
  <si>
    <t>RODR?GUEZ OCHOA ELENO</t>
  </si>
  <si>
    <t>505072</t>
  </si>
  <si>
    <t>RODR?GUEZ OCHOA JOSE ANGEL</t>
  </si>
  <si>
    <t>505073</t>
  </si>
  <si>
    <t>RODR?GUEZ P CRISTINO FILIBERTO</t>
  </si>
  <si>
    <t>505074</t>
  </si>
  <si>
    <t>RODR?GUEZ PANTOJA JORGE EDUARDO</t>
  </si>
  <si>
    <t>505075</t>
  </si>
  <si>
    <t>RODR?GUEZ PE?ALOZA ALEJANDRO</t>
  </si>
  <si>
    <t>505076</t>
  </si>
  <si>
    <t>RODR?GUEZ PEREZ DELIA LEONOR</t>
  </si>
  <si>
    <t>505077</t>
  </si>
  <si>
    <t>RODR?GUEZ PEREZ JOSE ANTONIO</t>
  </si>
  <si>
    <t>505078</t>
  </si>
  <si>
    <t>RODR?GUEZ PRESA KATIA</t>
  </si>
  <si>
    <t>505079</t>
  </si>
  <si>
    <t>RODR?GUEZ PRESA RODRIGO</t>
  </si>
  <si>
    <t>505080</t>
  </si>
  <si>
    <t>RODR?GUEZ RABAGO ALAIN ARTURO</t>
  </si>
  <si>
    <t>505081</t>
  </si>
  <si>
    <t>RODR?GUEZ REYES ARMANDO ANTONIO</t>
  </si>
  <si>
    <t>505082</t>
  </si>
  <si>
    <t>RODR?GUEZ REYES LUIS RAUL</t>
  </si>
  <si>
    <t>505083</t>
  </si>
  <si>
    <t>RODR?GUEZ RIOS VICENTE ARTURO</t>
  </si>
  <si>
    <t>505084</t>
  </si>
  <si>
    <t>RODR?GUEZ ROBLES MARTHA LAURA</t>
  </si>
  <si>
    <t>505085</t>
  </si>
  <si>
    <t>RODR?GUEZ RODR?GUEZ MAR?A ELISA</t>
  </si>
  <si>
    <t>505086</t>
  </si>
  <si>
    <t>RODR?GUEZ ROMO SUEMI</t>
  </si>
  <si>
    <t>505087</t>
  </si>
  <si>
    <t>RODR?GUEZ SAAD VICTOR MANUEL</t>
  </si>
  <si>
    <t>505088</t>
  </si>
  <si>
    <t>RODR?GUEZ SALAZAR OCTAVIO</t>
  </si>
  <si>
    <t>505089</t>
  </si>
  <si>
    <t>RODR?GUEZ SANCH OLGA GUADALUPE</t>
  </si>
  <si>
    <t>505090</t>
  </si>
  <si>
    <t>RODR?GUEZ SANCHEZ REGINA</t>
  </si>
  <si>
    <t>505091</t>
  </si>
  <si>
    <t>RODR?GUEZ SANCHEZ ROGELIO</t>
  </si>
  <si>
    <t>505092</t>
  </si>
  <si>
    <t>RODR?GUEZ SANDOVAL CECILIA</t>
  </si>
  <si>
    <t>505093</t>
  </si>
  <si>
    <t>RODR?GUEZ SANDOVAL JUAN</t>
  </si>
  <si>
    <t>505094</t>
  </si>
  <si>
    <t>RODR?GUEZ SANTIL JESUS ARMANDO</t>
  </si>
  <si>
    <t>505095</t>
  </si>
  <si>
    <t>RODR?GUEZ SANTILLAN MOISES</t>
  </si>
  <si>
    <t>505096</t>
  </si>
  <si>
    <t>RODR?GUEZ SIXTOS HIGU FERNANDO</t>
  </si>
  <si>
    <t>505097</t>
  </si>
  <si>
    <t>RODR?GUEZ TELLEZ MANUEL</t>
  </si>
  <si>
    <t>505098</t>
  </si>
  <si>
    <t>RODR?GUEZ TORRES JUAN</t>
  </si>
  <si>
    <t>505099</t>
  </si>
  <si>
    <t>RODR?GUEZ TOVAR MARCO ANDRES</t>
  </si>
  <si>
    <t>505100</t>
  </si>
  <si>
    <t>RODR?GUEZ URIBE RICARDO</t>
  </si>
  <si>
    <t>505101</t>
  </si>
  <si>
    <t>RODR?GUEZ VALENZUELA MANUEL</t>
  </si>
  <si>
    <t>505102</t>
  </si>
  <si>
    <t>RODR?GUEZ VALENZUELA MAR?A VICTORIA</t>
  </si>
  <si>
    <t>505103</t>
  </si>
  <si>
    <t>RODR?GUEZ VERA ANGEL</t>
  </si>
  <si>
    <t>505104</t>
  </si>
  <si>
    <t>RODR?GUEZ VI ALFREDO GUILLERMO</t>
  </si>
  <si>
    <t>505105</t>
  </si>
  <si>
    <t>RODR?GUEZ VICTORIA AUSENCIO MANUEL</t>
  </si>
  <si>
    <t>505106</t>
  </si>
  <si>
    <t>RODR?GUEZ VILLA JORGE</t>
  </si>
  <si>
    <t>505107</t>
  </si>
  <si>
    <t>RODR?GUEZ VILLANUEVA CESAR ADOLFO</t>
  </si>
  <si>
    <t>505108</t>
  </si>
  <si>
    <t>RODR?GUEZ VILLARREAL JOSE LUIS</t>
  </si>
  <si>
    <t>505109</t>
  </si>
  <si>
    <t>RODR?GUEZ VIZCARRA MANUEL</t>
  </si>
  <si>
    <t>505110</t>
  </si>
  <si>
    <t>RODR?GUEZ WEBE EDUARDO EUGENIO</t>
  </si>
  <si>
    <t>505111</t>
  </si>
  <si>
    <t>RODR?GUEZ Y VILLASE?OR MAITE</t>
  </si>
  <si>
    <t>505112</t>
  </si>
  <si>
    <t>RODR?GUEZ Y VILLASE?OR MAR?ANA</t>
  </si>
  <si>
    <t>505113</t>
  </si>
  <si>
    <t>RODR?GUEZ ZULOAGA Y MAL ISABEL</t>
  </si>
  <si>
    <t>505114</t>
  </si>
  <si>
    <t>RODR?GUEZ ZUNO MIGUEL ANGEL</t>
  </si>
  <si>
    <t>505115</t>
  </si>
  <si>
    <t>RODRIK MEDINA JOSEPH</t>
  </si>
  <si>
    <t>505116</t>
  </si>
  <si>
    <t>ROHDE ROLON WOLFGANG HARTWIG</t>
  </si>
  <si>
    <t>505117</t>
  </si>
  <si>
    <t>ROJAS ACEVAL SALOMON</t>
  </si>
  <si>
    <t>505118</t>
  </si>
  <si>
    <t>ROJAS ARANA RAUL OTONIEL</t>
  </si>
  <si>
    <t>505119</t>
  </si>
  <si>
    <t>ROJAS GUERRERO FRANCISCO</t>
  </si>
  <si>
    <t>505120</t>
  </si>
  <si>
    <t>ROJAS LARA JULIA</t>
  </si>
  <si>
    <t>505121</t>
  </si>
  <si>
    <t>ROJAS MACIAS CARLOS ALFONSO</t>
  </si>
  <si>
    <t>505122</t>
  </si>
  <si>
    <t>ROJAS MONDRAGON CRISITINA ISABEL</t>
  </si>
  <si>
    <t>505123</t>
  </si>
  <si>
    <t>ROJAS NIETO RUBEN GERARDO</t>
  </si>
  <si>
    <t>505124</t>
  </si>
  <si>
    <t>ROJAS OLIVAS SERGIO ARMANDO</t>
  </si>
  <si>
    <t>505125</t>
  </si>
  <si>
    <t>ROJAS RIVERA NORMA AURORA</t>
  </si>
  <si>
    <t>505126</t>
  </si>
  <si>
    <t>ROJAS SERRANO ESTEBAN</t>
  </si>
  <si>
    <t>505127</t>
  </si>
  <si>
    <t>ROJAS Y QUIROZ CARMEN</t>
  </si>
  <si>
    <t>505128</t>
  </si>
  <si>
    <t>ROJO DE LA VEGA Y CARMEN ELISA</t>
  </si>
  <si>
    <t>505129</t>
  </si>
  <si>
    <t>ROJO GALLARDO NICOLASA</t>
  </si>
  <si>
    <t>505130</t>
  </si>
  <si>
    <t>ROJO LLANES LUIS SERGIO</t>
  </si>
  <si>
    <t>505131</t>
  </si>
  <si>
    <t>ROJO MORENO GUSTAVO</t>
  </si>
  <si>
    <t>505132</t>
  </si>
  <si>
    <t>ROJO URANGA EVARISTO</t>
  </si>
  <si>
    <t>505133</t>
  </si>
  <si>
    <t>ROLDAN VALDES ALEJANDRO</t>
  </si>
  <si>
    <t>505134</t>
  </si>
  <si>
    <t>ROLDAN VALDEZ FERNANDO</t>
  </si>
  <si>
    <t>505135</t>
  </si>
  <si>
    <t>ROLON PELAYO MAR?A ESTHER</t>
  </si>
  <si>
    <t>505136</t>
  </si>
  <si>
    <t>ROMAGNOLI CAPITAINE FELIPE</t>
  </si>
  <si>
    <t>505137</t>
  </si>
  <si>
    <t>ROMAN CASTILLO JULIO</t>
  </si>
  <si>
    <t>505138</t>
  </si>
  <si>
    <t>ROMAN GUTI?RREZ MA GUADALUPE</t>
  </si>
  <si>
    <t>505139</t>
  </si>
  <si>
    <t>ROMAN LAZO JOSE GERARDO</t>
  </si>
  <si>
    <t>505140</t>
  </si>
  <si>
    <t>ROMAN MORENO JOSE IGNACIO</t>
  </si>
  <si>
    <t>505141</t>
  </si>
  <si>
    <t>ROMAN SALAZAR FERNANDO</t>
  </si>
  <si>
    <t>505142</t>
  </si>
  <si>
    <t>ROMAN TAPIA MAR?A INES</t>
  </si>
  <si>
    <t>505143</t>
  </si>
  <si>
    <t>ROMAY VALLINA MAURICIO</t>
  </si>
  <si>
    <t>505144</t>
  </si>
  <si>
    <t>ROMERO ALONSO EUGENIO</t>
  </si>
  <si>
    <t>505145</t>
  </si>
  <si>
    <t>ROMERO ?VILA NOE</t>
  </si>
  <si>
    <t>505146</t>
  </si>
  <si>
    <t>ROMERO BECERRIL HECTOR</t>
  </si>
  <si>
    <t>505147</t>
  </si>
  <si>
    <t>ROMERO BERTRAND CARLOS ALBERTO</t>
  </si>
  <si>
    <t>505148</t>
  </si>
  <si>
    <t>ROMERO BRINGAS MERCEDES</t>
  </si>
  <si>
    <t>505149</t>
  </si>
  <si>
    <t>ROMERO CARDENAS LUIS DE JESUS</t>
  </si>
  <si>
    <t>505150</t>
  </si>
  <si>
    <t>ROMERO CARRASCO ROSALINA</t>
  </si>
  <si>
    <t>505151</t>
  </si>
  <si>
    <t>ROMERO CHAVEZ RODOLFO</t>
  </si>
  <si>
    <t>505152</t>
  </si>
  <si>
    <t>ROMERO FERN?NDEZ PATRICIA</t>
  </si>
  <si>
    <t>505153</t>
  </si>
  <si>
    <t>ROMERO GARC?A EVA</t>
  </si>
  <si>
    <t>505154</t>
  </si>
  <si>
    <t>ROMERO GARC?A JORGE EDUARDO</t>
  </si>
  <si>
    <t>505155</t>
  </si>
  <si>
    <t>ROMERO GARC?A JUAN MANUEL</t>
  </si>
  <si>
    <t>505156</t>
  </si>
  <si>
    <t>ROMERO GARC?A LORENZO</t>
  </si>
  <si>
    <t>505157</t>
  </si>
  <si>
    <t>ROMERO G?MEZ ANALICIA</t>
  </si>
  <si>
    <t>505158</t>
  </si>
  <si>
    <t>ROMERO GONZ?LEZ ADRIAN</t>
  </si>
  <si>
    <t>505159</t>
  </si>
  <si>
    <t>ROMERO GONZ?LEZ MANUEL MIGUEL</t>
  </si>
  <si>
    <t>505160</t>
  </si>
  <si>
    <t>ROMERO LABRADOR CYNTHIA</t>
  </si>
  <si>
    <t>505161</t>
  </si>
  <si>
    <t>ROMERO LUNA LUIS</t>
  </si>
  <si>
    <t>505162</t>
  </si>
  <si>
    <t>ROMERO MO MAR?A GUADALUPE LETICIA</t>
  </si>
  <si>
    <t>505163</t>
  </si>
  <si>
    <t>ROMERO MORA CARLOS AUSTREBERTO</t>
  </si>
  <si>
    <t>505164</t>
  </si>
  <si>
    <t>ROMERO PIMIENTA AGUSTIN GERMAN</t>
  </si>
  <si>
    <t>505165</t>
  </si>
  <si>
    <t>ROMERO QUIROZ VIVIANA</t>
  </si>
  <si>
    <t>505166</t>
  </si>
  <si>
    <t>ROMERO REYNAGA JOSE</t>
  </si>
  <si>
    <t>505167</t>
  </si>
  <si>
    <t>ROMERO SALAS RUBEN</t>
  </si>
  <si>
    <t>505168</t>
  </si>
  <si>
    <t>ROMERO SANCHEZ SOLEDAD</t>
  </si>
  <si>
    <t>505169</t>
  </si>
  <si>
    <t>ROMERO SOLORZANO MAR?A EUGENIA</t>
  </si>
  <si>
    <t>505170</t>
  </si>
  <si>
    <t>ROMERO SU?REZ WILBERT AARON</t>
  </si>
  <si>
    <t>505171</t>
  </si>
  <si>
    <t>ROMERO TREJO ROSA MAR?A</t>
  </si>
  <si>
    <t>505172</t>
  </si>
  <si>
    <t>ROMERO VARGAS EDUARDO</t>
  </si>
  <si>
    <t>505173</t>
  </si>
  <si>
    <t>ROMERO VENCES ELVIRA</t>
  </si>
  <si>
    <t>505174</t>
  </si>
  <si>
    <t>ROMERO Y ZEPEDA RICARDO</t>
  </si>
  <si>
    <t>505175</t>
  </si>
  <si>
    <t>ROMERO ZOZAYA ENRIQUE</t>
  </si>
  <si>
    <t>505176</t>
  </si>
  <si>
    <t>ROMO ESPINOSA RAFAEL</t>
  </si>
  <si>
    <t>505177</t>
  </si>
  <si>
    <t>ROMO FEMAT ANTONIO</t>
  </si>
  <si>
    <t>505178</t>
  </si>
  <si>
    <t>ROMO LEMUS MAR?A LUISA</t>
  </si>
  <si>
    <t>505179</t>
  </si>
  <si>
    <t>ROMO L?PEZ ADRIANA</t>
  </si>
  <si>
    <t>505180</t>
  </si>
  <si>
    <t>ROMO L?PEZ GUERR LETICIA ELENA</t>
  </si>
  <si>
    <t>505181</t>
  </si>
  <si>
    <t>ROMO MU?OZ JUAN JOSE</t>
  </si>
  <si>
    <t>505182</t>
  </si>
  <si>
    <t>ROMO MU?OZ VICTOR MANUEL</t>
  </si>
  <si>
    <t>505183</t>
  </si>
  <si>
    <t>ROMO RUIZ ELDA MARGARITA</t>
  </si>
  <si>
    <t>505184</t>
  </si>
  <si>
    <t>ROMO RUIZ FERNANDO</t>
  </si>
  <si>
    <t>505185</t>
  </si>
  <si>
    <t>ROMO RUIZ MANUEL</t>
  </si>
  <si>
    <t>505186</t>
  </si>
  <si>
    <t>ROMO RUIZ VERONICA</t>
  </si>
  <si>
    <t>505187</t>
  </si>
  <si>
    <t>ROMO VALENZUELA CELIA</t>
  </si>
  <si>
    <t>505188</t>
  </si>
  <si>
    <t>RONDERO CHEW MAR?A DE LOS ANGELES</t>
  </si>
  <si>
    <t>505189</t>
  </si>
  <si>
    <t>ROSADO GARC?A ANTONIO</t>
  </si>
  <si>
    <t>505190</t>
  </si>
  <si>
    <t>ROSADO PENICHE JOSE HERBE</t>
  </si>
  <si>
    <t>505191</t>
  </si>
  <si>
    <t>ROSADO RABELO LILIA MAR?A</t>
  </si>
  <si>
    <t>505192</t>
  </si>
  <si>
    <t>ROSALES ACEVEDO ALBERTO</t>
  </si>
  <si>
    <t>505193</t>
  </si>
  <si>
    <t>ROSALES ALANIS FRANCISCO JAVIER</t>
  </si>
  <si>
    <t>505194</t>
  </si>
  <si>
    <t>ROSALES ALANIS MARTHA RITA</t>
  </si>
  <si>
    <t>505195</t>
  </si>
  <si>
    <t>ROSALES ELIZONDO GERARDO</t>
  </si>
  <si>
    <t>505196</t>
  </si>
  <si>
    <t>ROSALES GARC?A ALFONSO</t>
  </si>
  <si>
    <t>505197</t>
  </si>
  <si>
    <t>ROSALES HERN?NDEZ JUAN CARLOS</t>
  </si>
  <si>
    <t>505198</t>
  </si>
  <si>
    <t>ROSALES HERRERA MARCO ANTONIO</t>
  </si>
  <si>
    <t>505199</t>
  </si>
  <si>
    <t>ROSALES MIRANDA MAR?A GUADALUPE</t>
  </si>
  <si>
    <t>505200</t>
  </si>
  <si>
    <t>ROSALES RAM?REZ GUILLERMO</t>
  </si>
  <si>
    <t>505201</t>
  </si>
  <si>
    <t>ROSALES REYNOSO SARA</t>
  </si>
  <si>
    <t>505202</t>
  </si>
  <si>
    <t>ROSALES TREVI?O FRANCISCO JOEL</t>
  </si>
  <si>
    <t>505203</t>
  </si>
  <si>
    <t>ROSAN CORTES SEBASTIAN</t>
  </si>
  <si>
    <t>505204</t>
  </si>
  <si>
    <t>ROSARIO PEREZ CARLOS ARTURO</t>
  </si>
  <si>
    <t>505205</t>
  </si>
  <si>
    <t>ROSAS GUZMAN JUAN</t>
  </si>
  <si>
    <t>505206</t>
  </si>
  <si>
    <t>ROSAS MART?NEZ MAR?A GABRIELA</t>
  </si>
  <si>
    <t>505207</t>
  </si>
  <si>
    <t>ROSAS POLANCO ARTURO</t>
  </si>
  <si>
    <t>505208</t>
  </si>
  <si>
    <t>ROSAS ROQUE VICTOR MANUEL</t>
  </si>
  <si>
    <t>505209</t>
  </si>
  <si>
    <t>ROSAS Y NOVEL MAR?A DE LOURDES</t>
  </si>
  <si>
    <t>505210</t>
  </si>
  <si>
    <t>ROSAS ZITLE RAFAEL</t>
  </si>
  <si>
    <t>505211</t>
  </si>
  <si>
    <t>ROSENBERG ELGUET ENRIQUE JAIME</t>
  </si>
  <si>
    <t>505212</t>
  </si>
  <si>
    <t>ROSETE ZARZA MARCO ANTONIO</t>
  </si>
  <si>
    <t>505213</t>
  </si>
  <si>
    <t>ROSILLO MORALES JOSE DE JESUS</t>
  </si>
  <si>
    <t>505214</t>
  </si>
  <si>
    <t>ROSILLO SERRANO HECTOR</t>
  </si>
  <si>
    <t>505215</t>
  </si>
  <si>
    <t>ROSINOL MORANDO JOSE LUIS</t>
  </si>
  <si>
    <t>505216</t>
  </si>
  <si>
    <t>ROSIQUE LEON JAVIER</t>
  </si>
  <si>
    <t>505217</t>
  </si>
  <si>
    <t>ROSOVSKY TUCHSZNAIDER HAYDEE</t>
  </si>
  <si>
    <t>505218</t>
  </si>
  <si>
    <t>ROUX L?PEZ ROGER GABRIEL</t>
  </si>
  <si>
    <t>505219</t>
  </si>
  <si>
    <t>ROVIRA MART?NEZ DEL CAMPO EDUARDO</t>
  </si>
  <si>
    <t>505220</t>
  </si>
  <si>
    <t>ROVIRA VENTAYOL MAR?A ELENA</t>
  </si>
  <si>
    <t>505221</t>
  </si>
  <si>
    <t>ROWE ELIZONDO ERNESTO CARLOS</t>
  </si>
  <si>
    <t>505222</t>
  </si>
  <si>
    <t>ROWOLD HINKO ADRIANA</t>
  </si>
  <si>
    <t>505223</t>
  </si>
  <si>
    <t>ROYAL DE RODR?GUEZ JUANA MAR?A</t>
  </si>
  <si>
    <t>505224</t>
  </si>
  <si>
    <t>RTA L?PEZ LUCIA DE LOS ANGELES</t>
  </si>
  <si>
    <t>505225</t>
  </si>
  <si>
    <t>RUANO ORTEGA ADRIAN</t>
  </si>
  <si>
    <t>505226</t>
  </si>
  <si>
    <t>RUBIN GONZ?LEZ NIOBE ELENA</t>
  </si>
  <si>
    <t>505227</t>
  </si>
  <si>
    <t>RUBIO AGUIRRE MARCELA</t>
  </si>
  <si>
    <t>505228</t>
  </si>
  <si>
    <t>RUBIO AURIOLES ARMANDO</t>
  </si>
  <si>
    <t>505229</t>
  </si>
  <si>
    <t>RUBIO ELOSUA ESPERANZA BEATRIZ</t>
  </si>
  <si>
    <t>505230</t>
  </si>
  <si>
    <t>RUBIO ETCHARREN RODOLFO</t>
  </si>
  <si>
    <t>505231</t>
  </si>
  <si>
    <t>RUBIO FERN?NDEZ MIGUEL ANGEL</t>
  </si>
  <si>
    <t>505232</t>
  </si>
  <si>
    <t>RUBIO HUERTA MARTHA</t>
  </si>
  <si>
    <t>505233</t>
  </si>
  <si>
    <t>RUBIO MENDIVIL JUAN CARLOS</t>
  </si>
  <si>
    <t>505234</t>
  </si>
  <si>
    <t>RUBIO NU?O CANDELARIO</t>
  </si>
  <si>
    <t>505235</t>
  </si>
  <si>
    <t>RUBIO RUIZ IGNACIO</t>
  </si>
  <si>
    <t>505236</t>
  </si>
  <si>
    <t>RUBIO TORRES MAR?A JOSEFA</t>
  </si>
  <si>
    <t>505237</t>
  </si>
  <si>
    <t>RUEDA GONZ?LEZ DE LA VEGA RICARDO</t>
  </si>
  <si>
    <t>505238</t>
  </si>
  <si>
    <t>RUEDA MART?NEZ ROBERTO CARLOS</t>
  </si>
  <si>
    <t>505239</t>
  </si>
  <si>
    <t>RUEDA PIECK RODRIGO</t>
  </si>
  <si>
    <t>505240</t>
  </si>
  <si>
    <t>RUEDA RAM?REZ CARMELA</t>
  </si>
  <si>
    <t>505241</t>
  </si>
  <si>
    <t>RUENES ESCOTO FRANCISCO</t>
  </si>
  <si>
    <t>505242</t>
  </si>
  <si>
    <t>RUENES TORRES MAR?ANA DEL MAR</t>
  </si>
  <si>
    <t>505243</t>
  </si>
  <si>
    <t>RUFFO GONZ?LEZ MAR?A CRISTINA</t>
  </si>
  <si>
    <t>505244</t>
  </si>
  <si>
    <t>RUGERIO Y CA MAR?A DEL SOCORRO</t>
  </si>
  <si>
    <t>505245</t>
  </si>
  <si>
    <t>RUISANCHEZ PEREZ ROSARIO</t>
  </si>
  <si>
    <t>505246</t>
  </si>
  <si>
    <t>RUIZ ALMADA ROBERTO</t>
  </si>
  <si>
    <t>505247</t>
  </si>
  <si>
    <t>RUIZ BLANCAS FRANCISCO</t>
  </si>
  <si>
    <t>505248</t>
  </si>
  <si>
    <t>RUIZ CARRILLO PABLO DAVID</t>
  </si>
  <si>
    <t>505249</t>
  </si>
  <si>
    <t>RUIZ CASTRO ALEJANDRO</t>
  </si>
  <si>
    <t>505250</t>
  </si>
  <si>
    <t>RUIZ CASTRO CARMEN</t>
  </si>
  <si>
    <t>505251</t>
  </si>
  <si>
    <t>RUIZ CHAGOYA MAR?A ANALU</t>
  </si>
  <si>
    <t>505252</t>
  </si>
  <si>
    <t>RUIZ CHAPA OLGA EUGENIA</t>
  </si>
  <si>
    <t>505253</t>
  </si>
  <si>
    <t>RUIZ CRUZ ANA MAR?A</t>
  </si>
  <si>
    <t>505254</t>
  </si>
  <si>
    <t>RUIZ DE EGUINO MENDOZA RAQUEL</t>
  </si>
  <si>
    <t>505255</t>
  </si>
  <si>
    <t>RUIZ DE LA VEGA JOSE ANTONIO</t>
  </si>
  <si>
    <t>505256</t>
  </si>
  <si>
    <t>RUIZ DE LA VEGA MONICA</t>
  </si>
  <si>
    <t>505257</t>
  </si>
  <si>
    <t>RUIZ DE VELASCO MART?NEZ ESPERANZA ELENA</t>
  </si>
  <si>
    <t>505258</t>
  </si>
  <si>
    <t>RUIZ ESPARZA HE IVAN ALEJANDRO</t>
  </si>
  <si>
    <t>505259</t>
  </si>
  <si>
    <t>RUIZ FISCHER MAR?A DEL SOCORRO ELIZABETH</t>
  </si>
  <si>
    <t>505260</t>
  </si>
  <si>
    <t>RUIZ FISCHER VICTOR JESUS</t>
  </si>
  <si>
    <t>505261</t>
  </si>
  <si>
    <t>RUIZ GARC?A SOCORRO</t>
  </si>
  <si>
    <t>505262</t>
  </si>
  <si>
    <t>RUIZ G?MEZ RENEE ANGELICA</t>
  </si>
  <si>
    <t>505263</t>
  </si>
  <si>
    <t>RUIZ GONZ?LEZ EDGAR ANTONIO</t>
  </si>
  <si>
    <t>505264</t>
  </si>
  <si>
    <t>RUIZ GONZ?LEZ NARCISO</t>
  </si>
  <si>
    <t>505265</t>
  </si>
  <si>
    <t>RUIZ GUERRERO FRANCISCO</t>
  </si>
  <si>
    <t>505266</t>
  </si>
  <si>
    <t>RUIZ GUIZAR MAR?A DEL CARMEN</t>
  </si>
  <si>
    <t>505267</t>
  </si>
  <si>
    <t>RUIZ HEREDIA AMPARO</t>
  </si>
  <si>
    <t>505268</t>
  </si>
  <si>
    <t>RUIZ HEREDIA MAR?A ELENA</t>
  </si>
  <si>
    <t>505269</t>
  </si>
  <si>
    <t>RUIZ HEREDIA MAR?A TITA CARMEN</t>
  </si>
  <si>
    <t>505270</t>
  </si>
  <si>
    <t>RUIZ HERRERA RAUL</t>
  </si>
  <si>
    <t>505271</t>
  </si>
  <si>
    <t>RUIZ LLAGUNO GARC?A VALSECA ADRIANA</t>
  </si>
  <si>
    <t>505272</t>
  </si>
  <si>
    <t>RUIZ L?PEZ ANTONIO</t>
  </si>
  <si>
    <t>505273</t>
  </si>
  <si>
    <t>RUIZ LUA MAR?A ERENDIRA</t>
  </si>
  <si>
    <t>505274</t>
  </si>
  <si>
    <t>RUIZ MALDONADO MANUEL</t>
  </si>
  <si>
    <t>505275</t>
  </si>
  <si>
    <t>RUIZ MARQUEZ MAR?A GUADALUPE ORAL</t>
  </si>
  <si>
    <t>505276</t>
  </si>
  <si>
    <t>RUIZ MART?NEZ ANTONIO</t>
  </si>
  <si>
    <t>505277</t>
  </si>
  <si>
    <t>RUIZ MART?NEZ GEORGINA</t>
  </si>
  <si>
    <t>505278</t>
  </si>
  <si>
    <t>RUIZ MU?OZ VICTOR MANUEL</t>
  </si>
  <si>
    <t>505279</t>
  </si>
  <si>
    <t>RUIZ MU?OZ MAR?A DEL CARMEN</t>
  </si>
  <si>
    <t>505280</t>
  </si>
  <si>
    <t>RUIZ NU?EZ JOSE DE JESUS</t>
  </si>
  <si>
    <t>505281</t>
  </si>
  <si>
    <t>RUIZ OCHOA HECTOR ALONSO</t>
  </si>
  <si>
    <t>505282</t>
  </si>
  <si>
    <t>RUIZ OCHOA JJESUS</t>
  </si>
  <si>
    <t>505283</t>
  </si>
  <si>
    <t>RUIZ ORDAZ GUSTAVO</t>
  </si>
  <si>
    <t>505284</t>
  </si>
  <si>
    <t>RUIZ ORTIZ TERESA ELVIRA</t>
  </si>
  <si>
    <t>505285</t>
  </si>
  <si>
    <t>RUIZ PARADA HERNAN IBAN</t>
  </si>
  <si>
    <t>505286</t>
  </si>
  <si>
    <t>RUIZ PEREZ JONAS</t>
  </si>
  <si>
    <t>505287</t>
  </si>
  <si>
    <t>RUIZ PERUSQUIA ANA MAR?A</t>
  </si>
  <si>
    <t>505288</t>
  </si>
  <si>
    <t>RUIZ RENTERI FRANCISCO GERARDO</t>
  </si>
  <si>
    <t>505289</t>
  </si>
  <si>
    <t>RUIZ RODR?GUEZ ALMENDRA CECILIA</t>
  </si>
  <si>
    <t>505290</t>
  </si>
  <si>
    <t>RUIZ RODR?GUEZ JUANA</t>
  </si>
  <si>
    <t>505291</t>
  </si>
  <si>
    <t>RUIZ RODR?GUEZ MANUEL</t>
  </si>
  <si>
    <t>505292</t>
  </si>
  <si>
    <t>RUIZ RODR?GUEZ MAR?A CARMEN</t>
  </si>
  <si>
    <t>505293</t>
  </si>
  <si>
    <t>RUIZ RODR?GUEZ RAFAELA</t>
  </si>
  <si>
    <t>505294</t>
  </si>
  <si>
    <t>RUIZ RUBIO FEDERICO</t>
  </si>
  <si>
    <t>505295</t>
  </si>
  <si>
    <t>RUIZ SANCHEZ PERLA</t>
  </si>
  <si>
    <t>505296</t>
  </si>
  <si>
    <t>RUIZ TOLEDO MAR?A MARGARITA</t>
  </si>
  <si>
    <t>505297</t>
  </si>
  <si>
    <t>RUIZ VELASCO RAMOS JOSE LUIS</t>
  </si>
  <si>
    <t>505298</t>
  </si>
  <si>
    <t>RUIZ VELASCO TALANCON PEDRO</t>
  </si>
  <si>
    <t>505299</t>
  </si>
  <si>
    <t>RUIZ VELASCO TOBIAS CAMPBELL</t>
  </si>
  <si>
    <t>505300</t>
  </si>
  <si>
    <t>RUIZ Y VALENCIA JOSE RUBEN</t>
  </si>
  <si>
    <t>505301</t>
  </si>
  <si>
    <t>RUIZ Z ANA LETICIA DEL ROSARIO</t>
  </si>
  <si>
    <t>505302</t>
  </si>
  <si>
    <t>RUIZ ZEPEDA MAR?A PAZ</t>
  </si>
  <si>
    <t>505303</t>
  </si>
  <si>
    <t>RULE ARRANGOIZ CARLOTA</t>
  </si>
  <si>
    <t>505304</t>
  </si>
  <si>
    <t>RULLAN SIMON BARTOLOME</t>
  </si>
  <si>
    <t>505305</t>
  </si>
  <si>
    <t>RULLAN SIMON JUAN MANUEL</t>
  </si>
  <si>
    <t>505306</t>
  </si>
  <si>
    <t>RUVALCABA HUERTA RUBEN</t>
  </si>
  <si>
    <t>505307</t>
  </si>
  <si>
    <t>RUZANSKY RAJUNOF BERNARDO</t>
  </si>
  <si>
    <t>505308</t>
  </si>
  <si>
    <t>SAAVEDRA ARRIOLA SARA</t>
  </si>
  <si>
    <t>505309</t>
  </si>
  <si>
    <t>SAAVEDRA BONILLA MARTIN ENRIQUE</t>
  </si>
  <si>
    <t>505310</t>
  </si>
  <si>
    <t>SAAVEDRA CASTRUITA SOCORRO GUILLERMINA</t>
  </si>
  <si>
    <t>505311</t>
  </si>
  <si>
    <t>SAAVEDRA ESCUDERO MARCELA</t>
  </si>
  <si>
    <t>505312</t>
  </si>
  <si>
    <t>SAAVEDRA GARC?A CRISTINA</t>
  </si>
  <si>
    <t>505313</t>
  </si>
  <si>
    <t>SABA ADES MANUEL</t>
  </si>
  <si>
    <t>505314</t>
  </si>
  <si>
    <t>SABAG KAFURI JESUS</t>
  </si>
  <si>
    <t>505315</t>
  </si>
  <si>
    <t>SACAL CABABIE MANUEL</t>
  </si>
  <si>
    <t>505316</t>
  </si>
  <si>
    <t>SACO ESPINOZA ARMANDO</t>
  </si>
  <si>
    <t>505317</t>
  </si>
  <si>
    <t>SADA FERN?NDEZ ENRIQUE MANUEL JULIO</t>
  </si>
  <si>
    <t>505318</t>
  </si>
  <si>
    <t>SADA G?MEZ CAMILO MAURICIO</t>
  </si>
  <si>
    <t>505319</t>
  </si>
  <si>
    <t>SADA SARRAF ENRIQUE GUILLERMO</t>
  </si>
  <si>
    <t>505320</t>
  </si>
  <si>
    <t>SADA SOLANA FEDERICO MATEO RAFAEL</t>
  </si>
  <si>
    <t>505321</t>
  </si>
  <si>
    <t>SAENZ BARBA BERNARDO</t>
  </si>
  <si>
    <t>505322</t>
  </si>
  <si>
    <t>SAENZ DE VILLA RICARDO</t>
  </si>
  <si>
    <t>505323</t>
  </si>
  <si>
    <t>SAENZ PADILLA ANTONIO</t>
  </si>
  <si>
    <t>505324</t>
  </si>
  <si>
    <t>SAENZ UNGER LUIS ALBERTO</t>
  </si>
  <si>
    <t>505325</t>
  </si>
  <si>
    <t>SAFONT TORRESC MAR?A DEL ROCIO</t>
  </si>
  <si>
    <t>505326</t>
  </si>
  <si>
    <t>SAGARRA JUAREZ MAGALI</t>
  </si>
  <si>
    <t>505327</t>
  </si>
  <si>
    <t>SAGOLS GARC?A MAR?A ISABEL</t>
  </si>
  <si>
    <t>505328</t>
  </si>
  <si>
    <t>SAHAGUN FERN?NDEZ DEL VALLE JAIME</t>
  </si>
  <si>
    <t>505329</t>
  </si>
  <si>
    <t>SAIKI MORIWAKE ERNESTO HIDEO</t>
  </si>
  <si>
    <t>505330</t>
  </si>
  <si>
    <t>SAINZ AJA TRAPAGA DEMETRIA</t>
  </si>
  <si>
    <t>505331</t>
  </si>
  <si>
    <t>SAINZ AJATRAPAGA JUAN JOSE</t>
  </si>
  <si>
    <t>505332</t>
  </si>
  <si>
    <t>SAINZ TRAPAGA A ROSENDO RAFAEL</t>
  </si>
  <si>
    <t>505333</t>
  </si>
  <si>
    <t>SAINZ TRAPAGA ANA MAR?A CATALINA</t>
  </si>
  <si>
    <t>505334</t>
  </si>
  <si>
    <t>SALAS GUTI?RREZ JOSE MIGUEL</t>
  </si>
  <si>
    <t>505335</t>
  </si>
  <si>
    <t>SALAS LEONY JORGE</t>
  </si>
  <si>
    <t>505336</t>
  </si>
  <si>
    <t>SALAS LIZAUR MAR?A PALOMA</t>
  </si>
  <si>
    <t>505337</t>
  </si>
  <si>
    <t>SALAS LOZANO MARGARITA</t>
  </si>
  <si>
    <t>505338</t>
  </si>
  <si>
    <t>SALAS MART?NEZ JOSE MARTIN</t>
  </si>
  <si>
    <t>505339</t>
  </si>
  <si>
    <t>SALAS REYNA JOSE</t>
  </si>
  <si>
    <t>505340</t>
  </si>
  <si>
    <t>SALAS RODR?GUEZ CLAUDIA GABRIELA</t>
  </si>
  <si>
    <t>505341</t>
  </si>
  <si>
    <t>SALAS SALAZAR GUILLERMO</t>
  </si>
  <si>
    <t>505342</t>
  </si>
  <si>
    <t>SALAZAR ARAND FRANCISCO MARTIN</t>
  </si>
  <si>
    <t>505343</t>
  </si>
  <si>
    <t>SALAZAR ARMEN EDUARDO FEDERICO</t>
  </si>
  <si>
    <t>505344</t>
  </si>
  <si>
    <t>SALAZAR ARZATE MAR?A DEL ROC?O</t>
  </si>
  <si>
    <t>505345</t>
  </si>
  <si>
    <t>SALAZAR CAJICA ADRIANA</t>
  </si>
  <si>
    <t>505346</t>
  </si>
  <si>
    <t>SALAZAR CANALES MAYUCA VERONICA</t>
  </si>
  <si>
    <t>505347</t>
  </si>
  <si>
    <t>SALAZAR DELGADO ROSAURA</t>
  </si>
  <si>
    <t>505348</t>
  </si>
  <si>
    <t>SALAZAR GONZ?LEZ ABELARDO</t>
  </si>
  <si>
    <t>505349</t>
  </si>
  <si>
    <t>SALAZAR GONZ?LEZ MANUEL ENRIQUE</t>
  </si>
  <si>
    <t>505350</t>
  </si>
  <si>
    <t>SALAZAR ISIDRA</t>
  </si>
  <si>
    <t>505351</t>
  </si>
  <si>
    <t>SALAZAR L?PEZ VICENTE</t>
  </si>
  <si>
    <t>505352</t>
  </si>
  <si>
    <t>SALAZAR MACIAS ROMULO ISAEL</t>
  </si>
  <si>
    <t>505353</t>
  </si>
  <si>
    <t>SALAZAR Q CELIA MAR?A DEL CARMEN</t>
  </si>
  <si>
    <t>505354</t>
  </si>
  <si>
    <t>SALAZAR QUEVEDO MARGARITA</t>
  </si>
  <si>
    <t>505355</t>
  </si>
  <si>
    <t>SALAZAR REYES IGNACIO</t>
  </si>
  <si>
    <t>505356</t>
  </si>
  <si>
    <t>SALAZAR RIGAL JUAN ANTONIO</t>
  </si>
  <si>
    <t>505357</t>
  </si>
  <si>
    <t>SALAZAR RODR?GUEZ JUVENTINO</t>
  </si>
  <si>
    <t>505358</t>
  </si>
  <si>
    <t>SALAZAR RUIZ VICTOR MANUEL</t>
  </si>
  <si>
    <t>505359</t>
  </si>
  <si>
    <t>SALAZAR SALAZAR GILBERTO</t>
  </si>
  <si>
    <t>505360</t>
  </si>
  <si>
    <t>SALAZAR SALAZAR MA DE JESUS ERMILA</t>
  </si>
  <si>
    <t>505361</t>
  </si>
  <si>
    <t>SALAZAR SEP?LVEDA JULIO F</t>
  </si>
  <si>
    <t>505362</t>
  </si>
  <si>
    <t>SALAZAR Y D?AZ GONZ?LEZ JOSE LUIS</t>
  </si>
  <si>
    <t>505363</t>
  </si>
  <si>
    <t>SALAZAR ZEPEDA CARLOS</t>
  </si>
  <si>
    <t>505364</t>
  </si>
  <si>
    <t>SALCEDO CARDENAS MAR?A</t>
  </si>
  <si>
    <t>505365</t>
  </si>
  <si>
    <t>SALCEDO D?VILA GASTON EUGENIO</t>
  </si>
  <si>
    <t>505366</t>
  </si>
  <si>
    <t>SALCEDO D?AZ MERCADO JUAN ALBE</t>
  </si>
  <si>
    <t>505367</t>
  </si>
  <si>
    <t>SALCEDO MART?NEZ JAIME OZIEL</t>
  </si>
  <si>
    <t>505368</t>
  </si>
  <si>
    <t>SALCEDO PADILLA JORGE</t>
  </si>
  <si>
    <t>505369</t>
  </si>
  <si>
    <t>SALCEDO SIERRA JOSE RAFAEL</t>
  </si>
  <si>
    <t>505370</t>
  </si>
  <si>
    <t>SALCEDO Y ORENDAIN EDUARDO ALBERTO</t>
  </si>
  <si>
    <t>505371</t>
  </si>
  <si>
    <t>SALCIDO LUJAN MARIO</t>
  </si>
  <si>
    <t>505372</t>
  </si>
  <si>
    <t>SALCIDO SAENZ ORALIA</t>
  </si>
  <si>
    <t>505373</t>
  </si>
  <si>
    <t>SALDA?A CASTILLO ROBERTO</t>
  </si>
  <si>
    <t>505374</t>
  </si>
  <si>
    <t>SALDANA AGUILAR ARMANDO</t>
  </si>
  <si>
    <t>505375</t>
  </si>
  <si>
    <t>SALDANA HERN?NDEZ RUBEN</t>
  </si>
  <si>
    <t>505376</t>
  </si>
  <si>
    <t>SALDA?A AGUILAR CASTO</t>
  </si>
  <si>
    <t>505377</t>
  </si>
  <si>
    <t>SALDA?A AGUILAR EDUARDO</t>
  </si>
  <si>
    <t>505378</t>
  </si>
  <si>
    <t>SALDA?A AGUILAR LUIS MANUEL</t>
  </si>
  <si>
    <t>505379</t>
  </si>
  <si>
    <t>SALDA?A DAVALOS NORMA PATRICIA</t>
  </si>
  <si>
    <t>505380</t>
  </si>
  <si>
    <t>SALDA?A GONZ?LEZ JAVIER FRANCIO</t>
  </si>
  <si>
    <t>505381</t>
  </si>
  <si>
    <t>SALDA?A JATTAR GUSTAVO ANTONIO</t>
  </si>
  <si>
    <t>505382</t>
  </si>
  <si>
    <t>SALDA?A PALAFOX FLORINA</t>
  </si>
  <si>
    <t>505383</t>
  </si>
  <si>
    <t>SALDA?A PAZ IGNACIO JAVIER</t>
  </si>
  <si>
    <t>505384</t>
  </si>
  <si>
    <t>SALDIVAR DE LEON JAVIER</t>
  </si>
  <si>
    <t>505385</t>
  </si>
  <si>
    <t>SALDIVAR GONZ?LEZ RUBEN EUSEBIO</t>
  </si>
  <si>
    <t>505386</t>
  </si>
  <si>
    <t>SALDIVAR TREVI?O DIANA</t>
  </si>
  <si>
    <t>505387</t>
  </si>
  <si>
    <t>SALDIVAR VILLARREAL MARIO CARLOS</t>
  </si>
  <si>
    <t>505388</t>
  </si>
  <si>
    <t>SALES SARRAPY ARLETTE ELIANE</t>
  </si>
  <si>
    <t>505389</t>
  </si>
  <si>
    <t>SALGADO AGUILAR MAR?A DOLORES</t>
  </si>
  <si>
    <t>505390</t>
  </si>
  <si>
    <t>SALGADO BRAVO EMA</t>
  </si>
  <si>
    <t>505391</t>
  </si>
  <si>
    <t>SALGADO BRAVO GRACIELA</t>
  </si>
  <si>
    <t>505392</t>
  </si>
  <si>
    <t>SALGADO GONZ?LEZ OSVALDO</t>
  </si>
  <si>
    <t>505393</t>
  </si>
  <si>
    <t>SALGADO MENDIO MAGALLI MINERVA</t>
  </si>
  <si>
    <t>505394</t>
  </si>
  <si>
    <t>SALGADO RICARDO AGUSTIN</t>
  </si>
  <si>
    <t>505395</t>
  </si>
  <si>
    <t>SALGADO SORIA MARGARITA GUILLERMINA</t>
  </si>
  <si>
    <t>505396</t>
  </si>
  <si>
    <t>SALGADO ZAVALA ESMERALDA</t>
  </si>
  <si>
    <t>505397</t>
  </si>
  <si>
    <t>SALGUERO TORRES GERARDO</t>
  </si>
  <si>
    <t>505398</t>
  </si>
  <si>
    <t>SALGUERO VALDEZ GILBERTO</t>
  </si>
  <si>
    <t>505399</t>
  </si>
  <si>
    <t>SALIM NAIME JORGE ARTURO</t>
  </si>
  <si>
    <t>505400</t>
  </si>
  <si>
    <t>SALIM NAIME SONIA ROSA</t>
  </si>
  <si>
    <t>505401</t>
  </si>
  <si>
    <t>SALINAS AGUILA ANTONIO</t>
  </si>
  <si>
    <t>505402</t>
  </si>
  <si>
    <t>SALINAS CHAVEZ PEREZ ALFREDO</t>
  </si>
  <si>
    <t>505403</t>
  </si>
  <si>
    <t>SALINAS DEL RAZO EVANGELINA MARGARITA</t>
  </si>
  <si>
    <t>505404</t>
  </si>
  <si>
    <t>SALINAS ELOSUA ALICIA</t>
  </si>
  <si>
    <t>505405</t>
  </si>
  <si>
    <t>SALINAS L?PEZ GRACIELA</t>
  </si>
  <si>
    <t>505406</t>
  </si>
  <si>
    <t>SALINAS L?PEZ MARTA PATRICIA</t>
  </si>
  <si>
    <t>505407</t>
  </si>
  <si>
    <t>SALINAS MACHORRO JOEL DE JESUS</t>
  </si>
  <si>
    <t>505408</t>
  </si>
  <si>
    <t>SALINAS MAZATAN LUIS ENRIQUE</t>
  </si>
  <si>
    <t>505409</t>
  </si>
  <si>
    <t>SALINAS MILLER MAR?A LEONOR</t>
  </si>
  <si>
    <t>505410</t>
  </si>
  <si>
    <t>SALINAS ORTIZ MAR?A ESTHER</t>
  </si>
  <si>
    <t>505411</t>
  </si>
  <si>
    <t>SALINAS PLIEGO RICARDO BENJAMIN</t>
  </si>
  <si>
    <t>505412</t>
  </si>
  <si>
    <t>SALINAS QUINTANA ISMAEL</t>
  </si>
  <si>
    <t>505413</t>
  </si>
  <si>
    <t>SALINAS SALINAS CRESCENCIO</t>
  </si>
  <si>
    <t>505414</t>
  </si>
  <si>
    <t>SALINAS SANGINES RAFAEL</t>
  </si>
  <si>
    <t>505415</t>
  </si>
  <si>
    <t>SALINAS SAUCEDO ELISEO</t>
  </si>
  <si>
    <t>505416</t>
  </si>
  <si>
    <t>SALOMA RODR?GUEZ MARCO ANTONIO</t>
  </si>
  <si>
    <t>505417</t>
  </si>
  <si>
    <t>SALOMON BEYER FERNANDO LUIS</t>
  </si>
  <si>
    <t>505418</t>
  </si>
  <si>
    <t>SALOMON ELIAS SARA</t>
  </si>
  <si>
    <t>505419</t>
  </si>
  <si>
    <t>SAM PEREZ CARLOS</t>
  </si>
  <si>
    <t>505420</t>
  </si>
  <si>
    <t>SAMANO ESPITIA FRANCISCO</t>
  </si>
  <si>
    <t>505421</t>
  </si>
  <si>
    <t>SAMANO MEDINA AIDA</t>
  </si>
  <si>
    <t>505422</t>
  </si>
  <si>
    <t>SAMAYOA GARC?A ALFREDO</t>
  </si>
  <si>
    <t>505423</t>
  </si>
  <si>
    <t>SAMPIERI GARC?A ALEJANDRO</t>
  </si>
  <si>
    <t>505424</t>
  </si>
  <si>
    <t>SAMPIETRO CLARACO MARINA</t>
  </si>
  <si>
    <t>505425</t>
  </si>
  <si>
    <t>SAN ARTURO DUNNE ROMANRICARDO ARTURO</t>
  </si>
  <si>
    <t>505426</t>
  </si>
  <si>
    <t>SAN MARTIN DIEZ ELIA</t>
  </si>
  <si>
    <t>505427</t>
  </si>
  <si>
    <t>SAN MARTIN SANCHEZ MAR?A TERESA DE LOS DOLORES</t>
  </si>
  <si>
    <t>505428</t>
  </si>
  <si>
    <t>SAN ROMAN RAM?REZ MAR?A TERESA MARGARITA</t>
  </si>
  <si>
    <t>505429</t>
  </si>
  <si>
    <t>SANCHEZ ALVAREZ DIANA HELENA</t>
  </si>
  <si>
    <t>505430</t>
  </si>
  <si>
    <t>SANCHEZ ALVAREZ D?AZ HILDA</t>
  </si>
  <si>
    <t>505431</t>
  </si>
  <si>
    <t>SANCHEZ ALVAREZ JAVIER</t>
  </si>
  <si>
    <t>505432</t>
  </si>
  <si>
    <t>SANCHEZ ALVAREZ PAMELA</t>
  </si>
  <si>
    <t>505433</t>
  </si>
  <si>
    <t>SANCHEZ AMARO RUTILIO</t>
  </si>
  <si>
    <t>505434</t>
  </si>
  <si>
    <t>SANCHEZ ARANDA MA ELENA</t>
  </si>
  <si>
    <t>505435</t>
  </si>
  <si>
    <t>SANCHEZ ARMAS JULIO</t>
  </si>
  <si>
    <t>505436</t>
  </si>
  <si>
    <t>SANCHEZ ARMERIA LAURA MARIELA</t>
  </si>
  <si>
    <t>505437</t>
  </si>
  <si>
    <t>SANCHEZ ARREOLA FELIPE</t>
  </si>
  <si>
    <t>505438</t>
  </si>
  <si>
    <t>SANCHEZ AZCONA APARICIO GUADALUPE</t>
  </si>
  <si>
    <t>505439</t>
  </si>
  <si>
    <t>SANCHEZ BARRAG MARTHA PATRICIA</t>
  </si>
  <si>
    <t>505440</t>
  </si>
  <si>
    <t>SANCHEZ BAUTISTA ANA MAR?A</t>
  </si>
  <si>
    <t>505441</t>
  </si>
  <si>
    <t>SANCHEZ BECERRA ADAN</t>
  </si>
  <si>
    <t>505442</t>
  </si>
  <si>
    <t>SANCHEZ BECERRA RAM?NA</t>
  </si>
  <si>
    <t>505443</t>
  </si>
  <si>
    <t>SANCHEZ BOURS OLGA</t>
  </si>
  <si>
    <t>505444</t>
  </si>
  <si>
    <t>SANCHEZ BUHR FRANCISCO</t>
  </si>
  <si>
    <t>505445</t>
  </si>
  <si>
    <t>SANCHEZ CAMORLIN RAUL FERNANDO</t>
  </si>
  <si>
    <t>505446</t>
  </si>
  <si>
    <t>SANCHEZ CARTE FRANCISCO ARTURO</t>
  </si>
  <si>
    <t>505447</t>
  </si>
  <si>
    <t>SANCHEZ CASAS RAMIRO</t>
  </si>
  <si>
    <t>505448</t>
  </si>
  <si>
    <t>SANCHEZ CEBALLOS OSCAR</t>
  </si>
  <si>
    <t>505449</t>
  </si>
  <si>
    <t>SANCHEZ CERVANTES GERARDO</t>
  </si>
  <si>
    <t>505450</t>
  </si>
  <si>
    <t>SANCHEZ CHAVEZ CARLOS MANUEL</t>
  </si>
  <si>
    <t>505451</t>
  </si>
  <si>
    <t>SANCHEZ CIRIGO CARLOS</t>
  </si>
  <si>
    <t>505452</t>
  </si>
  <si>
    <t>SANCHEZ CRUZ ADRIANA MARGARITA</t>
  </si>
  <si>
    <t>505453</t>
  </si>
  <si>
    <t>SANCHEZ D?VILA MAR?A TERESA</t>
  </si>
  <si>
    <t>505454</t>
  </si>
  <si>
    <t>SANCHEZ DE JAUREGUI MARICELA</t>
  </si>
  <si>
    <t>505455</t>
  </si>
  <si>
    <t>SANCHEZ DE L FRANCISCO ROGELIO</t>
  </si>
  <si>
    <t>505456</t>
  </si>
  <si>
    <t>SANCHEZ DEL TORO JORGE LUIS</t>
  </si>
  <si>
    <t>505457</t>
  </si>
  <si>
    <t>SANCHEZ ENRIQUEZ VICENTE</t>
  </si>
  <si>
    <t>505458</t>
  </si>
  <si>
    <t>SANCHEZ ESPARZA IMELDA</t>
  </si>
  <si>
    <t>505459</t>
  </si>
  <si>
    <t>SANCHEZ FLORES OSCAR LUIS</t>
  </si>
  <si>
    <t>505460</t>
  </si>
  <si>
    <t>SANCHEZ GANDARA JORGE ENRIQUE</t>
  </si>
  <si>
    <t>505461</t>
  </si>
  <si>
    <t>SANCHEZ GAONA EMILIO ISAIAS</t>
  </si>
  <si>
    <t>505462</t>
  </si>
  <si>
    <t>SANCHEZ GARC?A JESUS</t>
  </si>
  <si>
    <t>505463</t>
  </si>
  <si>
    <t>SANCHEZ GARZA HERMENEGILDO</t>
  </si>
  <si>
    <t>505464</t>
  </si>
  <si>
    <t>SANCHEZ GAVITO MURGUIA MAR?A</t>
  </si>
  <si>
    <t>505465</t>
  </si>
  <si>
    <t>SANCHEZ GIL JOSE IGNACIO</t>
  </si>
  <si>
    <t>505466</t>
  </si>
  <si>
    <t>SANCHEZ G?MEZ MAR?A ANTONIETA</t>
  </si>
  <si>
    <t>505467</t>
  </si>
  <si>
    <t>SANCHEZ GONGORA RAUL</t>
  </si>
  <si>
    <t>505468</t>
  </si>
  <si>
    <t>SANCHEZ GONZ?LEZ FAUSTO</t>
  </si>
  <si>
    <t>505469</t>
  </si>
  <si>
    <t>SANCHEZ GONZ?LEZ JOSE MANUEL</t>
  </si>
  <si>
    <t>505470</t>
  </si>
  <si>
    <t>SANCHEZ GRANIC JORGE FRANCISCO</t>
  </si>
  <si>
    <t>505471</t>
  </si>
  <si>
    <t>SANCHEZ GUERRERO SALVADOR</t>
  </si>
  <si>
    <t>505472</t>
  </si>
  <si>
    <t>SANCHEZ HERN?NDEZ ALEJANDRO</t>
  </si>
  <si>
    <t>505473</t>
  </si>
  <si>
    <t>SANCHEZ HINOJOSA VICTOR</t>
  </si>
  <si>
    <t>505474</t>
  </si>
  <si>
    <t>SANCHEZ IBARRA ARTURO</t>
  </si>
  <si>
    <t>505475</t>
  </si>
  <si>
    <t>SANCHEZ IBARRA OSWALDO JAVIER</t>
  </si>
  <si>
    <t>505476</t>
  </si>
  <si>
    <t>SANCHEZ JIMENEZ RODOLFO</t>
  </si>
  <si>
    <t>505477</t>
  </si>
  <si>
    <t>SANCHEZ L?PEZ ISMAEL</t>
  </si>
  <si>
    <t>505478</t>
  </si>
  <si>
    <t>SANCHEZ L?PEZ MAR?A GUADALUPE</t>
  </si>
  <si>
    <t>505479</t>
  </si>
  <si>
    <t>SANCHEZ LOZANO RAUL DARIO</t>
  </si>
  <si>
    <t>505480</t>
  </si>
  <si>
    <t>SANCHEZ MABARAK ARMANDO</t>
  </si>
  <si>
    <t>505481</t>
  </si>
  <si>
    <t>SANCHEZ MACIAS SAUL</t>
  </si>
  <si>
    <t>505482</t>
  </si>
  <si>
    <t>SANCHEZ MART?NEZ CLAUDIA</t>
  </si>
  <si>
    <t>505483</t>
  </si>
  <si>
    <t>SANCHEZ MART?NEZ JUAN</t>
  </si>
  <si>
    <t>505484</t>
  </si>
  <si>
    <t>SANCHEZ MART?NEZ WILLIAM</t>
  </si>
  <si>
    <t>505485</t>
  </si>
  <si>
    <t>SANCHEZ MAYORAL JOSE ENRIQUE</t>
  </si>
  <si>
    <t>505486</t>
  </si>
  <si>
    <t>SANCHEZ MEJIA GERMAN</t>
  </si>
  <si>
    <t>505487</t>
  </si>
  <si>
    <t>SANCHEZ MEJORADA PEREZ ANA SOFIA</t>
  </si>
  <si>
    <t>505488</t>
  </si>
  <si>
    <t>SANCHEZ MEJORADA PEREZ RUY PABLO</t>
  </si>
  <si>
    <t>505489</t>
  </si>
  <si>
    <t>SANCHEZ MOLINA VERONICA</t>
  </si>
  <si>
    <t>505490</t>
  </si>
  <si>
    <t>SANCHEZ MUJICA RODRIGO ALFONSO</t>
  </si>
  <si>
    <t>505491</t>
  </si>
  <si>
    <t>SANCHEZ OLVERA ARTURO</t>
  </si>
  <si>
    <t>505492</t>
  </si>
  <si>
    <t>SANCHEZ ORTEGA JOSE ENRIQUE</t>
  </si>
  <si>
    <t>505493</t>
  </si>
  <si>
    <t>SANCHEZ PADILLA GUILLERMO</t>
  </si>
  <si>
    <t>505494</t>
  </si>
  <si>
    <t>SANCHEZ RAM?REZ LAURA</t>
  </si>
  <si>
    <t>505495</t>
  </si>
  <si>
    <t>SANCHEZ RAMOS GERARDO DE JESUS</t>
  </si>
  <si>
    <t>505496</t>
  </si>
  <si>
    <t>SANCHEZ RESENDIZ JOSEFINA</t>
  </si>
  <si>
    <t>505497</t>
  </si>
  <si>
    <t>SANCHEZ REYES LETICIA</t>
  </si>
  <si>
    <t>505498</t>
  </si>
  <si>
    <t>SANCHEZ REYES ORLANDO</t>
  </si>
  <si>
    <t>505499</t>
  </si>
  <si>
    <t>SANCHEZ REYNA LUCIA</t>
  </si>
  <si>
    <t>505500</t>
  </si>
  <si>
    <t>SANCHEZ RIVERA EDUARDO JAVIER</t>
  </si>
  <si>
    <t>505501</t>
  </si>
  <si>
    <t>SANCHEZ RODARTE SALVADOR</t>
  </si>
  <si>
    <t>505502</t>
  </si>
  <si>
    <t>SANCHEZ ROMO DE VI MARIO OSCAR</t>
  </si>
  <si>
    <t>505503</t>
  </si>
  <si>
    <t>SANCHEZ ROQUE APOLO</t>
  </si>
  <si>
    <t>505504</t>
  </si>
  <si>
    <t>SANCHEZ RUIZ JOSE MAURICIO</t>
  </si>
  <si>
    <t>505505</t>
  </si>
  <si>
    <t>SANCHEZ RUSSEK JOSE FERNANDO</t>
  </si>
  <si>
    <t>505506</t>
  </si>
  <si>
    <t>SANCHEZ RUSSEK LUIS ALBERTO</t>
  </si>
  <si>
    <t>505507</t>
  </si>
  <si>
    <t>SANCHEZ RUSSEK OSCAR ALEJANDRO</t>
  </si>
  <si>
    <t>505508</t>
  </si>
  <si>
    <t>SANCHEZ SALLES DIEGO BERGES</t>
  </si>
  <si>
    <t>505509</t>
  </si>
  <si>
    <t>SANCHEZ SANCHEZ LUZ MAR?A</t>
  </si>
  <si>
    <t>505510</t>
  </si>
  <si>
    <t>SANCHEZ SEGURA JOSE ADOLFO</t>
  </si>
  <si>
    <t>505511</t>
  </si>
  <si>
    <t>SANCHEZ SILVA CARLOS</t>
  </si>
  <si>
    <t>505512</t>
  </si>
  <si>
    <t>SANCHEZ TELLEZ MAR?A GUADALUPE</t>
  </si>
  <si>
    <t>505513</t>
  </si>
  <si>
    <t>SANCHEZ TELLO LUIS MIGUEL</t>
  </si>
  <si>
    <t>505514</t>
  </si>
  <si>
    <t>SANCHEZ UGARTE JOSE TOMAS</t>
  </si>
  <si>
    <t>505515</t>
  </si>
  <si>
    <t>SANCHEZ VALDOVINOS JOSE ANTONIO</t>
  </si>
  <si>
    <t>505516</t>
  </si>
  <si>
    <t>SANCHEZ VALENCIA SOFIA CECILIA</t>
  </si>
  <si>
    <t>505517</t>
  </si>
  <si>
    <t>SANCHEZ VAZQUEZ MARTHA LILIAM</t>
  </si>
  <si>
    <t>505518</t>
  </si>
  <si>
    <t>SANCHEZ VAZQUEZ SALVADOR</t>
  </si>
  <si>
    <t>505519</t>
  </si>
  <si>
    <t>SANCHEZ VELAZCO LORENZO MIGUEL</t>
  </si>
  <si>
    <t>505520</t>
  </si>
  <si>
    <t>SANCHEZ VELOZ FRANCISCO LEON</t>
  </si>
  <si>
    <t>505521</t>
  </si>
  <si>
    <t>SANCHEZ VILLARREAL JOSE LUIS</t>
  </si>
  <si>
    <t>505522</t>
  </si>
  <si>
    <t>SANCHEZ VILLEGAS ERIKA</t>
  </si>
  <si>
    <t>505523</t>
  </si>
  <si>
    <t>SANCHEZ VILLEGAS MAR?A DEL CARMEN LETICIA</t>
  </si>
  <si>
    <t>505524</t>
  </si>
  <si>
    <t>SANCHEZ VIZL HUMBERTO</t>
  </si>
  <si>
    <t>505525</t>
  </si>
  <si>
    <t>SANCHEZ ZALDIVAR FRANCISCO JAVIER</t>
  </si>
  <si>
    <t>505526</t>
  </si>
  <si>
    <t>SANDERS DE LA VICTOR GUILLERMO</t>
  </si>
  <si>
    <t>505527</t>
  </si>
  <si>
    <t>SANDLER ZACK ELIAS</t>
  </si>
  <si>
    <t>505528</t>
  </si>
  <si>
    <t>SANDOVAL BRAVO MAR?A LAURA</t>
  </si>
  <si>
    <t>505529</t>
  </si>
  <si>
    <t>SANDOVAL CANTON EDUARDO</t>
  </si>
  <si>
    <t>505530</t>
  </si>
  <si>
    <t>SANDOVAL D?AZ JOSE ERNESTO</t>
  </si>
  <si>
    <t>505531</t>
  </si>
  <si>
    <t>SANDOVAL FLORES ANGEL</t>
  </si>
  <si>
    <t>505532</t>
  </si>
  <si>
    <t>SANDOVAL GUTI?RREZ JUAN FRANCIO</t>
  </si>
  <si>
    <t>505533</t>
  </si>
  <si>
    <t>SANDOVAL HERN?NDEZ ALEJANDRO RA?L</t>
  </si>
  <si>
    <t>505534</t>
  </si>
  <si>
    <t>SANDOVAL ISAS RAM?N</t>
  </si>
  <si>
    <t>505535</t>
  </si>
  <si>
    <t>SANDOVAL JIMENEZ ERNESTO</t>
  </si>
  <si>
    <t>505536</t>
  </si>
  <si>
    <t>SANDOVAL LEDESMA ARIADNA DE JESUS</t>
  </si>
  <si>
    <t>505537</t>
  </si>
  <si>
    <t>SANDOVAL MIRAM?NTES LETICIA</t>
  </si>
  <si>
    <t>505538</t>
  </si>
  <si>
    <t>SANDOVAL MURO ENRIQUETA ALICIA</t>
  </si>
  <si>
    <t>505539</t>
  </si>
  <si>
    <t>SANDOVAL SOLIS ADAN</t>
  </si>
  <si>
    <t>505540</t>
  </si>
  <si>
    <t>SANDOVAL TORRES CONSUELO</t>
  </si>
  <si>
    <t>505541</t>
  </si>
  <si>
    <t>SANDOVAL WALTER MARTHA EVE</t>
  </si>
  <si>
    <t>505542</t>
  </si>
  <si>
    <t>SANFELIZ DE VEGA JUAN CARLOS</t>
  </si>
  <si>
    <t>505543</t>
  </si>
  <si>
    <t>SANTA ANA ARMANDO LEAL</t>
  </si>
  <si>
    <t>505544</t>
  </si>
  <si>
    <t>SANTA CRUZ MAURICIO MENDEZ</t>
  </si>
  <si>
    <t>505545</t>
  </si>
  <si>
    <t>SANTACRUZ ROBLES JOSE INES</t>
  </si>
  <si>
    <t>505546</t>
  </si>
  <si>
    <t>SANTANA ALDAPE MARCO ANTONIO</t>
  </si>
  <si>
    <t>505547</t>
  </si>
  <si>
    <t>SANTANA IBARRA JUANA MAR?A</t>
  </si>
  <si>
    <t>505548</t>
  </si>
  <si>
    <t>SANTANA JIMENEZ VIRGILIO</t>
  </si>
  <si>
    <t>505549</t>
  </si>
  <si>
    <t>SANTANA LONDO?O HUGO ANTONIO</t>
  </si>
  <si>
    <t>505550</t>
  </si>
  <si>
    <t>SANTANA VALENCIA JOSEFA</t>
  </si>
  <si>
    <t>505551</t>
  </si>
  <si>
    <t>SANTANA YGLES ENEDINA PATRICIA</t>
  </si>
  <si>
    <t>505552</t>
  </si>
  <si>
    <t>SANTANDER Y MART?NEZ MAR?A ISABEL DE LOS ANGELES</t>
  </si>
  <si>
    <t>505553</t>
  </si>
  <si>
    <t>SANTANDREU HERNAN CARLOS JESUS</t>
  </si>
  <si>
    <t>505554</t>
  </si>
  <si>
    <t>SANTANDREU HERN?NDEZ FERNANDO</t>
  </si>
  <si>
    <t>505555</t>
  </si>
  <si>
    <t>SANTANDREU HERN?NDEZ MANUEL</t>
  </si>
  <si>
    <t>505556</t>
  </si>
  <si>
    <t>SANTES VARGAS JOSE</t>
  </si>
  <si>
    <t>505557</t>
  </si>
  <si>
    <t>SANTIAGO MIGUEL PEDRO</t>
  </si>
  <si>
    <t>505558</t>
  </si>
  <si>
    <t>SANTIAGO TOLEDO JESUS</t>
  </si>
  <si>
    <t>505559</t>
  </si>
  <si>
    <t>SANTIAGO YUREN FRANCISCO</t>
  </si>
  <si>
    <t>505560</t>
  </si>
  <si>
    <t>SANTIBA?EZ BANDALA ALEJANDRO</t>
  </si>
  <si>
    <t>505561</t>
  </si>
  <si>
    <t>SANTIBANEZ ESCOBAR LUCIA</t>
  </si>
  <si>
    <t>505562</t>
  </si>
  <si>
    <t>SANTIBA?EZ MAR?A DE LOS ANGELES</t>
  </si>
  <si>
    <t>505563</t>
  </si>
  <si>
    <t>SANTIESTEBAN ESPINOSA LUZ DEL CARMEN</t>
  </si>
  <si>
    <t>505564</t>
  </si>
  <si>
    <t>SANTILLAN GAITAN CARLOS</t>
  </si>
  <si>
    <t>505565</t>
  </si>
  <si>
    <t>SANTILLAN MERAZ WENDY HORTENCIA</t>
  </si>
  <si>
    <t>505566</t>
  </si>
  <si>
    <t>SANTILLANA VEGA MAR?A CRISTINA</t>
  </si>
  <si>
    <t>505567</t>
  </si>
  <si>
    <t>SANTIN LICEAGA BERNARDO</t>
  </si>
  <si>
    <t>505568</t>
  </si>
  <si>
    <t>SANTOS CANSECO GABRIEL</t>
  </si>
  <si>
    <t>505569</t>
  </si>
  <si>
    <t>SANTOS CERNUDA FEDERICO</t>
  </si>
  <si>
    <t>505570</t>
  </si>
  <si>
    <t>SANTOS GAMBOA DELTA MAR?A</t>
  </si>
  <si>
    <t>505571</t>
  </si>
  <si>
    <t>SANTOS GARZA JAVIER</t>
  </si>
  <si>
    <t>505572</t>
  </si>
  <si>
    <t>SANTOS G?MEZ MANUEL</t>
  </si>
  <si>
    <t>505573</t>
  </si>
  <si>
    <t>SANTOS GONZA MAR?A DEL REFUGIO</t>
  </si>
  <si>
    <t>505574</t>
  </si>
  <si>
    <t>SANTOS GUEVARA MARCELINO</t>
  </si>
  <si>
    <t>505575</t>
  </si>
  <si>
    <t>SANTOS RIVERA MARTHA ELENA</t>
  </si>
  <si>
    <t>505576</t>
  </si>
  <si>
    <t>SANTOSCOY TOVAR FERNANDO ANTONIO</t>
  </si>
  <si>
    <t>505577</t>
  </si>
  <si>
    <t>SANTOSCOY TOVAR LUIS ALBERTO</t>
  </si>
  <si>
    <t>505578</t>
  </si>
  <si>
    <t>SANTOYO CORTES VINICIO HORACIO</t>
  </si>
  <si>
    <t>505579</t>
  </si>
  <si>
    <t>SANZ LEDESMA HUMBERTO</t>
  </si>
  <si>
    <t>505580</t>
  </si>
  <si>
    <t>SANZ LOZANO LUIS JAVIER</t>
  </si>
  <si>
    <t>505581</t>
  </si>
  <si>
    <t>SARJANOVICH JORGE SOCRATES</t>
  </si>
  <si>
    <t>505582</t>
  </si>
  <si>
    <t>SARMIENTO HOYO JOSE LUIS</t>
  </si>
  <si>
    <t>505583</t>
  </si>
  <si>
    <t>SARMIENTO URUCH HECTOR GERARDO</t>
  </si>
  <si>
    <t>505584</t>
  </si>
  <si>
    <t>SARO BOARDMAN JOSE LUIS</t>
  </si>
  <si>
    <t>505585</t>
  </si>
  <si>
    <t>SARO DE CASTILLO MAR?A FERNANDA</t>
  </si>
  <si>
    <t>505586</t>
  </si>
  <si>
    <t>SARQUIS DE LA TORRE MAGDALENA PATRICIA</t>
  </si>
  <si>
    <t>505587</t>
  </si>
  <si>
    <t>SARRAF ASSAD ELIAS</t>
  </si>
  <si>
    <t>505588</t>
  </si>
  <si>
    <t>SARRAF THOME ROBERTO</t>
  </si>
  <si>
    <t>505589</t>
  </si>
  <si>
    <t>SASTRE GUTIERR EDNA DE LOURDES</t>
  </si>
  <si>
    <t>505590</t>
  </si>
  <si>
    <t>SATO HIRATA ALBERTO</t>
  </si>
  <si>
    <t>505591</t>
  </si>
  <si>
    <t>SATO HIRATA MONICA</t>
  </si>
  <si>
    <t>505592</t>
  </si>
  <si>
    <t>SATO SATO CARLOS AKIRA</t>
  </si>
  <si>
    <t>505593</t>
  </si>
  <si>
    <t>SAUCEDA CRUZ MAR?A ANTONIETA</t>
  </si>
  <si>
    <t>505594</t>
  </si>
  <si>
    <t>SAUCEDO GARC?A JOSE LUIS</t>
  </si>
  <si>
    <t>505595</t>
  </si>
  <si>
    <t>SAUCEDO GARC?A JUAN LUIS</t>
  </si>
  <si>
    <t>505596</t>
  </si>
  <si>
    <t>SAUCEDO ORTIZ ANASTACIO</t>
  </si>
  <si>
    <t>505597</t>
  </si>
  <si>
    <t>SAUTTO MART?NEZ MAR?A DE LOS ANGELES</t>
  </si>
  <si>
    <t>505598</t>
  </si>
  <si>
    <t>SAYEG SEADE JORGE ADOLFO</t>
  </si>
  <si>
    <t>505599</t>
  </si>
  <si>
    <t>SCHABES LLERENAS JAIME</t>
  </si>
  <si>
    <t>505600</t>
  </si>
  <si>
    <t>SCHETTINO BELLO PEDRO</t>
  </si>
  <si>
    <t>505601</t>
  </si>
  <si>
    <t>SCHEUFLER INIGUEZ MAR?A ELENA</t>
  </si>
  <si>
    <t>505602</t>
  </si>
  <si>
    <t>SCHIAVON DELGADOJORGE ULISES</t>
  </si>
  <si>
    <t>505603</t>
  </si>
  <si>
    <t>SCHJETNAN GARDU?O CHRISTIAN</t>
  </si>
  <si>
    <t>505604</t>
  </si>
  <si>
    <t>SCHLESKE CUEN JORGE GABRIEL</t>
  </si>
  <si>
    <t>505605</t>
  </si>
  <si>
    <t>SCHOBER ANNA MAGDALENA</t>
  </si>
  <si>
    <t>505606</t>
  </si>
  <si>
    <t>SCHULTZ HOEFLICH BRENDA RUTH</t>
  </si>
  <si>
    <t>505607</t>
  </si>
  <si>
    <t>SCHULTZ HOEFLICH THEODORE</t>
  </si>
  <si>
    <t>505608</t>
  </si>
  <si>
    <t>SCHUSTER BENITEZ ALEJANDRO</t>
  </si>
  <si>
    <t>505609</t>
  </si>
  <si>
    <t>SCHVARTZMAN LOMBROZO CARLOS</t>
  </si>
  <si>
    <t>505610</t>
  </si>
  <si>
    <t>SCHWABE MAYAGOITI HECTOR JORGE</t>
  </si>
  <si>
    <t>505611</t>
  </si>
  <si>
    <t>SCHWARTZ SUCHOWIECKY JACQUELINE</t>
  </si>
  <si>
    <t>505612</t>
  </si>
  <si>
    <t>SCLAVO REYNAUD ALBERTO JOSE</t>
  </si>
  <si>
    <t>505613</t>
  </si>
  <si>
    <t>SCLAVO REYNAUD MARIO ENRICO</t>
  </si>
  <si>
    <t>505614</t>
  </si>
  <si>
    <t>SCOIT MART?NEZ ROBERTO VAN</t>
  </si>
  <si>
    <t>505615</t>
  </si>
  <si>
    <t>SCOLA VELASCO EDUARDO</t>
  </si>
  <si>
    <t>505616</t>
  </si>
  <si>
    <t>SCOUGALL ZEPEDA PEDRO</t>
  </si>
  <si>
    <t>505617</t>
  </si>
  <si>
    <t>SECO MATA FELISA</t>
  </si>
  <si>
    <t>505618</t>
  </si>
  <si>
    <t>SEDANO VELASCO MONICA</t>
  </si>
  <si>
    <t>505619</t>
  </si>
  <si>
    <t>SEEDORF FERN?NDEZ HINRICH</t>
  </si>
  <si>
    <t>505620</t>
  </si>
  <si>
    <t>SEFAMI MISRAJE ELIAS</t>
  </si>
  <si>
    <t>505621</t>
  </si>
  <si>
    <t>SEGARRA CARBALLO ALEJANDRO</t>
  </si>
  <si>
    <t>505622</t>
  </si>
  <si>
    <t>SEGURA BERLANGA SEFERINO</t>
  </si>
  <si>
    <t>505623</t>
  </si>
  <si>
    <t>SEGURA QUINTERO JOAQUIN</t>
  </si>
  <si>
    <t>505624</t>
  </si>
  <si>
    <t>SEGURA REYES MIGUEL</t>
  </si>
  <si>
    <t>505625</t>
  </si>
  <si>
    <t>SEGURA RODR?GUEZ FRANCISCO DE JESUS</t>
  </si>
  <si>
    <t>505626</t>
  </si>
  <si>
    <t>SEIN GARC?A LEON ANGEL MANUEL</t>
  </si>
  <si>
    <t>505627</t>
  </si>
  <si>
    <t>SELEM ZACARIAS PEDRO</t>
  </si>
  <si>
    <t>505628</t>
  </si>
  <si>
    <t>SEMERENA LAVIAD CARLOS ENRIQUE</t>
  </si>
  <si>
    <t>505629</t>
  </si>
  <si>
    <t>SEMPE MINVIELLE CARLOS</t>
  </si>
  <si>
    <t>505630</t>
  </si>
  <si>
    <t>SENDRA CREIXELL LORENZO</t>
  </si>
  <si>
    <t>505631</t>
  </si>
  <si>
    <t>SENDRA MATA LORENZO</t>
  </si>
  <si>
    <t>505632</t>
  </si>
  <si>
    <t>SENDRA MATA MAR?A RITA</t>
  </si>
  <si>
    <t>505633</t>
  </si>
  <si>
    <t>SENOSIAIN AGUILAR JUAN AURELIO</t>
  </si>
  <si>
    <t>505634</t>
  </si>
  <si>
    <t>SEPTIEN GONZ?LEZ MAR?A TERESA</t>
  </si>
  <si>
    <t>505635</t>
  </si>
  <si>
    <t>SEPTIEN HINOJOSA DIEGO ALONSO</t>
  </si>
  <si>
    <t>505636</t>
  </si>
  <si>
    <t>SEPTIEN HINOJOSA JOSE MANUEL</t>
  </si>
  <si>
    <t>505637</t>
  </si>
  <si>
    <t>SEP?LVEDA GARC?A ROSALINDA</t>
  </si>
  <si>
    <t>505638</t>
  </si>
  <si>
    <t>SEP?LVEDA GARZA LUIS MIGUEL</t>
  </si>
  <si>
    <t>505639</t>
  </si>
  <si>
    <t>SEP?LVEDA LUGO BENJAMIN</t>
  </si>
  <si>
    <t>505640</t>
  </si>
  <si>
    <t>SEP?LVEDA SEP?LVEDA ROSALINDA</t>
  </si>
  <si>
    <t>505641</t>
  </si>
  <si>
    <t>SEP?LVEDA STAMATIO ANGELICA</t>
  </si>
  <si>
    <t>505642</t>
  </si>
  <si>
    <t>SERGIO STERN NICOLAYEVSKY</t>
  </si>
  <si>
    <t>505643</t>
  </si>
  <si>
    <t>SERNA TORRES FRANCISCO</t>
  </si>
  <si>
    <t>505644</t>
  </si>
  <si>
    <t>SERNA Y VILLANU ELENA TRINIDAD</t>
  </si>
  <si>
    <t>505645</t>
  </si>
  <si>
    <t>SERRALLONGA GRE MAR?A CRISTINA</t>
  </si>
  <si>
    <t>505646</t>
  </si>
  <si>
    <t>SERRANO AGUSTIN ANGEL</t>
  </si>
  <si>
    <t>505647</t>
  </si>
  <si>
    <t>SERRANO ALBA JOSE</t>
  </si>
  <si>
    <t>505648</t>
  </si>
  <si>
    <t>SERRANO ALBA MANUEL DE JESUS</t>
  </si>
  <si>
    <t>505649</t>
  </si>
  <si>
    <t>SERRANO GARC?A J SALVADOR IGNACIO</t>
  </si>
  <si>
    <t>505650</t>
  </si>
  <si>
    <t>SERRANO GONZ?LEZ CYNTHIA ELIZABETH</t>
  </si>
  <si>
    <t>505651</t>
  </si>
  <si>
    <t>SERRANO GONZ?LEZ JOSE ASCENCION</t>
  </si>
  <si>
    <t>505652</t>
  </si>
  <si>
    <t>SERRANO HERN?NDEZ JANET</t>
  </si>
  <si>
    <t>505653</t>
  </si>
  <si>
    <t>SERRANO HERN?NDEZ ROSENDO DANIEL</t>
  </si>
  <si>
    <t>505654</t>
  </si>
  <si>
    <t>SERRANO MART?NEZ JUAN GABRIEL</t>
  </si>
  <si>
    <t>505655</t>
  </si>
  <si>
    <t>SERRANO PALAZUELOS JOSE ANTONIO</t>
  </si>
  <si>
    <t>505656</t>
  </si>
  <si>
    <t>SERRANO RIVAS GEORGINA LORENZA</t>
  </si>
  <si>
    <t>505657</t>
  </si>
  <si>
    <t>SERRANO RODR?GUEZ MERCEDES</t>
  </si>
  <si>
    <t>505658</t>
  </si>
  <si>
    <t>SERRANO ROSALES BENITO</t>
  </si>
  <si>
    <t>505659</t>
  </si>
  <si>
    <t>SERRANO SERRANO ALBERTO</t>
  </si>
  <si>
    <t>505660</t>
  </si>
  <si>
    <t>SERRANO TRESPALACIOS JOSE CLEMENTE</t>
  </si>
  <si>
    <t>505661</t>
  </si>
  <si>
    <t>SERRAT VALENCI CARLOS MAURICIO</t>
  </si>
  <si>
    <t>505662</t>
  </si>
  <si>
    <t>SERRATO AYALA ESPERANZA</t>
  </si>
  <si>
    <t>505663</t>
  </si>
  <si>
    <t>SERRATOS ROMO ROGELIO</t>
  </si>
  <si>
    <t>505664</t>
  </si>
  <si>
    <t>SERUR GONZ?LEZ HILDA</t>
  </si>
  <si>
    <t>505665</t>
  </si>
  <si>
    <t>SERVIN REYES MANUEL ALEJANDRO</t>
  </si>
  <si>
    <t>505666</t>
  </si>
  <si>
    <t>SERVITJE MONTULL MAR?A CECILIA</t>
  </si>
  <si>
    <t>505667</t>
  </si>
  <si>
    <t>SERVITJE SENDRA ROBERTO</t>
  </si>
  <si>
    <t>505668</t>
  </si>
  <si>
    <t>SESMA GONZ?LEZ EDUARDO</t>
  </si>
  <si>
    <t>505669</t>
  </si>
  <si>
    <t>SESMA GONZ?LEZ MANUEL</t>
  </si>
  <si>
    <t>505670</t>
  </si>
  <si>
    <t>SEVILLA ARCE RAFAEL</t>
  </si>
  <si>
    <t>505671</t>
  </si>
  <si>
    <t>SEVILLA HERN?NDEZ MAR?A LUISA</t>
  </si>
  <si>
    <t>505672</t>
  </si>
  <si>
    <t>SEVILLA VALLEJO EMILIO RICARDO</t>
  </si>
  <si>
    <t>505673</t>
  </si>
  <si>
    <t>SHABOT CHEREM JOSE</t>
  </si>
  <si>
    <t>505674</t>
  </si>
  <si>
    <t>SHEMAR?A ZLOTORYNSKI MARCOS</t>
  </si>
  <si>
    <t>505675</t>
  </si>
  <si>
    <t>SHIFFMAN KATZ RUBEN</t>
  </si>
  <si>
    <t>505676</t>
  </si>
  <si>
    <t>SHOR DE ASKENAZI NOEMI</t>
  </si>
  <si>
    <t>505677</t>
  </si>
  <si>
    <t>SIAS MALDONADO ADOLFO</t>
  </si>
  <si>
    <t>505678</t>
  </si>
  <si>
    <t>SIBAJA ILESCA RICARDO PORFIRIO</t>
  </si>
  <si>
    <t>505679</t>
  </si>
  <si>
    <t>SIERRA D?AZ ALFREDO</t>
  </si>
  <si>
    <t>505680</t>
  </si>
  <si>
    <t>SIERRA GONZ?LEZ JOSE I?AKI</t>
  </si>
  <si>
    <t>505681</t>
  </si>
  <si>
    <t>SIERRA MADERO JUAN GERARDO</t>
  </si>
  <si>
    <t>505682</t>
  </si>
  <si>
    <t>SIERRA SIERRA JOSE RAM?N</t>
  </si>
  <si>
    <t>505683</t>
  </si>
  <si>
    <t>SIERRA VON ROEHRIC LAURA SOFIA</t>
  </si>
  <si>
    <t>505684</t>
  </si>
  <si>
    <t>SIFUENTES MIRELES SANDRA</t>
  </si>
  <si>
    <t>505685</t>
  </si>
  <si>
    <t>SILLER AGUIRRE ROBERTO JOSE</t>
  </si>
  <si>
    <t>505686</t>
  </si>
  <si>
    <t>SILVA ALCOCER MARTHA</t>
  </si>
  <si>
    <t>505687</t>
  </si>
  <si>
    <t>SILVA CAMPOS CARLOS ALBERTO</t>
  </si>
  <si>
    <t>505688</t>
  </si>
  <si>
    <t>SILVA GALERA JOSE</t>
  </si>
  <si>
    <t>505689</t>
  </si>
  <si>
    <t>SILVA GALVAN WELESTER DANIEL</t>
  </si>
  <si>
    <t>505690</t>
  </si>
  <si>
    <t>SILVA HERN?NDEZ MAR?A LUZ</t>
  </si>
  <si>
    <t>505691</t>
  </si>
  <si>
    <t>SILVA HERN?NDEZ VICTOR CESAR</t>
  </si>
  <si>
    <t>505692</t>
  </si>
  <si>
    <t>SILVA LEIJA PEDRO ANTONIO</t>
  </si>
  <si>
    <t>505693</t>
  </si>
  <si>
    <t>SILVA LIZARRAGA BENITO</t>
  </si>
  <si>
    <t>505694</t>
  </si>
  <si>
    <t>SILVA LOZANO WELESTER</t>
  </si>
  <si>
    <t>505695</t>
  </si>
  <si>
    <t>SILVA MART?NEZ JOSE LUIS</t>
  </si>
  <si>
    <t>505696</t>
  </si>
  <si>
    <t>SILVA MORALES JUAN MANUEL</t>
  </si>
  <si>
    <t>505697</t>
  </si>
  <si>
    <t>SILVA PULGARIN ARTURO</t>
  </si>
  <si>
    <t>505698</t>
  </si>
  <si>
    <t>SILVA TALANCON CLEMENTE EDMUNDO FEDERICO</t>
  </si>
  <si>
    <t>505699</t>
  </si>
  <si>
    <t>SILVA TOVAR MA DEL ROSARIO</t>
  </si>
  <si>
    <t>505700</t>
  </si>
  <si>
    <t>SILVA VALDEZ ADRIANA ELENA</t>
  </si>
  <si>
    <t>505701</t>
  </si>
  <si>
    <t>SILVA VIL MAR?A CRISTINA GUADALUPE</t>
  </si>
  <si>
    <t>505702</t>
  </si>
  <si>
    <t>SINECIO FLORES CLAUDIO</t>
  </si>
  <si>
    <t>505703</t>
  </si>
  <si>
    <t>SKIBA HERN?NDEZ WANDA ROMANA</t>
  </si>
  <si>
    <t>505704</t>
  </si>
  <si>
    <t>SLEMAN TORRES LOURDES NAYIBI</t>
  </si>
  <si>
    <t>505705</t>
  </si>
  <si>
    <t>SMITH ARANGO BENJAMIN ALONSO</t>
  </si>
  <si>
    <t>505706</t>
  </si>
  <si>
    <t>SMITH OGARRIO MAR?A PATRICIA</t>
  </si>
  <si>
    <t>505707</t>
  </si>
  <si>
    <t>SNEIDER KOPEIKA JULIETA</t>
  </si>
  <si>
    <t>505708</t>
  </si>
  <si>
    <t>SOBERON SOMOHANO JESUS JOSE MAR?A</t>
  </si>
  <si>
    <t>505709</t>
  </si>
  <si>
    <t>SOBREVILLA Y CAL JOSE DE JESUS</t>
  </si>
  <si>
    <t>505710</t>
  </si>
  <si>
    <t>SOHN RAEBER ERNESTO JUAN</t>
  </si>
  <si>
    <t>505711</t>
  </si>
  <si>
    <t>SOLANA MART?NEZ MAR?A VERONICA</t>
  </si>
  <si>
    <t>505712</t>
  </si>
  <si>
    <t>SOLANO GONZ?LEZ ROBERTO</t>
  </si>
  <si>
    <t>505713</t>
  </si>
  <si>
    <t>SOLANO MONCEBAIZ FERNANDO REY</t>
  </si>
  <si>
    <t>505714</t>
  </si>
  <si>
    <t>SOLANO RAM?REZ ANGEL FRANCISCO</t>
  </si>
  <si>
    <t>505715</t>
  </si>
  <si>
    <t>SOLANO RAM?REZ RUBI GUADALUPE</t>
  </si>
  <si>
    <t>505716</t>
  </si>
  <si>
    <t>SOLANO SOTO OSCAR MANUEL</t>
  </si>
  <si>
    <t>505717</t>
  </si>
  <si>
    <t>SOLAR RENERO JULIO CESAR</t>
  </si>
  <si>
    <t>505718</t>
  </si>
  <si>
    <t>SOLARES AGUILAR MAR?A ELENA</t>
  </si>
  <si>
    <t>505719</t>
  </si>
  <si>
    <t>SOLARES AHEDO ROBERTO</t>
  </si>
  <si>
    <t>505720</t>
  </si>
  <si>
    <t>SOLARES D?AZ CARLOS</t>
  </si>
  <si>
    <t>505721</t>
  </si>
  <si>
    <t>SOLER AGUILAR JUAN MANUEL</t>
  </si>
  <si>
    <t>505722</t>
  </si>
  <si>
    <t>SOLIS CANO LUCIA MAR?A</t>
  </si>
  <si>
    <t>505723</t>
  </si>
  <si>
    <t>SOLIS FLORES CARMEN LIZET</t>
  </si>
  <si>
    <t>505724</t>
  </si>
  <si>
    <t>SOLIS GAONA MANUEL</t>
  </si>
  <si>
    <t>505725</t>
  </si>
  <si>
    <t>SOLIS HOSZPODAR GUILLERMO</t>
  </si>
  <si>
    <t>505726</t>
  </si>
  <si>
    <t>SOLIS MART?NEZ CESAR</t>
  </si>
  <si>
    <t>505727</t>
  </si>
  <si>
    <t>SOLIS NAVA VELIA</t>
  </si>
  <si>
    <t>505728</t>
  </si>
  <si>
    <t>SOLIS NU?EZ SILVIA</t>
  </si>
  <si>
    <t>505729</t>
  </si>
  <si>
    <t>SOLIS SANCHEZ MAR?A TERESA</t>
  </si>
  <si>
    <t>505730</t>
  </si>
  <si>
    <t>SOLIS SOLORIO ELIAS</t>
  </si>
  <si>
    <t>505731</t>
  </si>
  <si>
    <t>SOLIS WORBIST BETTY MATILDE</t>
  </si>
  <si>
    <t>505732</t>
  </si>
  <si>
    <t>SOLORIO HUERTA MONICA JANET</t>
  </si>
  <si>
    <t>505733</t>
  </si>
  <si>
    <t>SOLORZANO D?AZ RAUL FERNANDO</t>
  </si>
  <si>
    <t>505734</t>
  </si>
  <si>
    <t>SOLORZANO GOWMAN ANA ROSA</t>
  </si>
  <si>
    <t>505735</t>
  </si>
  <si>
    <t>SOLORZANO HANON ROSALINDA</t>
  </si>
  <si>
    <t>505736</t>
  </si>
  <si>
    <t>SOLORZANO MONTOYA ANA DE LOURDES</t>
  </si>
  <si>
    <t>505737</t>
  </si>
  <si>
    <t>SOLORZANO PEREZ DIANA ZAZIL</t>
  </si>
  <si>
    <t>505738</t>
  </si>
  <si>
    <t>SOLORZANO PEREZ LAURA NICTE</t>
  </si>
  <si>
    <t>505739</t>
  </si>
  <si>
    <t>SOLTERO GUTI?RREZ LUIS OCTAVIO</t>
  </si>
  <si>
    <t>505740</t>
  </si>
  <si>
    <t>SOLTERO GUTI?RREZ RAM?N</t>
  </si>
  <si>
    <t>505741</t>
  </si>
  <si>
    <t>SORAIZ MOSQUEDA REBECA</t>
  </si>
  <si>
    <t>505742</t>
  </si>
  <si>
    <t>SORDO MADALENO FRANCISCO JAVIER</t>
  </si>
  <si>
    <t>505743</t>
  </si>
  <si>
    <t>SORDO PORRUA ALFREDO VICENTE</t>
  </si>
  <si>
    <t>505744</t>
  </si>
  <si>
    <t>SORIA GONZ?LEZ JULIO CESAR</t>
  </si>
  <si>
    <t>505745</t>
  </si>
  <si>
    <t>SORIA LICEA EMILIA</t>
  </si>
  <si>
    <t>505746</t>
  </si>
  <si>
    <t>SORIANO GONZ?LEZ JAVIER</t>
  </si>
  <si>
    <t>505747</t>
  </si>
  <si>
    <t>SOSA ELIZAGA MANUEL</t>
  </si>
  <si>
    <t>505748</t>
  </si>
  <si>
    <t>SOSA MEJORADO GERARDO ADOLFO</t>
  </si>
  <si>
    <t>505749</t>
  </si>
  <si>
    <t>SOSA MONTES VICTOR</t>
  </si>
  <si>
    <t>505750</t>
  </si>
  <si>
    <t>SOSA MU?OZ LORENZA</t>
  </si>
  <si>
    <t>505751</t>
  </si>
  <si>
    <t>SOSA PANTOJA ANA MAR?A</t>
  </si>
  <si>
    <t>505752</t>
  </si>
  <si>
    <t>SOSA RODR?GUEZ ISMAEL</t>
  </si>
  <si>
    <t>505753</t>
  </si>
  <si>
    <t>SOTA CISNEROS ERNESTO</t>
  </si>
  <si>
    <t>505754</t>
  </si>
  <si>
    <t>SOTELO PADILLA MARCO ANTONIO</t>
  </si>
  <si>
    <t>505755</t>
  </si>
  <si>
    <t>SOTO ACERO FRANCISCO JAVIER</t>
  </si>
  <si>
    <t>505756</t>
  </si>
  <si>
    <t>SOTO ACERO GLAFIRA</t>
  </si>
  <si>
    <t>505757</t>
  </si>
  <si>
    <t>SOTO CENTENO MARIO EBERTH</t>
  </si>
  <si>
    <t>505758</t>
  </si>
  <si>
    <t>SOTO CONTRERAS GABRIELA ALIDA</t>
  </si>
  <si>
    <t>505759</t>
  </si>
  <si>
    <t>SOTO DOMINGUEZ IVAN SALVADOR</t>
  </si>
  <si>
    <t>505760</t>
  </si>
  <si>
    <t>SOTO GONZ?LEZ GABRIEL</t>
  </si>
  <si>
    <t>505761</t>
  </si>
  <si>
    <t>SOTO GUTI?RREZ ALEJANDRA</t>
  </si>
  <si>
    <t>505762</t>
  </si>
  <si>
    <t>SOTO HERN?NDEZ ANGELICA MAR?A</t>
  </si>
  <si>
    <t>505763</t>
  </si>
  <si>
    <t>SOTO HERN?NDEZ JOSE GEOVANNI</t>
  </si>
  <si>
    <t>505764</t>
  </si>
  <si>
    <t>SOTO JAIMES VALDEMAR</t>
  </si>
  <si>
    <t>505765</t>
  </si>
  <si>
    <t>SOTO KOEHLER JUAN JORGE</t>
  </si>
  <si>
    <t>505766</t>
  </si>
  <si>
    <t>SOTO L?PEZ LAURA</t>
  </si>
  <si>
    <t>505767</t>
  </si>
  <si>
    <t>SOTO MART?NEZ MAR?A ELENA</t>
  </si>
  <si>
    <t>505768</t>
  </si>
  <si>
    <t>SOTO MONTES DENISE ADRIANA</t>
  </si>
  <si>
    <t>505769</t>
  </si>
  <si>
    <t>SOTO MORALES RAM?N</t>
  </si>
  <si>
    <t>505770</t>
  </si>
  <si>
    <t>SOTO QUEZADA ANGELINA</t>
  </si>
  <si>
    <t>505771</t>
  </si>
  <si>
    <t>SOTO RAM?REZ DANIEL GERARDO</t>
  </si>
  <si>
    <t>505772</t>
  </si>
  <si>
    <t>SOTO RODR?GUEZ JOSE JULIAN</t>
  </si>
  <si>
    <t>505773</t>
  </si>
  <si>
    <t>SOTO SALCIDO ALEJANDRA</t>
  </si>
  <si>
    <t>505774</t>
  </si>
  <si>
    <t>SOTO SEPTIEN ALEJANDRO</t>
  </si>
  <si>
    <t>505775</t>
  </si>
  <si>
    <t>SOTO SEPTIEN CARMEN MAR?A</t>
  </si>
  <si>
    <t>505776</t>
  </si>
  <si>
    <t>SOTO TOBIAS MAR?A GUADALUPE</t>
  </si>
  <si>
    <t>505777</t>
  </si>
  <si>
    <t>SOTO VALENCIA GUSTAVO</t>
  </si>
  <si>
    <t>505778</t>
  </si>
  <si>
    <t>SOTO VALENCIA HERIBERTO</t>
  </si>
  <si>
    <t>505779</t>
  </si>
  <si>
    <t>SOTO VALENCIA JORGE</t>
  </si>
  <si>
    <t>505780</t>
  </si>
  <si>
    <t>SOTOCAMPA GONZ?LEZ GABRIELA IVETTE</t>
  </si>
  <si>
    <t>505781</t>
  </si>
  <si>
    <t>SOTOMAYOR SANCHEZ CESAR JOSE</t>
  </si>
  <si>
    <t>505782</t>
  </si>
  <si>
    <t>SOULE L?PEZ JESUS FERNANDO</t>
  </si>
  <si>
    <t>505783</t>
  </si>
  <si>
    <t>SOUSA ESCAMILLA TITA GUADALUPE</t>
  </si>
  <si>
    <t>505784</t>
  </si>
  <si>
    <t>SOUSA LANDA EVERARDO GASTON</t>
  </si>
  <si>
    <t>505785</t>
  </si>
  <si>
    <t>SOUZA GOM NOEL DE JESUS GERARDO</t>
  </si>
  <si>
    <t>505786</t>
  </si>
  <si>
    <t>SPAMER MART?NEZ DEL CAMPO ANA ELENA</t>
  </si>
  <si>
    <t>505787</t>
  </si>
  <si>
    <t>STAHL HANK ROMINA</t>
  </si>
  <si>
    <t>505788</t>
  </si>
  <si>
    <t>STAPPUNG RUFF MIRTHA ISABEL</t>
  </si>
  <si>
    <t>505789</t>
  </si>
  <si>
    <t>STAUFERT OROZCO JAIME</t>
  </si>
  <si>
    <t>505790</t>
  </si>
  <si>
    <t>STAUFERT SAFONT ROCIO</t>
  </si>
  <si>
    <t>505791</t>
  </si>
  <si>
    <t>STERLING BOURS EDUARDO JOSE</t>
  </si>
  <si>
    <t>505792</t>
  </si>
  <si>
    <t>STERLING BOURS ERNESTO ALONSO</t>
  </si>
  <si>
    <t>505793</t>
  </si>
  <si>
    <t>STERN NICOLAYEVSKY EDUARDO</t>
  </si>
  <si>
    <t>505794</t>
  </si>
  <si>
    <t>STERN NICOLAYEVSKY IVONNE</t>
  </si>
  <si>
    <t>505795</t>
  </si>
  <si>
    <t>STIERLE TIJERIN MAR?A ANGELICA</t>
  </si>
  <si>
    <t>505796</t>
  </si>
  <si>
    <t>STOUMEN DE VRIES TOBY IRENE</t>
  </si>
  <si>
    <t>505797</t>
  </si>
  <si>
    <t>STRIKOVSKY BRUCIOLA RAFAEL</t>
  </si>
  <si>
    <t>505798</t>
  </si>
  <si>
    <t>STUMP MULLER WALTER KURT</t>
  </si>
  <si>
    <t>505799</t>
  </si>
  <si>
    <t>SU?REZ CHAPA VICTOR EUGENIO</t>
  </si>
  <si>
    <t>505800</t>
  </si>
  <si>
    <t>SU?REZ COELLO PABLO</t>
  </si>
  <si>
    <t>505801</t>
  </si>
  <si>
    <t>SU?REZ DE CASTRO GLORIA IRENE</t>
  </si>
  <si>
    <t>505802</t>
  </si>
  <si>
    <t>SU?REZ D?AZ JORGE</t>
  </si>
  <si>
    <t>505803</t>
  </si>
  <si>
    <t>SU?REZ D?AZ OSCAR GUSTAVO</t>
  </si>
  <si>
    <t>505804</t>
  </si>
  <si>
    <t>SU?REZ GAYOU MERCEDES MATILDE</t>
  </si>
  <si>
    <t>505805</t>
  </si>
  <si>
    <t>SU?REZ GONZ?LEZ ENRIQUE OSWALDO</t>
  </si>
  <si>
    <t>505806</t>
  </si>
  <si>
    <t>SU?REZ GONZ?LEZ JORGE LUIS</t>
  </si>
  <si>
    <t>505807</t>
  </si>
  <si>
    <t>SU?REZ MORALES JAVIER</t>
  </si>
  <si>
    <t>505808</t>
  </si>
  <si>
    <t>SU?REZ OCHOA RAFAEL MAR?A</t>
  </si>
  <si>
    <t>505809</t>
  </si>
  <si>
    <t>SU?REZ PADILLA CARLOS EDUARDO</t>
  </si>
  <si>
    <t>505810</t>
  </si>
  <si>
    <t>SU?REZ RAVELO VICENTE ALFONSO</t>
  </si>
  <si>
    <t>505811</t>
  </si>
  <si>
    <t>SU?REZ VELASCO JOSE ANTONIO</t>
  </si>
  <si>
    <t>505812</t>
  </si>
  <si>
    <t>SUBERBIE CORTINA ANA MAR?A</t>
  </si>
  <si>
    <t>505813</t>
  </si>
  <si>
    <t>SUCAR SUCCAR BEATRIZ EUGENIA</t>
  </si>
  <si>
    <t>505814</t>
  </si>
  <si>
    <t>SUCAR SUCCAR LUIS ENRIQUE</t>
  </si>
  <si>
    <t>505815</t>
  </si>
  <si>
    <t>SUCAR SUCCAR SHAFIA TERESA</t>
  </si>
  <si>
    <t>505816</t>
  </si>
  <si>
    <t>SUCCAR DE SUCCAR AIDA</t>
  </si>
  <si>
    <t>505817</t>
  </si>
  <si>
    <t>SULLIVAN BON BRENDA CORINA</t>
  </si>
  <si>
    <t>505818</t>
  </si>
  <si>
    <t>SUMOHANO MATUS EDITH</t>
  </si>
  <si>
    <t>505819</t>
  </si>
  <si>
    <t>SUTCLIFFE GUIDO SUSAN NANCY</t>
  </si>
  <si>
    <t>505820</t>
  </si>
  <si>
    <t>SUZURI NARAJARA LUIS</t>
  </si>
  <si>
    <t>505821</t>
  </si>
  <si>
    <t>SVERDLIN FLORMA SILVIA BEATRIZ</t>
  </si>
  <si>
    <t>505822</t>
  </si>
  <si>
    <t>SVERDLIN FLORMAN DALIA</t>
  </si>
  <si>
    <t>505823</t>
  </si>
  <si>
    <t>SWERDLIN GASMAN GUILLERMO</t>
  </si>
  <si>
    <t>505824</t>
  </si>
  <si>
    <t>SYKES . PATRICIA</t>
  </si>
  <si>
    <t>505825</t>
  </si>
  <si>
    <t>TABOADA AVILES MAR?A DEL SOCORRO ELIZABETH</t>
  </si>
  <si>
    <t>505826</t>
  </si>
  <si>
    <t>TADEO ENRIQUEZ FERNANDO CARLOS</t>
  </si>
  <si>
    <t>505827</t>
  </si>
  <si>
    <t>TADILLO DE LA SOTA ROSA LETICIA</t>
  </si>
  <si>
    <t>505828</t>
  </si>
  <si>
    <t>TAGLE ROBLES MONICA</t>
  </si>
  <si>
    <t>505829</t>
  </si>
  <si>
    <t>TAJONAR CAMPOS HIGINIO</t>
  </si>
  <si>
    <t>505830</t>
  </si>
  <si>
    <t>TALAMAS MARCOS KARLA SOFIA</t>
  </si>
  <si>
    <t>505831</t>
  </si>
  <si>
    <t>TALANCON NIEVA MAR?A DEL CARMEN</t>
  </si>
  <si>
    <t>505832</t>
  </si>
  <si>
    <t>TALAVERA PINEDA RAMIRO</t>
  </si>
  <si>
    <t>505833</t>
  </si>
  <si>
    <t>TALLABAS MITRE GONZALO</t>
  </si>
  <si>
    <t>505834</t>
  </si>
  <si>
    <t>TAMAYO ALTAMIRANO LITA AMANDA</t>
  </si>
  <si>
    <t>505835</t>
  </si>
  <si>
    <t>TAMAYO MENDOZA LUIS HUMBERTO</t>
  </si>
  <si>
    <t>505836</t>
  </si>
  <si>
    <t>TAMAYO VIVEROS RUBEN ANTONIO</t>
  </si>
  <si>
    <t>505837</t>
  </si>
  <si>
    <t>TAMER TANUS TAMER</t>
  </si>
  <si>
    <t>505838</t>
  </si>
  <si>
    <t>TAMES GARC?A AURELIO</t>
  </si>
  <si>
    <t>505839</t>
  </si>
  <si>
    <t>TAMEZ GONZ?LEZ BERNARDO</t>
  </si>
  <si>
    <t>505840</t>
  </si>
  <si>
    <t>TAMEZ L?PEZ BERNARDO JORGE</t>
  </si>
  <si>
    <t>505841</t>
  </si>
  <si>
    <t>TAMEZ NAVARRO GERARDO</t>
  </si>
  <si>
    <t>505842</t>
  </si>
  <si>
    <t>TAMEZ URDIALES MAR?A GUADALUPE</t>
  </si>
  <si>
    <t>505843</t>
  </si>
  <si>
    <t>TANDAZO ROM WASHINGTON ENRIQUE</t>
  </si>
  <si>
    <t>505844</t>
  </si>
  <si>
    <t>TAPIA ALVAREZ ANDREA</t>
  </si>
  <si>
    <t>505845</t>
  </si>
  <si>
    <t>TAPIA CAMOU MARTHA GUADALUPE</t>
  </si>
  <si>
    <t>505846</t>
  </si>
  <si>
    <t>TAPIA DEL BARRIO JORGE</t>
  </si>
  <si>
    <t>505847</t>
  </si>
  <si>
    <t>TAPIA MEXIA ERNESTO</t>
  </si>
  <si>
    <t>505848</t>
  </si>
  <si>
    <t>TAPIA OSORNO MANUEL ALBERTO</t>
  </si>
  <si>
    <t>505849</t>
  </si>
  <si>
    <t>TAPIA PRECIADO MAR?A CRISTINA</t>
  </si>
  <si>
    <t>505850</t>
  </si>
  <si>
    <t>TAPIAS MONTALGO RAM?NA</t>
  </si>
  <si>
    <t>505851</t>
  </si>
  <si>
    <t>TARASCO SAINZ MAR?A ALEJANDRA</t>
  </si>
  <si>
    <t>505852</t>
  </si>
  <si>
    <t>TAVERA PAEZ EVA</t>
  </si>
  <si>
    <t>505853</t>
  </si>
  <si>
    <t>TAVIZON PALAZUE CLARISSA MAR?A</t>
  </si>
  <si>
    <t>505854</t>
  </si>
  <si>
    <t>TAYABAS PLAZA GONZALO</t>
  </si>
  <si>
    <t>505855</t>
  </si>
  <si>
    <t>TEISSIER VELASCO FRANCISCO</t>
  </si>
  <si>
    <t>505856</t>
  </si>
  <si>
    <t>TEJEDA BARRA?ON ALMA LILIA</t>
  </si>
  <si>
    <t>505857</t>
  </si>
  <si>
    <t>TEJEDA CAMACH FRANCISCO JAVIER</t>
  </si>
  <si>
    <t>505858</t>
  </si>
  <si>
    <t>TEJEDA MEJORAD MAR?A DE LA PAZ</t>
  </si>
  <si>
    <t>505859</t>
  </si>
  <si>
    <t>TEJEDA VELEZ JOSE</t>
  </si>
  <si>
    <t>505860</t>
  </si>
  <si>
    <t>TEJEDO KURI JOSE LUIS</t>
  </si>
  <si>
    <t>505861</t>
  </si>
  <si>
    <t>TEJEDO KURI JUAN CARLOS</t>
  </si>
  <si>
    <t>505862</t>
  </si>
  <si>
    <t>TEJERA QUIJANO ASUNCION PIA</t>
  </si>
  <si>
    <t>505863</t>
  </si>
  <si>
    <t>TELLERIA PE?ALBA MAR?A DEL ROSARIO</t>
  </si>
  <si>
    <t>505864</t>
  </si>
  <si>
    <t>TELLES BUENDIA FLOR ALEJANDRA</t>
  </si>
  <si>
    <t>505865</t>
  </si>
  <si>
    <t>TELLEZ CASTILLO ESLI JIEL</t>
  </si>
  <si>
    <t>505866</t>
  </si>
  <si>
    <t>TELLEZ GONZ?LEZ FERNANDO</t>
  </si>
  <si>
    <t>505867</t>
  </si>
  <si>
    <t>TELLEZ ZOLEZZI CARLOS ALBERTO</t>
  </si>
  <si>
    <t>505868</t>
  </si>
  <si>
    <t>TELLO GUTI?RREZ GUILLERMO</t>
  </si>
  <si>
    <t>505869</t>
  </si>
  <si>
    <t>TENA BARRAZA JORGE LUIS</t>
  </si>
  <si>
    <t>505870</t>
  </si>
  <si>
    <t>TENA TAFOLLA JUAN</t>
  </si>
  <si>
    <t>505871</t>
  </si>
  <si>
    <t>TENORIO ARCE DANIEL EDUARDO</t>
  </si>
  <si>
    <t>505872</t>
  </si>
  <si>
    <t>TENORIO ORTIZ CESAR GERARDO</t>
  </si>
  <si>
    <t>505873</t>
  </si>
  <si>
    <t>TENORIO VARGAS GUSTAVO</t>
  </si>
  <si>
    <t>505874</t>
  </si>
  <si>
    <t>TERAN AMBRIZ CONSTANTINO</t>
  </si>
  <si>
    <t>505875</t>
  </si>
  <si>
    <t>TERAN MIRANDA ANA MAR?A</t>
  </si>
  <si>
    <t>505876</t>
  </si>
  <si>
    <t>TERAN MORALES ANDRES</t>
  </si>
  <si>
    <t>505877</t>
  </si>
  <si>
    <t>TERCERO V MAR?A GUADALUPE LUCIA</t>
  </si>
  <si>
    <t>505878</t>
  </si>
  <si>
    <t>TERRAZAS DE LA PE?A EDUARDO PRAXEDIS</t>
  </si>
  <si>
    <t>505879</t>
  </si>
  <si>
    <t>TERRAZAS ORTEGA GILBERTO</t>
  </si>
  <si>
    <t>505880</t>
  </si>
  <si>
    <t>TERRAZAS PE?A ANA IRENE</t>
  </si>
  <si>
    <t>505881</t>
  </si>
  <si>
    <t>TERRAZAS SALC FRANCISCO JAVIER</t>
  </si>
  <si>
    <t>505882</t>
  </si>
  <si>
    <t>TERREROS VILLEGAS ALFREDO</t>
  </si>
  <si>
    <t>505883</t>
  </si>
  <si>
    <t>TERRON ARCHUND DELFINO TEOFILO</t>
  </si>
  <si>
    <t>505884</t>
  </si>
  <si>
    <t>TERRONES FLORES MAGDALENA</t>
  </si>
  <si>
    <t>505885</t>
  </si>
  <si>
    <t>THOMAS VI?AS JAIME ABEL</t>
  </si>
  <si>
    <t>505886</t>
  </si>
  <si>
    <t>THOMASSINY AZCONA CARLOS</t>
  </si>
  <si>
    <t>505887</t>
  </si>
  <si>
    <t>THOMASSINY ESTRADA ROSANA</t>
  </si>
  <si>
    <t>505888</t>
  </si>
  <si>
    <t>THOMPSON FARFAN GUILLERMO</t>
  </si>
  <si>
    <t>505889</t>
  </si>
  <si>
    <t>TIHERY MART?NEZ ARTURO</t>
  </si>
  <si>
    <t>505890</t>
  </si>
  <si>
    <t>TILLY PALME ROBERT HAYAUX DU</t>
  </si>
  <si>
    <t>505891</t>
  </si>
  <si>
    <t>TINAJERO FLORES ERNESTO LUIS</t>
  </si>
  <si>
    <t>505892</t>
  </si>
  <si>
    <t>TINAJERO SAENZ JOSE</t>
  </si>
  <si>
    <t>505893</t>
  </si>
  <si>
    <t>TINOCO MONTOYA JUAN BOSCO</t>
  </si>
  <si>
    <t>505894</t>
  </si>
  <si>
    <t>TIRADO PERAZA ESTELA</t>
  </si>
  <si>
    <t>505895</t>
  </si>
  <si>
    <t>TISCARE?O GONZ?LEZ DAVID</t>
  </si>
  <si>
    <t>505896</t>
  </si>
  <si>
    <t>TISCARENO GARC?A CESAR</t>
  </si>
  <si>
    <t>505897</t>
  </si>
  <si>
    <t>TLAPANCO BARBA IGNACIO MANUEL</t>
  </si>
  <si>
    <t>505898</t>
  </si>
  <si>
    <t>TOCA GUTI?RREZ PATRICIA</t>
  </si>
  <si>
    <t>505899</t>
  </si>
  <si>
    <t>TOLEDO CARREJO NORMA AURORA</t>
  </si>
  <si>
    <t>505900</t>
  </si>
  <si>
    <t>TOLEDO COUTI?O ROGELIO ALFONSO</t>
  </si>
  <si>
    <t>505901</t>
  </si>
  <si>
    <t>TOLEDO FRIAS RAFAEL</t>
  </si>
  <si>
    <t>505902</t>
  </si>
  <si>
    <t>TOLEDO YEPIZ RITA MAR?A</t>
  </si>
  <si>
    <t>505903</t>
  </si>
  <si>
    <t>TOME ELIAS EMILIO</t>
  </si>
  <si>
    <t>505904</t>
  </si>
  <si>
    <t>TONELLA LUKEN FELIX</t>
  </si>
  <si>
    <t>505905</t>
  </si>
  <si>
    <t>TOPETE CONSTANTINO LUZ MAR?A</t>
  </si>
  <si>
    <t>505906</t>
  </si>
  <si>
    <t>TOPETE VARGAS EVERARDO</t>
  </si>
  <si>
    <t>505907</t>
  </si>
  <si>
    <t>TORIJANO CABRER EUGENIO FABIAN</t>
  </si>
  <si>
    <t>505908</t>
  </si>
  <si>
    <t>TORIO AIZA JOSE LUIS</t>
  </si>
  <si>
    <t>505909</t>
  </si>
  <si>
    <t>TORIO AIZA MAR?A DE LOURDES</t>
  </si>
  <si>
    <t>505910</t>
  </si>
  <si>
    <t>TORIO AIZA ORIETTA</t>
  </si>
  <si>
    <t>505911</t>
  </si>
  <si>
    <t>TORON VARELA JOSE</t>
  </si>
  <si>
    <t>505912</t>
  </si>
  <si>
    <t>TORRENTERA COSSIO GUILLERMO</t>
  </si>
  <si>
    <t>505913</t>
  </si>
  <si>
    <t>TORRES ANDRADE MANUEL NICODEMUS</t>
  </si>
  <si>
    <t>505914</t>
  </si>
  <si>
    <t>TORRES ARELLANO CARLOS</t>
  </si>
  <si>
    <t>505915</t>
  </si>
  <si>
    <t>TORRES BARAJAS MANUEL</t>
  </si>
  <si>
    <t>505916</t>
  </si>
  <si>
    <t>TORRES BUENROSTRO HERLINDA</t>
  </si>
  <si>
    <t>505917</t>
  </si>
  <si>
    <t>TORRES GALLARDO DIANA BEATRIZ</t>
  </si>
  <si>
    <t>505918</t>
  </si>
  <si>
    <t>TORRES GALLARDO FLOR ESTEFANIA</t>
  </si>
  <si>
    <t>505919</t>
  </si>
  <si>
    <t>TORRES GARC?A ANALILIA</t>
  </si>
  <si>
    <t>505920</t>
  </si>
  <si>
    <t>TORRES GARC?A GUILLERMO</t>
  </si>
  <si>
    <t>505921</t>
  </si>
  <si>
    <t>TORRES GARC?A HERIBERTO</t>
  </si>
  <si>
    <t>505922</t>
  </si>
  <si>
    <t>TORRES GAYTAN ROSA DEL CARMEN</t>
  </si>
  <si>
    <t>505923</t>
  </si>
  <si>
    <t>TORRES GONGORA IRMA LETICIA</t>
  </si>
  <si>
    <t>505924</t>
  </si>
  <si>
    <t>TORRES GONZ?LEZ JOSE MAR?A DE JESUS</t>
  </si>
  <si>
    <t>505925</t>
  </si>
  <si>
    <t>TORRES HERN?NDEZ NORA ELIZABETH</t>
  </si>
  <si>
    <t>505926</t>
  </si>
  <si>
    <t>TORRES HURTADO ENRIQUE NICOLAS</t>
  </si>
  <si>
    <t>505927</t>
  </si>
  <si>
    <t>TORRES JAIME SALVADOR FELIX</t>
  </si>
  <si>
    <t>505928</t>
  </si>
  <si>
    <t>TORRES LARA ROSA IRLANDA</t>
  </si>
  <si>
    <t>505929</t>
  </si>
  <si>
    <t>TORRES L?PEZ ALFONSO</t>
  </si>
  <si>
    <t>505930</t>
  </si>
  <si>
    <t>TORRES L?PEZ JORGE JUAN</t>
  </si>
  <si>
    <t>505931</t>
  </si>
  <si>
    <t>TORRES L?PEZ RAFAEL</t>
  </si>
  <si>
    <t>505932</t>
  </si>
  <si>
    <t>TORRES MA MAR?A DE LOS ANGELES</t>
  </si>
  <si>
    <t>505933</t>
  </si>
  <si>
    <t>TORRES MACIA ANDREA JACQUELINE</t>
  </si>
  <si>
    <t>505934</t>
  </si>
  <si>
    <t>TORRES MACIAS ALEJANDRA</t>
  </si>
  <si>
    <t>505935</t>
  </si>
  <si>
    <t>TORRES MACIAS KATHIA ANGELICA</t>
  </si>
  <si>
    <t>505936</t>
  </si>
  <si>
    <t>TORRES MURILLO FRANCISCO</t>
  </si>
  <si>
    <t>505937</t>
  </si>
  <si>
    <t>TORRES NAVA CLAUDIO</t>
  </si>
  <si>
    <t>505938</t>
  </si>
  <si>
    <t>TORRES OCA?A FRANCISCO JESUS</t>
  </si>
  <si>
    <t>505939</t>
  </si>
  <si>
    <t>TORRES OROZCO APOLINAR</t>
  </si>
  <si>
    <t>505940</t>
  </si>
  <si>
    <t>TORRES PALMA JULIA</t>
  </si>
  <si>
    <t>505941</t>
  </si>
  <si>
    <t>TORRES RAMOS BERNARDINO ENRIQUE</t>
  </si>
  <si>
    <t>505942</t>
  </si>
  <si>
    <t>TORRES RHOADS JESSICA JEANNETTE</t>
  </si>
  <si>
    <t>505943</t>
  </si>
  <si>
    <t>TORRES RIVERA CLEOFAS</t>
  </si>
  <si>
    <t>505944</t>
  </si>
  <si>
    <t>TORRES RODR?GUEZ LUIS GABRIEL</t>
  </si>
  <si>
    <t>505945</t>
  </si>
  <si>
    <t>TORRES ROQUE LETICIA GUADALUPE</t>
  </si>
  <si>
    <t>505946</t>
  </si>
  <si>
    <t>TORRES RUVALCABA JAIME</t>
  </si>
  <si>
    <t>505947</t>
  </si>
  <si>
    <t>TORRES SERRANO ROSA</t>
  </si>
  <si>
    <t>505948</t>
  </si>
  <si>
    <t>TORRES SIERRA MAR?A ESTHER</t>
  </si>
  <si>
    <t>505949</t>
  </si>
  <si>
    <t>TORRES SILVA MIGUEL ANGEL</t>
  </si>
  <si>
    <t>505950</t>
  </si>
  <si>
    <t>TORRES SOTO HUGO GILBERTO</t>
  </si>
  <si>
    <t>505951</t>
  </si>
  <si>
    <t>TORRES SU?REZ FERNANDO</t>
  </si>
  <si>
    <t>505952</t>
  </si>
  <si>
    <t>TORRES THOMAE MANUEL DE JESUS</t>
  </si>
  <si>
    <t>505953</t>
  </si>
  <si>
    <t>TORRES TORRES JUANITA DELFINA</t>
  </si>
  <si>
    <t>505954</t>
  </si>
  <si>
    <t>TORRES TRUJILLO CARMEN</t>
  </si>
  <si>
    <t>505955</t>
  </si>
  <si>
    <t>TORRES VAZQUEZ YOLANDA</t>
  </si>
  <si>
    <t>505956</t>
  </si>
  <si>
    <t>TORRES VELEZ GABRIEL</t>
  </si>
  <si>
    <t>505957</t>
  </si>
  <si>
    <t>TORRES VILL CARMEN DEL ROSARIO</t>
  </si>
  <si>
    <t>505958</t>
  </si>
  <si>
    <t>TORRES VIRAM?NTES GUILLERMO</t>
  </si>
  <si>
    <t>505959</t>
  </si>
  <si>
    <t>TORRES Y AGUILAR ENRIQUE</t>
  </si>
  <si>
    <t>505960</t>
  </si>
  <si>
    <t>TORRESCANO FLORES MAR?A AURELIO</t>
  </si>
  <si>
    <t>505961</t>
  </si>
  <si>
    <t>TORT SAN ROMAN MAR?A NINA LEONORA</t>
  </si>
  <si>
    <t>505962</t>
  </si>
  <si>
    <t>TORT VELAZQUEZ JOSE</t>
  </si>
  <si>
    <t>505963</t>
  </si>
  <si>
    <t>TOSCANO BORJA PABLO</t>
  </si>
  <si>
    <t>505964</t>
  </si>
  <si>
    <t>TOSCANO GARC?A ADRIAN</t>
  </si>
  <si>
    <t>505965</t>
  </si>
  <si>
    <t>TOSCANO GARZA JOSE GUILLERMO ERNESTO</t>
  </si>
  <si>
    <t>505966</t>
  </si>
  <si>
    <t>TOSCANO HERN?NDEZ ALEJANDRA</t>
  </si>
  <si>
    <t>505967</t>
  </si>
  <si>
    <t>TOSTADO DE LA TORRE MAR?A DEL PILAR</t>
  </si>
  <si>
    <t>505968</t>
  </si>
  <si>
    <t>TOSTADO FARRERA MANUEL</t>
  </si>
  <si>
    <t>505969</t>
  </si>
  <si>
    <t>TOSTADO GODINE RODOLFO ALVAREZ</t>
  </si>
  <si>
    <t>505970</t>
  </si>
  <si>
    <t>TOVAR HERN?NDEZ MAR?A DE JESUS</t>
  </si>
  <si>
    <t>505971</t>
  </si>
  <si>
    <t>TOVAR MILAN ENRIQUE</t>
  </si>
  <si>
    <t>505972</t>
  </si>
  <si>
    <t>TOVAR MORELOS MA DEL SOCORRO</t>
  </si>
  <si>
    <t>505973</t>
  </si>
  <si>
    <t>TOVAR ORT ELIZABETH DEL CARMEN</t>
  </si>
  <si>
    <t>505974</t>
  </si>
  <si>
    <t>TOWFIGHIAN MOSAMMAPARAST ZHULIA</t>
  </si>
  <si>
    <t>505975</t>
  </si>
  <si>
    <t>TRAPALA MAZARIEGOS JOSETH</t>
  </si>
  <si>
    <t>505976</t>
  </si>
  <si>
    <t>TRAPERO ROSAS ELSA GUADALUPE</t>
  </si>
  <si>
    <t>505977</t>
  </si>
  <si>
    <t>TRAPERO TURRENT JAVIER</t>
  </si>
  <si>
    <t>505978</t>
  </si>
  <si>
    <t>TRASLOSHEROS RAMOS ALFONSO</t>
  </si>
  <si>
    <t>505979</t>
  </si>
  <si>
    <t>TREJO AGUILAR PALOMA</t>
  </si>
  <si>
    <t>505980</t>
  </si>
  <si>
    <t>TREJO CENOZ PEDRO MIGUEL</t>
  </si>
  <si>
    <t>505981</t>
  </si>
  <si>
    <t>TREJO COLCHADO SOL</t>
  </si>
  <si>
    <t>505982</t>
  </si>
  <si>
    <t>TREJO ESTRADA RAFAEL IGNACIO</t>
  </si>
  <si>
    <t>505983</t>
  </si>
  <si>
    <t>TREJO HERN?NDEZ DALINDA EDNA ALEJANDRA</t>
  </si>
  <si>
    <t>505984</t>
  </si>
  <si>
    <t>TREJO LINARES CLAUDIA</t>
  </si>
  <si>
    <t>505985</t>
  </si>
  <si>
    <t>TREJO MORALES EMMANUEL</t>
  </si>
  <si>
    <t>505986</t>
  </si>
  <si>
    <t>TREJO REVELES J JESUS</t>
  </si>
  <si>
    <t>505987</t>
  </si>
  <si>
    <t>TREJO REYES MIGUEL ANGEL</t>
  </si>
  <si>
    <t>505988</t>
  </si>
  <si>
    <t>TREJO SAYER GABRIEL</t>
  </si>
  <si>
    <t>505989</t>
  </si>
  <si>
    <t>TREJO VALENCIA FELIX</t>
  </si>
  <si>
    <t>505990</t>
  </si>
  <si>
    <t>TREJO ZU?IGA ALMA DELIA</t>
  </si>
  <si>
    <t>505991</t>
  </si>
  <si>
    <t>TRESPALACIOS AUDIFFRED LEON</t>
  </si>
  <si>
    <t>505992</t>
  </si>
  <si>
    <t>TREVI?O AMADOR MAR?A DEL SOCORRO</t>
  </si>
  <si>
    <t>505993</t>
  </si>
  <si>
    <t>TREVI?O BOTTI MARIO ALBERTO</t>
  </si>
  <si>
    <t>505994</t>
  </si>
  <si>
    <t>TREVI?O CARDENAS ISIDORO</t>
  </si>
  <si>
    <t>505995</t>
  </si>
  <si>
    <t>TREVI?O GARZA EDMUNDO</t>
  </si>
  <si>
    <t>505996</t>
  </si>
  <si>
    <t>TREVI?O GARZA RICARDO</t>
  </si>
  <si>
    <t>505997</t>
  </si>
  <si>
    <t>TREVI?O GONZ?LEZ VICENTE</t>
  </si>
  <si>
    <t>505998</t>
  </si>
  <si>
    <t>TREVI?O LOYO ALBERTO MAR?ANO</t>
  </si>
  <si>
    <t>505999</t>
  </si>
  <si>
    <t>TREVI?O NOYE ADELA</t>
  </si>
  <si>
    <t>506000</t>
  </si>
  <si>
    <t>TREVI?O PEREZ GUILLERMINA ALICIA</t>
  </si>
  <si>
    <t>506001</t>
  </si>
  <si>
    <t>TREVI?O PEREZ JOSE ROSENDO</t>
  </si>
  <si>
    <t>506002</t>
  </si>
  <si>
    <t>TREVI?O RAZO ERNESTO</t>
  </si>
  <si>
    <t>506003</t>
  </si>
  <si>
    <t>TREVI?O RIOS ERNESTO</t>
  </si>
  <si>
    <t>506004</t>
  </si>
  <si>
    <t>TREVI?O RUIZ ADRIAN</t>
  </si>
  <si>
    <t>506005</t>
  </si>
  <si>
    <t>TREVI?O SERRANO OSCAR</t>
  </si>
  <si>
    <t>506006</t>
  </si>
  <si>
    <t>TRICIO SIERRA EDUARDO ANTONIO</t>
  </si>
  <si>
    <t>506007</t>
  </si>
  <si>
    <t>TRIGOS DOMINGUEZ DIONISIO</t>
  </si>
  <si>
    <t>506008</t>
  </si>
  <si>
    <t>TRIGUEROS RAM?REZ MAURICIO</t>
  </si>
  <si>
    <t>506009</t>
  </si>
  <si>
    <t>TRILLO GRAHAM KATE</t>
  </si>
  <si>
    <t>506010</t>
  </si>
  <si>
    <t>TROICE JALIFE DAVID</t>
  </si>
  <si>
    <t>506011</t>
  </si>
  <si>
    <t>TROICE JALIFE JACOBO</t>
  </si>
  <si>
    <t>506012</t>
  </si>
  <si>
    <t>TROICE MIRAM?NTES SAMUEL</t>
  </si>
  <si>
    <t>506013</t>
  </si>
  <si>
    <t>TRON AGUINACO LORENA</t>
  </si>
  <si>
    <t>506014</t>
  </si>
  <si>
    <t>TROYO DIEGUEZ SERGIO</t>
  </si>
  <si>
    <t>506015</t>
  </si>
  <si>
    <t>TRUEBA VAZQUEZ GABRIELA</t>
  </si>
  <si>
    <t>506016</t>
  </si>
  <si>
    <t>TRUEBA VAZQUEZ MAR?A DE LOURDES</t>
  </si>
  <si>
    <t>506017</t>
  </si>
  <si>
    <t>TRUEBA VAZQUEZ MONICA</t>
  </si>
  <si>
    <t>506018</t>
  </si>
  <si>
    <t>TRUJILLO DE SANTIAGO CARLOS</t>
  </si>
  <si>
    <t>506019</t>
  </si>
  <si>
    <t>TRUJILLO D?AZ GABRIEL</t>
  </si>
  <si>
    <t>506020</t>
  </si>
  <si>
    <t>TRUJILLO HERN?NDEZ FLAVIO</t>
  </si>
  <si>
    <t>506021</t>
  </si>
  <si>
    <t>TRUJILLO PEREZ DEYSI</t>
  </si>
  <si>
    <t>506022</t>
  </si>
  <si>
    <t>TRUJILLO RUBALCAVA VANESSA KATHLYN</t>
  </si>
  <si>
    <t>506023</t>
  </si>
  <si>
    <t>TRUJILLO SANCHEZ BELEN YESICA</t>
  </si>
  <si>
    <t>506024</t>
  </si>
  <si>
    <t>TRUJILLO ZEPEDA JESUS</t>
  </si>
  <si>
    <t>506025</t>
  </si>
  <si>
    <t>TUEME ARELLA MAR?A DEL ROSARIO</t>
  </si>
  <si>
    <t>506026</t>
  </si>
  <si>
    <t>TUMOINE VILLARREAL BENJAMIN</t>
  </si>
  <si>
    <t>506027</t>
  </si>
  <si>
    <t>TUN MOLINA DIONISIO MANUEL</t>
  </si>
  <si>
    <t>506028</t>
  </si>
  <si>
    <t>TUNON ROMERO JOSE RAYMUNDO</t>
  </si>
  <si>
    <t>506029</t>
  </si>
  <si>
    <t>TURFORD DEREK</t>
  </si>
  <si>
    <t>506030</t>
  </si>
  <si>
    <t>TURON LEBERT JORGE EDUARDO</t>
  </si>
  <si>
    <t>506031</t>
  </si>
  <si>
    <t>TURON MONTES JORGE ALBERTO</t>
  </si>
  <si>
    <t>506032</t>
  </si>
  <si>
    <t>TURQUIE BEHAR ISAAC</t>
  </si>
  <si>
    <t>506033</t>
  </si>
  <si>
    <t>TURQUIE CALTUM NURI</t>
  </si>
  <si>
    <t>506034</t>
  </si>
  <si>
    <t>TURRUBIATES SALDIVAR AIDA</t>
  </si>
  <si>
    <t>506035</t>
  </si>
  <si>
    <t>TVASKUS DE LA TORRE ALBERTO</t>
  </si>
  <si>
    <t>506036</t>
  </si>
  <si>
    <t>UEHARA YA MARCOS ERNESTO MASAR</t>
  </si>
  <si>
    <t>506037</t>
  </si>
  <si>
    <t>UGALDE RODR?GUEZ CARLOS ANDRES</t>
  </si>
  <si>
    <t>506038</t>
  </si>
  <si>
    <t>UGARTE CORCUERA LUIS</t>
  </si>
  <si>
    <t>506039</t>
  </si>
  <si>
    <t>UGARTE DE PALOMERA TERESA</t>
  </si>
  <si>
    <t>506040</t>
  </si>
  <si>
    <t>UGARTE L CORCUERA LUIS</t>
  </si>
  <si>
    <t>506041</t>
  </si>
  <si>
    <t>ULLOA COBANERA NORBERTO</t>
  </si>
  <si>
    <t>506042</t>
  </si>
  <si>
    <t>ULLOA PEREZ CLAUDIA ANGELICA</t>
  </si>
  <si>
    <t>506043</t>
  </si>
  <si>
    <t>ULLOA TREJO BERNARDO</t>
  </si>
  <si>
    <t>506044</t>
  </si>
  <si>
    <t>ULLOA ZEPEDA CARLOS</t>
  </si>
  <si>
    <t>506045</t>
  </si>
  <si>
    <t>ULLOA ZEPEDA JULIO</t>
  </si>
  <si>
    <t>506046</t>
  </si>
  <si>
    <t>UNDA CARBOT ZOILA FLOR DE MAR?A</t>
  </si>
  <si>
    <t>506047</t>
  </si>
  <si>
    <t>UNDA JIMENEZ MARTHA ELBA</t>
  </si>
  <si>
    <t>506048</t>
  </si>
  <si>
    <t>URANGA BERAIN ADOLFO AGUSTIN</t>
  </si>
  <si>
    <t>506049</t>
  </si>
  <si>
    <t>URANGA MART?NEZ JOSE AGUSTIN</t>
  </si>
  <si>
    <t>506050</t>
  </si>
  <si>
    <t>URBAN RICARDEZ JULIO CESAR</t>
  </si>
  <si>
    <t>506051</t>
  </si>
  <si>
    <t>URBINA LEON ADAN ODULIO</t>
  </si>
  <si>
    <t>506052</t>
  </si>
  <si>
    <t>URBIOLA GUTI?RREZ ROBERTO</t>
  </si>
  <si>
    <t>506053</t>
  </si>
  <si>
    <t>URDAPILLETA REDONDO MAR?A DEL CARMEN</t>
  </si>
  <si>
    <t>506054</t>
  </si>
  <si>
    <t>URENA MEDRANO ELIAZER</t>
  </si>
  <si>
    <t>506055</t>
  </si>
  <si>
    <t>URIARTE DE SELDN JORGE EDUARDO</t>
  </si>
  <si>
    <t>506056</t>
  </si>
  <si>
    <t>URIARTE QUIROZ NOEMI</t>
  </si>
  <si>
    <t>506057</t>
  </si>
  <si>
    <t>URIBE BONILLA ABELARDO</t>
  </si>
  <si>
    <t>506058</t>
  </si>
  <si>
    <t>URIBE CALDERON OMAR</t>
  </si>
  <si>
    <t>506059</t>
  </si>
  <si>
    <t>URIBE CAMPERO ARMANDO</t>
  </si>
  <si>
    <t>506060</t>
  </si>
  <si>
    <t>URIBE GUADALUPE</t>
  </si>
  <si>
    <t>506061</t>
  </si>
  <si>
    <t>URIBE LEBRIJA CARLOS FRANCISCO</t>
  </si>
  <si>
    <t>506062</t>
  </si>
  <si>
    <t>URIBE LOBO ERIC JOSE</t>
  </si>
  <si>
    <t>506063</t>
  </si>
  <si>
    <t>URIBE QUINTANILLA CRISELDA</t>
  </si>
  <si>
    <t>506064</t>
  </si>
  <si>
    <t>URIBE SANABRIA CELINA</t>
  </si>
  <si>
    <t>506065</t>
  </si>
  <si>
    <t>URINCHO AGUADO GERARDO</t>
  </si>
  <si>
    <t>506066</t>
  </si>
  <si>
    <t>URIOSTEGUI BRINGAS VERONICA</t>
  </si>
  <si>
    <t>506067</t>
  </si>
  <si>
    <t>URREA MAYTORENA MARY TERE</t>
  </si>
  <si>
    <t>506068</t>
  </si>
  <si>
    <t>URRUTIA MART?NEZ CRISTINA</t>
  </si>
  <si>
    <t>506069</t>
  </si>
  <si>
    <t>URRUTIA TAZZER ANGEL</t>
  </si>
  <si>
    <t>506070</t>
  </si>
  <si>
    <t>URUE?A VERGARA MAR?A DOLORES</t>
  </si>
  <si>
    <t>506071</t>
  </si>
  <si>
    <t>URU?UELA ALDAPE SERGIO ROGELIO</t>
  </si>
  <si>
    <t>506072</t>
  </si>
  <si>
    <t>URZUA ESTEVA CRISTINA EUGENIA</t>
  </si>
  <si>
    <t>506073</t>
  </si>
  <si>
    <t>URZUA VALDES EDUARDO</t>
  </si>
  <si>
    <t>506074</t>
  </si>
  <si>
    <t>USABIAGA GONZ?LEZ LUIS JAVIER</t>
  </si>
  <si>
    <t>506075</t>
  </si>
  <si>
    <t>USCANGA ESCOBAR JORGE</t>
  </si>
  <si>
    <t>506076</t>
  </si>
  <si>
    <t>USCANGA GONZALE ANA DEL CARMEN</t>
  </si>
  <si>
    <t>506077</t>
  </si>
  <si>
    <t>USOBIAGA HEGEWISCH JOSE ALBERTO</t>
  </si>
  <si>
    <t>506078</t>
  </si>
  <si>
    <t>VACA CHAVEZ MAR?A DOLORES</t>
  </si>
  <si>
    <t>506079</t>
  </si>
  <si>
    <t>VACA GARC?A OLIVIA</t>
  </si>
  <si>
    <t>506080</t>
  </si>
  <si>
    <t>VACA NORIEGA HILDA</t>
  </si>
  <si>
    <t>506081</t>
  </si>
  <si>
    <t>VALADEZ ESLAVA PEDRO SALVADOR</t>
  </si>
  <si>
    <t>506082</t>
  </si>
  <si>
    <t>VALADEZ IGNACIO</t>
  </si>
  <si>
    <t>506083</t>
  </si>
  <si>
    <t>VALADEZ SOTELO RAM?N</t>
  </si>
  <si>
    <t>506084</t>
  </si>
  <si>
    <t>VALCARCEL ARJO MAR?A DEL PILAR</t>
  </si>
  <si>
    <t>506085</t>
  </si>
  <si>
    <t>VALDEON CORRIPIO AURELIO SERGIO ANTONIO</t>
  </si>
  <si>
    <t>506086</t>
  </si>
  <si>
    <t>VALDERRABANO CABRERA MELESIO</t>
  </si>
  <si>
    <t>506087</t>
  </si>
  <si>
    <t>VALDERRABANO VITE ANTONIO</t>
  </si>
  <si>
    <t>506088</t>
  </si>
  <si>
    <t>VALDES AGUADO GRIZEL</t>
  </si>
  <si>
    <t>506089</t>
  </si>
  <si>
    <t>VALDES AGUIRRE JESUS</t>
  </si>
  <si>
    <t>506090</t>
  </si>
  <si>
    <t>VALDES CORDOVA DANIEL</t>
  </si>
  <si>
    <t>506091</t>
  </si>
  <si>
    <t>VALDES DAVALOS REBECA</t>
  </si>
  <si>
    <t>506092</t>
  </si>
  <si>
    <t>VALDES GARC?A MAR?A EVELIA</t>
  </si>
  <si>
    <t>506093</t>
  </si>
  <si>
    <t>VALDES GARC?A T CLAUDIO MANUEL</t>
  </si>
  <si>
    <t>506094</t>
  </si>
  <si>
    <t>VALDES GOVEA CARLOS</t>
  </si>
  <si>
    <t>506095</t>
  </si>
  <si>
    <t>VALDES MACIAS MAR?A ESTHER</t>
  </si>
  <si>
    <t>506096</t>
  </si>
  <si>
    <t>VALDES MEJIA EDUARDO</t>
  </si>
  <si>
    <t>506097</t>
  </si>
  <si>
    <t>VALDES MOSQUEDA GERARDO ARTURO</t>
  </si>
  <si>
    <t>506098</t>
  </si>
  <si>
    <t>VALDES OROPEZA SANTIAGO</t>
  </si>
  <si>
    <t>506099</t>
  </si>
  <si>
    <t>VALDES RAM?REZ JUAN MANUEL</t>
  </si>
  <si>
    <t>506100</t>
  </si>
  <si>
    <t>VALDES SANCHEZ JOSE ANTONIO</t>
  </si>
  <si>
    <t>506101</t>
  </si>
  <si>
    <t>VALDES SIMANCAS LUIS FERNANDO</t>
  </si>
  <si>
    <t>506102</t>
  </si>
  <si>
    <t>VALDES VALDES ZOILA GUADALUPE</t>
  </si>
  <si>
    <t>506103</t>
  </si>
  <si>
    <t>VALDEZ COVARRUBIAS ARTURO</t>
  </si>
  <si>
    <t>506104</t>
  </si>
  <si>
    <t>VALDEZ DREW ENRIQUE</t>
  </si>
  <si>
    <t>506105</t>
  </si>
  <si>
    <t>VALDEZ GABRIELA DE LA ASUNCION</t>
  </si>
  <si>
    <t>506106</t>
  </si>
  <si>
    <t>VALDEZ MARTIN FRANCO ANTONIO</t>
  </si>
  <si>
    <t>506107</t>
  </si>
  <si>
    <t>VALDEZ RAM?REZ ELIEZER</t>
  </si>
  <si>
    <t>506108</t>
  </si>
  <si>
    <t>VALDEZ RAM?REZ LUZ OFELIA</t>
  </si>
  <si>
    <t>506109</t>
  </si>
  <si>
    <t>VALDEZ SANTACRUZ ALEJANDRO</t>
  </si>
  <si>
    <t>506110</t>
  </si>
  <si>
    <t>VALDEZ SANTACRUZ EDMUNDO</t>
  </si>
  <si>
    <t>506111</t>
  </si>
  <si>
    <t>VALDEZ SANTACRUZ FERNANDO</t>
  </si>
  <si>
    <t>506112</t>
  </si>
  <si>
    <t>VALDEZ SANTACRUZ JUAN</t>
  </si>
  <si>
    <t>506113</t>
  </si>
  <si>
    <t>VALDEZ SILIS JUAN ALEJANDRO</t>
  </si>
  <si>
    <t>506114</t>
  </si>
  <si>
    <t>VALENCIA CA?EZ LUIS ALBERTO</t>
  </si>
  <si>
    <t>506115</t>
  </si>
  <si>
    <t>VALENCIA DE LO VICTOR LEOPOLDO</t>
  </si>
  <si>
    <t>506116</t>
  </si>
  <si>
    <t>VALENCIA ESPINOSA RAM?N</t>
  </si>
  <si>
    <t>506117</t>
  </si>
  <si>
    <t>VALENCIA HITTE EDUARDO</t>
  </si>
  <si>
    <t>506118</t>
  </si>
  <si>
    <t>VALENCIA LARES JULIO CESAR</t>
  </si>
  <si>
    <t>506119</t>
  </si>
  <si>
    <t>VALENCIA MONREA CARLOS ARMANDO</t>
  </si>
  <si>
    <t>506120</t>
  </si>
  <si>
    <t>VALENCIA NAVARRO MARGARITA</t>
  </si>
  <si>
    <t>506121</t>
  </si>
  <si>
    <t>VALENCIA PALACIOS JORGE ANTONIO</t>
  </si>
  <si>
    <t>506122</t>
  </si>
  <si>
    <t>VALENCIA ROBLES JORGE OSWALDO</t>
  </si>
  <si>
    <t>506123</t>
  </si>
  <si>
    <t>VALENCIA RODR?GUEZ BLANCA</t>
  </si>
  <si>
    <t>506124</t>
  </si>
  <si>
    <t>VALENZUELA GONZ?LEZ FEDERICO</t>
  </si>
  <si>
    <t>506125</t>
  </si>
  <si>
    <t>VALENZUELA LEMME MAR?A DEL MAR</t>
  </si>
  <si>
    <t>506126</t>
  </si>
  <si>
    <t>VALENZUELA L?PEZ SYLVIA ELENA</t>
  </si>
  <si>
    <t>506127</t>
  </si>
  <si>
    <t>VALENZUELA QUIROZ RAFAEL</t>
  </si>
  <si>
    <t>506128</t>
  </si>
  <si>
    <t>VALENZUELA ROBLES JOSE MAR?A</t>
  </si>
  <si>
    <t>506129</t>
  </si>
  <si>
    <t>VALENZUELA RODR?GUEZ EGLA</t>
  </si>
  <si>
    <t>506130</t>
  </si>
  <si>
    <t>VALENZUELA VILLA MARTHA GLORIA</t>
  </si>
  <si>
    <t>506131</t>
  </si>
  <si>
    <t>VALERIO GONZ?LEZ GABRIEL ANGEL</t>
  </si>
  <si>
    <t>506132</t>
  </si>
  <si>
    <t>VALERIO TAFOLLA JOSE GUADALUPE</t>
  </si>
  <si>
    <t>506133</t>
  </si>
  <si>
    <t>VALERO PERALES ESTHER SARA</t>
  </si>
  <si>
    <t>506134</t>
  </si>
  <si>
    <t>VALERO VALDES JESUS GUADALUPE</t>
  </si>
  <si>
    <t>506135</t>
  </si>
  <si>
    <t>VALLE ALARCON ADRIAN</t>
  </si>
  <si>
    <t>506136</t>
  </si>
  <si>
    <t>VALLE CHAVEZ JOSE ANTONIO</t>
  </si>
  <si>
    <t>506137</t>
  </si>
  <si>
    <t>VALLE HERN?NDEZ RODRIGO</t>
  </si>
  <si>
    <t>506138</t>
  </si>
  <si>
    <t>VALLEJO TERRE ATANASIA CECILIA</t>
  </si>
  <si>
    <t>506139</t>
  </si>
  <si>
    <t>VALLEJO VALLEJO SIMONA</t>
  </si>
  <si>
    <t>506140</t>
  </si>
  <si>
    <t>VALLEJO VENEGAS EDMUNDO MIGUEL</t>
  </si>
  <si>
    <t>506141</t>
  </si>
  <si>
    <t>VALLIN CONTRERAS GABRIEL</t>
  </si>
  <si>
    <t>506142</t>
  </si>
  <si>
    <t>VALLINA FABRE CLAUDIA GUADALUPE</t>
  </si>
  <si>
    <t>506143</t>
  </si>
  <si>
    <t>VALLINA LAGUERA MAR?A LUISA</t>
  </si>
  <si>
    <t>506144</t>
  </si>
  <si>
    <t>VALVERDE GALLEGOS JESUS</t>
  </si>
  <si>
    <t>506145</t>
  </si>
  <si>
    <t>VALVERDE RIVAS JOSE ABEL</t>
  </si>
  <si>
    <t>506146</t>
  </si>
  <si>
    <t>VAQUEIRO CABO EDUARDO</t>
  </si>
  <si>
    <t>506147</t>
  </si>
  <si>
    <t>VAQUEIRO USSEL ALVARO</t>
  </si>
  <si>
    <t>506148</t>
  </si>
  <si>
    <t>VAQUERO ESCOBEDO GONZALO RAUL</t>
  </si>
  <si>
    <t>506149</t>
  </si>
  <si>
    <t>VARA ALONSO ALFREDO</t>
  </si>
  <si>
    <t>506150</t>
  </si>
  <si>
    <t>VARELA DEGIOVANIN MAR?A AURORA</t>
  </si>
  <si>
    <t>506151</t>
  </si>
  <si>
    <t>VARELA L?PEZ MAR?A GUADALUPE</t>
  </si>
  <si>
    <t>506152</t>
  </si>
  <si>
    <t>VARELA L?PEZ ROSA LAURA</t>
  </si>
  <si>
    <t>506153</t>
  </si>
  <si>
    <t>VARELA MONTOYA ROSALBA ADRIANA</t>
  </si>
  <si>
    <t>506154</t>
  </si>
  <si>
    <t>VARELA PACHECO FRANCISCO</t>
  </si>
  <si>
    <t>506155</t>
  </si>
  <si>
    <t>VARELA RAM?REZ RICARDO</t>
  </si>
  <si>
    <t>506156</t>
  </si>
  <si>
    <t>VARGAS ALVARADO FRANCISCO</t>
  </si>
  <si>
    <t>506157</t>
  </si>
  <si>
    <t>VARGAS ARRIOLA MAR?A JOSEFINA</t>
  </si>
  <si>
    <t>506158</t>
  </si>
  <si>
    <t>VARGAS AVENDA?O MAR?A DEL CARMEN</t>
  </si>
  <si>
    <t>506159</t>
  </si>
  <si>
    <t>VARGAS BORJA JAIME</t>
  </si>
  <si>
    <t>506160</t>
  </si>
  <si>
    <t>VARGAS CABRERA ANTONIO</t>
  </si>
  <si>
    <t>506161</t>
  </si>
  <si>
    <t>VARGAS CABRERA SENOVIO</t>
  </si>
  <si>
    <t>506162</t>
  </si>
  <si>
    <t>VARGAS CORREA DIANA ALICIA</t>
  </si>
  <si>
    <t>506163</t>
  </si>
  <si>
    <t>VARGAS D?AZ J JESUS</t>
  </si>
  <si>
    <t>506164</t>
  </si>
  <si>
    <t>VARGAS FAJARDO CINTHYA PAOLA</t>
  </si>
  <si>
    <t>506165</t>
  </si>
  <si>
    <t>VARGAS GAMEZ MAR?A GLORIA</t>
  </si>
  <si>
    <t>506166</t>
  </si>
  <si>
    <t>VARGAS GELASIO CARLOS</t>
  </si>
  <si>
    <t>506167</t>
  </si>
  <si>
    <t>VARGAS G?MEZ MAR?A MERCEDES</t>
  </si>
  <si>
    <t>506168</t>
  </si>
  <si>
    <t>VARGAS GUERRERO NOE ALBERTO</t>
  </si>
  <si>
    <t>506169</t>
  </si>
  <si>
    <t>VARGAS GUZMAN ABEL</t>
  </si>
  <si>
    <t>506170</t>
  </si>
  <si>
    <t>VARGAS L?PEZ MIGUEL</t>
  </si>
  <si>
    <t>506171</t>
  </si>
  <si>
    <t>VARGAS PATI?O ALEJANDRA</t>
  </si>
  <si>
    <t>506172</t>
  </si>
  <si>
    <t>VARGAS REYES ALEJANDRO</t>
  </si>
  <si>
    <t>506173</t>
  </si>
  <si>
    <t>VARGAS RODR?GUEZ GREGORIO</t>
  </si>
  <si>
    <t>506174</t>
  </si>
  <si>
    <t>VARGAS TORRES NORMA</t>
  </si>
  <si>
    <t>506175</t>
  </si>
  <si>
    <t>VARGAS Y ALMAR ROSALBA CECILIA</t>
  </si>
  <si>
    <t>506176</t>
  </si>
  <si>
    <t>VARGAS ZEPEDA ANGEL FEDERICO</t>
  </si>
  <si>
    <t>506177</t>
  </si>
  <si>
    <t>VARGAS ZEPEDA DIANA</t>
  </si>
  <si>
    <t>506178</t>
  </si>
  <si>
    <t>VARO RAM?REZ ELISEO</t>
  </si>
  <si>
    <t>506179</t>
  </si>
  <si>
    <t>VARON SUSTIEL ANNA</t>
  </si>
  <si>
    <t>506180</t>
  </si>
  <si>
    <t>VASQUEZ ANSELMO IRASEMA</t>
  </si>
  <si>
    <t>506181</t>
  </si>
  <si>
    <t>VASQUEZ CASTILLO ALEJANDRO</t>
  </si>
  <si>
    <t>506182</t>
  </si>
  <si>
    <t>VASQUEZ CASTILLO MARTIN</t>
  </si>
  <si>
    <t>506183</t>
  </si>
  <si>
    <t>VASQUEZ COLMENARES GUZMAN PEDRO IGNACIO</t>
  </si>
  <si>
    <t>506184</t>
  </si>
  <si>
    <t>VASQUEZ ESTEV JOSEFA HORTENSIA</t>
  </si>
  <si>
    <t>506185</t>
  </si>
  <si>
    <t>VASQUEZ HERN?NDEZ MARIO</t>
  </si>
  <si>
    <t>506186</t>
  </si>
  <si>
    <t>VASQUEZ KURI MARTHA HERLINDA</t>
  </si>
  <si>
    <t>506187</t>
  </si>
  <si>
    <t>VASQUEZ PEREZ JESUS</t>
  </si>
  <si>
    <t>506188</t>
  </si>
  <si>
    <t>VAZQUEZ ALCANTARA JOB</t>
  </si>
  <si>
    <t>506189</t>
  </si>
  <si>
    <t>VAZQUEZ ALDANA SAUZA FELIPE IGNACIO</t>
  </si>
  <si>
    <t>506190</t>
  </si>
  <si>
    <t>VAZQUEZ ALTAMIRANO LUCIA</t>
  </si>
  <si>
    <t>506191</t>
  </si>
  <si>
    <t>VAZQUEZ ALVAREZ LUIS IGNACIO</t>
  </si>
  <si>
    <t>506192</t>
  </si>
  <si>
    <t>VAZQUEZ BRAVO ERNESTO</t>
  </si>
  <si>
    <t>506193</t>
  </si>
  <si>
    <t>VAZQUEZ CARO DAVID</t>
  </si>
  <si>
    <t>506194</t>
  </si>
  <si>
    <t>VAZQUEZ CARRILLO DINA IATHZIL</t>
  </si>
  <si>
    <t>506195</t>
  </si>
  <si>
    <t>VAZQUEZ COBIAN IGNACIO JAVIER</t>
  </si>
  <si>
    <t>506196</t>
  </si>
  <si>
    <t>VAZQUEZ DEL MERCADO ALBERTO</t>
  </si>
  <si>
    <t>506197</t>
  </si>
  <si>
    <t>VAZQUEZ DEL MERCADO SERGIO GERARDO</t>
  </si>
  <si>
    <t>506198</t>
  </si>
  <si>
    <t>VAZQUEZ FERN?NDEZ FERNANDO</t>
  </si>
  <si>
    <t>506199</t>
  </si>
  <si>
    <t>VAZQUEZ FLORES RAM?N ALFONSO</t>
  </si>
  <si>
    <t>506200</t>
  </si>
  <si>
    <t>VAZQUEZ GARC?A KARINA</t>
  </si>
  <si>
    <t>506201</t>
  </si>
  <si>
    <t>VAZQUEZ GIL MAR?A EUGENIA CASTELLANOS</t>
  </si>
  <si>
    <t>506202</t>
  </si>
  <si>
    <t>VAZQUEZ GUADARRAMA SONIA MAR?A</t>
  </si>
  <si>
    <t>506203</t>
  </si>
  <si>
    <t>VAZQUEZ GUTI?RREZ MARTHA CAYETANA</t>
  </si>
  <si>
    <t>506204</t>
  </si>
  <si>
    <t>VAZQUEZ HERN?NDEZ MANUEL EDUARDO</t>
  </si>
  <si>
    <t>506205</t>
  </si>
  <si>
    <t>VAZQUEZ IBARRA DORA MAR?A</t>
  </si>
  <si>
    <t>506206</t>
  </si>
  <si>
    <t>VAZQUEZ J JESUS</t>
  </si>
  <si>
    <t>506207</t>
  </si>
  <si>
    <t>VAZQUEZ LASLOP JUAN RAM?N</t>
  </si>
  <si>
    <t>506208</t>
  </si>
  <si>
    <t>VAZQUEZ M MAR?A DE LOS ANGELES</t>
  </si>
  <si>
    <t>506209</t>
  </si>
  <si>
    <t>VAZQUEZ MARTIN MICAELA AZUCENA</t>
  </si>
  <si>
    <t>506210</t>
  </si>
  <si>
    <t>VAZQUEZ MART?NEZ MAR?A INES</t>
  </si>
  <si>
    <t>506211</t>
  </si>
  <si>
    <t>VAZQUEZ MATUTE ROCIO</t>
  </si>
  <si>
    <t>506212</t>
  </si>
  <si>
    <t>VAZQUEZ MIRANDA JORGE LUIS</t>
  </si>
  <si>
    <t>506213</t>
  </si>
  <si>
    <t>VAZQUEZ MORILLON AMADO</t>
  </si>
  <si>
    <t>506214</t>
  </si>
  <si>
    <t>VAZQUEZ NOLASCO LEOBARDA</t>
  </si>
  <si>
    <t>506215</t>
  </si>
  <si>
    <t>VAZQUEZ OLIMON AIDA</t>
  </si>
  <si>
    <t>506216</t>
  </si>
  <si>
    <t>VAZQUEZ ORTEGA ARTURO</t>
  </si>
  <si>
    <t>506217</t>
  </si>
  <si>
    <t>VAZQUEZ ORTIZ LAURA ENRIQUETA</t>
  </si>
  <si>
    <t>506218</t>
  </si>
  <si>
    <t>VAZQUEZ PANDO VICTOR MATIAS</t>
  </si>
  <si>
    <t>506219</t>
  </si>
  <si>
    <t>VAZQUEZ RUIZ JOSE ANDRES</t>
  </si>
  <si>
    <t>506220</t>
  </si>
  <si>
    <t>VAZQUEZ SMITH VIART</t>
  </si>
  <si>
    <t>506221</t>
  </si>
  <si>
    <t>VAZQUEZ VEGA HUMBERTO</t>
  </si>
  <si>
    <t>506222</t>
  </si>
  <si>
    <t>VAZQUEZ VERA ALEJANDRO</t>
  </si>
  <si>
    <t>506223</t>
  </si>
  <si>
    <t>VAZQUEZ VERA EFREN</t>
  </si>
  <si>
    <t>506224</t>
  </si>
  <si>
    <t>VEGA ALATORRE SANDRA IVONNE</t>
  </si>
  <si>
    <t>506225</t>
  </si>
  <si>
    <t>VEGA ARELLANO CARLOS ARTURO</t>
  </si>
  <si>
    <t>506226</t>
  </si>
  <si>
    <t>VEGA CAMACHO ELISA</t>
  </si>
  <si>
    <t>506227</t>
  </si>
  <si>
    <t>VEGA GALINDO RAQUEL</t>
  </si>
  <si>
    <t>506228</t>
  </si>
  <si>
    <t>VEGA GARC?A JNATIVIDAD</t>
  </si>
  <si>
    <t>506229</t>
  </si>
  <si>
    <t>VEGA GARC?A MARGARITA CONSEPCION</t>
  </si>
  <si>
    <t>506230</t>
  </si>
  <si>
    <t>VEGA GUERRA GLADYS</t>
  </si>
  <si>
    <t>506231</t>
  </si>
  <si>
    <t>VEGA L?PEZ DE LLERGO EMILIO</t>
  </si>
  <si>
    <t>506232</t>
  </si>
  <si>
    <t>VEGA LUGO MARCO ANTONIO</t>
  </si>
  <si>
    <t>506233</t>
  </si>
  <si>
    <t>VEGA MAYAGOITIA JOSE DE JESUS</t>
  </si>
  <si>
    <t>506234</t>
  </si>
  <si>
    <t>VEGA MIRANDA MA DE LOURDES</t>
  </si>
  <si>
    <t>506235</t>
  </si>
  <si>
    <t>VEGA MONTA?O CARMEN ROSA</t>
  </si>
  <si>
    <t>506236</t>
  </si>
  <si>
    <t>VEGA MORALES RAFAEL</t>
  </si>
  <si>
    <t>506237</t>
  </si>
  <si>
    <t>VEGA PAREDES GLORIA</t>
  </si>
  <si>
    <t>506238</t>
  </si>
  <si>
    <t>VEGA SAENZ FERNANDO AARON PEDRO</t>
  </si>
  <si>
    <t>506239</t>
  </si>
  <si>
    <t>VEGA SORIANO AURORA</t>
  </si>
  <si>
    <t>506240</t>
  </si>
  <si>
    <t>VEGA URESTI HECTOR ANTONIO</t>
  </si>
  <si>
    <t>506241</t>
  </si>
  <si>
    <t>VEGA VAZQUEZ MAR?A DE LOURDES</t>
  </si>
  <si>
    <t>506242</t>
  </si>
  <si>
    <t>VELA DEL BOSQUE MARCELA</t>
  </si>
  <si>
    <t>506243</t>
  </si>
  <si>
    <t>VELA JASSO JUAN MANUEL</t>
  </si>
  <si>
    <t>506244</t>
  </si>
  <si>
    <t>VELASCO CARP LEONCINA FILOMENA</t>
  </si>
  <si>
    <t>506245</t>
  </si>
  <si>
    <t>VELASCO CHEDRAUI DAVID</t>
  </si>
  <si>
    <t>506246</t>
  </si>
  <si>
    <t>VELASCO DAVIS JUAN PABLO</t>
  </si>
  <si>
    <t>506247</t>
  </si>
  <si>
    <t>VELASCO DEL CASTILLO GERARDO</t>
  </si>
  <si>
    <t>506248</t>
  </si>
  <si>
    <t>VELASCO FLORES FRANCISCO</t>
  </si>
  <si>
    <t>506249</t>
  </si>
  <si>
    <t>VELASCO GALINDO VICTOR MANUEL</t>
  </si>
  <si>
    <t>506250</t>
  </si>
  <si>
    <t>VELASCO GARC?A RICARDO JUAN</t>
  </si>
  <si>
    <t>506251</t>
  </si>
  <si>
    <t>VELASCO HERN?NDEZ CESAR ALONSO</t>
  </si>
  <si>
    <t>506252</t>
  </si>
  <si>
    <t>VELASCO MU?OZ DAVID</t>
  </si>
  <si>
    <t>506253</t>
  </si>
  <si>
    <t>VELASCO RENDON ROSSANA</t>
  </si>
  <si>
    <t>506254</t>
  </si>
  <si>
    <t>VELASCO RUIZ EDUARDO</t>
  </si>
  <si>
    <t>506255</t>
  </si>
  <si>
    <t>VELASCO SANCHEZ ENRIQUE SALVADOR</t>
  </si>
  <si>
    <t>506256</t>
  </si>
  <si>
    <t>VELASCO SANCHEZ LAURA EUGENIA</t>
  </si>
  <si>
    <t>506257</t>
  </si>
  <si>
    <t>VELASCO SANCHEZ SERGIO</t>
  </si>
  <si>
    <t>506258</t>
  </si>
  <si>
    <t>VELASCO SANTILLAN JORGE</t>
  </si>
  <si>
    <t>506259</t>
  </si>
  <si>
    <t>VELASQUEZ AMBRIZ JORGE</t>
  </si>
  <si>
    <t>506260</t>
  </si>
  <si>
    <t>VELASQUEZ IBANEZ HECTOR</t>
  </si>
  <si>
    <t>506261</t>
  </si>
  <si>
    <t>VELAZQUEZ ARELLANO ORLANDO</t>
  </si>
  <si>
    <t>506262</t>
  </si>
  <si>
    <t>VELAZQUEZ BEL MAR?A DEL CARMEN</t>
  </si>
  <si>
    <t>506263</t>
  </si>
  <si>
    <t>VELAZQUEZ BERUMEN ADRIANA</t>
  </si>
  <si>
    <t>506264</t>
  </si>
  <si>
    <t>VELAZQUEZ CUEVAS MARTIN</t>
  </si>
  <si>
    <t>506265</t>
  </si>
  <si>
    <t>VELAZQUEZ DECIGA HUGO DAVID</t>
  </si>
  <si>
    <t>506266</t>
  </si>
  <si>
    <t>VELAZQUEZ ESTR MAR?A GUADALUPE</t>
  </si>
  <si>
    <t>506267</t>
  </si>
  <si>
    <t>VELAZQUEZ GARC?A JULIETA MAR?A</t>
  </si>
  <si>
    <t>506268</t>
  </si>
  <si>
    <t>VELAZQUEZ HERN?NDEZ YESENIA</t>
  </si>
  <si>
    <t>506269</t>
  </si>
  <si>
    <t>VELAZQUEZ IBARRA EFREN</t>
  </si>
  <si>
    <t>506270</t>
  </si>
  <si>
    <t>VELAZQUEZ JIMENEZ ALFREDO</t>
  </si>
  <si>
    <t>506271</t>
  </si>
  <si>
    <t>VELAZQUEZ JIMENEZ RITA BEATRIZ</t>
  </si>
  <si>
    <t>506272</t>
  </si>
  <si>
    <t>VELAZQUEZ LANUZA EDITH SOBEYDA</t>
  </si>
  <si>
    <t>506273</t>
  </si>
  <si>
    <t>VELAZQUEZ LEO CLARA LUZ</t>
  </si>
  <si>
    <t>506274</t>
  </si>
  <si>
    <t>VELAZQUEZ MARQUEZ JOSE LUIS</t>
  </si>
  <si>
    <t>506275</t>
  </si>
  <si>
    <t>VELAZQUEZ MARTIN LETICIA</t>
  </si>
  <si>
    <t>506276</t>
  </si>
  <si>
    <t>VELAZQUEZ MARTIN MARCELA</t>
  </si>
  <si>
    <t>506277</t>
  </si>
  <si>
    <t>VELAZQUEZ RAM?REZ MAR?A JOSEFINA</t>
  </si>
  <si>
    <t>506278</t>
  </si>
  <si>
    <t>VELAZQUEZ SALIM JORGE ENRIQUE</t>
  </si>
  <si>
    <t>506279</t>
  </si>
  <si>
    <t>VELAZQUEZ SAMANO RAM?N</t>
  </si>
  <si>
    <t>506280</t>
  </si>
  <si>
    <t>VELAZQUEZ SANCHEZ GUADALUPE</t>
  </si>
  <si>
    <t>506281</t>
  </si>
  <si>
    <t>VELAZQUEZ SEGURA ALEJANDRO</t>
  </si>
  <si>
    <t>506282</t>
  </si>
  <si>
    <t>VELAZQUEZ SOLIS JOSE GERARDO</t>
  </si>
  <si>
    <t>506283</t>
  </si>
  <si>
    <t>VELAZQUEZ VILLALPANDO CARLOS</t>
  </si>
  <si>
    <t>506284</t>
  </si>
  <si>
    <t>VELEZ CUELLAR MAR?A DE LOURDES</t>
  </si>
  <si>
    <t>506285</t>
  </si>
  <si>
    <t>VELEZ MART?NEZ MARTHA LETICIA</t>
  </si>
  <si>
    <t>506286</t>
  </si>
  <si>
    <t>VELEZ PRATT LUIS FELIPE</t>
  </si>
  <si>
    <t>506287</t>
  </si>
  <si>
    <t>VELEZ SADURNI MAR?A ISABEL ENRIQUETA</t>
  </si>
  <si>
    <t>506288</t>
  </si>
  <si>
    <t>VELEZ TIRADO MAR?A EUGENIA</t>
  </si>
  <si>
    <t>506289</t>
  </si>
  <si>
    <t>VENEGAS D?AZ JORGE</t>
  </si>
  <si>
    <t>506290</t>
  </si>
  <si>
    <t>VENEGAS GARC?A MAR?A DEL ROSARIO SELENE</t>
  </si>
  <si>
    <t>506291</t>
  </si>
  <si>
    <t>VENEGAS GONZ?LEZ GUSTAVO</t>
  </si>
  <si>
    <t>506292</t>
  </si>
  <si>
    <t>VENEGAS IRETA JOSE DE JESUS</t>
  </si>
  <si>
    <t>506293</t>
  </si>
  <si>
    <t>VENEGAS LEIVA ELVIRA GUADALUPE</t>
  </si>
  <si>
    <t>506294</t>
  </si>
  <si>
    <t>VENEGAS LEIVA NORMA SUYAPA</t>
  </si>
  <si>
    <t>506295</t>
  </si>
  <si>
    <t>VENEGAS PADILLA SALVADOR</t>
  </si>
  <si>
    <t>506296</t>
  </si>
  <si>
    <t>VENEGAS SORIANO JOSE LUIS</t>
  </si>
  <si>
    <t>506297</t>
  </si>
  <si>
    <t>VENTURA ORTEGA SARA MARTHA</t>
  </si>
  <si>
    <t>506298</t>
  </si>
  <si>
    <t>VERA ALLEN FRANCISCO JAVIER</t>
  </si>
  <si>
    <t>506299</t>
  </si>
  <si>
    <t>VERA ANDRADE GUILLERMO</t>
  </si>
  <si>
    <t>506300</t>
  </si>
  <si>
    <t>VERA FOMPEROZA ROGELIO ENRIQUE</t>
  </si>
  <si>
    <t>506301</t>
  </si>
  <si>
    <t>VERA GARC?A MAR?A DE LOS ANGELES</t>
  </si>
  <si>
    <t>506302</t>
  </si>
  <si>
    <t>VERA GONZ?LEZ RICARDO</t>
  </si>
  <si>
    <t>506303</t>
  </si>
  <si>
    <t>VERA MAYA MAR?A ANTONIETA</t>
  </si>
  <si>
    <t>506304</t>
  </si>
  <si>
    <t>VERA MAYORAL JAVIER</t>
  </si>
  <si>
    <t>506305</t>
  </si>
  <si>
    <t>VERA MILLAN MAR?A DEL PILAR</t>
  </si>
  <si>
    <t>506306</t>
  </si>
  <si>
    <t>VERA MUSTAFA HECTOR RAUL</t>
  </si>
  <si>
    <t>506307</t>
  </si>
  <si>
    <t>VERA OLIVARES MAR?A DEL PILAR</t>
  </si>
  <si>
    <t>506308</t>
  </si>
  <si>
    <t>VERA PADILLA CESAR GUILLERMO</t>
  </si>
  <si>
    <t>506309</t>
  </si>
  <si>
    <t>VERA PADILLA OMAR JOAQUIIN</t>
  </si>
  <si>
    <t>506310</t>
  </si>
  <si>
    <t>VERA PADILLA SANDRA ERIKA</t>
  </si>
  <si>
    <t>506311</t>
  </si>
  <si>
    <t>VERA SALAZAR ANTONIO</t>
  </si>
  <si>
    <t>506312</t>
  </si>
  <si>
    <t>VERASTEGUI SAUCE JORGE EDUARDO</t>
  </si>
  <si>
    <t>506313</t>
  </si>
  <si>
    <t>VERDIN MASCORRO YOLANDA</t>
  </si>
  <si>
    <t>506314</t>
  </si>
  <si>
    <t>VERDUGO BURGOS ROSA EVELIA</t>
  </si>
  <si>
    <t>506315</t>
  </si>
  <si>
    <t>VERDUZCO COTA ANDRES</t>
  </si>
  <si>
    <t>506316</t>
  </si>
  <si>
    <t>VERDUZCO FRANCO RICARDO</t>
  </si>
  <si>
    <t>506317</t>
  </si>
  <si>
    <t>VERDUZCO ZEPEDA ANA ISABEL</t>
  </si>
  <si>
    <t>506318</t>
  </si>
  <si>
    <t>VEREA GARIBAY FRANCISCO SALVADOR</t>
  </si>
  <si>
    <t>506319</t>
  </si>
  <si>
    <t>VERNON CARTER RICARDO</t>
  </si>
  <si>
    <t>506320</t>
  </si>
  <si>
    <t>VERTIZ ESTRADA PAZ</t>
  </si>
  <si>
    <t>506321</t>
  </si>
  <si>
    <t>VERTIZ MARCHEBOUT RAMIRO</t>
  </si>
  <si>
    <t>506322</t>
  </si>
  <si>
    <t>VERUETE PEREZ JOSE LUIS</t>
  </si>
  <si>
    <t>506323</t>
  </si>
  <si>
    <t>VICTORIA OLIVARES JOSE JACINTO</t>
  </si>
  <si>
    <t>506324</t>
  </si>
  <si>
    <t>VIDALES SANCHEZ GUILLERMO FLORENCIO</t>
  </si>
  <si>
    <t>506325</t>
  </si>
  <si>
    <t>VIDALES SANCHEZ JAVIER</t>
  </si>
  <si>
    <t>506326</t>
  </si>
  <si>
    <t>VIDAURRI CAMARA CATALINA</t>
  </si>
  <si>
    <t>506327</t>
  </si>
  <si>
    <t>VIDEGARAY MU?OZ MAR?A DEL ROCIO</t>
  </si>
  <si>
    <t>506328</t>
  </si>
  <si>
    <t>VIDRIO CHAVEZ BEATRIZ ELENA</t>
  </si>
  <si>
    <t>506329</t>
  </si>
  <si>
    <t>VIDRIO CHAVEZ GERARDO ARMANDO</t>
  </si>
  <si>
    <t>506330</t>
  </si>
  <si>
    <t>VIESCA SOBERON LUCIA</t>
  </si>
  <si>
    <t>506331</t>
  </si>
  <si>
    <t>VIGIL G?MEZ MAR?A CRISTINA</t>
  </si>
  <si>
    <t>506332</t>
  </si>
  <si>
    <t>VIGIL LARUELO MAR?A TERESA</t>
  </si>
  <si>
    <t>506333</t>
  </si>
  <si>
    <t>VIGNALI AVEND RANDOLFO GUSTAVO</t>
  </si>
  <si>
    <t>506334</t>
  </si>
  <si>
    <t>VILA LORENTE JOSE</t>
  </si>
  <si>
    <t>506335</t>
  </si>
  <si>
    <t>VILA LORENTE MAR?A DEL CARMEN</t>
  </si>
  <si>
    <t>506336</t>
  </si>
  <si>
    <t>VILATELA MO JUAN JOSE GREGORIO</t>
  </si>
  <si>
    <t>506337</t>
  </si>
  <si>
    <t>VILATELA MORENO JUAN JOSE</t>
  </si>
  <si>
    <t>506338</t>
  </si>
  <si>
    <t>VILCHES HERN?NDEZ GABRIELA</t>
  </si>
  <si>
    <t>506339</t>
  </si>
  <si>
    <t>VILCHES HERN?NDEZ MAR?A LUISA</t>
  </si>
  <si>
    <t>506340</t>
  </si>
  <si>
    <t>VILCHES PLIEGO FRANCISCO</t>
  </si>
  <si>
    <t>506341</t>
  </si>
  <si>
    <t>VILCHIS BERNAL GRISELDA ROCIO</t>
  </si>
  <si>
    <t>506342</t>
  </si>
  <si>
    <t>VILCHIS GUERRERO ARELI</t>
  </si>
  <si>
    <t>506343</t>
  </si>
  <si>
    <t>VILCHIS GUILLEN LUIS GERARDO</t>
  </si>
  <si>
    <t>506344</t>
  </si>
  <si>
    <t>VILCHIS HERN?NDEZ MAR?A TERESA</t>
  </si>
  <si>
    <t>506345</t>
  </si>
  <si>
    <t>VILET ESPINOSA CARLOS ALBERTO</t>
  </si>
  <si>
    <t>506346</t>
  </si>
  <si>
    <t>VILLA FERN?NDEZ JOSE ABEL</t>
  </si>
  <si>
    <t>506347</t>
  </si>
  <si>
    <t>VILLA FERRER SIO</t>
  </si>
  <si>
    <t>506348</t>
  </si>
  <si>
    <t>VILLA MEDINA G SALVADOR RAFAEL</t>
  </si>
  <si>
    <t>506349</t>
  </si>
  <si>
    <t>VILLA OLIVARES JORGE ARTURO</t>
  </si>
  <si>
    <t>506350</t>
  </si>
  <si>
    <t>VILLA ROIZ CARLOS</t>
  </si>
  <si>
    <t>506351</t>
  </si>
  <si>
    <t>VILLA ROIZ FRANCISCO JAVIER</t>
  </si>
  <si>
    <t>506352</t>
  </si>
  <si>
    <t>VILLA ROIZ JORGE LUIS</t>
  </si>
  <si>
    <t>506353</t>
  </si>
  <si>
    <t>VILLA ROIZ MIGUEL ANGEL</t>
  </si>
  <si>
    <t>506354</t>
  </si>
  <si>
    <t>VILLAFANA PER MAR?A DEL CARMEN</t>
  </si>
  <si>
    <t>506355</t>
  </si>
  <si>
    <t>VILLAFANE MARIN MAR?A ROSETTI</t>
  </si>
  <si>
    <t>506356</t>
  </si>
  <si>
    <t>VILLAFUERTE HERMOSILLO RENE</t>
  </si>
  <si>
    <t>506357</t>
  </si>
  <si>
    <t>VILLAG?MEZ TUREGANO FILIBERTO</t>
  </si>
  <si>
    <t>506358</t>
  </si>
  <si>
    <t>VILLALBA TORRES MIRIAM</t>
  </si>
  <si>
    <t>506359</t>
  </si>
  <si>
    <t>VILLALOBOS CALDERON VALERIA</t>
  </si>
  <si>
    <t>506360</t>
  </si>
  <si>
    <t>VILLALOBOS CHAVEZ GERARDO</t>
  </si>
  <si>
    <t>506361</t>
  </si>
  <si>
    <t>VILLALOBOS GAS MAR?A GUADALUPE</t>
  </si>
  <si>
    <t>506362</t>
  </si>
  <si>
    <t>VILLALOBOS LARI MAR?A DEL RAYO</t>
  </si>
  <si>
    <t>506363</t>
  </si>
  <si>
    <t>VILLALOBOS LLAMAS CLEMENTE</t>
  </si>
  <si>
    <t>506364</t>
  </si>
  <si>
    <t>VILLALOBOS MU?OZ LUZ MAR?A</t>
  </si>
  <si>
    <t>506365</t>
  </si>
  <si>
    <t>VILLALOBOS PICAZO JUAN</t>
  </si>
  <si>
    <t>506366</t>
  </si>
  <si>
    <t>VILLALOBOS VILLEGA MAURO JESUS</t>
  </si>
  <si>
    <t>506367</t>
  </si>
  <si>
    <t>VILLALOBOS ZAMUDIO JOSE LUIS</t>
  </si>
  <si>
    <t>506368</t>
  </si>
  <si>
    <t>VILLALON FIGAREDO EFREN</t>
  </si>
  <si>
    <t>506369</t>
  </si>
  <si>
    <t>VILLALPANDO RAM?REZ VALERIA</t>
  </si>
  <si>
    <t>506370</t>
  </si>
  <si>
    <t>VILLALTA MART?NEZ EDGAR JOSE</t>
  </si>
  <si>
    <t>506371</t>
  </si>
  <si>
    <t>VILLANUEVA CAZA MIRIAM FABIOLA</t>
  </si>
  <si>
    <t>506372</t>
  </si>
  <si>
    <t>VILLANUEVA CUELLAR GABRIELA EUGENIA</t>
  </si>
  <si>
    <t>506373</t>
  </si>
  <si>
    <t>VILLANUEVA FER MAR?A DEL PILAR</t>
  </si>
  <si>
    <t>506374</t>
  </si>
  <si>
    <t>VILLANUEVA FL MARTIN NATIVIDAD</t>
  </si>
  <si>
    <t>506375</t>
  </si>
  <si>
    <t>VILLANUEVA G?MEZ LUIS ANTONIO</t>
  </si>
  <si>
    <t>506376</t>
  </si>
  <si>
    <t>VILLANUEVA LAN CECILIO ENRIQUE</t>
  </si>
  <si>
    <t>506377</t>
  </si>
  <si>
    <t>VILLANUEVA LUJAN PATRICIA IVONNE</t>
  </si>
  <si>
    <t>506378</t>
  </si>
  <si>
    <t>VILLANUEVA MARTIN ALBERTO</t>
  </si>
  <si>
    <t>506379</t>
  </si>
  <si>
    <t>VILLANUEVA MART?NEZ PABLO</t>
  </si>
  <si>
    <t>506380</t>
  </si>
  <si>
    <t>VILLANUEVA PEON LEONEL ABRAHAM</t>
  </si>
  <si>
    <t>506381</t>
  </si>
  <si>
    <t>VILLANUEVA RINCON MAR?A INES</t>
  </si>
  <si>
    <t>506382</t>
  </si>
  <si>
    <t>VILLANUEVA SANDO CARLOS JAVIER</t>
  </si>
  <si>
    <t>506383</t>
  </si>
  <si>
    <t>VILLANUEVA SERRATOS RICARDO</t>
  </si>
  <si>
    <t>506384</t>
  </si>
  <si>
    <t>VILLANUEVA VAZ JESUS GUADALUPE</t>
  </si>
  <si>
    <t>506385</t>
  </si>
  <si>
    <t>VILLANUEVA VERDUZCO RODRIGO</t>
  </si>
  <si>
    <t>506386</t>
  </si>
  <si>
    <t>VILLAR ARGUERO JOSE LUIS</t>
  </si>
  <si>
    <t>506387</t>
  </si>
  <si>
    <t>VILLAR SALCEDO JOSE LUIS</t>
  </si>
  <si>
    <t>506388</t>
  </si>
  <si>
    <t>VILLARREAL BERLANGA DAVID</t>
  </si>
  <si>
    <t>506389</t>
  </si>
  <si>
    <t>VILLARREAL CUEVA FELIPE DE JESUS</t>
  </si>
  <si>
    <t>506390</t>
  </si>
  <si>
    <t>VILLARREAL D?VILA ROSENDO ALFREDO</t>
  </si>
  <si>
    <t>506391</t>
  </si>
  <si>
    <t>VILLARREAL DE LOS S ELSA DELIA</t>
  </si>
  <si>
    <t>506392</t>
  </si>
  <si>
    <t>VILLARREAL FLO CLAUDIA YOLANDA</t>
  </si>
  <si>
    <t>506393</t>
  </si>
  <si>
    <t>VILLARREAL FLORES JESUS RODOLFO</t>
  </si>
  <si>
    <t>506394</t>
  </si>
  <si>
    <t>VILLARREAL GARZA DAVID JOSE</t>
  </si>
  <si>
    <t>506395</t>
  </si>
  <si>
    <t>VILLARREAL G?MEZ GALA DORA</t>
  </si>
  <si>
    <t>506396</t>
  </si>
  <si>
    <t>VILLARREAL GONZ?LEZ LAURA</t>
  </si>
  <si>
    <t>506397</t>
  </si>
  <si>
    <t>VILLARREAL GUTI?RREZ DAGOBERTO</t>
  </si>
  <si>
    <t>506398</t>
  </si>
  <si>
    <t>VILLARREAL IBARRA GERARDO</t>
  </si>
  <si>
    <t>506399</t>
  </si>
  <si>
    <t>VILLARREAL LEMMEN MEYER ARMANDO</t>
  </si>
  <si>
    <t>506400</t>
  </si>
  <si>
    <t>VILLARREAL LEMMEN MEYER FERNANDO</t>
  </si>
  <si>
    <t>506401</t>
  </si>
  <si>
    <t>VILLARREAL MOLINA CAROLINA MAR?A</t>
  </si>
  <si>
    <t>506402</t>
  </si>
  <si>
    <t>VILLARREAL MOLINA MAR?A FERNANDA</t>
  </si>
  <si>
    <t>506403</t>
  </si>
  <si>
    <t>VILLARREAL ORTIZ DIEGO</t>
  </si>
  <si>
    <t>506404</t>
  </si>
  <si>
    <t>VILLARREAL PER ARMANDO ENRIQUE</t>
  </si>
  <si>
    <t>506405</t>
  </si>
  <si>
    <t>VILLARREAL ROMO DE VIVAR MAR?A</t>
  </si>
  <si>
    <t>506406</t>
  </si>
  <si>
    <t>VILLARREAL SANCHEZ ALICIA</t>
  </si>
  <si>
    <t>506407</t>
  </si>
  <si>
    <t>VILLARREAL TREVI?O JORGE</t>
  </si>
  <si>
    <t>506408</t>
  </si>
  <si>
    <t>VILLARREAL TRICIO CARLOS</t>
  </si>
  <si>
    <t>506409</t>
  </si>
  <si>
    <t>VILLARREAL VILLARREAL HECTOR</t>
  </si>
  <si>
    <t>506410</t>
  </si>
  <si>
    <t>VILLASANA CERVANTES JUDITH</t>
  </si>
  <si>
    <t>506411</t>
  </si>
  <si>
    <t>VILLASE?OR BALLESTEROS MARTIN GUSTAVO</t>
  </si>
  <si>
    <t>506412</t>
  </si>
  <si>
    <t>VILLASE?OR CANO CARMEN CELINA</t>
  </si>
  <si>
    <t>506413</t>
  </si>
  <si>
    <t>VILLASE?OR FIERRO EMMA TERESA</t>
  </si>
  <si>
    <t>506414</t>
  </si>
  <si>
    <t>VILLASE?OR G?MEZ HUGO ENRIQUE</t>
  </si>
  <si>
    <t>506415</t>
  </si>
  <si>
    <t>VILLASE?OR GUTI?RREZ ANA CECILIA</t>
  </si>
  <si>
    <t>506416</t>
  </si>
  <si>
    <t>VILLASE?OR GUTI?RREZ MAR?A EUGENIA</t>
  </si>
  <si>
    <t>506417</t>
  </si>
  <si>
    <t>VILLASE?OR MART?NEZ MARTHA AMELIA</t>
  </si>
  <si>
    <t>506418</t>
  </si>
  <si>
    <t>VILLASE?OR NAVARRO CLEMENTINA</t>
  </si>
  <si>
    <t>506419</t>
  </si>
  <si>
    <t>VILLASE?OR ROMERO MAR?A VICTORIA</t>
  </si>
  <si>
    <t>506420</t>
  </si>
  <si>
    <t>VILLASE?OR VELAZQUEZ ALMENDRA</t>
  </si>
  <si>
    <t>506421</t>
  </si>
  <si>
    <t>VILLATORO A MA MERCEDES CARMEN</t>
  </si>
  <si>
    <t>506422</t>
  </si>
  <si>
    <t>VILLEGAS ABUNDES ATANACIO</t>
  </si>
  <si>
    <t>506423</t>
  </si>
  <si>
    <t>VILLEGAS CARRILLO FELIPE GUILLERMO</t>
  </si>
  <si>
    <t>506424</t>
  </si>
  <si>
    <t>VILLEGAS CASTELL RAQUEL AURORA</t>
  </si>
  <si>
    <t>506425</t>
  </si>
  <si>
    <t>VILLEGAS FUENTES FELIPE</t>
  </si>
  <si>
    <t>506426</t>
  </si>
  <si>
    <t>VILLEGAS FUENTES LETICIA DENIS</t>
  </si>
  <si>
    <t>506427</t>
  </si>
  <si>
    <t>VILLEGAS HERRERA CARLOS</t>
  </si>
  <si>
    <t>506428</t>
  </si>
  <si>
    <t>VILLEGAS JUAREZ MARITZA ITZEL</t>
  </si>
  <si>
    <t>506429</t>
  </si>
  <si>
    <t>VILLEGAS VILLAL BLANCA LOURDES</t>
  </si>
  <si>
    <t>506430</t>
  </si>
  <si>
    <t>VILLEGAS Y FUENTES BERNARDINO</t>
  </si>
  <si>
    <t>506431</t>
  </si>
  <si>
    <t>VILLELA VARELA RAFAEL</t>
  </si>
  <si>
    <t>506432</t>
  </si>
  <si>
    <t>VILLICA?A ANGUIANO MAR?A ELIA</t>
  </si>
  <si>
    <t>506433</t>
  </si>
  <si>
    <t>VINER SARAH</t>
  </si>
  <si>
    <t>506434</t>
  </si>
  <si>
    <t>VIRGEN SANTIESTEBAN JAVIER</t>
  </si>
  <si>
    <t>506435</t>
  </si>
  <si>
    <t>VITE HERRERA RICARDO</t>
  </si>
  <si>
    <t>506436</t>
  </si>
  <si>
    <t>VITE SAN PEDRO RICARDO ENRIQUE</t>
  </si>
  <si>
    <t>506437</t>
  </si>
  <si>
    <t>VIVALDO LIMA JORGE</t>
  </si>
  <si>
    <t>506438</t>
  </si>
  <si>
    <t>VIVANCO MU?OZ ARTURO</t>
  </si>
  <si>
    <t>506439</t>
  </si>
  <si>
    <t>VIVANCO TOPETE JORGE EVERARDO</t>
  </si>
  <si>
    <t>506440</t>
  </si>
  <si>
    <t>VIVEROS ORTEGA MAR?A CRISTINA</t>
  </si>
  <si>
    <t>506441</t>
  </si>
  <si>
    <t>VIZCAINO MIRANDA ANA DOLORES</t>
  </si>
  <si>
    <t>506442</t>
  </si>
  <si>
    <t>VIZCAINO MIRANDA ENRIQUE</t>
  </si>
  <si>
    <t>506443</t>
  </si>
  <si>
    <t>VIZCAINO MIRANDA MARCO ANTONIO</t>
  </si>
  <si>
    <t>506444</t>
  </si>
  <si>
    <t>VIZCAYA MANCERA MAR?A CONCEPCION</t>
  </si>
  <si>
    <t>506445</t>
  </si>
  <si>
    <t>VIZCAYA SADA CLEMENTINA</t>
  </si>
  <si>
    <t>506446</t>
  </si>
  <si>
    <t>VOGEL ZOLONDZ ALFREDO</t>
  </si>
  <si>
    <t>506447</t>
  </si>
  <si>
    <t>VON RAESFELD MAR?A DEL CARMEN</t>
  </si>
  <si>
    <t>506448</t>
  </si>
  <si>
    <t>VOSS Y VARGAS FRANZ WILHELM</t>
  </si>
  <si>
    <t>506449</t>
  </si>
  <si>
    <t>VOTA MORALES GRACIELA</t>
  </si>
  <si>
    <t>506450</t>
  </si>
  <si>
    <t>WAISS STRIKOVSKY RAQUEL</t>
  </si>
  <si>
    <t>506451</t>
  </si>
  <si>
    <t>WAISS STRIKOVSKY YOSEF</t>
  </si>
  <si>
    <t>506452</t>
  </si>
  <si>
    <t>WALLS BARRIENTOS LUZ ARMANDO</t>
  </si>
  <si>
    <t>506453</t>
  </si>
  <si>
    <t>WATANABE MURILLO ROSALINA</t>
  </si>
  <si>
    <t>506454</t>
  </si>
  <si>
    <t>WAXMAN FINKELBERG DAVID JOSE</t>
  </si>
  <si>
    <t>506455</t>
  </si>
  <si>
    <t>WEICHSEL LEAL JAIME</t>
  </si>
  <si>
    <t>506456</t>
  </si>
  <si>
    <t>WEICHSEL STRAUSS ERWIN</t>
  </si>
  <si>
    <t>506457</t>
  </si>
  <si>
    <t>WEIGEND SOMOHANO BLANCA ESTELA</t>
  </si>
  <si>
    <t>506458</t>
  </si>
  <si>
    <t>WEIL BEHAR IVONNE RAQUEL</t>
  </si>
  <si>
    <t>506459</t>
  </si>
  <si>
    <t>WEIMERSHEIMER RUBI JOSE ERNEST</t>
  </si>
  <si>
    <t>506460</t>
  </si>
  <si>
    <t>WEISS SCHIFMAN NISEN</t>
  </si>
  <si>
    <t>506461</t>
  </si>
  <si>
    <t>WENZEL L?PEZ ANDREA</t>
  </si>
  <si>
    <t>506462</t>
  </si>
  <si>
    <t>WENZEL L?PEZ CARMEN</t>
  </si>
  <si>
    <t>506463</t>
  </si>
  <si>
    <t>WESCHE EBELING ELKE</t>
  </si>
  <si>
    <t>506464</t>
  </si>
  <si>
    <t>WHISSELL MARCEL RONALD</t>
  </si>
  <si>
    <t>506465</t>
  </si>
  <si>
    <t>WICKER RIN ALBERTO ULRICH JORGE</t>
  </si>
  <si>
    <t>506466</t>
  </si>
  <si>
    <t>WIEBE WIEBE JAMES</t>
  </si>
  <si>
    <t>506467</t>
  </si>
  <si>
    <t>WORNOVITZKY MOZEICO DANIEL</t>
  </si>
  <si>
    <t>506468</t>
  </si>
  <si>
    <t>WORNOVITZKY MOZEICO MAX</t>
  </si>
  <si>
    <t>506469</t>
  </si>
  <si>
    <t>XAVIER CHAU SEBASTIEN FRANCOIS</t>
  </si>
  <si>
    <t>506470</t>
  </si>
  <si>
    <t>YABUR ELIAS ELENA</t>
  </si>
  <si>
    <t>506471</t>
  </si>
  <si>
    <t>YAMALLEL GARZA FARIDE AMED</t>
  </si>
  <si>
    <t>506472</t>
  </si>
  <si>
    <t>YAMAZAKI TANABE ELISA</t>
  </si>
  <si>
    <t>506473</t>
  </si>
  <si>
    <t>YANES L?PEZ FRANCISCO</t>
  </si>
  <si>
    <t>506474</t>
  </si>
  <si>
    <t>YANGUEZ DE GUERRERO MARITZA ESTELLA</t>
  </si>
  <si>
    <t>506475</t>
  </si>
  <si>
    <t>Y??EZ DE ANDA JUDITH</t>
  </si>
  <si>
    <t>506476</t>
  </si>
  <si>
    <t>Y??EZ D?AZ JORGE JOSAFAT</t>
  </si>
  <si>
    <t>506477</t>
  </si>
  <si>
    <t>Y??EZ JAIME ALEJANDRO</t>
  </si>
  <si>
    <t>506478</t>
  </si>
  <si>
    <t>Y??EZ MARIN BEATRIZ EUGENIA</t>
  </si>
  <si>
    <t>506479</t>
  </si>
  <si>
    <t>Y??EZ MORENO MARTIN ABRAHAM</t>
  </si>
  <si>
    <t>506480</t>
  </si>
  <si>
    <t>Y??EZ VILLAGRAN MACLOVIO</t>
  </si>
  <si>
    <t>506481</t>
  </si>
  <si>
    <t>YBARRA NAVARRO ROBERTO ABAD</t>
  </si>
  <si>
    <t>506482</t>
  </si>
  <si>
    <t>YEPEZ NORIEGA ESPERANZA</t>
  </si>
  <si>
    <t>506483</t>
  </si>
  <si>
    <t>YEPEZ REYNA GERARDO</t>
  </si>
  <si>
    <t>506484</t>
  </si>
  <si>
    <t>YUNES SADDI MIGUEL</t>
  </si>
  <si>
    <t>506485</t>
  </si>
  <si>
    <t>YZUNZA ZETTER NORMA GABRIELA</t>
  </si>
  <si>
    <t>506486</t>
  </si>
  <si>
    <t>ZABALEGUI RODR?GUEZ JOSE MANUEL</t>
  </si>
  <si>
    <t>506487</t>
  </si>
  <si>
    <t>ZABALZA GRAC ALFREDO FRANCISCO</t>
  </si>
  <si>
    <t>506488</t>
  </si>
  <si>
    <t>ZABALZA GRACI ROBERTO CASIMIRO</t>
  </si>
  <si>
    <t>506489</t>
  </si>
  <si>
    <t>ZABLAH MURRA RICARDO JESUS</t>
  </si>
  <si>
    <t>506490</t>
  </si>
  <si>
    <t>ZAGA BUCAY MAYER</t>
  </si>
  <si>
    <t>506491</t>
  </si>
  <si>
    <t>ZAGA BUCAY MOISES</t>
  </si>
  <si>
    <t>506492</t>
  </si>
  <si>
    <t>ZAGA DICHI MAYER</t>
  </si>
  <si>
    <t>506493</t>
  </si>
  <si>
    <t>ZAGA GALANTE MARCOS</t>
  </si>
  <si>
    <t>506494</t>
  </si>
  <si>
    <t>ZAGA KALACH RAFAEL</t>
  </si>
  <si>
    <t>506495</t>
  </si>
  <si>
    <t>ZAGA SABA JOSE</t>
  </si>
  <si>
    <t>506496</t>
  </si>
  <si>
    <t>ZAGA SABA RAFAEL</t>
  </si>
  <si>
    <t>506497</t>
  </si>
  <si>
    <t>ZALDIVAR GAMBOA HORACIO</t>
  </si>
  <si>
    <t>506498</t>
  </si>
  <si>
    <t>ZALDIVAR GARC?A ESPERANZA GEMA</t>
  </si>
  <si>
    <t>506499</t>
  </si>
  <si>
    <t>ZAMARRIPA ALVAREZ BERTHA</t>
  </si>
  <si>
    <t>506500</t>
  </si>
  <si>
    <t>ZAMARRON GARZA OSCAR</t>
  </si>
  <si>
    <t>506501</t>
  </si>
  <si>
    <t>ZAMBADA SENTIES AMADO</t>
  </si>
  <si>
    <t>506502</t>
  </si>
  <si>
    <t>ZAMBRANO GARC?A BLANCA ESTHELA</t>
  </si>
  <si>
    <t>506503</t>
  </si>
  <si>
    <t>ZAMBRANO MARTIN MELIDA YOLANDA</t>
  </si>
  <si>
    <t>506504</t>
  </si>
  <si>
    <t>ZAMBRANO PAEZ MAR?A DE LOURDES</t>
  </si>
  <si>
    <t>506505</t>
  </si>
  <si>
    <t>ZAMBRANO RUEDA JESUS</t>
  </si>
  <si>
    <t>506506</t>
  </si>
  <si>
    <t>ZAMORA LEE OSCAR</t>
  </si>
  <si>
    <t>506507</t>
  </si>
  <si>
    <t>ZAMORA L?PEZ FERNANDO</t>
  </si>
  <si>
    <t>506508</t>
  </si>
  <si>
    <t>ZAMORA PIERCE JESUS</t>
  </si>
  <si>
    <t>506509</t>
  </si>
  <si>
    <t>ZAMORA RAM?REZ IRMA</t>
  </si>
  <si>
    <t>506510</t>
  </si>
  <si>
    <t>ZAMORANO HERMIDA MARIO</t>
  </si>
  <si>
    <t>506511</t>
  </si>
  <si>
    <t>ZAMUDIO BAEZA AMELIA</t>
  </si>
  <si>
    <t>506512</t>
  </si>
  <si>
    <t>ZAMUDIO DUQUE EVA</t>
  </si>
  <si>
    <t>506513</t>
  </si>
  <si>
    <t>ZAMUDIO MARQUEZ JUDITH</t>
  </si>
  <si>
    <t>506514</t>
  </si>
  <si>
    <t>ZAMUDIO MARQUEZ LUIS FERNANDO</t>
  </si>
  <si>
    <t>506515</t>
  </si>
  <si>
    <t>ZAMUDIO MAYA JULIETA</t>
  </si>
  <si>
    <t>506516</t>
  </si>
  <si>
    <t>ZAMUDIO PANTOJA BRENDALEE</t>
  </si>
  <si>
    <t>506517</t>
  </si>
  <si>
    <t>ZANATTA PEREZ FEDERICO</t>
  </si>
  <si>
    <t>506518</t>
  </si>
  <si>
    <t>ZANATTA PEREZ PIERO</t>
  </si>
  <si>
    <t>506519</t>
  </si>
  <si>
    <t>ZANELLA PEDRERA ADRIAN</t>
  </si>
  <si>
    <t>506520</t>
  </si>
  <si>
    <t>ZAPATA GARC?A LEONARDO</t>
  </si>
  <si>
    <t>506521</t>
  </si>
  <si>
    <t>ZAPATA Y ESCORCIA ALICIA</t>
  </si>
  <si>
    <t>506522</t>
  </si>
  <si>
    <t>ZAPATA ZAPATA MAR?A GUADALUPE</t>
  </si>
  <si>
    <t>506523</t>
  </si>
  <si>
    <t>ZAPIEN HERN?NDEZ MAR?A</t>
  </si>
  <si>
    <t>506524</t>
  </si>
  <si>
    <t>ZARAGOZA HERN?NDEZ MAR?A GABRIELA</t>
  </si>
  <si>
    <t>506525</t>
  </si>
  <si>
    <t>ZARATE GARCI MA DE LOS ANGELES</t>
  </si>
  <si>
    <t>506526</t>
  </si>
  <si>
    <t>ZARATE HERN?NDEZ DOMINGO FELIPE</t>
  </si>
  <si>
    <t>506527</t>
  </si>
  <si>
    <t>ZARATE LAZCANO IVAN</t>
  </si>
  <si>
    <t>506528</t>
  </si>
  <si>
    <t>ZARATE LAZCANO KATIA</t>
  </si>
  <si>
    <t>506529</t>
  </si>
  <si>
    <t>ZARATE L?PEZ JORGE</t>
  </si>
  <si>
    <t>506530</t>
  </si>
  <si>
    <t>ZARATE MU?OZ ELLIUTH</t>
  </si>
  <si>
    <t>506531</t>
  </si>
  <si>
    <t>ZARATE RO JORGE EUGENIO ROGELIO</t>
  </si>
  <si>
    <t>506532</t>
  </si>
  <si>
    <t>ZARATE SOTO ADRIANA ISABEL</t>
  </si>
  <si>
    <t>506533</t>
  </si>
  <si>
    <t>ZARATE SOTO MAR?A GABRIELA</t>
  </si>
  <si>
    <t>506534</t>
  </si>
  <si>
    <t>ZARATE SOTO PATRICIA EUGENIA</t>
  </si>
  <si>
    <t>506535</t>
  </si>
  <si>
    <t>ZARCO ORTEGA MARTHA LILIA</t>
  </si>
  <si>
    <t>506536</t>
  </si>
  <si>
    <t>ZARKIN GODINEZ ALEXIS</t>
  </si>
  <si>
    <t>506537</t>
  </si>
  <si>
    <t>ZARRAGA SEVILLA RICARDO</t>
  </si>
  <si>
    <t>506538</t>
  </si>
  <si>
    <t>ZARZAR KAWAS NADIA</t>
  </si>
  <si>
    <t>506539</t>
  </si>
  <si>
    <t>ZARZOSA ZEA MAR?A DE LA PAZ</t>
  </si>
  <si>
    <t>506540</t>
  </si>
  <si>
    <t>ZATARAIN TIRADO MAR?A ESTHELA</t>
  </si>
  <si>
    <t>506541</t>
  </si>
  <si>
    <t>ZAVALA CABRERA ARTURO</t>
  </si>
  <si>
    <t>506542</t>
  </si>
  <si>
    <t>ZAVALA D?AZ ALEJANDRO</t>
  </si>
  <si>
    <t>506543</t>
  </si>
  <si>
    <t>ZAVALA GONZ?LEZ EDUARDO</t>
  </si>
  <si>
    <t>506544</t>
  </si>
  <si>
    <t>ZAVALA MALAGON MIRIANA</t>
  </si>
  <si>
    <t>506545</t>
  </si>
  <si>
    <t>ZAVALA OLVERA BASILIO ENRIQUE</t>
  </si>
  <si>
    <t>506546</t>
  </si>
  <si>
    <t>ZAVALA ONTIVEROS HECTOR HIRAM</t>
  </si>
  <si>
    <t>506547</t>
  </si>
  <si>
    <t>ZAVALA ONTIVEROS MARCO OCTAVIO</t>
  </si>
  <si>
    <t>506548</t>
  </si>
  <si>
    <t>ZAVALA ROJANO GODOFREDO</t>
  </si>
  <si>
    <t>506549</t>
  </si>
  <si>
    <t>ZAVALA SOLIS JOSE ANTONIO</t>
  </si>
  <si>
    <t>506550</t>
  </si>
  <si>
    <t>ZAVALA SOLIS JOSE LUIS</t>
  </si>
  <si>
    <t>506551</t>
  </si>
  <si>
    <t>ZAVALA TAYLOR MARCELA</t>
  </si>
  <si>
    <t>506552</t>
  </si>
  <si>
    <t>ZAVALA VEGA MAR?A CONSUELO DEL CARMEN</t>
  </si>
  <si>
    <t>506553</t>
  </si>
  <si>
    <t>ZAYAS BARRIOS ZELMIRA</t>
  </si>
  <si>
    <t>506554</t>
  </si>
  <si>
    <t>ZAZUETA GASTELUM MOISES</t>
  </si>
  <si>
    <t>506555</t>
  </si>
  <si>
    <t>ZEGAIB SAAB MONICA</t>
  </si>
  <si>
    <t>506556</t>
  </si>
  <si>
    <t>ZEGARRA HO OFELIA LUZ MERCEDES</t>
  </si>
  <si>
    <t>506557</t>
  </si>
  <si>
    <t>ZEGBE SANEN ALFONSO</t>
  </si>
  <si>
    <t>506558</t>
  </si>
  <si>
    <t>ZELLER ALARCON DANNY</t>
  </si>
  <si>
    <t>506559</t>
  </si>
  <si>
    <t>ZENDEJ MAR?A DE LA CONSOLACION</t>
  </si>
  <si>
    <t>506560</t>
  </si>
  <si>
    <t>ZENTELLA QUERO RICARDO</t>
  </si>
  <si>
    <t>506561</t>
  </si>
  <si>
    <t>ZENTENO MOJICA AIDA VERONICA</t>
  </si>
  <si>
    <t>506562</t>
  </si>
  <si>
    <t>ZENTENO VARGAS FELIX MANUEL</t>
  </si>
  <si>
    <t>506563</t>
  </si>
  <si>
    <t>ZEPEDA GUERRA SERGIO</t>
  </si>
  <si>
    <t>506564</t>
  </si>
  <si>
    <t>ZEPEDA PE?A JOSE LUIS</t>
  </si>
  <si>
    <t>506565</t>
  </si>
  <si>
    <t>ZEPEDA TRIGO LUIS SERGIO</t>
  </si>
  <si>
    <t>506566</t>
  </si>
  <si>
    <t>ZERME?O CARDENAS JORGE</t>
  </si>
  <si>
    <t>506567</t>
  </si>
  <si>
    <t>ZERME?O FLORES MARTHA</t>
  </si>
  <si>
    <t>506568</t>
  </si>
  <si>
    <t>ZERME?O OROZCO SILVIA</t>
  </si>
  <si>
    <t>506569</t>
  </si>
  <si>
    <t>ZERME?O PADILLA BENJAMIN</t>
  </si>
  <si>
    <t>506570</t>
  </si>
  <si>
    <t>ZERMEO PADILLA MARTHA GABRIELA</t>
  </si>
  <si>
    <t>506571</t>
  </si>
  <si>
    <t>ZERTUCHE D?VILA JOSE LUIS</t>
  </si>
  <si>
    <t>506572</t>
  </si>
  <si>
    <t>ZERTUCHE GONZ?LEZ ENRIQUE</t>
  </si>
  <si>
    <t>506573</t>
  </si>
  <si>
    <t>ZIEHL BELTR?N ALBERTO</t>
  </si>
  <si>
    <t>506574</t>
  </si>
  <si>
    <t>ZIGA MART?NEZ ZORY MARYSTEL</t>
  </si>
  <si>
    <t>506575</t>
  </si>
  <si>
    <t>ZILLI MORANDO INGRID</t>
  </si>
  <si>
    <t>506576</t>
  </si>
  <si>
    <t>ZILLI ZANATTA ROSA</t>
  </si>
  <si>
    <t>506577</t>
  </si>
  <si>
    <t>ZIMBRON CUELLAR MAR?A PATRICIA</t>
  </si>
  <si>
    <t>506578</t>
  </si>
  <si>
    <t>ZOLONDZ ZUMINZ SARA</t>
  </si>
  <si>
    <t>506579</t>
  </si>
  <si>
    <t>ZORRILLA CASTILLO MAR?A TERESA</t>
  </si>
  <si>
    <t>506580</t>
  </si>
  <si>
    <t>ZUART RUIZ HERMILO</t>
  </si>
  <si>
    <t>506581</t>
  </si>
  <si>
    <t>ZUART VILLASE?OR ERIKA</t>
  </si>
  <si>
    <t>506582</t>
  </si>
  <si>
    <t>ZUBILLAGA TRANI BLANCA ROSA</t>
  </si>
  <si>
    <t>506583</t>
  </si>
  <si>
    <t>ZUBIRIA ALANIS JESUS</t>
  </si>
  <si>
    <t>506584</t>
  </si>
  <si>
    <t>ZUBIRIA DE LLANO RODRIGO</t>
  </si>
  <si>
    <t>506585</t>
  </si>
  <si>
    <t>ZUCCOLOTTO SOLARES MAR?A JESSICA</t>
  </si>
  <si>
    <t>506586</t>
  </si>
  <si>
    <t>ZUGASTI RODR?GUEZ EDMUNDO SERGIO</t>
  </si>
  <si>
    <t>506587</t>
  </si>
  <si>
    <t>ZUGASTI ZALVIDEA INAKI</t>
  </si>
  <si>
    <t>506588</t>
  </si>
  <si>
    <t>ZULETA CARDENAS ERIKA</t>
  </si>
  <si>
    <t>506589</t>
  </si>
  <si>
    <t>ZULETA CARDENAS JORGE HUMBERTO</t>
  </si>
  <si>
    <t>506590</t>
  </si>
  <si>
    <t>ZULOAGA SAENZ EMILIO MIGUEL</t>
  </si>
  <si>
    <t>506591</t>
  </si>
  <si>
    <t>ZU?IGA GUTI?RREZ VIOLETA CAROLINA</t>
  </si>
  <si>
    <t>506592</t>
  </si>
  <si>
    <t>ZU?IGA MEJIA BORJA BEATRIZ GUADALUPE</t>
  </si>
  <si>
    <t>506593</t>
  </si>
  <si>
    <t>ZU?IGA VALDEZ PEDRO</t>
  </si>
  <si>
    <t>506594</t>
  </si>
  <si>
    <t>ZU?IGA VARGAS FRANCISCO</t>
  </si>
  <si>
    <t>506595</t>
  </si>
  <si>
    <t>ZUZUARREGUI ROJAS ALBA ROSA</t>
  </si>
  <si>
    <t>506596</t>
  </si>
  <si>
    <t>ZYCHLINSKI ZYCHLINSKA BENITO</t>
  </si>
  <si>
    <t>506597</t>
  </si>
  <si>
    <t>NAJERA MUNOZ JAVIER MAURILIO</t>
  </si>
  <si>
    <t>506598</t>
  </si>
  <si>
    <t>MORENO ASCENCIO FERNANDO</t>
  </si>
  <si>
    <t>506599</t>
  </si>
  <si>
    <t>OROZCO GUTIERREZ HECTOR MARTIN</t>
  </si>
  <si>
    <t>506600</t>
  </si>
  <si>
    <t>MORA HEREDIA NOE</t>
  </si>
  <si>
    <t>506601</t>
  </si>
  <si>
    <t>CHAVOYA TREJO JUAN MIGUEL</t>
  </si>
  <si>
    <t>506602</t>
  </si>
  <si>
    <t>QUINTERO CORONADO ARNULFO ALEJANDRO</t>
  </si>
  <si>
    <t>506603</t>
  </si>
  <si>
    <t>NARANJO SANCHEZ JOSE LUIS</t>
  </si>
  <si>
    <t>506604</t>
  </si>
  <si>
    <t>MIRANDA OSEGUERA JOSE</t>
  </si>
  <si>
    <t>506605</t>
  </si>
  <si>
    <t>INOSTROZA LARA ALFONSO</t>
  </si>
  <si>
    <t>506606</t>
  </si>
  <si>
    <t>RAMIREZ CANCHOLA YUMI KARIM</t>
  </si>
  <si>
    <t>506607</t>
  </si>
  <si>
    <t>LANGAN CLAUDINE</t>
  </si>
  <si>
    <t>506608</t>
  </si>
  <si>
    <t>STRUBI PATRICK</t>
  </si>
  <si>
    <t>506609</t>
  </si>
  <si>
    <t>INGEBORG BOREN EVELYNE</t>
  </si>
  <si>
    <t>506610</t>
  </si>
  <si>
    <t>ANAYA OROZCO ALFREDO</t>
  </si>
  <si>
    <t>506611</t>
  </si>
  <si>
    <t>BELTRAN DIAZ RAFAEL</t>
  </si>
  <si>
    <t>506612</t>
  </si>
  <si>
    <t>DE LA ASUNCION VALDEZ SIMANCAS GABRIELA</t>
  </si>
  <si>
    <t>506613</t>
  </si>
  <si>
    <t>DEL MONTE GARCIA JORGE JUAN</t>
  </si>
  <si>
    <t>506614</t>
  </si>
  <si>
    <t>GONZALEZ CAVAZOS REYNALDO VALDEMAR</t>
  </si>
  <si>
    <t>506615</t>
  </si>
  <si>
    <t>GONZALEZ VALDEZ NORMA OFELIA</t>
  </si>
  <si>
    <t>506617</t>
  </si>
  <si>
    <t>MATEO GONZALEZ GLORIA</t>
  </si>
  <si>
    <t>506618</t>
  </si>
  <si>
    <t>MERAZ ZUNIGA JOSEFA</t>
  </si>
  <si>
    <t>506619</t>
  </si>
  <si>
    <t>MEZA ESPARZA OCTAVIO</t>
  </si>
  <si>
    <t>506620</t>
  </si>
  <si>
    <t>MOHAMAR ABUGABER VICTOR FUAD</t>
  </si>
  <si>
    <t>506621</t>
  </si>
  <si>
    <t>MONZON SANTACRUZ JESUS</t>
  </si>
  <si>
    <t>506622</t>
  </si>
  <si>
    <t>MORA ALVAREZ ROBERTO</t>
  </si>
  <si>
    <t>506623</t>
  </si>
  <si>
    <t>NAVARRO CANTU ALBERTO</t>
  </si>
  <si>
    <t>506624</t>
  </si>
  <si>
    <t>NAVARRO VELARDE BEATRIZ</t>
  </si>
  <si>
    <t>506625</t>
  </si>
  <si>
    <t>NEGRETE SANTILLAN SERVANDO</t>
  </si>
  <si>
    <t>506626</t>
  </si>
  <si>
    <t>NEMER QUIROZ JULIO CESAR</t>
  </si>
  <si>
    <t>506627</t>
  </si>
  <si>
    <t>OCHOA VOIGT GUILLERMO CARLOS</t>
  </si>
  <si>
    <t>506628</t>
  </si>
  <si>
    <t>OSMAN ORTIZ MARCELA</t>
  </si>
  <si>
    <t>506630</t>
  </si>
  <si>
    <t>RIVERA SERRANO PEDRO ALFONSO</t>
  </si>
  <si>
    <t>506631</t>
  </si>
  <si>
    <t>ROBINSON BOURS GONZALEZ IVONNE</t>
  </si>
  <si>
    <t>506632</t>
  </si>
  <si>
    <t>RODRIGUEZ MARTINEZ CONCEPCION ISABEL</t>
  </si>
  <si>
    <t>506633</t>
  </si>
  <si>
    <t>RUIZ DE ANDA MARIA CLARISA</t>
  </si>
  <si>
    <t>506634</t>
  </si>
  <si>
    <t>SALAS DE MURGA FRANCISCO JAVIER</t>
  </si>
  <si>
    <t>506635</t>
  </si>
  <si>
    <t>CHUNG LIU MING HUI</t>
  </si>
  <si>
    <t>506636</t>
  </si>
  <si>
    <t>ALONSO LUTTEROTH ELSA DE GUADALUPE</t>
  </si>
  <si>
    <t>506637</t>
  </si>
  <si>
    <t>WU NENG HAI</t>
  </si>
  <si>
    <t>506638</t>
  </si>
  <si>
    <t>RAMIREZ NIETO RICARDO</t>
  </si>
  <si>
    <t>506639</t>
  </si>
  <si>
    <t>NEUFELD WIEBE JUAN</t>
  </si>
  <si>
    <t>506640</t>
  </si>
  <si>
    <t>SIERRA RIVERA PAULINA</t>
  </si>
  <si>
    <t>506641</t>
  </si>
  <si>
    <t>RODRIGUEZ OJEDA SHANTAL</t>
  </si>
  <si>
    <t>506642</t>
  </si>
  <si>
    <t>RODRIGUEZ GALVEZ ROBERTO ISAAC</t>
  </si>
  <si>
    <t>506643</t>
  </si>
  <si>
    <t>BARBOSA MACHADO MIGUEL ANGEL</t>
  </si>
  <si>
    <t>506644</t>
  </si>
  <si>
    <t>ARAUJO RAMIREZ JOSE</t>
  </si>
  <si>
    <t>506645</t>
  </si>
  <si>
    <t>VILLANUEVA NIETO SUSANA</t>
  </si>
  <si>
    <t>506646</t>
  </si>
  <si>
    <t>FERNANDEZ TELLERIA JOSE IGNACIO</t>
  </si>
  <si>
    <t>506647</t>
  </si>
  <si>
    <t>HUESCA MERCADILLO ROBERTO</t>
  </si>
  <si>
    <t>506648</t>
  </si>
  <si>
    <t>LOPEZ LOPEZ MIGUEL JESUS</t>
  </si>
  <si>
    <t>506649</t>
  </si>
  <si>
    <t>VELAZQUEZ MORAN VIRGILIO</t>
  </si>
  <si>
    <t>506650</t>
  </si>
  <si>
    <t>ESPANA AGUILAR WILBERT ARMANDO</t>
  </si>
  <si>
    <t>506651</t>
  </si>
  <si>
    <t>CARRAL RIBA BEATRIZ</t>
  </si>
  <si>
    <t>506652</t>
  </si>
  <si>
    <t>GARCIA AMPUDIA PEDRO ANTONIO</t>
  </si>
  <si>
    <t>506653</t>
  </si>
  <si>
    <t>MEDINA MONFORT ABEL</t>
  </si>
  <si>
    <t>506654</t>
  </si>
  <si>
    <t>RUY DIAZ REYNOSO JOSE ANTONIO SERGIO</t>
  </si>
  <si>
    <t>506655</t>
  </si>
  <si>
    <t>TORRES SANSOUBE RAUL EUGENIO</t>
  </si>
  <si>
    <t>506656</t>
  </si>
  <si>
    <t>VALDEZ ROCHA ARTURO</t>
  </si>
  <si>
    <t>506657</t>
  </si>
  <si>
    <t>VIDAURRI NORIEGA EVERARDO</t>
  </si>
  <si>
    <t>506658</t>
  </si>
  <si>
    <t>ESPEJEL ZAVALETA MIGUEL SALVADOR</t>
  </si>
  <si>
    <t>506659</t>
  </si>
  <si>
    <t>PIZARRO SUAREZ MARTINEZ NICOLAS ALEJANDRO</t>
  </si>
  <si>
    <t>506660</t>
  </si>
  <si>
    <t>DE LA PAZ ALEMAN JOSE RICARDO</t>
  </si>
  <si>
    <t>506661</t>
  </si>
  <si>
    <t>MIRANDA WATTY CARLOS MANUEL</t>
  </si>
  <si>
    <t>506662</t>
  </si>
  <si>
    <t>YAO MING NA AIHUA</t>
  </si>
  <si>
    <t>506663</t>
  </si>
  <si>
    <t>SANCHEZ MONTIEL HUMBERTO</t>
  </si>
  <si>
    <t>506664</t>
  </si>
  <si>
    <t>ARRUBARRENA OCEJO MARICRUZ</t>
  </si>
  <si>
    <t>506665</t>
  </si>
  <si>
    <t>OVIN LIMONGI PEDRO VICENTE</t>
  </si>
  <si>
    <t>506666</t>
  </si>
  <si>
    <t>MIRANDA FORNOS MANUEL ANTONIO</t>
  </si>
  <si>
    <t>506667</t>
  </si>
  <si>
    <t>CARRAL RIBA EDUARDO</t>
  </si>
  <si>
    <t>506668</t>
  </si>
  <si>
    <t>GOMEZ MONT URUETA EDUARDO MIGUEL ANGEL</t>
  </si>
  <si>
    <t>506669</t>
  </si>
  <si>
    <t>ALVAREZ CRESPO PATRICIA CATALINA</t>
  </si>
  <si>
    <t>506670</t>
  </si>
  <si>
    <t>CARRETE RAMIREZ GRACIELA</t>
  </si>
  <si>
    <t>506671</t>
  </si>
  <si>
    <t>ROCHA ISLAS MARTHA EVA</t>
  </si>
  <si>
    <t>506672</t>
  </si>
  <si>
    <t>RAMIREZ RODRIGUEZ TERESITA DE JESUS</t>
  </si>
  <si>
    <t>506673</t>
  </si>
  <si>
    <t>RODRIGUEZ CASTRO DONATO</t>
  </si>
  <si>
    <t>506674</t>
  </si>
  <si>
    <t>RAMOS RIVERA GELACIO</t>
  </si>
  <si>
    <t>506675</t>
  </si>
  <si>
    <t>ROBINSON BOURS GONZALEZ PABLO</t>
  </si>
  <si>
    <t>506676</t>
  </si>
  <si>
    <t>ROBINSON BOURS GONZALEZ CHRISTIAN SERVANDO</t>
  </si>
  <si>
    <t>506677</t>
  </si>
  <si>
    <t>KAUFMANN MARKUS</t>
  </si>
  <si>
    <t>506678</t>
  </si>
  <si>
    <t>ALVAREZ BUJALIL LORENA</t>
  </si>
  <si>
    <t>506679</t>
  </si>
  <si>
    <t>ALVAREZ DUARTE VICTOR MANUEL</t>
  </si>
  <si>
    <t>506680</t>
  </si>
  <si>
    <t>ALVAREZ HERRERA VICTOR MANUEL</t>
  </si>
  <si>
    <t>506681</t>
  </si>
  <si>
    <t>ALARCON ISLAS SALVADOR</t>
  </si>
  <si>
    <t>506682</t>
  </si>
  <si>
    <t>ALVAREZ MARTINEZ AZUCENA</t>
  </si>
  <si>
    <t>506683</t>
  </si>
  <si>
    <t>AMAYA ORTIZ GUADALUPE</t>
  </si>
  <si>
    <t>506684</t>
  </si>
  <si>
    <t>ALVARADO PUENTE ABUNDIO</t>
  </si>
  <si>
    <t>506685</t>
  </si>
  <si>
    <t>ALANIS PILLADO CARLOS FRANCISCO</t>
  </si>
  <si>
    <t>506686</t>
  </si>
  <si>
    <t>ALVAREZ PACZKA JAIME</t>
  </si>
  <si>
    <t>506687</t>
  </si>
  <si>
    <t>ALANIZ RAMIREZ ADOLFO</t>
  </si>
  <si>
    <t>506688</t>
  </si>
  <si>
    <t>ALANIS ROCHA MARIO ALBERTO</t>
  </si>
  <si>
    <t>506689</t>
  </si>
  <si>
    <t>ALVAREZ MARIA DE LOS ANGELES</t>
  </si>
  <si>
    <t>506690</t>
  </si>
  <si>
    <t>ANALCO SIQUEIROS MARCO ANTONIO</t>
  </si>
  <si>
    <t>506691</t>
  </si>
  <si>
    <t>DE ANDA TURATI JOSE ANTONIO</t>
  </si>
  <si>
    <t>506692</t>
  </si>
  <si>
    <t>ARREOLA ALMARAZ MARIA FERNANDA</t>
  </si>
  <si>
    <t>506693</t>
  </si>
  <si>
    <t>ALEXANDER FLORES LETICIA GABRIELA</t>
  </si>
  <si>
    <t>506694</t>
  </si>
  <si>
    <t>ANCIRA ELIZONDO JOSE EDUARDO</t>
  </si>
  <si>
    <t>506695</t>
  </si>
  <si>
    <t>AVILES FLORES MARIA DEL CARMEN</t>
  </si>
  <si>
    <t>506696</t>
  </si>
  <si>
    <t>AVILA PAREDES HUGO JOAQUIN</t>
  </si>
  <si>
    <t>506697</t>
  </si>
  <si>
    <t>ARISTA VALADEZ MIGUEL ANGEL</t>
  </si>
  <si>
    <t>506698</t>
  </si>
  <si>
    <t>ARROYO BERDON ENRIQUE</t>
  </si>
  <si>
    <t>506699</t>
  </si>
  <si>
    <t>ACOSTA JOSE ISABEL</t>
  </si>
  <si>
    <t>506700</t>
  </si>
  <si>
    <t>ALONSO VERGARA ADOLFO</t>
  </si>
  <si>
    <t>506701</t>
  </si>
  <si>
    <t>AGUILAR CALVO ANDRES</t>
  </si>
  <si>
    <t>506702</t>
  </si>
  <si>
    <t>AJURIA GARCIA AIDA</t>
  </si>
  <si>
    <t>506703</t>
  </si>
  <si>
    <t>AGUILA GARCIA MARIA DOLORES ESPERANZA</t>
  </si>
  <si>
    <t>506704</t>
  </si>
  <si>
    <t>ARDURA GONZALEZ JOAQUIN JESUS</t>
  </si>
  <si>
    <t>506705</t>
  </si>
  <si>
    <t>AGUILAR GOMEZ JORGE ALBERTO</t>
  </si>
  <si>
    <t>506706</t>
  </si>
  <si>
    <t>AGUILAR HUANTE MARICELA</t>
  </si>
  <si>
    <t>506707</t>
  </si>
  <si>
    <t>AGUILAR LENERO JUAN PABLO</t>
  </si>
  <si>
    <t>506708</t>
  </si>
  <si>
    <t>ACUNA LEYVA VICTOR MANUEL</t>
  </si>
  <si>
    <t>506709</t>
  </si>
  <si>
    <t>ARGUELLES MACIAS LAURA MARIA</t>
  </si>
  <si>
    <t>506710</t>
  </si>
  <si>
    <t>ARQUIETA PENA LIDIA CLAUDIA</t>
  </si>
  <si>
    <t>506711</t>
  </si>
  <si>
    <t>ANGULO ROSALES ANA MARIA</t>
  </si>
  <si>
    <t>506712</t>
  </si>
  <si>
    <t>AGUILAR VALENZUELA LEONARDO</t>
  </si>
  <si>
    <t>506713</t>
  </si>
  <si>
    <t>AGUILAR ZINSER MARIA DEL CARMEN</t>
  </si>
  <si>
    <t>506714</t>
  </si>
  <si>
    <t>BRAVO CAMPOS MARIA DE JESUS</t>
  </si>
  <si>
    <t>506715</t>
  </si>
  <si>
    <t>BARTON GUAJARDO EDUARDO LUIS</t>
  </si>
  <si>
    <t>506716</t>
  </si>
  <si>
    <t>OCHOA MONTELONGO GABRIEL</t>
  </si>
  <si>
    <t>506717</t>
  </si>
  <si>
    <t>ALCARAZ RUESGA CELIA</t>
  </si>
  <si>
    <t>506718</t>
  </si>
  <si>
    <t>ELIZONDO ASTURIAS JORGE</t>
  </si>
  <si>
    <t>506719</t>
  </si>
  <si>
    <t>SALAZAR TINAJERO FABIOLA</t>
  </si>
  <si>
    <t>506720</t>
  </si>
  <si>
    <t>GARCIA LOPEZ DE LARA JUAN CARLOS</t>
  </si>
  <si>
    <t>506721</t>
  </si>
  <si>
    <t>ESPINOSA GUTIERREZ PEDRO ANTONIO</t>
  </si>
  <si>
    <t>506723</t>
  </si>
  <si>
    <t>PAVON PALACIOS ESTEBAN</t>
  </si>
  <si>
    <t>506724</t>
  </si>
  <si>
    <t>HORNEDO MARIN MARIANA DEL ROCIO</t>
  </si>
  <si>
    <t>506725</t>
  </si>
  <si>
    <t>PAVON BUSTOS FERNANDO LUIS</t>
  </si>
  <si>
    <t>506726</t>
  </si>
  <si>
    <t>BARRIENTOS HERRERA JACOBO</t>
  </si>
  <si>
    <t>506727</t>
  </si>
  <si>
    <t>BLADE MARCOS MARIA DEL PILAR DE MONTSERRAT</t>
  </si>
  <si>
    <t>506728</t>
  </si>
  <si>
    <t>BARRAZA ORTIZ CESAR ANTONIO</t>
  </si>
  <si>
    <t>506729</t>
  </si>
  <si>
    <t>BARCENA POINSOT PEDRO JAVIER</t>
  </si>
  <si>
    <t>506730</t>
  </si>
  <si>
    <t>BARRERA PATINO VICTOR MARIO</t>
  </si>
  <si>
    <t>506731</t>
  </si>
  <si>
    <t>BANDALA TOLENTINO ANA PATRICIA</t>
  </si>
  <si>
    <t>506732</t>
  </si>
  <si>
    <t>BARRETO VARGAS FIDEL</t>
  </si>
  <si>
    <t>506733</t>
  </si>
  <si>
    <t>BEZARES CRUZ JUAN MANUEL</t>
  </si>
  <si>
    <t>506734</t>
  </si>
  <si>
    <t>BERBEROFF COLIN LUIS ANTONIO</t>
  </si>
  <si>
    <t>506735</t>
  </si>
  <si>
    <t>BELTRAN DOMINGUEZ JUAN RAMON</t>
  </si>
  <si>
    <t>506736</t>
  </si>
  <si>
    <t>BETANCOURT GAONA ALEJANDRO</t>
  </si>
  <si>
    <t>506737</t>
  </si>
  <si>
    <t>BETANCOURT GONZALEZ ENRIQUE</t>
  </si>
  <si>
    <t>506738</t>
  </si>
  <si>
    <t>BETANCOURT Y LINARES JOSE CARLOS</t>
  </si>
  <si>
    <t>506739</t>
  </si>
  <si>
    <t>BECERRA MERCADO SONIA</t>
  </si>
  <si>
    <t>506740</t>
  </si>
  <si>
    <t>BECERRA OROPEZA ARTURO</t>
  </si>
  <si>
    <t>506741</t>
  </si>
  <si>
    <t>BENABIB POLTAWSKY ELIAS</t>
  </si>
  <si>
    <t>506742</t>
  </si>
  <si>
    <t>BEIER PLANDOR JUERGEN HEINZ</t>
  </si>
  <si>
    <t>506743</t>
  </si>
  <si>
    <t>BERBEROFF ROBLES MENOR GIOVANNA</t>
  </si>
  <si>
    <t>506744</t>
  </si>
  <si>
    <t>BERBEROFF ROBLES MENOR NICOLAS</t>
  </si>
  <si>
    <t>506745</t>
  </si>
  <si>
    <t>BERAZALUCE SAENZ MANUEL MARIA</t>
  </si>
  <si>
    <t>506746</t>
  </si>
  <si>
    <t>BORDES AZNAR MARIA CAMILA</t>
  </si>
  <si>
    <t>506747</t>
  </si>
  <si>
    <t>JOSE BOBADILLA JUAN</t>
  </si>
  <si>
    <t>506748</t>
  </si>
  <si>
    <t>BOUFFIER ROY PABLO JOSE</t>
  </si>
  <si>
    <t>506749</t>
  </si>
  <si>
    <t>BUSTILLOS CALDERON ANGEL</t>
  </si>
  <si>
    <t>506750</t>
  </si>
  <si>
    <t>HOGAN MATTHEW F</t>
  </si>
  <si>
    <t>506751</t>
  </si>
  <si>
    <t>CIOFFI FRANK</t>
  </si>
  <si>
    <t>506752</t>
  </si>
  <si>
    <t>BUENTELLO GARZA ALBERTO</t>
  </si>
  <si>
    <t>506753</t>
  </si>
  <si>
    <t>BUSTAMANTE MONARES PATRICIA GUADALUPE</t>
  </si>
  <si>
    <t>506754</t>
  </si>
  <si>
    <t>CHACON AMEZCUA OSCAR</t>
  </si>
  <si>
    <t>506755</t>
  </si>
  <si>
    <t>CAMACHO BEAS CONSUELO JUDITH</t>
  </si>
  <si>
    <t>506756</t>
  </si>
  <si>
    <t>CARRILLO BUSTOS FRACISCO ANTONIO</t>
  </si>
  <si>
    <t>506757</t>
  </si>
  <si>
    <t>CASSO LOPEZ ESQUEDA RAUL</t>
  </si>
  <si>
    <t>506758</t>
  </si>
  <si>
    <t>CASILLAS GONZALEZ CAROLINA</t>
  </si>
  <si>
    <t>506759</t>
  </si>
  <si>
    <t>CANTU GUAJARDO DAVID EDUARDO</t>
  </si>
  <si>
    <t>506760</t>
  </si>
  <si>
    <t>CARVAJAL GARCIA JAVIER JESUS</t>
  </si>
  <si>
    <t>506761</t>
  </si>
  <si>
    <t>CAMARGO GARZA LAURA MARGARITA</t>
  </si>
  <si>
    <t>506762</t>
  </si>
  <si>
    <t>CASTRO GALINDO JOSE LUIS</t>
  </si>
  <si>
    <t>506763</t>
  </si>
  <si>
    <t>CASTANEDA HERNANDEZ MARIA CONSOLACION</t>
  </si>
  <si>
    <t>506764</t>
  </si>
  <si>
    <t>CAPIRO LEON PABLO JULIAN</t>
  </si>
  <si>
    <t>506765</t>
  </si>
  <si>
    <t>CASTRO DE LA MORA CESAR OCTAVIO</t>
  </si>
  <si>
    <t>506766</t>
  </si>
  <si>
    <t>CARRILLO MADERO PABLO ANDRES</t>
  </si>
  <si>
    <t>506767</t>
  </si>
  <si>
    <t>CARROLL DE OBESO PAOLA MARIA</t>
  </si>
  <si>
    <t>506768</t>
  </si>
  <si>
    <t>CASTILLEJA QUILES ARMANDO</t>
  </si>
  <si>
    <t>506769</t>
  </si>
  <si>
    <t>CANTU RODRIGUEZ JOSE INOCENCIO</t>
  </si>
  <si>
    <t>506770</t>
  </si>
  <si>
    <t>LEON RIOS MIGUEL ANGEL</t>
  </si>
  <si>
    <t>506771</t>
  </si>
  <si>
    <t>CANTU STAFFORD ANNELIESE</t>
  </si>
  <si>
    <t>506772</t>
  </si>
  <si>
    <t>CAMHAJI SAMRA CARLOS</t>
  </si>
  <si>
    <t>506773</t>
  </si>
  <si>
    <t>CAMACHO SERGIO</t>
  </si>
  <si>
    <t>506774</t>
  </si>
  <si>
    <t>CANO SORDO MARIA DE FATIMA DEL SAGRADO C</t>
  </si>
  <si>
    <t>506775</t>
  </si>
  <si>
    <t>EMETERIO CASO BERCHT SERRANO JOSE MANUEL OTHON</t>
  </si>
  <si>
    <t>506776</t>
  </si>
  <si>
    <t>DEL CASTILLO SOTOMAYOR MANUEL</t>
  </si>
  <si>
    <t>506777</t>
  </si>
  <si>
    <t>CHAPA TAMEZ LEOBARDO</t>
  </si>
  <si>
    <t>506778</t>
  </si>
  <si>
    <t>CERVANTES LOPEZ ISRAEL</t>
  </si>
  <si>
    <t>506779</t>
  </si>
  <si>
    <t>CERECEDO MARTINEZ CARLOS ALBERTO</t>
  </si>
  <si>
    <t>506780</t>
  </si>
  <si>
    <t>CEJUDO MORALES DANIEL</t>
  </si>
  <si>
    <t>506781</t>
  </si>
  <si>
    <t>CERECEDO MARTINEZ FERNANDO RAFAEL</t>
  </si>
  <si>
    <t>506782</t>
  </si>
  <si>
    <t>CHEMALI NASSAR YAMIL FRANCIS</t>
  </si>
  <si>
    <t>506783</t>
  </si>
  <si>
    <t>CRISTERNA JARERO JENNY PAOLA</t>
  </si>
  <si>
    <t>506784</t>
  </si>
  <si>
    <t>CIKLIK PERSKY JOSE</t>
  </si>
  <si>
    <t>506785</t>
  </si>
  <si>
    <t>CORONA ALCALA RAMIRO</t>
  </si>
  <si>
    <t>506786</t>
  </si>
  <si>
    <t>CORREA BUSTAMANTE RODRIGO ALEJANDRO</t>
  </si>
  <si>
    <t>506787</t>
  </si>
  <si>
    <t>COLOME CARRASCO RAFAEL</t>
  </si>
  <si>
    <t>506788</t>
  </si>
  <si>
    <t>CORONA GRANADOS JOSE</t>
  </si>
  <si>
    <t>506789</t>
  </si>
  <si>
    <t>CONTRERAS ROQUE CARLOTA</t>
  </si>
  <si>
    <t>506790</t>
  </si>
  <si>
    <t>CONTRERAS ROMERO DINA ISABEL</t>
  </si>
  <si>
    <t>506791</t>
  </si>
  <si>
    <t>DE COLSA RANERO ENRIQUE AGUSTIN</t>
  </si>
  <si>
    <t>506792</t>
  </si>
  <si>
    <t>CONTRERAS Y RANGEL FRANCISCO JAVIER</t>
  </si>
  <si>
    <t>506793</t>
  </si>
  <si>
    <t>CONTRERAS ROSALES GABRIEL</t>
  </si>
  <si>
    <t>506794</t>
  </si>
  <si>
    <t>CONSTANTINO ZAVALA MIRIAM YESENIA</t>
  </si>
  <si>
    <t>506795</t>
  </si>
  <si>
    <t>CUEVAS GARCIA JESUS</t>
  </si>
  <si>
    <t>506796</t>
  </si>
  <si>
    <t>CUAN HERMIDA RAUL</t>
  </si>
  <si>
    <t>506797</t>
  </si>
  <si>
    <t>CRUZ MARTINEZ NATANAHEL BONERGES</t>
  </si>
  <si>
    <t>506798</t>
  </si>
  <si>
    <t>CRUZ NUNEZ RODRIGO</t>
  </si>
  <si>
    <t>506799</t>
  </si>
  <si>
    <t>CRUZ PAZ MARIO ANTONIO</t>
  </si>
  <si>
    <t>506800</t>
  </si>
  <si>
    <t>CRUZ SILVA CLAUDIA</t>
  </si>
  <si>
    <t>506801</t>
  </si>
  <si>
    <t>DAVILA JULIAN RAQUEL</t>
  </si>
  <si>
    <t>506802</t>
  </si>
  <si>
    <t>D ARTIGUES HERNANDEZ ALEJANDRO</t>
  </si>
  <si>
    <t>506803</t>
  </si>
  <si>
    <t>DIEGO GIL CLAUDE</t>
  </si>
  <si>
    <t>506804</t>
  </si>
  <si>
    <t>DIAZ BARRIGA MARTINEZ JESUS</t>
  </si>
  <si>
    <t>506805</t>
  </si>
  <si>
    <t>DIAZ MONTES MUJICA SANDRA REGINA</t>
  </si>
  <si>
    <t>506806</t>
  </si>
  <si>
    <t>DIAZ DEL CASTILLO ORENDAIN IGNACIO</t>
  </si>
  <si>
    <t>506807</t>
  </si>
  <si>
    <t>DIAZ MONTES ROJAS MIGUEL GUILLERMO</t>
  </si>
  <si>
    <t>506808</t>
  </si>
  <si>
    <t>DIAMANT RUBINSTEIN MAURICIO</t>
  </si>
  <si>
    <t>506809</t>
  </si>
  <si>
    <t>DOMINGUEZ ESPONDA IRMA MARCELA</t>
  </si>
  <si>
    <t>506810</t>
  </si>
  <si>
    <t>ESPARZA LUEVANO ABRAHAM</t>
  </si>
  <si>
    <t>506811</t>
  </si>
  <si>
    <t>CASTRO MOSES VICTOR GERARDO</t>
  </si>
  <si>
    <t>506812</t>
  </si>
  <si>
    <t>ESPARZA LEAL JULIETA DEL ROBLE</t>
  </si>
  <si>
    <t>506813</t>
  </si>
  <si>
    <t>ESCAMILLA MUNOZ ALMA</t>
  </si>
  <si>
    <t>506814</t>
  </si>
  <si>
    <t>EDELMANN ROLF</t>
  </si>
  <si>
    <t>506815</t>
  </si>
  <si>
    <t>ESPINOSA ARAGON LAURA</t>
  </si>
  <si>
    <t>506816</t>
  </si>
  <si>
    <t>ELIZONDO ELIZONDO RICARDO</t>
  </si>
  <si>
    <t>506817</t>
  </si>
  <si>
    <t>ELIZONDO GONZALEZ OSCAR</t>
  </si>
  <si>
    <t>506818</t>
  </si>
  <si>
    <t>ESPINOSA SANTILLAN JOSE ANTONIO</t>
  </si>
  <si>
    <t>506819</t>
  </si>
  <si>
    <t>ELIZONDO TREVINO ERIC</t>
  </si>
  <si>
    <t>506820</t>
  </si>
  <si>
    <t>ESCOTO ZUBIRAN FEDERICO</t>
  </si>
  <si>
    <t>506821</t>
  </si>
  <si>
    <t>ESQUIVEL CAMPS RAFAEL RUBEN</t>
  </si>
  <si>
    <t>506822</t>
  </si>
  <si>
    <t>FAVELA CARRASCO ANASTACIO</t>
  </si>
  <si>
    <t>506823</t>
  </si>
  <si>
    <t>FAVELA HERNANDEZ FERNANDO</t>
  </si>
  <si>
    <t>506824</t>
  </si>
  <si>
    <t>FRANCISCO MARTINEZ JAIME</t>
  </si>
  <si>
    <t>506825</t>
  </si>
  <si>
    <t>FASTLICHT SACKLER MARK</t>
  </si>
  <si>
    <t>506826</t>
  </si>
  <si>
    <t>FARIAS VILLARREAL ALEJANDRA</t>
  </si>
  <si>
    <t>506827</t>
  </si>
  <si>
    <t>FERNANDEZ ALATORRE GORDIANO ULISES</t>
  </si>
  <si>
    <t>506828</t>
  </si>
  <si>
    <t>FERNANDEZ CARRENO EDUARDO</t>
  </si>
  <si>
    <t>506829</t>
  </si>
  <si>
    <t>FELIX DIAZ GONZALEZ PIA</t>
  </si>
  <si>
    <t>506830</t>
  </si>
  <si>
    <t>FLEISHER KOSANOFF SILVIA</t>
  </si>
  <si>
    <t>506831</t>
  </si>
  <si>
    <t>FERNANDEZ LARRALDE MARIA DEL CONSUELO</t>
  </si>
  <si>
    <t>506832</t>
  </si>
  <si>
    <t>FERNANDEZ DE MIGUEL PEDRO</t>
  </si>
  <si>
    <t>506833</t>
  </si>
  <si>
    <t>FLORES BLANDON CRISTOBAL</t>
  </si>
  <si>
    <t>506834</t>
  </si>
  <si>
    <t>FLORES FLORES GUILLERMO</t>
  </si>
  <si>
    <t>506835</t>
  </si>
  <si>
    <t>FLORES INIGUEZ HECTOR CARLOS</t>
  </si>
  <si>
    <t>506836</t>
  </si>
  <si>
    <t>FLORES REVILLA GUSTAVO ADOLFO</t>
  </si>
  <si>
    <t>506837</t>
  </si>
  <si>
    <t>FOMINE SERGUEI</t>
  </si>
  <si>
    <t>506838</t>
  </si>
  <si>
    <t>DE LA FUENTE CUELLAR MARIA CONCEPCION</t>
  </si>
  <si>
    <t>506839</t>
  </si>
  <si>
    <t>DE LA FUENTE ESTRADA MIGUEL ANGEL</t>
  </si>
  <si>
    <t>506840</t>
  </si>
  <si>
    <t>GAONA ANGLI ANA GABRIELA</t>
  </si>
  <si>
    <t>506841</t>
  </si>
  <si>
    <t>GARCIA DE ANDA JAVIER GERARDO</t>
  </si>
  <si>
    <t>506842</t>
  </si>
  <si>
    <t>GARZA ALVAREZ JOSE LUIS</t>
  </si>
  <si>
    <t>506843</t>
  </si>
  <si>
    <t>GARAVITO AGUAYO MA DEL REFUGIO</t>
  </si>
  <si>
    <t>506844</t>
  </si>
  <si>
    <t>GALVAN BUSTAMANTE ANA MARIA</t>
  </si>
  <si>
    <t>506845</t>
  </si>
  <si>
    <t>GALVAN BUSTAMANTE CECILIA</t>
  </si>
  <si>
    <t>506846</t>
  </si>
  <si>
    <t>GARZA BELTRAN ERICK</t>
  </si>
  <si>
    <t>506847</t>
  </si>
  <si>
    <t>GALVAN BUSTAMANTE PATRICIA GUADALUPE</t>
  </si>
  <si>
    <t>506848</t>
  </si>
  <si>
    <t>GALVAN CONTRERAS ARTURO DE JESUS</t>
  </si>
  <si>
    <t>506849</t>
  </si>
  <si>
    <t>GARCIA DUNNA FELIPE</t>
  </si>
  <si>
    <t>506850</t>
  </si>
  <si>
    <t>GARNES DIAZ JORGE JUAN</t>
  </si>
  <si>
    <t>506851</t>
  </si>
  <si>
    <t>GALINDO DOMINGUEZ MANUEL HUMBERTO</t>
  </si>
  <si>
    <t>506852</t>
  </si>
  <si>
    <t>GARCIA GARZA DIANA</t>
  </si>
  <si>
    <t>506853</t>
  </si>
  <si>
    <t>FLORES MEJIA ALAN</t>
  </si>
  <si>
    <t>506854</t>
  </si>
  <si>
    <t>PADILLA CUELLAR ANA MARIA</t>
  </si>
  <si>
    <t>506855</t>
  </si>
  <si>
    <t>MOUREY GARCIA CESAR</t>
  </si>
  <si>
    <t>506856</t>
  </si>
  <si>
    <t>TRAHIN ECHEVARRIA CLAUDIO EDMUNDO</t>
  </si>
  <si>
    <t>506857</t>
  </si>
  <si>
    <t>TLAIYE DUQE DE ESTRADA DAVID</t>
  </si>
  <si>
    <t>506858</t>
  </si>
  <si>
    <t>ORTEGA RAYGOZA ELIGIA</t>
  </si>
  <si>
    <t>506859</t>
  </si>
  <si>
    <t>PUMAREJO GILLIN GERARDO</t>
  </si>
  <si>
    <t>506860</t>
  </si>
  <si>
    <t>MACIAS BERUMEN HECTOR HEUGY</t>
  </si>
  <si>
    <t>506861</t>
  </si>
  <si>
    <t>GASCA ESPARZA IGNACIO</t>
  </si>
  <si>
    <t>506862</t>
  </si>
  <si>
    <t>ALCAREZ MORENO IRAD</t>
  </si>
  <si>
    <t>506863</t>
  </si>
  <si>
    <t>ALDANA MONGE JESUS ORACIO</t>
  </si>
  <si>
    <t>506864</t>
  </si>
  <si>
    <t>MAYO FIGUEROA JOSE MARIO</t>
  </si>
  <si>
    <t>506865</t>
  </si>
  <si>
    <t>RODRIGUEZ PETZ JORGE</t>
  </si>
  <si>
    <t>506866</t>
  </si>
  <si>
    <t>VALDEZ ZAVALA JOSE DEMETRIO</t>
  </si>
  <si>
    <t>506867</t>
  </si>
  <si>
    <t>RUIZ FALCON JOSE MANUEL</t>
  </si>
  <si>
    <t>506868</t>
  </si>
  <si>
    <t>SOLAR FRESE JOSE PABLO</t>
  </si>
  <si>
    <t>506869</t>
  </si>
  <si>
    <t>TORRES CISNERO JUAN CARLOS</t>
  </si>
  <si>
    <t>506870</t>
  </si>
  <si>
    <t>BELLO DE ALBA OLGA LYDIA</t>
  </si>
  <si>
    <t>506871</t>
  </si>
  <si>
    <t>ANTONIO MORALES ROGELIO</t>
  </si>
  <si>
    <t>506872</t>
  </si>
  <si>
    <t>GLAVAN ROMERO SUSANA</t>
  </si>
  <si>
    <t>506873</t>
  </si>
  <si>
    <t>VEGA VENEGAS RITA</t>
  </si>
  <si>
    <t>506874</t>
  </si>
  <si>
    <t>GARCIA GUERRERO FELIPE</t>
  </si>
  <si>
    <t>506875</t>
  </si>
  <si>
    <t>GARCIA GARCIA GERARDO</t>
  </si>
  <si>
    <t>506876</t>
  </si>
  <si>
    <t>GARCIA GALINDO LAURA ELENA</t>
  </si>
  <si>
    <t>506877</t>
  </si>
  <si>
    <t>GAMAS GOMEZ MARGARITA DE LA PAZ</t>
  </si>
  <si>
    <t>506878</t>
  </si>
  <si>
    <t>GARZA GONZALEZ PLACIDO ROBERTO</t>
  </si>
  <si>
    <t>506879</t>
  </si>
  <si>
    <t>GARDEA GARCIA VICTOR MANUEL</t>
  </si>
  <si>
    <t>506880</t>
  </si>
  <si>
    <t>GARZA KARREN ADRIAN</t>
  </si>
  <si>
    <t>506881</t>
  </si>
  <si>
    <t>GARCIA LOPEZ CARLOS ALBERTO</t>
  </si>
  <si>
    <t>506882</t>
  </si>
  <si>
    <t>GALGUERA MARTINEZ JOSE JUAN</t>
  </si>
  <si>
    <t>506883</t>
  </si>
  <si>
    <t>GARIBAY OLIVAS CAROLINA</t>
  </si>
  <si>
    <t>506884</t>
  </si>
  <si>
    <t>GARZA OROZCO PEDRO ROBERTO</t>
  </si>
  <si>
    <t>506885</t>
  </si>
  <si>
    <t>GARCIA ROBLES ELDA</t>
  </si>
  <si>
    <t>506886</t>
  </si>
  <si>
    <t>GARCIA SAQUI GASPAR</t>
  </si>
  <si>
    <t>506887</t>
  </si>
  <si>
    <t>GRACIA MEDRANO VILLARREAL ANDRES</t>
  </si>
  <si>
    <t>506888</t>
  </si>
  <si>
    <t>GILL CERVERA MARIA DE LA CRUZ</t>
  </si>
  <si>
    <t>506889</t>
  </si>
  <si>
    <t>GOROZPE BORBOLLA JOSE ANTONIO</t>
  </si>
  <si>
    <t>506890</t>
  </si>
  <si>
    <t>GOROZPE BORBOLLA AGUSTIN</t>
  </si>
  <si>
    <t>506891</t>
  </si>
  <si>
    <t>GONZALEZ CEBALLOS MARIA ELENA</t>
  </si>
  <si>
    <t>506892</t>
  </si>
  <si>
    <t>GONZALEZ COSS GUSTAVO</t>
  </si>
  <si>
    <t>506893</t>
  </si>
  <si>
    <t>GONZALEZ CHAVEZ GUSTAVO</t>
  </si>
  <si>
    <t>506894</t>
  </si>
  <si>
    <t>RICO NORMAN DIANA MARIA</t>
  </si>
  <si>
    <t>506895</t>
  </si>
  <si>
    <t>OCHOA ORANTES MAGIN ALFONSO</t>
  </si>
  <si>
    <t>506896</t>
  </si>
  <si>
    <t>MUGRABI TESSONE SAUL</t>
  </si>
  <si>
    <t>506897</t>
  </si>
  <si>
    <t>GONZALEZ DIAZ BARREIRO ROMULO ALEXIS</t>
  </si>
  <si>
    <t>506898</t>
  </si>
  <si>
    <t>GODINEZ FAJARDO ANA PAULA</t>
  </si>
  <si>
    <t>506899</t>
  </si>
  <si>
    <t>GONZALEZ BAEZ FERNANDEZ GUSTAVO</t>
  </si>
  <si>
    <t>506900</t>
  </si>
  <si>
    <t>GONZALEZ FONSECA JOSE</t>
  </si>
  <si>
    <t>506901</t>
  </si>
  <si>
    <t>GONZALEZ GUTIERREZ GILBERTO</t>
  </si>
  <si>
    <t>506902</t>
  </si>
  <si>
    <t>GONZALEZ GARCIA JOSE MARIA</t>
  </si>
  <si>
    <t>506903</t>
  </si>
  <si>
    <t>GONZALEZ GOMEZ ROGELIO ALBERTO</t>
  </si>
  <si>
    <t>506904</t>
  </si>
  <si>
    <t>GONZALEZ GARZA TEODORO</t>
  </si>
  <si>
    <t>506905</t>
  </si>
  <si>
    <t>GONZALEZ LOPEZ GEMI JOSE</t>
  </si>
  <si>
    <t>506906</t>
  </si>
  <si>
    <t>GORODEZKY MIRSKY ENRIQUE JAIME</t>
  </si>
  <si>
    <t>506907</t>
  </si>
  <si>
    <t>GONZALEZ MEIERHANS EDUARDO</t>
  </si>
  <si>
    <t>506908</t>
  </si>
  <si>
    <t>GONZALEZ MUNOZ LUIS FELIPE</t>
  </si>
  <si>
    <t>506909</t>
  </si>
  <si>
    <t>GONZALEZ PENA ALMA FABIOLA</t>
  </si>
  <si>
    <t>506910</t>
  </si>
  <si>
    <t>GONZALEZ PEREZ GUADALUPE</t>
  </si>
  <si>
    <t>506911</t>
  </si>
  <si>
    <t>GONZALEZ RAMIREZ ELEAZAR</t>
  </si>
  <si>
    <t>506912</t>
  </si>
  <si>
    <t>GONZALEZ URIBE ALEJANDRA</t>
  </si>
  <si>
    <t>506913</t>
  </si>
  <si>
    <t>GODINEZ VELAZQUEZ ARTURO</t>
  </si>
  <si>
    <t>506914</t>
  </si>
  <si>
    <t>GUTIERREZ CHAVEZ ARTURO</t>
  </si>
  <si>
    <t>506915</t>
  </si>
  <si>
    <t>GUZMAN FALDUTO GASPAR</t>
  </si>
  <si>
    <t>506916</t>
  </si>
  <si>
    <t>GUTIERREZ GUERRERO ANABELLA</t>
  </si>
  <si>
    <t>506917</t>
  </si>
  <si>
    <t>GUIJON GORDIANO JORGE</t>
  </si>
  <si>
    <t>506918</t>
  </si>
  <si>
    <t>GRULLON GONZALEZ PERSIO JOSE</t>
  </si>
  <si>
    <t>506919</t>
  </si>
  <si>
    <t>SIMON OCEJO MARIA FERNANDA</t>
  </si>
  <si>
    <t>506920</t>
  </si>
  <si>
    <t>BRUN SOLORZANO GUILLERMO</t>
  </si>
  <si>
    <t>506921</t>
  </si>
  <si>
    <t>CANTU BARRIENTOS MANUEL</t>
  </si>
  <si>
    <t>506922</t>
  </si>
  <si>
    <t>ROBLES ECHAVE ERNESTO</t>
  </si>
  <si>
    <t>506923</t>
  </si>
  <si>
    <t>GONZALEZ AGUIRRE RENE</t>
  </si>
  <si>
    <t>506924</t>
  </si>
  <si>
    <t>GUTIERREZ MARTINEZ CARLOS ANTONIO</t>
  </si>
  <si>
    <t>506925</t>
  </si>
  <si>
    <t>DE LA GUARDIA PEREZ ROGELIO</t>
  </si>
  <si>
    <t>506926</t>
  </si>
  <si>
    <t>MARGARITA GUZMAN RAMOS MARIA EUGENIA</t>
  </si>
  <si>
    <t>506927</t>
  </si>
  <si>
    <t>GUERRERO RODRIGUEZ JORGE ERNESTO</t>
  </si>
  <si>
    <t>506928</t>
  </si>
  <si>
    <t>GUTIERREZ SANCHEZ ELDA GABRIELA</t>
  </si>
  <si>
    <t>506929</t>
  </si>
  <si>
    <t>GUTIERREZ VERTIZ MARIA CONCEPCION</t>
  </si>
  <si>
    <t>506930</t>
  </si>
  <si>
    <t>GUEVARA DEL VALLE KEYLA MONTZERRAT</t>
  </si>
  <si>
    <t>506931</t>
  </si>
  <si>
    <t>HAROS MORENO LUCIO</t>
  </si>
  <si>
    <t>506932</t>
  </si>
  <si>
    <t>HEGEWISCH DIAZ INFANTE FERNANDO</t>
  </si>
  <si>
    <t>506933</t>
  </si>
  <si>
    <t>HERKOMMER HIEBER SIEGFRIED ADALBERT</t>
  </si>
  <si>
    <t>506934</t>
  </si>
  <si>
    <t>HERNANDEZ JIMENEZ FLOR DE MARIA</t>
  </si>
  <si>
    <t>506935</t>
  </si>
  <si>
    <t>HERNANDEZ LOZANO FRANCISCO</t>
  </si>
  <si>
    <t>506936</t>
  </si>
  <si>
    <t>HERNANDEZ MONGE JOSE DE JESUS VALENTIN</t>
  </si>
  <si>
    <t>506937</t>
  </si>
  <si>
    <t>HERNANDEZ MARINES JOSE</t>
  </si>
  <si>
    <t>506938</t>
  </si>
  <si>
    <t>HELDMANN LAURA PATRICIA</t>
  </si>
  <si>
    <t>506939</t>
  </si>
  <si>
    <t>HERNANDEZ MENCHERO PATRICIA RAQUEL</t>
  </si>
  <si>
    <t>506940</t>
  </si>
  <si>
    <t>HERRERA ORTIZ JOSE EDUARDO</t>
  </si>
  <si>
    <t>506941</t>
  </si>
  <si>
    <t>HERNANDEZ DE LA PE?A JOSE FERNANDO NEMECIO</t>
  </si>
  <si>
    <t>506942</t>
  </si>
  <si>
    <t>HERNANDEZ TELLEZ AGUSTIN</t>
  </si>
  <si>
    <t>506943</t>
  </si>
  <si>
    <t>HERNANDEZ TREVI?O ROBERTO</t>
  </si>
  <si>
    <t>506944</t>
  </si>
  <si>
    <t>HERNANDEZ VILLAR LEONOR</t>
  </si>
  <si>
    <t>506945</t>
  </si>
  <si>
    <t>HOLSCHNEIDER GODDARD MARIA TERESA CRISTINA</t>
  </si>
  <si>
    <t>506946</t>
  </si>
  <si>
    <t>DOMINGUEZ CASTELLANOS JOSE JESUS</t>
  </si>
  <si>
    <t>506947</t>
  </si>
  <si>
    <t>HUERTA MORALES JOSE LUIS</t>
  </si>
  <si>
    <t>506948</t>
  </si>
  <si>
    <t>HUERTA SANCHEZ ODILIA</t>
  </si>
  <si>
    <t>506949</t>
  </si>
  <si>
    <t>IBARRA MANZUR JOSE LUIS RAFAEL</t>
  </si>
  <si>
    <t>506950</t>
  </si>
  <si>
    <t>IBARRA RUIZ RAMON</t>
  </si>
  <si>
    <t>506951</t>
  </si>
  <si>
    <t>IVARRA VALENCIA ELODIA</t>
  </si>
  <si>
    <t>506952</t>
  </si>
  <si>
    <t>ITURRIOZ ORTIZ LARTAUN</t>
  </si>
  <si>
    <t>506953</t>
  </si>
  <si>
    <t>DE ITURBIDE PELAEZ INES MARIA DE GUADALUPE</t>
  </si>
  <si>
    <t>506954</t>
  </si>
  <si>
    <t>JAVELLY CASTELAZO PABLO</t>
  </si>
  <si>
    <t>506955</t>
  </si>
  <si>
    <t>JAUREGUI GOMEZ JOSE LUIS</t>
  </si>
  <si>
    <t>506956</t>
  </si>
  <si>
    <t>JAVELLY GAS PATRICK PEDRO</t>
  </si>
  <si>
    <t>506957</t>
  </si>
  <si>
    <t>JACOME HURTADO JAIME</t>
  </si>
  <si>
    <t>506958</t>
  </si>
  <si>
    <t>JACQUES PEREZ IGNACIO</t>
  </si>
  <si>
    <t>506959</t>
  </si>
  <si>
    <t>JENKINS ASUNSOLO ROBERTO ANSTEAD</t>
  </si>
  <si>
    <t>506960</t>
  </si>
  <si>
    <t>JOSE PHILLIPS TOBIAS CARLOS</t>
  </si>
  <si>
    <t>506961</t>
  </si>
  <si>
    <t>KALACH ROMANO ADOLFO</t>
  </si>
  <si>
    <t>506962</t>
  </si>
  <si>
    <t>KALACH ROMANO FELIX</t>
  </si>
  <si>
    <t>506963</t>
  </si>
  <si>
    <t>KALACH ROMANO RAFAEL</t>
  </si>
  <si>
    <t>506964</t>
  </si>
  <si>
    <t>KALACH SALEM ALBERTO</t>
  </si>
  <si>
    <t>506965</t>
  </si>
  <si>
    <t>LARIS ALANIS JOSE ANTONIO</t>
  </si>
  <si>
    <t>506966</t>
  </si>
  <si>
    <t>LAMA BREMER FEDERICO</t>
  </si>
  <si>
    <t>506967</t>
  </si>
  <si>
    <t>LAMA BREMER SANTIAGO</t>
  </si>
  <si>
    <t>506968</t>
  </si>
  <si>
    <t>LANKENAU COINDREAU RENE ALBERTO</t>
  </si>
  <si>
    <t>506969</t>
  </si>
  <si>
    <t>LARENAS HERNANDEZ ROBERTO ARTURO</t>
  </si>
  <si>
    <t>506970</t>
  </si>
  <si>
    <t>RAMIREZ CHAVEZ LUIS CARLOS</t>
  </si>
  <si>
    <t>506971</t>
  </si>
  <si>
    <t>SADA DIAZ DE LEON ENRIQUE LUIS</t>
  </si>
  <si>
    <t>506972</t>
  </si>
  <si>
    <t>MEZA VALDES ALEJANDRA</t>
  </si>
  <si>
    <t>506973</t>
  </si>
  <si>
    <t>GONZALEZ ALMAGUER OMAR HUGO</t>
  </si>
  <si>
    <t>506974</t>
  </si>
  <si>
    <t>MENENDEZ CUELLAR MARIA ANGELICA</t>
  </si>
  <si>
    <t>506975</t>
  </si>
  <si>
    <t>OCAMPO LOPEZ EFREN</t>
  </si>
  <si>
    <t>506976</t>
  </si>
  <si>
    <t>SUAREZ MORALES EDUARDO</t>
  </si>
  <si>
    <t>506977</t>
  </si>
  <si>
    <t>RIQUELME ALCOCER HUMBERTO ALEJANDRO</t>
  </si>
  <si>
    <t>506978</t>
  </si>
  <si>
    <t>LOPEZ LEON JOSE FRANCISCO LEOBARDO</t>
  </si>
  <si>
    <t>506979</t>
  </si>
  <si>
    <t>PARDO COMPEAN EDGAR</t>
  </si>
  <si>
    <t>506980</t>
  </si>
  <si>
    <t>CASTELLANOS NAVARRO MARTIN</t>
  </si>
  <si>
    <t>506981</t>
  </si>
  <si>
    <t>TORRES SIBAJA JUAN</t>
  </si>
  <si>
    <t>506982</t>
  </si>
  <si>
    <t>MARTINEZ HERNANDEZ JOSE LUIS</t>
  </si>
  <si>
    <t>506983</t>
  </si>
  <si>
    <t>CANCHE EK NEMESIO LUCIANO</t>
  </si>
  <si>
    <t>506984</t>
  </si>
  <si>
    <t>LANKENAU HAAS RENE WALTER</t>
  </si>
  <si>
    <t>506985</t>
  </si>
  <si>
    <t>LABRANDERO INIGO ESTEBAN</t>
  </si>
  <si>
    <t>506986</t>
  </si>
  <si>
    <t>LARREA MENA MANUEL FRANCISCO</t>
  </si>
  <si>
    <t>506987</t>
  </si>
  <si>
    <t>LAMA NORIEGA JOSE LUIS SANTIAGO</t>
  </si>
  <si>
    <t>506988</t>
  </si>
  <si>
    <t>LARIS VAZQUEZ JAIME ARTURO</t>
  </si>
  <si>
    <t>506989</t>
  </si>
  <si>
    <t>LARIS VAZQUEZ JENARO AUGUSTO</t>
  </si>
  <si>
    <t>506990</t>
  </si>
  <si>
    <t>DE LEON DUARTE VERONICA</t>
  </si>
  <si>
    <t>506991</t>
  </si>
  <si>
    <t>LEAL GONZALEZ AURORA ALEJANDRA</t>
  </si>
  <si>
    <t>506992</t>
  </si>
  <si>
    <t>LEON DE LA BARRA DE LA GARZA EVIA ENRIQUE ALBERTO</t>
  </si>
  <si>
    <t>506993</t>
  </si>
  <si>
    <t>LEAL JESUS MIGUEL</t>
  </si>
  <si>
    <t>506994</t>
  </si>
  <si>
    <t>LEE LOPEZ HECTOR MANUEL</t>
  </si>
  <si>
    <t>506995</t>
  </si>
  <si>
    <t>LEDESMA MIRAMONTES RODRIGO</t>
  </si>
  <si>
    <t>506996</t>
  </si>
  <si>
    <t>LELO DE LARREA DE LA VEGA JOSE INIGO</t>
  </si>
  <si>
    <t>506997</t>
  </si>
  <si>
    <t>LIST TORRUCO MIREYA</t>
  </si>
  <si>
    <t>506998</t>
  </si>
  <si>
    <t>LOPEZ VELASCO AGUIRRE JAIME JOSE</t>
  </si>
  <si>
    <t>506999</t>
  </si>
  <si>
    <t>LOPEZ AVILES KENIA IVETTE</t>
  </si>
  <si>
    <t>507000</t>
  </si>
  <si>
    <t>LOPEZ BENAVIDES EDUARDO</t>
  </si>
  <si>
    <t>507001</t>
  </si>
  <si>
    <t>LOPEZ ARAIZA BRAVO ESTEBAN</t>
  </si>
  <si>
    <t>507002</t>
  </si>
  <si>
    <t>LOPEZ ARAIZA BRAVO HUGO</t>
  </si>
  <si>
    <t>507003</t>
  </si>
  <si>
    <t>LOPEZ ARAIZA BRAVO JUAN MARCOS</t>
  </si>
  <si>
    <t>507004</t>
  </si>
  <si>
    <t>LOPEZ BUENDIA RENE</t>
  </si>
  <si>
    <t>507005</t>
  </si>
  <si>
    <t>LOZA CORRIOLS CLAUDIA LORENA</t>
  </si>
  <si>
    <t>507006</t>
  </si>
  <si>
    <t>LOPEZ CONTRERAS CYNTHIA</t>
  </si>
  <si>
    <t>507007</t>
  </si>
  <si>
    <t>LOPEZ CONTRERAS LUIS FRANCISCO</t>
  </si>
  <si>
    <t>507008</t>
  </si>
  <si>
    <t>LOPEZ GUERRA ORFELINDA PATRICIA</t>
  </si>
  <si>
    <t>507009</t>
  </si>
  <si>
    <t>LOMBARD GARCIA ROBERTO</t>
  </si>
  <si>
    <t>507010</t>
  </si>
  <si>
    <t>LOPEZ KURCZYN GERMAN ALFREDO</t>
  </si>
  <si>
    <t>507011</t>
  </si>
  <si>
    <t>LOMELIN LARIOS IVAN</t>
  </si>
  <si>
    <t>507012</t>
  </si>
  <si>
    <t>LOZANO MOLINA MARIA DE LOURDES</t>
  </si>
  <si>
    <t>507013</t>
  </si>
  <si>
    <t>LOZANO MOLINA MARIA LUISA DEL PILAR</t>
  </si>
  <si>
    <t>507014</t>
  </si>
  <si>
    <t>LOBO NIEMBRO BERNARDO</t>
  </si>
  <si>
    <t>507015</t>
  </si>
  <si>
    <t>LOPEZ DE LA PARRA ANTONIO LEONARDO</t>
  </si>
  <si>
    <t>507016</t>
  </si>
  <si>
    <t>LOPEZ VELASCO DEL PINO ANA LOURDES</t>
  </si>
  <si>
    <t>507017</t>
  </si>
  <si>
    <t>LOREDO PONCE EUGENIO</t>
  </si>
  <si>
    <t>507018</t>
  </si>
  <si>
    <t>LOPEZ PAREDES RAUL</t>
  </si>
  <si>
    <t>507019</t>
  </si>
  <si>
    <t>LOPEZ VELASCO DEL PINO RODRIGO</t>
  </si>
  <si>
    <t>507020</t>
  </si>
  <si>
    <t>LOPEZ DE CARDENAS RAMIREZ JORGE</t>
  </si>
  <si>
    <t>507021</t>
  </si>
  <si>
    <t>LOPEZ ROBLEDO LETICIA</t>
  </si>
  <si>
    <t>507022</t>
  </si>
  <si>
    <t>LOPEZ DE LARA SALAZAR ALVARO ALEJANDRO</t>
  </si>
  <si>
    <t>507023</t>
  </si>
  <si>
    <t>LOZANO VILLARREAL CLAUDIA</t>
  </si>
  <si>
    <t>507024</t>
  </si>
  <si>
    <t>LUQUE MAGDALENO FRANCISCO</t>
  </si>
  <si>
    <t>507025</t>
  </si>
  <si>
    <t>LUQUE SALAZAR ENRIQUE</t>
  </si>
  <si>
    <t>507026</t>
  </si>
  <si>
    <t>MARRON ARREOLA CARLOS JAVIER</t>
  </si>
  <si>
    <t>507027</t>
  </si>
  <si>
    <t>MATEOS AMPUDIA MARIA DEL REFUGIO</t>
  </si>
  <si>
    <t>507028</t>
  </si>
  <si>
    <t>MAYA DESDIER CARLOS</t>
  </si>
  <si>
    <t>507029</t>
  </si>
  <si>
    <t>VELASCO BALLESTEROS GERARDO</t>
  </si>
  <si>
    <t>507030</t>
  </si>
  <si>
    <t>LOPEZ OTAMENDI EDUARDO</t>
  </si>
  <si>
    <t>507031</t>
  </si>
  <si>
    <t>DOPACIO PEREZ FRANCISCO</t>
  </si>
  <si>
    <t>507032</t>
  </si>
  <si>
    <t>GARZA GONZALEZ SAUL JESUS</t>
  </si>
  <si>
    <t>507033</t>
  </si>
  <si>
    <t>COFFINFLORENCE SANDRA EDITH</t>
  </si>
  <si>
    <t>507034</t>
  </si>
  <si>
    <t>LOPEZ CRUZ RICARDO</t>
  </si>
  <si>
    <t>507035</t>
  </si>
  <si>
    <t>MARRUFO FASOLI LILIA</t>
  </si>
  <si>
    <t>507036</t>
  </si>
  <si>
    <t>MALDONADO FLORES VICTOR HUGO</t>
  </si>
  <si>
    <t>507037</t>
  </si>
  <si>
    <t>MATIAS GONZALEZ RICARDO SILVESTRE</t>
  </si>
  <si>
    <t>507038</t>
  </si>
  <si>
    <t>MAGANA HERNANDEZ JAVIER</t>
  </si>
  <si>
    <t>507039</t>
  </si>
  <si>
    <t>MACIAS HERNANDEZ VENEZIA</t>
  </si>
  <si>
    <t>507040</t>
  </si>
  <si>
    <t>MANRIQUE MIER JOSE LUIS</t>
  </si>
  <si>
    <t>507041</t>
  </si>
  <si>
    <t>MARQUEZ PALACIOS ALEJANDRO GERARDO</t>
  </si>
  <si>
    <t>507042</t>
  </si>
  <si>
    <t>MATIAS SERRANO GABRIEL</t>
  </si>
  <si>
    <t>507043</t>
  </si>
  <si>
    <t>MARTIN DE LA TORRE JAIME</t>
  </si>
  <si>
    <t>507044</t>
  </si>
  <si>
    <t>MARQUEZ VAZQUEZ MARIA CONCEPCION</t>
  </si>
  <si>
    <t>507045</t>
  </si>
  <si>
    <t>MARTINEZ VILLASANA FELIPE</t>
  </si>
  <si>
    <t>507046</t>
  </si>
  <si>
    <t>MATUS VINCENT LUCIA CELESTE</t>
  </si>
  <si>
    <t>507047</t>
  </si>
  <si>
    <t>MADERO DE CARRILLO MARIA DE LOURDES</t>
  </si>
  <si>
    <t>507048</t>
  </si>
  <si>
    <t>MADERO VIZCAYA LUIS ARTURO</t>
  </si>
  <si>
    <t>507049</t>
  </si>
  <si>
    <t>MENDEZ ALEMAN ALBERTO</t>
  </si>
  <si>
    <t>507050</t>
  </si>
  <si>
    <t>MEJIA ALBARRAN CAROLINA</t>
  </si>
  <si>
    <t>507051</t>
  </si>
  <si>
    <t>MENENDEZ BRITO JOSE MANUEL</t>
  </si>
  <si>
    <t>507052</t>
  </si>
  <si>
    <t>MEOUCHI CUEVA ADRIAN CARLOS</t>
  </si>
  <si>
    <t>507053</t>
  </si>
  <si>
    <t>MERCADO CASTILLO ESTEBAN</t>
  </si>
  <si>
    <t>507054</t>
  </si>
  <si>
    <t>MELENDEZ CARRILLO JESUS EUGENIO</t>
  </si>
  <si>
    <t>507055</t>
  </si>
  <si>
    <t>RIVERA SOTO PEDRO</t>
  </si>
  <si>
    <t>507056</t>
  </si>
  <si>
    <t>GONZALEZ MACHUCA PEDRO</t>
  </si>
  <si>
    <t>507057</t>
  </si>
  <si>
    <t>NASSAR BUJAIDAR HALIM ALFONSO</t>
  </si>
  <si>
    <t>507058</t>
  </si>
  <si>
    <t>LUNA DIAZ LUCIANO</t>
  </si>
  <si>
    <t>507059</t>
  </si>
  <si>
    <t>GREMPEL ROLF WERNER</t>
  </si>
  <si>
    <t>507060</t>
  </si>
  <si>
    <t>MENDOZA CONTRERAS MANUEL</t>
  </si>
  <si>
    <t>507061</t>
  </si>
  <si>
    <t>MESTRE Y CARDENAS MARCO ANTONIO</t>
  </si>
  <si>
    <t>507062</t>
  </si>
  <si>
    <t>MEJIA Y CAREAGA PATRICIO FRANCISCO</t>
  </si>
  <si>
    <t>507063</t>
  </si>
  <si>
    <t>MERCADO DIAZ ROBERTO</t>
  </si>
  <si>
    <t>507064</t>
  </si>
  <si>
    <t>MEDELLIN ERDMANN HIMILCE MARIA</t>
  </si>
  <si>
    <t>507065</t>
  </si>
  <si>
    <t>MENDEZ FABRE JOSE</t>
  </si>
  <si>
    <t>507066</t>
  </si>
  <si>
    <t>MENDEZ FABRE SARA MAGDALENA</t>
  </si>
  <si>
    <t>507067</t>
  </si>
  <si>
    <t>MENESES GOMEZ JOSE ALBERTO</t>
  </si>
  <si>
    <t>507068</t>
  </si>
  <si>
    <t>MENDEZ HERNANDEZ IVAN</t>
  </si>
  <si>
    <t>507069</t>
  </si>
  <si>
    <t>MENDEZ LOPEZ FERNANDO DE JESUS</t>
  </si>
  <si>
    <t>507070</t>
  </si>
  <si>
    <t>MERCIER LEFEVRE PATRICK MARCEL LOUIS</t>
  </si>
  <si>
    <t>507071</t>
  </si>
  <si>
    <t>MENDOZA PARRA MARCELA</t>
  </si>
  <si>
    <t>507072</t>
  </si>
  <si>
    <t>MENDOZA REYES LUIS GUILLERMO</t>
  </si>
  <si>
    <t>507073</t>
  </si>
  <si>
    <t>MENDEZ SALORIO ALEJANDRA</t>
  </si>
  <si>
    <t>507074</t>
  </si>
  <si>
    <t>MENDEZ SALORIO ADRIANA</t>
  </si>
  <si>
    <t>507075</t>
  </si>
  <si>
    <t>MENESES SALAIS CARLOS</t>
  </si>
  <si>
    <t>507076</t>
  </si>
  <si>
    <t>MERCADO SALAS JORGE</t>
  </si>
  <si>
    <t>507077</t>
  </si>
  <si>
    <t>MENDIETA SANTILLANA JUAN</t>
  </si>
  <si>
    <t>507078</t>
  </si>
  <si>
    <t>MENDEZ SANTA CRUZ MAURICIO</t>
  </si>
  <si>
    <t>507079</t>
  </si>
  <si>
    <t>MERCADO SILVA RAUL OCTAVIO</t>
  </si>
  <si>
    <t>507080</t>
  </si>
  <si>
    <t>MENDOZA TREJO FRANCISCO MANUEL</t>
  </si>
  <si>
    <t>507081</t>
  </si>
  <si>
    <t>MEZA TREJO FRANCISCO JAVIER</t>
  </si>
  <si>
    <t>507082</t>
  </si>
  <si>
    <t>MENDOZA VALLE GERARDO</t>
  </si>
  <si>
    <t>507083</t>
  </si>
  <si>
    <t>MEDINILLA VAZQUEZ MARTHA GRACIELA</t>
  </si>
  <si>
    <t>507084</t>
  </si>
  <si>
    <t>MENDOZA VILLALBA SOCORRO ELENA</t>
  </si>
  <si>
    <t>507085</t>
  </si>
  <si>
    <t>MIRANDA ALFEIRAN MARIA ELENA</t>
  </si>
  <si>
    <t>507086</t>
  </si>
  <si>
    <t>MIRANDA ALFEIRAN MARISOL</t>
  </si>
  <si>
    <t>507087</t>
  </si>
  <si>
    <t>MICHEL DELGADILLO LUIS FERNANDO</t>
  </si>
  <si>
    <t>507088</t>
  </si>
  <si>
    <t>MIRANDA ESPINOZA BERTHA BELIA</t>
  </si>
  <si>
    <t>507089</t>
  </si>
  <si>
    <t>MIER Y TERAN GONZALEZ CALDERON MARIA GUADALUPE</t>
  </si>
  <si>
    <t>507090</t>
  </si>
  <si>
    <t>MILAN GARZA MARTHA EDITH</t>
  </si>
  <si>
    <t>507091</t>
  </si>
  <si>
    <t>MILLA LOPEZ ANDRES</t>
  </si>
  <si>
    <t>507092</t>
  </si>
  <si>
    <t>MIJARES LOPEZ JAVIER IGNACIO</t>
  </si>
  <si>
    <t>507093</t>
  </si>
  <si>
    <t>MIGUEL MUSI MARIA DE GUADALUPE</t>
  </si>
  <si>
    <t>507094</t>
  </si>
  <si>
    <t>MIZRAHI MOGHRABI ISAAC</t>
  </si>
  <si>
    <t>507095</t>
  </si>
  <si>
    <t>MIJARES MARGAIN JAVIER</t>
  </si>
  <si>
    <t>507096</t>
  </si>
  <si>
    <t>MIJARES MARTINEZ MONICA</t>
  </si>
  <si>
    <t>507097</t>
  </si>
  <si>
    <t>MILAN MARTINEZ NOE</t>
  </si>
  <si>
    <t>507098</t>
  </si>
  <si>
    <t>MIGUEL MUSI PEDRO</t>
  </si>
  <si>
    <t>507099</t>
  </si>
  <si>
    <t>MILLAN SORIA DANIEL</t>
  </si>
  <si>
    <t>507100</t>
  </si>
  <si>
    <t>MILCHTEIN ZINGLE VLADIMIR</t>
  </si>
  <si>
    <t>507101</t>
  </si>
  <si>
    <t>DE LA MORA ARAIZA CARLOS ENRIQUE</t>
  </si>
  <si>
    <t>507102</t>
  </si>
  <si>
    <t>MORENO AGUIRRE CARLOS</t>
  </si>
  <si>
    <t>507103</t>
  </si>
  <si>
    <t>MORFIN ALVAREZ GUILLERMO</t>
  </si>
  <si>
    <t>507104</t>
  </si>
  <si>
    <t>MORALES ALMANZA JUAN</t>
  </si>
  <si>
    <t>507105</t>
  </si>
  <si>
    <t>MOSQUEDA BADILLO MARIA DE LA LUZ</t>
  </si>
  <si>
    <t>507106</t>
  </si>
  <si>
    <t>MORALES BARRON NORMA ANGELICA</t>
  </si>
  <si>
    <t>507107</t>
  </si>
  <si>
    <t>MOLINA CARMONA EMMA GRACIELA</t>
  </si>
  <si>
    <t>507108</t>
  </si>
  <si>
    <t>MORALES CARDENAS ERNESTO</t>
  </si>
  <si>
    <t>507109</t>
  </si>
  <si>
    <t>MORQUECHO CASTILLO IGNACIO FRANCISCO</t>
  </si>
  <si>
    <t>507110</t>
  </si>
  <si>
    <t>MONTES DE OCA CUEVAS JUAN CARLOS</t>
  </si>
  <si>
    <t>507111</t>
  </si>
  <si>
    <t>MORALES DELGADO OSCAR</t>
  </si>
  <si>
    <t>507112</t>
  </si>
  <si>
    <t>MORA ESCUTIA JUAN MANUEL</t>
  </si>
  <si>
    <t>507113</t>
  </si>
  <si>
    <t>MOSCONA ESQUENAZI LEON</t>
  </si>
  <si>
    <t>507114</t>
  </si>
  <si>
    <t>MORALES FLORES CRISTINA VIRIDIANA</t>
  </si>
  <si>
    <t>507115</t>
  </si>
  <si>
    <t>MONTEMAYOR FUENTES LAURA SUSANA</t>
  </si>
  <si>
    <t>507116</t>
  </si>
  <si>
    <t>MONETA FLORES LETICIA MARIA</t>
  </si>
  <si>
    <t>507117</t>
  </si>
  <si>
    <t>MORALES GUTIERREZ JESUS</t>
  </si>
  <si>
    <t>507118</t>
  </si>
  <si>
    <t>MORENO GARAVITO JUAN CARLOS</t>
  </si>
  <si>
    <t>507119</t>
  </si>
  <si>
    <t>MORALES GUZMAN LILIA</t>
  </si>
  <si>
    <t>507120</t>
  </si>
  <si>
    <t>MORENO GONZALEZ MARIA VICTORIA</t>
  </si>
  <si>
    <t>507121</t>
  </si>
  <si>
    <t>MORELOS GUTIERREZ VICTOR RAFAEL</t>
  </si>
  <si>
    <t>507122</t>
  </si>
  <si>
    <t>MONTES HERNANDEZ AURELIO</t>
  </si>
  <si>
    <t>507123</t>
  </si>
  <si>
    <t>MOTA Y HERNANDEZ FELIPE ROLANDO</t>
  </si>
  <si>
    <t>507124</t>
  </si>
  <si>
    <t>MORALES HERNANDEZ JESUS ISRAEL</t>
  </si>
  <si>
    <t>507125</t>
  </si>
  <si>
    <t>MORENO HIGAREDA JOSE LUIS</t>
  </si>
  <si>
    <t>507126</t>
  </si>
  <si>
    <t>MONTES IBARRA JOSE</t>
  </si>
  <si>
    <t>507127</t>
  </si>
  <si>
    <t>MORENO ITURBE SAMUEL</t>
  </si>
  <si>
    <t>507128</t>
  </si>
  <si>
    <t>MONDRAGON LIEVANA CARLOS RAFAEL</t>
  </si>
  <si>
    <t>507129</t>
  </si>
  <si>
    <t>MONTES LOPEZ GABRIEL GERARDO</t>
  </si>
  <si>
    <t>507130</t>
  </si>
  <si>
    <t>MORALES LOPEZ MANUEL GERARDO</t>
  </si>
  <si>
    <t>507131</t>
  </si>
  <si>
    <t>MORALES MATAMOROS DANIEL</t>
  </si>
  <si>
    <t>507132</t>
  </si>
  <si>
    <t>MOEL MODIANO EDUARDO</t>
  </si>
  <si>
    <t>507133</t>
  </si>
  <si>
    <t>MONROY MOTA MARIO</t>
  </si>
  <si>
    <t>507134</t>
  </si>
  <si>
    <t>MORALES NAVAS JORGE LUIS</t>
  </si>
  <si>
    <t>507135</t>
  </si>
  <si>
    <t>MONROY ORTIZ EDMUNDO</t>
  </si>
  <si>
    <t>507136</t>
  </si>
  <si>
    <t>MOLINA OLIVA VICTORIA</t>
  </si>
  <si>
    <t>507137</t>
  </si>
  <si>
    <t>MOSCOSO POHLENZ ARTURO EUGENIO</t>
  </si>
  <si>
    <t>507138</t>
  </si>
  <si>
    <t>MORAN DE LA PARRA ENRIQUE HAROLD</t>
  </si>
  <si>
    <t>507139</t>
  </si>
  <si>
    <t>MORALES PEREYRA EDGAR DANIEL</t>
  </si>
  <si>
    <t>507140</t>
  </si>
  <si>
    <t>MORALES PORRAS IRIS MARIA</t>
  </si>
  <si>
    <t>507141</t>
  </si>
  <si>
    <t>MOSQUEDA PATINO SANDRA ELOINA</t>
  </si>
  <si>
    <t>507142</t>
  </si>
  <si>
    <t>MORENO QUINTANAR ELIZ LILIANA</t>
  </si>
  <si>
    <t>507143</t>
  </si>
  <si>
    <t>MOTA QUEVEDO LUCIA DEL PILAR</t>
  </si>
  <si>
    <t>507144</t>
  </si>
  <si>
    <t>MORALES REBOLLO APOLINAR</t>
  </si>
  <si>
    <t>507145</t>
  </si>
  <si>
    <t>MORENO DE LA ROCHA FRANCISCO</t>
  </si>
  <si>
    <t>507146</t>
  </si>
  <si>
    <t>MORALES ROMANDIA LUIS</t>
  </si>
  <si>
    <t>507147</t>
  </si>
  <si>
    <t>MORENO RUBIO LETICIA</t>
  </si>
  <si>
    <t>507148</t>
  </si>
  <si>
    <t>MORALES ROJAS OZIEL</t>
  </si>
  <si>
    <t>507149</t>
  </si>
  <si>
    <t>MONTES DE OCA ROMAN YOLANDA ISABEL</t>
  </si>
  <si>
    <t>507150</t>
  </si>
  <si>
    <t>MONTES SILVA AGUSTIN</t>
  </si>
  <si>
    <t>507151</t>
  </si>
  <si>
    <t>MONTANO SANCHEZ MARIA GUADALUPE DEL CARMEN</t>
  </si>
  <si>
    <t>507152</t>
  </si>
  <si>
    <t>MORALES SALAS LILIA</t>
  </si>
  <si>
    <t>507153</t>
  </si>
  <si>
    <t>NAVARRO FIERRO CATALINA DE JESUS</t>
  </si>
  <si>
    <t>507154</t>
  </si>
  <si>
    <t>NAVARRO GUERRERO MARIA CONSUELO</t>
  </si>
  <si>
    <t>507155</t>
  </si>
  <si>
    <t>NAVARRETE GARFIAS EDMUNDO FAUSTO</t>
  </si>
  <si>
    <t>507156</t>
  </si>
  <si>
    <t>NAVA GONZALEZ RUBEN</t>
  </si>
  <si>
    <t>507157</t>
  </si>
  <si>
    <t>NAVA LUCERO GABRIEL</t>
  </si>
  <si>
    <t>507158</t>
  </si>
  <si>
    <t>NARANJO MENDEZ ELENA OBDULIA</t>
  </si>
  <si>
    <t>507159</t>
  </si>
  <si>
    <t>NAVA MARTINEZ SEBASTIAN</t>
  </si>
  <si>
    <t>507160</t>
  </si>
  <si>
    <t>NAJERA PADILLA EUGENIO</t>
  </si>
  <si>
    <t>507161</t>
  </si>
  <si>
    <t>NAVARRO PLASENCIA MARTHA CONCEPCION</t>
  </si>
  <si>
    <t>507162</t>
  </si>
  <si>
    <t>NAVARRETE RIVERA BERTHA JAQUELINA</t>
  </si>
  <si>
    <t>507163</t>
  </si>
  <si>
    <t>NAVARRETE RIVERA EDMUNDO OCIEL</t>
  </si>
  <si>
    <t>507164</t>
  </si>
  <si>
    <t>NAVARRO RABAGO LUIS</t>
  </si>
  <si>
    <t>507165</t>
  </si>
  <si>
    <t>NAJERA SOLORZANO EUGENIO FRANCISCO DOMINGO</t>
  </si>
  <si>
    <t>507166</t>
  </si>
  <si>
    <t>NADER SCHEKAIBAN MICHELL</t>
  </si>
  <si>
    <t>507167</t>
  </si>
  <si>
    <t>NAVA TAMEZ ANTONIO</t>
  </si>
  <si>
    <t>507168</t>
  </si>
  <si>
    <t>NAVARRO VALLE IGNACIO</t>
  </si>
  <si>
    <t>507169</t>
  </si>
  <si>
    <t>NEUMANN MOGUEL DIETER</t>
  </si>
  <si>
    <t>507170</t>
  </si>
  <si>
    <t>NIEBLA Y CARRILES JOSE CARLOS</t>
  </si>
  <si>
    <t>507171</t>
  </si>
  <si>
    <t>NINO HERNANDEZ BLANCA ESTELA</t>
  </si>
  <si>
    <t>507172</t>
  </si>
  <si>
    <t>NIETO HERNANDEZ DAVID</t>
  </si>
  <si>
    <t>507173</t>
  </si>
  <si>
    <t>NIENOW MULLER THOMAS ALFREDO</t>
  </si>
  <si>
    <t>507174</t>
  </si>
  <si>
    <t>NORIEGA GARCIA ENRIQUE</t>
  </si>
  <si>
    <t>507175</t>
  </si>
  <si>
    <t>NOGUEIRA GARCIA MARIA ISELA</t>
  </si>
  <si>
    <t>507176</t>
  </si>
  <si>
    <t>MORIN SUAREZ LEOPOLDO</t>
  </si>
  <si>
    <t>507177</t>
  </si>
  <si>
    <t>MONTANO SANCHEZ MOISES RICARDO</t>
  </si>
  <si>
    <t>507178</t>
  </si>
  <si>
    <t>MONTANO SANCHEZ PERLA MARIA</t>
  </si>
  <si>
    <t>507179</t>
  </si>
  <si>
    <t>MONTANO SANCHEZ SILVIA JOSEFINA</t>
  </si>
  <si>
    <t>507180</t>
  </si>
  <si>
    <t>MOLINA TREJO SERGIO PAUL</t>
  </si>
  <si>
    <t>507181</t>
  </si>
  <si>
    <t>MOYA VILLALON JESUS</t>
  </si>
  <si>
    <t>507182</t>
  </si>
  <si>
    <t>MONCAYO VIDAURRI ROBERTO MAXIMIANO</t>
  </si>
  <si>
    <t>507183</t>
  </si>
  <si>
    <t>MUNGUIA ANGUIANO MARTHA GRACIELA</t>
  </si>
  <si>
    <t>507184</t>
  </si>
  <si>
    <t>MUNOZ CORDOVA MAURICIO DANIEL</t>
  </si>
  <si>
    <t>507185</t>
  </si>
  <si>
    <t>MURGA GARCIA ALBERTO JAIME</t>
  </si>
  <si>
    <t>507186</t>
  </si>
  <si>
    <t>MUNOZ GONZALEZ ENRIQUE</t>
  </si>
  <si>
    <t>507187</t>
  </si>
  <si>
    <t>MUEHLEN GONZALEZ STEPHANIE</t>
  </si>
  <si>
    <t>507188</t>
  </si>
  <si>
    <t>MUEHLEN HERFURTH VALERIE PATRICIA</t>
  </si>
  <si>
    <t>507189</t>
  </si>
  <si>
    <t>MUNOZ LAZOS BLANCA SILVIA</t>
  </si>
  <si>
    <t>507190</t>
  </si>
  <si>
    <t>MUSI Y LETAYF TERESA CRISTINA</t>
  </si>
  <si>
    <t>507191</t>
  </si>
  <si>
    <t>MUSI LETAYF AGUSTIN</t>
  </si>
  <si>
    <t>507192</t>
  </si>
  <si>
    <t>MUNIZ MERCADO JOSE MANUEL</t>
  </si>
  <si>
    <t>507193</t>
  </si>
  <si>
    <t>MUNOZ MEDINA ROSA MARIA</t>
  </si>
  <si>
    <t>507194</t>
  </si>
  <si>
    <t>MUEHLEN PRIESETT PETER RICHARD HELMUT</t>
  </si>
  <si>
    <t>507195</t>
  </si>
  <si>
    <t>MUNOZ DEL REAL MARIA DE LA LUZ</t>
  </si>
  <si>
    <t>507196</t>
  </si>
  <si>
    <t>MUSSALI SACAL SALOMON</t>
  </si>
  <si>
    <t>507197</t>
  </si>
  <si>
    <t>MURILLO TAMAYO HERIBERTO</t>
  </si>
  <si>
    <t>507198</t>
  </si>
  <si>
    <t>NAVA ALEGRIA JESUS GABRIEL</t>
  </si>
  <si>
    <t>507199</t>
  </si>
  <si>
    <t>BENITEZ FLORES ROBERTO</t>
  </si>
  <si>
    <t>507200</t>
  </si>
  <si>
    <t>OVIEDO GOYENECHE ALEJANDRO MARTIN</t>
  </si>
  <si>
    <t>507201</t>
  </si>
  <si>
    <t>DA SILVA WILLIAM FERNANDO</t>
  </si>
  <si>
    <t>507202</t>
  </si>
  <si>
    <t>ZUNIGA ZUNIGA MARTHA BEATRIZ DEL REFUGIO</t>
  </si>
  <si>
    <t>507203</t>
  </si>
  <si>
    <t>HERRERA PONS CLAUDIA ELIZABETH</t>
  </si>
  <si>
    <t>507204</t>
  </si>
  <si>
    <t>GOMEZ MARRUFO FRANCISCO IGNACIO</t>
  </si>
  <si>
    <t>507205</t>
  </si>
  <si>
    <t>LOPEZ PAYAN GERARDO</t>
  </si>
  <si>
    <t>507206</t>
  </si>
  <si>
    <t>LAGOS DONDE GEORGINA TERESITA</t>
  </si>
  <si>
    <t>507207</t>
  </si>
  <si>
    <t>LAGOS DONDE FRANCISCO LORENZO</t>
  </si>
  <si>
    <t>507208</t>
  </si>
  <si>
    <t>ARCONADA ORTIZ JUAN JOSE</t>
  </si>
  <si>
    <t>507209</t>
  </si>
  <si>
    <t>COLVIN KARGER JAMES</t>
  </si>
  <si>
    <t>507210</t>
  </si>
  <si>
    <t>GONZALEZ BAEZ LUJAN MARIANA</t>
  </si>
  <si>
    <t>507211</t>
  </si>
  <si>
    <t>TRUJILLO CAMBRAY LILIA</t>
  </si>
  <si>
    <t>507212</t>
  </si>
  <si>
    <t>SUAREZ RUELAS JAVIER</t>
  </si>
  <si>
    <t>507213</t>
  </si>
  <si>
    <t>RODR?GUEZ HERNANDEZ JOSE LUIS</t>
  </si>
  <si>
    <t>507214</t>
  </si>
  <si>
    <t>JIMENEZ MU?OZ VICTOR HUGO</t>
  </si>
  <si>
    <t>507215</t>
  </si>
  <si>
    <t>ALVAREZ RENDON FRANCISCO GERARDO</t>
  </si>
  <si>
    <t>507216</t>
  </si>
  <si>
    <t>MART?NEZ GARC?A LUIS ERNESTO</t>
  </si>
  <si>
    <t>507217</t>
  </si>
  <si>
    <t>CORTES L?PEZ FABIAN OSVALDO</t>
  </si>
  <si>
    <t>507218</t>
  </si>
  <si>
    <t>BAEZA FARES JORGE ALBERTO</t>
  </si>
  <si>
    <t>507219</t>
  </si>
  <si>
    <t>SANCHEZ BAENA OMAR GENARO</t>
  </si>
  <si>
    <t>507220</t>
  </si>
  <si>
    <t>AGUILAR GALLARDO RAFAEL SANDINO</t>
  </si>
  <si>
    <t>507221</t>
  </si>
  <si>
    <t>PANIAGUA DE LA TORRE ELSA</t>
  </si>
  <si>
    <t>507222</t>
  </si>
  <si>
    <t>GARC?A ALCOCER ARTURO</t>
  </si>
  <si>
    <t>507223</t>
  </si>
  <si>
    <t>FERRER FERRER ANTONIO</t>
  </si>
  <si>
    <t>507224</t>
  </si>
  <si>
    <t>AGUIRRE NU?EZ CRISTIAN</t>
  </si>
  <si>
    <t>507225</t>
  </si>
  <si>
    <t>AMEZCUA MARIN IRMA YOLANDA</t>
  </si>
  <si>
    <t>507226</t>
  </si>
  <si>
    <t>DOMINGUEZ AVILA CARMEN</t>
  </si>
  <si>
    <t>507227</t>
  </si>
  <si>
    <t>CORELLA GOMEZ ALVARO</t>
  </si>
  <si>
    <t>507228</t>
  </si>
  <si>
    <t>MANZO MOYRON GERARDO</t>
  </si>
  <si>
    <t>507229</t>
  </si>
  <si>
    <t>ROMAN GONZALEZ OSCAR</t>
  </si>
  <si>
    <t>507230</t>
  </si>
  <si>
    <t>MART?NEZ GUITRON GUSTAVO</t>
  </si>
  <si>
    <t>507231</t>
  </si>
  <si>
    <t>L?PEZ SANCHEZ ALEJANDRA</t>
  </si>
  <si>
    <t>507232</t>
  </si>
  <si>
    <t>JIMENEZ SANTACRUZ RAMON</t>
  </si>
  <si>
    <t>507233</t>
  </si>
  <si>
    <t>GUZMAN FALDUTO ROSA MARIA</t>
  </si>
  <si>
    <t>507234</t>
  </si>
  <si>
    <t>ARAGON VILLARREAL ROSARIO</t>
  </si>
  <si>
    <t>507235</t>
  </si>
  <si>
    <t>LLOSA FERNANDEZ RIVEROL JUAN SALVADOR</t>
  </si>
  <si>
    <t>507236</t>
  </si>
  <si>
    <t>NAVA GRAHAM FERNANDO RODOLFO</t>
  </si>
  <si>
    <t>507237</t>
  </si>
  <si>
    <t>RUEDA VENTOSA ANTONIO JESUS</t>
  </si>
  <si>
    <t>507238</t>
  </si>
  <si>
    <t>BUJANDA MEDINA VICTOR HUGO</t>
  </si>
  <si>
    <t>507239</t>
  </si>
  <si>
    <t>SU?REZ MARINA GABRIEL</t>
  </si>
  <si>
    <t>507240</t>
  </si>
  <si>
    <t>RIZO VILLASENOR FRANCISCO ANTONIO</t>
  </si>
  <si>
    <t>507241</t>
  </si>
  <si>
    <t>MENDOZA AGUILAR JORGE</t>
  </si>
  <si>
    <t>507242</t>
  </si>
  <si>
    <t>MU?OZ RAMIREZ LUIS EDUARDO</t>
  </si>
  <si>
    <t>507243</t>
  </si>
  <si>
    <t>CHAVEZ BUSTAMANTES ARMANDO</t>
  </si>
  <si>
    <t>507244</t>
  </si>
  <si>
    <t>GARZA ORTIZ LUIS HECTOR GERARDO</t>
  </si>
  <si>
    <t>507245</t>
  </si>
  <si>
    <t>BAEZA L?PEZ EDUARDO</t>
  </si>
  <si>
    <t>507246</t>
  </si>
  <si>
    <t>BECKMANN OCHOA ERICKA</t>
  </si>
  <si>
    <t>507247</t>
  </si>
  <si>
    <t>DE LOS RIOS RUBIO MARCO ANTONIO</t>
  </si>
  <si>
    <t>507248</t>
  </si>
  <si>
    <t>MEDINA DUARTE MARIO HUMBERTO</t>
  </si>
  <si>
    <t>507249</t>
  </si>
  <si>
    <t>MEJIA DE LA PE?A PABLO</t>
  </si>
  <si>
    <t>507250</t>
  </si>
  <si>
    <t>CHAVIRA SEPULVEDA PEDRO OVIEDO</t>
  </si>
  <si>
    <t>507251</t>
  </si>
  <si>
    <t>CHAVIRA JURADO TOMAS</t>
  </si>
  <si>
    <t>507252</t>
  </si>
  <si>
    <t>CARRE?O MELENDEZ FERMIN</t>
  </si>
  <si>
    <t>507253</t>
  </si>
  <si>
    <t>MARTONE ANSALONI CARLO</t>
  </si>
  <si>
    <t>507254</t>
  </si>
  <si>
    <t>REYES ALAMILLA ALEJANDRO</t>
  </si>
  <si>
    <t>507255</t>
  </si>
  <si>
    <t>CASTRO BANALES JAMES RICHARD</t>
  </si>
  <si>
    <t>507256</t>
  </si>
  <si>
    <t>PUENTE GUTIERREZ JOSE ANTONIO</t>
  </si>
  <si>
    <t>507257</t>
  </si>
  <si>
    <t>FARJAT ESQUIVEL MONICA SALIME</t>
  </si>
  <si>
    <t>507258</t>
  </si>
  <si>
    <t>RIVERO RODR?GUEZ MAR?A DEL REFUGIO</t>
  </si>
  <si>
    <t>507259</t>
  </si>
  <si>
    <t>OCEJO GUTIERREZ MERCEDES</t>
  </si>
  <si>
    <t>507260</t>
  </si>
  <si>
    <t>ORTEGA HERN?NDEZ RAMIRO</t>
  </si>
  <si>
    <t>507261</t>
  </si>
  <si>
    <t>OTERO IBARRA JOSE LUIS</t>
  </si>
  <si>
    <t>507262</t>
  </si>
  <si>
    <t>ORTEGA MEDINA GUSTAVO</t>
  </si>
  <si>
    <t>507263</t>
  </si>
  <si>
    <t>OLVERA ORTIZ EDUARDO</t>
  </si>
  <si>
    <t>507264</t>
  </si>
  <si>
    <t>ORTEGA OCHOA HECTOR</t>
  </si>
  <si>
    <t>507265</t>
  </si>
  <si>
    <t>ORTEGA Y PALMA ALBERTA OFELIA</t>
  </si>
  <si>
    <t>507266</t>
  </si>
  <si>
    <t>ORTEGA RIZO MARIA YOLANDA</t>
  </si>
  <si>
    <t>507267</t>
  </si>
  <si>
    <t>ORTEGA SIERRA DOLORES IVETTE</t>
  </si>
  <si>
    <t>507268</t>
  </si>
  <si>
    <t>OLVERA SALCEDO PEDRO NICOLAS</t>
  </si>
  <si>
    <t>507269</t>
  </si>
  <si>
    <t>OLEA VAZQUEZ ANGELICA</t>
  </si>
  <si>
    <t>507270</t>
  </si>
  <si>
    <t>ORTIZ GONZALEZ ANTONIO VICENTE</t>
  </si>
  <si>
    <t>507271</t>
  </si>
  <si>
    <t>OLIVEROS GALLEGOS JORGE FERNANDO</t>
  </si>
  <si>
    <t>507272</t>
  </si>
  <si>
    <t>ORTIZ GOMEZ LUCRECIA</t>
  </si>
  <si>
    <t>507273</t>
  </si>
  <si>
    <t>ORTIZ DE ITURBIDE MARIA CECILIA</t>
  </si>
  <si>
    <t>507274</t>
  </si>
  <si>
    <t>ORTIZ DE ITURBIDE JUAN PABLO</t>
  </si>
  <si>
    <t>507275</t>
  </si>
  <si>
    <t>ORTIZ DE MONTELLANO Y DE ITURBIDE RICARDO</t>
  </si>
  <si>
    <t>507276</t>
  </si>
  <si>
    <t>OLIVARES MADRIGAL HECTOR</t>
  </si>
  <si>
    <t>507277</t>
  </si>
  <si>
    <t>ORTIZ MACHAIN INGRID</t>
  </si>
  <si>
    <t>507278</t>
  </si>
  <si>
    <t>ORTIZ MACHAIN PAOLA</t>
  </si>
  <si>
    <t>507279</t>
  </si>
  <si>
    <t>ORTIZ MAZORRA SALVADOR</t>
  </si>
  <si>
    <t>507280</t>
  </si>
  <si>
    <t>OLIVARES MADRIGAL SAUL</t>
  </si>
  <si>
    <t>507281</t>
  </si>
  <si>
    <t>SEGOVIA KANE GABRIEL ANDRES</t>
  </si>
  <si>
    <t>507282</t>
  </si>
  <si>
    <t>DE LA FUENTE FUENTES FERNANDO</t>
  </si>
  <si>
    <t>507283</t>
  </si>
  <si>
    <t>RAMIREZ ABARCA GIBRAN ROBERTO</t>
  </si>
  <si>
    <t>507284</t>
  </si>
  <si>
    <t>L?PEZ FERRER SERGIO</t>
  </si>
  <si>
    <t>507285</t>
  </si>
  <si>
    <t>VENEGAS RODRIGUEZ ARMANDO</t>
  </si>
  <si>
    <t>507286</t>
  </si>
  <si>
    <t>LEAL GARCIA SABAS</t>
  </si>
  <si>
    <t>507287</t>
  </si>
  <si>
    <t>MICHEL PARRA JUAN MANUEL</t>
  </si>
  <si>
    <t>507288</t>
  </si>
  <si>
    <t>PRO MARTI ROBERTO JOSE</t>
  </si>
  <si>
    <t>507289</t>
  </si>
  <si>
    <t>NACIF BORGE JOSE KAMEL</t>
  </si>
  <si>
    <t>507290</t>
  </si>
  <si>
    <t>REYNOSO L?PEZ RODOLFO</t>
  </si>
  <si>
    <t>507291</t>
  </si>
  <si>
    <t>MEDINILLA VAZQUEZ ALEJANDRO GUILLERMO</t>
  </si>
  <si>
    <t>507292</t>
  </si>
  <si>
    <t>OLGUIN MUCI?O ALEJANDRO</t>
  </si>
  <si>
    <t>507293</t>
  </si>
  <si>
    <t>ARTEAGA VENEGAS ANA MARIA</t>
  </si>
  <si>
    <t>507294</t>
  </si>
  <si>
    <t>MORENO VALDES ALFONSO</t>
  </si>
  <si>
    <t>690788</t>
  </si>
  <si>
    <t>GRUPO FINTERRA SA DE CV SOFOM ENR</t>
  </si>
  <si>
    <t>691030</t>
  </si>
  <si>
    <t>AVANCAP SA DE CV SOFOM ENR</t>
  </si>
  <si>
    <t>691050</t>
  </si>
  <si>
    <t>AGNA CAPITAL MUTIPLE SOFOM ENR</t>
  </si>
  <si>
    <t>691074</t>
  </si>
  <si>
    <t>PRESTACIONES FINMART SAPI DE CV SOFOM ENR</t>
  </si>
  <si>
    <t>691088</t>
  </si>
  <si>
    <t>FIESTA AMERICANA VACATION CREDIT SA DE CV SOFOM ENR</t>
  </si>
  <si>
    <t>691098</t>
  </si>
  <si>
    <t>L S BIOEQUIVALENCIAS SOFOM ENR</t>
  </si>
  <si>
    <t>691116</t>
  </si>
  <si>
    <t>GE CAPITAL MEXICO TREASURY SERVICES SA DE CV SOFOM ENR</t>
  </si>
  <si>
    <t>691121</t>
  </si>
  <si>
    <t>DHARMA CAPITAL SA DE CV SOFOM ENR</t>
  </si>
  <si>
    <t>691122</t>
  </si>
  <si>
    <t>FUNDACION ORUGA SA DE CV SOFOM ENR</t>
  </si>
  <si>
    <t>691140</t>
  </si>
  <si>
    <t>E FACTOR DIEZ SA DE CV SOFOM ENR</t>
  </si>
  <si>
    <t>691145</t>
  </si>
  <si>
    <t>IMPULSORA Y FOMENTO ALICA SAPI DE CV SOFOM ENR</t>
  </si>
  <si>
    <t>691149</t>
  </si>
  <si>
    <t>SOCIEDAD FINANCIERA CAMPESINA SA DE CV SOFOM ENR</t>
  </si>
  <si>
    <t>691153</t>
  </si>
  <si>
    <t>BMW FINANCIAL SERVICES DE MEXICO SOFOM ENR</t>
  </si>
  <si>
    <t>691156</t>
  </si>
  <si>
    <t>AGRO OPORTUNIDADES SA DE CV SOFOM ENR</t>
  </si>
  <si>
    <t>691165</t>
  </si>
  <si>
    <t>VEHICULOS LIQUIDOS FINANCIEROS SAPI DE CV SOFOM ENR</t>
  </si>
  <si>
    <t>691178</t>
  </si>
  <si>
    <t>EINHEIMSEN SOFOM ENR</t>
  </si>
  <si>
    <t>691231</t>
  </si>
  <si>
    <t>FINANCIERA FINCA SA DE CV SOFOM ENR</t>
  </si>
  <si>
    <t>691232</t>
  </si>
  <si>
    <t>CORAFI CORPORACI?N EN ASESOR?A FINANCIERA SUR SA DE CV SOFOM ENR</t>
  </si>
  <si>
    <t>691234</t>
  </si>
  <si>
    <t>AVANCE GLOBAL SOFOM ENR</t>
  </si>
  <si>
    <t>691238</t>
  </si>
  <si>
    <t>FONDO BLUE WATER SAPI DE CV SOFOM ENR</t>
  </si>
  <si>
    <t>691268</t>
  </si>
  <si>
    <t>IMPULSORA POPULAR DE GUANAJUATO SOFOM ENR</t>
  </si>
  <si>
    <t>691321</t>
  </si>
  <si>
    <t>CASAS CONSENTIDAS JAVER SA DE CV SOFOM ENR</t>
  </si>
  <si>
    <t>691380</t>
  </si>
  <si>
    <t>CONTINENTAL FUNDING MEXICO SA DE CV SOFOM ENR</t>
  </si>
  <si>
    <t>691394</t>
  </si>
  <si>
    <t>FINANCIERA FORTALEZA SA DE CV SOFOM ENR</t>
  </si>
  <si>
    <t>691401</t>
  </si>
  <si>
    <t>CAPITAL LEASING PRO MEXICO SOFOM ENR</t>
  </si>
  <si>
    <t>691425</t>
  </si>
  <si>
    <t>ARRENDADORA GRIVER SOFOM ENR</t>
  </si>
  <si>
    <t>691463</t>
  </si>
  <si>
    <t>PRESTAMOS EXPEDITOS SA DE CV SOFOM ENR</t>
  </si>
  <si>
    <t>691466</t>
  </si>
  <si>
    <t>NEXTFIN SA DE CV SOFOM ENR</t>
  </si>
  <si>
    <t>691503</t>
  </si>
  <si>
    <t>AMVIS SA DE CV SOFOM ENR</t>
  </si>
  <si>
    <t>691507</t>
  </si>
  <si>
    <t>CREDICAOR SA DE CV SOFOM ENR</t>
  </si>
  <si>
    <t>691553</t>
  </si>
  <si>
    <t>PROMOTORA SI SAPI DE CV SOFOM ENR</t>
  </si>
  <si>
    <t>691555</t>
  </si>
  <si>
    <t>GLOBAL LENDING CORPORATION GLC SA DE CV SOFOM ENR</t>
  </si>
  <si>
    <t>691605</t>
  </si>
  <si>
    <t>AGRICOLA DE LA LAGUNA DE MAYRAN SA DE CV SOFOM ENR</t>
  </si>
  <si>
    <t>691653</t>
  </si>
  <si>
    <t>ARRENDADORA FINANCIERA ZALPRUN SOFOM ENR</t>
  </si>
  <si>
    <t>691670</t>
  </si>
  <si>
    <t>AYUDA OPORTUNA SOFOM ENR</t>
  </si>
  <si>
    <t>691675</t>
  </si>
  <si>
    <t>APOYO ECONOMICO FAMILIAR SOFOM ENR</t>
  </si>
  <si>
    <t>691691</t>
  </si>
  <si>
    <t>CLEAR LEASING SA DE CV SOFOM ENR</t>
  </si>
  <si>
    <t>691711</t>
  </si>
  <si>
    <t>TAAKIN CONFIABLE SA DE CV SOFOM ENR</t>
  </si>
  <si>
    <t>691718</t>
  </si>
  <si>
    <t>PROMOTORA PARA EL CAMBIO SOFOM ENR</t>
  </si>
  <si>
    <t>691725</t>
  </si>
  <si>
    <t>DENARIO CONFIABLE SOFOM ENR</t>
  </si>
  <si>
    <t>691744</t>
  </si>
  <si>
    <t>BIENES STIVA SA DE CV SOFOM ENR</t>
  </si>
  <si>
    <t>691753</t>
  </si>
  <si>
    <t>CAPITAL I RESERVA SA DE CV SOFOM ENR</t>
  </si>
  <si>
    <t>691812</t>
  </si>
  <si>
    <t>PROMOTORA DE NEGOCIOS P I MABE SA DE CV SOFOM ENR</t>
  </si>
  <si>
    <t>691836</t>
  </si>
  <si>
    <t>TU CREDITO SA DE CV SOCIEDAD FINANCIERA DE OBJETO MULTIPLE ENR</t>
  </si>
  <si>
    <t>691839</t>
  </si>
  <si>
    <t>CREDIMAGEN SA DE CV SOFOM ENR</t>
  </si>
  <si>
    <t>691943</t>
  </si>
  <si>
    <t>ATC LATIN AMERICA SA DE CV SOFOM ENR</t>
  </si>
  <si>
    <t>691981</t>
  </si>
  <si>
    <t>FIFACO SA DE CV SOFOM ENR</t>
  </si>
  <si>
    <t>692208</t>
  </si>
  <si>
    <t>FINALAM SA DE CV SOFOM ENR</t>
  </si>
  <si>
    <t>692323</t>
  </si>
  <si>
    <t>VINTA CAPITAL SA DE CV SOFOM ENR</t>
  </si>
  <si>
    <t>692364</t>
  </si>
  <si>
    <t>PROMOTORA DE INFRAESTRUCTURA REGISTRAL SA DE CV SOFOM ENR</t>
  </si>
  <si>
    <t>692366</t>
  </si>
  <si>
    <t>PROMOTORA EMY SOFOM ENR</t>
  </si>
  <si>
    <t>692370</t>
  </si>
  <si>
    <t>PROMOTORA Y ADMINISTRADORA MAJESTIC SOFOM ENR</t>
  </si>
  <si>
    <t>692393</t>
  </si>
  <si>
    <t>REGIONAL DEL CENTRO SA DE CV SOFOM ENR</t>
  </si>
  <si>
    <t>692421</t>
  </si>
  <si>
    <t>SU SERVICIO FINANCIERO SA DE CV SOFOM ENR</t>
  </si>
  <si>
    <t>692425</t>
  </si>
  <si>
    <t>CAPITAL EL MOLINO SOFOM ENR</t>
  </si>
  <si>
    <t>692432</t>
  </si>
  <si>
    <t>TAKIN CHEN SA DE CV SOFOM ENR</t>
  </si>
  <si>
    <t>692461</t>
  </si>
  <si>
    <t>SISTEMA MERCANTIL AGROPECUARIO SA SOFOM ENR</t>
  </si>
  <si>
    <t>692475</t>
  </si>
  <si>
    <t>SOFIR REGIOMONTANA SA DE CV SOFOM ENR</t>
  </si>
  <si>
    <t>692522</t>
  </si>
  <si>
    <t>UNEFON ARRENDADORA SA DE CV SOFOM ENR</t>
  </si>
  <si>
    <t>692551</t>
  </si>
  <si>
    <t>ARCO SERVICIOS FINANCIEROS SA DE CV SOFOM ENR</t>
  </si>
  <si>
    <t>692581</t>
  </si>
  <si>
    <t>GIM CAPITAL SOFOM ENR</t>
  </si>
  <si>
    <t>692747</t>
  </si>
  <si>
    <t>FONDERA SOFOM ENR</t>
  </si>
  <si>
    <t>692788</t>
  </si>
  <si>
    <t>SOCIEDAD FINANCIERA MERKAVAN SA DE CV SOFOM ENR</t>
  </si>
  <si>
    <t>692793</t>
  </si>
  <si>
    <t>ALTERNATIVA DE EXITO SOFOM ENR</t>
  </si>
  <si>
    <t>692805</t>
  </si>
  <si>
    <t>GRUPO CAWO DE MEXICO SA DE CV SOFOM ENR</t>
  </si>
  <si>
    <t>692889</t>
  </si>
  <si>
    <t>PROJECT SORIA CAPITAL SAPI DE CV SOFOM ENR</t>
  </si>
  <si>
    <t>692983</t>
  </si>
  <si>
    <t>GRUPO MERCANTIL DE CHIHUAHUA SA DE CV SOFOM ENR</t>
  </si>
  <si>
    <t>692996</t>
  </si>
  <si>
    <t>MFM OPM SAPI DE CV SOFOM ENR</t>
  </si>
  <si>
    <t>693158</t>
  </si>
  <si>
    <t>EQUITY GLOBAL DEVELOPERS SA DE CV SOFOM ENR</t>
  </si>
  <si>
    <t>693258</t>
  </si>
  <si>
    <t>QUIERO CONFIANZA SAPI DE CV SOFOM ENR</t>
  </si>
  <si>
    <t>693309</t>
  </si>
  <si>
    <t>MARENA RENOVABLES CAPITAL SA DE CV SOFOM ENR</t>
  </si>
  <si>
    <t>693482</t>
  </si>
  <si>
    <t>PECUS SOLUCIONES SA DE CV SOFOM ENR</t>
  </si>
  <si>
    <t>693489</t>
  </si>
  <si>
    <t>ENDEAVOUR CAPITAL SA DE CV SOFOM ENR</t>
  </si>
  <si>
    <t>693624</t>
  </si>
  <si>
    <t>SIGNATURE CAPITAL SAPI DE CV SOFOM ENR</t>
  </si>
  <si>
    <t>693635</t>
  </si>
  <si>
    <t>SUSTAINABLE FINANCIAL SA DE CV SOFOM ENR</t>
  </si>
  <si>
    <t>693651</t>
  </si>
  <si>
    <t>ALLY CREDIT SA DE CV SOFOM ENR</t>
  </si>
  <si>
    <t>693842</t>
  </si>
  <si>
    <t>GRASOFOM SA DE CV SOFOM ENR</t>
  </si>
  <si>
    <t>693872</t>
  </si>
  <si>
    <t>FORTALEZA A MI FUTURO SA DE CV SOFOM ENR</t>
  </si>
  <si>
    <t>693887</t>
  </si>
  <si>
    <t>SUKUK GLOBAL SERVICES SAPI DE CV SOFOM ENR</t>
  </si>
  <si>
    <t>694011</t>
  </si>
  <si>
    <t>TRESALIA MULTIPLE SA DE CV SOFOM ENR</t>
  </si>
  <si>
    <t>694018</t>
  </si>
  <si>
    <t>GRUPO FINCLUSION DE MEXICO SAPI DE CV SOFOM ENR</t>
  </si>
  <si>
    <t>694148</t>
  </si>
  <si>
    <t>ICA PLANEACION Y FINANCIAMIENTO SA DE CV SOFOM ENR</t>
  </si>
  <si>
    <t>694168</t>
  </si>
  <si>
    <t>TAMPICO SUGAR SA DE CV SOFOM ENR</t>
  </si>
  <si>
    <t>694264</t>
  </si>
  <si>
    <t>PELICAN ENERGY SA DE CV SOFOM ENR</t>
  </si>
  <si>
    <t>694416</t>
  </si>
  <si>
    <t>IMPULSORA PARA EL DESARROLLO EMPRESARIAL DE COAHUILA SA DE CV SOFOM ENR</t>
  </si>
  <si>
    <t>694438</t>
  </si>
  <si>
    <t>RECURSOS MONETARIOS DE LIQUIDEZ PR MEXICO SA DE CV SOFOM ENR</t>
  </si>
  <si>
    <t>694498</t>
  </si>
  <si>
    <t>AKII GLOBAL TRANSACTIONAL PLATFORM SAPI DE CV SOFOM ENR</t>
  </si>
  <si>
    <t>694514</t>
  </si>
  <si>
    <t>FORTIS CAPITAL PRIVADO SAPI DE CV SOFOM ENR</t>
  </si>
  <si>
    <t>254304</t>
  </si>
  <si>
    <t>PRUEBA ENTIDAD FINANCIERA EXTERIOR</t>
  </si>
  <si>
    <t>231935</t>
  </si>
  <si>
    <t>KUROTA MEXICO, S.A. DE C.V.</t>
  </si>
  <si>
    <t>231941</t>
  </si>
  <si>
    <t>OKAYA MEXICO, S.A. DE C.V.</t>
  </si>
  <si>
    <t>231933</t>
  </si>
  <si>
    <t>KOBELCO CH WIRE MEXICANA, S.A. DE C.V.</t>
  </si>
  <si>
    <t>232286</t>
  </si>
  <si>
    <t>DMS MOLDES MEXICO, S.A. DE C.V.</t>
  </si>
  <si>
    <t>231974</t>
  </si>
  <si>
    <t>AGC AUTOMOTIVE MEXICO, S. DE R.L. DE C.V.</t>
  </si>
  <si>
    <t>232816</t>
  </si>
  <si>
    <t>ALL NIPPON AIRWAYS, CO., LTD. (SUCURSAL EN MEXICO)</t>
  </si>
  <si>
    <t>233835</t>
  </si>
  <si>
    <t>KOYO JOINT MEXICO, S.A. DE C.V.</t>
  </si>
  <si>
    <t>234458</t>
  </si>
  <si>
    <t>HYUNDAI TRANSYS MEXICO POWERTRAIN, S. DE R.L. DE C.V.</t>
  </si>
  <si>
    <t>233840</t>
  </si>
  <si>
    <t>TORAY ADVANCED TEXTILE MEXICO, S.A. DE C.V.</t>
  </si>
  <si>
    <t>236456</t>
  </si>
  <si>
    <t>FUJI OOZX MEXICO, S.A. DE C.V.</t>
  </si>
  <si>
    <t>254080</t>
  </si>
  <si>
    <t>AREA1 MEXICO MV34 B.V.</t>
  </si>
  <si>
    <t>254295</t>
  </si>
  <si>
    <t>INSTITUTO EDUCATIVO JAPONES DE GUANAJUATO, A.C.</t>
  </si>
  <si>
    <t>243217</t>
  </si>
  <si>
    <t>METAL ONE DE MEXICO S.A. DE C.V.</t>
  </si>
  <si>
    <t>234450</t>
  </si>
  <si>
    <t>BROCHAS Y PRODUCTOS, S. DE R.L. DE C.V.</t>
  </si>
  <si>
    <t>242818</t>
  </si>
  <si>
    <t>SAKAIYA DE MEXICO, S.A. DE C.V.</t>
  </si>
  <si>
    <t>234722</t>
  </si>
  <si>
    <t>F&amp;P MFG DE MEXICO, S.A. DE C.V.</t>
  </si>
  <si>
    <t>245260</t>
  </si>
  <si>
    <t>TF-METAL MEXICO, S.A. DE C.V.</t>
  </si>
  <si>
    <t>236413</t>
  </si>
  <si>
    <t>ILCM LOGISTICS MEXICO SA DE CV</t>
  </si>
  <si>
    <t>232638</t>
  </si>
  <si>
    <t>NTN MANUFACTURING DE MEXICO, S.A. DE C.V.</t>
  </si>
  <si>
    <t>231907</t>
  </si>
  <si>
    <t>SIIX EMS MEXICO, S. DE R.L. DE</t>
  </si>
  <si>
    <t>231998</t>
  </si>
  <si>
    <t>DM COLOR MEXICANA, S.A. DE C.V.</t>
  </si>
  <si>
    <t>256486</t>
  </si>
  <si>
    <t>PRUEBA</t>
  </si>
  <si>
    <t>248117</t>
  </si>
  <si>
    <t>231324</t>
  </si>
  <si>
    <t>232029</t>
  </si>
  <si>
    <t>231943</t>
  </si>
  <si>
    <t>231938</t>
  </si>
  <si>
    <t>232001</t>
  </si>
  <si>
    <t>233004</t>
  </si>
  <si>
    <t>231999</t>
  </si>
  <si>
    <t>231726</t>
  </si>
  <si>
    <t>231724</t>
  </si>
  <si>
    <t>231532</t>
  </si>
  <si>
    <t>231720</t>
  </si>
  <si>
    <t>231716</t>
  </si>
  <si>
    <t>232003</t>
  </si>
  <si>
    <t>231931</t>
  </si>
  <si>
    <t>233006</t>
  </si>
  <si>
    <t>231297</t>
  </si>
  <si>
    <t>231722</t>
  </si>
  <si>
    <t>231728</t>
  </si>
  <si>
    <t>232865</t>
  </si>
  <si>
    <t>232172</t>
  </si>
  <si>
    <t>232074</t>
  </si>
  <si>
    <t>232287</t>
  </si>
  <si>
    <t>232443</t>
  </si>
  <si>
    <t>232672</t>
  </si>
  <si>
    <t>233008</t>
  </si>
  <si>
    <t>233001</t>
  </si>
  <si>
    <t>233446</t>
  </si>
  <si>
    <t>233444</t>
  </si>
  <si>
    <t>233441</t>
  </si>
  <si>
    <t>233839</t>
  </si>
  <si>
    <t>234452</t>
  </si>
  <si>
    <t>236462</t>
  </si>
  <si>
    <t>236457</t>
  </si>
  <si>
    <t>236459</t>
  </si>
  <si>
    <t>236455</t>
  </si>
  <si>
    <t>233684</t>
  </si>
  <si>
    <t>256449</t>
  </si>
  <si>
    <t>237385</t>
  </si>
  <si>
    <t>238061</t>
  </si>
  <si>
    <t>240655</t>
  </si>
  <si>
    <t>252654</t>
  </si>
  <si>
    <t>253000</t>
  </si>
  <si>
    <t>253515</t>
  </si>
  <si>
    <t>254249</t>
  </si>
  <si>
    <t>253781</t>
  </si>
  <si>
    <t>254408</t>
  </si>
  <si>
    <t>255105</t>
  </si>
  <si>
    <t>256034</t>
  </si>
  <si>
    <t>255677</t>
  </si>
  <si>
    <t>256318</t>
  </si>
  <si>
    <t>232174</t>
  </si>
  <si>
    <t>245607</t>
  </si>
  <si>
    <t>237030</t>
  </si>
  <si>
    <t>234517</t>
  </si>
  <si>
    <t>243088</t>
  </si>
  <si>
    <t>232624</t>
  </si>
  <si>
    <t>231298</t>
  </si>
  <si>
    <t>232288</t>
  </si>
  <si>
    <t>232673</t>
  </si>
  <si>
    <t>232817</t>
  </si>
  <si>
    <t>252841</t>
  </si>
  <si>
    <t>253044</t>
  </si>
  <si>
    <t>233010</t>
  </si>
  <si>
    <t>253602</t>
  </si>
  <si>
    <t>254027</t>
  </si>
  <si>
    <t>254189</t>
  </si>
  <si>
    <t>254728</t>
  </si>
  <si>
    <t>255119</t>
  </si>
  <si>
    <t>255986</t>
  </si>
  <si>
    <t>256209</t>
  </si>
  <si>
    <t>232517</t>
  </si>
  <si>
    <t>256447</t>
  </si>
  <si>
    <t>233003</t>
  </si>
  <si>
    <t>233445</t>
  </si>
  <si>
    <t>233443</t>
  </si>
  <si>
    <t>233834</t>
  </si>
  <si>
    <t>233836</t>
  </si>
  <si>
    <t>234451</t>
  </si>
  <si>
    <t>234453</t>
  </si>
  <si>
    <t>236458</t>
  </si>
  <si>
    <t>236463</t>
  </si>
  <si>
    <t>238193</t>
  </si>
  <si>
    <t>252639</t>
  </si>
  <si>
    <t>243281</t>
  </si>
  <si>
    <t>231386</t>
  </si>
  <si>
    <t>231966</t>
  </si>
  <si>
    <t>237396</t>
  </si>
  <si>
    <t>237238</t>
  </si>
  <si>
    <t>234513</t>
  </si>
  <si>
    <t>231167</t>
  </si>
  <si>
    <t>231927</t>
  </si>
  <si>
    <t>231939</t>
  </si>
  <si>
    <t>231942</t>
  </si>
  <si>
    <t>231937</t>
  </si>
  <si>
    <t>233581</t>
  </si>
  <si>
    <t>232004</t>
  </si>
  <si>
    <t>231725</t>
  </si>
  <si>
    <t>231932</t>
  </si>
  <si>
    <t>231934</t>
  </si>
  <si>
    <t>231721</t>
  </si>
  <si>
    <t>232000</t>
  </si>
  <si>
    <t>233007</t>
  </si>
  <si>
    <t>233005</t>
  </si>
  <si>
    <t>236461</t>
  </si>
  <si>
    <t>233383</t>
  </si>
  <si>
    <t>256660</t>
  </si>
  <si>
    <t>234289</t>
  </si>
  <si>
    <t>237698</t>
  </si>
  <si>
    <t>231715</t>
  </si>
  <si>
    <t>231729</t>
  </si>
  <si>
    <t>231723</t>
  </si>
  <si>
    <t>231727</t>
  </si>
  <si>
    <t>231719</t>
  </si>
  <si>
    <t>232087</t>
  </si>
  <si>
    <t>232173</t>
  </si>
  <si>
    <t>232002</t>
  </si>
  <si>
    <t>232073</t>
  </si>
  <si>
    <t>232998</t>
  </si>
  <si>
    <t>242446</t>
  </si>
  <si>
    <t>252997</t>
  </si>
  <si>
    <t>237697</t>
  </si>
  <si>
    <t>237234</t>
  </si>
  <si>
    <t>694985</t>
  </si>
  <si>
    <t>252884</t>
  </si>
  <si>
    <t>256531</t>
  </si>
  <si>
    <t>235115</t>
  </si>
  <si>
    <t>236787</t>
  </si>
  <si>
    <t>233133</t>
  </si>
  <si>
    <t>233844</t>
  </si>
  <si>
    <t>253211</t>
  </si>
  <si>
    <t>253261</t>
  </si>
  <si>
    <t>259237</t>
  </si>
  <si>
    <t>256448</t>
  </si>
  <si>
    <t>256881</t>
  </si>
  <si>
    <t>258067</t>
  </si>
  <si>
    <t>259118</t>
  </si>
  <si>
    <t>256686</t>
  </si>
  <si>
    <t>257077</t>
  </si>
  <si>
    <t>259528</t>
  </si>
  <si>
    <t>253200</t>
  </si>
  <si>
    <t>258465</t>
  </si>
  <si>
    <t>256774</t>
  </si>
  <si>
    <t>253203</t>
  </si>
  <si>
    <t>254671</t>
  </si>
  <si>
    <t>259414</t>
  </si>
  <si>
    <t>260186</t>
  </si>
  <si>
    <t>261391</t>
  </si>
  <si>
    <t>259871</t>
  </si>
  <si>
    <t>260109</t>
  </si>
  <si>
    <t>260784</t>
  </si>
  <si>
    <t>258821</t>
  </si>
  <si>
    <t>257187</t>
  </si>
  <si>
    <t>258927</t>
  </si>
  <si>
    <t>258820</t>
  </si>
  <si>
    <t>258819</t>
  </si>
  <si>
    <t>A</t>
  </si>
  <si>
    <t>La operación fue concertada por alguna de las Agencias o Sucursales en el Extranjero (fuera de la República Mexicana), de la Institución.</t>
  </si>
  <si>
    <t>F</t>
  </si>
  <si>
    <t>La operación fue concertada por alguna de las Entidades Financieras Filiales en el Extranjero (fuera de la República Mexicana), de la Institución.</t>
  </si>
  <si>
    <t>R</t>
  </si>
  <si>
    <t>La operación fue concertada por la oficina matriz, o por otras oficinas de la Institución, dentro de la República Mexicana.</t>
  </si>
  <si>
    <t>Depósito bancario (vista y/o plazo) en moneda nacional en la propia institución (o en el banco múltiple del mismo grupo financiero).</t>
  </si>
  <si>
    <t>10</t>
  </si>
  <si>
    <t>Títulos de deuda bursátiles emitidos o avalados por alguna institución bancaria residente en México, denominados en moneda nacional, con una calificación igual o mayor a grado de inversión.</t>
  </si>
  <si>
    <t>11</t>
  </si>
  <si>
    <t>Títulos de deuda bursátiles emitidos o avalados por alguna institución bancaria residente en México, denominados en moneda extranjera, con una calificación igual o mayor a grado de inversión.</t>
  </si>
  <si>
    <t>12</t>
  </si>
  <si>
    <t>Títulos de deuda bursátiles emitidos o avalados por alguna institución bancaria residente en México, denominados en moneda nacional, con una calificación inferior al grado de inversión.</t>
  </si>
  <si>
    <t>13</t>
  </si>
  <si>
    <t>Títulos de deuda bursátiles emitidos o avalados por alguna institución bancaria residente en México, denominados en moneda extranjera, con una calificación inferior al grado de inversión.</t>
  </si>
  <si>
    <t>14</t>
  </si>
  <si>
    <t>Títulos de deuda bursátiles emitidos o avalados por alguna institución bancaria residente en el extranjero, con una calificación igual o mayor a grado de inversión.</t>
  </si>
  <si>
    <t>Depósito bancario (vista y/o plazo) en moneda extranjera en la propia institución (o en el banco múltiple del mismo grupo financiero)</t>
  </si>
  <si>
    <t>Títulos de deuda bursátiles emitidos o avalados por alguna institución bancaria residente en el extranjero, con una calificación inferior al grado de inversión.</t>
  </si>
  <si>
    <t>16</t>
  </si>
  <si>
    <t>Títulos de deuda bursátiles emitidos o avalados por alguna entidad no bancaria residente en México, denominados en moneda nacional, con una calificación igual o mayor a grado de inversión.</t>
  </si>
  <si>
    <t>17</t>
  </si>
  <si>
    <t>Títulos de deuda bursátiles emitidos o avalados por alguna entidad no bancaria residente en México, denominados en moneda extranjera, con una calificación igual o mayor a grado de inversión.</t>
  </si>
  <si>
    <t>18</t>
  </si>
  <si>
    <t>Títulos de deuda bursátiles emitidos o avalados por alguna entidad no bancaria residente en México, denominados en moneda nacional, con una calificación inferior al grado de inversión.</t>
  </si>
  <si>
    <t>19</t>
  </si>
  <si>
    <t>Títulos de deuda bursátiles emitidos o avalados por alguna entidad no bancaria residente en México, denominados en moneda extranjera, con una calificación inferior al grado de inversión.</t>
  </si>
  <si>
    <t>Títulos de deuda bursátiles emitidos o avalados por alguna entidad no bancaria residente en el extranjero, con una calificación igual o mayor a grado de inversión.</t>
  </si>
  <si>
    <t>21</t>
  </si>
  <si>
    <t>Títulos de deuda bursátiles emitidos o avalados por alguna entidad no bancaria residente en el extranjero, con una calificación inferior al grado de inversión.</t>
  </si>
  <si>
    <t>22</t>
  </si>
  <si>
    <t>Seguro de crédito otorgado por una entidad financiera residente en México que pertenece al mismo grupo financiero que la institución.</t>
  </si>
  <si>
    <t>23</t>
  </si>
  <si>
    <t>Seguro de crédito otorgado por una entidad financiera residente en México que No pertenece al mismo grupo financiero que la institución, y que tiene una calificación igual o mayor a grado de inversión</t>
  </si>
  <si>
    <t>24</t>
  </si>
  <si>
    <t>Seguro de crédito otorgado por una entidad financiera residente en México que No pertenece al mismo grupo financiero que la institución, y que tiene una calificación inferior al grado de inversión</t>
  </si>
  <si>
    <t>25</t>
  </si>
  <si>
    <t>Seguro de crédito otorgado por una entidad financiera residente en el extranjero, y que tiene una calificación igual o mayor a grado de inversión.</t>
  </si>
  <si>
    <t>Depósito bancario (vista y/o plazo) en moneda nacional en otra institución de crédito residente en México.</t>
  </si>
  <si>
    <t>4</t>
  </si>
  <si>
    <t>Depósito bancario (vista y/o plazo) en moneda extranjera en otra institución de crédito residente en México.</t>
  </si>
  <si>
    <t>5</t>
  </si>
  <si>
    <t>Depósito bancario (vista y/o plazo) en moneda extranjera en una institución bancaria residente en el extranjero.</t>
  </si>
  <si>
    <t>26</t>
  </si>
  <si>
    <t>Seguro de crédito otorgado por una entidad financiera residente en el extranjero, y que tiene una calificación inferior al grado de inversión.</t>
  </si>
  <si>
    <t>27</t>
  </si>
  <si>
    <t>Títulos accionarios que formen parte del índice de alguna bolsa de valores, denominados en moneda nacional.</t>
  </si>
  <si>
    <t>28</t>
  </si>
  <si>
    <t>Títulos accionarios que formen parte del índice de alguna bolsa de valores, denominados en moneda extranjera</t>
  </si>
  <si>
    <t>29</t>
  </si>
  <si>
    <t>Títulos accionarios bursátiles que No formen parte del índice de alguna bolsa de valores, denominados en moneda nacional.</t>
  </si>
  <si>
    <t>30</t>
  </si>
  <si>
    <t>Títulos accionarios bursátiles que No formen parte del índice de alguna bolsa de valores, denominados en moneda extranjera</t>
  </si>
  <si>
    <t>31</t>
  </si>
  <si>
    <t>Acciones bursátiles de sociedades o fondos de inversión, denominadas en moneda nacional</t>
  </si>
  <si>
    <t>32</t>
  </si>
  <si>
    <t>Acciones bursátiles de sociedades o fondos de inversión, denominadas en moneda extranjera</t>
  </si>
  <si>
    <t>33</t>
  </si>
  <si>
    <t>Bienes inmuebles comerciales o industriales situados en la República Mexicana</t>
  </si>
  <si>
    <t>34</t>
  </si>
  <si>
    <t>Bienes inmuebles residenciales situados en la República Mexicana</t>
  </si>
  <si>
    <t>35</t>
  </si>
  <si>
    <t>Bienes inmuebles comerciales o industriales situados en el Extranjero.</t>
  </si>
  <si>
    <t>36</t>
  </si>
  <si>
    <t>Bienes inmuebles residenciales situados en el Extranjero.</t>
  </si>
  <si>
    <t>37</t>
  </si>
  <si>
    <t>Bienes muebles (aeronaves, embarcaciones, maquinaria, vehículos terrestres) inscritos en el Registro Único de Garantías Mobiliarias (RUGM).</t>
  </si>
  <si>
    <t>38</t>
  </si>
  <si>
    <t>Bienes muebles (granos u otros productos agropecuarios) depositados en Almacenes Generales.</t>
  </si>
  <si>
    <t>39</t>
  </si>
  <si>
    <t>Bienes muebles no inscritos en el RUGM o no depósitados en Almacenes Generales.</t>
  </si>
  <si>
    <t>40</t>
  </si>
  <si>
    <t>Línea de crédito en moneda nacional otorgada por una institución de crédito (distinta, en su caso, a la contraparte) residente en México, y que tiene una calificación igual o mayor a grado de inversión.</t>
  </si>
  <si>
    <t>41</t>
  </si>
  <si>
    <t>Línea de crédito en moneda extranjera otorgada por una institución de crédito (distinta, en su caso, a la contraparte) residente en México, y que tiene una calificación igual o mayor a grado de inversión.</t>
  </si>
  <si>
    <t>42</t>
  </si>
  <si>
    <t>Línea de crédito en moneda nacional otorgada por una institución de crédito (distinta, en su caso, a la contraparte) residente en México, y que tiene una calificación inferior al grado de inversión.</t>
  </si>
  <si>
    <t>43</t>
  </si>
  <si>
    <t>Línea de crédito en moneda extranjera otorgada por una institución de crédito (distinta, en su caso, a la contraparte) residente en México, y que tiene una calificación inferior al grado de inversión.</t>
  </si>
  <si>
    <t>44</t>
  </si>
  <si>
    <t>Línea de crédito en moneda extranjera otorgada por una institución bancaria residente en el extranjero, y que tiene una calificación igual o mayor a grado de inversión.</t>
  </si>
  <si>
    <t>45</t>
  </si>
  <si>
    <t>Línea de crédito en moneda extranjera otorgada por una institución bancaria residente en el extranjero, y que tiene una calificación inferior al grado de inversión.</t>
  </si>
  <si>
    <t>46</t>
  </si>
  <si>
    <t>Otra garantía personal (avales, cartas de crédito, u otras garantías personales distintas de líneas de crédito y seguros de crédito)</t>
  </si>
  <si>
    <t>Títulos de deuda bursátiles emitidos o avalados por el gobierno federal mexicano (incluye el IPAB y el Banco de México), denominados en moneda nacional.</t>
  </si>
  <si>
    <t>7</t>
  </si>
  <si>
    <t>Títulos de deuda bursátiles emitidos o avalados por el gobierno federal mexicano (incluye el IPAB y el Banco de México), denominados en moneda extranjera.</t>
  </si>
  <si>
    <t>8</t>
  </si>
  <si>
    <t>Títulos de deuda bursátiles emitidos o avalados por el gobierno central de algún país extranjero (incluye el banco central respectivo), con una calificación igual o mayor a grado de inversión.</t>
  </si>
  <si>
    <t>9</t>
  </si>
  <si>
    <t>Títulos de deuda bursátiles emitidos o avalados por el gobierno central de algún país extranjero (incluye el banco central respectivo), con una calificación inferior al grado de inversión.</t>
  </si>
  <si>
    <t>AEDUSD</t>
  </si>
  <si>
    <t>DIRHAM DE LOS EMIRATOS ÁRABES UNIDOS LIQUIDABLE CON DÓLAR DE LOS EE.UU.A.</t>
  </si>
  <si>
    <t>AN8068571086</t>
  </si>
  <si>
    <t>ARSMXN</t>
  </si>
  <si>
    <t>PESOS ARGENTINOS LIQUIDABLE CON PESO MEXICANO</t>
  </si>
  <si>
    <t>AT0000383864</t>
  </si>
  <si>
    <t>BONOS DE LOS GOBIERNOS EMITIDOS EXT.</t>
  </si>
  <si>
    <t>AT0000A04967</t>
  </si>
  <si>
    <t>EUR 4,15 AUSTRIA, REP.OF 07-2037</t>
  </si>
  <si>
    <t>AT0000A0DXC2</t>
  </si>
  <si>
    <t>EUR 4,85 AUSTRIA, REP.OF (REGS) 09-2026</t>
  </si>
  <si>
    <t>AT0000A0N9A0</t>
  </si>
  <si>
    <t>EUR 3,65 AUSTRIA, REP.OF 11-2022</t>
  </si>
  <si>
    <t>AT0000A0VRQ6</t>
  </si>
  <si>
    <t>AT0000A105W3</t>
  </si>
  <si>
    <t>EUR 1,75 AUSTRIA, REP.OF (REGS) 13-2023</t>
  </si>
  <si>
    <t>AT0000A185T1</t>
  </si>
  <si>
    <t>EUR 1,65 AUSTRIA, REP.OF 14-2024</t>
  </si>
  <si>
    <t>AT0000A1K9C8</t>
  </si>
  <si>
    <t>EUR 0,75 AUSTRIA, REP.OF 16-2026</t>
  </si>
  <si>
    <t>AT0000A1K9F1</t>
  </si>
  <si>
    <t>AT0000A1VGK0</t>
  </si>
  <si>
    <t>EUR 0,50 AUSTRIA REP 17-2027</t>
  </si>
  <si>
    <t>AT0000A1XML2</t>
  </si>
  <si>
    <t>EUR 2,10 AUSTRIA, REP.OF 17-2117</t>
  </si>
  <si>
    <t>AT0000A1ZGE4</t>
  </si>
  <si>
    <t>AT0000A24UY3</t>
  </si>
  <si>
    <t>EUR 1,75 AUSTRIA, REP.OF 2025</t>
  </si>
  <si>
    <t>AT0000A269M8</t>
  </si>
  <si>
    <t>EUR 0,50 AUSTRIA, REP.OF 19-2029</t>
  </si>
  <si>
    <t>AT0000A28KX7</t>
  </si>
  <si>
    <t>EUR 0,00 AUSTRIA, REP.OF 19-2024</t>
  </si>
  <si>
    <t>AT0000A2CQD2</t>
  </si>
  <si>
    <t>AT0000A2EJ08</t>
  </si>
  <si>
    <t>EUR 0,75 AUSTRIA REP REGS 20-2051</t>
  </si>
  <si>
    <t>AT0000A2EJZ6</t>
  </si>
  <si>
    <t>EUR FL.R AUSTRIA, REP.OF (REGS) 20-2023</t>
  </si>
  <si>
    <t>AT0000A2HLC4</t>
  </si>
  <si>
    <t>EUR 0,85 AUSTRIA, REP.OF (REGS) 20-2120</t>
  </si>
  <si>
    <t>AT0000A2KQ43</t>
  </si>
  <si>
    <t>AT0000A2KVP9</t>
  </si>
  <si>
    <t>EUR 0,00 AUSTRIA, REP.OF (REGS) 2035</t>
  </si>
  <si>
    <t>AT0000A2NW83</t>
  </si>
  <si>
    <t>EUR 0,00 AUSTRIA, REP.OF 21-2031</t>
  </si>
  <si>
    <t>AT0000A2T198</t>
  </si>
  <si>
    <t>EUR XXX AUSTRIA REP.OF 21-2036</t>
  </si>
  <si>
    <t>AT0000A2WSC8</t>
  </si>
  <si>
    <t>AT0000A2X2Z8</t>
  </si>
  <si>
    <t>AT0000A2Y8G4</t>
  </si>
  <si>
    <t>AT0000A324S8</t>
  </si>
  <si>
    <t>AT0000A33SH3</t>
  </si>
  <si>
    <t>AT0000A33SK7</t>
  </si>
  <si>
    <t>AT0000A38239</t>
  </si>
  <si>
    <t>EUR 3,50 AUSTRIA, REP.OF 23-2030</t>
  </si>
  <si>
    <t>AU0000002073</t>
  </si>
  <si>
    <t>KFW 2023</t>
  </si>
  <si>
    <t>AU000000VXR5</t>
  </si>
  <si>
    <t>VENTUREX RESOURCES LTD</t>
  </si>
  <si>
    <t>AU0000013740</t>
  </si>
  <si>
    <t>AUSTRALIA 2030</t>
  </si>
  <si>
    <t>AU0000047003</t>
  </si>
  <si>
    <t>GB 1.5 2031</t>
  </si>
  <si>
    <t>AU0000075681</t>
  </si>
  <si>
    <t>Australia 1.25 2032</t>
  </si>
  <si>
    <t>AU0000143901</t>
  </si>
  <si>
    <t>AU0000KFWHX0</t>
  </si>
  <si>
    <t>KFW 5.00 2024</t>
  </si>
  <si>
    <t>AU0000XVGZJ4</t>
  </si>
  <si>
    <t>AU000KFWHAA3</t>
  </si>
  <si>
    <t>KFW 4.00 2025</t>
  </si>
  <si>
    <t>AU000KFWHAE5</t>
  </si>
  <si>
    <t>KFW, 3.2% 2026</t>
  </si>
  <si>
    <t>AU000KFWHAG0</t>
  </si>
  <si>
    <t>K.F.W.ANL.V.2028</t>
  </si>
  <si>
    <t>AU000XCLWAM0</t>
  </si>
  <si>
    <t>AU000XCLWAQ1</t>
  </si>
  <si>
    <t>AU000XCLWAR9</t>
  </si>
  <si>
    <t>Australia, TB 2.25%</t>
  </si>
  <si>
    <t>AU000XCLWAX7</t>
  </si>
  <si>
    <t>TB 2.75 2029</t>
  </si>
  <si>
    <t>AU3CB0173748</t>
  </si>
  <si>
    <t>KOMMUNALBK 2021</t>
  </si>
  <si>
    <t>AU3CB0196707</t>
  </si>
  <si>
    <t>KBN 4.5 2022</t>
  </si>
  <si>
    <t>AU3CB0204543</t>
  </si>
  <si>
    <t>AU3CB0214211</t>
  </si>
  <si>
    <t>LR 4.75 2024</t>
  </si>
  <si>
    <t>AU3CB0214765</t>
  </si>
  <si>
    <t>BNW 5.25 2024</t>
  </si>
  <si>
    <t>AU3CB0216141</t>
  </si>
  <si>
    <t>BNG 5.25 2024</t>
  </si>
  <si>
    <t>AU3CB0222040</t>
  </si>
  <si>
    <t>AU3CB0222362</t>
  </si>
  <si>
    <t>LR 4.25 2025</t>
  </si>
  <si>
    <t>AU3CB0222370</t>
  </si>
  <si>
    <t>AU3CB0222529</t>
  </si>
  <si>
    <t>KBN 4.25 2025</t>
  </si>
  <si>
    <t>AU3CB0223402</t>
  </si>
  <si>
    <t>AU3CB0223584</t>
  </si>
  <si>
    <t>AU3CB0223774</t>
  </si>
  <si>
    <t>AU3CB0223816</t>
  </si>
  <si>
    <t>AU3CB0226801</t>
  </si>
  <si>
    <t>NED WATERSCH 2025</t>
  </si>
  <si>
    <t>AU3CB0227460</t>
  </si>
  <si>
    <t>AU3CB0234581</t>
  </si>
  <si>
    <t>Manitoba 3.75 2026</t>
  </si>
  <si>
    <t>AU3CB0237949</t>
  </si>
  <si>
    <t>ALBERTA 2026</t>
  </si>
  <si>
    <t>AU3CB0242139</t>
  </si>
  <si>
    <t>AU3CB0243806</t>
  </si>
  <si>
    <t>AU3CB0245116</t>
  </si>
  <si>
    <t>AU3CB0245884</t>
  </si>
  <si>
    <t>BEI 3.3 2028</t>
  </si>
  <si>
    <t>AU3CB0250132</t>
  </si>
  <si>
    <t>KOMMUNALBK 18/28 MTN</t>
  </si>
  <si>
    <t>AU3CB0250215</t>
  </si>
  <si>
    <t>AU3CB0250520</t>
  </si>
  <si>
    <t>AU3CB0251023</t>
  </si>
  <si>
    <t>AU3CB0253235</t>
  </si>
  <si>
    <t>EDC 2.8 AUD</t>
  </si>
  <si>
    <t>AU3CB0254001</t>
  </si>
  <si>
    <t>AU3CB0258028</t>
  </si>
  <si>
    <t>BNG BK 19/29</t>
  </si>
  <si>
    <t>AU3CB0258135</t>
  </si>
  <si>
    <t>NED.WATERSCH. 2029</t>
  </si>
  <si>
    <t>AU3CB0261212</t>
  </si>
  <si>
    <t>IBRD, 2.2% 2024</t>
  </si>
  <si>
    <t>AU3CB0262798</t>
  </si>
  <si>
    <t>ONTARIO Government Bonds</t>
  </si>
  <si>
    <t>AU3CB0264018</t>
  </si>
  <si>
    <t>BNG BK 19/25</t>
  </si>
  <si>
    <t>AU3CB0265288</t>
  </si>
  <si>
    <t>NRW Bank, 1.6 2024</t>
  </si>
  <si>
    <t>AU3CB0265411</t>
  </si>
  <si>
    <t>AU3CB0272300</t>
  </si>
  <si>
    <t>AU3CB0277234</t>
  </si>
  <si>
    <t>AU3CB0277895</t>
  </si>
  <si>
    <t>AU3SG0001225</t>
  </si>
  <si>
    <t>AU3SG0002058</t>
  </si>
  <si>
    <t>AU3SG0002082</t>
  </si>
  <si>
    <t>AU3SG0002231</t>
  </si>
  <si>
    <t>AU3SG0002421</t>
  </si>
  <si>
    <t>AU3TB0000135</t>
  </si>
  <si>
    <t>AUDJPY</t>
  </si>
  <si>
    <t>DÓLAR AUSTRALIANO LIQUIDABLE CON YEN JAPONÉS</t>
  </si>
  <si>
    <t>AUDMXN</t>
  </si>
  <si>
    <t>DÓLAR AUSTRALIANO LIQUIDABLE CON PESO MEXICANO</t>
  </si>
  <si>
    <t>AUDUSD</t>
  </si>
  <si>
    <t>DÓLAR AUSTRALIANO LIQUIDABLE CON DÓLAR DE LOS EE.UU.A.</t>
  </si>
  <si>
    <t>BBG00BNH4VW4</t>
  </si>
  <si>
    <t>BONOS DE LOS GOBIERNOS EMITIDOS- EXT.</t>
  </si>
  <si>
    <t>BBG01419Z2D2</t>
  </si>
  <si>
    <t>BCIADMO</t>
  </si>
  <si>
    <t>BRAZ ADM CHECK OVER/YR</t>
  </si>
  <si>
    <t>BE0000291972</t>
  </si>
  <si>
    <t>BE0000304130</t>
  </si>
  <si>
    <t>EUR 5 BELGIUM,KINGDOM OF 04-2035</t>
  </si>
  <si>
    <t>BE0000308172</t>
  </si>
  <si>
    <t>BE0000318270</t>
  </si>
  <si>
    <t>EUR 3,75 BELGIUM, KINGDOM (REGS) 10-2020</t>
  </si>
  <si>
    <t>BE0000320292</t>
  </si>
  <si>
    <t>EUR 4,25 BELGIUM KINGDOM 10-2041</t>
  </si>
  <si>
    <t>BE0000321308</t>
  </si>
  <si>
    <t>EUR 4,25 BELGIUM, KINGDOM 11-2021</t>
  </si>
  <si>
    <t>BE0000325341</t>
  </si>
  <si>
    <t>BE0000326356</t>
  </si>
  <si>
    <t>BE0000328378</t>
  </si>
  <si>
    <t>BE0000333428</t>
  </si>
  <si>
    <t>BE0000334434</t>
  </si>
  <si>
    <t>BE0000335449</t>
  </si>
  <si>
    <t>BE0000336454</t>
  </si>
  <si>
    <t>KINGDOM OF BELGIUM, BE-BOND</t>
  </si>
  <si>
    <t>BE0000337460</t>
  </si>
  <si>
    <t>BE0000338476</t>
  </si>
  <si>
    <t>EUR 1,60 BELGIUM, KINGDOM (REGS) 16-2047</t>
  </si>
  <si>
    <t>BE0000339482</t>
  </si>
  <si>
    <t>EUR 0,20 BELGIUM, KINGDOM (REGS) 16-2023</t>
  </si>
  <si>
    <t>BE0000340498</t>
  </si>
  <si>
    <t>EUR 2,15 BELGIUM, KINGDOM (REGS) 16-2066</t>
  </si>
  <si>
    <t>BE0000341504</t>
  </si>
  <si>
    <t>BELGIUM, KINGDOM (REGS) 17-2027</t>
  </si>
  <si>
    <t>BE0000343526</t>
  </si>
  <si>
    <t>EUR 2,25 BELGIUM, KINGDOM 17-2057</t>
  </si>
  <si>
    <t>BE0000344532</t>
  </si>
  <si>
    <t>EUR 1,45 BELGIUM KNDM REGS 17-2037</t>
  </si>
  <si>
    <t>BE0000347568</t>
  </si>
  <si>
    <t>EUR 0,90 BELGIUM, KINGDOM (REGS OLO) 19-2029</t>
  </si>
  <si>
    <t>BE0000348574</t>
  </si>
  <si>
    <t>EUR 1,70 BELGIUM KINGDOM 19-2050</t>
  </si>
  <si>
    <t>BE0000349580</t>
  </si>
  <si>
    <t>EUR 0,10 BELGIUM, KINGDOM (REGS) 20-2030</t>
  </si>
  <si>
    <t>BE0000350596</t>
  </si>
  <si>
    <t>EUR 0,40 BELGIUM, KINGDOM (REGS) 20-2040</t>
  </si>
  <si>
    <t>BE0000351602</t>
  </si>
  <si>
    <t>EUR 0,00 BELGIUM, KINGDOM (REGS) 20-2027</t>
  </si>
  <si>
    <t>BE0000352618</t>
  </si>
  <si>
    <t>BE0000354630</t>
  </si>
  <si>
    <t>BE0000355645</t>
  </si>
  <si>
    <t>BE0000358672</t>
  </si>
  <si>
    <t>BE0000359688</t>
  </si>
  <si>
    <t>BE0000362716</t>
  </si>
  <si>
    <t>BE0002284538</t>
  </si>
  <si>
    <t>BE0002420926</t>
  </si>
  <si>
    <t>FLUVIUS SYSTEM O.12-22MTN</t>
  </si>
  <si>
    <t>BE0002470459</t>
  </si>
  <si>
    <t>FLUVIUS SYSTEM O.14-29MTN</t>
  </si>
  <si>
    <t>BE0002672534</t>
  </si>
  <si>
    <t>BE0002731124</t>
  </si>
  <si>
    <t>BE0002755362</t>
  </si>
  <si>
    <t>BE0002764455</t>
  </si>
  <si>
    <t>BCR 0.274 2040</t>
  </si>
  <si>
    <t>BE0002778596</t>
  </si>
  <si>
    <t>BE0002780618</t>
  </si>
  <si>
    <t>BE0002789700</t>
  </si>
  <si>
    <t>BE0002803840</t>
  </si>
  <si>
    <t>BE0002824051</t>
  </si>
  <si>
    <t>BE0002831122</t>
  </si>
  <si>
    <t>BE0002871524</t>
  </si>
  <si>
    <t>BE0002873546</t>
  </si>
  <si>
    <t>BE0002917988</t>
  </si>
  <si>
    <t>BE0002939206</t>
  </si>
  <si>
    <t>BE0002964451</t>
  </si>
  <si>
    <t>BE0002996776</t>
  </si>
  <si>
    <t>BE0008054034</t>
  </si>
  <si>
    <t>EUR 0,00 BELGIUM (STRIP CPN) 28032020</t>
  </si>
  <si>
    <t>BE0008057060</t>
  </si>
  <si>
    <t>EUR 0,00 BELGIUM (STRIP CPN) 28032023</t>
  </si>
  <si>
    <t>BE0008058076</t>
  </si>
  <si>
    <t>EUR 0,00 BELGIUM (STRIP CPN) 28032024</t>
  </si>
  <si>
    <t>BE0008059082</t>
  </si>
  <si>
    <t>BE0008068174</t>
  </si>
  <si>
    <t>BE0008074230</t>
  </si>
  <si>
    <t>BE0008520810</t>
  </si>
  <si>
    <t>BE0008524853</t>
  </si>
  <si>
    <t>BE0312784565</t>
  </si>
  <si>
    <t>BE0312789614</t>
  </si>
  <si>
    <t>BE0312798706</t>
  </si>
  <si>
    <t>BE0312800726</t>
  </si>
  <si>
    <t>BE0390160266</t>
  </si>
  <si>
    <t>BE6312738758</t>
  </si>
  <si>
    <t>Belgium Bonds</t>
  </si>
  <si>
    <t>BE6322165935</t>
  </si>
  <si>
    <t>Belgium 1.00 2030</t>
  </si>
  <si>
    <t>BMBBRART</t>
  </si>
  <si>
    <t>BMV BRASIL 15 REND.TOTAL</t>
  </si>
  <si>
    <t>BMG491BT1088</t>
  </si>
  <si>
    <t>INVESCO LTD</t>
  </si>
  <si>
    <t>BMG667211046</t>
  </si>
  <si>
    <t>NORWEGIAN CRUSIE LINE HOLDINGS LTD</t>
  </si>
  <si>
    <t>BNPIUIL5</t>
  </si>
  <si>
    <t>US Innovative Leaders 5 Index</t>
  </si>
  <si>
    <t>BP0001M</t>
  </si>
  <si>
    <t>LIBOR EN LIBRAS ESTERLINAS 30 DÍAS (ICE)</t>
  </si>
  <si>
    <t>BP0001W</t>
  </si>
  <si>
    <t>LIBOR EN LIBRAS ESTERLINAS 7 DÍAS (ICE)</t>
  </si>
  <si>
    <t>BP0002M</t>
  </si>
  <si>
    <t>LIBOR EN LIBRAS ESTERLINAS 60 DÍAS (ICE)</t>
  </si>
  <si>
    <t>BP0003M</t>
  </si>
  <si>
    <t>LIBOR EN LIBRAS ESTERLINAS 90 DÍAS (ICE)</t>
  </si>
  <si>
    <t>BP0006M</t>
  </si>
  <si>
    <t>LIBOR EN LIBRAS ESTERLINAS 180 DÍAS (ICE)</t>
  </si>
  <si>
    <t>BP0012M</t>
  </si>
  <si>
    <t>LIBOR EN LIBRAS ESTERLINAS 360 DÍAS (ICE)</t>
  </si>
  <si>
    <t>BP00O/N</t>
  </si>
  <si>
    <t>LIBOR EN LIBRAS ESTERLINAS OVERNIGHT (ICE)</t>
  </si>
  <si>
    <t>BRLCLP</t>
  </si>
  <si>
    <t>REAL BRASILEÑO LIQUIDABLE CON PESO CHILENO</t>
  </si>
  <si>
    <t>BRLEUR</t>
  </si>
  <si>
    <t>REAL BRASILEÑO LIQUIDABLE CON EURO</t>
  </si>
  <si>
    <t>BRLJPY</t>
  </si>
  <si>
    <t>REAL BRASILEÑO LIQUIDABLE CON YEN JAPONÉS</t>
  </si>
  <si>
    <t>BRLMXN</t>
  </si>
  <si>
    <t>REAL BRASILEÑO LIQUIDABLE CON PESO MEXICANO</t>
  </si>
  <si>
    <t>BRLUSD</t>
  </si>
  <si>
    <t>REAL BRASILEÑO LIQUIDABLE CON DÓLAR DE LOS EE.UU.A.</t>
  </si>
  <si>
    <t>BSBY12M</t>
  </si>
  <si>
    <t>BLOOMBERG &amp;nbsp;SHORT TERM BANK YIELD AVERAGE 12 MESES</t>
  </si>
  <si>
    <t>BSBY1M</t>
  </si>
  <si>
    <t>BLOOMBERG &amp;nbsp;SHORT TERM BANK YIELD AVERAGE 1 MES</t>
  </si>
  <si>
    <t>BSBY3M</t>
  </si>
  <si>
    <t>BLOOMBERG &amp;nbsp;SHORT TERM BANK YIELD AVERAGE 3 MESES</t>
  </si>
  <si>
    <t>BSBY6M</t>
  </si>
  <si>
    <t>BLOOMBERG &amp;nbsp;SHORT TERM BANK YIELD AVERAGE 6 MESES</t>
  </si>
  <si>
    <t>BSECRUSX</t>
  </si>
  <si>
    <t>BSECRUSX Index</t>
  </si>
  <si>
    <t>BXIICCST</t>
  </si>
  <si>
    <t>INDICE SHILLER BARCLAYS CAPE US CORE SECTOR</t>
  </si>
  <si>
    <t>BZDIOVRA</t>
  </si>
  <si>
    <t>BRAZIL INTERBANK DEPOSIT RATE</t>
  </si>
  <si>
    <t>BZSELICA</t>
  </si>
  <si>
    <t>BRAZIL EFFECTIVE SELIC RATE</t>
  </si>
  <si>
    <t>BZSTSETA</t>
  </si>
  <si>
    <t>BRAZIL SELIC TARGET RATE</t>
  </si>
  <si>
    <t>C 1</t>
  </si>
  <si>
    <t>FUTURO SOBRE EL MAÍZ</t>
  </si>
  <si>
    <t>CA0084741085</t>
  </si>
  <si>
    <t>AGNICO EAGLE MINES LTD</t>
  </si>
  <si>
    <t>CA0679011084</t>
  </si>
  <si>
    <t>BARRICK GOLD CORP</t>
  </si>
  <si>
    <t>CA09228F1036</t>
  </si>
  <si>
    <t>BLACKBERRY LTD</t>
  </si>
  <si>
    <t>CA135087G997</t>
  </si>
  <si>
    <t>CA135087H722</t>
  </si>
  <si>
    <t>CA135087K379</t>
  </si>
  <si>
    <t>CA135087L856</t>
  </si>
  <si>
    <t>CA135087M276</t>
  </si>
  <si>
    <t>CA135087M920</t>
  </si>
  <si>
    <t>CA135087N266</t>
  </si>
  <si>
    <t>HER MAJESTY THE QUEEN IN RIGHT OF CANADA (CA Government Bonds)</t>
  </si>
  <si>
    <t>CA135087N670</t>
  </si>
  <si>
    <t>CA135087P329</t>
  </si>
  <si>
    <t>CA135087P576</t>
  </si>
  <si>
    <t>CA135087P659</t>
  </si>
  <si>
    <t>CA135087Q640</t>
  </si>
  <si>
    <t>CA135087Q806</t>
  </si>
  <si>
    <t>CA135087Q988</t>
  </si>
  <si>
    <t>CA135087R481</t>
  </si>
  <si>
    <t>CA135087R978</t>
  </si>
  <si>
    <t>CA135087S216</t>
  </si>
  <si>
    <t>CA135087S398</t>
  </si>
  <si>
    <t>CA135087YQ12</t>
  </si>
  <si>
    <t>CA1350Z7AW43</t>
  </si>
  <si>
    <t>CA1350Z7B371</t>
  </si>
  <si>
    <t>CA1350Z7BG83</t>
  </si>
  <si>
    <t>CA1350Z7BZ64</t>
  </si>
  <si>
    <t>CA1350Z7CA05</t>
  </si>
  <si>
    <t>CA1350Z7CJ14</t>
  </si>
  <si>
    <t>CA1350Z7CK86</t>
  </si>
  <si>
    <t>CA1350Z7DB78</t>
  </si>
  <si>
    <t>CA3809564097</t>
  </si>
  <si>
    <t>GOLDCORP INC</t>
  </si>
  <si>
    <t>CA64156L1013</t>
  </si>
  <si>
    <t>NEVSUN RESOURCES LTD</t>
  </si>
  <si>
    <t>CA74814ZFB46</t>
  </si>
  <si>
    <t>CA74814ZFH16</t>
  </si>
  <si>
    <t>CA82509L1076</t>
  </si>
  <si>
    <t>SHOPIFY INC</t>
  </si>
  <si>
    <t>CA8787422044</t>
  </si>
  <si>
    <t>TECK RESOURCES LTD-CLS B</t>
  </si>
  <si>
    <t>CA87975D1096</t>
  </si>
  <si>
    <t>TELSON MINING CO Equity</t>
  </si>
  <si>
    <t>CA98462Y1007</t>
  </si>
  <si>
    <t>YAMANA GOLD INC</t>
  </si>
  <si>
    <t>CAC</t>
  </si>
  <si>
    <t>INDICE CAC40 DE LA BOLSA DE PARIS</t>
  </si>
  <si>
    <t>CADAUD</t>
  </si>
  <si>
    <t>DÓLAR CANADIENSE LIQUIDABLE CON DÓLAR AUSTRALIANO</t>
  </si>
  <si>
    <t>CADMXN</t>
  </si>
  <si>
    <t>DÓLAR CANADIENSE LIQUIDABLE CON PESO MEXICANO</t>
  </si>
  <si>
    <t>CADUSD</t>
  </si>
  <si>
    <t>DÓLAR CANADIENSE LIQUIDABLE CON DÓLAR DE LOS EE.UU.A.</t>
  </si>
  <si>
    <t>CCMP</t>
  </si>
  <si>
    <t>INDICE ACCIONARIO DE ESTADOS UNIDOS - NASDAQ COMPOSITE</t>
  </si>
  <si>
    <t>CH0008435569</t>
  </si>
  <si>
    <t>Switzerland Bond 2023</t>
  </si>
  <si>
    <t>CH0012032048</t>
  </si>
  <si>
    <t>ROCHE HOLDING AG</t>
  </si>
  <si>
    <t>CH0021908907</t>
  </si>
  <si>
    <t>EIDGENOSSENSCHAFT 05-20</t>
  </si>
  <si>
    <t>CH0024524966</t>
  </si>
  <si>
    <t>CH0025751329</t>
  </si>
  <si>
    <t>LOGITECH SA</t>
  </si>
  <si>
    <t>CH0102993182</t>
  </si>
  <si>
    <t>TE CONNECTIVITY LTD</t>
  </si>
  <si>
    <t>CH0121032772</t>
  </si>
  <si>
    <t>ALLIED WORLD ASSURANCE COMPANY HOLDINGS LTD</t>
  </si>
  <si>
    <t>CH0127181169</t>
  </si>
  <si>
    <t>CH0127181177</t>
  </si>
  <si>
    <t>SE 1.25 24</t>
  </si>
  <si>
    <t>CH0184249990</t>
  </si>
  <si>
    <t>Switzerland Bond 1.5 2025</t>
  </si>
  <si>
    <t>CH0224396983</t>
  </si>
  <si>
    <t>SWITZERLAND 2026</t>
  </si>
  <si>
    <t>CH0360332412</t>
  </si>
  <si>
    <t>ISTOXX EUROPE ECONOMIC GROWTH SELECT 50</t>
  </si>
  <si>
    <t>CH0360332438</t>
  </si>
  <si>
    <t>CH0440081393</t>
  </si>
  <si>
    <t>Switzerland, Bonds 0%</t>
  </si>
  <si>
    <t>CH0476173262</t>
  </si>
  <si>
    <t>EURO STOXX 50 ESG X PRICE EUR</t>
  </si>
  <si>
    <t>CH1145907916</t>
  </si>
  <si>
    <t>CH1145908054</t>
  </si>
  <si>
    <t>CH1276531253</t>
  </si>
  <si>
    <t>CHFEUR</t>
  </si>
  <si>
    <t>FRANCO SUIZO LIQUIDABLE CON EURO</t>
  </si>
  <si>
    <t>CHFJPY</t>
  </si>
  <si>
    <t>FRANCO SUIZO LIQUIDABLE CON YEN JAPONÉS</t>
  </si>
  <si>
    <t>CHFMXN</t>
  </si>
  <si>
    <t>FRANCO SUIZO LIQUIDABLE CON PESO MEXICANO</t>
  </si>
  <si>
    <t>CHFUSD</t>
  </si>
  <si>
    <t>FRANCO SUIZO LIQUIDABLE CON DÓLAR DE LOS EE.UU.A.</t>
  </si>
  <si>
    <t>CIA0005</t>
  </si>
  <si>
    <t>CANASTA DE ACCIONES SOLICITADA POR 40012</t>
  </si>
  <si>
    <t>CIA0006</t>
  </si>
  <si>
    <t>CIA0007</t>
  </si>
  <si>
    <t>CANASTA DE INDICES SOLICITADA POR 40012</t>
  </si>
  <si>
    <t>CIA0008</t>
  </si>
  <si>
    <t>CIA0009</t>
  </si>
  <si>
    <t>CIA0010</t>
  </si>
  <si>
    <t>CIA0011</t>
  </si>
  <si>
    <t>CIA0012</t>
  </si>
  <si>
    <t>CIA0013</t>
  </si>
  <si>
    <t>CIA0014</t>
  </si>
  <si>
    <t>CIA0015</t>
  </si>
  <si>
    <t>CANASTA DE INDICES SOLICITADA POR 40014</t>
  </si>
  <si>
    <t>CIA0016</t>
  </si>
  <si>
    <t>CIA0017</t>
  </si>
  <si>
    <t>CIA0018</t>
  </si>
  <si>
    <t>CANASTA DE INDICES SOLICITADA POR 40002</t>
  </si>
  <si>
    <t>CIA0019</t>
  </si>
  <si>
    <t>CIA0020</t>
  </si>
  <si>
    <t>CIA0021</t>
  </si>
  <si>
    <t>CIA0023</t>
  </si>
  <si>
    <t>CIA0024</t>
  </si>
  <si>
    <t>CIA0025</t>
  </si>
  <si>
    <t>CIA0026</t>
  </si>
  <si>
    <t>CIA0027</t>
  </si>
  <si>
    <t>CIA0028</t>
  </si>
  <si>
    <t>CIA0029</t>
  </si>
  <si>
    <t>CIA0030</t>
  </si>
  <si>
    <t>CANASTA DE TÍTULOS REFERENCIADOS EMITIDOS POR ENTIDADES EXTRANJERAS SOLICITADA POR 40012</t>
  </si>
  <si>
    <t>CIA0031</t>
  </si>
  <si>
    <t>CANASTA DE ACCIONES SOLICITADA POR 040002</t>
  </si>
  <si>
    <t>CIA0032</t>
  </si>
  <si>
    <t>CANASTA DE INDICES SOLICITADA POR 040044</t>
  </si>
  <si>
    <t>CIA0033</t>
  </si>
  <si>
    <t>CIA0034</t>
  </si>
  <si>
    <t>CIA0035</t>
  </si>
  <si>
    <t>CANASTA DE INDICES SOLICITADA POR 40044</t>
  </si>
  <si>
    <t>CIA0036</t>
  </si>
  <si>
    <t>CIA0037</t>
  </si>
  <si>
    <t>CIA0038</t>
  </si>
  <si>
    <t>CIA0039</t>
  </si>
  <si>
    <t>CIA0040</t>
  </si>
  <si>
    <t>CIA0041</t>
  </si>
  <si>
    <t>CIA0042</t>
  </si>
  <si>
    <t>CANASTA DE INDICES SOLICITADA POR 040012</t>
  </si>
  <si>
    <t>CIA0043</t>
  </si>
  <si>
    <t>CANASTA DE ACCIONES SOLICITADA POR 040012</t>
  </si>
  <si>
    <t>CIA0044</t>
  </si>
  <si>
    <t>CIA0045</t>
  </si>
  <si>
    <t>CIA0046</t>
  </si>
  <si>
    <t>CIA0047</t>
  </si>
  <si>
    <t>CIA0048</t>
  </si>
  <si>
    <t>CIA0049</t>
  </si>
  <si>
    <t>CIA0050</t>
  </si>
  <si>
    <t>CL0002179951</t>
  </si>
  <si>
    <t>CL0002454248</t>
  </si>
  <si>
    <t>CL0002502871</t>
  </si>
  <si>
    <t>CL0002599166</t>
  </si>
  <si>
    <t>CLA</t>
  </si>
  <si>
    <t>FUTURO SOBRE EL PETRÓLEO (MERCADO: NEW YORK MERCANTILE EXCHANGE)</t>
  </si>
  <si>
    <t>CLICP</t>
  </si>
  <si>
    <t>INDICE DE CAMARA PROMEDIO CHILENO</t>
  </si>
  <si>
    <t>CLPMXN</t>
  </si>
  <si>
    <t>PESO CHILENO LIQUIDABLE CON PESO MEXICANO</t>
  </si>
  <si>
    <t>CLPUSD</t>
  </si>
  <si>
    <t>PESO CHILENO LIQUIDABLE CON DÓLAR DE LOS EE.UU.A.</t>
  </si>
  <si>
    <t>CNE100000296</t>
  </si>
  <si>
    <t>BYD CO. LTD. (1211)</t>
  </si>
  <si>
    <t>CNHEUR</t>
  </si>
  <si>
    <t>YUAN CHINO EXTRACONTINENTAL LIQUIDABLE CON EURO</t>
  </si>
  <si>
    <t>CNHMXN</t>
  </si>
  <si>
    <t>YUAN CHINO EXTRACONTINENTAL LIQUIDABLE CON PESO MEXICANO</t>
  </si>
  <si>
    <t>CNHUSD</t>
  </si>
  <si>
    <t>YUAN CHINO EXTRACONTINENTAL LIQUIDABLE CON DÓLAR DE LOS EE.UU.A.</t>
  </si>
  <si>
    <t>CNYEUR</t>
  </si>
  <si>
    <t>YUAN CHINO LIQUIDABLE CON EURO</t>
  </si>
  <si>
    <t>CNYMXN</t>
  </si>
  <si>
    <t>YUAN CHINO LIQUIDABLE CON PESO MEXICANO</t>
  </si>
  <si>
    <t>CNYUSD</t>
  </si>
  <si>
    <t>YUAN CHINO LIQUIDABLE CON DÓLAR DE LOS EE.UU.A.</t>
  </si>
  <si>
    <t>CO1</t>
  </si>
  <si>
    <t>FUTURO SOBRE EL PETRÓLEO (MERCADO:ICE)</t>
  </si>
  <si>
    <t>COPARS</t>
  </si>
  <si>
    <t>PESO COLOMBIANO LIQUIDABLE CON PESOS ARGENTINOS</t>
  </si>
  <si>
    <t>COPBRL</t>
  </si>
  <si>
    <t>PESO COLOMBIANO LIQUIDABLE CON REAL BRASILEÑO</t>
  </si>
  <si>
    <t>COPCAD</t>
  </si>
  <si>
    <t>PESO COLOMBIANO LIQUIDABLE CON DÓLAR CANADIENSE</t>
  </si>
  <si>
    <t>COPCLP</t>
  </si>
  <si>
    <t>PESO COLOMBIANO LIQUIDABLE CON PESO CHILENO</t>
  </si>
  <si>
    <t>COPGBP</t>
  </si>
  <si>
    <t>PESO COLOMBIANO LIQUIDABLE CON LIBRA ESTERLINA</t>
  </si>
  <si>
    <t>COPMXN</t>
  </si>
  <si>
    <t>PESO COLOMBIANO LIQUIDABLE CON PESO MEXICANO</t>
  </si>
  <si>
    <t>COPPEN</t>
  </si>
  <si>
    <t>PESO COLOMBIANO LIQUIDABLE CON SOL PERUANO</t>
  </si>
  <si>
    <t>COPUSD</t>
  </si>
  <si>
    <t>PESO COLOMBIANO LIQUIDABLE CON DÓLAR DE LOS EE.UU.A.</t>
  </si>
  <si>
    <t>CT1</t>
  </si>
  <si>
    <t>FUTURO SOBRE EL ALGODÓN</t>
  </si>
  <si>
    <t>CZ0001001796</t>
  </si>
  <si>
    <t>CZ0001002059</t>
  </si>
  <si>
    <t>CZ0001003123</t>
  </si>
  <si>
    <t>CZ0001003859</t>
  </si>
  <si>
    <t>CZ0001004253</t>
  </si>
  <si>
    <t>CZ0001004469</t>
  </si>
  <si>
    <t>CZ0001004477</t>
  </si>
  <si>
    <t>CZ0001005037</t>
  </si>
  <si>
    <t>CZ0001005243</t>
  </si>
  <si>
    <t>CZ0001005920</t>
  </si>
  <si>
    <t>CZ0001006076</t>
  </si>
  <si>
    <t>CZ0001006316</t>
  </si>
  <si>
    <t>CZ0001006431</t>
  </si>
  <si>
    <t>CZ0001006506</t>
  </si>
  <si>
    <t>CZ0001006688</t>
  </si>
  <si>
    <t>CZ0001006696</t>
  </si>
  <si>
    <t>CZ0001006894</t>
  </si>
  <si>
    <t>CZ0001006969</t>
  </si>
  <si>
    <t>CZ0001007025</t>
  </si>
  <si>
    <t>CZ0001007033</t>
  </si>
  <si>
    <t>CZ0001007256</t>
  </si>
  <si>
    <t>CZ0001007355</t>
  </si>
  <si>
    <t>CZKAUD</t>
  </si>
  <si>
    <t>CORONA CHECA LIQUIDABLE CON DÓLAR AUSTRALIANO</t>
  </si>
  <si>
    <t>CZKMXN</t>
  </si>
  <si>
    <t>CORONA CHECA LIQUIDABLE CON PESO MEXICANO</t>
  </si>
  <si>
    <t>CZKUSD</t>
  </si>
  <si>
    <t>CORONA CHECA LIQUIDABLE CON DÓLAR DE LOS EE.UU.A.</t>
  </si>
  <si>
    <t>DAX</t>
  </si>
  <si>
    <t>INDICE ACCIONARIO DE ALEMANIA - DAX</t>
  </si>
  <si>
    <t>DCY</t>
  </si>
  <si>
    <t>FUTURO SOBRE EL DÓLAR LIQUIDABLE EN REALES BRASILEÑOS</t>
  </si>
  <si>
    <t>DE0001030211</t>
  </si>
  <si>
    <t>DE0001030245</t>
  </si>
  <si>
    <t>DE0001030252</t>
  </si>
  <si>
    <t>DE0001030328</t>
  </si>
  <si>
    <t>EUR 0,00 BUNDES DEUTSCH 151221</t>
  </si>
  <si>
    <t>DE0001030336</t>
  </si>
  <si>
    <t>DE0001030344</t>
  </si>
  <si>
    <t>EUR 0,00 BUNDES DEUTSCH (REGS) 230222</t>
  </si>
  <si>
    <t>DE0001030369</t>
  </si>
  <si>
    <t>DE0001030385</t>
  </si>
  <si>
    <t>DE0001030401</t>
  </si>
  <si>
    <t>DE0001030419</t>
  </si>
  <si>
    <t>DE0001030500</t>
  </si>
  <si>
    <t>DE0001030542</t>
  </si>
  <si>
    <t>DE0001030559</t>
  </si>
  <si>
    <t>DE0001030567</t>
  </si>
  <si>
    <t>DE0001030575</t>
  </si>
  <si>
    <t>DE0001030583</t>
  </si>
  <si>
    <t>DE0001030708</t>
  </si>
  <si>
    <t>DE0001030716</t>
  </si>
  <si>
    <t>DE0001030724</t>
  </si>
  <si>
    <t>DE0001030740</t>
  </si>
  <si>
    <t>DE0001030757</t>
  </si>
  <si>
    <t>DE0001030807</t>
  </si>
  <si>
    <t>DE0001030815</t>
  </si>
  <si>
    <t>DE0001030823</t>
  </si>
  <si>
    <t>DE0001030849</t>
  </si>
  <si>
    <t>DE0001030864</t>
  </si>
  <si>
    <t>DE0001030880</t>
  </si>
  <si>
    <t>DE0001102309</t>
  </si>
  <si>
    <t>DE0001102317</t>
  </si>
  <si>
    <t>DE0001102325</t>
  </si>
  <si>
    <t>DE0001102333</t>
  </si>
  <si>
    <t>DE0001102341</t>
  </si>
  <si>
    <t>DE0001102358</t>
  </si>
  <si>
    <t>DE0001102366</t>
  </si>
  <si>
    <t>DE0001102374</t>
  </si>
  <si>
    <t>DE0001102390</t>
  </si>
  <si>
    <t>DE0001102416</t>
  </si>
  <si>
    <t>DE0001102424</t>
  </si>
  <si>
    <t>DE0001102432</t>
  </si>
  <si>
    <t>DE0001102457</t>
  </si>
  <si>
    <t>DE0001102465</t>
  </si>
  <si>
    <t>DE0001102473</t>
  </si>
  <si>
    <t>DE0001102481</t>
  </si>
  <si>
    <t>DE0001102499</t>
  </si>
  <si>
    <t>DE0001102507</t>
  </si>
  <si>
    <t>DE0001102515</t>
  </si>
  <si>
    <t>DE0001102523</t>
  </si>
  <si>
    <t>DE0001102531</t>
  </si>
  <si>
    <t>DE0001102549</t>
  </si>
  <si>
    <t>DE0001102564</t>
  </si>
  <si>
    <t>DE0001102572</t>
  </si>
  <si>
    <t>DE0001102580</t>
  </si>
  <si>
    <t>DE0001102598</t>
  </si>
  <si>
    <t>DE0001102606</t>
  </si>
  <si>
    <t>DE0001102614</t>
  </si>
  <si>
    <t>DE0001102622</t>
  </si>
  <si>
    <t>DE0001104784</t>
  </si>
  <si>
    <t>EU Government Bonds</t>
  </si>
  <si>
    <t>DE0001104792</t>
  </si>
  <si>
    <t>DE0001104818</t>
  </si>
  <si>
    <t>DE0001104842</t>
  </si>
  <si>
    <t>EUR FL.R BUNDES DEUTSCH 21-2023</t>
  </si>
  <si>
    <t>DE0001104867</t>
  </si>
  <si>
    <t>DE0001104875</t>
  </si>
  <si>
    <t>DE0001104883</t>
  </si>
  <si>
    <t>DE0001104909</t>
  </si>
  <si>
    <t>DE0001108504</t>
  </si>
  <si>
    <t>DE0001108546</t>
  </si>
  <si>
    <t>DE0001108660</t>
  </si>
  <si>
    <t>DE0001108744</t>
  </si>
  <si>
    <t>DE0001108835</t>
  </si>
  <si>
    <t>DE0001134922</t>
  </si>
  <si>
    <t>DE0001135044</t>
  </si>
  <si>
    <t>DE0001135085</t>
  </si>
  <si>
    <t>DE0001135143</t>
  </si>
  <si>
    <t>DE0001135176</t>
  </si>
  <si>
    <t>DE0001135226</t>
  </si>
  <si>
    <t>DE0001135275</t>
  </si>
  <si>
    <t>DE0001135325</t>
  </si>
  <si>
    <t>DE0001135366</t>
  </si>
  <si>
    <t>DE0001135432</t>
  </si>
  <si>
    <t>DE0001135440</t>
  </si>
  <si>
    <t>DE0001135473</t>
  </si>
  <si>
    <t>DE0001135481</t>
  </si>
  <si>
    <t>DE0001137859</t>
  </si>
  <si>
    <t>DE0001137875</t>
  </si>
  <si>
    <t>DE0001141752</t>
  </si>
  <si>
    <t>DE0001141760</t>
  </si>
  <si>
    <t>EUR 0,00 BUNDES DEUTSCH (REGS) 17-2022</t>
  </si>
  <si>
    <t>DE0001141786</t>
  </si>
  <si>
    <t>DE0001141794</t>
  </si>
  <si>
    <t>EUR 0,00 BUNDES DEUTSCH (REGS) 19-2024</t>
  </si>
  <si>
    <t>DE0001141810</t>
  </si>
  <si>
    <t>EUR FL.R BUNDES DEUTSCH 20-2025</t>
  </si>
  <si>
    <t>DE0001141836</t>
  </si>
  <si>
    <t>EUR FL.R BUNDES DEUTSCH 21-2026</t>
  </si>
  <si>
    <t>DE0001141844</t>
  </si>
  <si>
    <t>DE0001141851</t>
  </si>
  <si>
    <t>DE0001141869</t>
  </si>
  <si>
    <t>DE0001142032</t>
  </si>
  <si>
    <t>DE0001142057</t>
  </si>
  <si>
    <t>DE0001142073</t>
  </si>
  <si>
    <t>DE0001142131</t>
  </si>
  <si>
    <t>DE0001142263</t>
  </si>
  <si>
    <t>DE0001142586</t>
  </si>
  <si>
    <t>DE0001142602</t>
  </si>
  <si>
    <t>DE0001142628</t>
  </si>
  <si>
    <t>DE0001142685</t>
  </si>
  <si>
    <t>DE0001142693</t>
  </si>
  <si>
    <t>DE0001142701</t>
  </si>
  <si>
    <t>DE0001143279</t>
  </si>
  <si>
    <t>DE0001143295</t>
  </si>
  <si>
    <t>DE0001143329</t>
  </si>
  <si>
    <t>DE0001143337</t>
  </si>
  <si>
    <t>DE0001143345</t>
  </si>
  <si>
    <t>DE0001143352</t>
  </si>
  <si>
    <t>DE0001143360</t>
  </si>
  <si>
    <t>DE0001143378</t>
  </si>
  <si>
    <t>DE0001143386</t>
  </si>
  <si>
    <t>DE0001143394</t>
  </si>
  <si>
    <t>DE0001143402</t>
  </si>
  <si>
    <t>DE0001143410</t>
  </si>
  <si>
    <t>DE0001143428</t>
  </si>
  <si>
    <t>DE0001143436</t>
  </si>
  <si>
    <t>DE0001143444</t>
  </si>
  <si>
    <t>DE0001143451</t>
  </si>
  <si>
    <t>DE0001143477</t>
  </si>
  <si>
    <t>DE0001143576</t>
  </si>
  <si>
    <t>DE0001345908</t>
  </si>
  <si>
    <t>DE0003811691</t>
  </si>
  <si>
    <t>DE0005190003</t>
  </si>
  <si>
    <t>BAYERISCHE MOTOREN WERKE AG</t>
  </si>
  <si>
    <t>DE0006231004</t>
  </si>
  <si>
    <t>INFINEON TECHNOLOGIES AG</t>
  </si>
  <si>
    <t>DE0006289309</t>
  </si>
  <si>
    <t>ISHARES EURO STOXX BANKS 30</t>
  </si>
  <si>
    <t>DE0006289374</t>
  </si>
  <si>
    <t>ISHARES EURO STOXX 600 HEALTH CARE</t>
  </si>
  <si>
    <t>DE0007100000</t>
  </si>
  <si>
    <t>MERCEDES-BENZ GROUP AG (MBG)</t>
  </si>
  <si>
    <t>DE0007236101</t>
  </si>
  <si>
    <t>Siemens AG Reg SIEGn.DE</t>
  </si>
  <si>
    <t>DE0007664039</t>
  </si>
  <si>
    <t>VOLKSWAGEN AG</t>
  </si>
  <si>
    <t>DE0008467440</t>
  </si>
  <si>
    <t>DEUTSCHE BOERSE AG GERMAN STOCK INDEX DAX</t>
  </si>
  <si>
    <t>DE0009652644</t>
  </si>
  <si>
    <t>FUTURO SOBRE BONOS DE LOS GOBIERNOS EMITIDOS- EXT.</t>
  </si>
  <si>
    <t>DE000A11QP00</t>
  </si>
  <si>
    <t>EUR 0,25 LAND BERLIN 15-2025</t>
  </si>
  <si>
    <t>DE000A11QTF7</t>
  </si>
  <si>
    <t>DE000A14J3F7</t>
  </si>
  <si>
    <t>DE000A14J421</t>
  </si>
  <si>
    <t>DE000A168023</t>
  </si>
  <si>
    <t>DE000A168Y55</t>
  </si>
  <si>
    <t>DE000A1EWWE0</t>
  </si>
  <si>
    <t>ADIDAS N</t>
  </si>
  <si>
    <t>DE000A1EWWW0</t>
  </si>
  <si>
    <t>ADIDAS AG</t>
  </si>
  <si>
    <t>DE000A1PGZ58</t>
  </si>
  <si>
    <t>LAENDER 40 LSA 12/22</t>
  </si>
  <si>
    <t>DE000A1R06T9</t>
  </si>
  <si>
    <t>DE000A1R0709</t>
  </si>
  <si>
    <t>DE000A1R07S9</t>
  </si>
  <si>
    <t>DE000A1RQCA2</t>
  </si>
  <si>
    <t>DE000A1RQCP0</t>
  </si>
  <si>
    <t>EUR 0,25 HESSEN LAND (REGS) 15-2025</t>
  </si>
  <si>
    <t>DE000A1X3MP3</t>
  </si>
  <si>
    <t>DE000A1YCQ03</t>
  </si>
  <si>
    <t>DE000A254PP9</t>
  </si>
  <si>
    <t>DE000A289F29</t>
  </si>
  <si>
    <t>DE000A289LF5</t>
  </si>
  <si>
    <t>DE000A289RK2</t>
  </si>
  <si>
    <t>DE000A2BN5X6</t>
  </si>
  <si>
    <t>DE000A2DAJD3</t>
  </si>
  <si>
    <t>EUR 0,25 NIEDERSACHSEN LAND (REGS) 17-2024</t>
  </si>
  <si>
    <t>DE000A2DAR65</t>
  </si>
  <si>
    <t>DE000A2GSE59</t>
  </si>
  <si>
    <t>DE000A2TSB40</t>
  </si>
  <si>
    <t>DE000A2TSTS8</t>
  </si>
  <si>
    <t>DE000A30VM78</t>
  </si>
  <si>
    <t>DE000A30VUK5</t>
  </si>
  <si>
    <t>DE000A3512S0</t>
  </si>
  <si>
    <t>DE000A351MM7</t>
  </si>
  <si>
    <t>DE000A351SC5</t>
  </si>
  <si>
    <t>DE000A382475</t>
  </si>
  <si>
    <t>DE000A383PT8</t>
  </si>
  <si>
    <t>DE000A3E45L8</t>
  </si>
  <si>
    <t>DE000A3E5LU1</t>
  </si>
  <si>
    <t>DE000A3E5QW6</t>
  </si>
  <si>
    <t>DE000A3E5XK7</t>
  </si>
  <si>
    <t>DE000A3H2Y16</t>
  </si>
  <si>
    <t>BERLIN, LAND LSA21/23A531</t>
  </si>
  <si>
    <t>DE000A3H3E76</t>
  </si>
  <si>
    <t>DE000A3H3ES2</t>
  </si>
  <si>
    <t>DE000A3H3GE7</t>
  </si>
  <si>
    <t>DE000A3H3GF4</t>
  </si>
  <si>
    <t>DE000A3H3GG2</t>
  </si>
  <si>
    <t>DE000A3MP7J5</t>
  </si>
  <si>
    <t>DE000A3MP7K3</t>
  </si>
  <si>
    <t>DE000A3MQVV5</t>
  </si>
  <si>
    <t>DE000BAY0017</t>
  </si>
  <si>
    <t>BAYER AG-REG</t>
  </si>
  <si>
    <t>DE000BU0E006</t>
  </si>
  <si>
    <t>DE000BU0E014</t>
  </si>
  <si>
    <t>DE000BU0E022</t>
  </si>
  <si>
    <t>DE000BU0E030</t>
  </si>
  <si>
    <t>DE000BU0E048</t>
  </si>
  <si>
    <t>DE000BU0E089</t>
  </si>
  <si>
    <t>DE000BU0E105</t>
  </si>
  <si>
    <t>DE000BU0E121</t>
  </si>
  <si>
    <t>DE000BU0E147</t>
  </si>
  <si>
    <t>DE000BU0E154</t>
  </si>
  <si>
    <t>FEDERAL REPUBLIC OF GERMANY (Government Bonds)</t>
  </si>
  <si>
    <t>DE000BU0E170</t>
  </si>
  <si>
    <t>DE000BU22007</t>
  </si>
  <si>
    <t>DE000BU22015</t>
  </si>
  <si>
    <t>DE000BU22023</t>
  </si>
  <si>
    <t>DE000BU22049</t>
  </si>
  <si>
    <t>DE000BU22056</t>
  </si>
  <si>
    <t>DE000BU22064</t>
  </si>
  <si>
    <t>Germany, Schatz 2.7%</t>
  </si>
  <si>
    <t>DE000BU22072</t>
  </si>
  <si>
    <t>DE000BU25000</t>
  </si>
  <si>
    <t>DE000BU25018</t>
  </si>
  <si>
    <t>BUNDES DEUTSCH 23-2028</t>
  </si>
  <si>
    <t>DE000BU25026</t>
  </si>
  <si>
    <t>DE000BU25034</t>
  </si>
  <si>
    <t>DE000BU27006</t>
  </si>
  <si>
    <t>DE000BU2F009</t>
  </si>
  <si>
    <t>DE000BU2Z007</t>
  </si>
  <si>
    <t>DE000BU2Z015</t>
  </si>
  <si>
    <t>DE000BU2Z023</t>
  </si>
  <si>
    <t>DE000BU2Z031</t>
  </si>
  <si>
    <t>DE000BU3Z005</t>
  </si>
  <si>
    <t>DE000NRW0F67</t>
  </si>
  <si>
    <t>DE000NRW0J22</t>
  </si>
  <si>
    <t>DE000NRW0K03</t>
  </si>
  <si>
    <t>DE000NRW0KF4</t>
  </si>
  <si>
    <t>DE000NRW0KM0</t>
  </si>
  <si>
    <t>DE000NRW0L10</t>
  </si>
  <si>
    <t>DE000NRW0L85</t>
  </si>
  <si>
    <t>DE000NRW0LC9</t>
  </si>
  <si>
    <t>DE000NRW0MA1</t>
  </si>
  <si>
    <t>DE000NRW0MK0</t>
  </si>
  <si>
    <t>DE000NRW0MP9</t>
  </si>
  <si>
    <t>DE000NRW0MQ7</t>
  </si>
  <si>
    <t>DE000NRW0MZ8</t>
  </si>
  <si>
    <t>DE000NRW0N67</t>
  </si>
  <si>
    <t>DE000NRW0PE6</t>
  </si>
  <si>
    <t>DE000NRW23J9</t>
  </si>
  <si>
    <t>DE000NWB0584</t>
  </si>
  <si>
    <t>DE000NWB0AJ5</t>
  </si>
  <si>
    <t>NRW 0.00 2030</t>
  </si>
  <si>
    <t>DE000NWB0AK3</t>
  </si>
  <si>
    <t>DE000NWB0AR8</t>
  </si>
  <si>
    <t>DE000NWB0AU2</t>
  </si>
  <si>
    <t>DE000NWB17S6</t>
  </si>
  <si>
    <t>DE000NWB17Y4</t>
  </si>
  <si>
    <t>DE000NWB18K1</t>
  </si>
  <si>
    <t>DE000NWB2EA2</t>
  </si>
  <si>
    <t>EUR 0,00 NRW.BANK (REGS) 16-2020</t>
  </si>
  <si>
    <t>DE000SL0FJZ1</t>
  </si>
  <si>
    <t>Solactive BBVA Top Trends SIC MXN Hedged RC 10% Index</t>
  </si>
  <si>
    <t>DE000SL0H4Z5</t>
  </si>
  <si>
    <t>Solactive BBVA US Small Caps Select SIC MXN Hedged RC 10% Index</t>
  </si>
  <si>
    <t>DE000SLA5WV2</t>
  </si>
  <si>
    <t>SOLACTIVE DEEP VALUE WORLD MV EX-DATA PR INDEX</t>
  </si>
  <si>
    <t>DJST</t>
  </si>
  <si>
    <t>INDICE DOW JONES EURO STOXX 50</t>
  </si>
  <si>
    <t>DJUSRET</t>
  </si>
  <si>
    <t>Dow Jones US Real Estate</t>
  </si>
  <si>
    <t>DK0009922320</t>
  </si>
  <si>
    <t>DK0009922676</t>
  </si>
  <si>
    <t>DANSKE STAT 2021</t>
  </si>
  <si>
    <t>DK0009923054</t>
  </si>
  <si>
    <t>Denmark bonds</t>
  </si>
  <si>
    <t>DK0009923138</t>
  </si>
  <si>
    <t>DK0009923567</t>
  </si>
  <si>
    <t>DK0009923724</t>
  </si>
  <si>
    <t>DK0009923807</t>
  </si>
  <si>
    <t>DK0009923997</t>
  </si>
  <si>
    <t>DK0009924029</t>
  </si>
  <si>
    <t>DK0009924102</t>
  </si>
  <si>
    <t>DK0009924292</t>
  </si>
  <si>
    <t>DK0009924375</t>
  </si>
  <si>
    <t>DK0009924532</t>
  </si>
  <si>
    <t>DK0009924615</t>
  </si>
  <si>
    <t>DKKMXN</t>
  </si>
  <si>
    <t>CORONA DANESA LIQUIDABLE CON PESO MEXICANO</t>
  </si>
  <si>
    <t>DKKUSD</t>
  </si>
  <si>
    <t>CORONA DANESA LIQUIDABLE CON DÓLAR DE LOS EE.UU.A.</t>
  </si>
  <si>
    <t>DUA</t>
  </si>
  <si>
    <t>CANASTA EURO-BONOS</t>
  </si>
  <si>
    <t>DWA</t>
  </si>
  <si>
    <t>CANASTA DE BONOS DE DESARROLLO A 10 AÑOS DEL GOBIERNO FEDERAL MEXICANO</t>
  </si>
  <si>
    <t>ED1</t>
  </si>
  <si>
    <t>TASA DE INTERÉS EURODOLLARS</t>
  </si>
  <si>
    <t>EDDR01D</t>
  </si>
  <si>
    <t>ICAP DEL MERCADO DE CAPITALES EN EURODOLARES PARA EL PLAZO DE 1 DÍA</t>
  </si>
  <si>
    <t>EDDR01M</t>
  </si>
  <si>
    <t>ICAP DEL MERCADO DE CAPITALES EN EURODOLARES PARA EL PLAZO DE 30 DÍAS</t>
  </si>
  <si>
    <t>EDDR01W</t>
  </si>
  <si>
    <t>ICAP DEL MERCADO DE CAPITALES EN EURODOLARES PARA EL PLAZO DE 7 DÍAS</t>
  </si>
  <si>
    <t>EDDR03M</t>
  </si>
  <si>
    <t>ICAP DEL MERCADO DE CAPITALES EN EURODOLARES PARA EL PLAZO DE 90 DÍAS</t>
  </si>
  <si>
    <t>EDDR06M</t>
  </si>
  <si>
    <t>ICAP DEL MERCADO DE CAPITALES EN EURODOLARES PARA EL PLAZO DE 180 DÍAS</t>
  </si>
  <si>
    <t>EDDR12M</t>
  </si>
  <si>
    <t>ICAP DEL MERCADO DE CAPITALES EN EURODOLARES PARA EL PLAZO DE 360 DÍAS</t>
  </si>
  <si>
    <t>EE0001M</t>
  </si>
  <si>
    <t>LIBOR EN EUROS 30 DÍAS (ICE)</t>
  </si>
  <si>
    <t>EE0001W</t>
  </si>
  <si>
    <t>LIBOR EN EUROS 7 DÍAS (ICE)</t>
  </si>
  <si>
    <t>EE0002M</t>
  </si>
  <si>
    <t>LIBOR EN EUROS 60 DÍAS (ICE)</t>
  </si>
  <si>
    <t>EE0003M</t>
  </si>
  <si>
    <t>LIBOR EN EUROS 90 DÍAS (ICE)</t>
  </si>
  <si>
    <t>EE0006M</t>
  </si>
  <si>
    <t>LIBOR EN EUROS 180 DÍAS (ICE)</t>
  </si>
  <si>
    <t>EE0012M</t>
  </si>
  <si>
    <t>LIBOR EN EUROS 360 DÍAS (ICE)</t>
  </si>
  <si>
    <t>EE00O/N</t>
  </si>
  <si>
    <t>LIBOR EN EUROS OVERNIGHT (ICE)</t>
  </si>
  <si>
    <t>EFFR</t>
  </si>
  <si>
    <t>TASA EFECTIVA DE FONDOS FEDERALES DE LOS EE.UU</t>
  </si>
  <si>
    <t>ENHAAGE5</t>
  </si>
  <si>
    <t>Scotia 5% Volatility Control on MSCI USA IMI Ageing Society Opportunities Index</t>
  </si>
  <si>
    <t>ENHAFOO5</t>
  </si>
  <si>
    <t>Scotia 5% Volatility Control on MSCI USA IMI Food Revolution Index</t>
  </si>
  <si>
    <t>EONIA</t>
  </si>
  <si>
    <t>TASA EFECTIVA OVERNIGHT PROMEDIO EONIA</t>
  </si>
  <si>
    <t>ES0000011868</t>
  </si>
  <si>
    <t>ES0000011967</t>
  </si>
  <si>
    <t>ES0000011975</t>
  </si>
  <si>
    <t>ES0000012007</t>
  </si>
  <si>
    <t>ES0000012023</t>
  </si>
  <si>
    <t>ES0000012031</t>
  </si>
  <si>
    <t>ES0000012049</t>
  </si>
  <si>
    <t>ES00000120A7</t>
  </si>
  <si>
    <t>ES00000120B5</t>
  </si>
  <si>
    <t>ES00000120D1</t>
  </si>
  <si>
    <t>ES00000120N0</t>
  </si>
  <si>
    <t>ES00000120O8</t>
  </si>
  <si>
    <t>ES00000120Q3</t>
  </si>
  <si>
    <t>ES00000120R1</t>
  </si>
  <si>
    <t>ES00000120S9</t>
  </si>
  <si>
    <t>ES00000120T7</t>
  </si>
  <si>
    <t>ES00000120U5</t>
  </si>
  <si>
    <t>ES00000121G2</t>
  </si>
  <si>
    <t>ES00000121S7</t>
  </si>
  <si>
    <t>ES00000122E5</t>
  </si>
  <si>
    <t>ES00000122V9</t>
  </si>
  <si>
    <t>ES00000122W7</t>
  </si>
  <si>
    <t>ES00000123C7</t>
  </si>
  <si>
    <t>ES00000123K0</t>
  </si>
  <si>
    <t>ES00000123N4</t>
  </si>
  <si>
    <t>ES00000123U9</t>
  </si>
  <si>
    <t>ES00000123X3</t>
  </si>
  <si>
    <t>ES0000012411</t>
  </si>
  <si>
    <t>ES00000124C5</t>
  </si>
  <si>
    <t>ES00000124H4</t>
  </si>
  <si>
    <t>ES00000124T9</t>
  </si>
  <si>
    <t>ES00000124W3</t>
  </si>
  <si>
    <t>ES0000012593</t>
  </si>
  <si>
    <t>ES00000125H1</t>
  </si>
  <si>
    <t>ES00000125I9</t>
  </si>
  <si>
    <t>ES00000125L3</t>
  </si>
  <si>
    <t>ES00000125M1</t>
  </si>
  <si>
    <t>ES00000125P4</t>
  </si>
  <si>
    <t>ES00000125X8</t>
  </si>
  <si>
    <t>ES0000012684</t>
  </si>
  <si>
    <t>ES00000126A4</t>
  </si>
  <si>
    <t>ES00000126D8</t>
  </si>
  <si>
    <t>ES00000126E6</t>
  </si>
  <si>
    <t>ES00000126F3</t>
  </si>
  <si>
    <t>ES00000126G1</t>
  </si>
  <si>
    <t>ES00000126H9</t>
  </si>
  <si>
    <t>ES00000126I7</t>
  </si>
  <si>
    <t>ES00000126J5</t>
  </si>
  <si>
    <t>ES00000126K3</t>
  </si>
  <si>
    <t>ES00000126L1</t>
  </si>
  <si>
    <t>ES00000126N7</t>
  </si>
  <si>
    <t>ES00000126O5</t>
  </si>
  <si>
    <t>ES00000126P2</t>
  </si>
  <si>
    <t>ES00000126Q0</t>
  </si>
  <si>
    <t>ES00000126S6</t>
  </si>
  <si>
    <t>ES00000126T4</t>
  </si>
  <si>
    <t>ES00000126W8</t>
  </si>
  <si>
    <t>ES00000126Z1</t>
  </si>
  <si>
    <t>ES0000012700</t>
  </si>
  <si>
    <t>ES0000012718</t>
  </si>
  <si>
    <t>ES0000012742</t>
  </si>
  <si>
    <t>ES0000012759</t>
  </si>
  <si>
    <t>ES0000012775</t>
  </si>
  <si>
    <t>ES00000127A2</t>
  </si>
  <si>
    <t>ES00000127C8</t>
  </si>
  <si>
    <t>ES00000127E4</t>
  </si>
  <si>
    <t>ES00000127G9</t>
  </si>
  <si>
    <t>ES00000127H7</t>
  </si>
  <si>
    <t>ES00000127R6</t>
  </si>
  <si>
    <t>ES00000127S4</t>
  </si>
  <si>
    <t>ES00000127T2</t>
  </si>
  <si>
    <t>ES00000127U0</t>
  </si>
  <si>
    <t>ES00000127V8</t>
  </si>
  <si>
    <t>ES00000127W6</t>
  </si>
  <si>
    <t>ES00000127X4</t>
  </si>
  <si>
    <t>ES00000127Z9</t>
  </si>
  <si>
    <t>ES00000128A0</t>
  </si>
  <si>
    <t>ES00000128B8</t>
  </si>
  <si>
    <t>ES00000128C6</t>
  </si>
  <si>
    <t>ES00000128D4</t>
  </si>
  <si>
    <t>ES00000128E2</t>
  </si>
  <si>
    <t>ES00000128G7</t>
  </si>
  <si>
    <t>ES00000128H5</t>
  </si>
  <si>
    <t>ES00000128M5</t>
  </si>
  <si>
    <t>ES00000128O1</t>
  </si>
  <si>
    <t>ES00000128P8</t>
  </si>
  <si>
    <t>ES00000128Q6</t>
  </si>
  <si>
    <t>ES00000128S2</t>
  </si>
  <si>
    <t>ES00000128U8</t>
  </si>
  <si>
    <t>ES00000128V6</t>
  </si>
  <si>
    <t>ES00000128W4</t>
  </si>
  <si>
    <t>ES00000128Y0</t>
  </si>
  <si>
    <t>ES00000128Z7</t>
  </si>
  <si>
    <t>ES0000012932</t>
  </si>
  <si>
    <t>ES0000012957</t>
  </si>
  <si>
    <t>ES0000012965</t>
  </si>
  <si>
    <t>ES0000012973</t>
  </si>
  <si>
    <t>ES0000012999</t>
  </si>
  <si>
    <t>ES00000129A8</t>
  </si>
  <si>
    <t>ES00000129B6</t>
  </si>
  <si>
    <t>ES00000129C4</t>
  </si>
  <si>
    <t>ES00000129D2</t>
  </si>
  <si>
    <t>ES00000129E0</t>
  </si>
  <si>
    <t>ES00000129F7</t>
  </si>
  <si>
    <t>ES00000129G5</t>
  </si>
  <si>
    <t>ES00000129H3</t>
  </si>
  <si>
    <t>ES00000129I1</t>
  </si>
  <si>
    <t>ES00000129J9</t>
  </si>
  <si>
    <t>ES00000129K7</t>
  </si>
  <si>
    <t>ES00000129L5</t>
  </si>
  <si>
    <t>ES00000129M3</t>
  </si>
  <si>
    <t>ES00000129N1</t>
  </si>
  <si>
    <t>ES00000129O9</t>
  </si>
  <si>
    <t>ES00000129Q4</t>
  </si>
  <si>
    <t>ES00000129R2</t>
  </si>
  <si>
    <t>ES00000129S0</t>
  </si>
  <si>
    <t>ES00000129T8</t>
  </si>
  <si>
    <t>ES00000129U6</t>
  </si>
  <si>
    <t>ES00000129V4</t>
  </si>
  <si>
    <t>ES00000129W2</t>
  </si>
  <si>
    <t>ES00000129X0</t>
  </si>
  <si>
    <t>ES00000129Y8</t>
  </si>
  <si>
    <t>ES00000129Z5</t>
  </si>
  <si>
    <t>ES0000012A06</t>
  </si>
  <si>
    <t>ES0000012A14</t>
  </si>
  <si>
    <t>ES0000012A22</t>
  </si>
  <si>
    <t>ES0000012A30</t>
  </si>
  <si>
    <t>ES0000012A48</t>
  </si>
  <si>
    <t>ES0000012A55</t>
  </si>
  <si>
    <t>ES0000012A63</t>
  </si>
  <si>
    <t>ES0000012A71</t>
  </si>
  <si>
    <t>ES0000012A89</t>
  </si>
  <si>
    <t>ES0000012A97</t>
  </si>
  <si>
    <t>ES0000012B21</t>
  </si>
  <si>
    <t>ES0000012B39</t>
  </si>
  <si>
    <t>ES0000012B47</t>
  </si>
  <si>
    <t>ES0000012B70</t>
  </si>
  <si>
    <t>ES0000012B88</t>
  </si>
  <si>
    <t>ES0000012B96</t>
  </si>
  <si>
    <t>ES0000012C04</t>
  </si>
  <si>
    <t>ES0000012C12</t>
  </si>
  <si>
    <t>ES0000012C46</t>
  </si>
  <si>
    <t>ES0000012C79</t>
  </si>
  <si>
    <t>ES0000012C87</t>
  </si>
  <si>
    <t>ES0000012C95</t>
  </si>
  <si>
    <t>ES0000012D03</t>
  </si>
  <si>
    <t>ES0000012D11</t>
  </si>
  <si>
    <t>ES0000012D29</t>
  </si>
  <si>
    <t>ES0000012D37</t>
  </si>
  <si>
    <t>ES0000012D45</t>
  </si>
  <si>
    <t>ES0000012D52</t>
  </si>
  <si>
    <t>ES0000012D60</t>
  </si>
  <si>
    <t>ES0000012D78</t>
  </si>
  <si>
    <t>ES0000012D86</t>
  </si>
  <si>
    <t>ES0000012D94</t>
  </si>
  <si>
    <t>ES0000012E02</t>
  </si>
  <si>
    <t>ES0000012E10</t>
  </si>
  <si>
    <t>ES0000012E28</t>
  </si>
  <si>
    <t>ES0000012E44</t>
  </si>
  <si>
    <t>ES0000012E51</t>
  </si>
  <si>
    <t>ES0000012E69</t>
  </si>
  <si>
    <t>ES0000012E85</t>
  </si>
  <si>
    <t>ES0000012F43</t>
  </si>
  <si>
    <t>ES0000012F76</t>
  </si>
  <si>
    <t>ES0000012F84</t>
  </si>
  <si>
    <t>ES0000012F92</t>
  </si>
  <si>
    <t>ES0000012G00</t>
  </si>
  <si>
    <t>ES0000012G26</t>
  </si>
  <si>
    <t>ES0000012G34</t>
  </si>
  <si>
    <t>ES0000012G42</t>
  </si>
  <si>
    <t>EUR 1,20 SPAIN, KINGDOM OF (REGS) 20-2040</t>
  </si>
  <si>
    <t>ES0000012G91</t>
  </si>
  <si>
    <t>ES0000012H25</t>
  </si>
  <si>
    <t>ES0000012H33</t>
  </si>
  <si>
    <t>ES0000012H41</t>
  </si>
  <si>
    <t>ES0000012H58</t>
  </si>
  <si>
    <t>EUR 1,45 SPAIN, KINGDOM OF 21-2071</t>
  </si>
  <si>
    <t>ES0000012I08</t>
  </si>
  <si>
    <t>ES0000012I24</t>
  </si>
  <si>
    <t>ES0000012I32</t>
  </si>
  <si>
    <t>ES0000012J07</t>
  </si>
  <si>
    <t>ES0000012J15</t>
  </si>
  <si>
    <t>ES0000012J49</t>
  </si>
  <si>
    <t>ES0000012J80</t>
  </si>
  <si>
    <t>ES0000012J98</t>
  </si>
  <si>
    <t>ES0000012K04</t>
  </si>
  <si>
    <t>ES0000012K12</t>
  </si>
  <si>
    <t>ES0000012K20</t>
  </si>
  <si>
    <t>ES0000012K46</t>
  </si>
  <si>
    <t>ES0000012K53</t>
  </si>
  <si>
    <t>ES0000012K61</t>
  </si>
  <si>
    <t>ES0000012K95</t>
  </si>
  <si>
    <t>ES0000012L11</t>
  </si>
  <si>
    <t>ES0000012L29</t>
  </si>
  <si>
    <t>ES0000012L45</t>
  </si>
  <si>
    <t>ES0000012L52</t>
  </si>
  <si>
    <t>ES0000012L60</t>
  </si>
  <si>
    <t>ES0000012L78</t>
  </si>
  <si>
    <t>ES0000012M69</t>
  </si>
  <si>
    <t>ES0000012M77</t>
  </si>
  <si>
    <t>ES0000012M85</t>
  </si>
  <si>
    <t>ES0000012M93</t>
  </si>
  <si>
    <t>ES0000012N35</t>
  </si>
  <si>
    <t>ES0000012N43</t>
  </si>
  <si>
    <t>ES0000012O18</t>
  </si>
  <si>
    <t>ES0000090805</t>
  </si>
  <si>
    <t>ES0000090847</t>
  </si>
  <si>
    <t>ES0000090862</t>
  </si>
  <si>
    <t>ES0000090870</t>
  </si>
  <si>
    <t>ES0000090888</t>
  </si>
  <si>
    <t>ES0000090896</t>
  </si>
  <si>
    <t>ES0000090912</t>
  </si>
  <si>
    <t>ES00001010B7</t>
  </si>
  <si>
    <t>ES00001010C5</t>
  </si>
  <si>
    <t>ES00001010J0</t>
  </si>
  <si>
    <t>ES00001010K8</t>
  </si>
  <si>
    <t>ES00001010L6</t>
  </si>
  <si>
    <t>ES00001010M4</t>
  </si>
  <si>
    <t>ES0000101263</t>
  </si>
  <si>
    <t>ES0000101701</t>
  </si>
  <si>
    <t>ES0000101735</t>
  </si>
  <si>
    <t>ES0000101768</t>
  </si>
  <si>
    <t>ES0000101818</t>
  </si>
  <si>
    <t>ES0000101875</t>
  </si>
  <si>
    <t>ES0000101909</t>
  </si>
  <si>
    <t>ES0000101933</t>
  </si>
  <si>
    <t>ES0000101966</t>
  </si>
  <si>
    <t>ES0001351578</t>
  </si>
  <si>
    <t>ES0001352600</t>
  </si>
  <si>
    <t>ES0113860A34</t>
  </si>
  <si>
    <t>BANCO DE SABADELL SA</t>
  </si>
  <si>
    <t>ES0113900J37</t>
  </si>
  <si>
    <t>ES0118900010</t>
  </si>
  <si>
    <t>FERROVIAL SA</t>
  </si>
  <si>
    <t>ES0144580Y14</t>
  </si>
  <si>
    <t>IBERDROLA STOCK</t>
  </si>
  <si>
    <t>ES0148396007</t>
  </si>
  <si>
    <t>INDUSTRIA DE DISEÑO TEXTIL SA</t>
  </si>
  <si>
    <t>ES0148396015</t>
  </si>
  <si>
    <t>INDITEX</t>
  </si>
  <si>
    <t>ES0167050915</t>
  </si>
  <si>
    <t>ACS ACTIVIDADES CONS Y SERV</t>
  </si>
  <si>
    <t>ES0173516115</t>
  </si>
  <si>
    <t>REPSOL SA</t>
  </si>
  <si>
    <t>ES0178430E18</t>
  </si>
  <si>
    <t>TELEFONICA, S. A.</t>
  </si>
  <si>
    <t>ES0200002006</t>
  </si>
  <si>
    <t>ES0200002030</t>
  </si>
  <si>
    <t>ES0200002048</t>
  </si>
  <si>
    <t>ES0200002055</t>
  </si>
  <si>
    <t>ES0200002063</t>
  </si>
  <si>
    <t>ES0200002071</t>
  </si>
  <si>
    <t>ES0200002097</t>
  </si>
  <si>
    <t>ES0200002105</t>
  </si>
  <si>
    <t>ES0200002113</t>
  </si>
  <si>
    <t>ES0200002121</t>
  </si>
  <si>
    <t>ES0200130369</t>
  </si>
  <si>
    <t>ES0205061007</t>
  </si>
  <si>
    <t>CANAL ISABEL II GESTION</t>
  </si>
  <si>
    <t>ES0378641080</t>
  </si>
  <si>
    <t>ES0L02011135</t>
  </si>
  <si>
    <t>ES0L02102124</t>
  </si>
  <si>
    <t>ES0L02103056</t>
  </si>
  <si>
    <t>ES0L02112107</t>
  </si>
  <si>
    <t>ES0L02201140</t>
  </si>
  <si>
    <t>ES0L02204086</t>
  </si>
  <si>
    <t>ES0L02210075</t>
  </si>
  <si>
    <t>ES0L02211115</t>
  </si>
  <si>
    <t>ES0L02302104</t>
  </si>
  <si>
    <t>ES0L02407051</t>
  </si>
  <si>
    <t>ES0L02503073</t>
  </si>
  <si>
    <t>ES0L02506068</t>
  </si>
  <si>
    <t>ESTR</t>
  </si>
  <si>
    <t>EURO SHORT-TERM RATE</t>
  </si>
  <si>
    <t>ESTR12M</t>
  </si>
  <si>
    <t>EURO SHORT-TERM RATE AVERAGE 12 MESES</t>
  </si>
  <si>
    <t>ESTR1M</t>
  </si>
  <si>
    <t>EURO SHORT-TERM RATE AVERAGE 1 MES</t>
  </si>
  <si>
    <t>ESTR3M</t>
  </si>
  <si>
    <t>EURO SHORT-TERM RATE AVERAGE 3 MESES</t>
  </si>
  <si>
    <t>ESTR6M</t>
  </si>
  <si>
    <t>EURO SHORT-TERM RATE AVERAGE 6 MESES</t>
  </si>
  <si>
    <t>EU0001M</t>
  </si>
  <si>
    <t>TASA LIBOR PARA EURO - 1 MES</t>
  </si>
  <si>
    <t>EU0003M</t>
  </si>
  <si>
    <t>TASA LIBOR PARA EURO - 3 MESES</t>
  </si>
  <si>
    <t>EU0006M</t>
  </si>
  <si>
    <t>TASA LIBOR PARA EURO - 6 MESES</t>
  </si>
  <si>
    <t>EU0009658145</t>
  </si>
  <si>
    <t>INDICE EURO STOXX 50</t>
  </si>
  <si>
    <t>EU0009658301</t>
  </si>
  <si>
    <t>INDICE EURO AUTOMOBILE &amp; PARTS PRICE EUR</t>
  </si>
  <si>
    <t>EU0009658400</t>
  </si>
  <si>
    <t>INDICE EURO STOXX OIL &amp; GAS</t>
  </si>
  <si>
    <t>EU0009658426</t>
  </si>
  <si>
    <t>INDICE EURO STOXX BANKS</t>
  </si>
  <si>
    <t>EU0009658541</t>
  </si>
  <si>
    <t>EURO STOXX TECHNOLOGY</t>
  </si>
  <si>
    <t>EU0009658723</t>
  </si>
  <si>
    <t>INDICE EUROPE 600 HEALTH CARE</t>
  </si>
  <si>
    <t>EU000A1G0AJ7</t>
  </si>
  <si>
    <t>EU000A1G0BL1</t>
  </si>
  <si>
    <t>EU000A1G0EG5</t>
  </si>
  <si>
    <t>EU000A1G0EM3</t>
  </si>
  <si>
    <t>EU000A1U9886</t>
  </si>
  <si>
    <t>ESM 15/18 MTN</t>
  </si>
  <si>
    <t>EU000A1U9894</t>
  </si>
  <si>
    <t>EU000A1U9902</t>
  </si>
  <si>
    <t>EU000A1U9910</t>
  </si>
  <si>
    <t>ESM 15/20 MTN</t>
  </si>
  <si>
    <t>EU000A1U9928</t>
  </si>
  <si>
    <t>EU000A1Z99A1</t>
  </si>
  <si>
    <t>EU000A1Z99F0</t>
  </si>
  <si>
    <t>EU000A1Z99M6</t>
  </si>
  <si>
    <t>EU000A1Z99R5</t>
  </si>
  <si>
    <t>EU000A1Z99S3</t>
  </si>
  <si>
    <t>EU000A2SCAF5</t>
  </si>
  <si>
    <t>EU000A3K4C42</t>
  </si>
  <si>
    <t>EU000A3K4D74</t>
  </si>
  <si>
    <t>EU000A3K4DD8</t>
  </si>
  <si>
    <t>EU000A3K4DG1</t>
  </si>
  <si>
    <t>EU000A3K4DJ5</t>
  </si>
  <si>
    <t>EU000A3K4DS6</t>
  </si>
  <si>
    <t>EU000A3K4DT4</t>
  </si>
  <si>
    <t>EU000A3K4DY4</t>
  </si>
  <si>
    <t>EU000A3K4EN5</t>
  </si>
  <si>
    <t>EU000A3K7MW2</t>
  </si>
  <si>
    <t>EU000A3KNYG5</t>
  </si>
  <si>
    <t>EU000A3KT6B1</t>
  </si>
  <si>
    <t>EU000A3KTGW6</t>
  </si>
  <si>
    <t>EU0012M</t>
  </si>
  <si>
    <t>TASA LIBOR PARA EURO - 12 MESES</t>
  </si>
  <si>
    <t>EUR001M</t>
  </si>
  <si>
    <t>EURIBOR 30 DÍAS ACT/360</t>
  </si>
  <si>
    <t>EUR003M</t>
  </si>
  <si>
    <t>EURIBOR 90 DÍAS ACT/360</t>
  </si>
  <si>
    <t>EUR006M</t>
  </si>
  <si>
    <t>EURIBOR 180 DÍAS ACT/360</t>
  </si>
  <si>
    <t>EURARS</t>
  </si>
  <si>
    <t>EURO LIQUIDABLE CON PESOS ARGENTINOS</t>
  </si>
  <si>
    <t>EURAUD</t>
  </si>
  <si>
    <t>EURO LIQUIDABLE CON DÓLAR AUSTRALIANO</t>
  </si>
  <si>
    <t>EURBRL</t>
  </si>
  <si>
    <t>EURO LIQUIDABLE CON REAL BRASILEÑO</t>
  </si>
  <si>
    <t>EURCAD</t>
  </si>
  <si>
    <t>EURO LIQUIDABLE CON DÓLAR CANADIENSE</t>
  </si>
  <si>
    <t>EURCLP</t>
  </si>
  <si>
    <t>EURO LIQUIDABLE CON PESO CHILENO</t>
  </si>
  <si>
    <t>EURCNY</t>
  </si>
  <si>
    <t>EURO LIQUIDABLE CON YUAN CHINO</t>
  </si>
  <si>
    <t>EURCOP</t>
  </si>
  <si>
    <t>EURO LIQUIDABLE CON PESO COLOMBIANO</t>
  </si>
  <si>
    <t>EURGBP</t>
  </si>
  <si>
    <t>EURO LIQUIDABLE CON LIBRA ESTERLINA</t>
  </si>
  <si>
    <t>EURINR</t>
  </si>
  <si>
    <t>EURO LIQUIDABLE CON RUPIA INDIA</t>
  </si>
  <si>
    <t>EURJPY</t>
  </si>
  <si>
    <t>EURO LIQUIDABLE CON YEN JAPONÉS</t>
  </si>
  <si>
    <t>EURMXN</t>
  </si>
  <si>
    <t>EURO LIQUIDABLE CON PESO MEXICANO</t>
  </si>
  <si>
    <t>EURNOK</t>
  </si>
  <si>
    <t>EURO LIQUIDABLE CON CORONA NORUEGA</t>
  </si>
  <si>
    <t>EUROLIBOR12MSINT</t>
  </si>
  <si>
    <t>TASA LIBOR SINTETICA PARA EURO - 12 MESES</t>
  </si>
  <si>
    <t>EUROLIBOR1MSINT</t>
  </si>
  <si>
    <t>TASA LIBOR SINTETICA PARA EURO - 1 MES</t>
  </si>
  <si>
    <t>EUROLIBOR3MSINT</t>
  </si>
  <si>
    <t>TASA LIBOR SINTETICA PARA EURO - 3 MESES</t>
  </si>
  <si>
    <t>EUROLIBOR6MSINT</t>
  </si>
  <si>
    <t>TASA LIBOR SINTETICA PARA EURO - 6 MESES</t>
  </si>
  <si>
    <t>EURPEN</t>
  </si>
  <si>
    <t>EURO LIQUIDABLE CON SOL PERUANO</t>
  </si>
  <si>
    <t>EURUSD</t>
  </si>
  <si>
    <t>EURO LIQUIDABLE CON DÓLAR DE LOS EE.UU.A.</t>
  </si>
  <si>
    <t>F08230Y</t>
  </si>
  <si>
    <t>TASA ANUALIZADA DE LOS BONOS/NOTAS DEL TESORO DE LOS EE.UU.</t>
  </si>
  <si>
    <t>FBMONEX21501</t>
  </si>
  <si>
    <t>CD DÓLAR DOUBLE NO TOUCH</t>
  </si>
  <si>
    <t>FBMONEX21504</t>
  </si>
  <si>
    <t>FBMONEX21507</t>
  </si>
  <si>
    <t>FBMONEX21508</t>
  </si>
  <si>
    <t>FBMONEX21509</t>
  </si>
  <si>
    <t>FBMONEX21510</t>
  </si>
  <si>
    <t>FBMONEX21511</t>
  </si>
  <si>
    <t>FBMONEX21512</t>
  </si>
  <si>
    <t>FBMONEX21513</t>
  </si>
  <si>
    <t>FBMONEX21514</t>
  </si>
  <si>
    <t>FBMONEX21515</t>
  </si>
  <si>
    <t>FBMONEX21520</t>
  </si>
  <si>
    <t>FBMONEX21521</t>
  </si>
  <si>
    <t>FBMONEX21523</t>
  </si>
  <si>
    <t>FBMONEX21524</t>
  </si>
  <si>
    <t>FBMONEX21525</t>
  </si>
  <si>
    <t>FBMONEX21526</t>
  </si>
  <si>
    <t>FBMONEX21527</t>
  </si>
  <si>
    <t>FBMONEX21528</t>
  </si>
  <si>
    <t>FBMONEX21529</t>
  </si>
  <si>
    <t>FBMONEX21530</t>
  </si>
  <si>
    <t>FBMONEX4090D</t>
  </si>
  <si>
    <t>EMISIÓN DEUDA A RENDIMIENTO</t>
  </si>
  <si>
    <t>FBMONEX4196D</t>
  </si>
  <si>
    <t>FBMONEX4197D</t>
  </si>
  <si>
    <t>FBMONEX4198D</t>
  </si>
  <si>
    <t>FBMONEX4199D</t>
  </si>
  <si>
    <t>FBMONEX4200D</t>
  </si>
  <si>
    <t>FBMONEX4201D</t>
  </si>
  <si>
    <t>FBMONEX4202D</t>
  </si>
  <si>
    <t>FBMONEX4203D</t>
  </si>
  <si>
    <t>FBMONEX4204D</t>
  </si>
  <si>
    <t>FBMONEX4205D</t>
  </si>
  <si>
    <t>FBMONEX4206D</t>
  </si>
  <si>
    <t>FCCA</t>
  </si>
  <si>
    <t>FUTURO SOBRE EL CAFÉ EN GRANO</t>
  </si>
  <si>
    <t>FDFD</t>
  </si>
  <si>
    <t>TASA DE FONDOS FEDERALES DE LOS EE.UU.</t>
  </si>
  <si>
    <t>FI4000046545</t>
  </si>
  <si>
    <t>FI4000480488</t>
  </si>
  <si>
    <t>EUR 0,125 FINLAND REP.OF (REGS) 21-2052</t>
  </si>
  <si>
    <t>FI4000491055</t>
  </si>
  <si>
    <t>EUR 0,00 FINLAND REP.OF 140222</t>
  </si>
  <si>
    <t>FI4000517677</t>
  </si>
  <si>
    <t>FI4000557525</t>
  </si>
  <si>
    <t>FR0000120172</t>
  </si>
  <si>
    <t>CARREFOUR, S.A.</t>
  </si>
  <si>
    <t>FR0000120578</t>
  </si>
  <si>
    <t>SANOFI</t>
  </si>
  <si>
    <t>FR0000120628</t>
  </si>
  <si>
    <t>AXA SA</t>
  </si>
  <si>
    <t>FR0000120644</t>
  </si>
  <si>
    <t>FR0000121014</t>
  </si>
  <si>
    <t>LVMH Moet Honnessy Louis Vuitton</t>
  </si>
  <si>
    <t>FR0000121485</t>
  </si>
  <si>
    <t>KERING AKTIE</t>
  </si>
  <si>
    <t>FR0000130809</t>
  </si>
  <si>
    <t>SOC GENERALE SA Equity</t>
  </si>
  <si>
    <t>FR0000186413</t>
  </si>
  <si>
    <t>EUR 3,40 FRANCE OAT 99-2029</t>
  </si>
  <si>
    <t>FR0000187635</t>
  </si>
  <si>
    <t>FR0000188799</t>
  </si>
  <si>
    <t>FR0000571077</t>
  </si>
  <si>
    <t>FR0000571085</t>
  </si>
  <si>
    <t>EUR 8,50 FRANCE OAT 92-2023</t>
  </si>
  <si>
    <t>FR0000571135</t>
  </si>
  <si>
    <t>FR0000571150</t>
  </si>
  <si>
    <t>EUR 6 FRANCE OAT 94-2025</t>
  </si>
  <si>
    <t>FR0000571218</t>
  </si>
  <si>
    <t>EUR 5,50 FRANCE OAT 98-2029</t>
  </si>
  <si>
    <t>FR0003500008</t>
  </si>
  <si>
    <t>CAC 40 INDEX</t>
  </si>
  <si>
    <t>FR0010050559</t>
  </si>
  <si>
    <t>FR0010070060</t>
  </si>
  <si>
    <t>FR0010070110</t>
  </si>
  <si>
    <t>FR0010171975</t>
  </si>
  <si>
    <t>FSE 05-55 O.A.T.</t>
  </si>
  <si>
    <t>FR0010192997</t>
  </si>
  <si>
    <t>EUR 3,75 FRANCE (OAT) 05-2021</t>
  </si>
  <si>
    <t>FR0010371401</t>
  </si>
  <si>
    <t>FSE 06-38 O.A.T.</t>
  </si>
  <si>
    <t>FR0010406090</t>
  </si>
  <si>
    <t>HOPITAUX DE PARIS 06-36</t>
  </si>
  <si>
    <t>FR0010447367</t>
  </si>
  <si>
    <t>FR0010466938</t>
  </si>
  <si>
    <t>EUR 4,25 FRANCE (REGS) 07-2023</t>
  </si>
  <si>
    <t>FR0010585901</t>
  </si>
  <si>
    <t>FR0010670737</t>
  </si>
  <si>
    <t>EUR 4,25 FRANCE (OAT) 08-2018</t>
  </si>
  <si>
    <t>FR0010763177</t>
  </si>
  <si>
    <t>EL. FRANCE 09/34 MTN</t>
  </si>
  <si>
    <t>FR0010773192</t>
  </si>
  <si>
    <t>EUR 4,5 FRANCE (OAT) 2041</t>
  </si>
  <si>
    <t>FR0010773200</t>
  </si>
  <si>
    <t>FR0010809400</t>
  </si>
  <si>
    <t>FR0010809426</t>
  </si>
  <si>
    <t>FR0010809459</t>
  </si>
  <si>
    <t>FR0010809475</t>
  </si>
  <si>
    <t>FR0010809491</t>
  </si>
  <si>
    <t>FR0010809632</t>
  </si>
  <si>
    <t>FR0010809640</t>
  </si>
  <si>
    <t>FR0010809657</t>
  </si>
  <si>
    <t>FR0010809665</t>
  </si>
  <si>
    <t>FR0010809673</t>
  </si>
  <si>
    <t>FR0010809707</t>
  </si>
  <si>
    <t>REPUBLIC OF FRANCE (EU Government Bonds)</t>
  </si>
  <si>
    <t>FR0010809715</t>
  </si>
  <si>
    <t>EUR 0,00 FRANCE (OAT) 09-2038</t>
  </si>
  <si>
    <t>FR0010809780</t>
  </si>
  <si>
    <t>EUR 0,00 FRANCE (OAT) 09-2040</t>
  </si>
  <si>
    <t>FR0010809806</t>
  </si>
  <si>
    <t>FR0010809830</t>
  </si>
  <si>
    <t>FR0010809996</t>
  </si>
  <si>
    <t>FR0010810002</t>
  </si>
  <si>
    <t>FR0010810036</t>
  </si>
  <si>
    <t>FR0010810069</t>
  </si>
  <si>
    <t>EUR 0,00 FRANCE 09-2025</t>
  </si>
  <si>
    <t>FR0010810093</t>
  </si>
  <si>
    <t>FR0010810101</t>
  </si>
  <si>
    <t>FR0010810168</t>
  </si>
  <si>
    <t>EUR 0,00 FRANCE (OAT) 09-2027</t>
  </si>
  <si>
    <t>FR0010810184</t>
  </si>
  <si>
    <t>FR0010810200</t>
  </si>
  <si>
    <t>FR0010850032</t>
  </si>
  <si>
    <t>FR0010854182</t>
  </si>
  <si>
    <t>FR0010870956</t>
  </si>
  <si>
    <t>REP FSE 10 60 OAT</t>
  </si>
  <si>
    <t>FR0010871038</t>
  </si>
  <si>
    <t>FR0010871046</t>
  </si>
  <si>
    <t>FR0010871053</t>
  </si>
  <si>
    <t>FR0010871061</t>
  </si>
  <si>
    <t>FR0010871079</t>
  </si>
  <si>
    <t>FR0010899765</t>
  </si>
  <si>
    <t>EUR 1,10 FRANCE 10-2022</t>
  </si>
  <si>
    <t>FR0010916924</t>
  </si>
  <si>
    <t>FR0010945436</t>
  </si>
  <si>
    <t>FR0010961540</t>
  </si>
  <si>
    <t>FR0011008705</t>
  </si>
  <si>
    <t>FR0011059088</t>
  </si>
  <si>
    <t>EUR 3,25 FRANCE (REGS) 11-2021</t>
  </si>
  <si>
    <t>FR0011132356</t>
  </si>
  <si>
    <t>FR0011196856</t>
  </si>
  <si>
    <t>EUR 3,00 FRANCE (OAT) 12-2022</t>
  </si>
  <si>
    <t>FR0011317783</t>
  </si>
  <si>
    <t>FR0011318658</t>
  </si>
  <si>
    <t>FR0011337880</t>
  </si>
  <si>
    <t>OAT 2.25 2022</t>
  </si>
  <si>
    <t>FR0011347046</t>
  </si>
  <si>
    <t>EUR FL.R FRANCE (REGS) 12-2021</t>
  </si>
  <si>
    <t>FR0011427848</t>
  </si>
  <si>
    <t>FR0011461037</t>
  </si>
  <si>
    <t>FR0011461375</t>
  </si>
  <si>
    <t>FR0011461383</t>
  </si>
  <si>
    <t>FR0011461391</t>
  </si>
  <si>
    <t>FR0011461417</t>
  </si>
  <si>
    <t>FR0011461425</t>
  </si>
  <si>
    <t>FR0011461482</t>
  </si>
  <si>
    <t>FR0011461516</t>
  </si>
  <si>
    <t>FR0011461524</t>
  </si>
  <si>
    <t>FR0011461540</t>
  </si>
  <si>
    <t>FR0011461565</t>
  </si>
  <si>
    <t>FR0011461573</t>
  </si>
  <si>
    <t>FR0011461581</t>
  </si>
  <si>
    <t>FR0011461599</t>
  </si>
  <si>
    <t>FR0011461607</t>
  </si>
  <si>
    <t>FR0011461615</t>
  </si>
  <si>
    <t>FR0011461623</t>
  </si>
  <si>
    <t>FR0011461631</t>
  </si>
  <si>
    <t>FR0011461649</t>
  </si>
  <si>
    <t>FR0011486067</t>
  </si>
  <si>
    <t>FR0011523257</t>
  </si>
  <si>
    <t>EUR 1,00 FRANCE 13-2018</t>
  </si>
  <si>
    <t>FR0011619436</t>
  </si>
  <si>
    <t>FR0011637586</t>
  </si>
  <si>
    <t>FR0011883966</t>
  </si>
  <si>
    <t>EUR 2,50 FRANCE (REGS) 14-2030</t>
  </si>
  <si>
    <t>FR0011962398</t>
  </si>
  <si>
    <t>FR0011982776</t>
  </si>
  <si>
    <t>REP FSE 14 30 OAT</t>
  </si>
  <si>
    <t>FR0011991488</t>
  </si>
  <si>
    <t>RTE 2,75 2029</t>
  </si>
  <si>
    <t>FR0012517027</t>
  </si>
  <si>
    <t>FR0012557957</t>
  </si>
  <si>
    <t>FR0012558310</t>
  </si>
  <si>
    <t>FR0012649333</t>
  </si>
  <si>
    <t>FR0012938116</t>
  </si>
  <si>
    <t>EUR 1,00 FRANCE (REGS OAT) 15-2025</t>
  </si>
  <si>
    <t>FR0012993103</t>
  </si>
  <si>
    <t>EUR 1,50 FRANCE 15-2031</t>
  </si>
  <si>
    <t>FR0013131877</t>
  </si>
  <si>
    <t>OAT 0.5 2026</t>
  </si>
  <si>
    <t>FR0013140035</t>
  </si>
  <si>
    <t>FR0013152899</t>
  </si>
  <si>
    <t>FR0013154028</t>
  </si>
  <si>
    <t>EUR 1,75 FRANCE (OAT) 16-2066</t>
  </si>
  <si>
    <t>FR0013154044</t>
  </si>
  <si>
    <t>EUR 1,25 FRANCE (REGS) 16-2036</t>
  </si>
  <si>
    <t>FR0013154085</t>
  </si>
  <si>
    <t>FR0013154101</t>
  </si>
  <si>
    <t>FR0013154358</t>
  </si>
  <si>
    <t>FR0013157096</t>
  </si>
  <si>
    <t>FR0013200813</t>
  </si>
  <si>
    <t>FR0013209871</t>
  </si>
  <si>
    <t>OAT 0.1 2047</t>
  </si>
  <si>
    <t>FR0013213295</t>
  </si>
  <si>
    <t>FR0013214137</t>
  </si>
  <si>
    <t>FR0013219177</t>
  </si>
  <si>
    <t>FR0013234333</t>
  </si>
  <si>
    <t>EUR 1,75 FRANCE (REGS OAT) 17-2039</t>
  </si>
  <si>
    <t>FR0013238268</t>
  </si>
  <si>
    <t>EUR 0,10 FRANCE (OAT) 17-2028</t>
  </si>
  <si>
    <t>FR0013250560</t>
  </si>
  <si>
    <t>FR0013257524</t>
  </si>
  <si>
    <t>EUR 2,00 FRANCE (OAT) 17-2048</t>
  </si>
  <si>
    <t>FR0013283686</t>
  </si>
  <si>
    <t>FR0013286192</t>
  </si>
  <si>
    <t>EUR 0,75 FRANCE (REGS OAT) 17-2028</t>
  </si>
  <si>
    <t>FR0013311016</t>
  </si>
  <si>
    <t>EUR 0,00 FRANCE (REGS OAT) 18-2021</t>
  </si>
  <si>
    <t>FR0013313582</t>
  </si>
  <si>
    <t>EUR 1,25 FRANCE (REGS OAT) 18-2034</t>
  </si>
  <si>
    <t>FR0013327491</t>
  </si>
  <si>
    <t>FR0013341682</t>
  </si>
  <si>
    <t>FR0013344751</t>
  </si>
  <si>
    <t>EUR 0,00 FRANCE (REGS OAT) 17-2024</t>
  </si>
  <si>
    <t>FR0013368545</t>
  </si>
  <si>
    <t>EL. FRANCE 18-30 MTN</t>
  </si>
  <si>
    <t>FR0013372299</t>
  </si>
  <si>
    <t>FR0013398583</t>
  </si>
  <si>
    <t>EUR 0,00 FRANCE (REGS OAT) 19-2022</t>
  </si>
  <si>
    <t>FR0013404969</t>
  </si>
  <si>
    <t>EUR 1,50 FRANCE (REGS OAT) 19-2050</t>
  </si>
  <si>
    <t>FR0013407236</t>
  </si>
  <si>
    <t>EUR 0,50 FRANCE (REGS OAT) 18-2029</t>
  </si>
  <si>
    <t>FR0013410552</t>
  </si>
  <si>
    <t>EUR 0,10 FRANCE (REGS) 19-2029</t>
  </si>
  <si>
    <t>FR0013415627</t>
  </si>
  <si>
    <t>EUR 0,00 FRANCE (REGS OAT) 19-2025</t>
  </si>
  <si>
    <t>FR0013447638</t>
  </si>
  <si>
    <t>FR0013451507</t>
  </si>
  <si>
    <t>EUR 0,00 FRANCE (REGS OAT) 19-2029</t>
  </si>
  <si>
    <t>FR0013465424</t>
  </si>
  <si>
    <t>FR0013469665</t>
  </si>
  <si>
    <t>FR0013479102</t>
  </si>
  <si>
    <t>FRANKREICH 19/23 O.A.T.</t>
  </si>
  <si>
    <t>FR0013480613</t>
  </si>
  <si>
    <t>EUR 0,75 FRANCE (REGS OAT) 20-2052</t>
  </si>
  <si>
    <t>FR0013483914</t>
  </si>
  <si>
    <t>SOC.GR.PARIS 20/70 MTN</t>
  </si>
  <si>
    <t>FR0013507647</t>
  </si>
  <si>
    <t>FR0013508470</t>
  </si>
  <si>
    <t>FR0013513652</t>
  </si>
  <si>
    <t>SNCF 20/23 MTN</t>
  </si>
  <si>
    <t>FR0013515806</t>
  </si>
  <si>
    <t>FR0013516549</t>
  </si>
  <si>
    <t>EUR 0,00 FRANCE (REGS) 20-2030</t>
  </si>
  <si>
    <t>FR0013518099</t>
  </si>
  <si>
    <t>SNCF 20/40 MTN</t>
  </si>
  <si>
    <t>FR0013519253</t>
  </si>
  <si>
    <t>FR0013522703</t>
  </si>
  <si>
    <t>RTE 1.125 2040</t>
  </si>
  <si>
    <t>FR0013523677</t>
  </si>
  <si>
    <t>FR0013524014</t>
  </si>
  <si>
    <t>FR00140002P5</t>
  </si>
  <si>
    <t>FR00140005B8</t>
  </si>
  <si>
    <t>OAT 0.00 2030</t>
  </si>
  <si>
    <t>FR00140005R4</t>
  </si>
  <si>
    <t>SGP 0.7 2060</t>
  </si>
  <si>
    <t>FR0014000C08</t>
  </si>
  <si>
    <t>OAT 0.875 2051</t>
  </si>
  <si>
    <t>FR0014000TL1</t>
  </si>
  <si>
    <t>FR0014001JM8</t>
  </si>
  <si>
    <t>FR0014001LQ5</t>
  </si>
  <si>
    <t>FR0014001N38</t>
  </si>
  <si>
    <t>FR0014001N46</t>
  </si>
  <si>
    <t>FR0014001NN8</t>
  </si>
  <si>
    <t>FR0014001OD7</t>
  </si>
  <si>
    <t>FR0014001ZY9</t>
  </si>
  <si>
    <t>FR0014002JM6</t>
  </si>
  <si>
    <t>FR0014002WK3</t>
  </si>
  <si>
    <t>FR0014003513</t>
  </si>
  <si>
    <t>FR0014003CJ5</t>
  </si>
  <si>
    <t>FR0014003N51</t>
  </si>
  <si>
    <t>FR0014004016</t>
  </si>
  <si>
    <t>FR0014004J31</t>
  </si>
  <si>
    <t>FR0014004QY2</t>
  </si>
  <si>
    <t>FR0014005FC8</t>
  </si>
  <si>
    <t>FR00140062F0</t>
  </si>
  <si>
    <t>FR0014007L00</t>
  </si>
  <si>
    <t>FR0014007RX5</t>
  </si>
  <si>
    <t>FR0014007TY9</t>
  </si>
  <si>
    <t>FR0014007Z61</t>
  </si>
  <si>
    <t>FR0014008181</t>
  </si>
  <si>
    <t>FR0014008E81</t>
  </si>
  <si>
    <t>FR0014009O62</t>
  </si>
  <si>
    <t>FR001400A3H2</t>
  </si>
  <si>
    <t>FR001400AIN5</t>
  </si>
  <si>
    <t>FR001400AQH0</t>
  </si>
  <si>
    <t>FR001400BKZ3</t>
  </si>
  <si>
    <t>FR001400CMX2</t>
  </si>
  <si>
    <t>FR001400D6M2</t>
  </si>
  <si>
    <t>FR001400FTH3</t>
  </si>
  <si>
    <t>FR001400FYQ4</t>
  </si>
  <si>
    <t>FR001400H7V7</t>
  </si>
  <si>
    <t>FR001400HI98</t>
  </si>
  <si>
    <t>FR001400IKW5</t>
  </si>
  <si>
    <t>FR001400L834</t>
  </si>
  <si>
    <t>FR001400NBC6</t>
  </si>
  <si>
    <t>FR001400OHF4</t>
  </si>
  <si>
    <t>FR001400QMF9</t>
  </si>
  <si>
    <t>FR0124665995</t>
  </si>
  <si>
    <t>FR0124747546</t>
  </si>
  <si>
    <t>FR0125064867</t>
  </si>
  <si>
    <t>EUR 0,00 FRANCE (REGS BTF) 130219</t>
  </si>
  <si>
    <t>FR0125218158</t>
  </si>
  <si>
    <t>EUR 0,00 FRANCE (REGS BTF) 090119</t>
  </si>
  <si>
    <t>FR0125375099</t>
  </si>
  <si>
    <t>EUR 0,00 FRANCE (REGS BTF) 18-2020</t>
  </si>
  <si>
    <t>FR0125533044</t>
  </si>
  <si>
    <t>EUR 0,00 FRANCE (REGS BTF) 070819</t>
  </si>
  <si>
    <t>FR0125533135</t>
  </si>
  <si>
    <t>EUR 0,00 FRANCE (BTF) 19-2020</t>
  </si>
  <si>
    <t>FR0125692477</t>
  </si>
  <si>
    <t>TREASURY BILLS</t>
  </si>
  <si>
    <t>FR0125848640</t>
  </si>
  <si>
    <t>EUR 6m 2020</t>
  </si>
  <si>
    <t>FR0126001744</t>
  </si>
  <si>
    <t>BTF 23092020</t>
  </si>
  <si>
    <t>FR0126001785</t>
  </si>
  <si>
    <t>FR0126001801</t>
  </si>
  <si>
    <t>EUR 0,00 FRANCE (BT) 20-2021</t>
  </si>
  <si>
    <t>FR0126221896</t>
  </si>
  <si>
    <t>0.1 UNEDIC 26 EMTN</t>
  </si>
  <si>
    <t>FR0126461625</t>
  </si>
  <si>
    <t>FR0126461658</t>
  </si>
  <si>
    <t>BTF 2021 6M</t>
  </si>
  <si>
    <t>FR0126461666</t>
  </si>
  <si>
    <t>FR0126461765</t>
  </si>
  <si>
    <t>EUR 0,00 FRANCE (BTF) 090621</t>
  </si>
  <si>
    <t>FR0126461773</t>
  </si>
  <si>
    <t>EUR 0,00 FRANCE (BTF) 230621</t>
  </si>
  <si>
    <t>FR0126461823</t>
  </si>
  <si>
    <t>FR0126750720</t>
  </si>
  <si>
    <t>EUR 0,00 FRANCE (BTF) 010921</t>
  </si>
  <si>
    <t>FR0126750738</t>
  </si>
  <si>
    <t>FR0126750787</t>
  </si>
  <si>
    <t>FR0126893504</t>
  </si>
  <si>
    <t>EUR 0,00 FRANCE 241121</t>
  </si>
  <si>
    <t>FR0126893512</t>
  </si>
  <si>
    <t>EUR 0,00 FRANCE (BTF) 081221</t>
  </si>
  <si>
    <t>FR0126893520</t>
  </si>
  <si>
    <t>EUR 0,00 FRANCE (BTF) 050122</t>
  </si>
  <si>
    <t>FR0126893561</t>
  </si>
  <si>
    <t>FR0126893579</t>
  </si>
  <si>
    <t>FR0126893587</t>
  </si>
  <si>
    <t>FR0126893595</t>
  </si>
  <si>
    <t>EUR 0,00 FRANCE BTF 090322</t>
  </si>
  <si>
    <t>FR0126893603</t>
  </si>
  <si>
    <t>EUR 0,00 FRANCE (BTF) 190122</t>
  </si>
  <si>
    <t>FR0126893611</t>
  </si>
  <si>
    <t>FR0126893629</t>
  </si>
  <si>
    <t>EUR 0,00 FRANCE (OAT) 160222</t>
  </si>
  <si>
    <t>FR0126893637</t>
  </si>
  <si>
    <t>EUR 0,00 FRANCE (BTF) 020322</t>
  </si>
  <si>
    <t>FR0126893645</t>
  </si>
  <si>
    <t>EUR 0,00 FRANCE (BTF) 160322</t>
  </si>
  <si>
    <t>FR0126893660</t>
  </si>
  <si>
    <t>EUR 0,00 FRANCE (BTF) 060422</t>
  </si>
  <si>
    <t>FR0126893678</t>
  </si>
  <si>
    <t>EUR 0,00 FRANCE (BTF) 040522</t>
  </si>
  <si>
    <t>FR0127034629</t>
  </si>
  <si>
    <t>FR0127034645</t>
  </si>
  <si>
    <t>FR0127034678</t>
  </si>
  <si>
    <t>FR0127034694</t>
  </si>
  <si>
    <t>FR0127034702</t>
  </si>
  <si>
    <t>FR0127176370</t>
  </si>
  <si>
    <t>FR0127176388</t>
  </si>
  <si>
    <t>FR0127176420</t>
  </si>
  <si>
    <t>FR0127176438</t>
  </si>
  <si>
    <t>FR0127176446</t>
  </si>
  <si>
    <t>FR0127176453</t>
  </si>
  <si>
    <t>FR0127176461</t>
  </si>
  <si>
    <t>FR0127176487</t>
  </si>
  <si>
    <t>FR0127462911</t>
  </si>
  <si>
    <t>FR0127613422</t>
  </si>
  <si>
    <t>FR0127613489</t>
  </si>
  <si>
    <t>FR0127921338</t>
  </si>
  <si>
    <t>FR0128227792</t>
  </si>
  <si>
    <t>FR0128227818</t>
  </si>
  <si>
    <t>FR0128227826</t>
  </si>
  <si>
    <t>FR0128537166</t>
  </si>
  <si>
    <t>FR0128537182</t>
  </si>
  <si>
    <t>FTASE</t>
  </si>
  <si>
    <t>FTSE/ASE 20 INDEX</t>
  </si>
  <si>
    <t>FVA</t>
  </si>
  <si>
    <t>CANASTA DE NOTAS A 5 AÑOS DE LOS ESTADOS UNIDOS DE AMERICA</t>
  </si>
  <si>
    <t>Fwd_20210324</t>
  </si>
  <si>
    <t>EUR 0,50 FRANCE (REGS OAT) 20-2040</t>
  </si>
  <si>
    <t>GB0002404191</t>
  </si>
  <si>
    <t>GB0004893086</t>
  </si>
  <si>
    <t>GB0007980591</t>
  </si>
  <si>
    <t>BP AMOCO PLC</t>
  </si>
  <si>
    <t>GB0008847096</t>
  </si>
  <si>
    <t>TSCO LN</t>
  </si>
  <si>
    <t>GB0008932666</t>
  </si>
  <si>
    <t>GB0008983024</t>
  </si>
  <si>
    <t>GB0009081828</t>
  </si>
  <si>
    <t>GB0031790826</t>
  </si>
  <si>
    <t>GB GOVERNMENT BONDS</t>
  </si>
  <si>
    <t>GB0032452392</t>
  </si>
  <si>
    <t>GB00B00NY175</t>
  </si>
  <si>
    <t>GB00B06YGN05</t>
  </si>
  <si>
    <t>GB00B0CNHZ09</t>
  </si>
  <si>
    <t>GB00B128DH60</t>
  </si>
  <si>
    <t>GB00B128DP45</t>
  </si>
  <si>
    <t>GB00B16NNR78</t>
  </si>
  <si>
    <t>GB00B1L6W962</t>
  </si>
  <si>
    <t>GB00B1VWPJ53</t>
  </si>
  <si>
    <t>GB00B1Z5HQ14</t>
  </si>
  <si>
    <t>GB00B24FFM16</t>
  </si>
  <si>
    <t>GB00B39R3707</t>
  </si>
  <si>
    <t>GB00B3D4VD98</t>
  </si>
  <si>
    <t>GB00B3KJDS62</t>
  </si>
  <si>
    <t>GB00B3LZBF68</t>
  </si>
  <si>
    <t>GB00B3MYD345</t>
  </si>
  <si>
    <t>GB00B3Y1JG82</t>
  </si>
  <si>
    <t>GB00B421JZ66</t>
  </si>
  <si>
    <t>TR500 1/2% IDX LKD TREASURY GILT 22/03/50</t>
  </si>
  <si>
    <t>GB00B46CGH68</t>
  </si>
  <si>
    <t>TREASURY 34 TRTQ</t>
  </si>
  <si>
    <t>GB00B4PTCY75</t>
  </si>
  <si>
    <t>GB00B4RMG977</t>
  </si>
  <si>
    <t>GB00B52WS153</t>
  </si>
  <si>
    <t>GB00B54QLM75</t>
  </si>
  <si>
    <t>TREASURY GILT TR60</t>
  </si>
  <si>
    <t>GB00B582JV65</t>
  </si>
  <si>
    <t>TREASURY GILT TR20</t>
  </si>
  <si>
    <t>GB00B6460505</t>
  </si>
  <si>
    <t>GB00B6RNH572</t>
  </si>
  <si>
    <t>GB00B73ZYW09</t>
  </si>
  <si>
    <t>GB00B7RN0G65</t>
  </si>
  <si>
    <t>GB00B7Z53659</t>
  </si>
  <si>
    <t>GB00B84Z9V04</t>
  </si>
  <si>
    <t>GB00B85SFQ54</t>
  </si>
  <si>
    <t>GB00BBJNQY21</t>
  </si>
  <si>
    <t>GB00BD0XH204</t>
  </si>
  <si>
    <t>GB00BD9MZZ71</t>
  </si>
  <si>
    <t>GB00BDCHBW80</t>
  </si>
  <si>
    <t>GB00BDRHNP05</t>
  </si>
  <si>
    <t>TREASURY GILT TG27</t>
  </si>
  <si>
    <t>GB00BDX8CX86</t>
  </si>
  <si>
    <t>GB00BF0HZ991</t>
  </si>
  <si>
    <t>GB00BFMCN652</t>
  </si>
  <si>
    <t>GB00BFWFPL34</t>
  </si>
  <si>
    <t>GB00BFWFPP71</t>
  </si>
  <si>
    <t>GB00BGDYHF49</t>
  </si>
  <si>
    <t>GB00BHBFH458</t>
  </si>
  <si>
    <t>GB00BJLR0J16</t>
  </si>
  <si>
    <t>GB00BJMHB534</t>
  </si>
  <si>
    <t>GB00BJQWYH73</t>
  </si>
  <si>
    <t>GB00BK5CVX03</t>
  </si>
  <si>
    <t>GB00BL68HG94</t>
  </si>
  <si>
    <t>GB00BL68HH02</t>
  </si>
  <si>
    <t>GB00BL68HJ26</t>
  </si>
  <si>
    <t>GB00BL6C7720</t>
  </si>
  <si>
    <t>GB00BLBDX619</t>
  </si>
  <si>
    <t>GB00BLH38158</t>
  </si>
  <si>
    <t>GB00BLH38265</t>
  </si>
  <si>
    <t>GB00BLPK7110</t>
  </si>
  <si>
    <t>GB00BLPK7227</t>
  </si>
  <si>
    <t>GB00BLPK7334</t>
  </si>
  <si>
    <t>GB00BM8Z2S21</t>
  </si>
  <si>
    <t>GB00BM8Z2T38</t>
  </si>
  <si>
    <t>GB00BM8Z2V59</t>
  </si>
  <si>
    <t>GB00BMBL1D50</t>
  </si>
  <si>
    <t>GB00BMBL1F74</t>
  </si>
  <si>
    <t>GB00BMBL1G81</t>
  </si>
  <si>
    <t>GB00BMF9LF76</t>
  </si>
  <si>
    <t>GB00BMF9LG83</t>
  </si>
  <si>
    <t>GB00BMF9LH90</t>
  </si>
  <si>
    <t>GB00BMF9LJ15</t>
  </si>
  <si>
    <t>GB00BMGR2791</t>
  </si>
  <si>
    <t>GB00BMGR2809</t>
  </si>
  <si>
    <t>GB00BMGR2916</t>
  </si>
  <si>
    <t>GB00BMV7TC88</t>
  </si>
  <si>
    <t>GB00BN65R313</t>
  </si>
  <si>
    <t>GB00BNNGP551</t>
  </si>
  <si>
    <t>GB00BNNGP775</t>
  </si>
  <si>
    <t>GB00BNNGP882</t>
  </si>
  <si>
    <t>GB00BP1WVJ59</t>
  </si>
  <si>
    <t>GB00BP1XBP47</t>
  </si>
  <si>
    <t>GB00BP6MXD84</t>
  </si>
  <si>
    <t>SHELL PLC</t>
  </si>
  <si>
    <t>GB00BP9DLZ64</t>
  </si>
  <si>
    <t>GB00BPCJD880</t>
  </si>
  <si>
    <t>GB00BPCJD997</t>
  </si>
  <si>
    <t>GB00BPJJKN53</t>
  </si>
  <si>
    <t>GOVERNMENT OF THE GB UNITED KINGDOM, Government Bonds</t>
  </si>
  <si>
    <t>GB00BPJJKP77</t>
  </si>
  <si>
    <t>GB Government Bonds</t>
  </si>
  <si>
    <t>GB00BPSNB460</t>
  </si>
  <si>
    <t>GB00BPSNBB36</t>
  </si>
  <si>
    <t>GB00BPSNBF73</t>
  </si>
  <si>
    <t>United Kingdom, Index-linked Gilt 4%</t>
  </si>
  <si>
    <t>GB00BQC4R999</t>
  </si>
  <si>
    <t>GB00BQC82D08</t>
  </si>
  <si>
    <t>GB00BSGJ6200</t>
  </si>
  <si>
    <t>GB00BTHH2R79</t>
  </si>
  <si>
    <t>GB00BXRJ4080</t>
  </si>
  <si>
    <t>GB00BYMWG366</t>
  </si>
  <si>
    <t>GB00BYVP4K94</t>
  </si>
  <si>
    <t>GB00BYY5F144</t>
  </si>
  <si>
    <t>GB00BYY5F581</t>
  </si>
  <si>
    <t>GB00BYYMZX75</t>
  </si>
  <si>
    <t>GB00BYZW3G56</t>
  </si>
  <si>
    <t>GB00BYZW3J87</t>
  </si>
  <si>
    <t>GB00BZ13DV40</t>
  </si>
  <si>
    <t>GB00BZ1NTB69</t>
  </si>
  <si>
    <t>GB00BZB26Y51</t>
  </si>
  <si>
    <t>GBPAUD</t>
  </si>
  <si>
    <t>LIBRA ESTERLINA LIQUIDABLE CON DÓLAR AUSTRALIANO</t>
  </si>
  <si>
    <t>GBPBRL</t>
  </si>
  <si>
    <t>LIBRA ESTERLINA LIQUIDABLE CON REAL BRASILEÑO</t>
  </si>
  <si>
    <t>GBPCLP</t>
  </si>
  <si>
    <t>LIBRA ESTERLINA LIQUIDABLE CON PESO CHILENO</t>
  </si>
  <si>
    <t>GBPCOP</t>
  </si>
  <si>
    <t>LIBRA ESTERLINA LIQUIDABLE CON PESO COLOMBIANO</t>
  </si>
  <si>
    <t>GBPEUR</t>
  </si>
  <si>
    <t>LIBRA ESTERLINA LIQUIDABLE CON EURO</t>
  </si>
  <si>
    <t>GBPMXN</t>
  </si>
  <si>
    <t>LIBRA ESTERLINA LIQUIDABLE CON PESO MEXICANO</t>
  </si>
  <si>
    <t>GBPNZD</t>
  </si>
  <si>
    <t>LIBRA ESTERLINA LIQUIDABLE CON DÓLAR NEOZELANDÉS</t>
  </si>
  <si>
    <t>GBPUSD</t>
  </si>
  <si>
    <t>LIBRA ESTERLINA LIQUIDABLE CON DÓLAR DE LOS EE.UU.A.</t>
  </si>
  <si>
    <t>GCETAA18</t>
  </si>
  <si>
    <t>TASA CETES PLAZO 182 DÍAS</t>
  </si>
  <si>
    <t>GCETAA28</t>
  </si>
  <si>
    <t>TASA CETES PLAZO 28 DÍAS</t>
  </si>
  <si>
    <t>GCETAA36</t>
  </si>
  <si>
    <t>TASA CETES PLAZO 364 DÍAS</t>
  </si>
  <si>
    <t>GCETAA91</t>
  </si>
  <si>
    <t>TASA CETES PLAZO 91 DÍAS</t>
  </si>
  <si>
    <t>GFED01W</t>
  </si>
  <si>
    <t>ICAP DEL MERCADO DE CAPITALES EN DOLARES PARA EL PLAZO DE 7 DÍAS</t>
  </si>
  <si>
    <t>GOLDS</t>
  </si>
  <si>
    <t>FUTURO SOBRE EL ORO</t>
  </si>
  <si>
    <t>GR0128010676</t>
  </si>
  <si>
    <t>GR0128011682</t>
  </si>
  <si>
    <t>GR0128012698</t>
  </si>
  <si>
    <t>GR0128013704</t>
  </si>
  <si>
    <t>GR0128014710</t>
  </si>
  <si>
    <t>GR0133001140</t>
  </si>
  <si>
    <t>GR0133006198</t>
  </si>
  <si>
    <t>GR0133007204</t>
  </si>
  <si>
    <t>GR0133008210</t>
  </si>
  <si>
    <t>GR0133009226</t>
  </si>
  <si>
    <t>GR0133010232</t>
  </si>
  <si>
    <t>GR0138005716</t>
  </si>
  <si>
    <t>GR0138006722</t>
  </si>
  <si>
    <t>GR0138007738</t>
  </si>
  <si>
    <t>GR0138008744</t>
  </si>
  <si>
    <t>GR0138009759</t>
  </si>
  <si>
    <t>GR0138010765</t>
  </si>
  <si>
    <t>GR0138011771</t>
  </si>
  <si>
    <t>GR0138012787</t>
  </si>
  <si>
    <t>GR0138013793</t>
  </si>
  <si>
    <t>GR0138014809</t>
  </si>
  <si>
    <t>GRR000000010</t>
  </si>
  <si>
    <t>GTQUSD</t>
  </si>
  <si>
    <t>QUETZAL GUATEMALTECO LIQUIDABLE CON DÓLAR DE LOS EE.UU.A.</t>
  </si>
  <si>
    <t>H15T10Y</t>
  </si>
  <si>
    <t>TASA DE LA CURVA DE RENDIMIENTO DEL TESORO DE LOS EE.UU. A 3600 DÍAS</t>
  </si>
  <si>
    <t>H15T3Y</t>
  </si>
  <si>
    <t>TASA DE LA CURVA DE RENDIMIENTO DEL TESORO DE LOS EE.UU. A 1080 DÍAS</t>
  </si>
  <si>
    <t>HABITA</t>
  </si>
  <si>
    <t>MEXICO HABITA INDEX</t>
  </si>
  <si>
    <t>HDAX</t>
  </si>
  <si>
    <t>INDICE DE LA BOLSA DE FRANKFURT HDAX110</t>
  </si>
  <si>
    <t>HG1</t>
  </si>
  <si>
    <t>FUTURO SOBRE EL COBRE</t>
  </si>
  <si>
    <t>HKDMXN</t>
  </si>
  <si>
    <t>DÓLAR DE HONG KONG LIQUIDABLE CON PESO MEXICANO</t>
  </si>
  <si>
    <t>HKDUSD</t>
  </si>
  <si>
    <t>DÓLAR DE HONG KONG LIQUIDABLE CON DÓLAR DE LOS EE.UU.A.</t>
  </si>
  <si>
    <t>HSCEI</t>
  </si>
  <si>
    <t>HONG KONG STOCK EXCHANGE HANG SENG CHINA ENTERPRISES INDEX</t>
  </si>
  <si>
    <t>HSFHK25</t>
  </si>
  <si>
    <t>INDICE HANG SENG DE LA BOLSA DE HONG KONG</t>
  </si>
  <si>
    <t>HSI</t>
  </si>
  <si>
    <t>HONG KONG HANG SENG INDEX</t>
  </si>
  <si>
    <t>HU0000402532</t>
  </si>
  <si>
    <t>HU0000402748</t>
  </si>
  <si>
    <t>HU0000403118</t>
  </si>
  <si>
    <t>HU0000403340</t>
  </si>
  <si>
    <t>HU0000403555</t>
  </si>
  <si>
    <t>HU0000403571</t>
  </si>
  <si>
    <t>HU0000403696</t>
  </si>
  <si>
    <t>HU0000404058</t>
  </si>
  <si>
    <t>HU0000404165</t>
  </si>
  <si>
    <t>HU0000404603</t>
  </si>
  <si>
    <t>HU0000404611</t>
  </si>
  <si>
    <t>HU0000404744</t>
  </si>
  <si>
    <t>HU0000404892</t>
  </si>
  <si>
    <t>HU0000404934</t>
  </si>
  <si>
    <t>HU0000404991</t>
  </si>
  <si>
    <t>HU0000405543</t>
  </si>
  <si>
    <t>HU0000405550</t>
  </si>
  <si>
    <t>HU0000406624</t>
  </si>
  <si>
    <t>I21701Y</t>
  </si>
  <si>
    <t>TASA DEUDA SOBERANA DEL TESORO DE COLOMBIA PARA EL PLAZO DE 360 DÍAS</t>
  </si>
  <si>
    <t>I21702Y</t>
  </si>
  <si>
    <t>TASA DEUDA SOBERANA DEL TESORO DE COLOMBIA PARA EL PLAZO DE 720 DÍAS</t>
  </si>
  <si>
    <t>I21703M</t>
  </si>
  <si>
    <t>TASA DEUDA SOBERANA DEL TESORO DE COLOMBIA PARA EL PLAZO DE 90 DÍAS</t>
  </si>
  <si>
    <t>I21703Y</t>
  </si>
  <si>
    <t>TASA DEUDA SOBERANA DEL TESORO DE COLOMBIA PARA EL PLAZO DE 1080 DÍAS</t>
  </si>
  <si>
    <t>I21705Y</t>
  </si>
  <si>
    <t>TASA DEUDA SOBERANA DEL TESORO DE COLOMBIA PARA EL PLAZO DE 1800 DÍAS</t>
  </si>
  <si>
    <t>I21706M</t>
  </si>
  <si>
    <t>TASA DEUDA SOBERANA DEL TESORO DE COLOMBIA PARA EL PLAZO DE 180 DÍAS</t>
  </si>
  <si>
    <t>I21706Y</t>
  </si>
  <si>
    <t>TASA DEUDA SOBERANA DEL TESORO DE COLOMBIA PARA EL PLAZO DE 2160 DÍAS</t>
  </si>
  <si>
    <t>I21707Y</t>
  </si>
  <si>
    <t>TASA DEUDA SOBERANA DEL TESORO DE COLOMBIA PARA EL PLAZO DE 2520 DÍAS</t>
  </si>
  <si>
    <t>I21710Y</t>
  </si>
  <si>
    <t>TASA DEUDA SOBERANA DEL TESORO DE COLOMBIA PARA EL PLAZO DE 3600 DÍAS</t>
  </si>
  <si>
    <t>I21715Y</t>
  </si>
  <si>
    <t>TASA DEUDA SOBERANA DEL TESORO DE COLOMBIA PARA EL PLAZO DE 5400 DÍAS</t>
  </si>
  <si>
    <t>I21730Y</t>
  </si>
  <si>
    <t>TASA DEUDA SOBERANA DEL TESORO DE COLOMBIA PARA EL PLAZO DE 10800 DÍAS</t>
  </si>
  <si>
    <t>I35101Y</t>
  </si>
  <si>
    <t>TASA DEUDA SOBERANA DE CHILE PARA EL PLAZO DE 360 DÍAS</t>
  </si>
  <si>
    <t>I35102Y</t>
  </si>
  <si>
    <t>TASA DEUDA SOBERANA DE CHILE PARA EL PLAZO DE 780 DÍAS</t>
  </si>
  <si>
    <t>I35103M</t>
  </si>
  <si>
    <t>TASA DEUDA SOBERANA DE CHILE PARA EL PLAZO DE 90 DÍAS</t>
  </si>
  <si>
    <t>I35106M</t>
  </si>
  <si>
    <t>TASA DEUDA SOBERANA DE CHILE PARA EL PLAZO DE 180 DÍAS</t>
  </si>
  <si>
    <t>I35106Y</t>
  </si>
  <si>
    <t>TASA DEUDA SOBERANA DE CHILE PARA EL PLAZO DE 2160 DÍAS</t>
  </si>
  <si>
    <t>I35108Y</t>
  </si>
  <si>
    <t>TASA DEUDA SOBERANA DE CHILE PARA EL PLAZO DE 2880 DÍAS</t>
  </si>
  <si>
    <t>I35110Y</t>
  </si>
  <si>
    <t>TASA DEUDA SOBERANA DE CHILE PARA EL PLAZO DE 3600 DÍAS</t>
  </si>
  <si>
    <t>I36105Y</t>
  </si>
  <si>
    <t>TASA DEUDA SOBERANA DEL PERÚ PARA EL PLAZO DE 1800 DÍAS</t>
  </si>
  <si>
    <t>I36110Y</t>
  </si>
  <si>
    <t>TASA DEUDA SOBERANA DEL PERÚ PARA EL PLAZO DE 3600 DÍAS</t>
  </si>
  <si>
    <t>I36130Y</t>
  </si>
  <si>
    <t>TASA DEUDA SOBERANA DEL PERÚ PARA EL PLAZO DE 10800 DÍAS</t>
  </si>
  <si>
    <t>IBEX</t>
  </si>
  <si>
    <t>IBEX 35 INDEX</t>
  </si>
  <si>
    <t>IBOV</t>
  </si>
  <si>
    <t>BRAZIL BOVESPA INDEX</t>
  </si>
  <si>
    <t>IDBTVER</t>
  </si>
  <si>
    <t>IDB IndexAmericas 50 Stability Excess Return Index</t>
  </si>
  <si>
    <t>IDRMXN</t>
  </si>
  <si>
    <t>RUPIA INDONESIA LIQUIDABLE CON PESO MEXICANO</t>
  </si>
  <si>
    <t>IE0005042456</t>
  </si>
  <si>
    <t>ISHARES CORE FTSE 100 UCITS ETF</t>
  </si>
  <si>
    <t>IE0008471009</t>
  </si>
  <si>
    <t>ISHARES EURO STOXX 50 UCITS</t>
  </si>
  <si>
    <t>IE000GVLBXU6</t>
  </si>
  <si>
    <t>IE00B4BNMY34</t>
  </si>
  <si>
    <t>ACCENTURE PLC</t>
  </si>
  <si>
    <t>IE00B4TV0D44</t>
  </si>
  <si>
    <t>IRLAND 10-20</t>
  </si>
  <si>
    <t>IE00B60Z6194</t>
  </si>
  <si>
    <t>IE00B6X95T99</t>
  </si>
  <si>
    <t>IE00BH3SQ895</t>
  </si>
  <si>
    <t>IE00BKFVC568</t>
  </si>
  <si>
    <t>Ireland, IRGB 0.2 2027</t>
  </si>
  <si>
    <t>IE00BKFVC899</t>
  </si>
  <si>
    <t>0,2% Irland, Republik (2030)</t>
  </si>
  <si>
    <t>IE00BMQ5JG13</t>
  </si>
  <si>
    <t>Irish Treasury Bills</t>
  </si>
  <si>
    <t>IE00BMQ5JL65</t>
  </si>
  <si>
    <t>IE00BMQ5JM72</t>
  </si>
  <si>
    <t>Irland Republik 0,55% 21/41</t>
  </si>
  <si>
    <t>IE00BV8C9186</t>
  </si>
  <si>
    <t>IE00BV8C9418</t>
  </si>
  <si>
    <t>IE00BV8C9B83</t>
  </si>
  <si>
    <t>IE00BYZK4552</t>
  </si>
  <si>
    <t>UCITS ETF USD</t>
  </si>
  <si>
    <t>IKA</t>
  </si>
  <si>
    <t>IL0011213001</t>
  </si>
  <si>
    <t>SODASTREAM INTERNATIONAL LTD</t>
  </si>
  <si>
    <t>IL0011609851</t>
  </si>
  <si>
    <t>IL0011626681</t>
  </si>
  <si>
    <t>IL0011684185</t>
  </si>
  <si>
    <t>JFROG LTD</t>
  </si>
  <si>
    <t>IL0012023326</t>
  </si>
  <si>
    <t>IL0012035791</t>
  </si>
  <si>
    <t>INDU</t>
  </si>
  <si>
    <t>DOW JONES INDUS. AVG</t>
  </si>
  <si>
    <t>INMEXRT</t>
  </si>
  <si>
    <t>INDICE MEXICO RENDIM.TOT</t>
  </si>
  <si>
    <t>INREUR</t>
  </si>
  <si>
    <t>RUPIA INDIA LIQUIDABLE CON EURO</t>
  </si>
  <si>
    <t>INRMXN</t>
  </si>
  <si>
    <t>RUPIA INDIA LIQUIDABLE CON PESO MEXICANO</t>
  </si>
  <si>
    <t>INRUSD</t>
  </si>
  <si>
    <t>RUPIA INDIA LIQUIDABLE CON DÓLAR DE LOS EE.UU.A.</t>
  </si>
  <si>
    <t>IRSMXNCME24W</t>
  </si>
  <si>
    <t>NODO 24 SEMANAS/168 DIAS CURVA IRS MXN CME</t>
  </si>
  <si>
    <t>IT0000366655</t>
  </si>
  <si>
    <t>IT0001046553</t>
  </si>
  <si>
    <t>CARREFOUR SA</t>
  </si>
  <si>
    <t>IT0001086567</t>
  </si>
  <si>
    <t>IT0001174611</t>
  </si>
  <si>
    <t>IT0001247334</t>
  </si>
  <si>
    <t>IT0001247342</t>
  </si>
  <si>
    <t>IT0001247367</t>
  </si>
  <si>
    <t>IT0001247375</t>
  </si>
  <si>
    <t>IT0001247391</t>
  </si>
  <si>
    <t>IT0001278511</t>
  </si>
  <si>
    <t>IT0001444378</t>
  </si>
  <si>
    <t>IT0003256820</t>
  </si>
  <si>
    <t>IT0003268726</t>
  </si>
  <si>
    <t>IT0003268775</t>
  </si>
  <si>
    <t>IT0003268809</t>
  </si>
  <si>
    <t>IT0003268825</t>
  </si>
  <si>
    <t>IT0003268858</t>
  </si>
  <si>
    <t>IT0003268874</t>
  </si>
  <si>
    <t>IT0003268882</t>
  </si>
  <si>
    <t>IT0003268924</t>
  </si>
  <si>
    <t>IT0003268957</t>
  </si>
  <si>
    <t>IT0003535157</t>
  </si>
  <si>
    <t>IT0003540397</t>
  </si>
  <si>
    <t>IT0003685093</t>
  </si>
  <si>
    <t>IT0003745541</t>
  </si>
  <si>
    <t>IT0003748719</t>
  </si>
  <si>
    <t>IT0003748776</t>
  </si>
  <si>
    <t>IT0003748784</t>
  </si>
  <si>
    <t>IT0003748792</t>
  </si>
  <si>
    <t>IT0003934657</t>
  </si>
  <si>
    <t>Italy 4.00 2037</t>
  </si>
  <si>
    <t>IT0004009673</t>
  </si>
  <si>
    <t>IT0004243512</t>
  </si>
  <si>
    <t>IT0004286966</t>
  </si>
  <si>
    <t>IT0004356843</t>
  </si>
  <si>
    <t>IT0004513641</t>
  </si>
  <si>
    <t>IT0004532559</t>
  </si>
  <si>
    <t>IT0004534282</t>
  </si>
  <si>
    <t>IT0004545890</t>
  </si>
  <si>
    <t>IT0004604671</t>
  </si>
  <si>
    <t>IT0004634132</t>
  </si>
  <si>
    <t>IT0004644735</t>
  </si>
  <si>
    <t>IT0004735152</t>
  </si>
  <si>
    <t>IT0004801541</t>
  </si>
  <si>
    <t>IT0004848476</t>
  </si>
  <si>
    <t>IT0004848484</t>
  </si>
  <si>
    <t>IT0004848492</t>
  </si>
  <si>
    <t>IT0004848591</t>
  </si>
  <si>
    <t>IT0004848690</t>
  </si>
  <si>
    <t>IT0004848831</t>
  </si>
  <si>
    <t>IT0004869324</t>
  </si>
  <si>
    <t>IT0004889033</t>
  </si>
  <si>
    <t>IT0004898034</t>
  </si>
  <si>
    <t>IT0004923998</t>
  </si>
  <si>
    <t>IT0004953417</t>
  </si>
  <si>
    <t>IT0004976459</t>
  </si>
  <si>
    <t>IT0004976475</t>
  </si>
  <si>
    <t>IT0004976483</t>
  </si>
  <si>
    <t>IT0004976491</t>
  </si>
  <si>
    <t>IT0004976517</t>
  </si>
  <si>
    <t>IT0004976533</t>
  </si>
  <si>
    <t>IT0004976541</t>
  </si>
  <si>
    <t>IT0004976566</t>
  </si>
  <si>
    <t>IT0004976574</t>
  </si>
  <si>
    <t>IT0005001547</t>
  </si>
  <si>
    <t>IT0005004426</t>
  </si>
  <si>
    <t>IT0005024234</t>
  </si>
  <si>
    <t>IT0005028003</t>
  </si>
  <si>
    <t>IT0005045270</t>
  </si>
  <si>
    <t>IT0005083057</t>
  </si>
  <si>
    <t>IT0005090318</t>
  </si>
  <si>
    <t>IT0005094088</t>
  </si>
  <si>
    <t>IT0005105488</t>
  </si>
  <si>
    <t>IT0005105843</t>
  </si>
  <si>
    <t>IT0005127086</t>
  </si>
  <si>
    <t>IT0005135840</t>
  </si>
  <si>
    <t>IT0005137614</t>
  </si>
  <si>
    <t>IT0005138828</t>
  </si>
  <si>
    <t>IT0005162828</t>
  </si>
  <si>
    <t>IT0005170839</t>
  </si>
  <si>
    <t>IT0005172322</t>
  </si>
  <si>
    <t>IT0005174906</t>
  </si>
  <si>
    <t>IT0005175598</t>
  </si>
  <si>
    <t>IT0005177909</t>
  </si>
  <si>
    <t>IT0005185456</t>
  </si>
  <si>
    <t>IT0005188120</t>
  </si>
  <si>
    <t>IT0005210650</t>
  </si>
  <si>
    <t>IT0005215246</t>
  </si>
  <si>
    <t>IT0005216491</t>
  </si>
  <si>
    <t>IT0005217390</t>
  </si>
  <si>
    <t>IT0005217770</t>
  </si>
  <si>
    <t>IT0005218968</t>
  </si>
  <si>
    <t>IT0005240350</t>
  </si>
  <si>
    <t>IT0005240830</t>
  </si>
  <si>
    <t>IT0005244782</t>
  </si>
  <si>
    <t>IT0005246134</t>
  </si>
  <si>
    <t>IT0005246340</t>
  </si>
  <si>
    <t>IT0005247975</t>
  </si>
  <si>
    <t>IT0005252520</t>
  </si>
  <si>
    <t>IT0005253676</t>
  </si>
  <si>
    <t>IT0005273013</t>
  </si>
  <si>
    <t>IT0005274805</t>
  </si>
  <si>
    <t>IT0005282527</t>
  </si>
  <si>
    <t>IT0005286015</t>
  </si>
  <si>
    <t>IT0005311508</t>
  </si>
  <si>
    <t>IT0005312142</t>
  </si>
  <si>
    <t>IT0005321325</t>
  </si>
  <si>
    <t>IT0005323032</t>
  </si>
  <si>
    <t>IT0005325946</t>
  </si>
  <si>
    <t>IT0005327306</t>
  </si>
  <si>
    <t>IT0005329344</t>
  </si>
  <si>
    <t>IT0005330961</t>
  </si>
  <si>
    <t>IT0005331878</t>
  </si>
  <si>
    <t>IT0005332835</t>
  </si>
  <si>
    <t>IT0005340929</t>
  </si>
  <si>
    <t>IT0005345183</t>
  </si>
  <si>
    <t>IT0005346579</t>
  </si>
  <si>
    <t>IT0005350514</t>
  </si>
  <si>
    <t>IT0005351678</t>
  </si>
  <si>
    <t>IT0005358806</t>
  </si>
  <si>
    <t>IT0005359846</t>
  </si>
  <si>
    <t>IT0005363111</t>
  </si>
  <si>
    <t>IT0005365165</t>
  </si>
  <si>
    <t>IT0005365454</t>
  </si>
  <si>
    <t>IT0005367492</t>
  </si>
  <si>
    <t>IT0005370306</t>
  </si>
  <si>
    <t>IT0005371247</t>
  </si>
  <si>
    <t>IT0005374043</t>
  </si>
  <si>
    <t>IT0005374266</t>
  </si>
  <si>
    <t>IT0005377152</t>
  </si>
  <si>
    <t>IT0005383309</t>
  </si>
  <si>
    <t>IT0005384497</t>
  </si>
  <si>
    <t>IT0005386245</t>
  </si>
  <si>
    <t>IT0005387052</t>
  </si>
  <si>
    <t>IT0005387078</t>
  </si>
  <si>
    <t>IT0005388175</t>
  </si>
  <si>
    <t>IT0005388928</t>
  </si>
  <si>
    <t>IT0005389561</t>
  </si>
  <si>
    <t>IT0005389587</t>
  </si>
  <si>
    <t>IT0005390874</t>
  </si>
  <si>
    <t>IT0005394439</t>
  </si>
  <si>
    <t>IT0005397663</t>
  </si>
  <si>
    <t>IT0005398406</t>
  </si>
  <si>
    <t>IT0005399230</t>
  </si>
  <si>
    <t>IT0005399560</t>
  </si>
  <si>
    <t>IT0005399578</t>
  </si>
  <si>
    <t>IT0005399586</t>
  </si>
  <si>
    <t>IT0005402117</t>
  </si>
  <si>
    <t>IT0005403396</t>
  </si>
  <si>
    <t>IT0005403586</t>
  </si>
  <si>
    <t>IT0005405318</t>
  </si>
  <si>
    <t>IT0005406720</t>
  </si>
  <si>
    <t>IT0005406738</t>
  </si>
  <si>
    <t>IT0005407009</t>
  </si>
  <si>
    <t>IT0005408098</t>
  </si>
  <si>
    <t>IT0005408502</t>
  </si>
  <si>
    <t>IT0005410912</t>
  </si>
  <si>
    <t>IT0005410920</t>
  </si>
  <si>
    <t>IT0005410938</t>
  </si>
  <si>
    <t>IT0005412348</t>
  </si>
  <si>
    <t>IT0005412587</t>
  </si>
  <si>
    <t>IT0005413171</t>
  </si>
  <si>
    <t>IT0005413684</t>
  </si>
  <si>
    <t>IT0005415291</t>
  </si>
  <si>
    <t>IT0005415416</t>
  </si>
  <si>
    <t>IT0005416570</t>
  </si>
  <si>
    <t>IT0005419038</t>
  </si>
  <si>
    <t>IT0005419848</t>
  </si>
  <si>
    <t>IT0005419855</t>
  </si>
  <si>
    <t>IT0005421703</t>
  </si>
  <si>
    <t>IT0005422487</t>
  </si>
  <si>
    <t>IT0005422891</t>
  </si>
  <si>
    <t>IT0005423147</t>
  </si>
  <si>
    <t>IT0005424251</t>
  </si>
  <si>
    <t>IT0005425233</t>
  </si>
  <si>
    <t>IT0005425761</t>
  </si>
  <si>
    <t>IT0005426504</t>
  </si>
  <si>
    <t>IT0005428617</t>
  </si>
  <si>
    <t>IT0005429342</t>
  </si>
  <si>
    <t>IT0005433153</t>
  </si>
  <si>
    <t>IT0005433195</t>
  </si>
  <si>
    <t>IT0005433690</t>
  </si>
  <si>
    <t>IT0005436693</t>
  </si>
  <si>
    <t>IT0005436701</t>
  </si>
  <si>
    <t>IT0005437147</t>
  </si>
  <si>
    <t>IT0005438004</t>
  </si>
  <si>
    <t>IT0005439275</t>
  </si>
  <si>
    <t>IT0005440679</t>
  </si>
  <si>
    <t>IT0005441719</t>
  </si>
  <si>
    <t>IT0005441727</t>
  </si>
  <si>
    <t>IT0005441883</t>
  </si>
  <si>
    <t>IT0005442097</t>
  </si>
  <si>
    <t>IT0005444507</t>
  </si>
  <si>
    <t>IT0005445306</t>
  </si>
  <si>
    <t>IT0005449969</t>
  </si>
  <si>
    <t>IT0005451361</t>
  </si>
  <si>
    <t>IT0005452252</t>
  </si>
  <si>
    <t>IT0005452260</t>
  </si>
  <si>
    <t>IT0005452989</t>
  </si>
  <si>
    <t>IT0005454050</t>
  </si>
  <si>
    <t>IT0005454241</t>
  </si>
  <si>
    <t>IT0005454860</t>
  </si>
  <si>
    <t>IT0005454878</t>
  </si>
  <si>
    <t>IT0005456659</t>
  </si>
  <si>
    <t>IT0005456667</t>
  </si>
  <si>
    <t>IT0005466013</t>
  </si>
  <si>
    <t>IT0005466351</t>
  </si>
  <si>
    <t>IT0005467482</t>
  </si>
  <si>
    <t>IT0005474330</t>
  </si>
  <si>
    <t>IT0005480345</t>
  </si>
  <si>
    <t>IT0005480352</t>
  </si>
  <si>
    <t>IT0005480980</t>
  </si>
  <si>
    <t>IT0005482309</t>
  </si>
  <si>
    <t>IT0005482929</t>
  </si>
  <si>
    <t>IT0005482994</t>
  </si>
  <si>
    <t>IT0005484552</t>
  </si>
  <si>
    <t>IT0005486748</t>
  </si>
  <si>
    <t>IT0005491250</t>
  </si>
  <si>
    <t>IT0005493298</t>
  </si>
  <si>
    <t>IT0005494239</t>
  </si>
  <si>
    <t>IT0005494502</t>
  </si>
  <si>
    <t>IT0005494510</t>
  </si>
  <si>
    <t>IT0005495731</t>
  </si>
  <si>
    <t>IT0005496770</t>
  </si>
  <si>
    <t>IT0005497000</t>
  </si>
  <si>
    <t>IT0005499311</t>
  </si>
  <si>
    <t>IT0005500027</t>
  </si>
  <si>
    <t>IT0005500068</t>
  </si>
  <si>
    <t>IT0005505083</t>
  </si>
  <si>
    <t>IT0005508244</t>
  </si>
  <si>
    <t>IT0005508590</t>
  </si>
  <si>
    <t>IT0005512030</t>
  </si>
  <si>
    <t>IT0005514473</t>
  </si>
  <si>
    <t>IT0005517195</t>
  </si>
  <si>
    <t>IT0005518128</t>
  </si>
  <si>
    <t>IT0005518516</t>
  </si>
  <si>
    <t>IT0005518524</t>
  </si>
  <si>
    <t>IT0005519787</t>
  </si>
  <si>
    <t>IT0005521981</t>
  </si>
  <si>
    <t>IT0005523854</t>
  </si>
  <si>
    <t>IT0005529752</t>
  </si>
  <si>
    <t>IT0005530032</t>
  </si>
  <si>
    <t>IT0005532723</t>
  </si>
  <si>
    <t>IT0005532988</t>
  </si>
  <si>
    <t>IT0005534141</t>
  </si>
  <si>
    <t>IT0005534281</t>
  </si>
  <si>
    <t>IT0005534984</t>
  </si>
  <si>
    <t>IT0005537094</t>
  </si>
  <si>
    <t>IT0005538597</t>
  </si>
  <si>
    <t>IT0005541278</t>
  </si>
  <si>
    <t>IT0005542359</t>
  </si>
  <si>
    <t>IT0005542516</t>
  </si>
  <si>
    <t>IT0005542797</t>
  </si>
  <si>
    <t>IT0005543803</t>
  </si>
  <si>
    <t>IT0005544082</t>
  </si>
  <si>
    <t>IT0005545469</t>
  </si>
  <si>
    <t>IT0005547812</t>
  </si>
  <si>
    <t>IT0005547887</t>
  </si>
  <si>
    <t>IT0005548315</t>
  </si>
  <si>
    <t>IT0005549388</t>
  </si>
  <si>
    <t>IT0005554982</t>
  </si>
  <si>
    <t>IT0005555963</t>
  </si>
  <si>
    <t>IT0005556011</t>
  </si>
  <si>
    <t>IT0005557084</t>
  </si>
  <si>
    <t>IT0005559817</t>
  </si>
  <si>
    <t>IT0005560948</t>
  </si>
  <si>
    <t>IT0005561458</t>
  </si>
  <si>
    <t>IT0005561888</t>
  </si>
  <si>
    <t>IT0005566408</t>
  </si>
  <si>
    <t>IT0005570855</t>
  </si>
  <si>
    <t>IT0005571960</t>
  </si>
  <si>
    <t>IT0005575482</t>
  </si>
  <si>
    <t>IT0005580003</t>
  </si>
  <si>
    <t>IT0005580045</t>
  </si>
  <si>
    <t>IT0005580094</t>
  </si>
  <si>
    <t>IT0005581506</t>
  </si>
  <si>
    <t>IT0005582421</t>
  </si>
  <si>
    <t>IT0005582868</t>
  </si>
  <si>
    <t>IT0005584849</t>
  </si>
  <si>
    <t>IT0005586349</t>
  </si>
  <si>
    <t>IT0005588881</t>
  </si>
  <si>
    <t>IT0005595605</t>
  </si>
  <si>
    <t>IT0005595803</t>
  </si>
  <si>
    <t>IT0005596538</t>
  </si>
  <si>
    <t>IT0005599474</t>
  </si>
  <si>
    <t>IT0005603342</t>
  </si>
  <si>
    <t>IT0005607970</t>
  </si>
  <si>
    <t>IT0005610297</t>
  </si>
  <si>
    <t>IT0005621401</t>
  </si>
  <si>
    <t>IT0006527532</t>
  </si>
  <si>
    <t>IXE</t>
  </si>
  <si>
    <t>INDICE ENERGY SELECT SECTOR</t>
  </si>
  <si>
    <t>IXGCTSND</t>
  </si>
  <si>
    <t>GLOBAL CITIES OF TOMORROW SELECT 30</t>
  </si>
  <si>
    <t>IXGCTSP</t>
  </si>
  <si>
    <t>IXGTRSP</t>
  </si>
  <si>
    <t>iSTOXX Global Transformation Select 30 EUR Price</t>
  </si>
  <si>
    <t>IXM</t>
  </si>
  <si>
    <t>INDICE FINANCIAL SELECT SECTOR</t>
  </si>
  <si>
    <t>JBMONEXC036E</t>
  </si>
  <si>
    <t>BONO DUAL</t>
  </si>
  <si>
    <t>JBMONEXC20926</t>
  </si>
  <si>
    <t>JBMONEXC20927</t>
  </si>
  <si>
    <t>JBMONEXC20928</t>
  </si>
  <si>
    <t>JBMONEXC20929</t>
  </si>
  <si>
    <t>JBMONEXC20930</t>
  </si>
  <si>
    <t>JBMONEXC20931</t>
  </si>
  <si>
    <t>JBMONEXC20932</t>
  </si>
  <si>
    <t>JBMONEXC20933</t>
  </si>
  <si>
    <t>JBMONEXC20934</t>
  </si>
  <si>
    <t>JBMONEXC20935</t>
  </si>
  <si>
    <t>JBMONEXC20936</t>
  </si>
  <si>
    <t>JBMONEXC20937</t>
  </si>
  <si>
    <t>JBMONEXC20938</t>
  </si>
  <si>
    <t>JBMONEXC20939</t>
  </si>
  <si>
    <t>JBMONEXC20940</t>
  </si>
  <si>
    <t>JBMONEXC20941</t>
  </si>
  <si>
    <t>JBMONEXC20942</t>
  </si>
  <si>
    <t>JBMONEXC20943</t>
  </si>
  <si>
    <t>JBMONEXC20944</t>
  </si>
  <si>
    <t>JBMONEXC20945</t>
  </si>
  <si>
    <t>JBMONEXC20946</t>
  </si>
  <si>
    <t>JBMONEXC20947</t>
  </si>
  <si>
    <t>JBMONEXC20948</t>
  </si>
  <si>
    <t>JBMONEXC20949</t>
  </si>
  <si>
    <t>JBMONEXC20950</t>
  </si>
  <si>
    <t>JBMONEXC20951</t>
  </si>
  <si>
    <t>JBMONEXC20952</t>
  </si>
  <si>
    <t>JBMONEXC20953</t>
  </si>
  <si>
    <t>JBMONEXC20954</t>
  </si>
  <si>
    <t>JBMONEXC20955</t>
  </si>
  <si>
    <t>JBMONEXC20956</t>
  </si>
  <si>
    <t>JBMONEXC6757D</t>
  </si>
  <si>
    <t>JBMONEXC6758D</t>
  </si>
  <si>
    <t>JBMONEXC6759D</t>
  </si>
  <si>
    <t>JBMONEXC6760D</t>
  </si>
  <si>
    <t>JBMONEXC6761D</t>
  </si>
  <si>
    <t>JBMONEXC6762D</t>
  </si>
  <si>
    <t>JBMONEXC6763D</t>
  </si>
  <si>
    <t>JBMONEXC6764D</t>
  </si>
  <si>
    <t>JBMONEXC6765D</t>
  </si>
  <si>
    <t>JBMONEXC6766D</t>
  </si>
  <si>
    <t>JBMONEXC6767D</t>
  </si>
  <si>
    <t>JBMONEXC6768D</t>
  </si>
  <si>
    <t>JBMONEXC6769D</t>
  </si>
  <si>
    <t>JBMONEXC6770D</t>
  </si>
  <si>
    <t>JBMONEXC6771D</t>
  </si>
  <si>
    <t>JBMONEXC6772D</t>
  </si>
  <si>
    <t>JBMONEXC6773D</t>
  </si>
  <si>
    <t>JBMONEXC6774D</t>
  </si>
  <si>
    <t>JBMONEXC6775D</t>
  </si>
  <si>
    <t>JBMONEXC6776D</t>
  </si>
  <si>
    <t>JBMONEXC6777D</t>
  </si>
  <si>
    <t>JMDMXN</t>
  </si>
  <si>
    <t>DOLAR JAMAICANO LIQUIDABLE CON PESO MEXICANO</t>
  </si>
  <si>
    <t>JP1023931JA6</t>
  </si>
  <si>
    <t>JAPAN 2020 393</t>
  </si>
  <si>
    <t>JP1024211M21</t>
  </si>
  <si>
    <t>APAC Government Bonds</t>
  </si>
  <si>
    <t>JP1024391N89</t>
  </si>
  <si>
    <t>JP1024421NB7</t>
  </si>
  <si>
    <t>JP1024431NC4</t>
  </si>
  <si>
    <t>JP1024441P12</t>
  </si>
  <si>
    <t>JP1024461P33</t>
  </si>
  <si>
    <t>JP1024521P98</t>
  </si>
  <si>
    <t>JP1024541PB7</t>
  </si>
  <si>
    <t>APAC Government Bonds (GOVERNMENT OF JAPAN)</t>
  </si>
  <si>
    <t>JP1024551PC4</t>
  </si>
  <si>
    <t>JP1024561Q15</t>
  </si>
  <si>
    <t>JP1024571Q21</t>
  </si>
  <si>
    <t>JP1024581Q37</t>
  </si>
  <si>
    <t>JP1024611Q64</t>
  </si>
  <si>
    <t>JP1024651QA4</t>
  </si>
  <si>
    <t>JP1051321H69</t>
  </si>
  <si>
    <t>JP1051411KA2</t>
  </si>
  <si>
    <t>JP1051421L13</t>
  </si>
  <si>
    <t>JAPAN 20/24</t>
  </si>
  <si>
    <t>JP1051431L45</t>
  </si>
  <si>
    <t>JP1051441L76</t>
  </si>
  <si>
    <t>JP1051461M13</t>
  </si>
  <si>
    <t>JP1051471M45</t>
  </si>
  <si>
    <t>JP1051481M76</t>
  </si>
  <si>
    <t>JP1051491MA0</t>
  </si>
  <si>
    <t>JP1051501N14</t>
  </si>
  <si>
    <t>JP1051511N46</t>
  </si>
  <si>
    <t>JP1051531N75</t>
  </si>
  <si>
    <t>JP1051551P11</t>
  </si>
  <si>
    <t>JP1051621PA5</t>
  </si>
  <si>
    <t>JP1051651Q27</t>
  </si>
  <si>
    <t>JP1103141B54</t>
  </si>
  <si>
    <t>JP1103181BA8</t>
  </si>
  <si>
    <t>JP1103221C56</t>
  </si>
  <si>
    <t>JP1103241C78</t>
  </si>
  <si>
    <t>JP1103271D13</t>
  </si>
  <si>
    <t>JAPAN 2022 327</t>
  </si>
  <si>
    <t>JP1103281D37</t>
  </si>
  <si>
    <t>APAC GOVERNMENT BONDS</t>
  </si>
  <si>
    <t>JP1103291D68</t>
  </si>
  <si>
    <t>JP1103321DC2</t>
  </si>
  <si>
    <t>JP1103341E67</t>
  </si>
  <si>
    <t>JP1103381F34</t>
  </si>
  <si>
    <t>JP1103391F65</t>
  </si>
  <si>
    <t>JP1103431G66</t>
  </si>
  <si>
    <t>JP1103441G98</t>
  </si>
  <si>
    <t>JP1103451GC0</t>
  </si>
  <si>
    <t>JP1103471H66</t>
  </si>
  <si>
    <t>JP1103501J35</t>
  </si>
  <si>
    <t>JP1103511J74</t>
  </si>
  <si>
    <t>JP1103521JA8</t>
  </si>
  <si>
    <t>JP1103531K10</t>
  </si>
  <si>
    <t>JP1103551K72</t>
  </si>
  <si>
    <t>JP1103561KA2</t>
  </si>
  <si>
    <t>JAPAN 19/29</t>
  </si>
  <si>
    <t>JP1103571L10</t>
  </si>
  <si>
    <t>JP1103591L73</t>
  </si>
  <si>
    <t>JP1103601LA4</t>
  </si>
  <si>
    <t>JP1103621M43</t>
  </si>
  <si>
    <t>JP1103641MA8</t>
  </si>
  <si>
    <t>JP1103721PA1</t>
  </si>
  <si>
    <t>JP1120231J51</t>
  </si>
  <si>
    <t>JP1200501144</t>
  </si>
  <si>
    <t>JP12005311C3</t>
  </si>
  <si>
    <t>JP1200541223</t>
  </si>
  <si>
    <t>JP1200561262</t>
  </si>
  <si>
    <t>JP1200571287</t>
  </si>
  <si>
    <t>JP1200661427</t>
  </si>
  <si>
    <t>JP1200701462</t>
  </si>
  <si>
    <t>JP12007314C5</t>
  </si>
  <si>
    <t>JP1200741526</t>
  </si>
  <si>
    <t>JP1200761540</t>
  </si>
  <si>
    <t>JP1200781563</t>
  </si>
  <si>
    <t>JP1200811592</t>
  </si>
  <si>
    <t>JAPAN 2025 81</t>
  </si>
  <si>
    <t>JP12008215A7</t>
  </si>
  <si>
    <t>JP1200841615</t>
  </si>
  <si>
    <t>JP1200891685</t>
  </si>
  <si>
    <t>JP12009216C0</t>
  </si>
  <si>
    <t>JP1200931739</t>
  </si>
  <si>
    <t>JP1200941746</t>
  </si>
  <si>
    <t>JP1200951760</t>
  </si>
  <si>
    <t>JP1200961785</t>
  </si>
  <si>
    <t>JP1200971792</t>
  </si>
  <si>
    <t>JP1201041884</t>
  </si>
  <si>
    <t>JP1201051891</t>
  </si>
  <si>
    <t>JP1201101944</t>
  </si>
  <si>
    <t>JP1201111968</t>
  </si>
  <si>
    <t>JP1201121975</t>
  </si>
  <si>
    <t>JP12011419C6</t>
  </si>
  <si>
    <t>JP1201161A37</t>
  </si>
  <si>
    <t>JP1201171A43</t>
  </si>
  <si>
    <t>JP1201191A72</t>
  </si>
  <si>
    <t>JAPAN 2030 119</t>
  </si>
  <si>
    <t>JP1201201A88</t>
  </si>
  <si>
    <t>JP1201211A94</t>
  </si>
  <si>
    <t>JP1201221AA5</t>
  </si>
  <si>
    <t>JP1201231AC0</t>
  </si>
  <si>
    <t>JP1201241B22</t>
  </si>
  <si>
    <t>JP1201271B58</t>
  </si>
  <si>
    <t>JP1201281B64</t>
  </si>
  <si>
    <t>JP1201291B88</t>
  </si>
  <si>
    <t>JP1201301B94</t>
  </si>
  <si>
    <t>JP1201321BC7</t>
  </si>
  <si>
    <t>JP1201351C43</t>
  </si>
  <si>
    <t>JP1201381C70</t>
  </si>
  <si>
    <t>JAPAN 2032 138</t>
  </si>
  <si>
    <t>JP1201391C86</t>
  </si>
  <si>
    <t>JP1201401C92</t>
  </si>
  <si>
    <t>JP1201411CC4</t>
  </si>
  <si>
    <t>JP1201421D22</t>
  </si>
  <si>
    <t>JP1201451D66</t>
  </si>
  <si>
    <t>JP1201461D98</t>
  </si>
  <si>
    <t>JAPAN 2033 146</t>
  </si>
  <si>
    <t>JP1201471DC6</t>
  </si>
  <si>
    <t>JP1201481E36</t>
  </si>
  <si>
    <t>JAPAN 2034 148</t>
  </si>
  <si>
    <t>JP1201491E67</t>
  </si>
  <si>
    <t>JP1201501E99</t>
  </si>
  <si>
    <t>JP1201511EC7</t>
  </si>
  <si>
    <t>JP1201521F37</t>
  </si>
  <si>
    <t>JAPAN 2035 152</t>
  </si>
  <si>
    <t>JP1201531F68</t>
  </si>
  <si>
    <t>JAPAN 2035 153</t>
  </si>
  <si>
    <t>JP1201541F90</t>
  </si>
  <si>
    <t>JAPAN 2035 154</t>
  </si>
  <si>
    <t>JP1201551FC0</t>
  </si>
  <si>
    <t>JAPAN 2035 155</t>
  </si>
  <si>
    <t>JP1201571G68</t>
  </si>
  <si>
    <t>JP1201581G90</t>
  </si>
  <si>
    <t>JP1201591GC4</t>
  </si>
  <si>
    <t>JP1201601H38</t>
  </si>
  <si>
    <t>JP1201611H69</t>
  </si>
  <si>
    <t>JAPAN 2037 161</t>
  </si>
  <si>
    <t>JP1201621H91</t>
  </si>
  <si>
    <t>JP1201631HC6</t>
  </si>
  <si>
    <t>JP1201641J38</t>
  </si>
  <si>
    <t>JP1201651J76</t>
  </si>
  <si>
    <t>JP1201661JA3</t>
  </si>
  <si>
    <t>JP1201671K12</t>
  </si>
  <si>
    <t>JP1201681K44</t>
  </si>
  <si>
    <t>JP1201691K75</t>
  </si>
  <si>
    <t>JP1201701KA5</t>
  </si>
  <si>
    <t>JP1201711L13</t>
  </si>
  <si>
    <t>JP1201721L45</t>
  </si>
  <si>
    <t>JP1201731L76</t>
  </si>
  <si>
    <t>JP1201741LA9</t>
  </si>
  <si>
    <t>JP1201751M13</t>
  </si>
  <si>
    <t>JP1201761M45</t>
  </si>
  <si>
    <t>JP1201771M76</t>
  </si>
  <si>
    <t>JP1201781MA3</t>
  </si>
  <si>
    <t>JP1201791N14</t>
  </si>
  <si>
    <t>JP1201801N46</t>
  </si>
  <si>
    <t>JP1201811N77</t>
  </si>
  <si>
    <t>JP1201821NA5</t>
  </si>
  <si>
    <t>JP1201831P14</t>
  </si>
  <si>
    <t>JP1201861PA6</t>
  </si>
  <si>
    <t>JP1201881Q46</t>
  </si>
  <si>
    <t>JP1300011W09</t>
  </si>
  <si>
    <t>JP1300021001</t>
  </si>
  <si>
    <t>JP1300031000</t>
  </si>
  <si>
    <t>JP1300051156</t>
  </si>
  <si>
    <t>JP13000812B5</t>
  </si>
  <si>
    <t>JP13001213B5</t>
  </si>
  <si>
    <t>JP1300131420</t>
  </si>
  <si>
    <t>JP1300141445</t>
  </si>
  <si>
    <t>JP1300171525</t>
  </si>
  <si>
    <t>JP1300181540</t>
  </si>
  <si>
    <t>JP1300191572</t>
  </si>
  <si>
    <t>JP1300221643</t>
  </si>
  <si>
    <t>JP1300231675</t>
  </si>
  <si>
    <t>JP13002416A5</t>
  </si>
  <si>
    <t>JP1300251715</t>
  </si>
  <si>
    <t>JP13002918A0</t>
  </si>
  <si>
    <t>JP1300301940</t>
  </si>
  <si>
    <t>JP13003119A4</t>
  </si>
  <si>
    <t>JP1300321A34</t>
  </si>
  <si>
    <t>JP1300331A99</t>
  </si>
  <si>
    <t>JP1300341B39</t>
  </si>
  <si>
    <t>JAPAN 2041 34</t>
  </si>
  <si>
    <t>JP1300351B93</t>
  </si>
  <si>
    <t>JP1300361C33</t>
  </si>
  <si>
    <t>JP1300371C98</t>
  </si>
  <si>
    <t>JP1300381D38</t>
  </si>
  <si>
    <t>JP1300391D69</t>
  </si>
  <si>
    <t>JP1300411DC2</t>
  </si>
  <si>
    <t>JP1300431E60</t>
  </si>
  <si>
    <t>JP1300441E92</t>
  </si>
  <si>
    <t>JAPAN 2044 44</t>
  </si>
  <si>
    <t>JP1300461F39</t>
  </si>
  <si>
    <t>JAPAN 2045 46</t>
  </si>
  <si>
    <t>JP1300501G30</t>
  </si>
  <si>
    <t>JAPAN 2046 50</t>
  </si>
  <si>
    <t>JP1300511G61</t>
  </si>
  <si>
    <t>JP1300521G93</t>
  </si>
  <si>
    <t>JP1300551H61</t>
  </si>
  <si>
    <t>JP1300561H93</t>
  </si>
  <si>
    <t>JP1300581J30</t>
  </si>
  <si>
    <t>JP1300601JA9</t>
  </si>
  <si>
    <t>JP1300611K15</t>
  </si>
  <si>
    <t>JP1300621K47</t>
  </si>
  <si>
    <t>JP1300631K78</t>
  </si>
  <si>
    <t>JP1300651L15</t>
  </si>
  <si>
    <t>JP1300661L47</t>
  </si>
  <si>
    <t>JP1300671L78</t>
  </si>
  <si>
    <t>JP1300691M16</t>
  </si>
  <si>
    <t>JP1300711M79</t>
  </si>
  <si>
    <t>JP1300731N17</t>
  </si>
  <si>
    <t>JP1300741N49</t>
  </si>
  <si>
    <t>JP1300761NA3</t>
  </si>
  <si>
    <t>JP1300771P16</t>
  </si>
  <si>
    <t>JP1300781P48</t>
  </si>
  <si>
    <t>JP1300801PA2</t>
  </si>
  <si>
    <t>JP1300811Q17</t>
  </si>
  <si>
    <t>JP1300821Q49</t>
  </si>
  <si>
    <t>JP1300831Q70</t>
  </si>
  <si>
    <t>JP1400021950</t>
  </si>
  <si>
    <t>JP1400051C51</t>
  </si>
  <si>
    <t>JP1400101H56</t>
  </si>
  <si>
    <t>JP1400121K57</t>
  </si>
  <si>
    <t>JP1400151N57</t>
  </si>
  <si>
    <t>JP1400161P53</t>
  </si>
  <si>
    <t>JP1400171Q50</t>
  </si>
  <si>
    <t>JP1740001M67</t>
  </si>
  <si>
    <t>JP1740041M69</t>
  </si>
  <si>
    <t>JP1740071M70</t>
  </si>
  <si>
    <t>JP1740081M78</t>
  </si>
  <si>
    <t>JP1740111M72</t>
  </si>
  <si>
    <t>JP1740121M88</t>
  </si>
  <si>
    <t>JP1740131M86</t>
  </si>
  <si>
    <t>JP1740141M84</t>
  </si>
  <si>
    <t>JP1740161M89</t>
  </si>
  <si>
    <t>JP1740191M83</t>
  </si>
  <si>
    <t>JP1740201M99</t>
  </si>
  <si>
    <t>JP1740221M95</t>
  </si>
  <si>
    <t>JP1740241M91</t>
  </si>
  <si>
    <t>JP1740261M96</t>
  </si>
  <si>
    <t>JP1740331MA5</t>
  </si>
  <si>
    <t>JP1740391MB7</t>
  </si>
  <si>
    <t>JP1740531N16</t>
  </si>
  <si>
    <t>JP1740541N14</t>
  </si>
  <si>
    <t>JP1740571N25</t>
  </si>
  <si>
    <t>JP1740581N23</t>
  </si>
  <si>
    <t>JP1740591N21</t>
  </si>
  <si>
    <t>JP1740601N29</t>
  </si>
  <si>
    <t>JP1740621N25</t>
  </si>
  <si>
    <t>JP1740631N31</t>
  </si>
  <si>
    <t>JP1740641N39</t>
  </si>
  <si>
    <t>JP1740701N44</t>
  </si>
  <si>
    <t>JP1740721N40</t>
  </si>
  <si>
    <t>JP1740771N56</t>
  </si>
  <si>
    <t>JP1740791N52</t>
  </si>
  <si>
    <t>JP1740821N56</t>
  </si>
  <si>
    <t>JP1740831N54</t>
  </si>
  <si>
    <t>JP1740841N60</t>
  </si>
  <si>
    <t>JP1740851N67</t>
  </si>
  <si>
    <t>JP1740861N65</t>
  </si>
  <si>
    <t>JP1740901N67</t>
  </si>
  <si>
    <t>JAPAN TREASURY DISC BILL</t>
  </si>
  <si>
    <t>JP1740911N73</t>
  </si>
  <si>
    <t>JP1740921N71</t>
  </si>
  <si>
    <t>JP1740931N79</t>
  </si>
  <si>
    <t>JP1740941N77</t>
  </si>
  <si>
    <t>JP1740971N70</t>
  </si>
  <si>
    <t>JP1740981N86</t>
  </si>
  <si>
    <t>JP1740991N84</t>
  </si>
  <si>
    <t>JP1741011N88</t>
  </si>
  <si>
    <t>JP1741031N84</t>
  </si>
  <si>
    <t>JP1741041N82</t>
  </si>
  <si>
    <t>JP1741061N95</t>
  </si>
  <si>
    <t>JP1741071N93</t>
  </si>
  <si>
    <t>JP1741091N99</t>
  </si>
  <si>
    <t>JP1741181NB9</t>
  </si>
  <si>
    <t>JP1741191NB8</t>
  </si>
  <si>
    <t>JP1741201NB5</t>
  </si>
  <si>
    <t>JP1741221NB3</t>
  </si>
  <si>
    <t>JP1741241NC9</t>
  </si>
  <si>
    <t>JP1741261NC7</t>
  </si>
  <si>
    <t>JP1741291P12</t>
  </si>
  <si>
    <t>JP1741311P18</t>
  </si>
  <si>
    <t>JP1741321P16</t>
  </si>
  <si>
    <t>JP1741331P14</t>
  </si>
  <si>
    <t>JP1741361P25</t>
  </si>
  <si>
    <t>JP1741401P27</t>
  </si>
  <si>
    <t>JP1741411P25</t>
  </si>
  <si>
    <t>JP1741421P31</t>
  </si>
  <si>
    <t>JP1741471P30</t>
  </si>
  <si>
    <t>JP1741481P46</t>
  </si>
  <si>
    <t>JP1741531P46</t>
  </si>
  <si>
    <t>JP1741581P52</t>
  </si>
  <si>
    <t>JP1741591P50</t>
  </si>
  <si>
    <t>JP1741631P60</t>
  </si>
  <si>
    <t>JP1741661P71</t>
  </si>
  <si>
    <t>JP1741671P79</t>
  </si>
  <si>
    <t>JP1741711P71</t>
  </si>
  <si>
    <t>JP1741721P79</t>
  </si>
  <si>
    <t>JP1741731P85</t>
  </si>
  <si>
    <t>JP1741741P83</t>
  </si>
  <si>
    <t>JP1741751P80</t>
  </si>
  <si>
    <t>JP1741761P88</t>
  </si>
  <si>
    <t>JP1741781P84</t>
  </si>
  <si>
    <t>JP1741791P90</t>
  </si>
  <si>
    <t>JP1741801P98</t>
  </si>
  <si>
    <t>JP1741811P96</t>
  </si>
  <si>
    <t>JP1741841P90</t>
  </si>
  <si>
    <t>JP1741861PA3</t>
  </si>
  <si>
    <t>JP1741881PA1</t>
  </si>
  <si>
    <t>JP1741901PA7</t>
  </si>
  <si>
    <t>JP1741911PA6</t>
  </si>
  <si>
    <t>JP1741921PB3</t>
  </si>
  <si>
    <t>JP1741931PB2</t>
  </si>
  <si>
    <t>JP1741941PB1</t>
  </si>
  <si>
    <t>JP1741971PB8</t>
  </si>
  <si>
    <t>JP1741981PC5</t>
  </si>
  <si>
    <t>JP1742001PC1</t>
  </si>
  <si>
    <t>JP1742011PC0</t>
  </si>
  <si>
    <t>JP1742021PC9</t>
  </si>
  <si>
    <t>JP1742071Q15</t>
  </si>
  <si>
    <t>JP1742081Q13</t>
  </si>
  <si>
    <t>JP1742091Q11</t>
  </si>
  <si>
    <t>JP1742101Q27</t>
  </si>
  <si>
    <t>JP1742111Q25</t>
  </si>
  <si>
    <t>JP1742121Q23</t>
  </si>
  <si>
    <t>JP1742131Q21</t>
  </si>
  <si>
    <t>JP1742151Q26</t>
  </si>
  <si>
    <t>JP1742161Q32</t>
  </si>
  <si>
    <t>JP1742171Q30</t>
  </si>
  <si>
    <t>JP1742181Q38</t>
  </si>
  <si>
    <t>JP1742241Q44</t>
  </si>
  <si>
    <t>JP1742271Q47</t>
  </si>
  <si>
    <t>JP1742281Q52</t>
  </si>
  <si>
    <t>JP1742291Q50</t>
  </si>
  <si>
    <t>JP1742301Q58</t>
  </si>
  <si>
    <t>JP1742321Q54</t>
  </si>
  <si>
    <t>JP1742331Q52</t>
  </si>
  <si>
    <t>JP1742341Q68</t>
  </si>
  <si>
    <t>JP1742381Q69</t>
  </si>
  <si>
    <t>JP1742391Q67</t>
  </si>
  <si>
    <t>JP1742431Q77</t>
  </si>
  <si>
    <t>JP1742451Q72</t>
  </si>
  <si>
    <t>JP1742461Q70</t>
  </si>
  <si>
    <t>JP1742501Q80</t>
  </si>
  <si>
    <t>JP1742521Q86</t>
  </si>
  <si>
    <t>JP1742531Q92</t>
  </si>
  <si>
    <t>JP1742641QA6</t>
  </si>
  <si>
    <t>JP1748371K64</t>
  </si>
  <si>
    <t>JP1748491K85</t>
  </si>
  <si>
    <t>JAPAN 19/20 ZO</t>
  </si>
  <si>
    <t>JP1748501K83</t>
  </si>
  <si>
    <t>JAPAN 19/19 ZO</t>
  </si>
  <si>
    <t>JP1748571K96</t>
  </si>
  <si>
    <t>JAPAN GOVERNMENT BILLS</t>
  </si>
  <si>
    <t>JP1748601K90</t>
  </si>
  <si>
    <t>JP1748631KA4</t>
  </si>
  <si>
    <t>JP1748791L16</t>
  </si>
  <si>
    <t>JAPAN 20/20 ZO</t>
  </si>
  <si>
    <t>JP1748801L14</t>
  </si>
  <si>
    <t>JP1748811L12</t>
  </si>
  <si>
    <t>JP1748911L37</t>
  </si>
  <si>
    <t>JP1748921L35</t>
  </si>
  <si>
    <t>JP1748941L31</t>
  </si>
  <si>
    <t>JP1748971L34</t>
  </si>
  <si>
    <t>JP1748981L40</t>
  </si>
  <si>
    <t>JP1748991L48</t>
  </si>
  <si>
    <t>JP1749001L44</t>
  </si>
  <si>
    <t>JP1749071L56</t>
  </si>
  <si>
    <t>JP1749111L66</t>
  </si>
  <si>
    <t>JP1749121L64</t>
  </si>
  <si>
    <t>JP1749171L63</t>
  </si>
  <si>
    <t>JP1749181L61</t>
  </si>
  <si>
    <t>JP1749261L80</t>
  </si>
  <si>
    <t>JP1749281L86</t>
  </si>
  <si>
    <t>JP1749321L88</t>
  </si>
  <si>
    <t>JP1749341L92</t>
  </si>
  <si>
    <t>JP1749411LA8</t>
  </si>
  <si>
    <t>JP1749501LB4</t>
  </si>
  <si>
    <t>JP1749561LC6</t>
  </si>
  <si>
    <t>JP1749591LC3</t>
  </si>
  <si>
    <t>JP1749601LC0</t>
  </si>
  <si>
    <t>JP1749611LC9</t>
  </si>
  <si>
    <t>JP1749621M19</t>
  </si>
  <si>
    <t>JP1749631M17</t>
  </si>
  <si>
    <t>JP1749671M18</t>
  </si>
  <si>
    <t>JP1749701M20</t>
  </si>
  <si>
    <t>JP1749721M26</t>
  </si>
  <si>
    <t>JP1749761M35</t>
  </si>
  <si>
    <t>JP1749771M33</t>
  </si>
  <si>
    <t>JP1749831M31</t>
  </si>
  <si>
    <t>JP1749841M47</t>
  </si>
  <si>
    <t>JP1749861M42</t>
  </si>
  <si>
    <t>JP1749871M40</t>
  </si>
  <si>
    <t>JP1749901M44</t>
  </si>
  <si>
    <t>JP1749931M55</t>
  </si>
  <si>
    <t>JP1749961M58</t>
  </si>
  <si>
    <t>JP1749971M56</t>
  </si>
  <si>
    <t>JP3436100006</t>
  </si>
  <si>
    <t>9984 JT (SOFTN)</t>
  </si>
  <si>
    <t>JP3756600007</t>
  </si>
  <si>
    <t>NINTENDO CO LTD</t>
  </si>
  <si>
    <t>JP3802300008</t>
  </si>
  <si>
    <t>FAST RETAILING CO. LTD.</t>
  </si>
  <si>
    <t>JP3866800000</t>
  </si>
  <si>
    <t>Panasonic 6752.T</t>
  </si>
  <si>
    <t>JPYEUR</t>
  </si>
  <si>
    <t>YEN JAPONÉS LIQUIDABLE CON EURO</t>
  </si>
  <si>
    <t>JPYMXN</t>
  </si>
  <si>
    <t>YEN JAPONÉS LIQUIDABLE CON PESO MEXICANO</t>
  </si>
  <si>
    <t>JPYUSD</t>
  </si>
  <si>
    <t>YEN JAPONÉS LIQUIDABLE CON DÓLAR DE LOS EE.UU.A.</t>
  </si>
  <si>
    <t>JY0001M</t>
  </si>
  <si>
    <t>LIBOR EN YENES JAPONESES 30 DÍAS (ICE)</t>
  </si>
  <si>
    <t>JY0001W</t>
  </si>
  <si>
    <t>LIBOR EN YENES JAPONESES 7 DÍAS (ICE)</t>
  </si>
  <si>
    <t>JY0002M</t>
  </si>
  <si>
    <t>LIBOR EN YENES JAPONESES 60 DÍAS (ICE)</t>
  </si>
  <si>
    <t>JY0003M</t>
  </si>
  <si>
    <t>LIBOR EN YENES JAPONESES 90 DÍAS (ICE)</t>
  </si>
  <si>
    <t>JY0006M</t>
  </si>
  <si>
    <t>LIBOR EN YENES JAPONESES 180 DÍAS (ICE)</t>
  </si>
  <si>
    <t>JY0012M</t>
  </si>
  <si>
    <t>LIBOR EN YENES JAPONESES 360 DÍAS (ICE)</t>
  </si>
  <si>
    <t>JY00S/N</t>
  </si>
  <si>
    <t>LIBOR EN YENES JAPONESES (ICE) SPOT NEXT</t>
  </si>
  <si>
    <t>KCA</t>
  </si>
  <si>
    <t>KOSPI2</t>
  </si>
  <si>
    <t>INDICE KOREA STOCK EXCHANGE KOSPI 200</t>
  </si>
  <si>
    <t>KR103501G992</t>
  </si>
  <si>
    <t>KR103502G768</t>
  </si>
  <si>
    <t>KR103502GD31</t>
  </si>
  <si>
    <t>KRWMXN</t>
  </si>
  <si>
    <t>WON (COREA DEL SUR) LIQUIDABLE CON PESO MEXICANO</t>
  </si>
  <si>
    <t>KRWUSD</t>
  </si>
  <si>
    <t>WON (COREA DEL SUR) LIQUIDABLE CON DÓLAR DE LOS EE.UU.A.</t>
  </si>
  <si>
    <t>KSP</t>
  </si>
  <si>
    <t>KINGSPAN GROUP PLC</t>
  </si>
  <si>
    <t>KYG017191142</t>
  </si>
  <si>
    <t>ALIBABA GROUP HOLDING LTD</t>
  </si>
  <si>
    <t>KYG040111059</t>
  </si>
  <si>
    <t>ANTA SPORTS PRODUCTS</t>
  </si>
  <si>
    <t>LATIBEX</t>
  </si>
  <si>
    <t>FTSE LATIBEX ALL SHARE</t>
  </si>
  <si>
    <t>LATIBEXB</t>
  </si>
  <si>
    <t>FTSE LATIBEX BRASIL</t>
  </si>
  <si>
    <t>LATIBEXT</t>
  </si>
  <si>
    <t>FTSE LATIBEX TOP</t>
  </si>
  <si>
    <t>LISF01M</t>
  </si>
  <si>
    <t>ICE LIBOR LIBID LIMEAN CHF 1 M</t>
  </si>
  <si>
    <t>LISF02M</t>
  </si>
  <si>
    <t>ICE LIBOR LIBID LIMEAN CHF 2 M</t>
  </si>
  <si>
    <t>LISF03M</t>
  </si>
  <si>
    <t>ICE LIBOR LIBID LIMEAN CHF 3 M</t>
  </si>
  <si>
    <t>LISF06M</t>
  </si>
  <si>
    <t>ICE LIBOR LIBID LIMEAN CHF 6 M</t>
  </si>
  <si>
    <t>LISF12M</t>
  </si>
  <si>
    <t>ICE LIBOR LIBID LIMEAN CHF 12</t>
  </si>
  <si>
    <t>LR0008862868</t>
  </si>
  <si>
    <t>LU1556942974</t>
  </si>
  <si>
    <t>EUR 0,625 LUXEMBOURG, G-D OF 17-2027</t>
  </si>
  <si>
    <t>LU1598757687</t>
  </si>
  <si>
    <t>LU1778762911</t>
  </si>
  <si>
    <t>SPOTIFY TECHNOLOGY S.A.</t>
  </si>
  <si>
    <t>LU2076841712</t>
  </si>
  <si>
    <t>EUR 0,00 LUXEMBOURG, G-D OF (REGS) 19-2026</t>
  </si>
  <si>
    <t>LU2162831981</t>
  </si>
  <si>
    <t>EUR 0,00 LUXEMBOURG, G-D OF (REGS) 20-2030</t>
  </si>
  <si>
    <t>LU2320463339</t>
  </si>
  <si>
    <t>LU2773894873</t>
  </si>
  <si>
    <t>EUR 2,875 LUXEMBOURG, G-D OF (REGS) 24-2034</t>
  </si>
  <si>
    <t>M2USSNQ</t>
  </si>
  <si>
    <t>MSCI USA SECTOR NEUTRAL QUALITY INDEX</t>
  </si>
  <si>
    <t>M8MX</t>
  </si>
  <si>
    <t>MSCI MEXICO GROSS INDEX</t>
  </si>
  <si>
    <t>MAA</t>
  </si>
  <si>
    <t>CANASTA DE BONOS DE DESARROLLO A 3 AÑOS DEL GOBIERNO FEDERAL MEXICANO</t>
  </si>
  <si>
    <t>ARGENTINA MERVAL INDEX</t>
  </si>
  <si>
    <t>MEXBOL</t>
  </si>
  <si>
    <t>IPC GENERAL DE LA BOLSA MEXICANA DE VALORES</t>
  </si>
  <si>
    <t>MID</t>
  </si>
  <si>
    <t>S&amp;P 400 MIDCAP INDEX</t>
  </si>
  <si>
    <t>MIMUEURN</t>
  </si>
  <si>
    <t>MSCI EUROPE IMI USD Net</t>
  </si>
  <si>
    <t>MNX</t>
  </si>
  <si>
    <t>MINI NDX 100 STOCK INDEX</t>
  </si>
  <si>
    <t>MSFDVTHY</t>
  </si>
  <si>
    <t>Fidelity - US High Yield Fund Clase A ACC EUR</t>
  </si>
  <si>
    <t>MSFDVTIG</t>
  </si>
  <si>
    <t>GLOBAL IG VT3</t>
  </si>
  <si>
    <t>MX01AC100006</t>
  </si>
  <si>
    <t>MX01AE010005</t>
  </si>
  <si>
    <t>MX01AG050009</t>
  </si>
  <si>
    <t>GRUPO ROTOPLAS SAB DE CV</t>
  </si>
  <si>
    <t>MX01AG080022</t>
  </si>
  <si>
    <t>AGUILASCPO</t>
  </si>
  <si>
    <t>MX01AL0C0004</t>
  </si>
  <si>
    <t>ALPEK SA DE CV</t>
  </si>
  <si>
    <t>MX01AM050019</t>
  </si>
  <si>
    <t>AMERICA MOVIL SAB DE C-SER B</t>
  </si>
  <si>
    <t>MX01AX040009</t>
  </si>
  <si>
    <t>AXTEL SAB DE CV - CPO</t>
  </si>
  <si>
    <t>MX01AZ060005</t>
  </si>
  <si>
    <t>MX01AZ060013</t>
  </si>
  <si>
    <t>TV AZTECA SAB DE CV-CPO</t>
  </si>
  <si>
    <t>MX01AZ060021</t>
  </si>
  <si>
    <t>MX01AZ060039</t>
  </si>
  <si>
    <t>MX01BA1D0003</t>
  </si>
  <si>
    <t>INDUSTRIAS BACHOCO-SER B</t>
  </si>
  <si>
    <t>MX01BM1B0000</t>
  </si>
  <si>
    <t>BOLSA MEXICANA DE VALORES SA</t>
  </si>
  <si>
    <t>MX01CA110005</t>
  </si>
  <si>
    <t>EMPRESAS CABLEVISION SA-CPO</t>
  </si>
  <si>
    <t>MX01CH170002</t>
  </si>
  <si>
    <t>GRUPO COMERCIAL CHEDRAUI SA</t>
  </si>
  <si>
    <t>MX01CI030007</t>
  </si>
  <si>
    <t>GRUPE S.A.-SER B</t>
  </si>
  <si>
    <t>MX01CO0P0009</t>
  </si>
  <si>
    <t>COMPARTAMOS SAB DE CV</t>
  </si>
  <si>
    <t>MX01CT0D0002</t>
  </si>
  <si>
    <t>CONTROLADORA AXTEL SAB DE CV (CTAXTELA)</t>
  </si>
  <si>
    <t>MX01CU010003</t>
  </si>
  <si>
    <t>BECLE SAB DE CV</t>
  </si>
  <si>
    <t>MX01DI1I0007</t>
  </si>
  <si>
    <t>EDITORIAL DIANA S.A.-SER A</t>
  </si>
  <si>
    <t>MX01EL000003</t>
  </si>
  <si>
    <t>GRUPO ELEKTRA SAB DE CV</t>
  </si>
  <si>
    <t>MX01GA000004</t>
  </si>
  <si>
    <t>GRUPO AEROPORTUARIO DEL-B SH</t>
  </si>
  <si>
    <t>MX01GC2M0006</t>
  </si>
  <si>
    <t>GRUPO DE CEMENTOS CHIHUAHUA</t>
  </si>
  <si>
    <t>MX01GE0E0004</t>
  </si>
  <si>
    <t>MX01GF010008</t>
  </si>
  <si>
    <t>GRUPO FAMSA SAB-A</t>
  </si>
  <si>
    <t>MX01GF0X0008</t>
  </si>
  <si>
    <t>BANREGIO GRUPO FINANCIERO SAB DE CV</t>
  </si>
  <si>
    <t>MX01GI000030</t>
  </si>
  <si>
    <t>GRUPO INDUSTRIAL SALTILLO-A</t>
  </si>
  <si>
    <t>MX01GM1Z0019</t>
  </si>
  <si>
    <t>GMEXICO TRANSPORTES</t>
  </si>
  <si>
    <t>MX01GS000004</t>
  </si>
  <si>
    <t>MX01HC000001</t>
  </si>
  <si>
    <t>HOTELES CITY EXPRESS SAB DE CV</t>
  </si>
  <si>
    <t>MX01HI050000</t>
  </si>
  <si>
    <t>HILASAL MEXICANA SAB-A</t>
  </si>
  <si>
    <t>MX01HO000007</t>
  </si>
  <si>
    <t>DESARROLLADORA HOMEX SAB DE</t>
  </si>
  <si>
    <t>MX01HO090008</t>
  </si>
  <si>
    <t>GRUPO HOTELERO SANTA FE SAB DE CV SHARES</t>
  </si>
  <si>
    <t>MX01ID000009</t>
  </si>
  <si>
    <t>IMPULSORA DEL DESARROLLO Y E</t>
  </si>
  <si>
    <t>MX01IE060002</t>
  </si>
  <si>
    <t>INFRAESTRUCTURA ENERGETICA NOVA SAB DE CV</t>
  </si>
  <si>
    <t>MX01IN2K0001</t>
  </si>
  <si>
    <t>INMUEBLES CARSO SAB DE CV-B1</t>
  </si>
  <si>
    <t>MX01IN2Q0005</t>
  </si>
  <si>
    <t>MX01KO000002</t>
  </si>
  <si>
    <t>COCA-COLA FEMSA SAB-SER L</t>
  </si>
  <si>
    <t>MX01KU000004</t>
  </si>
  <si>
    <t>AGENDA GRUPO KUO SAB DE CV</t>
  </si>
  <si>
    <t>MX01KU000012</t>
  </si>
  <si>
    <t>GRUPO KUO SAB DE CV-SER B</t>
  </si>
  <si>
    <t>MX01LA000007</t>
  </si>
  <si>
    <t>GRUPO LAMOSA S.A.-B</t>
  </si>
  <si>
    <t>MX01LA010006</t>
  </si>
  <si>
    <t>GENOMMA LAB INTERNACIONAL-B</t>
  </si>
  <si>
    <t>MX01LA040003</t>
  </si>
  <si>
    <t>GRUPO LALA SAB DE CV</t>
  </si>
  <si>
    <t>MX01LA050010</t>
  </si>
  <si>
    <t>LA COMER</t>
  </si>
  <si>
    <t>MX01LA080009</t>
  </si>
  <si>
    <t>SYGESG</t>
  </si>
  <si>
    <t>MX01MA020012</t>
  </si>
  <si>
    <t>MAXCOM TELECOMUNICACIONES SA</t>
  </si>
  <si>
    <t>MX01MA0A0004</t>
  </si>
  <si>
    <t>GRUPO INDUSTRIAL MASECA-A</t>
  </si>
  <si>
    <t>MX01ME050007</t>
  </si>
  <si>
    <t>MEXICHEM SAB DE CV-*</t>
  </si>
  <si>
    <t>MX01ME090003</t>
  </si>
  <si>
    <t>MEGACABLE HOLDINGS SAB DE CV</t>
  </si>
  <si>
    <t>MX01MF010000</t>
  </si>
  <si>
    <t>MINERA FRISCO SAB DE CV-A1</t>
  </si>
  <si>
    <t>MX01NE000001</t>
  </si>
  <si>
    <t>NEMAK SAB DE CV</t>
  </si>
  <si>
    <t>MX01OH010006</t>
  </si>
  <si>
    <t>MX01OM000018</t>
  </si>
  <si>
    <t>GRUPO AEROPORTUARIO DEL CENTRO NORTE SAB DE CV</t>
  </si>
  <si>
    <t>MX01OR010004</t>
  </si>
  <si>
    <t>ORBIA ADVANCE CORP SAB DE CV-*</t>
  </si>
  <si>
    <t>MX01PA0B0006</t>
  </si>
  <si>
    <t>PROMOTORA AMBIENTAL SAB DE C</t>
  </si>
  <si>
    <t>MX01PA0B0014</t>
  </si>
  <si>
    <t>Bio Pappel S.A.B. de C.V.</t>
  </si>
  <si>
    <t>MX01PI000005</t>
  </si>
  <si>
    <t>PROMOTORA Y OPERADORA DE INFRAESTRUCTURA SAB DE CV</t>
  </si>
  <si>
    <t>MX01PO020005</t>
  </si>
  <si>
    <t>MX01R0000006</t>
  </si>
  <si>
    <t>REGIONAL SAB DE CV</t>
  </si>
  <si>
    <t>MX01SA030007</t>
  </si>
  <si>
    <t>SARE HOLDING SAB DE CV-CL B</t>
  </si>
  <si>
    <t>MX01SI080038</t>
  </si>
  <si>
    <t>TELESITES SAB DE CV</t>
  </si>
  <si>
    <t>MX01SI0C0002</t>
  </si>
  <si>
    <t>OPERADORA DE SITES MEXICANOS, S.A. DE C.V.</t>
  </si>
  <si>
    <t>MX01TR0H0006</t>
  </si>
  <si>
    <t>Traxion SAB de CV</t>
  </si>
  <si>
    <t>MX01UR000007</t>
  </si>
  <si>
    <t>URBI DESARROLLOS URBANOS SAB DE CV</t>
  </si>
  <si>
    <t>MX01VE0M0003</t>
  </si>
  <si>
    <t>CORP INMOBILIARIA VESTA SAB</t>
  </si>
  <si>
    <t>MX01VO000009</t>
  </si>
  <si>
    <t>CONTROLADORA VUELA CIA DE AVIACION SAB DE CV</t>
  </si>
  <si>
    <t>MX01WA000038</t>
  </si>
  <si>
    <t>WALMART DE MEXICO -SER C</t>
  </si>
  <si>
    <t>MX02CE020001</t>
  </si>
  <si>
    <t>CEMEX</t>
  </si>
  <si>
    <t>MX0FBA060122</t>
  </si>
  <si>
    <t>CERTIFICADOS DE DEPOSITO</t>
  </si>
  <si>
    <t>MX0FBA0A0F88</t>
  </si>
  <si>
    <t>MX0IBA063BF3</t>
  </si>
  <si>
    <t>EMISION DEUDA BANOBRAS</t>
  </si>
  <si>
    <t>MX0JBB0D0004</t>
  </si>
  <si>
    <t>BONOS BANCARIOS DE DESARROLLO E INFRAEST</t>
  </si>
  <si>
    <t>MX0MGO000003</t>
  </si>
  <si>
    <t>BONOS DESARROLLO GOB. FED. A 20 AÑOS</t>
  </si>
  <si>
    <t>MX0MGO000078</t>
  </si>
  <si>
    <t>MX0MGO000086</t>
  </si>
  <si>
    <t>MX0MGO0000B2</t>
  </si>
  <si>
    <t>MX0MGO0000C0</t>
  </si>
  <si>
    <t>MX0MGO0000D8</t>
  </si>
  <si>
    <t>MX0MGO0000F3</t>
  </si>
  <si>
    <t>MX0MGO0000G1</t>
  </si>
  <si>
    <t>MX0MGO0000H9</t>
  </si>
  <si>
    <t>MX0MGO0000J5</t>
  </si>
  <si>
    <t>MX0MGO0000L1</t>
  </si>
  <si>
    <t>MX0MGO0000M9</t>
  </si>
  <si>
    <t>MX0MGO0000N7</t>
  </si>
  <si>
    <t>MX0MGO0000O5</t>
  </si>
  <si>
    <t>MX0MGO0000P2</t>
  </si>
  <si>
    <t>MX0MGO0000Q0</t>
  </si>
  <si>
    <t>MX0MGO0000R8</t>
  </si>
  <si>
    <t>MX0MGO0000S6</t>
  </si>
  <si>
    <t>MX0MGO0000T4</t>
  </si>
  <si>
    <t>MX0MGO0000U2</t>
  </si>
  <si>
    <t>MX0MGO0000V0</t>
  </si>
  <si>
    <t>MX0MGO0000Y4</t>
  </si>
  <si>
    <t>BONOS DESARROLLO GOB. FED. A 10 AÑOS</t>
  </si>
  <si>
    <t>MX0MGO000102</t>
  </si>
  <si>
    <t>BONOS DESARROLLO GOB. FED. A 30 AÑOS</t>
  </si>
  <si>
    <t>MX0MGO000128</t>
  </si>
  <si>
    <t>MX0MGO000144</t>
  </si>
  <si>
    <t>MX0MGO000151</t>
  </si>
  <si>
    <t>MX0MGO000193</t>
  </si>
  <si>
    <t>BONOS DE DESARROLLO DEL GOB. FEDERAL</t>
  </si>
  <si>
    <t>MX0MGO0001B0</t>
  </si>
  <si>
    <t>MX0MGO0001C8</t>
  </si>
  <si>
    <t>BONOS DE DESARROLLO GOB. FED. A 20 AÑOS</t>
  </si>
  <si>
    <t>MX0MGO0001D6</t>
  </si>
  <si>
    <t>BONOS DE DESARROLLO DEL GOBIERNO FEDERAL</t>
  </si>
  <si>
    <t>MX0MGO0001E4</t>
  </si>
  <si>
    <t>MX0MGO0001F1</t>
  </si>
  <si>
    <t>MX0SGO000015</t>
  </si>
  <si>
    <t>UDIBONOS DE BANCO DE MEXICO</t>
  </si>
  <si>
    <t>MX0SGO000023</t>
  </si>
  <si>
    <t>MX0SGO000031</t>
  </si>
  <si>
    <t>MX0SGO000056</t>
  </si>
  <si>
    <t>MX0SGO000072</t>
  </si>
  <si>
    <t>MX0SGO000098</t>
  </si>
  <si>
    <t>MX0SGO0000A1</t>
  </si>
  <si>
    <t>MX0SGO0000B9</t>
  </si>
  <si>
    <t>MX0SGO0000E3</t>
  </si>
  <si>
    <t>MX0SGO0000F0</t>
  </si>
  <si>
    <t>MX0SGO0000H6</t>
  </si>
  <si>
    <t>MX0SGO0000I4</t>
  </si>
  <si>
    <t>MX0SGO0000K0</t>
  </si>
  <si>
    <t>MX0SGO0000M6</t>
  </si>
  <si>
    <t>MX0SGO0000N4</t>
  </si>
  <si>
    <t>MX0SGO0000P9</t>
  </si>
  <si>
    <t>MX0SGO0000Q7</t>
  </si>
  <si>
    <t>MX1BAN040008</t>
  </si>
  <si>
    <t>ANGELD 10</t>
  </si>
  <si>
    <t>MX1BBR060001</t>
  </si>
  <si>
    <t>BRTRAC 10</t>
  </si>
  <si>
    <t>MX1BCH080000</t>
  </si>
  <si>
    <t>CHNTRAC 11</t>
  </si>
  <si>
    <t>MX1BCO0N0008</t>
  </si>
  <si>
    <t>CONSTRU 10</t>
  </si>
  <si>
    <t>MX1BCO0O0007</t>
  </si>
  <si>
    <t>CONSUMO 10</t>
  </si>
  <si>
    <t>MX1BDI0I0005</t>
  </si>
  <si>
    <t>DIABLOI 10</t>
  </si>
  <si>
    <t>MX1BDL030008</t>
  </si>
  <si>
    <t>DLRTRAC15</t>
  </si>
  <si>
    <t>MX1BEN000008</t>
  </si>
  <si>
    <t>ENLACE 10</t>
  </si>
  <si>
    <t>MX1BES040009</t>
  </si>
  <si>
    <t>ISHRS ESGMEX MSCI MEXICO ETF</t>
  </si>
  <si>
    <t>MX1BIC0F0000</t>
  </si>
  <si>
    <t>ISHARES IPC COMPMX T RET TRA</t>
  </si>
  <si>
    <t>MX1BIL000006</t>
  </si>
  <si>
    <t>ISHARES IPC LARGE CAP T R TR</t>
  </si>
  <si>
    <t>MX1BIM010004</t>
  </si>
  <si>
    <t>ISHARES IPC MIDCAP TOTAL RET</t>
  </si>
  <si>
    <t>MX1BIM030002</t>
  </si>
  <si>
    <t>ISHARES INMEX TRAC</t>
  </si>
  <si>
    <t>MX1BIV080006</t>
  </si>
  <si>
    <t>ISHARES S&amp;P PESO HEDGED TRAC</t>
  </si>
  <si>
    <t>MX1BME0F0008</t>
  </si>
  <si>
    <t>MEXTRAC 09</t>
  </si>
  <si>
    <t>MX1BME0J0004</t>
  </si>
  <si>
    <t>ISHARES MSCI MEXICO RISK TRC</t>
  </si>
  <si>
    <t>MX1BME0K0001</t>
  </si>
  <si>
    <t>ISHARES MSCI MEXICO MOMENTUM</t>
  </si>
  <si>
    <t>MX1BNA060006</t>
  </si>
  <si>
    <t>ISHARES NAFTRAC MEXICO</t>
  </si>
  <si>
    <t>MX1BNA060014</t>
  </si>
  <si>
    <t>ISHARES NAFTRAC - ISHRS</t>
  </si>
  <si>
    <t>MX1BSM020001</t>
  </si>
  <si>
    <t>SMART TRAC 14</t>
  </si>
  <si>
    <t>MX1CCE0B0001</t>
  </si>
  <si>
    <t>ISHARES S&amp;P VALMER CETETRAC</t>
  </si>
  <si>
    <t>MX1CCO0K0009</t>
  </si>
  <si>
    <t>ISHARES MEXICO CORP BOND TR</t>
  </si>
  <si>
    <t>MX1CM1000001</t>
  </si>
  <si>
    <t>ISHARES S&amp;P VALMER M10TRAC</t>
  </si>
  <si>
    <t>MX1CM5000007</t>
  </si>
  <si>
    <t>ISHARES S&amp;P VALMER M5TRAC</t>
  </si>
  <si>
    <t>MX1CUD000009</t>
  </si>
  <si>
    <t>ISHARES S&amp;P VALM MEX UDITRAC</t>
  </si>
  <si>
    <t>MX1CUM000008</t>
  </si>
  <si>
    <t>ISHARES S&amp;P VALM MEX UMSTRAC</t>
  </si>
  <si>
    <t>MX1SGL050004</t>
  </si>
  <si>
    <t>TENEDORA DE ACCIONES CM, SAPIB DE CV</t>
  </si>
  <si>
    <t>MX1STR080000</t>
  </si>
  <si>
    <t>CORPORATIVO TRES MARIAS SAPI</t>
  </si>
  <si>
    <t>MX2UCB160002</t>
  </si>
  <si>
    <t>BANCO NAL OBRAS SERV PUB</t>
  </si>
  <si>
    <t>MX2UCB170001</t>
  </si>
  <si>
    <t>MX2UCB190009</t>
  </si>
  <si>
    <t>MX2UCB1E0003</t>
  </si>
  <si>
    <t>MX2UCB1J0016</t>
  </si>
  <si>
    <t>MX2UCBI90009</t>
  </si>
  <si>
    <t>MX41BB000000</t>
  </si>
  <si>
    <t>BANCO DEL BAJIO</t>
  </si>
  <si>
    <t>MX41BS060005</t>
  </si>
  <si>
    <t>BANCO SANTANDER MÉXICO SERIE B</t>
  </si>
  <si>
    <t>MX41CO0H0005</t>
  </si>
  <si>
    <t>MX51AC020021</t>
  </si>
  <si>
    <t>F ACTINVER A CRECIMIENTO-A</t>
  </si>
  <si>
    <t>MX51AC020039</t>
  </si>
  <si>
    <t>MX51AC020047</t>
  </si>
  <si>
    <t>MX51AC020054</t>
  </si>
  <si>
    <t>MX51AC020062</t>
  </si>
  <si>
    <t>MX51AC030053</t>
  </si>
  <si>
    <t>ACTIPLAZO-A</t>
  </si>
  <si>
    <t>MX51AC030061</t>
  </si>
  <si>
    <t>MX51AC050002</t>
  </si>
  <si>
    <t>ACTIPLUUS-A</t>
  </si>
  <si>
    <t>MX51AC050028</t>
  </si>
  <si>
    <t>MX51AC050036</t>
  </si>
  <si>
    <t>MX51AC050044</t>
  </si>
  <si>
    <t>MX51AC050051</t>
  </si>
  <si>
    <t>MX51AC050069</t>
  </si>
  <si>
    <t>MX51AC050077</t>
  </si>
  <si>
    <t>MX51AC050085</t>
  </si>
  <si>
    <t>MX51AC050093</t>
  </si>
  <si>
    <t>MX51AC0500A0</t>
  </si>
  <si>
    <t>MX51AC0500B8</t>
  </si>
  <si>
    <t>MX51AC0500C6</t>
  </si>
  <si>
    <t>MX51AC0500D4</t>
  </si>
  <si>
    <t>MX51AC0500E2</t>
  </si>
  <si>
    <t>MX51AC0500F9</t>
  </si>
  <si>
    <t>MX51AC0500G7</t>
  </si>
  <si>
    <t>MX51AC0500H5</t>
  </si>
  <si>
    <t>MX51AC0500I3</t>
  </si>
  <si>
    <t>MX51AC0C0024</t>
  </si>
  <si>
    <t>ACT CORE PLUS FUND US-A</t>
  </si>
  <si>
    <t>MX51AC0C0032</t>
  </si>
  <si>
    <t>MX51AC0C0040</t>
  </si>
  <si>
    <t>MX51AC0C0057</t>
  </si>
  <si>
    <t>MX51AC0C0065</t>
  </si>
  <si>
    <t>MX51AC0C0073</t>
  </si>
  <si>
    <t>MX51AC0C0081</t>
  </si>
  <si>
    <t>MX51AC0C0099</t>
  </si>
  <si>
    <t>MX51AC0C00B9</t>
  </si>
  <si>
    <t>MX51AC0C00C7</t>
  </si>
  <si>
    <t>MX51AC0C00D5</t>
  </si>
  <si>
    <t>MX51AC0C00E3</t>
  </si>
  <si>
    <t>MX51AC0C00G8</t>
  </si>
  <si>
    <t>MX51AC0C00H6</t>
  </si>
  <si>
    <t>MX51AC0C00I4</t>
  </si>
  <si>
    <t>MX51AC0D0023</t>
  </si>
  <si>
    <t>ACTIEMPRE-A</t>
  </si>
  <si>
    <t>MX51AC0D0031</t>
  </si>
  <si>
    <t>MX51AC0D0049</t>
  </si>
  <si>
    <t>MX51AC0D0056</t>
  </si>
  <si>
    <t>MX51AC0D0064</t>
  </si>
  <si>
    <t>MX51AC0E0006</t>
  </si>
  <si>
    <t>ACTIEURO-A</t>
  </si>
  <si>
    <t>MX51AC0E0022</t>
  </si>
  <si>
    <t>MX51AC0E0030</t>
  </si>
  <si>
    <t>MX51AC0E0048</t>
  </si>
  <si>
    <t>MX51AC0E0055</t>
  </si>
  <si>
    <t>MX51AC0E0063</t>
  </si>
  <si>
    <t>MX51AC0E0071</t>
  </si>
  <si>
    <t>MX51AC0E0089</t>
  </si>
  <si>
    <t>MX51AC0E0097</t>
  </si>
  <si>
    <t>MX51AC0E00A7</t>
  </si>
  <si>
    <t>MX51AC0E00B5</t>
  </si>
  <si>
    <t>MX51AC0E00C3</t>
  </si>
  <si>
    <t>MX51AC0E00D1</t>
  </si>
  <si>
    <t>MX51AC0E00E9</t>
  </si>
  <si>
    <t>MX51AC0E00F6</t>
  </si>
  <si>
    <t>MX51AC0E00G4</t>
  </si>
  <si>
    <t>MX51AC0E00H2</t>
  </si>
  <si>
    <t>MX51AC0E00I0</t>
  </si>
  <si>
    <t>MX51AC0F0005</t>
  </si>
  <si>
    <t>ACTICOBER-A</t>
  </si>
  <si>
    <t>MX51AC0F0013</t>
  </si>
  <si>
    <t>MX51AC0F0021</t>
  </si>
  <si>
    <t>MX51AC0F0039</t>
  </si>
  <si>
    <t>MX51AC0F0047</t>
  </si>
  <si>
    <t>MX51AC0F0054</t>
  </si>
  <si>
    <t>MX51AC0F0062</t>
  </si>
  <si>
    <t>MX51AC0F0070</t>
  </si>
  <si>
    <t>MX51AC0F0088</t>
  </si>
  <si>
    <t>MX51AC0F0096</t>
  </si>
  <si>
    <t>MX51AC0F00A4</t>
  </si>
  <si>
    <t>MX51AC0F00B2</t>
  </si>
  <si>
    <t>MX51AC0F00C0</t>
  </si>
  <si>
    <t>MX51AC0F00D8</t>
  </si>
  <si>
    <t>MX51AC0F00E6</t>
  </si>
  <si>
    <t>MX51AC0F00F3</t>
  </si>
  <si>
    <t>MX51AC0F00G1</t>
  </si>
  <si>
    <t>MX51AC0H0037</t>
  </si>
  <si>
    <t>ACTIGOBER-A</t>
  </si>
  <si>
    <t>MX51AC0H0045</t>
  </si>
  <si>
    <t>MX51AC0H0052</t>
  </si>
  <si>
    <t>MX51AC0H0060</t>
  </si>
  <si>
    <t>MX51AC0H00B8</t>
  </si>
  <si>
    <t>MX51AC0H00F9</t>
  </si>
  <si>
    <t>MX51AC0H00G7</t>
  </si>
  <si>
    <t>MX51AC0H00H5</t>
  </si>
  <si>
    <t>MX51AC0H00I3</t>
  </si>
  <si>
    <t>MX51AC0H00J1</t>
  </si>
  <si>
    <t>MX51AC0H00K9</t>
  </si>
  <si>
    <t>MX51AC0H00L7</t>
  </si>
  <si>
    <t>MX51AC0H00M5</t>
  </si>
  <si>
    <t>MX51AC0H00N3</t>
  </si>
  <si>
    <t>MX51AC0H00O1</t>
  </si>
  <si>
    <t>MX51AC0H00P8</t>
  </si>
  <si>
    <t>MX51AC0J0035</t>
  </si>
  <si>
    <t>ACTIMED- A</t>
  </si>
  <si>
    <t>MX51AC0J0043</t>
  </si>
  <si>
    <t>MX51AC0J0050</t>
  </si>
  <si>
    <t>MX51AC0J0068</t>
  </si>
  <si>
    <t>MX51AC0J0076</t>
  </si>
  <si>
    <t>MX51AC0J0084</t>
  </si>
  <si>
    <t>MX51AC0J0092</t>
  </si>
  <si>
    <t>MX51AC0J00A6</t>
  </si>
  <si>
    <t>MX51AC0J00B4</t>
  </si>
  <si>
    <t>MX51AC0J00C2</t>
  </si>
  <si>
    <t>MX51AC0J00D0</t>
  </si>
  <si>
    <t>MX51AC0J00E8</t>
  </si>
  <si>
    <t>MX51AC0J00F5</t>
  </si>
  <si>
    <t>MX51AC0J00G3</t>
  </si>
  <si>
    <t>MX51AC0K0032</t>
  </si>
  <si>
    <t>ACTIRENT-A</t>
  </si>
  <si>
    <t>MX51AC0K0040</t>
  </si>
  <si>
    <t>MX51AC0K0057</t>
  </si>
  <si>
    <t>MX51AC0K0065</t>
  </si>
  <si>
    <t>MX51AC0K0073</t>
  </si>
  <si>
    <t>MX51AC0K00A4</t>
  </si>
  <si>
    <t>MX51AC0K00B2</t>
  </si>
  <si>
    <t>MX51AC0K00C0</t>
  </si>
  <si>
    <t>MX51AC0K00D8</t>
  </si>
  <si>
    <t>MX51AC0K00E6</t>
  </si>
  <si>
    <t>MX51AC0K00F3</t>
  </si>
  <si>
    <t>MX51AC0K00G1</t>
  </si>
  <si>
    <t>MX51AC0K00H9</t>
  </si>
  <si>
    <t>MX51AC0K00I7</t>
  </si>
  <si>
    <t>MX51AC0L0015</t>
  </si>
  <si>
    <t>F ACTINVER PATRIMONIAL-A</t>
  </si>
  <si>
    <t>MX51AC0L0023</t>
  </si>
  <si>
    <t>MX51AC0L0031</t>
  </si>
  <si>
    <t>MX51AC0L0049</t>
  </si>
  <si>
    <t>MX51AC0L0056</t>
  </si>
  <si>
    <t>MX51AC0W0012</t>
  </si>
  <si>
    <t>ACTINVER ACCIONES BRASILEN-A</t>
  </si>
  <si>
    <t>MX51AC0W0020</t>
  </si>
  <si>
    <t>MX51AC0W0038</t>
  </si>
  <si>
    <t>MX51AC0W0046</t>
  </si>
  <si>
    <t>MX51AC0W0053</t>
  </si>
  <si>
    <t>MX51AC120003</t>
  </si>
  <si>
    <t>ACTIGANA+ - A</t>
  </si>
  <si>
    <t>MX51AC120011</t>
  </si>
  <si>
    <t>MX51AC120029</t>
  </si>
  <si>
    <t>MX51AC120037</t>
  </si>
  <si>
    <t>MX51AC120045</t>
  </si>
  <si>
    <t>MX51AC120052</t>
  </si>
  <si>
    <t>MX51AC120060</t>
  </si>
  <si>
    <t>MX51AC120078</t>
  </si>
  <si>
    <t>MX51AC120086</t>
  </si>
  <si>
    <t>MX51AC120094</t>
  </si>
  <si>
    <t>MX51AC1200A6</t>
  </si>
  <si>
    <t>MX51AC1200B4</t>
  </si>
  <si>
    <t>MX51AC1200C2</t>
  </si>
  <si>
    <t>MX51AF2B0000</t>
  </si>
  <si>
    <t>AFIRMES-A</t>
  </si>
  <si>
    <t>MX51AF2B0018</t>
  </si>
  <si>
    <t>MX51AF2B0026</t>
  </si>
  <si>
    <t>MX51AF2B0034</t>
  </si>
  <si>
    <t>MX51AF2B0042</t>
  </si>
  <si>
    <t>MX51AF2B0059</t>
  </si>
  <si>
    <t>MX51AF2B0067</t>
  </si>
  <si>
    <t>MX51AF2B0075</t>
  </si>
  <si>
    <t>MX51AF2B0083</t>
  </si>
  <si>
    <t>MX51AF2B0091</t>
  </si>
  <si>
    <t>MX51AF2B00A6</t>
  </si>
  <si>
    <t>MX51AF2B00B4</t>
  </si>
  <si>
    <t>MX51AF2B00C2</t>
  </si>
  <si>
    <t>MX51AF2C0009</t>
  </si>
  <si>
    <t>AFIRPLUS-A</t>
  </si>
  <si>
    <t>MX51AF2C0017</t>
  </si>
  <si>
    <t>MX51AF2C0025</t>
  </si>
  <si>
    <t>MX51AF2C0033</t>
  </si>
  <si>
    <t>MX51AF2C0041</t>
  </si>
  <si>
    <t>MX51AF2C0058</t>
  </si>
  <si>
    <t>MX51AF2C0066</t>
  </si>
  <si>
    <t>MX51AF2C0074</t>
  </si>
  <si>
    <t>MX51AF2C0082</t>
  </si>
  <si>
    <t>MX51AF2C0090</t>
  </si>
  <si>
    <t>MX51AF2C00A4</t>
  </si>
  <si>
    <t>MX51AF2C00B2</t>
  </si>
  <si>
    <t>MX51AF2C00C0</t>
  </si>
  <si>
    <t>MX51AF2D0008</t>
  </si>
  <si>
    <t>AFIRVIS SA DE CV SIID-A</t>
  </si>
  <si>
    <t>MX51AF2D0016</t>
  </si>
  <si>
    <t>MX51AF2D0024</t>
  </si>
  <si>
    <t>MX51AF2D0032</t>
  </si>
  <si>
    <t>MX51AF2D0040</t>
  </si>
  <si>
    <t>MX51AF2D0057</t>
  </si>
  <si>
    <t>MX51AF2D0065</t>
  </si>
  <si>
    <t>MX51AF2D0073</t>
  </si>
  <si>
    <t>MX51AF2D0081</t>
  </si>
  <si>
    <t>MX51AF2D0099</t>
  </si>
  <si>
    <t>MX51AF2D00A2</t>
  </si>
  <si>
    <t>MX51AF2D00B0</t>
  </si>
  <si>
    <t>MX51AF2D00C8</t>
  </si>
  <si>
    <t>MX51AL2G0045</t>
  </si>
  <si>
    <t>ALTERNA-A</t>
  </si>
  <si>
    <t>MX51AL2G0052</t>
  </si>
  <si>
    <t>MX51AL2G0060</t>
  </si>
  <si>
    <t>MX51AL2G0078</t>
  </si>
  <si>
    <t>MX51AL2G0086</t>
  </si>
  <si>
    <t>MX51AL2G0094</t>
  </si>
  <si>
    <t>MX51AL2G00A7</t>
  </si>
  <si>
    <t>MX51AL2G00B5</t>
  </si>
  <si>
    <t>MX51AL2G00C3</t>
  </si>
  <si>
    <t>MX51AL2G00D1</t>
  </si>
  <si>
    <t>MX51AL2G00E9</t>
  </si>
  <si>
    <t>MX51AL2G00F6</t>
  </si>
  <si>
    <t>MX51AL2G00G4</t>
  </si>
  <si>
    <t>MX51AP000002</t>
  </si>
  <si>
    <t>APOLO 10-A</t>
  </si>
  <si>
    <t>MX51AP000028</t>
  </si>
  <si>
    <t>MX51AP000036</t>
  </si>
  <si>
    <t>MX51AP000044</t>
  </si>
  <si>
    <t>MX51AP000051</t>
  </si>
  <si>
    <t>MX51AP000069</t>
  </si>
  <si>
    <t>MX51AP000077</t>
  </si>
  <si>
    <t>MX51AP000085</t>
  </si>
  <si>
    <t>MX51AP000093</t>
  </si>
  <si>
    <t>MX51AP0000A3</t>
  </si>
  <si>
    <t>MX51AP0000B1</t>
  </si>
  <si>
    <t>MX51AP0000C9</t>
  </si>
  <si>
    <t>MX51AP0000D7</t>
  </si>
  <si>
    <t>MX51AP0000E5</t>
  </si>
  <si>
    <t>MX51AP0000F2</t>
  </si>
  <si>
    <t>MX51AP0000G0</t>
  </si>
  <si>
    <t>MX51AP0000H8</t>
  </si>
  <si>
    <t>MX51AP0000I6</t>
  </si>
  <si>
    <t>MX51AP0C0018</t>
  </si>
  <si>
    <t>APOLO 12-A</t>
  </si>
  <si>
    <t>MX51AX010001</t>
  </si>
  <si>
    <t>LATIN2-A</t>
  </si>
  <si>
    <t>MX51AX010019</t>
  </si>
  <si>
    <t>MX51AX010027</t>
  </si>
  <si>
    <t>MX51AX010035</t>
  </si>
  <si>
    <t>MX51AX020000</t>
  </si>
  <si>
    <t>LATIN5-A</t>
  </si>
  <si>
    <t>MX51AX020018</t>
  </si>
  <si>
    <t>MX51AX020026</t>
  </si>
  <si>
    <t>MX51AX020034</t>
  </si>
  <si>
    <t>MX51AX020042</t>
  </si>
  <si>
    <t>MX51AX020059</t>
  </si>
  <si>
    <t>MX51AX020067</t>
  </si>
  <si>
    <t>MX51AX020075</t>
  </si>
  <si>
    <t>MX51AX020083</t>
  </si>
  <si>
    <t>MX51AX020091</t>
  </si>
  <si>
    <t>MX51AX030009</t>
  </si>
  <si>
    <t>LATIN3-A</t>
  </si>
  <si>
    <t>MX51AX030025</t>
  </si>
  <si>
    <t>MX51AX030033</t>
  </si>
  <si>
    <t>MX51AX030041</t>
  </si>
  <si>
    <t>MX51AX030058</t>
  </si>
  <si>
    <t>MX51AX030066</t>
  </si>
  <si>
    <t>MX51AX030074</t>
  </si>
  <si>
    <t>MX51BB0E0006</t>
  </si>
  <si>
    <t>F BBVA BANCOMER DEUDA DOLA-A</t>
  </si>
  <si>
    <t>MX51BB0E0014</t>
  </si>
  <si>
    <t>MX51BB0E0022</t>
  </si>
  <si>
    <t>MX51BB0E0030</t>
  </si>
  <si>
    <t>MX51BB0E0048</t>
  </si>
  <si>
    <t>MX51BB0E0055</t>
  </si>
  <si>
    <t>MX51BB0E0063</t>
  </si>
  <si>
    <t>MX51BB0E0071</t>
  </si>
  <si>
    <t>MX51BB0E0089</t>
  </si>
  <si>
    <t>MX51BB0E0097</t>
  </si>
  <si>
    <t>MX51BB0E00A7</t>
  </si>
  <si>
    <t>MX51BB0E00B5</t>
  </si>
  <si>
    <t>MX51BB0E00C3</t>
  </si>
  <si>
    <t>MX51BB0E00D1</t>
  </si>
  <si>
    <t>MX51BB0E00E9</t>
  </si>
  <si>
    <t>MX51BB0E00F6</t>
  </si>
  <si>
    <t>MX51BM0C0005</t>
  </si>
  <si>
    <t>F BBVA B DEUDA DE CORTO PL-A</t>
  </si>
  <si>
    <t>MX51BM0C0013</t>
  </si>
  <si>
    <t>MX51BM0I0009</t>
  </si>
  <si>
    <t>BBVA B DEUDA PLAZO-A</t>
  </si>
  <si>
    <t>MX51BM0I0025</t>
  </si>
  <si>
    <t>MX51BM0I0033</t>
  </si>
  <si>
    <t>MX51BM0I0041</t>
  </si>
  <si>
    <t>MX51BM0I0058</t>
  </si>
  <si>
    <t>MX51BM0I0066</t>
  </si>
  <si>
    <t>MX51BM0I0074</t>
  </si>
  <si>
    <t>MX51BM0I00I8</t>
  </si>
  <si>
    <t>MX51BM0I00J6</t>
  </si>
  <si>
    <t>MX51BM0I00K4</t>
  </si>
  <si>
    <t>MX51BM0I00L2</t>
  </si>
  <si>
    <t>MX51BM0I00M0</t>
  </si>
  <si>
    <t>MX51BM0I00N8</t>
  </si>
  <si>
    <t>MX51BM0I00O6</t>
  </si>
  <si>
    <t>MX51BM0I00P3</t>
  </si>
  <si>
    <t>MX51BM0I00Q1</t>
  </si>
  <si>
    <t>MX51BM0I00R9</t>
  </si>
  <si>
    <t>MX51BM0R0008</t>
  </si>
  <si>
    <t>F BBVA B DEUDA GUBERNAMEN-A</t>
  </si>
  <si>
    <t>MX51BM0R0024</t>
  </si>
  <si>
    <t>MX51BM0R0032</t>
  </si>
  <si>
    <t>MX51BM0R0040</t>
  </si>
  <si>
    <t>MX51BM140008</t>
  </si>
  <si>
    <t>F BBVA BANC DEUDA CAJA-A</t>
  </si>
  <si>
    <t>MX51BM140024</t>
  </si>
  <si>
    <t>MX51BM140032</t>
  </si>
  <si>
    <t>MX51BM140040</t>
  </si>
  <si>
    <t>MX51BM140057</t>
  </si>
  <si>
    <t>MX51BM140065</t>
  </si>
  <si>
    <t>MX51BM140073</t>
  </si>
  <si>
    <t>MX51BM140099</t>
  </si>
  <si>
    <t>MX51BM1400A9</t>
  </si>
  <si>
    <t>MX51BM1400B7</t>
  </si>
  <si>
    <t>MX51BM1400C5</t>
  </si>
  <si>
    <t>MX51BM1400D3</t>
  </si>
  <si>
    <t>MX51BM1400E1</t>
  </si>
  <si>
    <t>MX51BM1400F8</t>
  </si>
  <si>
    <t>MX51BM1400G6</t>
  </si>
  <si>
    <t>MX51BM1400H4</t>
  </si>
  <si>
    <t>MX51BM1400I2</t>
  </si>
  <si>
    <t>MX51BM1400J0</t>
  </si>
  <si>
    <t>MX51BM180020</t>
  </si>
  <si>
    <t>BBVA B DEUDA HORIZONTE-A</t>
  </si>
  <si>
    <t>MX51BM180046</t>
  </si>
  <si>
    <t>MX51BM180087</t>
  </si>
  <si>
    <t>MX51BM180095</t>
  </si>
  <si>
    <t>MX51BM1800A0</t>
  </si>
  <si>
    <t>MX51BM1800G7</t>
  </si>
  <si>
    <t>MX51BM1800H5</t>
  </si>
  <si>
    <t>MX51BM1800I3</t>
  </si>
  <si>
    <t>MX51BM1800J1</t>
  </si>
  <si>
    <t>MX51BM1800K9</t>
  </si>
  <si>
    <t>MX51BM1800L7</t>
  </si>
  <si>
    <t>MX51BM1800M5</t>
  </si>
  <si>
    <t>MX51BM1800N3</t>
  </si>
  <si>
    <t>MX51BM1800O1</t>
  </si>
  <si>
    <t>MX51BM1B0005</t>
  </si>
  <si>
    <t>F BBVA BANCOMER EMPRE-A</t>
  </si>
  <si>
    <t>MX51BM1B0013</t>
  </si>
  <si>
    <t>MX51BM1B0021</t>
  </si>
  <si>
    <t>MX51BM1B0039</t>
  </si>
  <si>
    <t>MX51BM1B0047</t>
  </si>
  <si>
    <t>MX51BM1B0054</t>
  </si>
  <si>
    <t>MX51BM1B0062</t>
  </si>
  <si>
    <t>MX51BM1B0070</t>
  </si>
  <si>
    <t>MX51BM1B0088</t>
  </si>
  <si>
    <t>MX51BM1B0096</t>
  </si>
  <si>
    <t>MX51BM1B00A8</t>
  </si>
  <si>
    <t>MX51BM1B00B6</t>
  </si>
  <si>
    <t>MX51BM1B00C4</t>
  </si>
  <si>
    <t>MX51BM1B00D2</t>
  </si>
  <si>
    <t>MX51BN0A0005</t>
  </si>
  <si>
    <t>HORIZONTE BANAMEX UNO-A</t>
  </si>
  <si>
    <t>MX51BN0A0013</t>
  </si>
  <si>
    <t>MX51BN0A0021</t>
  </si>
  <si>
    <t>MX51BN0A0039</t>
  </si>
  <si>
    <t>MX51BN0A0047</t>
  </si>
  <si>
    <t>MX51BN0A0054</t>
  </si>
  <si>
    <t>MX51BN0A0062</t>
  </si>
  <si>
    <t>MX51BN0A0070</t>
  </si>
  <si>
    <t>MX51BN0A0088</t>
  </si>
  <si>
    <t>MX51BN0A0096</t>
  </si>
  <si>
    <t>MX51BN0I0007</t>
  </si>
  <si>
    <t>HORIZONTE BANAMEX DOS-A</t>
  </si>
  <si>
    <t>MX51BN0I0015</t>
  </si>
  <si>
    <t>MX51BN0I0023</t>
  </si>
  <si>
    <t>MX51BN0I0031</t>
  </si>
  <si>
    <t>MX51BN0I0049</t>
  </si>
  <si>
    <t>MX51BN0I0056</t>
  </si>
  <si>
    <t>MX51BN0I0064</t>
  </si>
  <si>
    <t>MX51BN0I0072</t>
  </si>
  <si>
    <t>MX51BN0I0080</t>
  </si>
  <si>
    <t>MX51BN0I0098</t>
  </si>
  <si>
    <t>MX51BN0I00A4</t>
  </si>
  <si>
    <t>MX51BN0I00B2</t>
  </si>
  <si>
    <t>MX51BN0I00C0</t>
  </si>
  <si>
    <t>MX51BN0I00D8</t>
  </si>
  <si>
    <t>MX51BN0I00E6</t>
  </si>
  <si>
    <t>MX51BN0I00F3</t>
  </si>
  <si>
    <t>MX51BN0I00G1</t>
  </si>
  <si>
    <t>MX51BN0I00H9</t>
  </si>
  <si>
    <t>MX51BN0I00I7</t>
  </si>
  <si>
    <t>MX51BN0I00J5</t>
  </si>
  <si>
    <t>MX51BN0I00K3</t>
  </si>
  <si>
    <t>MX51BN0J0006</t>
  </si>
  <si>
    <t>INVERSION HORIZONTE-A</t>
  </si>
  <si>
    <t>MX51BN0J0014</t>
  </si>
  <si>
    <t>MX51BN0J0022</t>
  </si>
  <si>
    <t>MX51BN0J0030</t>
  </si>
  <si>
    <t>MX51BN0J0048</t>
  </si>
  <si>
    <t>MX51BN0J0055</t>
  </si>
  <si>
    <t>MX51BN0J0063</t>
  </si>
  <si>
    <t>MX51BN0J0071</t>
  </si>
  <si>
    <t>MX51BN0J0089</t>
  </si>
  <si>
    <t>MX51BN0J0097</t>
  </si>
  <si>
    <t>MX51BN0J00A2</t>
  </si>
  <si>
    <t>MX51BN0J00B0</t>
  </si>
  <si>
    <t>MX51BN0J00C8</t>
  </si>
  <si>
    <t>MX51BN0J00D6</t>
  </si>
  <si>
    <t>MX51BN0J00E4</t>
  </si>
  <si>
    <t>MX51BN0J00F1</t>
  </si>
  <si>
    <t>MX51BN0J00G9</t>
  </si>
  <si>
    <t>MX51BN0J00H7</t>
  </si>
  <si>
    <t>MX51BN0J00I5</t>
  </si>
  <si>
    <t>MX51BN0L0002</t>
  </si>
  <si>
    <t>HORIZONTE INSTRU N CON-A</t>
  </si>
  <si>
    <t>MX51BN0L0010</t>
  </si>
  <si>
    <t>MX51BN0L0028</t>
  </si>
  <si>
    <t>MX51BN0L0036</t>
  </si>
  <si>
    <t>MX51BN0L0044</t>
  </si>
  <si>
    <t>MX51BN0L0051</t>
  </si>
  <si>
    <t>MX51BN0L0069</t>
  </si>
  <si>
    <t>MX51BN0L0077</t>
  </si>
  <si>
    <t>MX51BN0U0001</t>
  </si>
  <si>
    <t>HZT BANAMEX DIEZ-A</t>
  </si>
  <si>
    <t>MX51BN0U0019</t>
  </si>
  <si>
    <t>MX51BN0U0027</t>
  </si>
  <si>
    <t>MX51BN0U0035</t>
  </si>
  <si>
    <t>MX51BN0U0043</t>
  </si>
  <si>
    <t>MX51BN0U0050</t>
  </si>
  <si>
    <t>MX51BN0U0068</t>
  </si>
  <si>
    <t>MX51BN0U0076</t>
  </si>
  <si>
    <t>MX51BN0U0084</t>
  </si>
  <si>
    <t>MX51BN0U0092</t>
  </si>
  <si>
    <t>MX51BN0U00A9</t>
  </si>
  <si>
    <t>MX51BN0V0000</t>
  </si>
  <si>
    <t>HZT BANAMEX ONCE-A</t>
  </si>
  <si>
    <t>MX51BN0V0018</t>
  </si>
  <si>
    <t>MX51BN0V0026</t>
  </si>
  <si>
    <t>MX51BN0V0034</t>
  </si>
  <si>
    <t>MX51BN0V0042</t>
  </si>
  <si>
    <t>MX51BN0V0059</t>
  </si>
  <si>
    <t>MX51BN0V0067</t>
  </si>
  <si>
    <t>MX51BN0V0075</t>
  </si>
  <si>
    <t>MX51BN0V0083</t>
  </si>
  <si>
    <t>MX51BN0V0091</t>
  </si>
  <si>
    <t>MX51BN0V00A7</t>
  </si>
  <si>
    <t>MX51BN0W0009</t>
  </si>
  <si>
    <t>HZT BANAMEX DOCE-A</t>
  </si>
  <si>
    <t>MX51BN0W0017</t>
  </si>
  <si>
    <t>MX51BN0W0025</t>
  </si>
  <si>
    <t>MX51BN0W0033</t>
  </si>
  <si>
    <t>MX51BN0W0041</t>
  </si>
  <si>
    <t>MX51BN0W0058</t>
  </si>
  <si>
    <t>MX51BN0W0066</t>
  </si>
  <si>
    <t>MX51BN0W0074</t>
  </si>
  <si>
    <t>MX51BN0W0082</t>
  </si>
  <si>
    <t>MX51BN0W0090</t>
  </si>
  <si>
    <t>MX51BN0W00A5</t>
  </si>
  <si>
    <t>MX51BN0X0024</t>
  </si>
  <si>
    <t>HZT BANAMEX TRECE-A</t>
  </si>
  <si>
    <t>MX51BN0X0032</t>
  </si>
  <si>
    <t>MX51BN0X0040</t>
  </si>
  <si>
    <t>MX51BN0X0057</t>
  </si>
  <si>
    <t>MX51BN0X0065</t>
  </si>
  <si>
    <t>MX51BN0X0073</t>
  </si>
  <si>
    <t>MX51BN0X0081</t>
  </si>
  <si>
    <t>MX51BN0X0099</t>
  </si>
  <si>
    <t>MX51BN0X00A3</t>
  </si>
  <si>
    <t>MX51BN0X00B1</t>
  </si>
  <si>
    <t>MX51BN0X00C9</t>
  </si>
  <si>
    <t>MX51BN0Z0006</t>
  </si>
  <si>
    <t>HZT BANAMEX DIECIOCHO-A</t>
  </si>
  <si>
    <t>MX51BN0Z0014</t>
  </si>
  <si>
    <t>MX51BN0Z0022</t>
  </si>
  <si>
    <t>MX51BN0Z0030</t>
  </si>
  <si>
    <t>MX51BN100019</t>
  </si>
  <si>
    <t>HZT BANAMEX CINCO-A</t>
  </si>
  <si>
    <t>MX51BN100027</t>
  </si>
  <si>
    <t>MX51BN100035</t>
  </si>
  <si>
    <t>MX51BN100043</t>
  </si>
  <si>
    <t>MX51BN100050</t>
  </si>
  <si>
    <t>MX51BN100068</t>
  </si>
  <si>
    <t>MX51BN100076</t>
  </si>
  <si>
    <t>MX51BN100084</t>
  </si>
  <si>
    <t>MX51BN140007</t>
  </si>
  <si>
    <t>HORIZONTES INVER ESTRATE-A</t>
  </si>
  <si>
    <t>MX51BN140015</t>
  </si>
  <si>
    <t>MX51BN140023</t>
  </si>
  <si>
    <t>MX51BN140031</t>
  </si>
  <si>
    <t>MX51BN140049</t>
  </si>
  <si>
    <t>MX51BN140056</t>
  </si>
  <si>
    <t>MX51BN140064</t>
  </si>
  <si>
    <t>MX51BN150006</t>
  </si>
  <si>
    <t>F INVERSIONES HORIZONTE 2-A</t>
  </si>
  <si>
    <t>MX51BN150014</t>
  </si>
  <si>
    <t>MX51BN150022</t>
  </si>
  <si>
    <t>MX51BN150030</t>
  </si>
  <si>
    <t>MX51BN150048</t>
  </si>
  <si>
    <t>MX51BN150055</t>
  </si>
  <si>
    <t>MX51BN160005</t>
  </si>
  <si>
    <t>HORIZONTE PLAZO-A</t>
  </si>
  <si>
    <t>MX51BN160013</t>
  </si>
  <si>
    <t>MX51BN160021</t>
  </si>
  <si>
    <t>MX51BN160039</t>
  </si>
  <si>
    <t>MX51BN160047</t>
  </si>
  <si>
    <t>MX51BN160054</t>
  </si>
  <si>
    <t>MX51BN160062</t>
  </si>
  <si>
    <t>MX51BN180003</t>
  </si>
  <si>
    <t>HORIZONTES MONEY MARKET</t>
  </si>
  <si>
    <t>MX51BN180011</t>
  </si>
  <si>
    <t>MX51BN180029</t>
  </si>
  <si>
    <t>MX51BN180037</t>
  </si>
  <si>
    <t>MX51BN180045</t>
  </si>
  <si>
    <t>MX51BN1G0008</t>
  </si>
  <si>
    <t>HORIZONTES BANAMEX 29-A</t>
  </si>
  <si>
    <t>MX51BN1G0016</t>
  </si>
  <si>
    <t>MX51BN1G0024</t>
  </si>
  <si>
    <t>MX51BN1G0032</t>
  </si>
  <si>
    <t>MX51BN1G0040</t>
  </si>
  <si>
    <t>MX51BN1G0057</t>
  </si>
  <si>
    <t>MX51BN1G0065</t>
  </si>
  <si>
    <t>MX51BN1G0073</t>
  </si>
  <si>
    <t>MX51BN1G0081</t>
  </si>
  <si>
    <t>MX51BN1M0059</t>
  </si>
  <si>
    <t>HZT BANAMEX VEINTISEIS - A</t>
  </si>
  <si>
    <t>MX51BN1M0067</t>
  </si>
  <si>
    <t>MX51BN1M0075</t>
  </si>
  <si>
    <t>MX51BN1M0083</t>
  </si>
  <si>
    <t>MX51BN1M0091</t>
  </si>
  <si>
    <t>MX51BN1N0009</t>
  </si>
  <si>
    <t>HZT MERCADO DINERO-A</t>
  </si>
  <si>
    <t>MX51BN1N0017</t>
  </si>
  <si>
    <t>MX51BN1N0025</t>
  </si>
  <si>
    <t>MX51BN1N0033</t>
  </si>
  <si>
    <t>MX51BN1N0041</t>
  </si>
  <si>
    <t>MX51BN1N0058</t>
  </si>
  <si>
    <t>MX51BN1N0066</t>
  </si>
  <si>
    <t>MX51BN1N0074</t>
  </si>
  <si>
    <t>MX51BN1N0082</t>
  </si>
  <si>
    <t>MX51BN1N0090</t>
  </si>
  <si>
    <t>MX51BN1N00A2</t>
  </si>
  <si>
    <t>MX51BN1N00B0</t>
  </si>
  <si>
    <t>MX51BN1N00C8</t>
  </si>
  <si>
    <t>MX51BO0Q0039</t>
  </si>
  <si>
    <t>FND DIARIO NAFINSA-A</t>
  </si>
  <si>
    <t>MX51BO0Q0047</t>
  </si>
  <si>
    <t>MX51BO0Q0054</t>
  </si>
  <si>
    <t>MX51BO0Q0062</t>
  </si>
  <si>
    <t>MX51BO0Q0070</t>
  </si>
  <si>
    <t>MX51BO0Q0088</t>
  </si>
  <si>
    <t>MX51BP030016</t>
  </si>
  <si>
    <t>BURSA PLAZO-B</t>
  </si>
  <si>
    <t>MX51DM020000</t>
  </si>
  <si>
    <t>FND BBVA BANCOMER PREVIS-A</t>
  </si>
  <si>
    <t>MX51DM020018</t>
  </si>
  <si>
    <t>MX51DM020026</t>
  </si>
  <si>
    <t>MX51DM020034</t>
  </si>
  <si>
    <t>MX51DM020042</t>
  </si>
  <si>
    <t>MX51DM020059</t>
  </si>
  <si>
    <t>MX51FN010008</t>
  </si>
  <si>
    <t>BBVA BANCOMER DEUDA GUBER-A</t>
  </si>
  <si>
    <t>MX51FN010032</t>
  </si>
  <si>
    <t>MX51FN010040</t>
  </si>
  <si>
    <t>MX51FN010057</t>
  </si>
  <si>
    <t>MX51FN0100A5</t>
  </si>
  <si>
    <t>MX51FN0100B3</t>
  </si>
  <si>
    <t>MX51GB000002</t>
  </si>
  <si>
    <t>GBM FND INVER PATRIMON L P-A</t>
  </si>
  <si>
    <t>MX51GB000010</t>
  </si>
  <si>
    <t>MX51GB070005</t>
  </si>
  <si>
    <t>GBM F CORP GUB LIQUI IMMED-A</t>
  </si>
  <si>
    <t>MX51GB070021</t>
  </si>
  <si>
    <t>MX51GB070039</t>
  </si>
  <si>
    <t>MX51GB070047</t>
  </si>
  <si>
    <t>MX51GB0F0004</t>
  </si>
  <si>
    <t>GBM PERSONAS MORALES EXT-A</t>
  </si>
  <si>
    <t>MX51GB0F0012</t>
  </si>
  <si>
    <t>MX51GB0F0020</t>
  </si>
  <si>
    <t>MX51GB0H0002</t>
  </si>
  <si>
    <t>GBM VALORES DEUDA-A</t>
  </si>
  <si>
    <t>MX51GB0H0010</t>
  </si>
  <si>
    <t>MX51GB0H0028</t>
  </si>
  <si>
    <t>MX51GB0H0036</t>
  </si>
  <si>
    <t>MX51GB0H0044</t>
  </si>
  <si>
    <t>MX51GB0H0051</t>
  </si>
  <si>
    <t>MX51GB0H0069</t>
  </si>
  <si>
    <t>MX51GB0H0077</t>
  </si>
  <si>
    <t>MX51GB0I0001</t>
  </si>
  <si>
    <t>GBM INV IND INT DEUDA-A</t>
  </si>
  <si>
    <t>MX51GB0I0019</t>
  </si>
  <si>
    <t>MX51GB0I0027</t>
  </si>
  <si>
    <t>MX51GB1G0002</t>
  </si>
  <si>
    <t>GBP PORTAFOLIO PIGGO DEUDA-A</t>
  </si>
  <si>
    <t>MX51GB1G0010</t>
  </si>
  <si>
    <t>MX51GB1G0028</t>
  </si>
  <si>
    <t>MX51GB1G0036</t>
  </si>
  <si>
    <t>MX51GB1G0044</t>
  </si>
  <si>
    <t>MX51GB1G0051</t>
  </si>
  <si>
    <t>MX51GB1G0069</t>
  </si>
  <si>
    <t>MX51GB1G0077</t>
  </si>
  <si>
    <t>MX51GB1G0085</t>
  </si>
  <si>
    <t>MX51GB1G0093</t>
  </si>
  <si>
    <t>MX51HS0Q00E8</t>
  </si>
  <si>
    <t>HSBC-D7 SA DE CV SIID-A</t>
  </si>
  <si>
    <t>MX51HS0Q00F5</t>
  </si>
  <si>
    <t>MX51HS0Q00G3</t>
  </si>
  <si>
    <t>MX51HS0Q00H1</t>
  </si>
  <si>
    <t>MX51HS0Q00I9</t>
  </si>
  <si>
    <t>MX51HS0Q00J7</t>
  </si>
  <si>
    <t>MX51HS0Q00K5</t>
  </si>
  <si>
    <t>MX51HS0Q00L3</t>
  </si>
  <si>
    <t>MX51HS0Q00M1</t>
  </si>
  <si>
    <t>MX51HS0Q00N9</t>
  </si>
  <si>
    <t>MX51HS0Q00O7</t>
  </si>
  <si>
    <t>MX51HS0Q00P4</t>
  </si>
  <si>
    <t>MX51HS0Q00Q2</t>
  </si>
  <si>
    <t>MX51HS0Q00R0</t>
  </si>
  <si>
    <t>MX51HS0Q00S8</t>
  </si>
  <si>
    <t>MX51HS0Q00T6</t>
  </si>
  <si>
    <t>MX51HS0Q00U4</t>
  </si>
  <si>
    <t>MX51HS0Q00V2</t>
  </si>
  <si>
    <t>MX51HS0Q00W0</t>
  </si>
  <si>
    <t>MX51HS0Q00X8</t>
  </si>
  <si>
    <t>MX51HS0Q00Y6</t>
  </si>
  <si>
    <t>MX51HS0Q00Z3</t>
  </si>
  <si>
    <t>MX51HS0Q0102</t>
  </si>
  <si>
    <t>MX51HS0R0069</t>
  </si>
  <si>
    <t>HSBC-D1-A</t>
  </si>
  <si>
    <t>MX51HS0R0077</t>
  </si>
  <si>
    <t>MX51HS0R0085</t>
  </si>
  <si>
    <t>MX51HS0R0093</t>
  </si>
  <si>
    <t>MX51HS0R00A4</t>
  </si>
  <si>
    <t>MX51HS0R00B2</t>
  </si>
  <si>
    <t>MX51HS0R00C0</t>
  </si>
  <si>
    <t>MX51HS0R00D8</t>
  </si>
  <si>
    <t>MX51HS0R00E6</t>
  </si>
  <si>
    <t>MX51HS0R00F3</t>
  </si>
  <si>
    <t>MX51HS0R00G1</t>
  </si>
  <si>
    <t>MX51HS0R00H9</t>
  </si>
  <si>
    <t>MX51HS0R00I7</t>
  </si>
  <si>
    <t>MX51HS0R00J5</t>
  </si>
  <si>
    <t>MX51HS0R00K3</t>
  </si>
  <si>
    <t>MX51HS0R00L1</t>
  </si>
  <si>
    <t>MX51HS0R00M9</t>
  </si>
  <si>
    <t>MX51HS0R00N7</t>
  </si>
  <si>
    <t>MX51HS0R00O5</t>
  </si>
  <si>
    <t>MX51HS0R00P2</t>
  </si>
  <si>
    <t>MX51HS0R00Q0</t>
  </si>
  <si>
    <t>MX51HS0R00R8</t>
  </si>
  <si>
    <t>MX51HS0R00S6</t>
  </si>
  <si>
    <t>MX51HS0R00T4</t>
  </si>
  <si>
    <t>MX51HS0R00U2</t>
  </si>
  <si>
    <t>MX51HS0T00E2</t>
  </si>
  <si>
    <t>HSBC-D9-A</t>
  </si>
  <si>
    <t>MX51HS0T00F9</t>
  </si>
  <si>
    <t>MX51HS0T00G7</t>
  </si>
  <si>
    <t>MX51HS0T00H5</t>
  </si>
  <si>
    <t>MX51HS0T00I3</t>
  </si>
  <si>
    <t>MX51HS0T00K9</t>
  </si>
  <si>
    <t>MX51HS0T00L7</t>
  </si>
  <si>
    <t>MX51HS0T00M5</t>
  </si>
  <si>
    <t>MX51HS0T00N3</t>
  </si>
  <si>
    <t>MX51HS0T00O1</t>
  </si>
  <si>
    <t>MX51HS0T00P8</t>
  </si>
  <si>
    <t>MX51HS0T00Q6</t>
  </si>
  <si>
    <t>MX51HS0T00R4</t>
  </si>
  <si>
    <t>MX51HS0T00S2</t>
  </si>
  <si>
    <t>MX51HS0T00T0</t>
  </si>
  <si>
    <t>MX51HS0T00U8</t>
  </si>
  <si>
    <t>MX51HS0T00V6</t>
  </si>
  <si>
    <t>MX51HS0T00W4</t>
  </si>
  <si>
    <t>MX51HS0T00X2</t>
  </si>
  <si>
    <t>MX51HS0T00Y0</t>
  </si>
  <si>
    <t>MX51HS0T00Z7</t>
  </si>
  <si>
    <t>MX51HS0T0109</t>
  </si>
  <si>
    <t>MX51HS0T0117</t>
  </si>
  <si>
    <t>MX51HS0U0098</t>
  </si>
  <si>
    <t>HSBC-DL-A</t>
  </si>
  <si>
    <t>MX51HS0U00B6</t>
  </si>
  <si>
    <t>MX51HS0U00C4</t>
  </si>
  <si>
    <t>MX51HS0U00D2</t>
  </si>
  <si>
    <t>MX51HS0U00E0</t>
  </si>
  <si>
    <t>MX51HS0U00F7</t>
  </si>
  <si>
    <t>MX51HS0U00G5</t>
  </si>
  <si>
    <t>MX51HS0U00H3</t>
  </si>
  <si>
    <t>MX51HS0U00I1</t>
  </si>
  <si>
    <t>MX51HS0U00J9</t>
  </si>
  <si>
    <t>MX51HS0U00K7</t>
  </si>
  <si>
    <t>MX51HS0X0004</t>
  </si>
  <si>
    <t>HSBC-DA-A</t>
  </si>
  <si>
    <t>MX51HS0X0012</t>
  </si>
  <si>
    <t>MX51HS0X0020</t>
  </si>
  <si>
    <t>MX51HS0X0038</t>
  </si>
  <si>
    <t>MX51HS0X0046</t>
  </si>
  <si>
    <t>MX51HS0X0053</t>
  </si>
  <si>
    <t>MX51HS0X0061</t>
  </si>
  <si>
    <t>MX51HS0X0079</t>
  </si>
  <si>
    <t>MX51HS0X0087</t>
  </si>
  <si>
    <t>MX51HS0X0095</t>
  </si>
  <si>
    <t>MX51HS0X00A2</t>
  </si>
  <si>
    <t>MX51HS1N0005</t>
  </si>
  <si>
    <t>HSBC-DH-A</t>
  </si>
  <si>
    <t>MX51HS1N0013</t>
  </si>
  <si>
    <t>MX51HS1N0021</t>
  </si>
  <si>
    <t>MX51HS1N0039</t>
  </si>
  <si>
    <t>MX51HS1N0047</t>
  </si>
  <si>
    <t>MX51HS1N0054</t>
  </si>
  <si>
    <t>MX51HS1N0062</t>
  </si>
  <si>
    <t>MX51HS1N0070</t>
  </si>
  <si>
    <t>MX51HS1N0088</t>
  </si>
  <si>
    <t>MX51HS1N0096</t>
  </si>
  <si>
    <t>MX51HS1N00A1</t>
  </si>
  <si>
    <t>MX51HS1N00B9</t>
  </si>
  <si>
    <t>MX51HS1N00C7</t>
  </si>
  <si>
    <t>MX51HS1N00D5</t>
  </si>
  <si>
    <t>MX51HS1N00E3</t>
  </si>
  <si>
    <t>MX51HS1N00F0</t>
  </si>
  <si>
    <t>MX51HS1N00G8</t>
  </si>
  <si>
    <t>MX51HS1N00H6</t>
  </si>
  <si>
    <t>MX51HS1N00I4</t>
  </si>
  <si>
    <t>MX51HS1N00J2</t>
  </si>
  <si>
    <t>MX51HS1N00K0</t>
  </si>
  <si>
    <t>MX51HS1N00L8</t>
  </si>
  <si>
    <t>MX51HS1N00M6</t>
  </si>
  <si>
    <t>MX51HS1N00N4</t>
  </si>
  <si>
    <t>MX51HS1N00O2</t>
  </si>
  <si>
    <t>MX51HS1N00P9</t>
  </si>
  <si>
    <t>MX51HS1N00Q7</t>
  </si>
  <si>
    <t>MX51HS1N00R5</t>
  </si>
  <si>
    <t>MX51HS1N00S3</t>
  </si>
  <si>
    <t>MX51HZ060007</t>
  </si>
  <si>
    <t>HORIZONTE MERCADO DE DINER-A</t>
  </si>
  <si>
    <t>MX51HZ060056</t>
  </si>
  <si>
    <t>MX51HZ060064</t>
  </si>
  <si>
    <t>MX51HZ060072</t>
  </si>
  <si>
    <t>MX51HZ060080</t>
  </si>
  <si>
    <t>MX51HZ060098</t>
  </si>
  <si>
    <t>MX51HZ0600A4</t>
  </si>
  <si>
    <t>MX51HZ0600B2</t>
  </si>
  <si>
    <t>MX51HZ0600C0</t>
  </si>
  <si>
    <t>MX51HZ0600D8</t>
  </si>
  <si>
    <t>MX51HZ0600E6</t>
  </si>
  <si>
    <t>MX51HZ0600F3</t>
  </si>
  <si>
    <t>MX51HZ0600G1</t>
  </si>
  <si>
    <t>MX51HZ0600H9</t>
  </si>
  <si>
    <t>MX51HZ0C0020</t>
  </si>
  <si>
    <t>HORIZONTES US BOND-A</t>
  </si>
  <si>
    <t>MX51HZ0D0011</t>
  </si>
  <si>
    <t>MX51HZ0H0009</t>
  </si>
  <si>
    <t>INVERSION HOR MERCADO DIN-A</t>
  </si>
  <si>
    <t>MX51HZ0H0017</t>
  </si>
  <si>
    <t>MX51HZ0H0025</t>
  </si>
  <si>
    <t>MX51HZ0H0033</t>
  </si>
  <si>
    <t>MX51HZ0H0041</t>
  </si>
  <si>
    <t>MX51HZ0H0058</t>
  </si>
  <si>
    <t>MX51HZ0H0066</t>
  </si>
  <si>
    <t>MX51HZ0H0074</t>
  </si>
  <si>
    <t>MX51HZ0H0082</t>
  </si>
  <si>
    <t>MX51HZ0H0090</t>
  </si>
  <si>
    <t>MX51HZ0H00A6</t>
  </si>
  <si>
    <t>MX51IC020007</t>
  </si>
  <si>
    <t>INVERCAP RENDIMIENTO-A</t>
  </si>
  <si>
    <t>MX51IC020015</t>
  </si>
  <si>
    <t>MX51IC020023</t>
  </si>
  <si>
    <t>MX51IC020031</t>
  </si>
  <si>
    <t>MX51IC020049</t>
  </si>
  <si>
    <t>MX51IC020056</t>
  </si>
  <si>
    <t>MX51IC020064</t>
  </si>
  <si>
    <t>MX51IC020072</t>
  </si>
  <si>
    <t>MX51IC020080</t>
  </si>
  <si>
    <t>MX51IC020098</t>
  </si>
  <si>
    <t>MX51IC0500A3</t>
  </si>
  <si>
    <t>INVERCAP FND CRECIMIENT-A</t>
  </si>
  <si>
    <t>MX51IC0500J4</t>
  </si>
  <si>
    <t>MX51IC0500K2</t>
  </si>
  <si>
    <t>MX51IC090000</t>
  </si>
  <si>
    <t>INVERCAP PLUS-A</t>
  </si>
  <si>
    <t>MX51IC090018</t>
  </si>
  <si>
    <t>MX51IC090026</t>
  </si>
  <si>
    <t>MX51IC090034</t>
  </si>
  <si>
    <t>MX51IC090042</t>
  </si>
  <si>
    <t>MX51IC090059</t>
  </si>
  <si>
    <t>MX51IC090067</t>
  </si>
  <si>
    <t>MX51IC090075</t>
  </si>
  <si>
    <t>MX51IC090083</t>
  </si>
  <si>
    <t>MX51IC090091</t>
  </si>
  <si>
    <t>MX51IC0900A5</t>
  </si>
  <si>
    <t>MX51IC0900B3</t>
  </si>
  <si>
    <t>MX51IC0900C1</t>
  </si>
  <si>
    <t>MX51IC0900D9</t>
  </si>
  <si>
    <t>MX51IC0900E7</t>
  </si>
  <si>
    <t>MX51IC0900F4</t>
  </si>
  <si>
    <t>MX51IC0900G2</t>
  </si>
  <si>
    <t>MX51IC0900H0</t>
  </si>
  <si>
    <t>MX51IC0L0000</t>
  </si>
  <si>
    <t>MX51IC0L0018</t>
  </si>
  <si>
    <t>MX51IC0L0026</t>
  </si>
  <si>
    <t>MX51IC0L00B2</t>
  </si>
  <si>
    <t>MX51IC0L00C0</t>
  </si>
  <si>
    <t>MX51IC0L00H9</t>
  </si>
  <si>
    <t>MX51IC0L00I7</t>
  </si>
  <si>
    <t>MX51IC0L00J5</t>
  </si>
  <si>
    <t>MX51IC0L00K3</t>
  </si>
  <si>
    <t>MX51IC0L00L1</t>
  </si>
  <si>
    <t>MX51IC0L00M9</t>
  </si>
  <si>
    <t>MX51IC0L00N7</t>
  </si>
  <si>
    <t>MX51IC0L00O5</t>
  </si>
  <si>
    <t>MX51IC0L00P2</t>
  </si>
  <si>
    <t>MX51IC0L00Q0</t>
  </si>
  <si>
    <t>MX51IC0L00R8</t>
  </si>
  <si>
    <t>MX51IC0L00S6</t>
  </si>
  <si>
    <t>MX51IC0L00T4</t>
  </si>
  <si>
    <t>MX51IC0L00U2</t>
  </si>
  <si>
    <t>MX51IC0L00V0</t>
  </si>
  <si>
    <t>MX51IN2A0040</t>
  </si>
  <si>
    <t>ZREF1-A</t>
  </si>
  <si>
    <t>MX51IN2A0057</t>
  </si>
  <si>
    <t>MX51IN2A0065</t>
  </si>
  <si>
    <t>MX51IN2A0073</t>
  </si>
  <si>
    <t>MX51IN2B0072</t>
  </si>
  <si>
    <t>ZREF2- A</t>
  </si>
  <si>
    <t>MX51IN2B0080</t>
  </si>
  <si>
    <t>MX51IN2B0098</t>
  </si>
  <si>
    <t>MX51IN2B00A8</t>
  </si>
  <si>
    <t>MX51IN2B00B6</t>
  </si>
  <si>
    <t>MX51IN2B00C4</t>
  </si>
  <si>
    <t>MX51IN2B00D2</t>
  </si>
  <si>
    <t>MX51IN2C0030</t>
  </si>
  <si>
    <t>ZREF3 SA DE CV SIID PF-A</t>
  </si>
  <si>
    <t>MX51IN2C0048</t>
  </si>
  <si>
    <t>MX51IN2C0055</t>
  </si>
  <si>
    <t>MX51IN2H0050</t>
  </si>
  <si>
    <t>ZREFEX 1-A</t>
  </si>
  <si>
    <t>MX51IN2H0068</t>
  </si>
  <si>
    <t>MX51IN2H0076</t>
  </si>
  <si>
    <t>MX51IN2H0084</t>
  </si>
  <si>
    <t>MX51IN2H0092</t>
  </si>
  <si>
    <t>MX51IN2I0059</t>
  </si>
  <si>
    <t>ZREFMO1-A</t>
  </si>
  <si>
    <t>MX51IN2I0067</t>
  </si>
  <si>
    <t>MX51IN2I0075</t>
  </si>
  <si>
    <t>MX51IN2I0083</t>
  </si>
  <si>
    <t>MX51IN2I0091</t>
  </si>
  <si>
    <t>MX51IN2J0041</t>
  </si>
  <si>
    <t>ZCOB-A</t>
  </si>
  <si>
    <t>MX51IN2J0058</t>
  </si>
  <si>
    <t>MX51IN2J0066</t>
  </si>
  <si>
    <t>MX51IN2J0074</t>
  </si>
  <si>
    <t>MX51IN390019</t>
  </si>
  <si>
    <t>INBUMAX SA DE CV SIID-A</t>
  </si>
  <si>
    <t>MX51IN3B0055</t>
  </si>
  <si>
    <t>INEM-A</t>
  </si>
  <si>
    <t>MX51IN3K0005</t>
  </si>
  <si>
    <t>IN28 SA DE CV SIID-A</t>
  </si>
  <si>
    <t>MX51IN3K0013</t>
  </si>
  <si>
    <t>MX51IN4I0008</t>
  </si>
  <si>
    <t>INBURSA-INBUMAX-A</t>
  </si>
  <si>
    <t>MX51IN4I0016</t>
  </si>
  <si>
    <t>MX51IN4I0024</t>
  </si>
  <si>
    <t>MX51IN4I0032</t>
  </si>
  <si>
    <t>MX51IX1C0006</t>
  </si>
  <si>
    <t>IXE-BNP PA DEU MER EM-A</t>
  </si>
  <si>
    <t>MX51IX1C0014</t>
  </si>
  <si>
    <t>MX51IX1C0022</t>
  </si>
  <si>
    <t>MX51IX1C0030</t>
  </si>
  <si>
    <t>MX51IX1C0048</t>
  </si>
  <si>
    <t>MX51IX1C0055</t>
  </si>
  <si>
    <t>MX51IX1C0063</t>
  </si>
  <si>
    <t>MX51IX1C0071</t>
  </si>
  <si>
    <t>MX51IX1C0089</t>
  </si>
  <si>
    <t>MX51IX1C0097</t>
  </si>
  <si>
    <t>MX51IX1C00A6</t>
  </si>
  <si>
    <t>MX51IX1C00B4</t>
  </si>
  <si>
    <t>MX51IX1C00C2</t>
  </si>
  <si>
    <t>MX51IX1C00D0</t>
  </si>
  <si>
    <t>MX51IX1C00E8</t>
  </si>
  <si>
    <t>MX51IX1U0004</t>
  </si>
  <si>
    <t>IXE F CORTO PLAZO-A</t>
  </si>
  <si>
    <t>MX51IX1U0038</t>
  </si>
  <si>
    <t>MX51IX1U0046</t>
  </si>
  <si>
    <t>MX51IX1U0053</t>
  </si>
  <si>
    <t>MX51IX1U0061</t>
  </si>
  <si>
    <t>MX51IX1U0079</t>
  </si>
  <si>
    <t>MX51IX1U0087</t>
  </si>
  <si>
    <t>MX51IX1U0095</t>
  </si>
  <si>
    <t>MX51IX1U00A8</t>
  </si>
  <si>
    <t>MX51IX1U00B6</t>
  </si>
  <si>
    <t>MX51IX1U00C4</t>
  </si>
  <si>
    <t>MX51IX1U00D2</t>
  </si>
  <si>
    <t>MX51IX1U00E0</t>
  </si>
  <si>
    <t>MX51IX1U00F7</t>
  </si>
  <si>
    <t>MX51IX1U00G5</t>
  </si>
  <si>
    <t>MX51IX1U00H3</t>
  </si>
  <si>
    <t>MX51IX1U00I1</t>
  </si>
  <si>
    <t>MX51IX1W0002</t>
  </si>
  <si>
    <t>IXE F ALTA LIQUIDEZ-A</t>
  </si>
  <si>
    <t>MX51IX1W0036</t>
  </si>
  <si>
    <t>MX51IX1W0044</t>
  </si>
  <si>
    <t>MX51IX1W0051</t>
  </si>
  <si>
    <t>MX51IX1W0069</t>
  </si>
  <si>
    <t>MX51IX1W0077</t>
  </si>
  <si>
    <t>MX51IX240006</t>
  </si>
  <si>
    <t>IXE FINANCIERO-A</t>
  </si>
  <si>
    <t>MX51IX240048</t>
  </si>
  <si>
    <t>MX51IX240055</t>
  </si>
  <si>
    <t>MX51IX240063</t>
  </si>
  <si>
    <t>MX51IX240071</t>
  </si>
  <si>
    <t>MX51IX2N0002</t>
  </si>
  <si>
    <t>IXE GUB-A</t>
  </si>
  <si>
    <t>MX51IX2N0010</t>
  </si>
  <si>
    <t>MX51IX2N0028</t>
  </si>
  <si>
    <t>MX51IX2N0036</t>
  </si>
  <si>
    <t>MX51IX2N0044</t>
  </si>
  <si>
    <t>MX51IX2N0051</t>
  </si>
  <si>
    <t>MX51IX2N0069</t>
  </si>
  <si>
    <t>MX51IX2N0077</t>
  </si>
  <si>
    <t>MX51IX2N0085</t>
  </si>
  <si>
    <t>MX51IX2N0093</t>
  </si>
  <si>
    <t>MX51LO010009</t>
  </si>
  <si>
    <t>ACTINVER PTF TACTICO 1-A</t>
  </si>
  <si>
    <t>MX51LO010017</t>
  </si>
  <si>
    <t>MX51LO010025</t>
  </si>
  <si>
    <t>MX51LO010033</t>
  </si>
  <si>
    <t>MX51LO010041</t>
  </si>
  <si>
    <t>MX51LO010066</t>
  </si>
  <si>
    <t>MX51LO010074</t>
  </si>
  <si>
    <t>MX51LO010082</t>
  </si>
  <si>
    <t>MX51LO010090</t>
  </si>
  <si>
    <t>MX51LO0100B9</t>
  </si>
  <si>
    <t>MX51LO0100C7</t>
  </si>
  <si>
    <t>MX51LO0100D5</t>
  </si>
  <si>
    <t>MX51MA0C0007</t>
  </si>
  <si>
    <t>MX51MA0C0015</t>
  </si>
  <si>
    <t>MX51MA0C0023</t>
  </si>
  <si>
    <t>MX51MA0C0031</t>
  </si>
  <si>
    <t>MX51MA0C0049</t>
  </si>
  <si>
    <t>MX51MA0C0056</t>
  </si>
  <si>
    <t>MX51MA0C0064</t>
  </si>
  <si>
    <t>MX51MA0C0072</t>
  </si>
  <si>
    <t>MX51MA0C0080</t>
  </si>
  <si>
    <t>MX51MA0C0098</t>
  </si>
  <si>
    <t>MX51MA0C00A9</t>
  </si>
  <si>
    <t>MX51MA0C00B7</t>
  </si>
  <si>
    <t>MX51MA0C00C5</t>
  </si>
  <si>
    <t>MX51MA0C00D3</t>
  </si>
  <si>
    <t>MX51MI090008</t>
  </si>
  <si>
    <t>MIFEL 1 - A</t>
  </si>
  <si>
    <t>MX51MI090016</t>
  </si>
  <si>
    <t>MX51MU010042</t>
  </si>
  <si>
    <t>MULTIRENTABLE - A</t>
  </si>
  <si>
    <t>MX51MU010059</t>
  </si>
  <si>
    <t>MX51MU010067</t>
  </si>
  <si>
    <t>MX51MU010075</t>
  </si>
  <si>
    <t>MX51MU020017</t>
  </si>
  <si>
    <t>MULTISI-A</t>
  </si>
  <si>
    <t>MX51MU020074</t>
  </si>
  <si>
    <t>MX51MU020082</t>
  </si>
  <si>
    <t>MX51MU020090</t>
  </si>
  <si>
    <t>MX51MU0200A4</t>
  </si>
  <si>
    <t>MX51MU0200C0</t>
  </si>
  <si>
    <t>MX51MU0200D8</t>
  </si>
  <si>
    <t>MX51NA070031</t>
  </si>
  <si>
    <t>NAFFDLL-A</t>
  </si>
  <si>
    <t>MX51NA070098</t>
  </si>
  <si>
    <t>MX51NA0C0005</t>
  </si>
  <si>
    <t>FND LIQUIDO NAFINSA-A</t>
  </si>
  <si>
    <t>MX51NA0C0047</t>
  </si>
  <si>
    <t>MX51NA0C0054</t>
  </si>
  <si>
    <t>MX51NA0C0062</t>
  </si>
  <si>
    <t>MX51NA0C0070</t>
  </si>
  <si>
    <t>MX51NA0C0088</t>
  </si>
  <si>
    <t>MX51NA0C0096</t>
  </si>
  <si>
    <t>MX51NA0C00A8</t>
  </si>
  <si>
    <t>MX51NA0C00B6</t>
  </si>
  <si>
    <t>MX51NA0C00C4</t>
  </si>
  <si>
    <t>MX51NA0H0026</t>
  </si>
  <si>
    <t>MX51NA0H0059</t>
  </si>
  <si>
    <t>MX51NA0H0075</t>
  </si>
  <si>
    <t>MX51NA0J0008</t>
  </si>
  <si>
    <t>NAFINSA CUASIGUBERNA-A</t>
  </si>
  <si>
    <t>MX51NA0J0024</t>
  </si>
  <si>
    <t>MX51NA0J0032</t>
  </si>
  <si>
    <t>MX51NA0J0040</t>
  </si>
  <si>
    <t>MX51NA0J0065</t>
  </si>
  <si>
    <t>MX51NA0J0073</t>
  </si>
  <si>
    <t>MX51NA0J0081</t>
  </si>
  <si>
    <t>MX51NA0J0099</t>
  </si>
  <si>
    <t>MX51NA0J00A3</t>
  </si>
  <si>
    <t>MX51NA0N0002</t>
  </si>
  <si>
    <t>NAFINSA INVERS INSTR DEUD-A</t>
  </si>
  <si>
    <t>MX51NA0N0010</t>
  </si>
  <si>
    <t>MX51NA0N0028</t>
  </si>
  <si>
    <t>MX51NA0N0036</t>
  </si>
  <si>
    <t>MX51NA0N0044</t>
  </si>
  <si>
    <t>MX51NA0N0051</t>
  </si>
  <si>
    <t>MX51NA0N0069</t>
  </si>
  <si>
    <t>MX51NA0N0077</t>
  </si>
  <si>
    <t>MX51NA0N0085</t>
  </si>
  <si>
    <t>MX51NA0N0093</t>
  </si>
  <si>
    <t>MX51NA0N00A5</t>
  </si>
  <si>
    <t>MX51NA0N00B3</t>
  </si>
  <si>
    <t>MX51NT0R0008</t>
  </si>
  <si>
    <t>NTEBONO-A</t>
  </si>
  <si>
    <t>MX51NT0R0016</t>
  </si>
  <si>
    <t>MX51NT0R0024</t>
  </si>
  <si>
    <t>MX51NT0R0032</t>
  </si>
  <si>
    <t>MX51NT0R0040</t>
  </si>
  <si>
    <t>MX51NT0R0057</t>
  </si>
  <si>
    <t>MX51NT0R0065</t>
  </si>
  <si>
    <t>MX51NT0R0073</t>
  </si>
  <si>
    <t>MX51NT0R0081</t>
  </si>
  <si>
    <t>MX51NT0R0099</t>
  </si>
  <si>
    <t>MX51NT0R00A5</t>
  </si>
  <si>
    <t>MX51NT0R00B3</t>
  </si>
  <si>
    <t>MX51NT0R00C1</t>
  </si>
  <si>
    <t>MX51NT0R00D9</t>
  </si>
  <si>
    <t>MX51NT0R00E7</t>
  </si>
  <si>
    <t>MX51NT0T0022</t>
  </si>
  <si>
    <t>NTELIQ SA DE CV SIID-A</t>
  </si>
  <si>
    <t>MX51NT0T0071</t>
  </si>
  <si>
    <t>MX51NT0T0089</t>
  </si>
  <si>
    <t>MX51NT0T0097</t>
  </si>
  <si>
    <t>MX51NT0T00B9</t>
  </si>
  <si>
    <t>MX51NT0T00C7</t>
  </si>
  <si>
    <t>MX51NT0T00D5</t>
  </si>
  <si>
    <t>MX51NT0X0000</t>
  </si>
  <si>
    <t>NTEGUB SA DE CV-A</t>
  </si>
  <si>
    <t>MX51NT0X0018</t>
  </si>
  <si>
    <t>MX51NT0X0026</t>
  </si>
  <si>
    <t>MX51NT0X0034</t>
  </si>
  <si>
    <t>MX51NT0X0042</t>
  </si>
  <si>
    <t>MX51NT0X0059</t>
  </si>
  <si>
    <t>MX51NT0X0067</t>
  </si>
  <si>
    <t>MX51NT0X0075</t>
  </si>
  <si>
    <t>MX51NT0X0083</t>
  </si>
  <si>
    <t>MX51NT0X0091</t>
  </si>
  <si>
    <t>MX51NT0X00A3</t>
  </si>
  <si>
    <t>MX51NT0X00B1</t>
  </si>
  <si>
    <t>MX51NT0X00C9</t>
  </si>
  <si>
    <t>MX51NT0X00D7</t>
  </si>
  <si>
    <t>MX51NT0X00E5</t>
  </si>
  <si>
    <t>MX51NT0Y0074</t>
  </si>
  <si>
    <t>NTECOB-A</t>
  </si>
  <si>
    <t>MX51NT0Y0082</t>
  </si>
  <si>
    <t>MX51NT0Y0090</t>
  </si>
  <si>
    <t>MX51NT0Y00A1</t>
  </si>
  <si>
    <t>MX51NT0Y00C7</t>
  </si>
  <si>
    <t>MX51NT0Y00D5</t>
  </si>
  <si>
    <t>MX51NT0Y00E3</t>
  </si>
  <si>
    <t>MX51SB0M0000</t>
  </si>
  <si>
    <t>F BBVA BANC DEUDA 10-A</t>
  </si>
  <si>
    <t>MX51SB0M0018</t>
  </si>
  <si>
    <t>MX51SB0N0009</t>
  </si>
  <si>
    <t>FDF SCOTIABA MEDIAN PLAZO-A</t>
  </si>
  <si>
    <t>MX51SB0N0017</t>
  </si>
  <si>
    <t>MX51SB0N0025</t>
  </si>
  <si>
    <t>MX51SB0N0033</t>
  </si>
  <si>
    <t>MX51SB0N0041</t>
  </si>
  <si>
    <t>MX51SB0N0058</t>
  </si>
  <si>
    <t>MX51SB0N0066</t>
  </si>
  <si>
    <t>MX51SB0N0074</t>
  </si>
  <si>
    <t>MX51SB0N0082</t>
  </si>
  <si>
    <t>MX51SB0N0090</t>
  </si>
  <si>
    <t>MX51SB0N00A9</t>
  </si>
  <si>
    <t>MX51SB0N00B7</t>
  </si>
  <si>
    <t>MX51SB0N00C5</t>
  </si>
  <si>
    <t>MX51SB0N00D3</t>
  </si>
  <si>
    <t>MX51SB0N00F8</t>
  </si>
  <si>
    <t>MX51SB0N00G6</t>
  </si>
  <si>
    <t>MX51SB0N00H4</t>
  </si>
  <si>
    <t>MX51SB0N00I2</t>
  </si>
  <si>
    <t>MX51SB0N00J0</t>
  </si>
  <si>
    <t>MX51SB0N00K8</t>
  </si>
  <si>
    <t>MX51SB0N00L6</t>
  </si>
  <si>
    <t>MX51SB260008</t>
  </si>
  <si>
    <t>BBVA BANCOMER DEUDA 12-A</t>
  </si>
  <si>
    <t>MX51SB260016</t>
  </si>
  <si>
    <t>MX51SB260024</t>
  </si>
  <si>
    <t>MX51SB2F0007</t>
  </si>
  <si>
    <t>F BBVA B DEUDA FLEX DOS-A</t>
  </si>
  <si>
    <t>MX51SB2F0015</t>
  </si>
  <si>
    <t>MX51SB2F0023</t>
  </si>
  <si>
    <t>MX51SB2F0031</t>
  </si>
  <si>
    <t>MX51SB2F0049</t>
  </si>
  <si>
    <t>MX51ST030005</t>
  </si>
  <si>
    <t>SANTANDER DOLAR-A</t>
  </si>
  <si>
    <t>MX51ST030013</t>
  </si>
  <si>
    <t>MX51ST030021</t>
  </si>
  <si>
    <t>MX51ST030039</t>
  </si>
  <si>
    <t>MX51ST070019</t>
  </si>
  <si>
    <t>FND SANTANDER PREV S-A</t>
  </si>
  <si>
    <t>MX51ST0P0009</t>
  </si>
  <si>
    <t>F SANTANDER DE DEU PREV C-A</t>
  </si>
  <si>
    <t>MX51ST0P0017</t>
  </si>
  <si>
    <t>MX51ST0P0025</t>
  </si>
  <si>
    <t>MX51ST0P0033</t>
  </si>
  <si>
    <t>MX51ST0P0041</t>
  </si>
  <si>
    <t>MX51ST0P0058</t>
  </si>
  <si>
    <t>MX51ST0P0066</t>
  </si>
  <si>
    <t>MX51ST0P0074</t>
  </si>
  <si>
    <t>MX51ST0P0082</t>
  </si>
  <si>
    <t>MX51ST0P0090</t>
  </si>
  <si>
    <t>MX51ST0P00A4</t>
  </si>
  <si>
    <t>MX51ST0P00B2</t>
  </si>
  <si>
    <t>MX51ST1C0011</t>
  </si>
  <si>
    <t>F SANT DEUDA PRE S TRES-A</t>
  </si>
  <si>
    <t>MX51ST1C0037</t>
  </si>
  <si>
    <t>MX51ST1C0045</t>
  </si>
  <si>
    <t>MX51ST1C0052</t>
  </si>
  <si>
    <t>MX51ST1E0001</t>
  </si>
  <si>
    <t>SANTANDER S21-A</t>
  </si>
  <si>
    <t>MX51ST1E0043</t>
  </si>
  <si>
    <t>MX51ST1E0050</t>
  </si>
  <si>
    <t>MX51ST1E0068</t>
  </si>
  <si>
    <t>MX51ST1E0076</t>
  </si>
  <si>
    <t>MX51ST200004</t>
  </si>
  <si>
    <t>MX51ST200012</t>
  </si>
  <si>
    <t>MX51ST200038</t>
  </si>
  <si>
    <t>MX51ST200046</t>
  </si>
  <si>
    <t>MX51ST200053</t>
  </si>
  <si>
    <t>MX51ST200061</t>
  </si>
  <si>
    <t>MX51ST200079</t>
  </si>
  <si>
    <t>MX51ST200087</t>
  </si>
  <si>
    <t>MX51ST200095</t>
  </si>
  <si>
    <t>MX51ST2000A5</t>
  </si>
  <si>
    <t>MX51ST2000B3</t>
  </si>
  <si>
    <t>MX51ST2000C1</t>
  </si>
  <si>
    <t>MX51ST2000D9</t>
  </si>
  <si>
    <t>MX51ST2000E7</t>
  </si>
  <si>
    <t>MX51ST2000F4</t>
  </si>
  <si>
    <t>MX51SV000004</t>
  </si>
  <si>
    <t>MX51SV000012</t>
  </si>
  <si>
    <t>MX51SV000020</t>
  </si>
  <si>
    <t>MX51SV000038</t>
  </si>
  <si>
    <t>MX51SV000046</t>
  </si>
  <si>
    <t>MX51SV000053</t>
  </si>
  <si>
    <t>MX51SV000061</t>
  </si>
  <si>
    <t>MX51SV000079</t>
  </si>
  <si>
    <t>MX51TR010008</t>
  </si>
  <si>
    <t>F BBVA BANCOMER EST INVERS-A</t>
  </si>
  <si>
    <t>MX51TR010016</t>
  </si>
  <si>
    <t>MX51TR010024</t>
  </si>
  <si>
    <t>MX51TR010032</t>
  </si>
  <si>
    <t>MX51TR010040</t>
  </si>
  <si>
    <t>MX51TR010057</t>
  </si>
  <si>
    <t>MX51TR010065</t>
  </si>
  <si>
    <t>MX51TR010073</t>
  </si>
  <si>
    <t>MX51TR010081</t>
  </si>
  <si>
    <t>MX51TR020007</t>
  </si>
  <si>
    <t>F BBVA BA ESTRUCTU DOS-A</t>
  </si>
  <si>
    <t>MX51TR020023</t>
  </si>
  <si>
    <t>MX51TR020031</t>
  </si>
  <si>
    <t>MX51TR020049</t>
  </si>
  <si>
    <t>MX51TR020056</t>
  </si>
  <si>
    <t>MX51TR020064</t>
  </si>
  <si>
    <t>MX51TR020072</t>
  </si>
  <si>
    <t>MX51TR020080</t>
  </si>
  <si>
    <t>MX51TR020098</t>
  </si>
  <si>
    <t>MX51TR040005</t>
  </si>
  <si>
    <t>BBVA BANC ESTRAT DEUDA-A</t>
  </si>
  <si>
    <t>MX51TR040013</t>
  </si>
  <si>
    <t>MX51TR040021</t>
  </si>
  <si>
    <t>MX51TR040039</t>
  </si>
  <si>
    <t>MX51TR040047</t>
  </si>
  <si>
    <t>MX51TR040054</t>
  </si>
  <si>
    <t>MX51TR040062</t>
  </si>
  <si>
    <t>MX51TR040070</t>
  </si>
  <si>
    <t>MX51TR040088</t>
  </si>
  <si>
    <t>MX51TR050004</t>
  </si>
  <si>
    <t>BBVA BANCOMER DEUDA 2-A</t>
  </si>
  <si>
    <t>MX51TR050012</t>
  </si>
  <si>
    <t>MX51TR050020</t>
  </si>
  <si>
    <t>MX51TR050038</t>
  </si>
  <si>
    <t>MX51TR050046</t>
  </si>
  <si>
    <t>MX51VA2E0004</t>
  </si>
  <si>
    <t>VALMEX EN DOLARES-A</t>
  </si>
  <si>
    <t>MX51VA2E0053</t>
  </si>
  <si>
    <t>MX51VA2E0061</t>
  </si>
  <si>
    <t>MX51VA2E0079</t>
  </si>
  <si>
    <t>MX51VA2E0087</t>
  </si>
  <si>
    <t>MX51VA2E0095</t>
  </si>
  <si>
    <t>MX51VA2E00A0</t>
  </si>
  <si>
    <t>MX51VA2E00B8</t>
  </si>
  <si>
    <t>MX51VA2E00C6</t>
  </si>
  <si>
    <t>MX51VA2E00D4</t>
  </si>
  <si>
    <t>MX51VA2E00E2</t>
  </si>
  <si>
    <t>MX51VA2E00F9</t>
  </si>
  <si>
    <t>MX51VA2E00G7</t>
  </si>
  <si>
    <t>MX52AC040002</t>
  </si>
  <si>
    <t>ACTIPATRIMONIAL SA DE CV-A</t>
  </si>
  <si>
    <t>MX52AC040010</t>
  </si>
  <si>
    <t>MX52AC040028</t>
  </si>
  <si>
    <t>MX52AC040036</t>
  </si>
  <si>
    <t>MX52AC040044</t>
  </si>
  <si>
    <t>MX52AC060026</t>
  </si>
  <si>
    <t>ACTIDOW-A</t>
  </si>
  <si>
    <t>MX52AC060034</t>
  </si>
  <si>
    <t>MX52AC060042</t>
  </si>
  <si>
    <t>MX52AC0A0008</t>
  </si>
  <si>
    <t>ACTINVER US-A</t>
  </si>
  <si>
    <t>MX52AC0A0016</t>
  </si>
  <si>
    <t>MX52AC0M0004</t>
  </si>
  <si>
    <t>ACTINVER TOTAL-A</t>
  </si>
  <si>
    <t>MX52AC0M0012</t>
  </si>
  <si>
    <t>MX52AC0M0020</t>
  </si>
  <si>
    <t>MX52AC0M0038</t>
  </si>
  <si>
    <t>MX52AC0M0046</t>
  </si>
  <si>
    <t>MX52AC0R0009</t>
  </si>
  <si>
    <t>ACTIVARIABLE-A</t>
  </si>
  <si>
    <t>MX52AC0R0017</t>
  </si>
  <si>
    <t>MX52AC0R0025</t>
  </si>
  <si>
    <t>MX52AC0S0008</t>
  </si>
  <si>
    <t>MX52AC0S0016</t>
  </si>
  <si>
    <t>MX52AC0S0024</t>
  </si>
  <si>
    <t>MX52AC0S0032</t>
  </si>
  <si>
    <t>MX52AC0S0040</t>
  </si>
  <si>
    <t>MX52AC0S0057</t>
  </si>
  <si>
    <t>MX52AC0S0065</t>
  </si>
  <si>
    <t>MX52AC0S0073</t>
  </si>
  <si>
    <t>MX52AC0S0081</t>
  </si>
  <si>
    <t>MX52AC0S0099</t>
  </si>
  <si>
    <t>MX52AC0S00A6</t>
  </si>
  <si>
    <t>MX52AC0S00B4</t>
  </si>
  <si>
    <t>MX52AC0S00C2</t>
  </si>
  <si>
    <t>MX52AC0S00D0</t>
  </si>
  <si>
    <t>MX52AC0S00E8</t>
  </si>
  <si>
    <t>MX52AC0T0007</t>
  </si>
  <si>
    <t>F ACTINVER A PATRIMONIAL-A</t>
  </si>
  <si>
    <t>MX52AC0T0015</t>
  </si>
  <si>
    <t>MX52AC0T0023</t>
  </si>
  <si>
    <t>MX52AC0T0031</t>
  </si>
  <si>
    <t>MX52AC0T0049</t>
  </si>
  <si>
    <t>MX52AC0T0056</t>
  </si>
  <si>
    <t>MX52AC0T0064</t>
  </si>
  <si>
    <t>MX52AC0T0072</t>
  </si>
  <si>
    <t>MX52AC0T0080</t>
  </si>
  <si>
    <t>MX52AC0T0098</t>
  </si>
  <si>
    <t>MX52AC0T00A4</t>
  </si>
  <si>
    <t>MX52AC0T00B2</t>
  </si>
  <si>
    <t>MX52AC0T00C0</t>
  </si>
  <si>
    <t>MX52AC0T00D8</t>
  </si>
  <si>
    <t>MX52AC0T00E6</t>
  </si>
  <si>
    <t>MX52AC0V0003</t>
  </si>
  <si>
    <t>ACTICRECE-A</t>
  </si>
  <si>
    <t>MX52AC0V0011</t>
  </si>
  <si>
    <t>MX52AC0V0029</t>
  </si>
  <si>
    <t>MX52AC0W0002</t>
  </si>
  <si>
    <t>MX52AC0W0010</t>
  </si>
  <si>
    <t>MX52AC0W0028</t>
  </si>
  <si>
    <t>MX52AC0Y0018</t>
  </si>
  <si>
    <t>ACCIVALMEX PATRIMONIAL - A</t>
  </si>
  <si>
    <t>MX52AC0Y0026</t>
  </si>
  <si>
    <t>MX52AC0Y0034</t>
  </si>
  <si>
    <t>MX52AC110003</t>
  </si>
  <si>
    <t>FD ACT MERC EMERG MUNDIAL-A</t>
  </si>
  <si>
    <t>MX52AC110045</t>
  </si>
  <si>
    <t>MX52AC110094</t>
  </si>
  <si>
    <t>MX52AC1100E8</t>
  </si>
  <si>
    <t>MX52AC1100F5</t>
  </si>
  <si>
    <t>MX52AC130001</t>
  </si>
  <si>
    <t>ACTINVER COMMODITIES-A</t>
  </si>
  <si>
    <t>MX52AC130019</t>
  </si>
  <si>
    <t>MX52AC130027</t>
  </si>
  <si>
    <t>MX52AC130035</t>
  </si>
  <si>
    <t>MX52AC130043</t>
  </si>
  <si>
    <t>MX52AC140000</t>
  </si>
  <si>
    <t>FD INMOBILIARIO ACTINVER-A</t>
  </si>
  <si>
    <t>MX52AC140018</t>
  </si>
  <si>
    <t>MX52AC140026</t>
  </si>
  <si>
    <t>MX52AC140034</t>
  </si>
  <si>
    <t>MX52AC140042</t>
  </si>
  <si>
    <t>MX52AC140059</t>
  </si>
  <si>
    <t>MX52AC140067</t>
  </si>
  <si>
    <t>MX52AC140075</t>
  </si>
  <si>
    <t>MX52AC140083</t>
  </si>
  <si>
    <t>MX52AC140091</t>
  </si>
  <si>
    <t>MX52AC1400A0</t>
  </si>
  <si>
    <t>MX52AC1400B8</t>
  </si>
  <si>
    <t>MX52AC1400C6</t>
  </si>
  <si>
    <t>MX52AC1400D4</t>
  </si>
  <si>
    <t>MX52AC1400E2</t>
  </si>
  <si>
    <t>MX52AC180006</t>
  </si>
  <si>
    <t>MX52AC180014</t>
  </si>
  <si>
    <t>MX52AC180022</t>
  </si>
  <si>
    <t>MX52AC180030</t>
  </si>
  <si>
    <t>MX52AC180048</t>
  </si>
  <si>
    <t>MX52AC180055</t>
  </si>
  <si>
    <t>MX52AC190005</t>
  </si>
  <si>
    <t>ACTINVER PTF TACTICO 2-A</t>
  </si>
  <si>
    <t>MX52AC190013</t>
  </si>
  <si>
    <t>MX52AC190021</t>
  </si>
  <si>
    <t>MX52AC190039</t>
  </si>
  <si>
    <t>MX52AC190047</t>
  </si>
  <si>
    <t>MX52AC190054</t>
  </si>
  <si>
    <t>MX52AC190062</t>
  </si>
  <si>
    <t>MX52AC190070</t>
  </si>
  <si>
    <t>MX52AF2A0009</t>
  </si>
  <si>
    <t>AFIRCOR SA DE CV SIRV-A</t>
  </si>
  <si>
    <t>MX52AF2A0017</t>
  </si>
  <si>
    <t>MX52AF2A0025</t>
  </si>
  <si>
    <t>MX52AF2A0033</t>
  </si>
  <si>
    <t>MX52AF2A0041</t>
  </si>
  <si>
    <t>MX52AF2A0058</t>
  </si>
  <si>
    <t>MX52AF2A0066</t>
  </si>
  <si>
    <t>MX52AF2A0074</t>
  </si>
  <si>
    <t>MX52AF2A0082</t>
  </si>
  <si>
    <t>MX52AF2A0090</t>
  </si>
  <si>
    <t>MX52AF2A00A7</t>
  </si>
  <si>
    <t>MX52AF2A00B5</t>
  </si>
  <si>
    <t>MX52AF2A00C3</t>
  </si>
  <si>
    <t>MX52BB0F0078</t>
  </si>
  <si>
    <t>BBVA BANCOMER USA 2-A</t>
  </si>
  <si>
    <t>MX52BB0F0094</t>
  </si>
  <si>
    <t>MX52BB0F00A3</t>
  </si>
  <si>
    <t>MX52BB0F00B1</t>
  </si>
  <si>
    <t>MX52BB0F00C9</t>
  </si>
  <si>
    <t>MX52BB0F00D7</t>
  </si>
  <si>
    <t>MX52BB0F00E5</t>
  </si>
  <si>
    <t>MX52BB0F00J4</t>
  </si>
  <si>
    <t>MX52BB0F00K2</t>
  </si>
  <si>
    <t>MX52BB0F00O4</t>
  </si>
  <si>
    <t>MX52BB0F00P1</t>
  </si>
  <si>
    <t>MX52BB0G0002</t>
  </si>
  <si>
    <t>F BBVA B INTE UNO-A</t>
  </si>
  <si>
    <t>MX52BB0G0010</t>
  </si>
  <si>
    <t>MX52BB0G0028</t>
  </si>
  <si>
    <t>MX52BB0G0036</t>
  </si>
  <si>
    <t>MX52BB0G0044</t>
  </si>
  <si>
    <t>MX52BB0G0051</t>
  </si>
  <si>
    <t>MX52BB0G0069</t>
  </si>
  <si>
    <t>MX52BB0G0093</t>
  </si>
  <si>
    <t>FND BBVA BANCOMER RV3-A</t>
  </si>
  <si>
    <t>MX52BB0G00A1</t>
  </si>
  <si>
    <t>MX52BB0G00B9</t>
  </si>
  <si>
    <t>MX52BB0G00C7</t>
  </si>
  <si>
    <t>MX52BB0G00D5</t>
  </si>
  <si>
    <t>MX52BB0G00E3</t>
  </si>
  <si>
    <t>MX52BB0G00F0</t>
  </si>
  <si>
    <t>MX52BB0G00G8</t>
  </si>
  <si>
    <t>MX52BB0G00H6</t>
  </si>
  <si>
    <t>MX52BB0G00I4</t>
  </si>
  <si>
    <t>MX52BB0G00J2</t>
  </si>
  <si>
    <t>MX52BB0G00K0</t>
  </si>
  <si>
    <t>MX52BB0G00L8</t>
  </si>
  <si>
    <t>MX52BB0G00M6</t>
  </si>
  <si>
    <t>MX52BB0G00N4</t>
  </si>
  <si>
    <t>MX52BB0G00O2</t>
  </si>
  <si>
    <t>MX52BB0G00P9</t>
  </si>
  <si>
    <t>MX52BB0H0001</t>
  </si>
  <si>
    <t>FND BBVA BANCOMER RV2-A</t>
  </si>
  <si>
    <t>MX52BB0H0019</t>
  </si>
  <si>
    <t>MX52BB0H0027</t>
  </si>
  <si>
    <t>MX52BB0H0035</t>
  </si>
  <si>
    <t>MX52BB0H0043</t>
  </si>
  <si>
    <t>MX52BB0H0050</t>
  </si>
  <si>
    <t>MX52BB0H0068</t>
  </si>
  <si>
    <t>MX52BB0H0076</t>
  </si>
  <si>
    <t>MX52BB0H0084</t>
  </si>
  <si>
    <t>MX52BB0H0092</t>
  </si>
  <si>
    <t>MX52BB0H00A9</t>
  </si>
  <si>
    <t>MX52BB0H00B7</t>
  </si>
  <si>
    <t>MX52BB0H00C5</t>
  </si>
  <si>
    <t>MX52BB0I0000</t>
  </si>
  <si>
    <t>FND BBVA BANC EUROTOP-A</t>
  </si>
  <si>
    <t>MX52BB0I0018</t>
  </si>
  <si>
    <t>MX52BB0I0026</t>
  </si>
  <si>
    <t>MX52BB0I0034</t>
  </si>
  <si>
    <t>MX52BB0I0042</t>
  </si>
  <si>
    <t>MX52BB0I0059</t>
  </si>
  <si>
    <t>MX52BB0I0067</t>
  </si>
  <si>
    <t>MX52BB0I0075</t>
  </si>
  <si>
    <t>MX52BB0I00A7</t>
  </si>
  <si>
    <t>FND BBVA BANCOMER RV1-A</t>
  </si>
  <si>
    <t>MX52BB0I00B5</t>
  </si>
  <si>
    <t>MX52BB0I00C3</t>
  </si>
  <si>
    <t>MX52BB0I00D1</t>
  </si>
  <si>
    <t>MX52BB0I00E9</t>
  </si>
  <si>
    <t>MX52BB0I00F6</t>
  </si>
  <si>
    <t>MX52BB0I00G4</t>
  </si>
  <si>
    <t>MX52BB0I00H2</t>
  </si>
  <si>
    <t>MX52BB0I00I0</t>
  </si>
  <si>
    <t>MX52BB0I00J8</t>
  </si>
  <si>
    <t>MX52BB0I00K6</t>
  </si>
  <si>
    <t>MX52BB0I00L4</t>
  </si>
  <si>
    <t>MX52BB0I00M2</t>
  </si>
  <si>
    <t>MX52BB0I00N0</t>
  </si>
  <si>
    <t>MX52BB0I00O8</t>
  </si>
  <si>
    <t>MX52BB0I00P5</t>
  </si>
  <si>
    <t>MX52BB0I00Q3</t>
  </si>
  <si>
    <t>MX52BB0I00R1</t>
  </si>
  <si>
    <t>MX52BM1E0000</t>
  </si>
  <si>
    <t>BBVA SELEC ESTRATEGICA - A</t>
  </si>
  <si>
    <t>MX52BM1E0018</t>
  </si>
  <si>
    <t>MX52BM1E0026</t>
  </si>
  <si>
    <t>MX52BM1E0034</t>
  </si>
  <si>
    <t>MX52BM1E0042</t>
  </si>
  <si>
    <t>MX52BM1E0059</t>
  </si>
  <si>
    <t>MX52BM1E0067</t>
  </si>
  <si>
    <t>MX52BM1E0091</t>
  </si>
  <si>
    <t>MX52BM1E00A1</t>
  </si>
  <si>
    <t>MX52BM1E00B9</t>
  </si>
  <si>
    <t>MX52BM1E00C7</t>
  </si>
  <si>
    <t>MX52BN0M0009</t>
  </si>
  <si>
    <t>HORIZONTES CICLO 1950-A</t>
  </si>
  <si>
    <t>MX52BN0M0017</t>
  </si>
  <si>
    <t>MX52BN0M0025</t>
  </si>
  <si>
    <t>MX52BN0M0033</t>
  </si>
  <si>
    <t>MX52BN0M0041</t>
  </si>
  <si>
    <t>MX52BN0N0008</t>
  </si>
  <si>
    <t>HORIZONTES CICLO 1960-A</t>
  </si>
  <si>
    <t>MX52BN0N0016</t>
  </si>
  <si>
    <t>MX52BN0N0024</t>
  </si>
  <si>
    <t>MX52BN0N0032</t>
  </si>
  <si>
    <t>MX52BN0N0040</t>
  </si>
  <si>
    <t>MX52BN0O0007</t>
  </si>
  <si>
    <t>HORIZONTES CICLO 1970-A</t>
  </si>
  <si>
    <t>MX52BN0O0015</t>
  </si>
  <si>
    <t>MX52BN0O0023</t>
  </si>
  <si>
    <t>MX52BN0O0031</t>
  </si>
  <si>
    <t>MX52BN0O0049</t>
  </si>
  <si>
    <t>MX52BN0P0006</t>
  </si>
  <si>
    <t>HORIZONTES CICLO 1980-A</t>
  </si>
  <si>
    <t>MX52BN0P0014</t>
  </si>
  <si>
    <t>MX52BN0P0022</t>
  </si>
  <si>
    <t>MX52BN0P0030</t>
  </si>
  <si>
    <t>MX52BN0P0048</t>
  </si>
  <si>
    <t>MX52BN0Q0005</t>
  </si>
  <si>
    <t>HORIZONTES CICLO 1990-A</t>
  </si>
  <si>
    <t>MX52BN0Q0013</t>
  </si>
  <si>
    <t>MX52BN0Q0021</t>
  </si>
  <si>
    <t>MX52BN0Q0039</t>
  </si>
  <si>
    <t>MX52BN0Q0047</t>
  </si>
  <si>
    <t>MX52BN0S0003</t>
  </si>
  <si>
    <t>CITIACCIONES PATRIMON-A</t>
  </si>
  <si>
    <t>MX52BN0S0011</t>
  </si>
  <si>
    <t>MX52BN0S0029</t>
  </si>
  <si>
    <t>MX52BN0S0037</t>
  </si>
  <si>
    <t>MX52BN0S0045</t>
  </si>
  <si>
    <t>MX52BN0S0052</t>
  </si>
  <si>
    <t>MX52BN0S0060</t>
  </si>
  <si>
    <t>MX52BN0S0078</t>
  </si>
  <si>
    <t>MX52BN0S0086</t>
  </si>
  <si>
    <t>MX52BN190001</t>
  </si>
  <si>
    <t>HZT BANAMEX DIECISEIS-A</t>
  </si>
  <si>
    <t>MX52BN190019</t>
  </si>
  <si>
    <t>MX52BN190027</t>
  </si>
  <si>
    <t>MX52BN190035</t>
  </si>
  <si>
    <t>MX52BN190043</t>
  </si>
  <si>
    <t>MX52BN1A0002</t>
  </si>
  <si>
    <t>HORIZONTE BANAMEX CUATRO-A</t>
  </si>
  <si>
    <t>MX52BN1A0010</t>
  </si>
  <si>
    <t>MX52BN1A0028</t>
  </si>
  <si>
    <t>MX52BN1A0036</t>
  </si>
  <si>
    <t>MX52BN1A0044</t>
  </si>
  <si>
    <t>MX52BN1B0001</t>
  </si>
  <si>
    <t>HORIZONTES GLOBAL EQUITY-A</t>
  </si>
  <si>
    <t>MX52BN1B0019</t>
  </si>
  <si>
    <t>MX52BN1B0027</t>
  </si>
  <si>
    <t>MX52BN1B0035</t>
  </si>
  <si>
    <t>MX52BN1B0043</t>
  </si>
  <si>
    <t>MX52BN1B0050</t>
  </si>
  <si>
    <t>MX52BN1B0068</t>
  </si>
  <si>
    <t>MX52BN1D0009</t>
  </si>
  <si>
    <t>HORIZONTES INV GLOBALES-A</t>
  </si>
  <si>
    <t>MX52BN1D0017</t>
  </si>
  <si>
    <t>MX52BN1D0025</t>
  </si>
  <si>
    <t>MX52BN1D0033</t>
  </si>
  <si>
    <t>MX52BN1D0041</t>
  </si>
  <si>
    <t>MX52BN1D0058</t>
  </si>
  <si>
    <t>MX52BN1D0066</t>
  </si>
  <si>
    <t>MX52BN1H0005</t>
  </si>
  <si>
    <t>HORIZONTES TREINTA-A</t>
  </si>
  <si>
    <t>MX52BN1H0013</t>
  </si>
  <si>
    <t>MX52BN1H0021</t>
  </si>
  <si>
    <t>MX52BN1H0039</t>
  </si>
  <si>
    <t>MX52BN1H0047</t>
  </si>
  <si>
    <t>MX52BN1H0054</t>
  </si>
  <si>
    <t>MX52BN1H0062</t>
  </si>
  <si>
    <t>MX52BN1H0070</t>
  </si>
  <si>
    <t>MX52BN1H0088</t>
  </si>
  <si>
    <t>MX52BN1H0096</t>
  </si>
  <si>
    <t>MX52BN1K0000</t>
  </si>
  <si>
    <t>HORIZONTES VEINTISIETE-A</t>
  </si>
  <si>
    <t>MX52BN1K0018</t>
  </si>
  <si>
    <t>MX52BN1K0026</t>
  </si>
  <si>
    <t>MX52BN1K0034</t>
  </si>
  <si>
    <t>MX52BN1K0042</t>
  </si>
  <si>
    <t>MX52BN1K0059</t>
  </si>
  <si>
    <t>MX52BN1O0006</t>
  </si>
  <si>
    <t>HORIZONTE BANAMEX OCHO-A</t>
  </si>
  <si>
    <t>MX52BN1O0014</t>
  </si>
  <si>
    <t>MX52BN1O0022</t>
  </si>
  <si>
    <t>MX52BN1O0030</t>
  </si>
  <si>
    <t>MX52BN1O0048</t>
  </si>
  <si>
    <t>MX52BN1O0055</t>
  </si>
  <si>
    <t>MX52BN1O0063</t>
  </si>
  <si>
    <t>MX52DI0M0005</t>
  </si>
  <si>
    <t>ACTINVER EST DINAMICA DOL-A</t>
  </si>
  <si>
    <t>MX52DI0M0013</t>
  </si>
  <si>
    <t>MX52DI0M0021</t>
  </si>
  <si>
    <t>MX52DI0M0039</t>
  </si>
  <si>
    <t>MX52DI0M0047</t>
  </si>
  <si>
    <t>MX52EN010008</t>
  </si>
  <si>
    <t>FI SECT ENERGETIC NAFINSA-A</t>
  </si>
  <si>
    <t>MX52EN010016</t>
  </si>
  <si>
    <t>MX52EN010024</t>
  </si>
  <si>
    <t>MX52EN010032</t>
  </si>
  <si>
    <t>MX52EN010040</t>
  </si>
  <si>
    <t>MX52EN010057</t>
  </si>
  <si>
    <t>MX52EN010065</t>
  </si>
  <si>
    <t>MX52EN010073</t>
  </si>
  <si>
    <t>MX52EN010081</t>
  </si>
  <si>
    <t>MX52FR010003</t>
  </si>
  <si>
    <t>FRANKLIN MUTUAL BEACON F-A</t>
  </si>
  <si>
    <t>MX52FR010011</t>
  </si>
  <si>
    <t>MX52FR010029</t>
  </si>
  <si>
    <t>MX52FR010037</t>
  </si>
  <si>
    <t>MX52FR030001</t>
  </si>
  <si>
    <t>FRANKLIN US OPPORTUNITIES-A</t>
  </si>
  <si>
    <t>MX52FR030019</t>
  </si>
  <si>
    <t>MX52FR030027</t>
  </si>
  <si>
    <t>MX52FR030035</t>
  </si>
  <si>
    <t>MX52GB0E0003</t>
  </si>
  <si>
    <t>GBM F INV MODELO-A</t>
  </si>
  <si>
    <t>MX52GB0E0029</t>
  </si>
  <si>
    <t>MX52GB0E0037</t>
  </si>
  <si>
    <t>MX52GB0E0045</t>
  </si>
  <si>
    <t>MX52GB0J0008</t>
  </si>
  <si>
    <t>GBM INV INDICES INT RV-A</t>
  </si>
  <si>
    <t>MX52GB0J0016</t>
  </si>
  <si>
    <t>MX52GB0J0024</t>
  </si>
  <si>
    <t>MX52GB0J0032</t>
  </si>
  <si>
    <t>MX52GB0Q0017</t>
  </si>
  <si>
    <t>GBM INV INFRAESTRUCTA-A</t>
  </si>
  <si>
    <t>MX52GB0Q0025</t>
  </si>
  <si>
    <t>MX52GB0Q0058</t>
  </si>
  <si>
    <t>MX52GB0Q0066</t>
  </si>
  <si>
    <t>MX52GB0Q0074</t>
  </si>
  <si>
    <t>MX52GB0T0006</t>
  </si>
  <si>
    <t>GBM PORTAFOLIO AGRESIVO-A</t>
  </si>
  <si>
    <t>MX52GB0T0014</t>
  </si>
  <si>
    <t>MX52GB0U0003</t>
  </si>
  <si>
    <t>GBM PORTAFOLIO MODERADO-A</t>
  </si>
  <si>
    <t>MX52GB0U0011</t>
  </si>
  <si>
    <t>MX52GB0V0002</t>
  </si>
  <si>
    <t>GBM PORT CONSERVADOR-A</t>
  </si>
  <si>
    <t>MX52GB0V0010</t>
  </si>
  <si>
    <t>MX52GB0X0000</t>
  </si>
  <si>
    <t>GBM RENTA VARIABLE SIC-A</t>
  </si>
  <si>
    <t>MX52GB0X0018</t>
  </si>
  <si>
    <t>MX52GB0Y0009</t>
  </si>
  <si>
    <t>GBM INSTRUMENTOS BURSATIL-A</t>
  </si>
  <si>
    <t>MX52GB0Y0017</t>
  </si>
  <si>
    <t>MX52GB0Y0025</t>
  </si>
  <si>
    <t>MX52GB120007</t>
  </si>
  <si>
    <t>GBM-PORT ESP EN DEUDA-A</t>
  </si>
  <si>
    <t>MX52GB120015</t>
  </si>
  <si>
    <t>MX52GB140005</t>
  </si>
  <si>
    <t>GBM CAPITAL BURSATIL- A</t>
  </si>
  <si>
    <t>MX52GB140013</t>
  </si>
  <si>
    <t>MX52GB150004</t>
  </si>
  <si>
    <t>GBM INVERSIONES BURSATILES-A</t>
  </si>
  <si>
    <t>MX52GB150012</t>
  </si>
  <si>
    <t>MX52GB160003</t>
  </si>
  <si>
    <t>GBM SIGNATURE MONEDA NACI-A</t>
  </si>
  <si>
    <t>MX52GB160037</t>
  </si>
  <si>
    <t>MX52GB160045</t>
  </si>
  <si>
    <t>MX52GB1B0005</t>
  </si>
  <si>
    <t>GBM 101 SA DE CV SIRV-A</t>
  </si>
  <si>
    <t>MX52GB1B0013</t>
  </si>
  <si>
    <t>MX52GB1C0004</t>
  </si>
  <si>
    <t>GBM 104 SA DE CV SIRV-A</t>
  </si>
  <si>
    <t>MX52GB1C0012</t>
  </si>
  <si>
    <t>MX52GB1D0003</t>
  </si>
  <si>
    <t>GBM 102 SA DE CV SIRV-A</t>
  </si>
  <si>
    <t>MX52GB1D0011</t>
  </si>
  <si>
    <t>MX52GB1E0002</t>
  </si>
  <si>
    <t>GBM 103 SA DE CV SIRV-A</t>
  </si>
  <si>
    <t>MX52GB1E0010</t>
  </si>
  <si>
    <t>MX52GB1F0001</t>
  </si>
  <si>
    <t>GBM 105 SA DE CV SIRV-A</t>
  </si>
  <si>
    <t>MX52GB1F0019</t>
  </si>
  <si>
    <t>MX52HS110008</t>
  </si>
  <si>
    <t>HSBC-V3-A</t>
  </si>
  <si>
    <t>MX52HS110081</t>
  </si>
  <si>
    <t>MX52HS110099</t>
  </si>
  <si>
    <t>MX52HS1100A7</t>
  </si>
  <si>
    <t>MX52HS1100B5</t>
  </si>
  <si>
    <t>MX52HS1100C3</t>
  </si>
  <si>
    <t>MX52HS1100D1</t>
  </si>
  <si>
    <t>MX52HS1100E9</t>
  </si>
  <si>
    <t>MX52HS1100F6</t>
  </si>
  <si>
    <t>MX52HS1100G4</t>
  </si>
  <si>
    <t>MX52HS1100H2</t>
  </si>
  <si>
    <t>MX52HS670029</t>
  </si>
  <si>
    <t>HSBC-FF SA DE CV SIID-A</t>
  </si>
  <si>
    <t>MX52HS670045</t>
  </si>
  <si>
    <t>MX52IB020007</t>
  </si>
  <si>
    <t>IBUPLUS-A</t>
  </si>
  <si>
    <t>MX52IB020015</t>
  </si>
  <si>
    <t>MX52IC0F0006</t>
  </si>
  <si>
    <t>INVERCAP FDO ESTRATEGICO-A</t>
  </si>
  <si>
    <t>MX52IC0F0014</t>
  </si>
  <si>
    <t>MX52IC0F0022</t>
  </si>
  <si>
    <t>MX52IC0F0030</t>
  </si>
  <si>
    <t>MX52IC0F0048</t>
  </si>
  <si>
    <t>MX52IC0F0055</t>
  </si>
  <si>
    <t>MX52IC0F0063</t>
  </si>
  <si>
    <t>MX52IC0F0071</t>
  </si>
  <si>
    <t>MX52IC0F0089</t>
  </si>
  <si>
    <t>MX52IC0F0097</t>
  </si>
  <si>
    <t>MX52IC0F00A5</t>
  </si>
  <si>
    <t>MX52IC0F00B3</t>
  </si>
  <si>
    <t>MX52IC0F00C1</t>
  </si>
  <si>
    <t>MX52IC0F00D9</t>
  </si>
  <si>
    <t>MX52IC0F00E7</t>
  </si>
  <si>
    <t>MX52IC0F00F4</t>
  </si>
  <si>
    <t>MX52IC0F00G2</t>
  </si>
  <si>
    <t>MX52IC0H0004</t>
  </si>
  <si>
    <t>FND INVERCAP REND CONS-A</t>
  </si>
  <si>
    <t>MX52IC0H0012</t>
  </si>
  <si>
    <t>MX52IC0H0020</t>
  </si>
  <si>
    <t>MX52IC0H0038</t>
  </si>
  <si>
    <t>MX52IC0H0046</t>
  </si>
  <si>
    <t>MX52IC0H0053</t>
  </si>
  <si>
    <t>MX52IC0H0061</t>
  </si>
  <si>
    <t>MX52IC0H0079</t>
  </si>
  <si>
    <t>MX52IC0H0087</t>
  </si>
  <si>
    <t>MX52IC0H0095</t>
  </si>
  <si>
    <t>MX52IC0H00A1</t>
  </si>
  <si>
    <t>MX52IC0H00B9</t>
  </si>
  <si>
    <t>MX52IC0H00C7</t>
  </si>
  <si>
    <t>MX52IC0H00D5</t>
  </si>
  <si>
    <t>MX52IC0H00E3</t>
  </si>
  <si>
    <t>MX52IC0H00F0</t>
  </si>
  <si>
    <t>MX52IC0H00G8</t>
  </si>
  <si>
    <t>MX52IC0H00H6</t>
  </si>
  <si>
    <t>MX52IC0H00I4</t>
  </si>
  <si>
    <t>MX52ID020005</t>
  </si>
  <si>
    <t>SEI-COMPASS SEIS-A</t>
  </si>
  <si>
    <t>MX52ID020013</t>
  </si>
  <si>
    <t>MX52ID020021</t>
  </si>
  <si>
    <t>MX52ID020039</t>
  </si>
  <si>
    <t>MX52ID020047</t>
  </si>
  <si>
    <t>MX52ID020054</t>
  </si>
  <si>
    <t>MX52ID020062</t>
  </si>
  <si>
    <t>MX52ID020070</t>
  </si>
  <si>
    <t>MX52ID020088</t>
  </si>
  <si>
    <t>MX52ID020096</t>
  </si>
  <si>
    <t>MX52ID0200A6</t>
  </si>
  <si>
    <t>MX52ID0200B4</t>
  </si>
  <si>
    <t>MX52ID0200C2</t>
  </si>
  <si>
    <t>MX52ID0200D0</t>
  </si>
  <si>
    <t>MX52ID0200E8</t>
  </si>
  <si>
    <t>MX52ID0200F5</t>
  </si>
  <si>
    <t>MX52ID0200G3</t>
  </si>
  <si>
    <t>MX52ID0200H1</t>
  </si>
  <si>
    <t>MX52ID0200I9</t>
  </si>
  <si>
    <t>MX52ID0200J7</t>
  </si>
  <si>
    <t>MX52ID0200K5</t>
  </si>
  <si>
    <t>MX52ID0200L3</t>
  </si>
  <si>
    <t>MX52IN220017</t>
  </si>
  <si>
    <t>INTERNACIONAL 1-A</t>
  </si>
  <si>
    <t>MX52IN220025</t>
  </si>
  <si>
    <t>MX52IN220033</t>
  </si>
  <si>
    <t>MX52IN250006</t>
  </si>
  <si>
    <t>FND INTERACCIONES 9-A</t>
  </si>
  <si>
    <t>MX52IN250014</t>
  </si>
  <si>
    <t>MX52IN260005</t>
  </si>
  <si>
    <t>FND INTERACCIONES 10-A</t>
  </si>
  <si>
    <t>MX52IN260013</t>
  </si>
  <si>
    <t>MX52IN260021</t>
  </si>
  <si>
    <t>MX52IN2E0002</t>
  </si>
  <si>
    <t>ZCAP2 SA DE CV SIC-A</t>
  </si>
  <si>
    <t>MX52IN2E0010</t>
  </si>
  <si>
    <t>MX52IN2E0028</t>
  </si>
  <si>
    <t>MX52IN2G0000</t>
  </si>
  <si>
    <t>ZCAP4-A</t>
  </si>
  <si>
    <t>MX52IN2G0018</t>
  </si>
  <si>
    <t>MX52IN2G0026</t>
  </si>
  <si>
    <t>MX52IX1B0005</t>
  </si>
  <si>
    <t>IXE-BNP P ACC M EMER-A</t>
  </si>
  <si>
    <t>MX52IX1B0013</t>
  </si>
  <si>
    <t>MX52IX1B0021</t>
  </si>
  <si>
    <t>MX52IX1B0039</t>
  </si>
  <si>
    <t>MX52IX1B0047</t>
  </si>
  <si>
    <t>MX52IX1B0054</t>
  </si>
  <si>
    <t>MX52IX1B0062</t>
  </si>
  <si>
    <t>MX52IX1B0070</t>
  </si>
  <si>
    <t>MX52IX1B0088</t>
  </si>
  <si>
    <t>MX52IX1B0096</t>
  </si>
  <si>
    <t>MX52IX1B00A7</t>
  </si>
  <si>
    <t>MX52IX1B00B5</t>
  </si>
  <si>
    <t>MX52IX1B00C3</t>
  </si>
  <si>
    <t>MX52IX1B00D1</t>
  </si>
  <si>
    <t>MX52IX1B00E9</t>
  </si>
  <si>
    <t>MX52IX2K0003</t>
  </si>
  <si>
    <t>IXE-BNP P ACC MER D-A</t>
  </si>
  <si>
    <t>MX52IX2K0011</t>
  </si>
  <si>
    <t>MX52IX2K0029</t>
  </si>
  <si>
    <t>MX52IX2M0001</t>
  </si>
  <si>
    <t>IXE-BNP P ACC M BRIC-A</t>
  </si>
  <si>
    <t>MX52IX2M0019</t>
  </si>
  <si>
    <t>MX52IX2M0027</t>
  </si>
  <si>
    <t>MX52MU080002</t>
  </si>
  <si>
    <t>MULTIAS SA DE CV-A</t>
  </si>
  <si>
    <t>MX52MU080010</t>
  </si>
  <si>
    <t>MX52NU010008</t>
  </si>
  <si>
    <t>ACCIVALMEX ALTA RENTABILI-A</t>
  </si>
  <si>
    <t>MX52NU010032</t>
  </si>
  <si>
    <t>MX52NU010040</t>
  </si>
  <si>
    <t>MX52NU010057</t>
  </si>
  <si>
    <t>MX52NU010065</t>
  </si>
  <si>
    <t>MX52NU020007</t>
  </si>
  <si>
    <t>CITIACCIONES FLEXIBLE-A</t>
  </si>
  <si>
    <t>MX52NU020023</t>
  </si>
  <si>
    <t>MX52NU020031</t>
  </si>
  <si>
    <t>MX52NU020049</t>
  </si>
  <si>
    <t>MX52OP080007</t>
  </si>
  <si>
    <t>ACTINVER OPORTUNIDADES-A</t>
  </si>
  <si>
    <t>MX52OP080015</t>
  </si>
  <si>
    <t>MX52OP080023</t>
  </si>
  <si>
    <t>MX52OP080031</t>
  </si>
  <si>
    <t>MX52OP080049</t>
  </si>
  <si>
    <t>MX52PR0Z0005</t>
  </si>
  <si>
    <t>APOLO4-A</t>
  </si>
  <si>
    <t>MX52PR0Z0013</t>
  </si>
  <si>
    <t>MX52PR0Z0021</t>
  </si>
  <si>
    <t>MX52PR0Z0039</t>
  </si>
  <si>
    <t>MX52PR0Z0047</t>
  </si>
  <si>
    <t>MX52PR0Z0054</t>
  </si>
  <si>
    <t>MX52PR0Z0062</t>
  </si>
  <si>
    <t>MX52QU000006</t>
  </si>
  <si>
    <t>ACTIPT3 SA DE CV SIRV-A</t>
  </si>
  <si>
    <t>MX52QU000014</t>
  </si>
  <si>
    <t>MX52QU000022</t>
  </si>
  <si>
    <t>MX52QU000030</t>
  </si>
  <si>
    <t>MX52QU000048</t>
  </si>
  <si>
    <t>MX52QU000055</t>
  </si>
  <si>
    <t>MX52RC080009</t>
  </si>
  <si>
    <t>EXTRA9-A</t>
  </si>
  <si>
    <t>MX52RC080033</t>
  </si>
  <si>
    <t>MX52RC080041</t>
  </si>
  <si>
    <t>MX52RC080058</t>
  </si>
  <si>
    <t>MX52RC080066</t>
  </si>
  <si>
    <t>MX52RC080074</t>
  </si>
  <si>
    <t>MX52RC080082</t>
  </si>
  <si>
    <t>MX52RC080090</t>
  </si>
  <si>
    <t>MX52RC0800A6</t>
  </si>
  <si>
    <t>MX52SA0H0023</t>
  </si>
  <si>
    <t>F SANTANDER RV PATRI DOS-A</t>
  </si>
  <si>
    <t>MX52SM010003</t>
  </si>
  <si>
    <t>MX52SM010011</t>
  </si>
  <si>
    <t>MX52ST0S0020</t>
  </si>
  <si>
    <t>F SANT RV PATRI UNO-A</t>
  </si>
  <si>
    <t>MX52ST180015</t>
  </si>
  <si>
    <t>FND SANTANDER FFI1 SA DE C-A</t>
  </si>
  <si>
    <t>MX52ST180023</t>
  </si>
  <si>
    <t>MX52ST180031</t>
  </si>
  <si>
    <t>MX52ST180049</t>
  </si>
  <si>
    <t>MX52ST180056</t>
  </si>
  <si>
    <t>MX52SU0L0009</t>
  </si>
  <si>
    <t>CRESCIMIENTO - A</t>
  </si>
  <si>
    <t>MX52SU0L0017</t>
  </si>
  <si>
    <t>MX52SU0L0025</t>
  </si>
  <si>
    <t>MX52SU0L0033</t>
  </si>
  <si>
    <t>MX52SU0L0058</t>
  </si>
  <si>
    <t>MX52SU0L0066</t>
  </si>
  <si>
    <t>MX52SU0L0074</t>
  </si>
  <si>
    <t>MX52SU0L0082</t>
  </si>
  <si>
    <t>MX52SU0L0090</t>
  </si>
  <si>
    <t>MX52SU0L00A9</t>
  </si>
  <si>
    <t>MX52SU0L00B7</t>
  </si>
  <si>
    <t>MX52SU0L00C5</t>
  </si>
  <si>
    <t>MX52SU0L00D3</t>
  </si>
  <si>
    <t>MX52SU0T0001</t>
  </si>
  <si>
    <t>AGRESIVO - A</t>
  </si>
  <si>
    <t>MX52SU0T0019</t>
  </si>
  <si>
    <t>MX52SU0T0027</t>
  </si>
  <si>
    <t>MX52SU0T0035</t>
  </si>
  <si>
    <t>MX52SU0T0050</t>
  </si>
  <si>
    <t>MX52SU0T0068</t>
  </si>
  <si>
    <t>MX52SU0T0076</t>
  </si>
  <si>
    <t>MX52SU0T0084</t>
  </si>
  <si>
    <t>MX52SU0T0092</t>
  </si>
  <si>
    <t>MX52SU0T00A2</t>
  </si>
  <si>
    <t>MX52SU0T00B0</t>
  </si>
  <si>
    <t>MX52SU0T00C8</t>
  </si>
  <si>
    <t>MX52SU0T00D6</t>
  </si>
  <si>
    <t>MX52SU0V0007</t>
  </si>
  <si>
    <t>MODERADO - A</t>
  </si>
  <si>
    <t>MX52SU0V0015</t>
  </si>
  <si>
    <t>MX52SU0V0023</t>
  </si>
  <si>
    <t>MX52SU0V0031</t>
  </si>
  <si>
    <t>MX52SU0V0056</t>
  </si>
  <si>
    <t>MX52SU0V0064</t>
  </si>
  <si>
    <t>MX52SU0V0072</t>
  </si>
  <si>
    <t>MX52SU0V0080</t>
  </si>
  <si>
    <t>MX52SU0V0098</t>
  </si>
  <si>
    <t>MX52SU0V00A8</t>
  </si>
  <si>
    <t>MX52SU0V00B6</t>
  </si>
  <si>
    <t>MX52SU0V00C4</t>
  </si>
  <si>
    <t>MX52SU0V00D2</t>
  </si>
  <si>
    <t>MX52SV030000</t>
  </si>
  <si>
    <t>MX52SV030018</t>
  </si>
  <si>
    <t>MX52SV030026</t>
  </si>
  <si>
    <t>MX52SV030034</t>
  </si>
  <si>
    <t>MX52SV030042</t>
  </si>
  <si>
    <t>MX52SV030059</t>
  </si>
  <si>
    <t>MX52SV030067</t>
  </si>
  <si>
    <t>MX52SV030075</t>
  </si>
  <si>
    <t>MX52VA130008</t>
  </si>
  <si>
    <t>VALMEX INTERNACIONAL 28-A</t>
  </si>
  <si>
    <t>MX52VA130016</t>
  </si>
  <si>
    <t>MX52VA130024</t>
  </si>
  <si>
    <t>MX52VA130032</t>
  </si>
  <si>
    <t>MX52VA130040</t>
  </si>
  <si>
    <t>MX52VA130057</t>
  </si>
  <si>
    <t>MX52VA130065</t>
  </si>
  <si>
    <t>MX52VA130073</t>
  </si>
  <si>
    <t>MX52VA130081</t>
  </si>
  <si>
    <t>MX52VA140007</t>
  </si>
  <si>
    <t>VALMEX DE CAPITALES C-A</t>
  </si>
  <si>
    <t>MX52VA140015</t>
  </si>
  <si>
    <t>MX52VA140023</t>
  </si>
  <si>
    <t>MX52VA140031</t>
  </si>
  <si>
    <t>MX52VA150006</t>
  </si>
  <si>
    <t>COMPASS INVESTMENTS SIETE-A</t>
  </si>
  <si>
    <t>MX52VA150014</t>
  </si>
  <si>
    <t>MX52VA150022</t>
  </si>
  <si>
    <t>MX52VA150030</t>
  </si>
  <si>
    <t>MX52VA150048</t>
  </si>
  <si>
    <t>MX52VA150055</t>
  </si>
  <si>
    <t>MX52VA150063</t>
  </si>
  <si>
    <t>MX52VA150071</t>
  </si>
  <si>
    <t>MX52VA150089</t>
  </si>
  <si>
    <t>MX52VA150097</t>
  </si>
  <si>
    <t>MX52VA1500A7</t>
  </si>
  <si>
    <t>MX52VA1500B5</t>
  </si>
  <si>
    <t>MX52VA1500C3</t>
  </si>
  <si>
    <t>MX52VA1500D1</t>
  </si>
  <si>
    <t>MX52VA1500E9</t>
  </si>
  <si>
    <t>MX52VA1500F6</t>
  </si>
  <si>
    <t>MX52VA1500G4</t>
  </si>
  <si>
    <t>MX52VA2W0000</t>
  </si>
  <si>
    <t>F DINAMICO VALMEX ALTO-A</t>
  </si>
  <si>
    <t>MX52VA2W0018</t>
  </si>
  <si>
    <t>MX52VA2W0026</t>
  </si>
  <si>
    <t>MX52VA2W0034</t>
  </si>
  <si>
    <t>MX52VA2X0009</t>
  </si>
  <si>
    <t>F DINAMICO VALMEX MEDIO-A</t>
  </si>
  <si>
    <t>MX52VA2X0017</t>
  </si>
  <si>
    <t>MX52VA2X0025</t>
  </si>
  <si>
    <t>MX52VA2X0033</t>
  </si>
  <si>
    <t>MX52VA2Y0008</t>
  </si>
  <si>
    <t>F DINAMICO VALMEX CONSER-A</t>
  </si>
  <si>
    <t>MX52VA2Y0016</t>
  </si>
  <si>
    <t>MX52VA2Y0024</t>
  </si>
  <si>
    <t>MX52VA2Y0032</t>
  </si>
  <si>
    <t>MX52VE050004</t>
  </si>
  <si>
    <t>INVERSION ESTRATEGICA-A</t>
  </si>
  <si>
    <t>MX52VE050012</t>
  </si>
  <si>
    <t>MX52VE050020</t>
  </si>
  <si>
    <t>MX52VE050038</t>
  </si>
  <si>
    <t>MX52VE050046</t>
  </si>
  <si>
    <t>MX52VE050053</t>
  </si>
  <si>
    <t>MX52VE050061</t>
  </si>
  <si>
    <t>MX52VE050079</t>
  </si>
  <si>
    <t>MX52VL000000</t>
  </si>
  <si>
    <t>FND PROYECTO VIDA 2038-A</t>
  </si>
  <si>
    <t>MX52VL000018</t>
  </si>
  <si>
    <t>MX52VL000026</t>
  </si>
  <si>
    <t>MX52VL000034</t>
  </si>
  <si>
    <t>MX52VL000042</t>
  </si>
  <si>
    <t>MX52VL000059</t>
  </si>
  <si>
    <t>MX52VL000067</t>
  </si>
  <si>
    <t>MX52VL000075</t>
  </si>
  <si>
    <t>MX52VL000083</t>
  </si>
  <si>
    <t>MX52VL000091</t>
  </si>
  <si>
    <t>MX52VL0000A6</t>
  </si>
  <si>
    <t>MX52VL0000B4</t>
  </si>
  <si>
    <t>MX52VL0000C2</t>
  </si>
  <si>
    <t>MX52VL010009</t>
  </si>
  <si>
    <t>FND PROYECTO VIDA 2024-A</t>
  </si>
  <si>
    <t>MX52VL010017</t>
  </si>
  <si>
    <t>MX52VL010025</t>
  </si>
  <si>
    <t>MX52VL010033</t>
  </si>
  <si>
    <t>MX52VL010041</t>
  </si>
  <si>
    <t>MX52VL010058</t>
  </si>
  <si>
    <t>MX52VL010066</t>
  </si>
  <si>
    <t>MX52VL010074</t>
  </si>
  <si>
    <t>MX52VL010082</t>
  </si>
  <si>
    <t>MX52VL010090</t>
  </si>
  <si>
    <t>MX52VL0100A4</t>
  </si>
  <si>
    <t>MX52VL0100B2</t>
  </si>
  <si>
    <t>MX52VL0100C0</t>
  </si>
  <si>
    <t>MX52VL020008</t>
  </si>
  <si>
    <t>FND PROYECTO VIDA 2017-A</t>
  </si>
  <si>
    <t>MX52VL020016</t>
  </si>
  <si>
    <t>MX52VL020024</t>
  </si>
  <si>
    <t>MX52VL020032</t>
  </si>
  <si>
    <t>MX52VL020040</t>
  </si>
  <si>
    <t>MX52VL020057</t>
  </si>
  <si>
    <t>MX52VL020065</t>
  </si>
  <si>
    <t>MX52VL020073</t>
  </si>
  <si>
    <t>MX52VL020081</t>
  </si>
  <si>
    <t>MX52VL020099</t>
  </si>
  <si>
    <t>MX52VL0200A2</t>
  </si>
  <si>
    <t>MX52VL0200B0</t>
  </si>
  <si>
    <t>MX52VL0200C8</t>
  </si>
  <si>
    <t>MX52VL030007</t>
  </si>
  <si>
    <t>FND PROYECTO VIDA 2031-A</t>
  </si>
  <si>
    <t>MX52VL030015</t>
  </si>
  <si>
    <t>MX52VL030023</t>
  </si>
  <si>
    <t>MX52VL030031</t>
  </si>
  <si>
    <t>MX52VL030049</t>
  </si>
  <si>
    <t>MX52VL030056</t>
  </si>
  <si>
    <t>MX52VL030064</t>
  </si>
  <si>
    <t>MX52VL030072</t>
  </si>
  <si>
    <t>MX52VL030080</t>
  </si>
  <si>
    <t>MX52VL030098</t>
  </si>
  <si>
    <t>MX52VL0300A0</t>
  </si>
  <si>
    <t>MX52VL0300B8</t>
  </si>
  <si>
    <t>MX52VL0300C6</t>
  </si>
  <si>
    <t>MX52VL040006</t>
  </si>
  <si>
    <t>FND PROYECTO VIDA 2045-A</t>
  </si>
  <si>
    <t>MX52VL040014</t>
  </si>
  <si>
    <t>MX52VL040022</t>
  </si>
  <si>
    <t>MX52VL040030</t>
  </si>
  <si>
    <t>MX52VL040048</t>
  </si>
  <si>
    <t>MX52VL040055</t>
  </si>
  <si>
    <t>MX52VL040063</t>
  </si>
  <si>
    <t>MX52VL040071</t>
  </si>
  <si>
    <t>MX52VL040089</t>
  </si>
  <si>
    <t>MX52VL040097</t>
  </si>
  <si>
    <t>MX52VL0400A8</t>
  </si>
  <si>
    <t>MX52VL0400B6</t>
  </si>
  <si>
    <t>MX52VL0400C4</t>
  </si>
  <si>
    <t>MX90AM0R0008</t>
  </si>
  <si>
    <t>CERTIFICADOS BURSATILES EDOS MUNICIPIOS</t>
  </si>
  <si>
    <t>MX90CB140003</t>
  </si>
  <si>
    <t>MX90CH090004</t>
  </si>
  <si>
    <t>MX90CH180078</t>
  </si>
  <si>
    <t>MX90CH180086</t>
  </si>
  <si>
    <t>MX90CH180094</t>
  </si>
  <si>
    <t>MX90CH1C0000</t>
  </si>
  <si>
    <t>MX90CH1C0018</t>
  </si>
  <si>
    <t>MX90ED030002</t>
  </si>
  <si>
    <t>MX90ED030010</t>
  </si>
  <si>
    <t>MX90ED030028</t>
  </si>
  <si>
    <t>MX90GD000037</t>
  </si>
  <si>
    <t>MX90GD000045</t>
  </si>
  <si>
    <t>MX90GD000052</t>
  </si>
  <si>
    <t>MX90GD000060</t>
  </si>
  <si>
    <t>MX90GD000086</t>
  </si>
  <si>
    <t>MX90GD000094</t>
  </si>
  <si>
    <t>MX90GD0000A4</t>
  </si>
  <si>
    <t>MX90GD020001</t>
  </si>
  <si>
    <t>MX90GD020019</t>
  </si>
  <si>
    <t>MX90GD020027</t>
  </si>
  <si>
    <t>MX90IC0C0009</t>
  </si>
  <si>
    <t>MX90IF000009</t>
  </si>
  <si>
    <t>MX90MI020008</t>
  </si>
  <si>
    <t>MX90MY000000</t>
  </si>
  <si>
    <t>MX90OA000006</t>
  </si>
  <si>
    <t>MX90OA020004</t>
  </si>
  <si>
    <t>MX90OA020020</t>
  </si>
  <si>
    <t>MX90PA0D0007</t>
  </si>
  <si>
    <t>MX90VE0N0013</t>
  </si>
  <si>
    <t>MX90VE0N0021</t>
  </si>
  <si>
    <t>MX90VE0N0039</t>
  </si>
  <si>
    <t>MX90VR000008</t>
  </si>
  <si>
    <t>MX90VR000016</t>
  </si>
  <si>
    <t>MX90VR000024</t>
  </si>
  <si>
    <t>MX90VR000032</t>
  </si>
  <si>
    <t>MX91AC0Q0032</t>
  </si>
  <si>
    <t>CERTIFICADOS BURSATILES QUIROGRAFARIOS</t>
  </si>
  <si>
    <t>MX91AR110033</t>
  </si>
  <si>
    <t>MX91BL010006</t>
  </si>
  <si>
    <t>MX91CE0C0014</t>
  </si>
  <si>
    <t>MX91DE090005</t>
  </si>
  <si>
    <t>CERTIFICADOS BURSÁTILES</t>
  </si>
  <si>
    <t>MX91FU000093</t>
  </si>
  <si>
    <t>MX91HI060000</t>
  </si>
  <si>
    <t>MX91HI060018</t>
  </si>
  <si>
    <t>MX91HO080018</t>
  </si>
  <si>
    <t>MX91TE040028</t>
  </si>
  <si>
    <t>MX91TE040036</t>
  </si>
  <si>
    <t>MX94BA000015</t>
  </si>
  <si>
    <t>CERTIFICADOS BURSATILES BANCARIOS</t>
  </si>
  <si>
    <t>MX94BA000023</t>
  </si>
  <si>
    <t>MX94BA000031</t>
  </si>
  <si>
    <t>MX94BA030020</t>
  </si>
  <si>
    <t>MX94BA030046</t>
  </si>
  <si>
    <t>MX94BA030053</t>
  </si>
  <si>
    <t>MX94BA030061</t>
  </si>
  <si>
    <t>MX94BA030079</t>
  </si>
  <si>
    <t>MX94BA030087</t>
  </si>
  <si>
    <t>MX94BA0A0010</t>
  </si>
  <si>
    <t>MX94BA0A0051</t>
  </si>
  <si>
    <t>MX94BA0A0069</t>
  </si>
  <si>
    <t>MX94BA1C0025</t>
  </si>
  <si>
    <t>MX94BA1C0033</t>
  </si>
  <si>
    <t>MX94BA1C0041</t>
  </si>
  <si>
    <t>MX94BA1C0058</t>
  </si>
  <si>
    <t>MX94BA1C0066</t>
  </si>
  <si>
    <t>MX94BA1C0074</t>
  </si>
  <si>
    <t>MX94BA1C0082</t>
  </si>
  <si>
    <t>MX94BA1C0090</t>
  </si>
  <si>
    <t>MX94BA1C00A9</t>
  </si>
  <si>
    <t>MX94BI000025</t>
  </si>
  <si>
    <t>MX94BI000033</t>
  </si>
  <si>
    <t>MX94BI000041</t>
  </si>
  <si>
    <t>MX94BI000058</t>
  </si>
  <si>
    <t>MX94BI000066</t>
  </si>
  <si>
    <t>MX94BI000074</t>
  </si>
  <si>
    <t>MX94BI000082</t>
  </si>
  <si>
    <t>MX94BI000090</t>
  </si>
  <si>
    <t>MX94BI0000A6</t>
  </si>
  <si>
    <t>MX94BI010008</t>
  </si>
  <si>
    <t>MX94BI0100A4</t>
  </si>
  <si>
    <t>MX94BI0100B2</t>
  </si>
  <si>
    <t>MX94BI0100C0</t>
  </si>
  <si>
    <t>MX94BI0100E6</t>
  </si>
  <si>
    <t>MX94BI0100F3</t>
  </si>
  <si>
    <t>MX94BI0100G1</t>
  </si>
  <si>
    <t>MX94BI0100H9</t>
  </si>
  <si>
    <t>MX94BI0100I7</t>
  </si>
  <si>
    <t>MX94BI0100J5</t>
  </si>
  <si>
    <t>MX94BI0100K3</t>
  </si>
  <si>
    <t>MX94BI0100L1</t>
  </si>
  <si>
    <t>MX94BI0100M9</t>
  </si>
  <si>
    <t>MX94BI0100N7</t>
  </si>
  <si>
    <t>MX94BI0100O5</t>
  </si>
  <si>
    <t>MX94BS030053</t>
  </si>
  <si>
    <t>MX94BS030061</t>
  </si>
  <si>
    <t>MX94CO0H0012</t>
  </si>
  <si>
    <t>MX94CO0H0020</t>
  </si>
  <si>
    <t>MX94CO0H0038</t>
  </si>
  <si>
    <t>MX94CO0H0046</t>
  </si>
  <si>
    <t>MX94CO0H0053</t>
  </si>
  <si>
    <t>MX94CS060018</t>
  </si>
  <si>
    <t>MX94HS0M0015</t>
  </si>
  <si>
    <t>MX94MU090001</t>
  </si>
  <si>
    <t>MX94MU090027</t>
  </si>
  <si>
    <t>MX94NA000003</t>
  </si>
  <si>
    <t>MX94NA000029</t>
  </si>
  <si>
    <t>MX94SC3O0037</t>
  </si>
  <si>
    <t>MX94SC3O0045</t>
  </si>
  <si>
    <t>MX94SC3O0052</t>
  </si>
  <si>
    <t>MX94SC3O0060</t>
  </si>
  <si>
    <t>MX94SC3O0078</t>
  </si>
  <si>
    <t>MX94VW020013</t>
  </si>
  <si>
    <t>MX94VW020039</t>
  </si>
  <si>
    <t>MX95CD000002</t>
  </si>
  <si>
    <t>CERT. BURSAT. ENTIDADES DEL GOB. FED.</t>
  </si>
  <si>
    <t>MX95CD000010</t>
  </si>
  <si>
    <t>MX95CD000028</t>
  </si>
  <si>
    <t>MX95CD000036</t>
  </si>
  <si>
    <t>MX95CD000044</t>
  </si>
  <si>
    <t>MX95CD000051</t>
  </si>
  <si>
    <t>MX95CD000069</t>
  </si>
  <si>
    <t>MX95CD000077</t>
  </si>
  <si>
    <t>MX95CD000085</t>
  </si>
  <si>
    <t>MX95CD0000A2</t>
  </si>
  <si>
    <t>MX95CE090010</t>
  </si>
  <si>
    <t>MX95CE090028</t>
  </si>
  <si>
    <t>MX95CE090036</t>
  </si>
  <si>
    <t>MX95CE090044</t>
  </si>
  <si>
    <t>MX95CE090051</t>
  </si>
  <si>
    <t>MX95CE090069</t>
  </si>
  <si>
    <t>MX95CE090077</t>
  </si>
  <si>
    <t>MX95CE090085</t>
  </si>
  <si>
    <t>MX95CE090093</t>
  </si>
  <si>
    <t>MX95CE0900A1</t>
  </si>
  <si>
    <t>MX95CE0900D5</t>
  </si>
  <si>
    <t>MX95CE0900E3</t>
  </si>
  <si>
    <t>MX95CE0900G8</t>
  </si>
  <si>
    <t>MX95CE0900H6</t>
  </si>
  <si>
    <t>MX95CE0900I4</t>
  </si>
  <si>
    <t>MX95CE0900K0</t>
  </si>
  <si>
    <t>MX95CE0900L8</t>
  </si>
  <si>
    <t>MX95CE0900N4</t>
  </si>
  <si>
    <t>MX95CE0900O2</t>
  </si>
  <si>
    <t>MX95CE0900P9</t>
  </si>
  <si>
    <t>MX95CE0900Q7</t>
  </si>
  <si>
    <t>MX95CE0900R5</t>
  </si>
  <si>
    <t>MX95CE0900S3</t>
  </si>
  <si>
    <t>MX95CE0900T1</t>
  </si>
  <si>
    <t>MX95CE0900U9</t>
  </si>
  <si>
    <t>MX95CE0900V7</t>
  </si>
  <si>
    <t>MX95CE0900W5</t>
  </si>
  <si>
    <t>MX95CE0900X3</t>
  </si>
  <si>
    <t>MX95CE0900Y1</t>
  </si>
  <si>
    <t>MX95CE0900Z8</t>
  </si>
  <si>
    <t>MX95CE090101</t>
  </si>
  <si>
    <t>MX95CE090119</t>
  </si>
  <si>
    <t>MX95CE090135</t>
  </si>
  <si>
    <t>MX95CF040030</t>
  </si>
  <si>
    <t>MX95CF040055</t>
  </si>
  <si>
    <t>MX95CF050005</t>
  </si>
  <si>
    <t>MX95CF050021</t>
  </si>
  <si>
    <t>MX95CF050039</t>
  </si>
  <si>
    <t>MX95CF050047</t>
  </si>
  <si>
    <t>MX95CF050054</t>
  </si>
  <si>
    <t>MX95CF050088</t>
  </si>
  <si>
    <t>MX95CF160010</t>
  </si>
  <si>
    <t>MX95CF160028</t>
  </si>
  <si>
    <t>MX95CF160036</t>
  </si>
  <si>
    <t>MX95CF160044</t>
  </si>
  <si>
    <t>MX95CF160051</t>
  </si>
  <si>
    <t>MX95CF160069</t>
  </si>
  <si>
    <t>MX95CF160077</t>
  </si>
  <si>
    <t>MX95CF160085</t>
  </si>
  <si>
    <t>MX95CF160093</t>
  </si>
  <si>
    <t>MX95CF1600A3</t>
  </si>
  <si>
    <t>MX95CF180000</t>
  </si>
  <si>
    <t>MX95CF180018</t>
  </si>
  <si>
    <t>MX95CF180026</t>
  </si>
  <si>
    <t>MX95CF180034</t>
  </si>
  <si>
    <t>MX95CF180042</t>
  </si>
  <si>
    <t>MX95CF180059</t>
  </si>
  <si>
    <t>MX95CF180067</t>
  </si>
  <si>
    <t>MX95FE040004</t>
  </si>
  <si>
    <t>MX95FE040012</t>
  </si>
  <si>
    <t>MX95FE040020</t>
  </si>
  <si>
    <t>MX95FN000031</t>
  </si>
  <si>
    <t>MX95FN000049</t>
  </si>
  <si>
    <t>MX95FO070009</t>
  </si>
  <si>
    <t>MX95HI040008</t>
  </si>
  <si>
    <t>MX95IN2U0001</t>
  </si>
  <si>
    <t>MX95PE1X0003</t>
  </si>
  <si>
    <t>MX95PE1X0029</t>
  </si>
  <si>
    <t>MX95PE1X0078</t>
  </si>
  <si>
    <t>MX95PE1X0086</t>
  </si>
  <si>
    <t>MX95PE1X00A4</t>
  </si>
  <si>
    <t>MX95PE1X00B2</t>
  </si>
  <si>
    <t>MX95PE1X00C0</t>
  </si>
  <si>
    <t>MX95PE1X00D8</t>
  </si>
  <si>
    <t>MX95PE1X00E6</t>
  </si>
  <si>
    <t>MX95PE1X00F3</t>
  </si>
  <si>
    <t>MX95PE1X00G1</t>
  </si>
  <si>
    <t>MX95PE1X00H9</t>
  </si>
  <si>
    <t>MX95PE1X00I7</t>
  </si>
  <si>
    <t>MX95PE1X00J5</t>
  </si>
  <si>
    <t>MX95PE1X00K3</t>
  </si>
  <si>
    <t>MX95TF000027</t>
  </si>
  <si>
    <t>MX95TF000035</t>
  </si>
  <si>
    <t>MX95TF000043</t>
  </si>
  <si>
    <t>MX95TF000050</t>
  </si>
  <si>
    <t>MX95TF000068</t>
  </si>
  <si>
    <t>MX95TF000076</t>
  </si>
  <si>
    <t>MX95TF000084</t>
  </si>
  <si>
    <t>MX95TF000092</t>
  </si>
  <si>
    <t>MX95TF0000A1</t>
  </si>
  <si>
    <t>MX95TF0000B9</t>
  </si>
  <si>
    <t>MX95TF0000C7</t>
  </si>
  <si>
    <t>MX95TF0000D5</t>
  </si>
  <si>
    <t>MX95TF0000E3</t>
  </si>
  <si>
    <t>MX95TF0000F0</t>
  </si>
  <si>
    <t>MX95TF0000G8</t>
  </si>
  <si>
    <t>MX95TF0000H6</t>
  </si>
  <si>
    <t>MX95TF0000I4</t>
  </si>
  <si>
    <t>MX95TF0000J2</t>
  </si>
  <si>
    <t>MXBIG0000IX9</t>
  </si>
  <si>
    <t>CERTIFICADOS DE LA TESORERIA DE LA FED.</t>
  </si>
  <si>
    <t>MXBIGO000H35</t>
  </si>
  <si>
    <t>MXBIGO000HB7</t>
  </si>
  <si>
    <t>MXBIGO000HH4</t>
  </si>
  <si>
    <t>MXBIGO000HO0</t>
  </si>
  <si>
    <t>MXBIGO000HQ5</t>
  </si>
  <si>
    <t>MXBIGO000HR3</t>
  </si>
  <si>
    <t>MXBIGO000HT9</t>
  </si>
  <si>
    <t>MXBIGO000HU7</t>
  </si>
  <si>
    <t>MXBIGO000HX1</t>
  </si>
  <si>
    <t>MXBIGO000HY9</t>
  </si>
  <si>
    <t>MXBIGO000HZ6</t>
  </si>
  <si>
    <t>MXBIGO000I18</t>
  </si>
  <si>
    <t>MXBIGO000I26</t>
  </si>
  <si>
    <t>MXBIGO000I34</t>
  </si>
  <si>
    <t>MXBIGO000I42</t>
  </si>
  <si>
    <t>MXBIGO000I59</t>
  </si>
  <si>
    <t>MXBIGO000I67</t>
  </si>
  <si>
    <t>MXBIGO000I75</t>
  </si>
  <si>
    <t>MXBIGO000I83</t>
  </si>
  <si>
    <t>MXBIGO000I91</t>
  </si>
  <si>
    <t>MXBIGO000IA7</t>
  </si>
  <si>
    <t>MXBIGO000IB5</t>
  </si>
  <si>
    <t>MXBIGO000IC3</t>
  </si>
  <si>
    <t>MXBIGO000ID1</t>
  </si>
  <si>
    <t>MXBIGO000IE9</t>
  </si>
  <si>
    <t>MXBIGO000IF6</t>
  </si>
  <si>
    <t>MXBIGO000II0</t>
  </si>
  <si>
    <t>MXBIGO000IJ8</t>
  </si>
  <si>
    <t>MXBIGO000IL4</t>
  </si>
  <si>
    <t>MXBIGO000IO8</t>
  </si>
  <si>
    <t>MXBIGO000IQ3</t>
  </si>
  <si>
    <t>MXBIGO000IR1</t>
  </si>
  <si>
    <t>MXBIGO000IS9</t>
  </si>
  <si>
    <t>MXBIGO000IU5</t>
  </si>
  <si>
    <t>MXBIGO000IV3</t>
  </si>
  <si>
    <t>MXBIGO000IW1</t>
  </si>
  <si>
    <t>MXBIGO000IX9</t>
  </si>
  <si>
    <t>MXBIGO000IY7</t>
  </si>
  <si>
    <t>MXBIGO000IZ4J</t>
  </si>
  <si>
    <t>MXBIGO000J09</t>
  </si>
  <si>
    <t>MXBIGO000J17</t>
  </si>
  <si>
    <t>MXBIGO000J33</t>
  </si>
  <si>
    <t>MXBIGO000J41</t>
  </si>
  <si>
    <t>MXBIGO000J58</t>
  </si>
  <si>
    <t>MXBIGO000J66</t>
  </si>
  <si>
    <t>MXBIGO000J74</t>
  </si>
  <si>
    <t>MXBIGO000J82</t>
  </si>
  <si>
    <t>MXBIGO000J90</t>
  </si>
  <si>
    <t>MXBIGO000JA5</t>
  </si>
  <si>
    <t>MXBIGO000JC1</t>
  </si>
  <si>
    <t>MXBIGO000JD9</t>
  </si>
  <si>
    <t>MXBIGO000JF4</t>
  </si>
  <si>
    <t>MXBIGO000JG2</t>
  </si>
  <si>
    <t>MXBIGO000JH0</t>
  </si>
  <si>
    <t>MXBIGO000JJ6</t>
  </si>
  <si>
    <t>MXBIGO000JL2</t>
  </si>
  <si>
    <t>MXBIGO000JN8</t>
  </si>
  <si>
    <t>MXBIGO000JO6</t>
  </si>
  <si>
    <t>MXBIGO000JP3</t>
  </si>
  <si>
    <t>MXBIGO000JQ1</t>
  </si>
  <si>
    <t>MXBIGO000JR9</t>
  </si>
  <si>
    <t>MXBIGO000JS7</t>
  </si>
  <si>
    <t>MXBIGO000JU3</t>
  </si>
  <si>
    <t>MXBIGO000JV1</t>
  </si>
  <si>
    <t>MXBIGO000JW9</t>
  </si>
  <si>
    <t>MXBIGO000JZ2</t>
  </si>
  <si>
    <t>MXBIGO000K14</t>
  </si>
  <si>
    <t>MXBIGO000K22</t>
  </si>
  <si>
    <t>MXBIGO000K30</t>
  </si>
  <si>
    <t>MXBIGO000K48</t>
  </si>
  <si>
    <t>MXBIGO000K55</t>
  </si>
  <si>
    <t>MXBIGO000K63</t>
  </si>
  <si>
    <t>MXBIGO000K71</t>
  </si>
  <si>
    <t>MXBIGO000K89</t>
  </si>
  <si>
    <t>MXBIGO000K97</t>
  </si>
  <si>
    <t>MXBIGO000KA3</t>
  </si>
  <si>
    <t>MXBIGO000KB1</t>
  </si>
  <si>
    <t>MXBIGO000KC9</t>
  </si>
  <si>
    <t>MXBIGO000KD7</t>
  </si>
  <si>
    <t>MXBIGO000KF2</t>
  </si>
  <si>
    <t>MXBIGO000KG0</t>
  </si>
  <si>
    <t>MXBIGO000KGO</t>
  </si>
  <si>
    <t>MXBIGO000KH8</t>
  </si>
  <si>
    <t>MXBIGO000KI6</t>
  </si>
  <si>
    <t>BONOS DE PROTECCION AL AHORRO SEMESTRAL</t>
  </si>
  <si>
    <t>MXBIGO000KJ4</t>
  </si>
  <si>
    <t>MXBIGO000KL0</t>
  </si>
  <si>
    <t>MXBIGO000KM8</t>
  </si>
  <si>
    <t>MXBIGO000KN6</t>
  </si>
  <si>
    <t>MXBIGO000KO4</t>
  </si>
  <si>
    <t>MXBIGO000KP1</t>
  </si>
  <si>
    <t>MXBIGO000KQ9</t>
  </si>
  <si>
    <t>MXBIGO000KR7</t>
  </si>
  <si>
    <t>BONOS DE PROTECCION AL AHORRO TRIMESTRAL</t>
  </si>
  <si>
    <t>MXBIGO000KS5</t>
  </si>
  <si>
    <t>MXBIGO000KV9</t>
  </si>
  <si>
    <t>MXBIGO000KW7</t>
  </si>
  <si>
    <t>MXBIGO000KX5</t>
  </si>
  <si>
    <t>MXBIGO000KY3</t>
  </si>
  <si>
    <t>MXBIGO000KZ0</t>
  </si>
  <si>
    <t>MXBIGO000L05</t>
  </si>
  <si>
    <t>MXBIGO000L13</t>
  </si>
  <si>
    <t>MXBIGO000L21</t>
  </si>
  <si>
    <t>MXBIGO000L39</t>
  </si>
  <si>
    <t>MXBIGO000L47</t>
  </si>
  <si>
    <t>MXBIGO000L54</t>
  </si>
  <si>
    <t>MXBIGO000L62</t>
  </si>
  <si>
    <t>MXBIGO000L70</t>
  </si>
  <si>
    <t>MXBIGO000L88</t>
  </si>
  <si>
    <t>MXBIGO000L96</t>
  </si>
  <si>
    <t>MXBIGO000LA1</t>
  </si>
  <si>
    <t>MXBIGO000LB9</t>
  </si>
  <si>
    <t>MXBIGO000LC7</t>
  </si>
  <si>
    <t>MXBIGO000LD5</t>
  </si>
  <si>
    <t>MXBIGO000LE3</t>
  </si>
  <si>
    <t>MXBIGO000LF0</t>
  </si>
  <si>
    <t>MXBIGO000LG8</t>
  </si>
  <si>
    <t>MXBIGO000LH6</t>
  </si>
  <si>
    <t>MXBIGO000LI4</t>
  </si>
  <si>
    <t>MXBIGO000LJ2</t>
  </si>
  <si>
    <t>MXBIGO000LK0</t>
  </si>
  <si>
    <t>MXBIGO000LL8</t>
  </si>
  <si>
    <t>MXBIGO000LM6</t>
  </si>
  <si>
    <t>MXBIGO000LN4</t>
  </si>
  <si>
    <t>MXBIGO000LO2</t>
  </si>
  <si>
    <t>MXBIGO000LP9</t>
  </si>
  <si>
    <t>MXBIGO000LQ7</t>
  </si>
  <si>
    <t>MXBIGO000LR5</t>
  </si>
  <si>
    <t>MXBIGO000LS3</t>
  </si>
  <si>
    <t>MXBIGO000LT1</t>
  </si>
  <si>
    <t>MXBIGO000LV7</t>
  </si>
  <si>
    <t>MXBIGO000LW5</t>
  </si>
  <si>
    <t>MXBIGO000LX3</t>
  </si>
  <si>
    <t>MXBIGO000LY1</t>
  </si>
  <si>
    <t>MXBIGO000LZ8</t>
  </si>
  <si>
    <t>MXBIGO000M04</t>
  </si>
  <si>
    <t>MXBIGO000M12</t>
  </si>
  <si>
    <t>MXBIGO000M20</t>
  </si>
  <si>
    <t>MXBIGO000M38</t>
  </si>
  <si>
    <t>MXBIGO000M46</t>
  </si>
  <si>
    <t>MXBIGO000M53</t>
  </si>
  <si>
    <t>MXBIGO000M61</t>
  </si>
  <si>
    <t>MXBIGO000M79</t>
  </si>
  <si>
    <t>MXBIGO000M87</t>
  </si>
  <si>
    <t>MXBIGO000M95</t>
  </si>
  <si>
    <t>MXBIGO000MA9</t>
  </si>
  <si>
    <t>MXBIGO000MB7</t>
  </si>
  <si>
    <t>MXBIGO000MC5</t>
  </si>
  <si>
    <t>MXBIGO000MD3</t>
  </si>
  <si>
    <t>MXBIGO000ME1</t>
  </si>
  <si>
    <t>MXBIGO000MF8</t>
  </si>
  <si>
    <t>MXBIGO000MG6</t>
  </si>
  <si>
    <t>MXBIGO000MH4</t>
  </si>
  <si>
    <t>MXBIGO000MI2</t>
  </si>
  <si>
    <t>MXBIGO000MJ0</t>
  </si>
  <si>
    <t>MXBIGO000MK8</t>
  </si>
  <si>
    <t>MXBIGO000ML6</t>
  </si>
  <si>
    <t>MXBIGO000MM4</t>
  </si>
  <si>
    <t>MXBIGO000MN2</t>
  </si>
  <si>
    <t>MXBIGO000MO0</t>
  </si>
  <si>
    <t>MXBIGO000MP7</t>
  </si>
  <si>
    <t>MXBIGO000MQ5</t>
  </si>
  <si>
    <t>MXBIGO000MS1</t>
  </si>
  <si>
    <t>MXBIGO000MT9</t>
  </si>
  <si>
    <t>MXBIGO000MV5</t>
  </si>
  <si>
    <t>MXBIGO000MY9</t>
  </si>
  <si>
    <t>MXBIGO000MZ6</t>
  </si>
  <si>
    <t>MXBIGO000N03</t>
  </si>
  <si>
    <t>MXBIGO000N11</t>
  </si>
  <si>
    <t>MXBIGO000N45</t>
  </si>
  <si>
    <t>MXBIGO000N52</t>
  </si>
  <si>
    <t>MXBIGO000N60</t>
  </si>
  <si>
    <t>MXBIGO000N78</t>
  </si>
  <si>
    <t>MXBIGO000N86</t>
  </si>
  <si>
    <t>MXBIGO000NA7</t>
  </si>
  <si>
    <t>MXBIGO000NB5</t>
  </si>
  <si>
    <t>MXBIGO000NC3</t>
  </si>
  <si>
    <t>MXBIGO000ND1</t>
  </si>
  <si>
    <t>MXBIGO000NE9</t>
  </si>
  <si>
    <t>MXBIGO000NF6</t>
  </si>
  <si>
    <t>MXBIGO000NI0</t>
  </si>
  <si>
    <t>MXBIGO000NK6</t>
  </si>
  <si>
    <t>MXBIGO000NL4</t>
  </si>
  <si>
    <t>MXBIGO000NO8</t>
  </si>
  <si>
    <t>MXBIGO000NP5</t>
  </si>
  <si>
    <t>MXBIGO000NR1</t>
  </si>
  <si>
    <t>MXBIGO000NS9</t>
  </si>
  <si>
    <t>MXBIGO000NT7</t>
  </si>
  <si>
    <t>MXBIGO000NU5</t>
  </si>
  <si>
    <t>MXBIGO000NV3</t>
  </si>
  <si>
    <t>MXBIGO000NW1</t>
  </si>
  <si>
    <t>MXBIGO000O02</t>
  </si>
  <si>
    <t>MXBIGO000O36</t>
  </si>
  <si>
    <t>MXBIGO000O44</t>
  </si>
  <si>
    <t>MXBIGO000O51</t>
  </si>
  <si>
    <t>MXBIGO000O69</t>
  </si>
  <si>
    <t>MXBIGO000O77</t>
  </si>
  <si>
    <t>MXBIGO000O93</t>
  </si>
  <si>
    <t>MXBIGO000OA5</t>
  </si>
  <si>
    <t>MXBIGO000OC1</t>
  </si>
  <si>
    <t>MXBIGO000OD9</t>
  </si>
  <si>
    <t>MXBIGO000OE7</t>
  </si>
  <si>
    <t>MXBIGO000OG2</t>
  </si>
  <si>
    <t>MXBIGO000OH0</t>
  </si>
  <si>
    <t>MXBIGO000OI8</t>
  </si>
  <si>
    <t>MXBIGO000OJ6</t>
  </si>
  <si>
    <t>MXBIGO000OK4</t>
  </si>
  <si>
    <t>MXBIGO000OL2</t>
  </si>
  <si>
    <t>MXBIGO000ON8</t>
  </si>
  <si>
    <t>MXBIGO000OQ1</t>
  </si>
  <si>
    <t>MXBIGO000OR9</t>
  </si>
  <si>
    <t>MXBIGO000OS7</t>
  </si>
  <si>
    <t>MXBIGO000OT5</t>
  </si>
  <si>
    <t>MXBIGO000OU3</t>
  </si>
  <si>
    <t>MXBIGO000OV1</t>
  </si>
  <si>
    <t>MXBIGO000OW9</t>
  </si>
  <si>
    <t>MXBIGO000OX7</t>
  </si>
  <si>
    <t>MXBIGO000OYS</t>
  </si>
  <si>
    <t>MXBIGO000P01</t>
  </si>
  <si>
    <t>MXBIGO000P15</t>
  </si>
  <si>
    <t>MXBIGO000P19</t>
  </si>
  <si>
    <t>MXBIGO000P27</t>
  </si>
  <si>
    <t>MXBIGO000P35</t>
  </si>
  <si>
    <t>MXBIGO000P50</t>
  </si>
  <si>
    <t>MXBIGO000P76</t>
  </si>
  <si>
    <t>MXBIGO000P84</t>
  </si>
  <si>
    <t>MXBIGO000PA2</t>
  </si>
  <si>
    <t>MXBIGO000PC8</t>
  </si>
  <si>
    <t>MXBIGO000PD6</t>
  </si>
  <si>
    <t>MXBIGO000PF1</t>
  </si>
  <si>
    <t>MXBIGO000PG9</t>
  </si>
  <si>
    <t>MXBIGO000PI5</t>
  </si>
  <si>
    <t>MXBIGO000PJ3</t>
  </si>
  <si>
    <t>MXBIGO000PL9</t>
  </si>
  <si>
    <t>MXBIGO000PM7</t>
  </si>
  <si>
    <t>MXBIGO000PN5</t>
  </si>
  <si>
    <t>MXBIGO000PO3</t>
  </si>
  <si>
    <t>MXBIGO000PQ8</t>
  </si>
  <si>
    <t>MXBIGO000PR6</t>
  </si>
  <si>
    <t>MXBIGO000PT2</t>
  </si>
  <si>
    <t>MXBIGO000PU0</t>
  </si>
  <si>
    <t>MXBIGO000PX4</t>
  </si>
  <si>
    <t>MXBIGO000PZ9</t>
  </si>
  <si>
    <t>MXBIGO000Q00</t>
  </si>
  <si>
    <t>MXBIGO000Q18</t>
  </si>
  <si>
    <t>MXBIGO000Q42</t>
  </si>
  <si>
    <t>MXBIGO000Q59</t>
  </si>
  <si>
    <t>MXBIGO000Q67</t>
  </si>
  <si>
    <t>MXBIGO000Q75</t>
  </si>
  <si>
    <t>MXBIGO000Q83</t>
  </si>
  <si>
    <t>MXBIGO000Q91</t>
  </si>
  <si>
    <t>MXBIGO000QA0</t>
  </si>
  <si>
    <t>MXBIGO000QB8</t>
  </si>
  <si>
    <t>MXBIGO000QC6</t>
  </si>
  <si>
    <t>MXBIGO000QD4</t>
  </si>
  <si>
    <t>MXBIGO000QE2</t>
  </si>
  <si>
    <t>MXBIGO000QG7</t>
  </si>
  <si>
    <t>MXBIGO000QI3</t>
  </si>
  <si>
    <t>MXBIGO000QJ1</t>
  </si>
  <si>
    <t>MXBIGO000QK9</t>
  </si>
  <si>
    <t>MXBIGO000QL7</t>
  </si>
  <si>
    <t>MXBIGO000QM5</t>
  </si>
  <si>
    <t>MXBIGO000QO1</t>
  </si>
  <si>
    <t>MXBIGO000QR4</t>
  </si>
  <si>
    <t>MXBIGO000QS2</t>
  </si>
  <si>
    <t>MXBIGO000QT0</t>
  </si>
  <si>
    <t>MXBIGO000QU8</t>
  </si>
  <si>
    <t>MXBIGO000QV6</t>
  </si>
  <si>
    <t>MXBIGO000QW4</t>
  </si>
  <si>
    <t>MXBIGO000QX2</t>
  </si>
  <si>
    <t>MXBIGO000QZ7</t>
  </si>
  <si>
    <t>MXBIGO000R09</t>
  </si>
  <si>
    <t>MXBIGO000R17</t>
  </si>
  <si>
    <t>MXBIGO000R25</t>
  </si>
  <si>
    <t>MXBIGO000R33</t>
  </si>
  <si>
    <t>MXBIGO000R41</t>
  </si>
  <si>
    <t>MXBIGO000R58</t>
  </si>
  <si>
    <t>MXBIGO000R74</t>
  </si>
  <si>
    <t>MXBIGO000R82</t>
  </si>
  <si>
    <t>MXBIGO000RA8</t>
  </si>
  <si>
    <t>MXBIGO000RB6</t>
  </si>
  <si>
    <t>MXBIGO000RC4</t>
  </si>
  <si>
    <t>MXBIGO000RE0</t>
  </si>
  <si>
    <t>MXBIGO000RG5</t>
  </si>
  <si>
    <t>MXBIGO000RH3</t>
  </si>
  <si>
    <t>MXBIGO000RI1</t>
  </si>
  <si>
    <t>MXBIGO000RJ9</t>
  </si>
  <si>
    <t>MXBIGO000RK7</t>
  </si>
  <si>
    <t>MXBIGO000RL5</t>
  </si>
  <si>
    <t>MXBIGO000RM3</t>
  </si>
  <si>
    <t>MXBIGO000RN1</t>
  </si>
  <si>
    <t>MXBIGO000RO9</t>
  </si>
  <si>
    <t>MXBIGO000RP6</t>
  </si>
  <si>
    <t>MXBIGO000RQ4</t>
  </si>
  <si>
    <t>MXBIGO000RT8</t>
  </si>
  <si>
    <t>MXBIGO000RV4</t>
  </si>
  <si>
    <t>MXBIGO000RX0</t>
  </si>
  <si>
    <t>MXBIGO000RY8</t>
  </si>
  <si>
    <t>MXBIGO000RZ5</t>
  </si>
  <si>
    <t>MXBIGO000S08</t>
  </si>
  <si>
    <t>MXBIGO000S16</t>
  </si>
  <si>
    <t>MXBIGO000S24</t>
  </si>
  <si>
    <t>MXBIGO000S32</t>
  </si>
  <si>
    <t>MXBIGO000S40</t>
  </si>
  <si>
    <t>MXBIGO000S57</t>
  </si>
  <si>
    <t>MXBIGO000S65</t>
  </si>
  <si>
    <t>MXBIGO000S73</t>
  </si>
  <si>
    <t>MXBIGO000S81</t>
  </si>
  <si>
    <t>MXBIGO000S99</t>
  </si>
  <si>
    <t>MXBIGO000SA6</t>
  </si>
  <si>
    <t>MXBIGO000SB4</t>
  </si>
  <si>
    <t>MXBIGO000SC2</t>
  </si>
  <si>
    <t>MXBIGO000SD0</t>
  </si>
  <si>
    <t>MXBIGO000SE8</t>
  </si>
  <si>
    <t>MXBIGO000SF5</t>
  </si>
  <si>
    <t>MXBIGO000SI9</t>
  </si>
  <si>
    <t>MXBIGO000SJ7</t>
  </si>
  <si>
    <t>MXBIGO000SL3</t>
  </si>
  <si>
    <t>MXBIGO000SM1</t>
  </si>
  <si>
    <t>MXBIGO000SO7</t>
  </si>
  <si>
    <t>MXBIGO000SP4</t>
  </si>
  <si>
    <t>MXBIGO000SQ2</t>
  </si>
  <si>
    <t>MXBIGO000ST6</t>
  </si>
  <si>
    <t>MXBIGO000SU4</t>
  </si>
  <si>
    <t>MXBIGO000SV2</t>
  </si>
  <si>
    <t>MXBIGO000SW0</t>
  </si>
  <si>
    <t>MXBIGO000SX8</t>
  </si>
  <si>
    <t>MXBIGO000SY6</t>
  </si>
  <si>
    <t>MXBIGO000SZ3</t>
  </si>
  <si>
    <t>MXBIGO000T07</t>
  </si>
  <si>
    <t>MXBIGO000T15</t>
  </si>
  <si>
    <t>MXBIGO000T23</t>
  </si>
  <si>
    <t>MXBIGO000T31</t>
  </si>
  <si>
    <t>MXBIGO000T49</t>
  </si>
  <si>
    <t>MXBIGO000T56</t>
  </si>
  <si>
    <t>MXBIGO000T64</t>
  </si>
  <si>
    <t>MXBIGO000T72</t>
  </si>
  <si>
    <t>MXBIGO000T80</t>
  </si>
  <si>
    <t>MXBIGO000TA4</t>
  </si>
  <si>
    <t>MXBIGO000TB2</t>
  </si>
  <si>
    <t>MXBIGO000TE6</t>
  </si>
  <si>
    <t>MXBIGO000TH9</t>
  </si>
  <si>
    <t>MXBIGO000TI7</t>
  </si>
  <si>
    <t>MXBIGO000TJ5</t>
  </si>
  <si>
    <t>MXBIGO000TL1</t>
  </si>
  <si>
    <t>MXBIGO000TM9</t>
  </si>
  <si>
    <t>MXBIGO000TN7</t>
  </si>
  <si>
    <t>MXBIGO000TQ0</t>
  </si>
  <si>
    <t>MXBIGO000TR8</t>
  </si>
  <si>
    <t>MXBIGO000TS6</t>
  </si>
  <si>
    <t>MXBIGO000TV0</t>
  </si>
  <si>
    <t>MXBIGO000TW8</t>
  </si>
  <si>
    <t>MXBIGO000TX6</t>
  </si>
  <si>
    <t>MXBIGO000TY4</t>
  </si>
  <si>
    <t>MXBIGO000U04</t>
  </si>
  <si>
    <t>MXBIGO000U12</t>
  </si>
  <si>
    <t>MXBIGO000U38</t>
  </si>
  <si>
    <t>MXBIGO000U46</t>
  </si>
  <si>
    <t>MXBIGO000U53</t>
  </si>
  <si>
    <t>MXBIGO000U79</t>
  </si>
  <si>
    <t>MXBIGO000U87</t>
  </si>
  <si>
    <t>MXBIGO000UA2</t>
  </si>
  <si>
    <t>MXBIGO000UC8</t>
  </si>
  <si>
    <t>MXBIGO000UD6</t>
  </si>
  <si>
    <t>MXBIGO000UE4</t>
  </si>
  <si>
    <t>MXBIGO000UG9</t>
  </si>
  <si>
    <t>MXBIGO000UH7</t>
  </si>
  <si>
    <t>MXBIGO000UI5</t>
  </si>
  <si>
    <t>MXBIGO000UJ3</t>
  </si>
  <si>
    <t>MXBIGO000UK1</t>
  </si>
  <si>
    <t>MXBIGO000UM7</t>
  </si>
  <si>
    <t>MXBIGO000UO3</t>
  </si>
  <si>
    <t>MXBIGO000UQ8</t>
  </si>
  <si>
    <t>MXBIGO000US4</t>
  </si>
  <si>
    <t>MXBIGO000UT2</t>
  </si>
  <si>
    <t>MXBIGO000UU0</t>
  </si>
  <si>
    <t>MXBIGO000UW6</t>
  </si>
  <si>
    <t>MXBIGO000UX4</t>
  </si>
  <si>
    <t>MXBIGO000UY2</t>
  </si>
  <si>
    <t>MXBIGO000UZ9</t>
  </si>
  <si>
    <t>MXBIGO000V03</t>
  </si>
  <si>
    <t>MXBIGO000V37</t>
  </si>
  <si>
    <t>MXBIGO000V45</t>
  </si>
  <si>
    <t>MXBIGO000V78</t>
  </si>
  <si>
    <t>MXBIGO000V86</t>
  </si>
  <si>
    <t>MXBIGO000V94</t>
  </si>
  <si>
    <t>MXBIGO000VA0</t>
  </si>
  <si>
    <t>MXBIGO000VB8</t>
  </si>
  <si>
    <t>MXBIGO000VC6</t>
  </si>
  <si>
    <t>MXBIGO000VD4</t>
  </si>
  <si>
    <t>MXBIGO000VE2</t>
  </si>
  <si>
    <t>MXBIGO000VG7</t>
  </si>
  <si>
    <t>MXBIGO000VH5</t>
  </si>
  <si>
    <t>MXBIGO000VL7</t>
  </si>
  <si>
    <t>MXBIGO000VM5</t>
  </si>
  <si>
    <t>MXBIGO000VO1</t>
  </si>
  <si>
    <t>MXBIGO000VP8</t>
  </si>
  <si>
    <t>MXBIGO000VQ6</t>
  </si>
  <si>
    <t>MXBIGO000VS2</t>
  </si>
  <si>
    <t>MXBIGO000VT0</t>
  </si>
  <si>
    <t>MXBIGO000VU8</t>
  </si>
  <si>
    <t>MXBIGO000VW4</t>
  </si>
  <si>
    <t>MXBIGO000VY0</t>
  </si>
  <si>
    <t>MXBIGO000W10</t>
  </si>
  <si>
    <t>MXBIGO000W36</t>
  </si>
  <si>
    <t>MXBIGO000W51</t>
  </si>
  <si>
    <t>MXBIGO000W77</t>
  </si>
  <si>
    <t>MXBIGO000W85</t>
  </si>
  <si>
    <t>MXBIGO000W93</t>
  </si>
  <si>
    <t>MXBIGO000WH3</t>
  </si>
  <si>
    <t>MXBIGO000WI1</t>
  </si>
  <si>
    <t>MXBIGO000WJ9</t>
  </si>
  <si>
    <t>MXBIGO000WL5</t>
  </si>
  <si>
    <t>MXBIGO000WQ4</t>
  </si>
  <si>
    <t>MXCDBA030040</t>
  </si>
  <si>
    <t>MXCDBA030073</t>
  </si>
  <si>
    <t>MXCDBA1C0046</t>
  </si>
  <si>
    <t>MXCDBA1C0095</t>
  </si>
  <si>
    <t>MXCDBA1C00M8</t>
  </si>
  <si>
    <t>MXCDNA0Q0087</t>
  </si>
  <si>
    <t>MXCDSH000021</t>
  </si>
  <si>
    <t>MXCDSH000062</t>
  </si>
  <si>
    <t>MXCDSH000088</t>
  </si>
  <si>
    <t>MXCFDA020005</t>
  </si>
  <si>
    <t>BANCO NACIONAL DE MÉXICO</t>
  </si>
  <si>
    <t>MXCFFI0U0002</t>
  </si>
  <si>
    <t>MACQUARIE MEXICO REAL ESTATE</t>
  </si>
  <si>
    <t>MXCFFI0V0001</t>
  </si>
  <si>
    <t>ASESOR DE ACTIVOS PRISMA SAPI DE CV</t>
  </si>
  <si>
    <t>MXCFFI170008</t>
  </si>
  <si>
    <t>PROLOGIS PROPERTY MEXICO</t>
  </si>
  <si>
    <t>MXCFFM010000</t>
  </si>
  <si>
    <t>FIBRA MTY</t>
  </si>
  <si>
    <t>MXCFFU000001</t>
  </si>
  <si>
    <t>MXIB182D</t>
  </si>
  <si>
    <t>TASA TIIE PLAZO 182 DÍAS</t>
  </si>
  <si>
    <t>MXIB91DT</t>
  </si>
  <si>
    <t>TASA TIIE PLAZO 91 DÍAS</t>
  </si>
  <si>
    <t>MXIBTIIE</t>
  </si>
  <si>
    <t>TASA TIIE PLAZO 28 DÍAS</t>
  </si>
  <si>
    <t>MXIMBP0600J2</t>
  </si>
  <si>
    <t>BONOS IPAB A RENDIMIENTO</t>
  </si>
  <si>
    <t>MXIMBP0600N4</t>
  </si>
  <si>
    <t>MXIMBP0600O2</t>
  </si>
  <si>
    <t>MXIMBP0600Q7</t>
  </si>
  <si>
    <t>MXIMBP0600R5</t>
  </si>
  <si>
    <t>MXIMBP0600S3</t>
  </si>
  <si>
    <t>MXIMBP0600T1</t>
  </si>
  <si>
    <t>MXIMBP0600U9</t>
  </si>
  <si>
    <t>MXIMBP0600V7</t>
  </si>
  <si>
    <t>MXIMBP0600Y1</t>
  </si>
  <si>
    <t>MXIMBP0600Z8</t>
  </si>
  <si>
    <t>MXIMBP060100</t>
  </si>
  <si>
    <t>MXIMBP060118</t>
  </si>
  <si>
    <t>MXIMBP060126</t>
  </si>
  <si>
    <t>MXIMBP060142</t>
  </si>
  <si>
    <t>MXIMBP060159</t>
  </si>
  <si>
    <t>MXIMBP060175</t>
  </si>
  <si>
    <t>MXIMBP060183</t>
  </si>
  <si>
    <t>MXIMBP060191</t>
  </si>
  <si>
    <t>MXIMBP0601A9</t>
  </si>
  <si>
    <t>MXIMBP0601B7</t>
  </si>
  <si>
    <t>MXIMBP0601C5</t>
  </si>
  <si>
    <t>MXIMBP0601D3</t>
  </si>
  <si>
    <t>MXIMBP0601E1</t>
  </si>
  <si>
    <t>MXIMBP0601F8</t>
  </si>
  <si>
    <t>MXIMBP0601G6</t>
  </si>
  <si>
    <t>MXIMBP0601H4</t>
  </si>
  <si>
    <t>MXIMBP0601I2</t>
  </si>
  <si>
    <t>MXIMBP0601J0</t>
  </si>
  <si>
    <t>MXIMBP0601K8</t>
  </si>
  <si>
    <t>MXIMBP0601L6</t>
  </si>
  <si>
    <t>MXIMBP0601M4</t>
  </si>
  <si>
    <t>MXIQBP0700S2</t>
  </si>
  <si>
    <t>MXIQBP0700T0</t>
  </si>
  <si>
    <t>MXIQBP0700U8</t>
  </si>
  <si>
    <t>MXIQBP0700V6</t>
  </si>
  <si>
    <t>MXIQBP0700X2</t>
  </si>
  <si>
    <t>MXIQBP0700Y0</t>
  </si>
  <si>
    <t>MXIQBP070113</t>
  </si>
  <si>
    <t>MXIQBP070121</t>
  </si>
  <si>
    <t>MXIQBP070139</t>
  </si>
  <si>
    <t>MXIQBP070154</t>
  </si>
  <si>
    <t>MXIQBP070162</t>
  </si>
  <si>
    <t>MXIQBP070170</t>
  </si>
  <si>
    <t>MXIQBP070188</t>
  </si>
  <si>
    <t>MXIQBP070196</t>
  </si>
  <si>
    <t>MXIQBP0701A8</t>
  </si>
  <si>
    <t>MXIQBP0701B6</t>
  </si>
  <si>
    <t>MXIQBP0701C4</t>
  </si>
  <si>
    <t>MXIQBP0701D2</t>
  </si>
  <si>
    <t>MXIQBP0701E0</t>
  </si>
  <si>
    <t>MXIQBP0701F7</t>
  </si>
  <si>
    <t>MXIQBP0701G5</t>
  </si>
  <si>
    <t>MXIQBP0701H3</t>
  </si>
  <si>
    <t>MXIQBP0701I1</t>
  </si>
  <si>
    <t>MXIQBP0701J9</t>
  </si>
  <si>
    <t>MXIQBP0701K7</t>
  </si>
  <si>
    <t>MXIQBP0701L5</t>
  </si>
  <si>
    <t>MXIQBP0701M3</t>
  </si>
  <si>
    <t>MXIQBP0701N1</t>
  </si>
  <si>
    <t>MXISBP0400E5</t>
  </si>
  <si>
    <t>MXISBP0400F2</t>
  </si>
  <si>
    <t>MXISBP0400G0</t>
  </si>
  <si>
    <t>MXISBP0400H8</t>
  </si>
  <si>
    <t>MXISBP0400I6</t>
  </si>
  <si>
    <t>MXISBP0400N6</t>
  </si>
  <si>
    <t>MXISBP0400O4</t>
  </si>
  <si>
    <t>MXISBP0400P1</t>
  </si>
  <si>
    <t>MXISBP0400Q9</t>
  </si>
  <si>
    <t>MXISBP0400R7</t>
  </si>
  <si>
    <t>MXISBP0400S5</t>
  </si>
  <si>
    <t>MXISBP0400T3</t>
  </si>
  <si>
    <t>MXISBP0400U1</t>
  </si>
  <si>
    <t>MXISBP0400V9</t>
  </si>
  <si>
    <t>MXISBP0400W7</t>
  </si>
  <si>
    <t>MXISBP0400X5</t>
  </si>
  <si>
    <t>MXISBP0400Y3</t>
  </si>
  <si>
    <t>MXISBP0400Z0</t>
  </si>
  <si>
    <t>MXISBP040106</t>
  </si>
  <si>
    <t>MXISBP040114</t>
  </si>
  <si>
    <t>MXISBP040122</t>
  </si>
  <si>
    <t>MXISBP040130</t>
  </si>
  <si>
    <t>MXISBP040148</t>
  </si>
  <si>
    <t>MXISBP040155</t>
  </si>
  <si>
    <t>MXISBP040163</t>
  </si>
  <si>
    <t>MXISBP040171</t>
  </si>
  <si>
    <t>BONOS MEXICANOS DE PROTECCION AL AHORRO IPAB</t>
  </si>
  <si>
    <t>MXISBP040189</t>
  </si>
  <si>
    <t>MXISBP040197</t>
  </si>
  <si>
    <t>MXISBP0401A1</t>
  </si>
  <si>
    <t>MXISBP0401B9</t>
  </si>
  <si>
    <t>MXISBP0401C7</t>
  </si>
  <si>
    <t>MXISBP0401D5</t>
  </si>
  <si>
    <t>MXISBP0401E3</t>
  </si>
  <si>
    <t>MXISBP0401F0</t>
  </si>
  <si>
    <t>MXISBP0401G8</t>
  </si>
  <si>
    <t>MXISBP0401H6</t>
  </si>
  <si>
    <t>MXISBP0401I4</t>
  </si>
  <si>
    <t>MXISBP0401J2</t>
  </si>
  <si>
    <t>MXISBP0401K0</t>
  </si>
  <si>
    <t>MXITBP020230</t>
  </si>
  <si>
    <t>MXITBP020248</t>
  </si>
  <si>
    <t>MXITBP020255</t>
  </si>
  <si>
    <t>MXITBP020263</t>
  </si>
  <si>
    <t>MXITBP020271</t>
  </si>
  <si>
    <t>MXITBP020289</t>
  </si>
  <si>
    <t>MXITBP020297</t>
  </si>
  <si>
    <t>MXITBP0202A1</t>
  </si>
  <si>
    <t>MXITBP0202B9</t>
  </si>
  <si>
    <t>MXITBP0202C7</t>
  </si>
  <si>
    <t>MXITBP0202D5</t>
  </si>
  <si>
    <t>MXITBP0202E3</t>
  </si>
  <si>
    <t>MXITBP0202F0</t>
  </si>
  <si>
    <t>MXITBP0202G8</t>
  </si>
  <si>
    <t>MXJICA0X0028</t>
  </si>
  <si>
    <t>TITULOS DE ORGANISMOS FINAN.MULTILATERALES</t>
  </si>
  <si>
    <t>MXJICI0F0015</t>
  </si>
  <si>
    <t>MXLDGO0001I0</t>
  </si>
  <si>
    <t>MXLDGO0001J8</t>
  </si>
  <si>
    <t>MXLDGO0001K6</t>
  </si>
  <si>
    <t>MXLDGO0001L4</t>
  </si>
  <si>
    <t>MXLDGO0001M2</t>
  </si>
  <si>
    <t>MXLDGO0001N0</t>
  </si>
  <si>
    <t>MXLDGO0001O8</t>
  </si>
  <si>
    <t>MXLDGO0001P5</t>
  </si>
  <si>
    <t>MXLDGO0001Q3</t>
  </si>
  <si>
    <t>MXLDGO0001R1</t>
  </si>
  <si>
    <t>MXLDGO0001S9</t>
  </si>
  <si>
    <t>MXLDGO0001T7</t>
  </si>
  <si>
    <t>MXLDGO0001U5</t>
  </si>
  <si>
    <t>MXLDGO0001V3</t>
  </si>
  <si>
    <t>MXLDGO0001W1</t>
  </si>
  <si>
    <t>MXLDGO0001X9</t>
  </si>
  <si>
    <t>MXLDGO0001Y7</t>
  </si>
  <si>
    <t>MXLDGO0001Z4</t>
  </si>
  <si>
    <t>MXLDGO000207</t>
  </si>
  <si>
    <t>MXLDGO000215</t>
  </si>
  <si>
    <t>MXLDGO000223</t>
  </si>
  <si>
    <t>MXLDGO000231</t>
  </si>
  <si>
    <t>MXLDGO000249</t>
  </si>
  <si>
    <t>MXLDGO000256</t>
  </si>
  <si>
    <t>MXLDGO000264</t>
  </si>
  <si>
    <t>MXLDGO000272</t>
  </si>
  <si>
    <t>MXLDGO000280</t>
  </si>
  <si>
    <t>MXLDGO000298</t>
  </si>
  <si>
    <t>MXLDGO0002A5</t>
  </si>
  <si>
    <t>MXLDGO0002B3</t>
  </si>
  <si>
    <t>MXLDGO0002C1</t>
  </si>
  <si>
    <t>MXLDGO0002D9</t>
  </si>
  <si>
    <t>MXLDGO0002E7</t>
  </si>
  <si>
    <t>MXLDGO0002F4</t>
  </si>
  <si>
    <t>MXLDGO0002G2</t>
  </si>
  <si>
    <t>MXLDGO0002H0</t>
  </si>
  <si>
    <t>MXLDGO0002I8</t>
  </si>
  <si>
    <t>MXLDGO0002J6</t>
  </si>
  <si>
    <t>MXLDGO0002K4</t>
  </si>
  <si>
    <t>MXLDGO0002M0</t>
  </si>
  <si>
    <t>MXLDGO0002N8</t>
  </si>
  <si>
    <t>MXLDGO0002O6</t>
  </si>
  <si>
    <t>MXLDGO0002Q1</t>
  </si>
  <si>
    <t>MXLDGO0002R9</t>
  </si>
  <si>
    <t>MXLDGO0002T5</t>
  </si>
  <si>
    <t>MXLDGO0002V1</t>
  </si>
  <si>
    <t>MXLDGO0002W9</t>
  </si>
  <si>
    <t>MXLDGO0002Y5</t>
  </si>
  <si>
    <t>MXLDGO0002Z2</t>
  </si>
  <si>
    <t>MXLDGO000314</t>
  </si>
  <si>
    <t>MXLDGO000322</t>
  </si>
  <si>
    <t>MXLDGO000330</t>
  </si>
  <si>
    <t>MXLDGO000348</t>
  </si>
  <si>
    <t>MXLDGO000363</t>
  </si>
  <si>
    <t>MXLDGO000389</t>
  </si>
  <si>
    <t>MXLDGO000397</t>
  </si>
  <si>
    <t>MXLDGO0003B1</t>
  </si>
  <si>
    <t>MXLDGO0003D7</t>
  </si>
  <si>
    <t>MXLDGO0003E5</t>
  </si>
  <si>
    <t>MXLDGO0003F2</t>
  </si>
  <si>
    <t>MXLDGO0003G0</t>
  </si>
  <si>
    <t>MXLDGO0003H8</t>
  </si>
  <si>
    <t>MXLDGO0003I6</t>
  </si>
  <si>
    <t>MXLDGO0003K2</t>
  </si>
  <si>
    <t>MXLDGO0003L0</t>
  </si>
  <si>
    <t>MXLDGO0003M8</t>
  </si>
  <si>
    <t>MXLDGO0003N6</t>
  </si>
  <si>
    <t>MXLDGO0003P1</t>
  </si>
  <si>
    <t>MXLDGO0003Q9</t>
  </si>
  <si>
    <t>MXLDGO0003R7</t>
  </si>
  <si>
    <t>MXLDGO0003S5</t>
  </si>
  <si>
    <t>MXLDGO0003T3</t>
  </si>
  <si>
    <t>MXLDGO0003U1</t>
  </si>
  <si>
    <t>MXLDGO0003W7</t>
  </si>
  <si>
    <t>MXLDGO0003X5</t>
  </si>
  <si>
    <t>MXLDGO000439</t>
  </si>
  <si>
    <t>MXLDGO000447</t>
  </si>
  <si>
    <t>MXLDGO000462</t>
  </si>
  <si>
    <t>MXLDGO000488</t>
  </si>
  <si>
    <t>MXLDGO000496</t>
  </si>
  <si>
    <t>MXLDGO0004B9</t>
  </si>
  <si>
    <t>MXLDGO0004C7</t>
  </si>
  <si>
    <t>MXLDGO0004D5</t>
  </si>
  <si>
    <t>MXLDGO0004E3</t>
  </si>
  <si>
    <t>MXLDGO0004F0</t>
  </si>
  <si>
    <t>MXLDGO0004H6</t>
  </si>
  <si>
    <t>MXLDGO0004I4</t>
  </si>
  <si>
    <t>MXLDGO0004J2</t>
  </si>
  <si>
    <t>MXLDGO0004K0</t>
  </si>
  <si>
    <t>MXLDGO0004M6</t>
  </si>
  <si>
    <t>MXLDGO0004N4</t>
  </si>
  <si>
    <t>MXLDGO0004P9</t>
  </si>
  <si>
    <t>MXLDGO0004Q7</t>
  </si>
  <si>
    <t>MXLDGO0004R5</t>
  </si>
  <si>
    <t>MXLDGO0004S3</t>
  </si>
  <si>
    <t>MXLDGO0004T1</t>
  </si>
  <si>
    <t>MXLDGO0004U9</t>
  </si>
  <si>
    <t>MXLDGO0004V7</t>
  </si>
  <si>
    <t>MXLDGO0004W5</t>
  </si>
  <si>
    <t>MXLDGO0004X3</t>
  </si>
  <si>
    <t>MXLDGO0004Y1</t>
  </si>
  <si>
    <t>MXLDGO0004Z8</t>
  </si>
  <si>
    <t>MXLDGO000504</t>
  </si>
  <si>
    <t>MXLDGO000512</t>
  </si>
  <si>
    <t>MXLDGO000520</t>
  </si>
  <si>
    <t>MXLDGO000538</t>
  </si>
  <si>
    <t>MXLDGO000546</t>
  </si>
  <si>
    <t>MXLDGO000553</t>
  </si>
  <si>
    <t>MXLDGO000561</t>
  </si>
  <si>
    <t>MXLDGO000579</t>
  </si>
  <si>
    <t>MXLDGO000587</t>
  </si>
  <si>
    <t>MXLDGO000595</t>
  </si>
  <si>
    <t>MXLFGO000007</t>
  </si>
  <si>
    <t>MXLFGO000015</t>
  </si>
  <si>
    <t>MXLFGO000023</t>
  </si>
  <si>
    <t>MXLFGO000031</t>
  </si>
  <si>
    <t>MXLFGO000049</t>
  </si>
  <si>
    <t>MXLFGO000056</t>
  </si>
  <si>
    <t>MXLFGO000064</t>
  </si>
  <si>
    <t>MXLFGO000072</t>
  </si>
  <si>
    <t>MXLFGO0000A4</t>
  </si>
  <si>
    <t>MXLFGO0000B2</t>
  </si>
  <si>
    <t>MXLFGO0000C0</t>
  </si>
  <si>
    <t>MXLFGO0000E6</t>
  </si>
  <si>
    <t>MXLFGO0000F3</t>
  </si>
  <si>
    <t>MXLFGO0000G1</t>
  </si>
  <si>
    <t>MXLFGO0000I7</t>
  </si>
  <si>
    <t>MXLFGO0000N7</t>
  </si>
  <si>
    <t>MXLFGO0000O5</t>
  </si>
  <si>
    <t>MXLFGO0000P2</t>
  </si>
  <si>
    <t>MXLFGO0000R8</t>
  </si>
  <si>
    <t>MXLFGO0000T4</t>
  </si>
  <si>
    <t>MXLFGO0000X6</t>
  </si>
  <si>
    <t>MXLFGO0000Y4</t>
  </si>
  <si>
    <t>MXLFGO000106</t>
  </si>
  <si>
    <t>MXLFGO000122</t>
  </si>
  <si>
    <t>MXLFGO000130</t>
  </si>
  <si>
    <t>MXLFGO000171</t>
  </si>
  <si>
    <t>MXLFGO000189</t>
  </si>
  <si>
    <t>MXLFGO000197</t>
  </si>
  <si>
    <t>MXLFGO0001A2</t>
  </si>
  <si>
    <t>MXLFGO0001E4</t>
  </si>
  <si>
    <t>MXLFGO0001I5</t>
  </si>
  <si>
    <t>MXLFGO0001K1</t>
  </si>
  <si>
    <t>MXLFGO0001M7</t>
  </si>
  <si>
    <t>MXLFGO0001N5</t>
  </si>
  <si>
    <t>MXLFGO0001O3</t>
  </si>
  <si>
    <t>MXLFGO0001Q8</t>
  </si>
  <si>
    <t>MXLFGO0001V8</t>
  </si>
  <si>
    <t>MXLFGO000221</t>
  </si>
  <si>
    <t>MXLFGO000239</t>
  </si>
  <si>
    <t>MXLFGO000254</t>
  </si>
  <si>
    <t>MXLFGO0002B8</t>
  </si>
  <si>
    <t>MXLFGO0002C6</t>
  </si>
  <si>
    <t>MXLFGO0002D4</t>
  </si>
  <si>
    <t>MXLFGO0002F9</t>
  </si>
  <si>
    <t>MXMCGO0001J8</t>
  </si>
  <si>
    <t>BONOS DESARROLLO GOBFED REP. INTERESES</t>
  </si>
  <si>
    <t>MXMCGO0001K6</t>
  </si>
  <si>
    <t>MXMCGO0001L4</t>
  </si>
  <si>
    <t>MXMCGO0001M2</t>
  </si>
  <si>
    <t>MXMCGO0001N0</t>
  </si>
  <si>
    <t>MXMCGO0001O8</t>
  </si>
  <si>
    <t>MXMCGO0001P5</t>
  </si>
  <si>
    <t>MXMCGO0001Q3</t>
  </si>
  <si>
    <t>MXMCGO0001R1</t>
  </si>
  <si>
    <t>MXMCGO0001S9</t>
  </si>
  <si>
    <t>MXMCGO0001T7</t>
  </si>
  <si>
    <t>MXMCGO0001U5</t>
  </si>
  <si>
    <t>MXMCGO0001V3</t>
  </si>
  <si>
    <t>MXMCGO0001W1</t>
  </si>
  <si>
    <t>MXMCGO0001X9</t>
  </si>
  <si>
    <t>MXMCGO0001Y7</t>
  </si>
  <si>
    <t>MXMCGO0001Z4</t>
  </si>
  <si>
    <t>MXMCGO000207</t>
  </si>
  <si>
    <t>MXMCGO000215</t>
  </si>
  <si>
    <t>MXMCGO000223</t>
  </si>
  <si>
    <t>MXMCGO000231</t>
  </si>
  <si>
    <t>MXMCGO000256</t>
  </si>
  <si>
    <t>MXMCGO000264</t>
  </si>
  <si>
    <t>MXMCGO000272</t>
  </si>
  <si>
    <t>MXMCGO000298</t>
  </si>
  <si>
    <t>MXMCGO0002A5</t>
  </si>
  <si>
    <t>MXMCGO0002B3</t>
  </si>
  <si>
    <t>MXMCGO0002C1</t>
  </si>
  <si>
    <t>MXMCGO0002D9</t>
  </si>
  <si>
    <t>MXMCGO0002E7</t>
  </si>
  <si>
    <t>MXMCGO0002F4</t>
  </si>
  <si>
    <t>MXMCGO0002G2</t>
  </si>
  <si>
    <t>MXMCGO0002H0</t>
  </si>
  <si>
    <t>MXMCGO0002I8</t>
  </si>
  <si>
    <t>MXMCGO0002J6</t>
  </si>
  <si>
    <t>MXMCGO0002K4</t>
  </si>
  <si>
    <t>MXMCGO0002O6</t>
  </si>
  <si>
    <t>MXMCGO0002P3</t>
  </si>
  <si>
    <t>MXMCGO0002S7</t>
  </si>
  <si>
    <t>MXMCGO0002W9</t>
  </si>
  <si>
    <t>MXMCGO0002X7</t>
  </si>
  <si>
    <t>MXMCGO0002Y5</t>
  </si>
  <si>
    <t>MXMCGO0002Z2</t>
  </si>
  <si>
    <t>MXMCGO000306</t>
  </si>
  <si>
    <t>MXMCGO000314</t>
  </si>
  <si>
    <t>MXMCGO000322</t>
  </si>
  <si>
    <t>MXMCGO000330</t>
  </si>
  <si>
    <t>MXMCGO000348</t>
  </si>
  <si>
    <t>MXMCGO000355</t>
  </si>
  <si>
    <t>MXMCGO000363</t>
  </si>
  <si>
    <t>MXMCGO000371</t>
  </si>
  <si>
    <t>MXMCGO000389</t>
  </si>
  <si>
    <t>MXMCGO000397</t>
  </si>
  <si>
    <t>MXMCGO0003A3</t>
  </si>
  <si>
    <t>MXMCGO0003B1</t>
  </si>
  <si>
    <t>MXMCGO0003C9</t>
  </si>
  <si>
    <t>MXMPGO0000G8</t>
  </si>
  <si>
    <t>BONOS DESARROLLO GOBFED REP. CAPITAL</t>
  </si>
  <si>
    <t>MXMPGO0000H6</t>
  </si>
  <si>
    <t>MXMPGO0000I4</t>
  </si>
  <si>
    <t>MXMPGO0000L8</t>
  </si>
  <si>
    <t>MXMPGO0000M6</t>
  </si>
  <si>
    <t>MXMPGO0000N4</t>
  </si>
  <si>
    <t>MXMPGO0000Q7</t>
  </si>
  <si>
    <t>MXMPGO0000R5</t>
  </si>
  <si>
    <t>MXMPGO0000U9</t>
  </si>
  <si>
    <t>MXMPGO0000V7</t>
  </si>
  <si>
    <t>MXMPGO0000Y1</t>
  </si>
  <si>
    <t>MXMPGO0000Z8</t>
  </si>
  <si>
    <t>MXMPGO000103</t>
  </si>
  <si>
    <t>MXMPGO000111</t>
  </si>
  <si>
    <t>MXMPGO000129</t>
  </si>
  <si>
    <t>MXMPGO000137</t>
  </si>
  <si>
    <t>MXMPGO000145</t>
  </si>
  <si>
    <t>MXMPGO000152</t>
  </si>
  <si>
    <t>MXMPGO000178</t>
  </si>
  <si>
    <t>MXMSGO000001</t>
  </si>
  <si>
    <t>MXNAED</t>
  </si>
  <si>
    <t>PESO MEXICANO LIQUIDABLE CON DIRHAM DE LOS EMIRATOS ÁRABES UNIDOS</t>
  </si>
  <si>
    <t>MXNARS</t>
  </si>
  <si>
    <t>PESOS MEXICANOS LIQUIDABLE CON PESO ARGENTINO</t>
  </si>
  <si>
    <t>MXNCLP</t>
  </si>
  <si>
    <t>PESO MEXICANO LIQUIDABLE CON PESO CHILENO</t>
  </si>
  <si>
    <t>MXNJPY</t>
  </si>
  <si>
    <t>PESO MEXICANO LIQUIDABLE CON YEN JAPONÉS</t>
  </si>
  <si>
    <t>MXNSEK</t>
  </si>
  <si>
    <t>PESO MEXICANO LIQUIDABLE CON CORONA SUECA</t>
  </si>
  <si>
    <t>MXNUSD</t>
  </si>
  <si>
    <t>PESO MEXICANO LIQUIDABLE CON DÓLAR DE LOS EE.UU.A.</t>
  </si>
  <si>
    <t>MXONBR</t>
  </si>
  <si>
    <t>TASA TIIE DE FONDEO A UN DÍA</t>
  </si>
  <si>
    <t>MXONBRCOMPCAL</t>
  </si>
  <si>
    <t>COMPOSICIÓN, EN DÍAS CALENDARIO, DE LA TASA TIIE DE FONDEO OBSERVADA EN CADA DÍA</t>
  </si>
  <si>
    <t>MXP000511016</t>
  </si>
  <si>
    <t>ALFA S.A.B.-A</t>
  </si>
  <si>
    <t>MXP001161019</t>
  </si>
  <si>
    <t>CONSORCIO ARA S.A.B.-SER *</t>
  </si>
  <si>
    <t>MXP001221102</t>
  </si>
  <si>
    <t>APOLO MENSUAL-A</t>
  </si>
  <si>
    <t>MXP001291006</t>
  </si>
  <si>
    <t>MXP001301003</t>
  </si>
  <si>
    <t>MXP001301102</t>
  </si>
  <si>
    <t>MXP001381005</t>
  </si>
  <si>
    <t>MXP001391012</t>
  </si>
  <si>
    <t>MXP001471004</t>
  </si>
  <si>
    <t>MXP001501008</t>
  </si>
  <si>
    <t>MXP001661018</t>
  </si>
  <si>
    <t>GRUPO AEROPORT DEL SURESTE-B</t>
  </si>
  <si>
    <t>MXP001691015</t>
  </si>
  <si>
    <t>AMERICA MOVIL SAB DE C-SER A</t>
  </si>
  <si>
    <t>MXP001691213</t>
  </si>
  <si>
    <t>AMERICA MOVIL SAB DE C-SER L</t>
  </si>
  <si>
    <t>MXP004791085</t>
  </si>
  <si>
    <t>MXP0088U1011</t>
  </si>
  <si>
    <t>MXP0088U1193</t>
  </si>
  <si>
    <t>MXP0088W1076</t>
  </si>
  <si>
    <t>MXP0248N1041</t>
  </si>
  <si>
    <t>ALTOS HORNOS DE MEXICO-SER *</t>
  </si>
  <si>
    <t>MXP0598H1110</t>
  </si>
  <si>
    <t>CIA MINERA AUTLAN-SER B</t>
  </si>
  <si>
    <t>MXP100901018</t>
  </si>
  <si>
    <t>GRUPO BAFAR S.A.-B</t>
  </si>
  <si>
    <t>MXP191191172</t>
  </si>
  <si>
    <t>BUFETE INDUSTRIAL SA-SER CPO</t>
  </si>
  <si>
    <t>MXP191191255</t>
  </si>
  <si>
    <t>MXP191191339</t>
  </si>
  <si>
    <t>MXP1912Q1181</t>
  </si>
  <si>
    <t>BURSALIQUIDO SA DE CV-A</t>
  </si>
  <si>
    <t>MXP200821413</t>
  </si>
  <si>
    <t>CONTROLADORA COML MEXIC-UBC</t>
  </si>
  <si>
    <t>MXP201301019</t>
  </si>
  <si>
    <t>GRUPO COLLADO S.A.</t>
  </si>
  <si>
    <t>MXP201311018</t>
  </si>
  <si>
    <t>GRUPPO COVARRA S.A. - SER *</t>
  </si>
  <si>
    <t>MXP225611567</t>
  </si>
  <si>
    <t>CEMEX SAB-CPO</t>
  </si>
  <si>
    <t>MXP2861W1067</t>
  </si>
  <si>
    <t>MXP310341013</t>
  </si>
  <si>
    <t>EDOARDOS MARTIN S.A.B. SER B</t>
  </si>
  <si>
    <t>MXP3142C1177</t>
  </si>
  <si>
    <t>CORPORACION GEO SAB-SER B</t>
  </si>
  <si>
    <t>MXP320321211</t>
  </si>
  <si>
    <t>FOMENTO ECONOMICO MEXI-B/OLD</t>
  </si>
  <si>
    <t>MXP320321310</t>
  </si>
  <si>
    <t>FOMENTO ECONOMICO MEXICA-UBD</t>
  </si>
  <si>
    <t>MXP321313209</t>
  </si>
  <si>
    <t>F ACT ACTIVO CONSERVA-A</t>
  </si>
  <si>
    <t>MXP369181112</t>
  </si>
  <si>
    <t>EL PUERTO DE LIVERPOOL-SER 1</t>
  </si>
  <si>
    <t>MXP369181377</t>
  </si>
  <si>
    <t>MXP3705P1098</t>
  </si>
  <si>
    <t>EMPAQUES PONDEROSA SA-SER B</t>
  </si>
  <si>
    <t>MXP370641013</t>
  </si>
  <si>
    <t>GRUPO FINANCIERO INBURSA-O</t>
  </si>
  <si>
    <t>MXP370711014</t>
  </si>
  <si>
    <t>GRUPO FINANCIERO BANORTE-O</t>
  </si>
  <si>
    <t>MXP370791214</t>
  </si>
  <si>
    <t>GRUPO GIGANTE S.A.-SER A</t>
  </si>
  <si>
    <t>MXP370841019</t>
  </si>
  <si>
    <t>GRUPO MEXICO SAB DE CV-SER B</t>
  </si>
  <si>
    <t>MXP371171010</t>
  </si>
  <si>
    <t>GRUPO COMERCIAL GOMO S.A.</t>
  </si>
  <si>
    <t>MXP371251002</t>
  </si>
  <si>
    <t>MXP371271000</t>
  </si>
  <si>
    <t>GBM FD CORP LIQ INMEDIATA-A</t>
  </si>
  <si>
    <t>MXP371281108</t>
  </si>
  <si>
    <t>MXP371311004</t>
  </si>
  <si>
    <t>MXP371331002</t>
  </si>
  <si>
    <t>MXP371341100</t>
  </si>
  <si>
    <t>MXP371351000</t>
  </si>
  <si>
    <t>MXP371491046</t>
  </si>
  <si>
    <t>EMPRESAS ICA S.A.B</t>
  </si>
  <si>
    <t>MXP371541006</t>
  </si>
  <si>
    <t>MXP371581002</t>
  </si>
  <si>
    <t>MXP371621204</t>
  </si>
  <si>
    <t>GBM F CORP INSTRUMENTO GUB-A</t>
  </si>
  <si>
    <t>MXP371621303</t>
  </si>
  <si>
    <t>MXP418731032</t>
  </si>
  <si>
    <t>FND DINAMICO INV BURSATIL-A</t>
  </si>
  <si>
    <t>MXP418731115</t>
  </si>
  <si>
    <t>MXP420131015</t>
  </si>
  <si>
    <t>MXP431241175</t>
  </si>
  <si>
    <t>FOTOLUZ CORPORACION S.A.-A</t>
  </si>
  <si>
    <t>MXP431281007</t>
  </si>
  <si>
    <t>INFIS-A</t>
  </si>
  <si>
    <t>MXP431291006</t>
  </si>
  <si>
    <t>MXP431311002</t>
  </si>
  <si>
    <t>INGUBER-A</t>
  </si>
  <si>
    <t>MXP431341207</t>
  </si>
  <si>
    <t>INBUREX-A</t>
  </si>
  <si>
    <t>MXP431341306</t>
  </si>
  <si>
    <t>MXP431341603</t>
  </si>
  <si>
    <t>MXP461181085</t>
  </si>
  <si>
    <t>GRUPO CARSO SAB DE CV-SER A1</t>
  </si>
  <si>
    <t>MXP4833F1044</t>
  </si>
  <si>
    <t>GRUPO MODELO S.A.B.-SER C</t>
  </si>
  <si>
    <t>MXP4948K1056</t>
  </si>
  <si>
    <t>GRUMA S.A.B.-B</t>
  </si>
  <si>
    <t>MXP495211262</t>
  </si>
  <si>
    <t>GRUPO BIMBO SAB- SERIES A</t>
  </si>
  <si>
    <t>MXP4952P1070</t>
  </si>
  <si>
    <t>GRUPO ICONSA S.A.-SER A</t>
  </si>
  <si>
    <t>MXP498411109</t>
  </si>
  <si>
    <t>REAL TURISMO</t>
  </si>
  <si>
    <t>MXP4984U1083</t>
  </si>
  <si>
    <t>GRUPO SIMEC S.A.-SER B</t>
  </si>
  <si>
    <t>MXP4987V1378</t>
  </si>
  <si>
    <t>GRUPO TELEVISA SAB-SER CPO</t>
  </si>
  <si>
    <t>MXP500251006</t>
  </si>
  <si>
    <t>LATIN1-A</t>
  </si>
  <si>
    <t>MXP500251105</t>
  </si>
  <si>
    <t>MXP500251600</t>
  </si>
  <si>
    <t>LATIN4-A</t>
  </si>
  <si>
    <t>MXP500251709</t>
  </si>
  <si>
    <t>MXP510121215</t>
  </si>
  <si>
    <t>MEDICA SUR S.A.-SER A</t>
  </si>
  <si>
    <t>MXP524131127</t>
  </si>
  <si>
    <t>INDUSTRIAS CH S.A.B.-SER B</t>
  </si>
  <si>
    <t>MXP535601019</t>
  </si>
  <si>
    <t>INDUSTRIA AUTOMOTRIZ S.A.-A</t>
  </si>
  <si>
    <t>MXP554091415</t>
  </si>
  <si>
    <t>MXP6040L1057</t>
  </si>
  <si>
    <t>JUGOS DEL VALLE S.A.-SER B</t>
  </si>
  <si>
    <t>MXP606941179</t>
  </si>
  <si>
    <t>KIMBERLY-CLARK DE MEXICO-A</t>
  </si>
  <si>
    <t>MXP6458Q1586</t>
  </si>
  <si>
    <t>MXP670061011</t>
  </si>
  <si>
    <t>GRUPO QUMMA SA DE CV-SER B</t>
  </si>
  <si>
    <t>MXP690051315</t>
  </si>
  <si>
    <t>RASSINI SAB DE CV</t>
  </si>
  <si>
    <t>MXP690491412</t>
  </si>
  <si>
    <t>GRUPO FIN SANTANDER-B</t>
  </si>
  <si>
    <t>MXP690621018</t>
  </si>
  <si>
    <t>SAVIA-A</t>
  </si>
  <si>
    <t>MXP740461019</t>
  </si>
  <si>
    <t>TEKCHEM SAB DE CV</t>
  </si>
  <si>
    <t>MXP7939M1132</t>
  </si>
  <si>
    <t>Q-TEL S.A.-SER B</t>
  </si>
  <si>
    <t>MXP810081010</t>
  </si>
  <si>
    <t>WALMART DE MEXICO-SER V</t>
  </si>
  <si>
    <t>MXP840071502</t>
  </si>
  <si>
    <t>MXP840091500</t>
  </si>
  <si>
    <t>MXP840121505</t>
  </si>
  <si>
    <t>MXP840161402</t>
  </si>
  <si>
    <t>MXP8728U1671</t>
  </si>
  <si>
    <t>ORGANIZACION SORIANA S.A.B-B</t>
  </si>
  <si>
    <t>MXP904131085</t>
  </si>
  <si>
    <t>TELEFONOS DE MEXICO SAB-A</t>
  </si>
  <si>
    <t>MXP904131325</t>
  </si>
  <si>
    <t>TELEFONOS DE MEXICO SAB-L</t>
  </si>
  <si>
    <t>MXP9789P1136</t>
  </si>
  <si>
    <t>GRUPO VIDEO VISA S.A.</t>
  </si>
  <si>
    <t>MXP9802B1093</t>
  </si>
  <si>
    <t>VITRO S.A.B.-SERIES *</t>
  </si>
  <si>
    <t>MXSCGO000169</t>
  </si>
  <si>
    <t>UDIBONOS GOBFED REP. INTERESES</t>
  </si>
  <si>
    <t>MXSCGO000177</t>
  </si>
  <si>
    <t>MXSCGO000185</t>
  </si>
  <si>
    <t>MXSCGO000193</t>
  </si>
  <si>
    <t>MXSCGO0001A4</t>
  </si>
  <si>
    <t>MXSCGO0001B2</t>
  </si>
  <si>
    <t>MXSCGO0001C0</t>
  </si>
  <si>
    <t>MXSCGO0001D8</t>
  </si>
  <si>
    <t>MXSCGO0001E6</t>
  </si>
  <si>
    <t>MXSCGO0001F3</t>
  </si>
  <si>
    <t>MXSCGO0001G1</t>
  </si>
  <si>
    <t>MXSCGO0001H9</t>
  </si>
  <si>
    <t>MXSCGO0001I7</t>
  </si>
  <si>
    <t>MXSCGO0001J5</t>
  </si>
  <si>
    <t>MXSCGO0001K3</t>
  </si>
  <si>
    <t>MXSCGO0001L1</t>
  </si>
  <si>
    <t>MXSCGO0001M9</t>
  </si>
  <si>
    <t>MXSCGO0001N7</t>
  </si>
  <si>
    <t>MXSCGO0001O5</t>
  </si>
  <si>
    <t>MXSCGO0001P2</t>
  </si>
  <si>
    <t>MXSCGO0001Q0</t>
  </si>
  <si>
    <t>MXSCGO0001R8</t>
  </si>
  <si>
    <t>MXSCGO0001S6</t>
  </si>
  <si>
    <t>MXSCGO0001T4</t>
  </si>
  <si>
    <t>MXSCGO0001U2</t>
  </si>
  <si>
    <t>MXSCGO0001V0</t>
  </si>
  <si>
    <t>MXSCGO0001W8</t>
  </si>
  <si>
    <t>MXSCGO0001X6</t>
  </si>
  <si>
    <t>MXSCGO0001Y4</t>
  </si>
  <si>
    <t>MXSCGO0001Z1</t>
  </si>
  <si>
    <t>MXSCGO000201</t>
  </si>
  <si>
    <t>MXSCGO000219</t>
  </si>
  <si>
    <t>MXSCGO000227</t>
  </si>
  <si>
    <t>MXSCGO000235</t>
  </si>
  <si>
    <t>MXSCGO000243</t>
  </si>
  <si>
    <t>MXSCGO000250</t>
  </si>
  <si>
    <t>MXSCGO000268</t>
  </si>
  <si>
    <t>MXSCGO000276</t>
  </si>
  <si>
    <t>MXSCGO000284</t>
  </si>
  <si>
    <t>MXSCGO000292</t>
  </si>
  <si>
    <t>MXSCGO0002A2</t>
  </si>
  <si>
    <t>MXSCGO0002B0</t>
  </si>
  <si>
    <t>MXSCGO0002C8</t>
  </si>
  <si>
    <t>MXSCGO0002D6</t>
  </si>
  <si>
    <t>MXSCGO0002E4</t>
  </si>
  <si>
    <t>MXSCGO0002F1</t>
  </si>
  <si>
    <t>MXSCGO0002G9</t>
  </si>
  <si>
    <t>MXSCGO0002H7</t>
  </si>
  <si>
    <t>MXSCGO0002I5</t>
  </si>
  <si>
    <t>MXSCGO0002J3</t>
  </si>
  <si>
    <t>MXSCGO0002K1</t>
  </si>
  <si>
    <t>MXSCGO0002L9</t>
  </si>
  <si>
    <t>MXSCGO0002M7</t>
  </si>
  <si>
    <t>MXSCGO0002N5</t>
  </si>
  <si>
    <t>MXSCGO0002O3</t>
  </si>
  <si>
    <t>MXSCGO0002P0</t>
  </si>
  <si>
    <t>MXSCGO0002Q8</t>
  </si>
  <si>
    <t>MXSCGO0002R6</t>
  </si>
  <si>
    <t>MXSCGO0002S4</t>
  </si>
  <si>
    <t>MXSCGO0002T2</t>
  </si>
  <si>
    <t>MXSCGO0002U0</t>
  </si>
  <si>
    <t>MXSCGO0002V8</t>
  </si>
  <si>
    <t>MXSCGO0002W6</t>
  </si>
  <si>
    <t>MXSCGO0002X4</t>
  </si>
  <si>
    <t>MXSPGO000057</t>
  </si>
  <si>
    <t>UDIBONOS GOBFED REP. CAPITAL</t>
  </si>
  <si>
    <t>MXSPGO000065</t>
  </si>
  <si>
    <t>MXSPGO000073</t>
  </si>
  <si>
    <t>MXSPGO0000A8</t>
  </si>
  <si>
    <t>MXSPGO0000D2</t>
  </si>
  <si>
    <t>MXSPGO0000E0</t>
  </si>
  <si>
    <t>MXSPGO0000F7</t>
  </si>
  <si>
    <t>MXSPGO0000G5</t>
  </si>
  <si>
    <t>MXSPGO0000H3</t>
  </si>
  <si>
    <t>MXXRBR000001</t>
  </si>
  <si>
    <t>MYRMXN</t>
  </si>
  <si>
    <t>RINGGIT MALAYO LIQUIDABLE CON PESO MEXICANO</t>
  </si>
  <si>
    <t>MYRUSD</t>
  </si>
  <si>
    <t>RINGGIT MALAYO LIQUIDABLE CON DÓLAR DE LOS EE.UU.A.</t>
  </si>
  <si>
    <t>nan</t>
  </si>
  <si>
    <t>NO APLICA</t>
  </si>
  <si>
    <t>NDDUUK</t>
  </si>
  <si>
    <t>MSCI UK Net</t>
  </si>
  <si>
    <t>NDELMXF</t>
  </si>
  <si>
    <t>MSCI DAILY TR NET EMERGING MAR</t>
  </si>
  <si>
    <t>NDEUCHF</t>
  </si>
  <si>
    <t>MSCI CHINA INDEX</t>
  </si>
  <si>
    <t>NDEUMXF</t>
  </si>
  <si>
    <t>MSCI MEXICO INDEX FUND</t>
  </si>
  <si>
    <t>NDX</t>
  </si>
  <si>
    <t>NASDAQ 100 STOCK INDEX</t>
  </si>
  <si>
    <t>NDXT</t>
  </si>
  <si>
    <t>Nasdaq 100 Technology Sector</t>
  </si>
  <si>
    <t>NEY</t>
  </si>
  <si>
    <t>NIKKEI 300 INDEX</t>
  </si>
  <si>
    <t>NGA</t>
  </si>
  <si>
    <t>FUTURO SOBRE EL GAS NATURAL</t>
  </si>
  <si>
    <t>NKY</t>
  </si>
  <si>
    <t>NIKKEI 225</t>
  </si>
  <si>
    <t>NL0000003515</t>
  </si>
  <si>
    <t>NL0000003572</t>
  </si>
  <si>
    <t>NL0000009082</t>
  </si>
  <si>
    <t>KONINKLIJKE KPN NV</t>
  </si>
  <si>
    <t>NL0000009165</t>
  </si>
  <si>
    <t>HEINEKEN</t>
  </si>
  <si>
    <t>NL0000102234</t>
  </si>
  <si>
    <t>Netherlands bonds</t>
  </si>
  <si>
    <t>NL0000102317</t>
  </si>
  <si>
    <t>NL0000102788</t>
  </si>
  <si>
    <t>NL0000103455</t>
  </si>
  <si>
    <t>NL0000122505</t>
  </si>
  <si>
    <t>NOTAS ESTRUCTURADAS MEDIANO PLAZO</t>
  </si>
  <si>
    <t>NL0000235190</t>
  </si>
  <si>
    <t>AIRBUS SE</t>
  </si>
  <si>
    <t>NL0000687663</t>
  </si>
  <si>
    <t>AERCAP HOLDINGS N.V.SHS</t>
  </si>
  <si>
    <t>NL0009446418</t>
  </si>
  <si>
    <t>NL 3.75 2042</t>
  </si>
  <si>
    <t>NL0009446608</t>
  </si>
  <si>
    <t>NL0009538784</t>
  </si>
  <si>
    <t>NXP SEMICONDUCTORS NV</t>
  </si>
  <si>
    <t>NL0010060257</t>
  </si>
  <si>
    <t>NL0010071189</t>
  </si>
  <si>
    <t>NL0010273215</t>
  </si>
  <si>
    <t>ASML HOLDING NV</t>
  </si>
  <si>
    <t>NL0010721999</t>
  </si>
  <si>
    <t>NEDERLD 14-47</t>
  </si>
  <si>
    <t>NL0010733424</t>
  </si>
  <si>
    <t>Niederlande, Königreich der 2%</t>
  </si>
  <si>
    <t>NL0010831061</t>
  </si>
  <si>
    <t>MBLY NA EQUITY</t>
  </si>
  <si>
    <t>NL0011220108</t>
  </si>
  <si>
    <t>NL0011819040</t>
  </si>
  <si>
    <t>NL0011821202</t>
  </si>
  <si>
    <t>ING GROEP NV</t>
  </si>
  <si>
    <t>NL0012171458</t>
  </si>
  <si>
    <t>NL0012818504</t>
  </si>
  <si>
    <t>NL0013332430</t>
  </si>
  <si>
    <t>NL0013552060</t>
  </si>
  <si>
    <t>NL0014555419</t>
  </si>
  <si>
    <t>Netherlands 0.00 2030</t>
  </si>
  <si>
    <t>NL00150006U0</t>
  </si>
  <si>
    <t>NL0015000B11</t>
  </si>
  <si>
    <t>NL0015000JL7</t>
  </si>
  <si>
    <t>NL0015000LS8</t>
  </si>
  <si>
    <t>NL0015000N82</t>
  </si>
  <si>
    <t>NL0015000RP1</t>
  </si>
  <si>
    <t>NL00150012X2</t>
  </si>
  <si>
    <t>NL0015001AM2</t>
  </si>
  <si>
    <t>NL0015001C92</t>
  </si>
  <si>
    <t>NL0015001DQ7</t>
  </si>
  <si>
    <t>NL0015001RG8</t>
  </si>
  <si>
    <t>NL0015001XZ6</t>
  </si>
  <si>
    <t>NL0015031501</t>
  </si>
  <si>
    <t>EUR 0,00 DUTCH STATE 20-2027</t>
  </si>
  <si>
    <t>NL0015031527</t>
  </si>
  <si>
    <t>NL0015614579</t>
  </si>
  <si>
    <t>NO0010844079</t>
  </si>
  <si>
    <t>NORWAY 19 29</t>
  </si>
  <si>
    <t>NO0010930522</t>
  </si>
  <si>
    <t>NORWAY 21/31</t>
  </si>
  <si>
    <t>NO0013238246</t>
  </si>
  <si>
    <t>NOKMXN</t>
  </si>
  <si>
    <t>CORONA NORUEGA LIQUIDABLE CON PESO MEXICANO</t>
  </si>
  <si>
    <t>NOKUSD</t>
  </si>
  <si>
    <t>CORONA NORUEGA LIQUIDABLE CON DÓLAR DE LOS EE.UU.A.</t>
  </si>
  <si>
    <t>NZDMXN</t>
  </si>
  <si>
    <t>DÓLAR NEOZELANDÉS LIQUIDABLE CON PESO MEXICANO</t>
  </si>
  <si>
    <t>NZDUSD</t>
  </si>
  <si>
    <t>DÓLAR NEOZELANDÉS LIQUIDABLE CON DÓLAR DE LOS EE.UU.A.</t>
  </si>
  <si>
    <t>OEA</t>
  </si>
  <si>
    <t>OEX</t>
  </si>
  <si>
    <t>S&amp;P 100 INDEX</t>
  </si>
  <si>
    <t>PA1436583006</t>
  </si>
  <si>
    <t>Carnival Corporation</t>
  </si>
  <si>
    <t>PENCOP</t>
  </si>
  <si>
    <t>SOL PERUANO LIQUIDABLE CON PESO COLOMBIANO</t>
  </si>
  <si>
    <t>PENMXN</t>
  </si>
  <si>
    <t>SOL PERUANO LIQUIDABLE CON PESO MEXICANO</t>
  </si>
  <si>
    <t>PENUSD</t>
  </si>
  <si>
    <t>SOL PERUANO LIQUIDABLE CON DÓLAR DE LOS EE.UU.A.</t>
  </si>
  <si>
    <t>PL0000105391</t>
  </si>
  <si>
    <t>PL0000115192</t>
  </si>
  <si>
    <t>PL0000115291</t>
  </si>
  <si>
    <t>PLA</t>
  </si>
  <si>
    <t>FUTURO SOBRE EL PLATINO</t>
  </si>
  <si>
    <t>PLNMXN</t>
  </si>
  <si>
    <t>ZLOTY POLACO LIQUIDABLE CON PESO MEXICANO</t>
  </si>
  <si>
    <t>PRIMBB</t>
  </si>
  <si>
    <t>PRIME RATE BY COUNTRY US-BB CO</t>
  </si>
  <si>
    <t>PTOTE3OE0025</t>
  </si>
  <si>
    <t>PTOTE5OE0007</t>
  </si>
  <si>
    <t>OT 4.1 2037</t>
  </si>
  <si>
    <t>PTOTEAOE0021</t>
  </si>
  <si>
    <t>OT 4.95 2023</t>
  </si>
  <si>
    <t>PTOTEBOE0020</t>
  </si>
  <si>
    <t>PORTUGAL 15-45</t>
  </si>
  <si>
    <t>PTOTECOE0029</t>
  </si>
  <si>
    <t>OT 4.8 2020</t>
  </si>
  <si>
    <t>PTOTECOE0037</t>
  </si>
  <si>
    <t>OT 1.00 2052</t>
  </si>
  <si>
    <t>PTOTEKOE0011</t>
  </si>
  <si>
    <t>PORTUGAL 15-25</t>
  </si>
  <si>
    <t>PTOTELOE0028</t>
  </si>
  <si>
    <t>PORTUGAL 20/30</t>
  </si>
  <si>
    <t>PTOTEMOE0035</t>
  </si>
  <si>
    <t>PORTUGAL 20/27</t>
  </si>
  <si>
    <t>PTOTENOE0034</t>
  </si>
  <si>
    <t>PORTUGAL 20/35</t>
  </si>
  <si>
    <t>PTOTEOOE0033</t>
  </si>
  <si>
    <t>PORTUGAL 21/31</t>
  </si>
  <si>
    <t>PTOTEPOE0032</t>
  </si>
  <si>
    <t>PTOTEQOE0015</t>
  </si>
  <si>
    <t>OT 5.65 2024</t>
  </si>
  <si>
    <t>PTOTEROE0014</t>
  </si>
  <si>
    <t>PORTUGAL 14-30</t>
  </si>
  <si>
    <t>PTOTESOE0013</t>
  </si>
  <si>
    <t>PORTUGAL 15-22</t>
  </si>
  <si>
    <t>PTOTESOE0021</t>
  </si>
  <si>
    <t>PTOTETOE0012</t>
  </si>
  <si>
    <t>PORTUGAL 16-26</t>
  </si>
  <si>
    <t>PTOTEUOE0019</t>
  </si>
  <si>
    <t>OT 4.125 2027</t>
  </si>
  <si>
    <t>PTOTEVOE0018</t>
  </si>
  <si>
    <t>PORTUGAL 18-28</t>
  </si>
  <si>
    <t>PTOTEWOE0017</t>
  </si>
  <si>
    <t>2,25% Portugal 2034</t>
  </si>
  <si>
    <t>PTOTEXOE0024</t>
  </si>
  <si>
    <t>PORTUGAL 19/29</t>
  </si>
  <si>
    <t>PTOTEYOE0007</t>
  </si>
  <si>
    <t>PORTUGAL 05-21</t>
  </si>
  <si>
    <t>PTOTEYOE0031</t>
  </si>
  <si>
    <t>PTOTEZOE0014</t>
  </si>
  <si>
    <t>PTPBTAGE0056</t>
  </si>
  <si>
    <t>PTPBTAGE0064</t>
  </si>
  <si>
    <t>PTPBTBGE0055</t>
  </si>
  <si>
    <t>Portugal Domestic bonds</t>
  </si>
  <si>
    <t>PTPBTBGE0063</t>
  </si>
  <si>
    <t>PTPBTCGE0047</t>
  </si>
  <si>
    <t>PTPBTCGE0054</t>
  </si>
  <si>
    <t>PTPBTCGE0062</t>
  </si>
  <si>
    <t>PTPBTDGE0046</t>
  </si>
  <si>
    <t>BT 21 MAI 2021</t>
  </si>
  <si>
    <t>PTPBTDGE0053</t>
  </si>
  <si>
    <t>PTPBTEGE0045</t>
  </si>
  <si>
    <t>PTPBTFGE0044</t>
  </si>
  <si>
    <t>Portugal, BT 2020 12m</t>
  </si>
  <si>
    <t>PTPBTFGE0051</t>
  </si>
  <si>
    <t>PTPBTGGE0035</t>
  </si>
  <si>
    <t>PTPBTGGE0043</t>
  </si>
  <si>
    <t>PTPBTHGE0034</t>
  </si>
  <si>
    <t>treasury bills of República Portuguesa</t>
  </si>
  <si>
    <t>PTPBTHGE0042</t>
  </si>
  <si>
    <t>PTPBTIGE0033</t>
  </si>
  <si>
    <t>Portuga, BT 2021 12m</t>
  </si>
  <si>
    <t>PTPBTIGE0041</t>
  </si>
  <si>
    <t>PTPBTJGE0040</t>
  </si>
  <si>
    <t>PTPBTJGE0057</t>
  </si>
  <si>
    <t>PTPBTOGE0050</t>
  </si>
  <si>
    <t>PTPBTPGE0059</t>
  </si>
  <si>
    <t>PTPBTQGE0033</t>
  </si>
  <si>
    <t>PTPBTRGE0032</t>
  </si>
  <si>
    <t>PTPBTTGE0030</t>
  </si>
  <si>
    <t>PTPBTUGE0045</t>
  </si>
  <si>
    <t>PTPBTVGE0036</t>
  </si>
  <si>
    <t>PTPBTWGE0035</t>
  </si>
  <si>
    <t>PTRAAHOM0000</t>
  </si>
  <si>
    <t>REGIS ACORES 21/36</t>
  </si>
  <si>
    <t>PTRAAJOM0008</t>
  </si>
  <si>
    <t>RDX</t>
  </si>
  <si>
    <t>RUSSIAN DEPOSITARY INDEX</t>
  </si>
  <si>
    <t>RRA</t>
  </si>
  <si>
    <t>FUTURO SOBRE EL ARROZ CON CÁSCARA</t>
  </si>
  <si>
    <t>RTY</t>
  </si>
  <si>
    <t>RUSSELL 2000 INDEX</t>
  </si>
  <si>
    <t>RXA</t>
  </si>
  <si>
    <t>CANASTA EURO-BONOS A 10 AÑOS</t>
  </si>
  <si>
    <t>SARON</t>
  </si>
  <si>
    <t>SWISS AVERAGE RATE OVERNIGHT</t>
  </si>
  <si>
    <t>SBA</t>
  </si>
  <si>
    <t>FUTURO SOBRE EL AZÚCAR</t>
  </si>
  <si>
    <t>SBVESGMX</t>
  </si>
  <si>
    <t>SOL BBVA MX Index</t>
  </si>
  <si>
    <t>SE0000101032</t>
  </si>
  <si>
    <t>ACOA GR</t>
  </si>
  <si>
    <t>SE0004869071</t>
  </si>
  <si>
    <t>SE0013935319</t>
  </si>
  <si>
    <t>SEKMXN</t>
  </si>
  <si>
    <t>CORONA SUECA LIQUIDABLE CON PESO MEXICANO</t>
  </si>
  <si>
    <t>SEKUSD</t>
  </si>
  <si>
    <t>CORONA SUECA LIQUIDABLE CON DÓLAR DE LOS EE.UU.A.</t>
  </si>
  <si>
    <t>SF0001M</t>
  </si>
  <si>
    <t>LIBOR EN FRANCOS SUIZOS 30 DÍAS (ICE)</t>
  </si>
  <si>
    <t>SF0001W</t>
  </si>
  <si>
    <t>LIBOR EN FRANCOS SUIZOS 7 DÍAS (ICE)</t>
  </si>
  <si>
    <t>SF0002M</t>
  </si>
  <si>
    <t>LIBOR EN FRANCOS SUIZOS 60 DÍAS (ICE)</t>
  </si>
  <si>
    <t>SF0003M</t>
  </si>
  <si>
    <t>LIBOR EN FRANCOS SUIZOS 90 DÍAS (ICE)</t>
  </si>
  <si>
    <t>SF0006M</t>
  </si>
  <si>
    <t>LIBOR EN FRANCOS SUIZOS 180 DÍAS (ICE)</t>
  </si>
  <si>
    <t>SF0012M</t>
  </si>
  <si>
    <t>LIBOR EN FRANCOS SUIZOS 360 DÍAS (ICE)</t>
  </si>
  <si>
    <t>SF00S/N</t>
  </si>
  <si>
    <t>ICE LIBOR CHF SPOT NEXT</t>
  </si>
  <si>
    <t>SG31A0000001</t>
  </si>
  <si>
    <t>SG31A7000004</t>
  </si>
  <si>
    <t>SG31A8000003</t>
  </si>
  <si>
    <t>SG31A9000002</t>
  </si>
  <si>
    <t>SG3261987691</t>
  </si>
  <si>
    <t>SG7J60932174</t>
  </si>
  <si>
    <t>SG7U32949426</t>
  </si>
  <si>
    <t>SG9999014823</t>
  </si>
  <si>
    <t>BROADCOM ORD</t>
  </si>
  <si>
    <t>SGDMXN</t>
  </si>
  <si>
    <t>DÓLAR SINGAPURENSE LIQUIDABLE CON PESO MEXICANO</t>
  </si>
  <si>
    <t>SGDUSD</t>
  </si>
  <si>
    <t>DÓLAR SINGAPURENSE LIQUIDABLE CON DÓLAR DE LOS EE.UU.A.</t>
  </si>
  <si>
    <t>SGXF12888537</t>
  </si>
  <si>
    <t>SGXF13029610</t>
  </si>
  <si>
    <t>SGXF27246101</t>
  </si>
  <si>
    <t>SGXF29144064</t>
  </si>
  <si>
    <t>SGXF75438295</t>
  </si>
  <si>
    <t>SGXZ95449054</t>
  </si>
  <si>
    <t>SI0002102984</t>
  </si>
  <si>
    <t>SI0002103164</t>
  </si>
  <si>
    <t>SI0002103487</t>
  </si>
  <si>
    <t>SI0002103545</t>
  </si>
  <si>
    <t>SI0002103552</t>
  </si>
  <si>
    <t>SI0002103602</t>
  </si>
  <si>
    <t>SI0002103677</t>
  </si>
  <si>
    <t>SI0002103776</t>
  </si>
  <si>
    <t>SI0002103842</t>
  </si>
  <si>
    <t>SI0002103966</t>
  </si>
  <si>
    <t>SI0002104048</t>
  </si>
  <si>
    <t>SI0002104105</t>
  </si>
  <si>
    <t>SI0002104121</t>
  </si>
  <si>
    <t>SI0002104196</t>
  </si>
  <si>
    <t>SI0002104246</t>
  </si>
  <si>
    <t>SI0002104253</t>
  </si>
  <si>
    <t>SI0002104303</t>
  </si>
  <si>
    <t>SI0002104576</t>
  </si>
  <si>
    <t>SILVER</t>
  </si>
  <si>
    <t>FUTURO SOBRE LA PLATA</t>
  </si>
  <si>
    <t>SK4000017158</t>
  </si>
  <si>
    <t>SK4120012220</t>
  </si>
  <si>
    <t>SK4120012691</t>
  </si>
  <si>
    <t>SK4120013400</t>
  </si>
  <si>
    <t>SK4120014184</t>
  </si>
  <si>
    <t>SOFR</t>
  </si>
  <si>
    <t>SECURED OVERNIGHT FINANCING RATE</t>
  </si>
  <si>
    <t>SOFR12M</t>
  </si>
  <si>
    <t>SECURED OVERNIGHT FINANCING RATE AVERAGE 12 MESES</t>
  </si>
  <si>
    <t>SOFR1M</t>
  </si>
  <si>
    <t>SECURED OVERNIGHT FINANCING RATE AVERAGE 1 MES</t>
  </si>
  <si>
    <t>SOFR3M</t>
  </si>
  <si>
    <t>SECURED OVERNIGHT FINANCING RATE AVERAGE 3 MESES</t>
  </si>
  <si>
    <t>SOFR6M</t>
  </si>
  <si>
    <t>SECURED OVERNIGHT FINANCING RATE AVERAGE 6 MESES</t>
  </si>
  <si>
    <t>SOFRT12M</t>
  </si>
  <si>
    <t>SECURED OVERNIGHT FINANCING RATE TERM (A PLAZO) 12 MESES</t>
  </si>
  <si>
    <t>SOFRT12MFALLBACK</t>
  </si>
  <si>
    <t>Secured Overnight Financing Rate Term (A Plazo) 12 Meses -Fallback-</t>
  </si>
  <si>
    <t>SOFRT1M</t>
  </si>
  <si>
    <t>SECURED OVERNIGHT FINANCING RATE TERM (A PLAZO) 1 MES</t>
  </si>
  <si>
    <t>SOFRT1MFALLBACK</t>
  </si>
  <si>
    <t>SECURED OVERNIGHT FINANCING RATE TERM (A PLAZO) 1 MES -FALLBACK-</t>
  </si>
  <si>
    <t>SOFRT3M</t>
  </si>
  <si>
    <t>SECURED OVERNIGHT FINANCING RATE TERM (A PLAZO) 3 MESES</t>
  </si>
  <si>
    <t>SOFRT3MFALLBACK</t>
  </si>
  <si>
    <t>SECURED OVERNIGHT FINANCING RATE TERM (A PLAZO) 3 MESES -FALLBACK-</t>
  </si>
  <si>
    <t>SOFRT6M</t>
  </si>
  <si>
    <t>SECURED OVERNIGHT FINANCING RATE TERM (A PLAZO) 6 MESES</t>
  </si>
  <si>
    <t>SOFRT6MFALLBACK</t>
  </si>
  <si>
    <t>Secured Overnight Financing Rate Term (A Plazo) 6 Meses -Fallback-</t>
  </si>
  <si>
    <t>SONIA</t>
  </si>
  <si>
    <t>STERLING OVERNIGHT INDEX AVERAGE</t>
  </si>
  <si>
    <t>SPSLFFEN</t>
  </si>
  <si>
    <t>S&amp;P Luxury Basket Series NTR</t>
  </si>
  <si>
    <t>SPTPX</t>
  </si>
  <si>
    <t>S&amp;P/TOPIX 150 INDEX TSE</t>
  </si>
  <si>
    <t>SPTSX</t>
  </si>
  <si>
    <t>S&amp;P/TSX COMPOSITE INDEX</t>
  </si>
  <si>
    <t>SPTSX60</t>
  </si>
  <si>
    <t>S&amp;P/TSX 60 INDEX</t>
  </si>
  <si>
    <t>SPX</t>
  </si>
  <si>
    <t>S&amp;P 500 INDEX</t>
  </si>
  <si>
    <t>SPXDUT</t>
  </si>
  <si>
    <t>S&amp;P 500 3% Decrement Index (USD) TR</t>
  </si>
  <si>
    <t>SPXFP</t>
  </si>
  <si>
    <t>S&amp;P 500 Futures Excess Return Index</t>
  </si>
  <si>
    <t>SPXSRT5E</t>
  </si>
  <si>
    <t>S&amp;P 500 Sector Rotator Daily RC2</t>
  </si>
  <si>
    <t>SWAPSTIIE2810Y</t>
  </si>
  <si>
    <t>NODO 10 AÑOS/3640 DIAS CURVA SWAPS TIIE 28</t>
  </si>
  <si>
    <t>SWAPSTIIE2812W</t>
  </si>
  <si>
    <t>NODO 12 SEMANAS/84 DIAS CURVA SWAPS TIIE 28</t>
  </si>
  <si>
    <t>SWAPSTIIE281Y</t>
  </si>
  <si>
    <t>NODO UN AÑO/364 DIAS CURVA SWAPS TIIE 28</t>
  </si>
  <si>
    <t>SWAPSTIIE2824W</t>
  </si>
  <si>
    <t>NODO 24 SEMANAS/168 DIAS CURVA SWAPS TIIE 28</t>
  </si>
  <si>
    <t>SWAPSTIIE282Y</t>
  </si>
  <si>
    <t>NODO DOS AÑOS/728 DIAS CURVA SWAPS TIIE 28</t>
  </si>
  <si>
    <t>SWAPSTIIE2836W</t>
  </si>
  <si>
    <t>NODO 36 SEMANAS/252 DIAS CURVA SWAPS TIIE 28</t>
  </si>
  <si>
    <t>SWAPSTIIE283Y</t>
  </si>
  <si>
    <t>NODO TRES AÑOS/1092 DIAS CURVA SWAPS TIIE 28</t>
  </si>
  <si>
    <t>SWAPSTIIE284Y</t>
  </si>
  <si>
    <t>NODO CUATRO AÑOS/1456 DIAS CURVA SWAPS TIIE 28</t>
  </si>
  <si>
    <t>SWAPSTIIE285Y</t>
  </si>
  <si>
    <t>NODO CINCO AÑOS/1820 DIAS CURVA SWAPS TIIE 28</t>
  </si>
  <si>
    <t>SWAPSTIIE287Y</t>
  </si>
  <si>
    <t>NODO SIETE AÑOS/2548 DIAS CURVA SWAPS TIIE 28</t>
  </si>
  <si>
    <t>SX5E</t>
  </si>
  <si>
    <t>SX6E</t>
  </si>
  <si>
    <t>INDICE EURO STOXX UTILITIES</t>
  </si>
  <si>
    <t>SX7E</t>
  </si>
  <si>
    <t>SXDE</t>
  </si>
  <si>
    <t>Dow Jones Euro STOXX Healthcare INDEX</t>
  </si>
  <si>
    <t>T41</t>
  </si>
  <si>
    <t>TASA CALCULADA POR EL DB A PARTIR DE LA VARIACIÓN DEL ÍNDICE DB GAIN (CÁLCULO PROPIO)</t>
  </si>
  <si>
    <t>T42</t>
  </si>
  <si>
    <t>TASA DEL RENDIMIENTO ACUMULADO DEL INDICE DEUTSCHE BANK TRENDS USD (CÁLCULO PROPIO)</t>
  </si>
  <si>
    <t>T71</t>
  </si>
  <si>
    <t>PRECIO FORWARD DE LA TIIE28 DE LA OBSERVACIÓN A 182 DÍAS CALC X VALMER (CÁLCULO PROPIO)</t>
  </si>
  <si>
    <t>THBMXN</t>
  </si>
  <si>
    <t>BAHT TAILANDÉS LIQUIDABLE CON PESO MEXICANO</t>
  </si>
  <si>
    <t>TNA</t>
  </si>
  <si>
    <t>CANASTA DE ULTRA NOTAS A 10 AÑOS DE LOS ESTADOS UNIDOS DE AMERICA</t>
  </si>
  <si>
    <t>TONA</t>
  </si>
  <si>
    <t>TOKYO OVERNIGHT AVERAGE NIGHT</t>
  </si>
  <si>
    <t>TONA12M</t>
  </si>
  <si>
    <t>TOKYO OVERNIGHT AVERAGE NIGHT AVERAGE 12 MESES</t>
  </si>
  <si>
    <t>TONA1M</t>
  </si>
  <si>
    <t>TOKYO OVERNIGHT AVERAGE NIGHT AVERAGE 1 MES</t>
  </si>
  <si>
    <t>TONA3M</t>
  </si>
  <si>
    <t>TOKYO OVERNIGHT AVERAGE NIGHT AVERAGE 3 MESES</t>
  </si>
  <si>
    <t>TONA6M</t>
  </si>
  <si>
    <t>TOKYO OVERNIGHT AVERAGE NIGHT AVERAGE 6 MESES</t>
  </si>
  <si>
    <t>TPX</t>
  </si>
  <si>
    <t>TOPIX INDEX (TOKYO)</t>
  </si>
  <si>
    <t>TPX100</t>
  </si>
  <si>
    <t>TOPIX 100 INDEX</t>
  </si>
  <si>
    <t>TUA</t>
  </si>
  <si>
    <t>CANASTA DE NOTAS A 2 AÑOS DE LOS ESTADOS UNIDOS DE AMERICA</t>
  </si>
  <si>
    <t>TWDMXN</t>
  </si>
  <si>
    <t>DÓLAR TAIWANÉS LIQUIDABLE CON PESO MEXICANO</t>
  </si>
  <si>
    <t>TWDUSD</t>
  </si>
  <si>
    <t>DÓLAR TAIWANÉS LIQUIDABLE CON DÓLAR DE LOS EE.UU.A.</t>
  </si>
  <si>
    <t>TYA</t>
  </si>
  <si>
    <t>CANASTA DE NOTAS A 10 AÑOS DE LOS ESTADOS UNIDOS DE AMERICA</t>
  </si>
  <si>
    <t>UBA</t>
  </si>
  <si>
    <t>UKX</t>
  </si>
  <si>
    <t>FTSE 100 INDEX</t>
  </si>
  <si>
    <t>ULSD</t>
  </si>
  <si>
    <t>FUTURO SOBRE DIESEL ULTRA BAJO EN SULFURO</t>
  </si>
  <si>
    <t>US0001D</t>
  </si>
  <si>
    <t>LIBOR EN DÓLARES DE LOS EE.UU.A. 1 DÍA (ICE)</t>
  </si>
  <si>
    <t>US0001M</t>
  </si>
  <si>
    <t>LIBOR EN DÓLARES DE LOS EE.UU.A. 30 DÍAS (ICE)</t>
  </si>
  <si>
    <t>US0001W</t>
  </si>
  <si>
    <t>LIBOR EN DÓLARES DE LOS EE.UU.A. 7 DÍAS (ICE)</t>
  </si>
  <si>
    <t>US0002M</t>
  </si>
  <si>
    <t>LIBOR EN DÓLARES DE LOS EE.UU.A. 60 DÍAS (ICE)</t>
  </si>
  <si>
    <t>US0003M</t>
  </si>
  <si>
    <t>LIBOR EN DÓLARES DE LOS EE.UU.A. 90 DÍAS (ICE)</t>
  </si>
  <si>
    <t>US0006M</t>
  </si>
  <si>
    <t>LIBOR EN DÓLARES DE LOS EE.UU.A. 180 DÍAS (ICE)</t>
  </si>
  <si>
    <t>US0012M</t>
  </si>
  <si>
    <t>LIBOR EN DÓLARES DE LOS EE.UU.A. 360 DÍAS (ICE)</t>
  </si>
  <si>
    <t>US001546AL46</t>
  </si>
  <si>
    <t>BONOS DEUDA PRIV EMPR MEX COLOC EXTR</t>
  </si>
  <si>
    <t>US0015471081</t>
  </si>
  <si>
    <t>AK STEEL HOLDING CORP</t>
  </si>
  <si>
    <t>US00162Q8252</t>
  </si>
  <si>
    <t>VELOCITYSHARES EMERGING ASIA</t>
  </si>
  <si>
    <t>US001765AC09</t>
  </si>
  <si>
    <t>US00206R1023</t>
  </si>
  <si>
    <t>AT&amp;T INC</t>
  </si>
  <si>
    <t>US00206RAN26</t>
  </si>
  <si>
    <t>US0028241000</t>
  </si>
  <si>
    <t>ABBOTT LABORATORIES</t>
  </si>
  <si>
    <t>US00287Y1091</t>
  </si>
  <si>
    <t>ABBVIE INC</t>
  </si>
  <si>
    <t>US00507V1098</t>
  </si>
  <si>
    <t>ACTIVISION BLIZZARD INC</t>
  </si>
  <si>
    <t>US00724F1012</t>
  </si>
  <si>
    <t>ADOBE INC</t>
  </si>
  <si>
    <t>US0079031078</t>
  </si>
  <si>
    <t>ADVANCED MICRO DEVICES (AMD)</t>
  </si>
  <si>
    <t>US00827B1061</t>
  </si>
  <si>
    <t>Affirm Holdings, Inc.</t>
  </si>
  <si>
    <t>US008281BC08</t>
  </si>
  <si>
    <t>US00828EDC03</t>
  </si>
  <si>
    <t>US00828EEP07</t>
  </si>
  <si>
    <t>US0090661010</t>
  </si>
  <si>
    <t>AIRBNB INC</t>
  </si>
  <si>
    <t>US00O/N</t>
  </si>
  <si>
    <t>ICE LIBOR USD OVERNIGHT</t>
  </si>
  <si>
    <t>US0126531013</t>
  </si>
  <si>
    <t>US013051EA13</t>
  </si>
  <si>
    <t>US013051EK94</t>
  </si>
  <si>
    <t>ALBERTA 20/25</t>
  </si>
  <si>
    <t>US013051EM50</t>
  </si>
  <si>
    <t>AL 1.3 2030</t>
  </si>
  <si>
    <t>US0138171014</t>
  </si>
  <si>
    <t>US013817AV33</t>
  </si>
  <si>
    <t>US0138721065</t>
  </si>
  <si>
    <t>ALCOA CORP</t>
  </si>
  <si>
    <t>US01609W1027</t>
  </si>
  <si>
    <t>US01741R1023</t>
  </si>
  <si>
    <t>ALLEGHENY TECHNOLOGIES INC</t>
  </si>
  <si>
    <t>US0185811082</t>
  </si>
  <si>
    <t>ALLIANCE DATA SYSTEMS AKTIE</t>
  </si>
  <si>
    <t>US02005NAL47</t>
  </si>
  <si>
    <t>US020564AA87</t>
  </si>
  <si>
    <t>US020564AB60</t>
  </si>
  <si>
    <t>US02076X1028</t>
  </si>
  <si>
    <t>ALPHA NATURAL RESOURCES INC</t>
  </si>
  <si>
    <t>US02079K1079</t>
  </si>
  <si>
    <t>ALPHABET INC-C</t>
  </si>
  <si>
    <t>US02079K3059</t>
  </si>
  <si>
    <t>ALPHABET INC-CL A</t>
  </si>
  <si>
    <t>US0213461017</t>
  </si>
  <si>
    <t>ALTABA INC</t>
  </si>
  <si>
    <t>US02209S1033</t>
  </si>
  <si>
    <t>US0222761092</t>
  </si>
  <si>
    <t>ALUMINUM CORP OF CHINA-ADR</t>
  </si>
  <si>
    <t>US0231351067</t>
  </si>
  <si>
    <t>AMAZON.COM INC</t>
  </si>
  <si>
    <t>US02319V1035</t>
  </si>
  <si>
    <t>AMBEV SA-ADR</t>
  </si>
  <si>
    <t>US02319V1035ADR</t>
  </si>
  <si>
    <t>AMBEV SA-ADR MXN</t>
  </si>
  <si>
    <t>US02364W1053</t>
  </si>
  <si>
    <t>AMERICA MOVIL-ADR SERIES L</t>
  </si>
  <si>
    <t>US02364WAJ45</t>
  </si>
  <si>
    <t>US02364WAN56</t>
  </si>
  <si>
    <t>US02364WAP05</t>
  </si>
  <si>
    <t>US02364WAU99</t>
  </si>
  <si>
    <t>US02364WAV72</t>
  </si>
  <si>
    <t>US02364WAW55</t>
  </si>
  <si>
    <t>US02364WAX39</t>
  </si>
  <si>
    <t>US02364WBC82</t>
  </si>
  <si>
    <t>US02364WBD65</t>
  </si>
  <si>
    <t>US02364WBE49</t>
  </si>
  <si>
    <t>US02364WBF14</t>
  </si>
  <si>
    <t>US02376R1023</t>
  </si>
  <si>
    <t>AMERICAN AIRLINES GROUP INC</t>
  </si>
  <si>
    <t>US0258161092</t>
  </si>
  <si>
    <t>AMERICAN EXPRESS CO</t>
  </si>
  <si>
    <t>US0268747849</t>
  </si>
  <si>
    <t>US03076C1062</t>
  </si>
  <si>
    <t>AMERIPRISE FINANCIAL</t>
  </si>
  <si>
    <t>US0311621009</t>
  </si>
  <si>
    <t>US031162BD11</t>
  </si>
  <si>
    <t>TITULOS DEUDA EMISORAS EXTRANJERAS SIC</t>
  </si>
  <si>
    <t>US0323593097</t>
  </si>
  <si>
    <t>AMTRUST FINANCIAL SERVICES INC</t>
  </si>
  <si>
    <t>US03523TAY47</t>
  </si>
  <si>
    <t>US0378331005</t>
  </si>
  <si>
    <t>APPLE INC</t>
  </si>
  <si>
    <t>US0378331005ADR</t>
  </si>
  <si>
    <t>APPLE INC-ADR MXN</t>
  </si>
  <si>
    <t>US0382221051</t>
  </si>
  <si>
    <t>US038521AD21</t>
  </si>
  <si>
    <t>US03938L1044</t>
  </si>
  <si>
    <t>US03938LAX29</t>
  </si>
  <si>
    <t>US0404131064</t>
  </si>
  <si>
    <t>ARISTA NTECWORKS INC</t>
  </si>
  <si>
    <t>US045167DY68</t>
  </si>
  <si>
    <t>ASIAN DEV BK 17/21</t>
  </si>
  <si>
    <t>US045167FB48</t>
  </si>
  <si>
    <t>ASIAN DEVELOPMENT BANK (ADB) 1,5% 21/31</t>
  </si>
  <si>
    <t>US045167FN85</t>
  </si>
  <si>
    <t>US0463531089</t>
  </si>
  <si>
    <t>ASTRAZENECA PLC-SPONS ADR</t>
  </si>
  <si>
    <t>US0476491081</t>
  </si>
  <si>
    <t>ATKORE INTERNATIONAL GROUP INC</t>
  </si>
  <si>
    <t>US05462GAE44</t>
  </si>
  <si>
    <t>US05462GAF19</t>
  </si>
  <si>
    <t>US055295AB54</t>
  </si>
  <si>
    <t>US05533AAA07</t>
  </si>
  <si>
    <t>US05533UAC27</t>
  </si>
  <si>
    <t>US05533UAD00</t>
  </si>
  <si>
    <t>US05533UAE82</t>
  </si>
  <si>
    <t>US055381AR85</t>
  </si>
  <si>
    <t>US05540NAA37</t>
  </si>
  <si>
    <t>US0556221044</t>
  </si>
  <si>
    <t>US05577E1010</t>
  </si>
  <si>
    <t>BT GROUP PLC-SPON ADR</t>
  </si>
  <si>
    <t>US0567521085</t>
  </si>
  <si>
    <t>BAIDU INC</t>
  </si>
  <si>
    <t>US059447AB87</t>
  </si>
  <si>
    <t>US0594603039</t>
  </si>
  <si>
    <t>BANCO BRADESCO-ADR</t>
  </si>
  <si>
    <t>US05957PAR73</t>
  </si>
  <si>
    <t>US05967A1079</t>
  </si>
  <si>
    <t>BANCO SANTANDER (BRASIL) SA</t>
  </si>
  <si>
    <t>US05967PAD69</t>
  </si>
  <si>
    <t>US05969LAA98</t>
  </si>
  <si>
    <t>US0605051046</t>
  </si>
  <si>
    <t>US06051GEB14</t>
  </si>
  <si>
    <t>US06051GED79</t>
  </si>
  <si>
    <t>US06237MAA18</t>
  </si>
  <si>
    <t>TREASURY BONDS</t>
  </si>
  <si>
    <t>US0844231029</t>
  </si>
  <si>
    <t>Berkley Corp</t>
  </si>
  <si>
    <t>US0846707026</t>
  </si>
  <si>
    <t>BERKSHIRE HATHAWAY</t>
  </si>
  <si>
    <t>US0865161014</t>
  </si>
  <si>
    <t>US08862E1091</t>
  </si>
  <si>
    <t>BEYOND MEAT INC</t>
  </si>
  <si>
    <t>US09061G1013</t>
  </si>
  <si>
    <t>BioMarin Pharmaceutical Inc</t>
  </si>
  <si>
    <t>US09062X1037</t>
  </si>
  <si>
    <t>BIOGEN INC</t>
  </si>
  <si>
    <t>US09071M1062</t>
  </si>
  <si>
    <t>BIOLINE RX LTD</t>
  </si>
  <si>
    <t>US09247X1019</t>
  </si>
  <si>
    <t>BLACKROCK INC</t>
  </si>
  <si>
    <t>US09643P2074</t>
  </si>
  <si>
    <t>BLYTH INC</t>
  </si>
  <si>
    <t>US09657QAA76</t>
  </si>
  <si>
    <t>US0970231058</t>
  </si>
  <si>
    <t>BOEING CO/THE</t>
  </si>
  <si>
    <t>US09775AAA97</t>
  </si>
  <si>
    <t>US09857L1089</t>
  </si>
  <si>
    <t>BOOKING HOLDINGS INC</t>
  </si>
  <si>
    <t>US105756AE07</t>
  </si>
  <si>
    <t>US105756AP53</t>
  </si>
  <si>
    <t>US105756AR10</t>
  </si>
  <si>
    <t>US105756BB58</t>
  </si>
  <si>
    <t>US105756BE97</t>
  </si>
  <si>
    <t>US105756BG46</t>
  </si>
  <si>
    <t>US105756BH29</t>
  </si>
  <si>
    <t>US105756BJ84</t>
  </si>
  <si>
    <t>US105756BK57</t>
  </si>
  <si>
    <t>US105756BL31</t>
  </si>
  <si>
    <t>US105756BM14</t>
  </si>
  <si>
    <t>US105756BN96</t>
  </si>
  <si>
    <t>US105756BQ28</t>
  </si>
  <si>
    <t>US105756BR01</t>
  </si>
  <si>
    <t>US105756BS83</t>
  </si>
  <si>
    <t>US105756BU30</t>
  </si>
  <si>
    <t>US1101221083</t>
  </si>
  <si>
    <t>BRISTOL MYERS SQUIBB SHARE</t>
  </si>
  <si>
    <t>US110709AE21</t>
  </si>
  <si>
    <t>US11135F1012</t>
  </si>
  <si>
    <t>BROADCOM (AVGO)</t>
  </si>
  <si>
    <t>US1255091092</t>
  </si>
  <si>
    <t>CIGNA CORP</t>
  </si>
  <si>
    <t>US1255231003</t>
  </si>
  <si>
    <t>Cigna Corp</t>
  </si>
  <si>
    <t>US125581GM42</t>
  </si>
  <si>
    <t>US12631P1066</t>
  </si>
  <si>
    <t>CRSP US LARGE CAP GROWTH TOTAL RETURN INDEX</t>
  </si>
  <si>
    <t>US1266501006</t>
  </si>
  <si>
    <t>CVS Health Corp</t>
  </si>
  <si>
    <t>US12686CAY57</t>
  </si>
  <si>
    <t>US12686CAZ23</t>
  </si>
  <si>
    <t>US135087K787</t>
  </si>
  <si>
    <t>US135087N757</t>
  </si>
  <si>
    <t>US135087Q560</t>
  </si>
  <si>
    <t>GOVERNMENT OF UNITED STATES OF AMERICA</t>
  </si>
  <si>
    <t>US136420AF31</t>
  </si>
  <si>
    <t>US14316J1088</t>
  </si>
  <si>
    <t>THE CARLYLE GROUP INC</t>
  </si>
  <si>
    <t>US1491231015</t>
  </si>
  <si>
    <t>CATERPILLAR</t>
  </si>
  <si>
    <t>US14986VAA89</t>
  </si>
  <si>
    <t>US14986WAA62</t>
  </si>
  <si>
    <t>US1510201049</t>
  </si>
  <si>
    <t>CELGENE CORP</t>
  </si>
  <si>
    <t>US1512908898</t>
  </si>
  <si>
    <t>CEMEX SAB-SPONS ADR PART CER</t>
  </si>
  <si>
    <t>US151290AW36</t>
  </si>
  <si>
    <t>US151290BM45</t>
  </si>
  <si>
    <t>US15135B1017</t>
  </si>
  <si>
    <t>Centene Corp</t>
  </si>
  <si>
    <t>US15238RAD44</t>
  </si>
  <si>
    <t>US1638511089</t>
  </si>
  <si>
    <t>THE CHEMOURS CO WHEN ISSUED</t>
  </si>
  <si>
    <t>US165167CC95</t>
  </si>
  <si>
    <t>US165167CF27</t>
  </si>
  <si>
    <t>US1667641005</t>
  </si>
  <si>
    <t>CHEVRON CORPORATION</t>
  </si>
  <si>
    <t>US168863AV04</t>
  </si>
  <si>
    <t>US168863AW86</t>
  </si>
  <si>
    <t>US168863BN78</t>
  </si>
  <si>
    <t>US168863BP27</t>
  </si>
  <si>
    <t>US168863CE60</t>
  </si>
  <si>
    <t>US168863CF36</t>
  </si>
  <si>
    <t>US168863DT21</t>
  </si>
  <si>
    <t>US1696561059</t>
  </si>
  <si>
    <t>CHIPOTLE MEXICAN GRILL INC</t>
  </si>
  <si>
    <t>US171871AL00</t>
  </si>
  <si>
    <t>US1727551004</t>
  </si>
  <si>
    <t>CIRRUS LOGIC INC</t>
  </si>
  <si>
    <t>US17275R1023</t>
  </si>
  <si>
    <t>US1729674242</t>
  </si>
  <si>
    <t>US172967CY55</t>
  </si>
  <si>
    <t>US172967EV98</t>
  </si>
  <si>
    <t>US18383Q7390</t>
  </si>
  <si>
    <t>GUGGENHEIM SOLAR ETF</t>
  </si>
  <si>
    <t>US1858991011</t>
  </si>
  <si>
    <t>CLEVELAND-CLIFFS INC</t>
  </si>
  <si>
    <t>US18683K1016</t>
  </si>
  <si>
    <t>CLIFFS NATURAL RESOURCES INC</t>
  </si>
  <si>
    <t>US1890541097</t>
  </si>
  <si>
    <t>THE CLOROX COMPANY</t>
  </si>
  <si>
    <t>US1912161007</t>
  </si>
  <si>
    <t>COCA-COLA CO/THE</t>
  </si>
  <si>
    <t>US191241AD01</t>
  </si>
  <si>
    <t>US20030N1019</t>
  </si>
  <si>
    <t>COMCAST CORP</t>
  </si>
  <si>
    <t>US200447AB61</t>
  </si>
  <si>
    <t>US2044481040</t>
  </si>
  <si>
    <t>CIA DE MINAS BUENAVENTURA SA</t>
  </si>
  <si>
    <t>US20717M1036</t>
  </si>
  <si>
    <t>CONFLUENT INC</t>
  </si>
  <si>
    <t>US20825C1045</t>
  </si>
  <si>
    <t>CONOCOPHILIPS</t>
  </si>
  <si>
    <t>US20854PAD15</t>
  </si>
  <si>
    <t>US21036P1084</t>
  </si>
  <si>
    <t>CONSTELLATION BRANDS INC</t>
  </si>
  <si>
    <t>US21238AAF49</t>
  </si>
  <si>
    <t>US21240CAA71</t>
  </si>
  <si>
    <t>US22160K1051</t>
  </si>
  <si>
    <t>COSTCO WHOLESALE CORP</t>
  </si>
  <si>
    <t>US221643AD18</t>
  </si>
  <si>
    <t>US22546QAE70</t>
  </si>
  <si>
    <t>US22788C1053</t>
  </si>
  <si>
    <t>CROWDSTRIKE HOLDINGS</t>
  </si>
  <si>
    <t>US228227BA19</t>
  </si>
  <si>
    <t>US2358511028</t>
  </si>
  <si>
    <t>CORPORACION DANAHER</t>
  </si>
  <si>
    <t>US23804L1035</t>
  </si>
  <si>
    <t>DATADOG INC</t>
  </si>
  <si>
    <t>US2441991054</t>
  </si>
  <si>
    <t>DEERE &amp; CO. (JOHN DEERE)</t>
  </si>
  <si>
    <t>US24703L2025</t>
  </si>
  <si>
    <t>Dell Technologies - C</t>
  </si>
  <si>
    <t>US2473617023</t>
  </si>
  <si>
    <t>US25030WAB63</t>
  </si>
  <si>
    <t>US2515E0AA75</t>
  </si>
  <si>
    <t>US25179M1036</t>
  </si>
  <si>
    <t>DEVON ENERGY CORPORATION</t>
  </si>
  <si>
    <t>US25459W4583</t>
  </si>
  <si>
    <t>DDSB</t>
  </si>
  <si>
    <t>US25459W8626</t>
  </si>
  <si>
    <t>DIREXION DAILY S&amp;P 500 BULL 3X SHARES</t>
  </si>
  <si>
    <t>US25459Y4474</t>
  </si>
  <si>
    <t>DIREXION DAILY FINL BEAR 3X</t>
  </si>
  <si>
    <t>US25459Y4706</t>
  </si>
  <si>
    <t>DIREXION DLY EMG MKT BEAR 3X</t>
  </si>
  <si>
    <t>US25459Y6867</t>
  </si>
  <si>
    <t>DIREXION DLY EMG MKT BULL 3X</t>
  </si>
  <si>
    <t>US25459Y6941</t>
  </si>
  <si>
    <t>DIREXION DAILY FINANCIAL BULL 3X</t>
  </si>
  <si>
    <t>US25460E2404</t>
  </si>
  <si>
    <t>DIREXION FUNDS 1I_FAZ_*</t>
  </si>
  <si>
    <t>US25460E5472</t>
  </si>
  <si>
    <t>Direxion Funds</t>
  </si>
  <si>
    <t>US25460G1958</t>
  </si>
  <si>
    <t>DIREXION DAILY FTSE</t>
  </si>
  <si>
    <t>US25460G8318</t>
  </si>
  <si>
    <t>DIREXION GOLD MINERS</t>
  </si>
  <si>
    <t>US2546871060</t>
  </si>
  <si>
    <t>WALT DISNEY CO/THE</t>
  </si>
  <si>
    <t>US25470M1099</t>
  </si>
  <si>
    <t>DISH NETWORK CORPORATION</t>
  </si>
  <si>
    <t>US2561631068</t>
  </si>
  <si>
    <t>DOCU.UW</t>
  </si>
  <si>
    <t>US25754A2015</t>
  </si>
  <si>
    <t>DOMINOS PIZZA, INC.</t>
  </si>
  <si>
    <t>US26142V1052</t>
  </si>
  <si>
    <t>DRAFTKINGS INC</t>
  </si>
  <si>
    <t>US26210C1045</t>
  </si>
  <si>
    <t>Dropbox</t>
  </si>
  <si>
    <t>US268317AU88</t>
  </si>
  <si>
    <t>US2686031079</t>
  </si>
  <si>
    <t>EL POLLO LOCO HOLDINGS INC</t>
  </si>
  <si>
    <t>US2686481027</t>
  </si>
  <si>
    <t>EMC CORP MA</t>
  </si>
  <si>
    <t>US26922A8421</t>
  </si>
  <si>
    <t>U.S. Global Jets ETF - USD</t>
  </si>
  <si>
    <t>US2786421030</t>
  </si>
  <si>
    <t>US28238P1093</t>
  </si>
  <si>
    <t>EHEALTH INC</t>
  </si>
  <si>
    <t>US29078EAA38</t>
  </si>
  <si>
    <t>US29244T1016</t>
  </si>
  <si>
    <t>EMPRESA NAC ELEC-CHIL-SP ADR</t>
  </si>
  <si>
    <t>US29246DAB01</t>
  </si>
  <si>
    <t>US29274F1049</t>
  </si>
  <si>
    <t>ENERSIS S.A. -SPONS ADR</t>
  </si>
  <si>
    <t>US29355A1079</t>
  </si>
  <si>
    <t>ENPHASE ENERGY, INC.</t>
  </si>
  <si>
    <t>US29414B1044</t>
  </si>
  <si>
    <t>EPAM SYSTEMS INC</t>
  </si>
  <si>
    <t>US29446MAF95</t>
  </si>
  <si>
    <t>US29786A1060</t>
  </si>
  <si>
    <t>Etsy Inc</t>
  </si>
  <si>
    <t>US298785JK32</t>
  </si>
  <si>
    <t>US298785JM97</t>
  </si>
  <si>
    <t>US298785JR84</t>
  </si>
  <si>
    <t>US298785KB14</t>
  </si>
  <si>
    <t>US30231G1022</t>
  </si>
  <si>
    <t>US30254WAN92</t>
  </si>
  <si>
    <t>FMS WERTMGMT MTN 18/23 DL</t>
  </si>
  <si>
    <t>US30303M1027</t>
  </si>
  <si>
    <t>META PLATFORMS (EX FACEBOOK)</t>
  </si>
  <si>
    <t>US3119001044</t>
  </si>
  <si>
    <t>FASTENAL CO</t>
  </si>
  <si>
    <t>US31428X1063</t>
  </si>
  <si>
    <t>US31573A1097</t>
  </si>
  <si>
    <t>FIBRIA CELULOSE SA ADR</t>
  </si>
  <si>
    <t>US31770BAA61</t>
  </si>
  <si>
    <t>US31772MAA09</t>
  </si>
  <si>
    <t>US31816Q1013</t>
  </si>
  <si>
    <t>FIREEYE INC</t>
  </si>
  <si>
    <t>US3364331070</t>
  </si>
  <si>
    <t>US33733E2037</t>
  </si>
  <si>
    <t>First Trust NYSE Arca Biotechnology Index Fund - USD</t>
  </si>
  <si>
    <t>US33734X1191</t>
  </si>
  <si>
    <t>FIRST TRUST CONSUMER STAPLES</t>
  </si>
  <si>
    <t>US33734X1274</t>
  </si>
  <si>
    <t>FIRST TRUST ENERGY ALPHADEX</t>
  </si>
  <si>
    <t>US33734X1431</t>
  </si>
  <si>
    <t>FIRST TRUST HEALTH CARE ALPH</t>
  </si>
  <si>
    <t>US33734X1506</t>
  </si>
  <si>
    <t>FIRST TRUST INDST/PRODUCERS</t>
  </si>
  <si>
    <t>US33734X1845</t>
  </si>
  <si>
    <t>FIRST TRUST UTILITIES ALPHAD</t>
  </si>
  <si>
    <t>US33734X8469</t>
  </si>
  <si>
    <t>FIRST TRUST NASDAQ CYBERSECU</t>
  </si>
  <si>
    <t>US33737J2087</t>
  </si>
  <si>
    <t>FIRST TRUST CANADA</t>
  </si>
  <si>
    <t>US33737M1027</t>
  </si>
  <si>
    <t>FIRST TRUST MID CAP GROWTH ALPHADEX ETF</t>
  </si>
  <si>
    <t>US344419AA47</t>
  </si>
  <si>
    <t>US344419AB20</t>
  </si>
  <si>
    <t>US3448491049</t>
  </si>
  <si>
    <t>FOOT LOCKER INC</t>
  </si>
  <si>
    <t>US3453708600</t>
  </si>
  <si>
    <t>US345397VN08</t>
  </si>
  <si>
    <t>US345397VQ39</t>
  </si>
  <si>
    <t>US34959E1091</t>
  </si>
  <si>
    <t>FORTINET INC</t>
  </si>
  <si>
    <t>US3517931040</t>
  </si>
  <si>
    <t>FRANCESCAS HOLDINGS CORP</t>
  </si>
  <si>
    <t>US3546131018</t>
  </si>
  <si>
    <t>FRANKLIN RESOURCES INC</t>
  </si>
  <si>
    <t>US35671D8570</t>
  </si>
  <si>
    <t>FREEPORT-MCMORAN INC</t>
  </si>
  <si>
    <t>US35906AAF57</t>
  </si>
  <si>
    <t>US3635761097</t>
  </si>
  <si>
    <t>GALLAGHER &amp; CO</t>
  </si>
  <si>
    <t>US3647601083</t>
  </si>
  <si>
    <t>GAP INC</t>
  </si>
  <si>
    <t>US3695501086</t>
  </si>
  <si>
    <t>GENERAL DYNAMICS CORP</t>
  </si>
  <si>
    <t>US3696041033</t>
  </si>
  <si>
    <t>GENERAL ELECTRIC CO</t>
  </si>
  <si>
    <t>US36962G3U65</t>
  </si>
  <si>
    <t>US36962G4J02</t>
  </si>
  <si>
    <t>US36962G6M13</t>
  </si>
  <si>
    <t>US37045V1008</t>
  </si>
  <si>
    <t>GENERAL MOTORS COMPANY</t>
  </si>
  <si>
    <t>US37247DAG16</t>
  </si>
  <si>
    <t>US3737371050</t>
  </si>
  <si>
    <t>GERDAU S.A.</t>
  </si>
  <si>
    <t>US3755581036</t>
  </si>
  <si>
    <t>US377373AC98</t>
  </si>
  <si>
    <t>US38046C1099</t>
  </si>
  <si>
    <t>GOGO INC</t>
  </si>
  <si>
    <t>US38141EA257</t>
  </si>
  <si>
    <t>US38141G1040</t>
  </si>
  <si>
    <t>GOLDMAN SACHS GROUP INC</t>
  </si>
  <si>
    <t>US38141GEU40</t>
  </si>
  <si>
    <t>US38141GFG47</t>
  </si>
  <si>
    <t>US38141GGT58</t>
  </si>
  <si>
    <t>US38143VAA70</t>
  </si>
  <si>
    <t>US38144LAB62</t>
  </si>
  <si>
    <t>US382550BB69</t>
  </si>
  <si>
    <t>US382550BE09</t>
  </si>
  <si>
    <t>GOODYEAR TIRE &amp; RUBBER CO</t>
  </si>
  <si>
    <t>US38259P5089</t>
  </si>
  <si>
    <t>GOOGLE INC-CL A</t>
  </si>
  <si>
    <t>US38259P7069</t>
  </si>
  <si>
    <t>GOOGLE INC-C</t>
  </si>
  <si>
    <t>US38268T1034</t>
  </si>
  <si>
    <t>GOPRO INC</t>
  </si>
  <si>
    <t>US38376HAH12</t>
  </si>
  <si>
    <t>US3931221069</t>
  </si>
  <si>
    <t>GREEN MOUNTAIN COFFEE ROASTERS INC</t>
  </si>
  <si>
    <t>US3994731079</t>
  </si>
  <si>
    <t>GROUPON INC</t>
  </si>
  <si>
    <t>US40048CAB90</t>
  </si>
  <si>
    <t>US40049J2069</t>
  </si>
  <si>
    <t>GRUPO TELEVISA SA-SPON ADR</t>
  </si>
  <si>
    <t>US40049JAT43</t>
  </si>
  <si>
    <t>US40049JAV98</t>
  </si>
  <si>
    <t>US40049JAW71</t>
  </si>
  <si>
    <t>US40049JAX54</t>
  </si>
  <si>
    <t>US40049JAY38</t>
  </si>
  <si>
    <t>US40049JAZ03</t>
  </si>
  <si>
    <t>US40049JBA43</t>
  </si>
  <si>
    <t>US4005061019</t>
  </si>
  <si>
    <t>GRUPO AEROPORTUARIO PAC-ADR</t>
  </si>
  <si>
    <t>US40050BAC46</t>
  </si>
  <si>
    <t>US40052CAA45</t>
  </si>
  <si>
    <t>US40052CAB28</t>
  </si>
  <si>
    <t>US40052VAA26</t>
  </si>
  <si>
    <t>US40052VAB09</t>
  </si>
  <si>
    <t>US40052WAC64</t>
  </si>
  <si>
    <t>US40053AAA79</t>
  </si>
  <si>
    <t>US40053DAA19</t>
  </si>
  <si>
    <t>US40429CCR16</t>
  </si>
  <si>
    <t>US40434L1052</t>
  </si>
  <si>
    <t>HP INC (EX HEWLETT-PACKARD)</t>
  </si>
  <si>
    <t>US4062161017</t>
  </si>
  <si>
    <t>HALLIBURTON CO.</t>
  </si>
  <si>
    <t>US4180561072</t>
  </si>
  <si>
    <t>HASBRO INC</t>
  </si>
  <si>
    <t>US4201211053</t>
  </si>
  <si>
    <t>HAWK PROTECTION SYSTEMS</t>
  </si>
  <si>
    <t>US4278661081</t>
  </si>
  <si>
    <t>HERSHEY CO/THE</t>
  </si>
  <si>
    <t>US4282361033</t>
  </si>
  <si>
    <t>HEWLETT PACKARD COMPANY</t>
  </si>
  <si>
    <t>US43300A2033</t>
  </si>
  <si>
    <t>HILTON WORLDWIDE HOLDINGS INC</t>
  </si>
  <si>
    <t>US4335785071</t>
  </si>
  <si>
    <t>HITACHI LTD -ADR</t>
  </si>
  <si>
    <t>US43358BAA17</t>
  </si>
  <si>
    <t>US4370761029</t>
  </si>
  <si>
    <t>US4385161066</t>
  </si>
  <si>
    <t>HONEYWELL</t>
  </si>
  <si>
    <t>US4435106079</t>
  </si>
  <si>
    <t>HUBBELL INC</t>
  </si>
  <si>
    <t>US4435731009</t>
  </si>
  <si>
    <t>HUBS Stock</t>
  </si>
  <si>
    <t>US4440971095</t>
  </si>
  <si>
    <t>HUDSON PACIFIC PROPERTIES</t>
  </si>
  <si>
    <t>US4448591028</t>
  </si>
  <si>
    <t>HUMANA INC</t>
  </si>
  <si>
    <t>US445545AF36</t>
  </si>
  <si>
    <t>US445545AP18</t>
  </si>
  <si>
    <t>US445545AQ90</t>
  </si>
  <si>
    <t>US445545AU03</t>
  </si>
  <si>
    <t>US448814DB68</t>
  </si>
  <si>
    <t>US45074GAB68</t>
  </si>
  <si>
    <t>US4523081093</t>
  </si>
  <si>
    <t>ILLINOIS TOOL WORKS INC</t>
  </si>
  <si>
    <t>US4523271090</t>
  </si>
  <si>
    <t>ILLUMINA INC</t>
  </si>
  <si>
    <t>US45773H2013</t>
  </si>
  <si>
    <t>INOVIO PHARMACEUTICALS INC</t>
  </si>
  <si>
    <t>US4581401001</t>
  </si>
  <si>
    <t>INTEL CORP</t>
  </si>
  <si>
    <t>US4581X0CM87</t>
  </si>
  <si>
    <t>US4581X0DD79</t>
  </si>
  <si>
    <t>INTER-AMER.DEV.BK 2022</t>
  </si>
  <si>
    <t>US4581X0DU94</t>
  </si>
  <si>
    <t>US4581X0EH74</t>
  </si>
  <si>
    <t>US459058HJ50</t>
  </si>
  <si>
    <t>US459058JR58</t>
  </si>
  <si>
    <t>US459058LK77</t>
  </si>
  <si>
    <t>US4592001014</t>
  </si>
  <si>
    <t>INTERNATIONAL BUSINESS MACHINES CORP</t>
  </si>
  <si>
    <t>US45950VEM46</t>
  </si>
  <si>
    <t>US45950VLJ34</t>
  </si>
  <si>
    <t>INTL FINANCE CORP 2022</t>
  </si>
  <si>
    <t>US46090E1038</t>
  </si>
  <si>
    <t>INVESCO QQQ TRUST ETF</t>
  </si>
  <si>
    <t>US46120E6023</t>
  </si>
  <si>
    <t>INTUITIVE SURGICAL INC</t>
  </si>
  <si>
    <t>US46137V3574</t>
  </si>
  <si>
    <t>INVESCO S&amp;P 500 EQUAL WEIGHT ETF</t>
  </si>
  <si>
    <t>US4642851053</t>
  </si>
  <si>
    <t>ISHARES GOLD TRUST</t>
  </si>
  <si>
    <t>US4642861037</t>
  </si>
  <si>
    <t>ISHARES MSCI AUSTRALIA ETF</t>
  </si>
  <si>
    <t>US4642864007</t>
  </si>
  <si>
    <t>ISHARES MSCI BRAZIL</t>
  </si>
  <si>
    <t>US4642865095</t>
  </si>
  <si>
    <t>ISHARES MSCI CANADA</t>
  </si>
  <si>
    <t>US4642865822</t>
  </si>
  <si>
    <t>ISHARES MSCI JAPAN SMALL-CAP</t>
  </si>
  <si>
    <t>US4642866085</t>
  </si>
  <si>
    <t>ISHARES MSCI EMU INDEX FUND ETF</t>
  </si>
  <si>
    <t>US4642866408</t>
  </si>
  <si>
    <t>ISHARES MSCI CHILE CAPPED ET</t>
  </si>
  <si>
    <t>US4642866572</t>
  </si>
  <si>
    <t>ISHARES MSCI BRIC ETF</t>
  </si>
  <si>
    <t>US4642867315</t>
  </si>
  <si>
    <t>ISHARES MSCI TAIWAN ETF</t>
  </si>
  <si>
    <t>US4642867729</t>
  </si>
  <si>
    <t>ISHARES MSCI SOUTH KOREA CAPPED ETF</t>
  </si>
  <si>
    <t>US4642868065</t>
  </si>
  <si>
    <t>ISHARES MSCI GERMANY</t>
  </si>
  <si>
    <t>US4642868222</t>
  </si>
  <si>
    <t>ISHARES MSCI MEXICO CAPPED</t>
  </si>
  <si>
    <t>US4642868487</t>
  </si>
  <si>
    <t>ISHARES MSCI JAPAN ETF</t>
  </si>
  <si>
    <t>US4642868719</t>
  </si>
  <si>
    <t>ISHARES MSCI HONG KONG ETF</t>
  </si>
  <si>
    <t>US4642871010</t>
  </si>
  <si>
    <t>ISHARES S&amp;P 100 ETF</t>
  </si>
  <si>
    <t>US4642871689</t>
  </si>
  <si>
    <t>ISHARES DJ SELECT DIVIDEND</t>
  </si>
  <si>
    <t>US4642871846</t>
  </si>
  <si>
    <t>ISHARES CHINA LARGE-CAP ETF</t>
  </si>
  <si>
    <t>US4642872000</t>
  </si>
  <si>
    <t>ISHARES CORE S&amp;P 500 ETF</t>
  </si>
  <si>
    <t>US4642872349</t>
  </si>
  <si>
    <t>ISHARES MSCI EMERGING MARKET</t>
  </si>
  <si>
    <t>US4642873909</t>
  </si>
  <si>
    <t>ISHARES LATIN AMERICA 40 ETF</t>
  </si>
  <si>
    <t>US4642874329</t>
  </si>
  <si>
    <t>ISHARES 20+ YEAR TREASURY BOND ETF</t>
  </si>
  <si>
    <t>US4642874402</t>
  </si>
  <si>
    <t>ISHARES 7 10 YEAR TREASURY BOND ETF</t>
  </si>
  <si>
    <t>US4642874576</t>
  </si>
  <si>
    <t>US4642874659</t>
  </si>
  <si>
    <t>MSCI EAFE ETF</t>
  </si>
  <si>
    <t>US4642875235</t>
  </si>
  <si>
    <t>ISHARES SEMICONDUCTOR ETF</t>
  </si>
  <si>
    <t>US4642875565</t>
  </si>
  <si>
    <t>ISHARES NASDAQ BIOTECH INDX</t>
  </si>
  <si>
    <t>US4642876555</t>
  </si>
  <si>
    <t>ISHARES RUSSELL 2000 ETF</t>
  </si>
  <si>
    <t>US4642877397</t>
  </si>
  <si>
    <t>ISHARES U.S. REAL ESTATE ETF</t>
  </si>
  <si>
    <t>US4642881829</t>
  </si>
  <si>
    <t>ISHARES MSCI ALL COUNTRY ASIA EX JAPAN ETF</t>
  </si>
  <si>
    <t>US4642882249</t>
  </si>
  <si>
    <t>ICLN.O</t>
  </si>
  <si>
    <t>US4642882579</t>
  </si>
  <si>
    <t>ISHARES MSCI ACWI</t>
  </si>
  <si>
    <t>US4642882652</t>
  </si>
  <si>
    <t>ISHARES MSCI KOKUSAI ETF</t>
  </si>
  <si>
    <t>US4642882736</t>
  </si>
  <si>
    <t>ISHARES MSCI EAFE SMALL CAP INDEX FD</t>
  </si>
  <si>
    <t>US4642882819</t>
  </si>
  <si>
    <t>ISHARES JP MORGAN USD EMERGI</t>
  </si>
  <si>
    <t>US4642885135</t>
  </si>
  <si>
    <t>ISHARES IBOXX HIGH YIELD COR</t>
  </si>
  <si>
    <t>US4642886539</t>
  </si>
  <si>
    <t>ISHARES 10-20 YEAR TREASURY</t>
  </si>
  <si>
    <t>US4642886612</t>
  </si>
  <si>
    <t>ISHARES 3-7 YEAR TREASURY BO</t>
  </si>
  <si>
    <t>US4642886794</t>
  </si>
  <si>
    <t>ISHARES SHORT TREASURY BOND</t>
  </si>
  <si>
    <t>US4642887529</t>
  </si>
  <si>
    <t>ISHARES U.S. HOME CONSTRUCTION ETF</t>
  </si>
  <si>
    <t>US4642888519</t>
  </si>
  <si>
    <t>ISHARES U.S. OIL &amp; GAS EXPLORATION &amp; PRODUCTION ETF</t>
  </si>
  <si>
    <t>US46428Q1094</t>
  </si>
  <si>
    <t>ISHARES SILVER</t>
  </si>
  <si>
    <t>US46428R1077</t>
  </si>
  <si>
    <t>ISHARES S&amp;P GSCI COMMODITY I</t>
  </si>
  <si>
    <t>US46429B6719</t>
  </si>
  <si>
    <t>ISHARES MSCI CHINA ETF</t>
  </si>
  <si>
    <t>US46432F3394</t>
  </si>
  <si>
    <t>ISHARES MSCI USA QUALITY FACTOR ETF</t>
  </si>
  <si>
    <t>US46434G7988</t>
  </si>
  <si>
    <t>ISHARES MSCI RUSSIA CAPPED ETF</t>
  </si>
  <si>
    <t>US46434G8226</t>
  </si>
  <si>
    <t>ISHARES MSCI JAPAN ETF (EWJ)</t>
  </si>
  <si>
    <t>US46434V5488</t>
  </si>
  <si>
    <t>ISHARES MSCI UNITED KINGDOM ETF</t>
  </si>
  <si>
    <t>US46434V8862</t>
  </si>
  <si>
    <t>ISHARES CURRENCY HEDGED MSCI JAPAN</t>
  </si>
  <si>
    <t>US46435G3341</t>
  </si>
  <si>
    <t>EWU ISHARES MSCI UNIT KINGDOM</t>
  </si>
  <si>
    <t>US465410AH18</t>
  </si>
  <si>
    <t>US465410BG26</t>
  </si>
  <si>
    <t>ITALY (REP.OF) 03/33</t>
  </si>
  <si>
    <t>US465410BX58</t>
  </si>
  <si>
    <t>ITALIEN 2.375 2024</t>
  </si>
  <si>
    <t>US465410BY32</t>
  </si>
  <si>
    <t>ITALIEN 19/29</t>
  </si>
  <si>
    <t>US465410BZ07</t>
  </si>
  <si>
    <t>Italy 4.00 2049</t>
  </si>
  <si>
    <t>US465410CA47</t>
  </si>
  <si>
    <t>Italy 1.25 2026</t>
  </si>
  <si>
    <t>US465410CC03</t>
  </si>
  <si>
    <t>US465410CD85</t>
  </si>
  <si>
    <t>US4655621062</t>
  </si>
  <si>
    <t>ITAU UNIBANCO HLDNG-PREF ADR</t>
  </si>
  <si>
    <t>US4655621062ADR</t>
  </si>
  <si>
    <t>US46556MAA09</t>
  </si>
  <si>
    <t>US46623EJP51</t>
  </si>
  <si>
    <t>US46625H1005</t>
  </si>
  <si>
    <t>JPMORGAN CHASE &amp; CO</t>
  </si>
  <si>
    <t>US46625HDF47</t>
  </si>
  <si>
    <t>US46647PAM86</t>
  </si>
  <si>
    <t>BONOS DEUDA PRIVADA EUROBONO JP MORGAN</t>
  </si>
  <si>
    <t>US471048CM82</t>
  </si>
  <si>
    <t>US47109LAH78</t>
  </si>
  <si>
    <t>US471109AB42</t>
  </si>
  <si>
    <t>US47215P1066</t>
  </si>
  <si>
    <t>JD</t>
  </si>
  <si>
    <t>US47759T1007</t>
  </si>
  <si>
    <t>Jinko Solar</t>
  </si>
  <si>
    <t>US4781601046</t>
  </si>
  <si>
    <t>JOHNSON &amp; JOHNSON</t>
  </si>
  <si>
    <t>US48126EAA55</t>
  </si>
  <si>
    <t>US4824801009</t>
  </si>
  <si>
    <t>KLA-TENCOR CORPORATION</t>
  </si>
  <si>
    <t>US48251W1045</t>
  </si>
  <si>
    <t>KKR &amp; CO INC</t>
  </si>
  <si>
    <t>US4851703029</t>
  </si>
  <si>
    <t>KANSAS CITY SOUTHERN</t>
  </si>
  <si>
    <t>US48666K1097</t>
  </si>
  <si>
    <t>KB HOME</t>
  </si>
  <si>
    <t>US4878361082</t>
  </si>
  <si>
    <t>KELLOGG</t>
  </si>
  <si>
    <t>US49271M1009</t>
  </si>
  <si>
    <t>KEURIG GREEN MOUNTAIN INC</t>
  </si>
  <si>
    <t>US49338L1035</t>
  </si>
  <si>
    <t>KEYSIGHT TECHNOLOGIES INC</t>
  </si>
  <si>
    <t>US5002551043</t>
  </si>
  <si>
    <t>KOHLS CORP</t>
  </si>
  <si>
    <t>US50064FAE43</t>
  </si>
  <si>
    <t>US5007541064</t>
  </si>
  <si>
    <t>KRAFT KEINZ COMPANY</t>
  </si>
  <si>
    <t>US5007673065</t>
  </si>
  <si>
    <t>KRANESHARES CSI CHINA INTERNET</t>
  </si>
  <si>
    <t>US500769CG75</t>
  </si>
  <si>
    <t>US500769JH85</t>
  </si>
  <si>
    <t>KFW 0.25 2023</t>
  </si>
  <si>
    <t>US500769JP02</t>
  </si>
  <si>
    <t>US500769JT24</t>
  </si>
  <si>
    <t>US500769JW52</t>
  </si>
  <si>
    <t>US500769JX36</t>
  </si>
  <si>
    <t>US500769JY19</t>
  </si>
  <si>
    <t>US500769KA14</t>
  </si>
  <si>
    <t>US500769KF01</t>
  </si>
  <si>
    <t>US50076Q1067</t>
  </si>
  <si>
    <t>KRAFT FOODS GROUP INC</t>
  </si>
  <si>
    <t>US5010441013</t>
  </si>
  <si>
    <t>KROGER CO/THE</t>
  </si>
  <si>
    <t>US50202M1027</t>
  </si>
  <si>
    <t>LIA AUTO INC. N</t>
  </si>
  <si>
    <t>US5021172037</t>
  </si>
  <si>
    <t>LOREAL-UNSPONSORED ADR</t>
  </si>
  <si>
    <t>US515110BX12</t>
  </si>
  <si>
    <t>LWRentenbk 0,5 2025</t>
  </si>
  <si>
    <t>US5178341070</t>
  </si>
  <si>
    <t>LAS VEGAS SANDS CORP</t>
  </si>
  <si>
    <t>US5184391044</t>
  </si>
  <si>
    <t>ESTEE LAUDER COMPANIES INC</t>
  </si>
  <si>
    <t>US5260571048</t>
  </si>
  <si>
    <t>US5324571083</t>
  </si>
  <si>
    <t>ELI ILLY SHARE</t>
  </si>
  <si>
    <t>US534187AS84</t>
  </si>
  <si>
    <t>US53578A1088</t>
  </si>
  <si>
    <t>LINKEDIN CORP</t>
  </si>
  <si>
    <t>US5398301094</t>
  </si>
  <si>
    <t>LOCKHEED MARTIN CORP</t>
  </si>
  <si>
    <t>US5486611073</t>
  </si>
  <si>
    <t>LOWES COMPANIES INC</t>
  </si>
  <si>
    <t>US5500211090</t>
  </si>
  <si>
    <t>LULULEMON ATHLETICA INC</t>
  </si>
  <si>
    <t>US55087P1049</t>
  </si>
  <si>
    <t>LYFT INC-A</t>
  </si>
  <si>
    <t>US5529531015</t>
  </si>
  <si>
    <t>MGM RESORTS INTERNATIONAL</t>
  </si>
  <si>
    <t>US55616P1049</t>
  </si>
  <si>
    <t>MACY´S INC</t>
  </si>
  <si>
    <t>US5657881067</t>
  </si>
  <si>
    <t>MARATHON DIGITAL HOLDINGS INC</t>
  </si>
  <si>
    <t>US5658491064</t>
  </si>
  <si>
    <t>MARATHON OIL CORP.</t>
  </si>
  <si>
    <t>US57060U1007</t>
  </si>
  <si>
    <t>MARKET VECTORS GOLD MINERS</t>
  </si>
  <si>
    <t>US57060U8861</t>
  </si>
  <si>
    <t>MARKET VECTORS LONG MUNICIP</t>
  </si>
  <si>
    <t>US5738741041</t>
  </si>
  <si>
    <t>MARVELL TECHNOLOGY INC</t>
  </si>
  <si>
    <t>US57636Q1040</t>
  </si>
  <si>
    <t>MASTERCARD INC</t>
  </si>
  <si>
    <t>US57667L1070</t>
  </si>
  <si>
    <t>MATCH GROUP INC (MTCH)</t>
  </si>
  <si>
    <t>US57773AAL61</t>
  </si>
  <si>
    <t>US5801351017</t>
  </si>
  <si>
    <t>MC DONALDS</t>
  </si>
  <si>
    <t>US58155Q1031</t>
  </si>
  <si>
    <t>MCKESSON CORP</t>
  </si>
  <si>
    <t>US58733R1023</t>
  </si>
  <si>
    <t>MERCADOLIBRE INC</t>
  </si>
  <si>
    <t>US58933Y1055</t>
  </si>
  <si>
    <t>MERCK &amp; CO. INC.</t>
  </si>
  <si>
    <t>US59018YN641</t>
  </si>
  <si>
    <t>US59023VAA89</t>
  </si>
  <si>
    <t>US59132VAA61</t>
  </si>
  <si>
    <t>US59156R1086</t>
  </si>
  <si>
    <t>METLIFE</t>
  </si>
  <si>
    <t>US591709AK65</t>
  </si>
  <si>
    <t>US59284BAA61</t>
  </si>
  <si>
    <t>US593048AX90</t>
  </si>
  <si>
    <t>US593048BA88</t>
  </si>
  <si>
    <t>US593048BN00</t>
  </si>
  <si>
    <t>US5949181045</t>
  </si>
  <si>
    <t>MICROSOFT CORP</t>
  </si>
  <si>
    <t>US5949724083</t>
  </si>
  <si>
    <t>MICROSTRATEGY INCORPORATED (MSTR)</t>
  </si>
  <si>
    <t>US5950171042</t>
  </si>
  <si>
    <t>Microchip Technology</t>
  </si>
  <si>
    <t>US5951121038</t>
  </si>
  <si>
    <t>US60770K1079</t>
  </si>
  <si>
    <t>MODERNA INC</t>
  </si>
  <si>
    <t>US6092071058</t>
  </si>
  <si>
    <t>MONDELEZ INTERNATIONAL INC</t>
  </si>
  <si>
    <t>US61166W1018</t>
  </si>
  <si>
    <t>MONSATO CO</t>
  </si>
  <si>
    <t>US61174X1090</t>
  </si>
  <si>
    <t>MONSTER BEVERAGE CORP</t>
  </si>
  <si>
    <t>US6174466Q77</t>
  </si>
  <si>
    <t>US61747YBA29</t>
  </si>
  <si>
    <t>US61747YDD40</t>
  </si>
  <si>
    <t>US61747YDH53</t>
  </si>
  <si>
    <t>US61945C1036</t>
  </si>
  <si>
    <t>MOSAIC CO</t>
  </si>
  <si>
    <t>US62878V2F69</t>
  </si>
  <si>
    <t>US62914V1061</t>
  </si>
  <si>
    <t>NIO Inc</t>
  </si>
  <si>
    <t>US629377BG69</t>
  </si>
  <si>
    <t>US629377BN11</t>
  </si>
  <si>
    <t>US6311031081</t>
  </si>
  <si>
    <t>NASDAQ INC.</t>
  </si>
  <si>
    <t>US639365AD74</t>
  </si>
  <si>
    <t>US64110L1061</t>
  </si>
  <si>
    <t>NETFLIX INC</t>
  </si>
  <si>
    <t>US64110LAC00</t>
  </si>
  <si>
    <t>US6501111073</t>
  </si>
  <si>
    <t>NEW YORK TIMES CO-A</t>
  </si>
  <si>
    <t>US65332VBG77</t>
  </si>
  <si>
    <t>US65334HAA05</t>
  </si>
  <si>
    <t>ULC 7.875 32</t>
  </si>
  <si>
    <t>US65334HAE27</t>
  </si>
  <si>
    <t>US6541061031</t>
  </si>
  <si>
    <t>NKE</t>
  </si>
  <si>
    <t>US6541101050</t>
  </si>
  <si>
    <t>Nikola Corp (NKLA)</t>
  </si>
  <si>
    <t>US6549022043</t>
  </si>
  <si>
    <t>NOKIA CORP-SPON ADR</t>
  </si>
  <si>
    <t>US6668071029</t>
  </si>
  <si>
    <t>NORTHROP GRUMMAN CORP</t>
  </si>
  <si>
    <t>US66980Q2A49</t>
  </si>
  <si>
    <t>US66980Q2C05</t>
  </si>
  <si>
    <t>US66980Q2D87</t>
  </si>
  <si>
    <t>US66980Q2E60</t>
  </si>
  <si>
    <t>US6700024010</t>
  </si>
  <si>
    <t>NOVAVAX INC</t>
  </si>
  <si>
    <t>US6701002056</t>
  </si>
  <si>
    <t>NOVO NORDISK (SPONS ADRS)</t>
  </si>
  <si>
    <t>US67020Y1001</t>
  </si>
  <si>
    <t>NUANCE COMMUNICATIONS INC</t>
  </si>
  <si>
    <t>US67021BAD10</t>
  </si>
  <si>
    <t>US67066G1040</t>
  </si>
  <si>
    <t>NVIDIA CORP</t>
  </si>
  <si>
    <t>US6745991058</t>
  </si>
  <si>
    <t>OCCIDENTAL PETROLEUM CORP</t>
  </si>
  <si>
    <t>US6757463095</t>
  </si>
  <si>
    <t>OCWEN FINANCIAL CORPORATION</t>
  </si>
  <si>
    <t>US676167CB35</t>
  </si>
  <si>
    <t>US6762201068</t>
  </si>
  <si>
    <t>OFFICE DEPOT INC</t>
  </si>
  <si>
    <t>US68323AED28</t>
  </si>
  <si>
    <t>ONTARIO PROV. 17/22</t>
  </si>
  <si>
    <t>US68389X1054</t>
  </si>
  <si>
    <t>US6918284042</t>
  </si>
  <si>
    <t>OXIGENE INC</t>
  </si>
  <si>
    <t>US69373H1068</t>
  </si>
  <si>
    <t>PACER INTERNATIONAL INC</t>
  </si>
  <si>
    <t>US6974351057</t>
  </si>
  <si>
    <t>PALO ALTO NETWORKS INC</t>
  </si>
  <si>
    <t>US70432V1026</t>
  </si>
  <si>
    <t>PAYC STOCK</t>
  </si>
  <si>
    <t>US70450Y1038</t>
  </si>
  <si>
    <t>PAYPAL INC</t>
  </si>
  <si>
    <t>US704549AE41</t>
  </si>
  <si>
    <t>US706448AH03</t>
  </si>
  <si>
    <t>US706451AG65</t>
  </si>
  <si>
    <t>US706451AQ48</t>
  </si>
  <si>
    <t>US706451BB69</t>
  </si>
  <si>
    <t>US706451BC43</t>
  </si>
  <si>
    <t>US706451BD26</t>
  </si>
  <si>
    <t>US706451BF73</t>
  </si>
  <si>
    <t>US706451BG56</t>
  </si>
  <si>
    <t>US706451BR12</t>
  </si>
  <si>
    <t>US706451BS94</t>
  </si>
  <si>
    <t>US70645JBD37</t>
  </si>
  <si>
    <t>US70645KAP49</t>
  </si>
  <si>
    <t>US70645KAQ22</t>
  </si>
  <si>
    <t>US70645KAS87</t>
  </si>
  <si>
    <t>US70645KAT60</t>
  </si>
  <si>
    <t>US70645KBD00</t>
  </si>
  <si>
    <t>US70645KBM09</t>
  </si>
  <si>
    <t>US7081601061</t>
  </si>
  <si>
    <t>J.C. PENNEY CO INC</t>
  </si>
  <si>
    <t>US7134481081</t>
  </si>
  <si>
    <t>US71531R1095</t>
  </si>
  <si>
    <t>PERSHING SQUARE TONTINE HOLDINGS</t>
  </si>
  <si>
    <t>US71645WAM38</t>
  </si>
  <si>
    <t>US71645WAN11</t>
  </si>
  <si>
    <t>US71645WAP68</t>
  </si>
  <si>
    <t>PETROBRAS INTERNATIONAL FINANCE CO. LTD.</t>
  </si>
  <si>
    <t>US71645WAQ42</t>
  </si>
  <si>
    <t>US71645WAR25</t>
  </si>
  <si>
    <t>US71645WAS08</t>
  </si>
  <si>
    <t>US71645WAT80</t>
  </si>
  <si>
    <t>US71645WAU53</t>
  </si>
  <si>
    <t>US71647NAE94</t>
  </si>
  <si>
    <t>US71654QAM42</t>
  </si>
  <si>
    <t>US71654QAP72</t>
  </si>
  <si>
    <t>US71654QAU67</t>
  </si>
  <si>
    <t>US71654QAV41</t>
  </si>
  <si>
    <t>US71654QAW24</t>
  </si>
  <si>
    <t>US71654QAX07</t>
  </si>
  <si>
    <t>US71654QAY89</t>
  </si>
  <si>
    <t>US71654QAZ54</t>
  </si>
  <si>
    <t>US71654QBA94</t>
  </si>
  <si>
    <t>US71654QBB77</t>
  </si>
  <si>
    <t>US71654QBE17</t>
  </si>
  <si>
    <t>US71654QBG64</t>
  </si>
  <si>
    <t>US71654QBH48</t>
  </si>
  <si>
    <t>US71654QBJ04</t>
  </si>
  <si>
    <t>US71654QBK76</t>
  </si>
  <si>
    <t>US71654QBQ47</t>
  </si>
  <si>
    <t>US71654QBR20</t>
  </si>
  <si>
    <t>US71654V4086</t>
  </si>
  <si>
    <t>PETROLEO BRASILEIRO S.A.-ADR</t>
  </si>
  <si>
    <t>US71654V4086ADR</t>
  </si>
  <si>
    <t>US71654YAB11</t>
  </si>
  <si>
    <t>US71656LAA98</t>
  </si>
  <si>
    <t>US71656LAB71</t>
  </si>
  <si>
    <t>US71656LAC54</t>
  </si>
  <si>
    <t>US71656LAD38</t>
  </si>
  <si>
    <t>US71656LAE11</t>
  </si>
  <si>
    <t>US71656LAL53</t>
  </si>
  <si>
    <t>US71656LAN10</t>
  </si>
  <si>
    <t>US71656LAP67</t>
  </si>
  <si>
    <t>US71656LAQ41</t>
  </si>
  <si>
    <t>US71656LAS07</t>
  </si>
  <si>
    <t>US71656LAT89</t>
  </si>
  <si>
    <t>US71656LAV36</t>
  </si>
  <si>
    <t>US71656LBA89</t>
  </si>
  <si>
    <t>US71656LBC46</t>
  </si>
  <si>
    <t>US71656LBD29</t>
  </si>
  <si>
    <t>US71656LBE02</t>
  </si>
  <si>
    <t>US71656MAA71</t>
  </si>
  <si>
    <t>US71656MAB54</t>
  </si>
  <si>
    <t>US71656MAC38</t>
  </si>
  <si>
    <t>US71656MAD11</t>
  </si>
  <si>
    <t>US71656MAE93</t>
  </si>
  <si>
    <t>US71656MAJ80</t>
  </si>
  <si>
    <t>US71656MAK53</t>
  </si>
  <si>
    <t>US71656MAL37</t>
  </si>
  <si>
    <t>US71656MAM10</t>
  </si>
  <si>
    <t>US71656MAN92</t>
  </si>
  <si>
    <t>US71656MAP41</t>
  </si>
  <si>
    <t>US71656MAQ24</t>
  </si>
  <si>
    <t>US71656MAS89</t>
  </si>
  <si>
    <t>US71656MAT62</t>
  </si>
  <si>
    <t>US71656MAU36</t>
  </si>
  <si>
    <t>US71656MAW91</t>
  </si>
  <si>
    <t>US71656MAX74</t>
  </si>
  <si>
    <t>US71656MAY57</t>
  </si>
  <si>
    <t>US71656MBA62</t>
  </si>
  <si>
    <t>US71656MBB46</t>
  </si>
  <si>
    <t>US71656MBC29</t>
  </si>
  <si>
    <t>US71656MBD02</t>
  </si>
  <si>
    <t>US71656MBE84</t>
  </si>
  <si>
    <t>US7170811035</t>
  </si>
  <si>
    <t>US7181721090</t>
  </si>
  <si>
    <t>PHILIP MORRIS INTERNATIONAL INC</t>
  </si>
  <si>
    <t>US7223041028</t>
  </si>
  <si>
    <t>PINDUODUO (SPONS ADRS)</t>
  </si>
  <si>
    <t>US72352L1061</t>
  </si>
  <si>
    <t>Pinterest Inc</t>
  </si>
  <si>
    <t>US72919P2020</t>
  </si>
  <si>
    <t>Plug Power</t>
  </si>
  <si>
    <t>US731011AU68</t>
  </si>
  <si>
    <t>US731011AV42</t>
  </si>
  <si>
    <t>US731011AW25</t>
  </si>
  <si>
    <t>US73935A1043</t>
  </si>
  <si>
    <t>POWERSHARES QQQ NASDAQ 100</t>
  </si>
  <si>
    <t>US7415034039</t>
  </si>
  <si>
    <t>PRICELINE GROUP INC/THE</t>
  </si>
  <si>
    <t>US7427181091</t>
  </si>
  <si>
    <t>PROCTER &amp; GAMBLE CO/THE</t>
  </si>
  <si>
    <t>US7433151039</t>
  </si>
  <si>
    <t>PROGRESSIVE CORP.</t>
  </si>
  <si>
    <t>US74340W1036</t>
  </si>
  <si>
    <t>PROLOGIS INC</t>
  </si>
  <si>
    <t>US7434241037</t>
  </si>
  <si>
    <t>PROOFPOINT STOCK</t>
  </si>
  <si>
    <t>US74346Y1038</t>
  </si>
  <si>
    <t>PROS HLDGS INC.</t>
  </si>
  <si>
    <t>US74347B2354</t>
  </si>
  <si>
    <t>US74347B7148</t>
  </si>
  <si>
    <t>PROSHARES SHORT QQQ</t>
  </si>
  <si>
    <t>US74347G3746</t>
  </si>
  <si>
    <t>ProShares UltraShort DOW30</t>
  </si>
  <si>
    <t>US74347G4322</t>
  </si>
  <si>
    <t>PROSHARES ULTRAPRO</t>
  </si>
  <si>
    <t>US74347R2067</t>
  </si>
  <si>
    <t>PROSHARES ULTRA QQQ</t>
  </si>
  <si>
    <t>US74347R8429</t>
  </si>
  <si>
    <t>PROSHARES ULTRA RUSSELL2000</t>
  </si>
  <si>
    <t>US74348A3196</t>
  </si>
  <si>
    <t>PROSHARES ULTRASHORT R2000</t>
  </si>
  <si>
    <t>US74348A4913</t>
  </si>
  <si>
    <t>PROSHARES ULTRAPRO SHORT20+</t>
  </si>
  <si>
    <t>US7458671010</t>
  </si>
  <si>
    <t>PULTEGROUP INC</t>
  </si>
  <si>
    <t>US7475251036</t>
  </si>
  <si>
    <t>US74767V1098</t>
  </si>
  <si>
    <t>Quantum Scape</t>
  </si>
  <si>
    <t>US748148PR82</t>
  </si>
  <si>
    <t>QUEBEC PROV.2023FSA-TAGGS</t>
  </si>
  <si>
    <t>US748149AG65</t>
  </si>
  <si>
    <t>QUEBEC PROV. 13/23</t>
  </si>
  <si>
    <t>US748149AJ05</t>
  </si>
  <si>
    <t>QUEBEC PROV. 16/26</t>
  </si>
  <si>
    <t>US74967X1037</t>
  </si>
  <si>
    <t>RESTORATION HARDWARE HOLDINGS INC</t>
  </si>
  <si>
    <t>US755111BT76</t>
  </si>
  <si>
    <t>US75886F1075</t>
  </si>
  <si>
    <t>REGENERON PHARMACEUTICALS</t>
  </si>
  <si>
    <t>US76026T2050</t>
  </si>
  <si>
    <t>REPSOL SA-SPONSORED ADR</t>
  </si>
  <si>
    <t>US7612831005</t>
  </si>
  <si>
    <t>RESTORATION HARDWARE HOLDING VIEJO ISIN</t>
  </si>
  <si>
    <t>US7617131062</t>
  </si>
  <si>
    <t>REYNOLDS AMERICAN INC</t>
  </si>
  <si>
    <t>US761713AE66</t>
  </si>
  <si>
    <t>US7672921050</t>
  </si>
  <si>
    <t>RIOT PLATFORMS, INC.</t>
  </si>
  <si>
    <t>US767754BX10</t>
  </si>
  <si>
    <t>US76954A1034</t>
  </si>
  <si>
    <t>RIVIAN AUTOMOTIVE INC</t>
  </si>
  <si>
    <t>US77543R1023</t>
  </si>
  <si>
    <t>ROKU INC</t>
  </si>
  <si>
    <t>US7782961038</t>
  </si>
  <si>
    <t>ROSS STORES INC</t>
  </si>
  <si>
    <t>US78378X1072</t>
  </si>
  <si>
    <t>US78462F1030</t>
  </si>
  <si>
    <t>SPDR S&amp;P 500 ETF TRUST</t>
  </si>
  <si>
    <t>US78463V1070</t>
  </si>
  <si>
    <t>SPDR GOLD SHARES</t>
  </si>
  <si>
    <t>US78463X4007</t>
  </si>
  <si>
    <t>SPDR S&amp;P CHINA ETF</t>
  </si>
  <si>
    <t>US78463X7984</t>
  </si>
  <si>
    <t>SPDR S&amp;P BRIC 40 ETF</t>
  </si>
  <si>
    <t>US78464A4177</t>
  </si>
  <si>
    <t>SPDR Bloomberg Barclays High Yield Bond ETF</t>
  </si>
  <si>
    <t>US78464A7303</t>
  </si>
  <si>
    <t>SPDR S&amp;P OIL &amp; GAS EXPLORATION &amp; PRODUCTION</t>
  </si>
  <si>
    <t>US78467X1090</t>
  </si>
  <si>
    <t>SPDR DOW JONES INDUSTRIAL AVERAGE ETF</t>
  </si>
  <si>
    <t>US78468R5569</t>
  </si>
  <si>
    <t>SPDR S&amp;P OIL &amp; GAS EXPLORATION &amp; PRODUCTION ETF (XOP)</t>
  </si>
  <si>
    <t>US78468R6633</t>
  </si>
  <si>
    <t>SPDR BLOOMBERG 1-3 MONTH T-BILL ETF</t>
  </si>
  <si>
    <t>US79466L3024</t>
  </si>
  <si>
    <t>CRM UN Salesforce</t>
  </si>
  <si>
    <t>US80105N1054</t>
  </si>
  <si>
    <t>SNY.UW</t>
  </si>
  <si>
    <t>US80413TAT60</t>
  </si>
  <si>
    <t>US80413TAV17</t>
  </si>
  <si>
    <t>US80413TBD00</t>
  </si>
  <si>
    <t>US81369Y1001</t>
  </si>
  <si>
    <t>Materials Select Sector SPDR Fund</t>
  </si>
  <si>
    <t>US81369Y2090</t>
  </si>
  <si>
    <t>HEALTH CARE SELECT SECTOR SPDR FUND</t>
  </si>
  <si>
    <t>US81369Y3080</t>
  </si>
  <si>
    <t>CONSUMER STAPLES SPDR</t>
  </si>
  <si>
    <t>US81369Y4070</t>
  </si>
  <si>
    <t>CONSUMER DISCRETIONARY SELECT SECTOR SPDR FUND</t>
  </si>
  <si>
    <t>US81369Y5069</t>
  </si>
  <si>
    <t>ENERGY SELECT SECTOR SPDR FUND</t>
  </si>
  <si>
    <t>US81369Y6059</t>
  </si>
  <si>
    <t>FINANCIAL SELECT SECTOR SPDR</t>
  </si>
  <si>
    <t>US81369Y7040</t>
  </si>
  <si>
    <t>INDUSTRIAL SELECTOR SECTOR SPDR</t>
  </si>
  <si>
    <t>US81369Y8030</t>
  </si>
  <si>
    <t>TECHNOLOGY SELECT SECTOR SPDR FUND</t>
  </si>
  <si>
    <t>US81369Y8527</t>
  </si>
  <si>
    <t>COMM SERV SELECT SELECTOR SPDR</t>
  </si>
  <si>
    <t>US81369Y8600</t>
  </si>
  <si>
    <t>REAL ESTATE SELECT SECTOR SPDR FUND</t>
  </si>
  <si>
    <t>US81369Y8865</t>
  </si>
  <si>
    <t>UTILITIES SELECT SECTOR SPDR</t>
  </si>
  <si>
    <t>US81762P1021</t>
  </si>
  <si>
    <t>SERVICENOW INC</t>
  </si>
  <si>
    <t>US81763TAC71</t>
  </si>
  <si>
    <t>US8190471016</t>
  </si>
  <si>
    <t>SHAKE SHAK INC</t>
  </si>
  <si>
    <t>US8243481061</t>
  </si>
  <si>
    <t>SHERWIN-WILLIAMS CO</t>
  </si>
  <si>
    <t>US82655AAB98</t>
  </si>
  <si>
    <t>US82837P4081</t>
  </si>
  <si>
    <t>SILVERGATE CAPITAL CORPORATION</t>
  </si>
  <si>
    <t>US83083J1043</t>
  </si>
  <si>
    <t>SKULLCANDY INC</t>
  </si>
  <si>
    <t>US83088V1026</t>
  </si>
  <si>
    <t>SLACK TECHNOLOGIES</t>
  </si>
  <si>
    <t>US83304A1060</t>
  </si>
  <si>
    <t>SNAP INC</t>
  </si>
  <si>
    <t>US8334451098</t>
  </si>
  <si>
    <t>SNOWFLAKE INC</t>
  </si>
  <si>
    <t>US83416T1007</t>
  </si>
  <si>
    <t>SOLARCITY CORP</t>
  </si>
  <si>
    <t>US8354951027</t>
  </si>
  <si>
    <t>SONOCO PRODUCTS CO.</t>
  </si>
  <si>
    <t>US84265V1052</t>
  </si>
  <si>
    <t>SOUTHERN COPPER CORP</t>
  </si>
  <si>
    <t>US844741BC18</t>
  </si>
  <si>
    <t>SOUTHWEST AIRLINES CO</t>
  </si>
  <si>
    <t>US852061AD21</t>
  </si>
  <si>
    <t>US8522341036</t>
  </si>
  <si>
    <t>SQUARE INC</t>
  </si>
  <si>
    <t>US8545021011</t>
  </si>
  <si>
    <t>STANLEY BLACK &amp; DECKER INC</t>
  </si>
  <si>
    <t>US8552441094</t>
  </si>
  <si>
    <t>US857524AE20</t>
  </si>
  <si>
    <t>Treasury Bill 2021</t>
  </si>
  <si>
    <t>US8581191009</t>
  </si>
  <si>
    <t>Steel Dynamics Inc</t>
  </si>
  <si>
    <t>US864486AC99</t>
  </si>
  <si>
    <t>US86732Y1091</t>
  </si>
  <si>
    <t>SUNEDISON INC</t>
  </si>
  <si>
    <t>US86771W1053</t>
  </si>
  <si>
    <t>SUNRUN INC.</t>
  </si>
  <si>
    <t>US87165B1035</t>
  </si>
  <si>
    <t>SYNCHRONY FINANCIAL</t>
  </si>
  <si>
    <t>US8725901040</t>
  </si>
  <si>
    <t>T-MOBILE US</t>
  </si>
  <si>
    <t>US8740391003</t>
  </si>
  <si>
    <t>TAIWAN SEMICONDUCTOR MANUFACTURING CO LTD TSMC SPONS ADRS</t>
  </si>
  <si>
    <t>US8740541094</t>
  </si>
  <si>
    <t>TAKE TWO</t>
  </si>
  <si>
    <t>US8740801043</t>
  </si>
  <si>
    <t>TAL EDUCATION GROUP</t>
  </si>
  <si>
    <t>US87612E1064</t>
  </si>
  <si>
    <t>US87918A1051</t>
  </si>
  <si>
    <t>TELADOC HEALTH INC</t>
  </si>
  <si>
    <t>US87927VAU26</t>
  </si>
  <si>
    <t>US87938WAB90</t>
  </si>
  <si>
    <t>US87938WAG87</t>
  </si>
  <si>
    <t>US87938WAH60</t>
  </si>
  <si>
    <t>US87938WAL72</t>
  </si>
  <si>
    <t>US87938WAM55</t>
  </si>
  <si>
    <t>US87938WAN39</t>
  </si>
  <si>
    <t>US8794037809</t>
  </si>
  <si>
    <t>TELEFONOS DE MEXICO-SP ADR L</t>
  </si>
  <si>
    <t>US879403AV52</t>
  </si>
  <si>
    <t>US880591DZ22</t>
  </si>
  <si>
    <t>US8807701029</t>
  </si>
  <si>
    <t>TERADYNEE INC</t>
  </si>
  <si>
    <t>US8807791038</t>
  </si>
  <si>
    <t>TEREX CORP</t>
  </si>
  <si>
    <t>US881609AS06</t>
  </si>
  <si>
    <t>US88160R1014</t>
  </si>
  <si>
    <t>TESLA MOTORS INC</t>
  </si>
  <si>
    <t>US8816242098</t>
  </si>
  <si>
    <t>TEVA PHARMACEUTICAL INDUSTRIES LTD</t>
  </si>
  <si>
    <t>US88339J1051</t>
  </si>
  <si>
    <t>THE TRADE DESK INC</t>
  </si>
  <si>
    <t>US88554D205</t>
  </si>
  <si>
    <t>3D SYSTEM AKTIE</t>
  </si>
  <si>
    <t>US88554D2053</t>
  </si>
  <si>
    <t>3D SYSTEMS CORP</t>
  </si>
  <si>
    <t>US88579Y1010</t>
  </si>
  <si>
    <t>US89055F1030</t>
  </si>
  <si>
    <t>TOPBUILD CO</t>
  </si>
  <si>
    <t>US89233P4R47</t>
  </si>
  <si>
    <t>US89421Q2057</t>
  </si>
  <si>
    <t>TRAVELZOO INC</t>
  </si>
  <si>
    <t>US89674K1034</t>
  </si>
  <si>
    <t>TRIQUINT SEMICONDUCTOR INC</t>
  </si>
  <si>
    <t>US8969452015</t>
  </si>
  <si>
    <t>TRIPADVISOR INC</t>
  </si>
  <si>
    <t>US90138F1021</t>
  </si>
  <si>
    <t>TWILIO INC</t>
  </si>
  <si>
    <t>US90184L1026</t>
  </si>
  <si>
    <t>TWITTER INC</t>
  </si>
  <si>
    <t>US90261AAB89</t>
  </si>
  <si>
    <t>US90328M1071</t>
  </si>
  <si>
    <t>USANA HEALTH SCIENCES INC</t>
  </si>
  <si>
    <t>US90353T1007</t>
  </si>
  <si>
    <t>UBER TECHNOLOGIES INC</t>
  </si>
  <si>
    <t>US90384S3031</t>
  </si>
  <si>
    <t>ULTA SALON COSMETICS &amp; FRAGR</t>
  </si>
  <si>
    <t>US9043111072</t>
  </si>
  <si>
    <t>US9100471096</t>
  </si>
  <si>
    <t>UNITED CONTINENTAL HOLDINGS INC</t>
  </si>
  <si>
    <t>US91086QAG38</t>
  </si>
  <si>
    <t>US91086QAJ76</t>
  </si>
  <si>
    <t>US91086QAL23</t>
  </si>
  <si>
    <t>US91086QAN88</t>
  </si>
  <si>
    <t>US91086QAS75</t>
  </si>
  <si>
    <t>US91086QAT58</t>
  </si>
  <si>
    <t>US91086QAU22</t>
  </si>
  <si>
    <t>US91086QAV05</t>
  </si>
  <si>
    <t>US91086QAW87</t>
  </si>
  <si>
    <t>US91086QAY44</t>
  </si>
  <si>
    <t>US91086QAZ19</t>
  </si>
  <si>
    <t>US91086QBA58</t>
  </si>
  <si>
    <t>US91086QBB32</t>
  </si>
  <si>
    <t>US91086QBC15</t>
  </si>
  <si>
    <t>US91086QBD97</t>
  </si>
  <si>
    <t>US91086QBE70</t>
  </si>
  <si>
    <t>US91086QBF46</t>
  </si>
  <si>
    <t>US91086QBG29</t>
  </si>
  <si>
    <t>US91087BAA89</t>
  </si>
  <si>
    <t>US91087BAC46</t>
  </si>
  <si>
    <t>US91087BAD29</t>
  </si>
  <si>
    <t>US91087BAE02</t>
  </si>
  <si>
    <t>US91087BAF76</t>
  </si>
  <si>
    <t>US91087BAG59</t>
  </si>
  <si>
    <t>MEXIKO 19/50</t>
  </si>
  <si>
    <t>US91087BAH33</t>
  </si>
  <si>
    <t>MEXIKODL-NOTES 2020(20/30)</t>
  </si>
  <si>
    <t>US91087BAJ98</t>
  </si>
  <si>
    <t>US91087BAK61</t>
  </si>
  <si>
    <t>US91087BAL45</t>
  </si>
  <si>
    <t>US91087BAM28</t>
  </si>
  <si>
    <t>US91087BAN01</t>
  </si>
  <si>
    <t>MEX 3.771 2061</t>
  </si>
  <si>
    <t>US91087BAQ32</t>
  </si>
  <si>
    <t>US9113121068</t>
  </si>
  <si>
    <t>UNITED PARCEL SERVICE INC</t>
  </si>
  <si>
    <t>US9123183009</t>
  </si>
  <si>
    <t>UNITED STATES NATURAL GAS FUND LP</t>
  </si>
  <si>
    <t>US91232N1081</t>
  </si>
  <si>
    <t>US912656AG05</t>
  </si>
  <si>
    <t>US9127962Q14</t>
  </si>
  <si>
    <t>US9127962S79</t>
  </si>
  <si>
    <t>US9127962V09</t>
  </si>
  <si>
    <t>US9127962Y48</t>
  </si>
  <si>
    <t>US9127963B36</t>
  </si>
  <si>
    <t>US9127963J61</t>
  </si>
  <si>
    <t>US9127963T44</t>
  </si>
  <si>
    <t>UST 0.0 2021</t>
  </si>
  <si>
    <t>US9127963W72</t>
  </si>
  <si>
    <t>US Government Bonds</t>
  </si>
  <si>
    <t>US9127964H96</t>
  </si>
  <si>
    <t>Treasury Bill 2020</t>
  </si>
  <si>
    <t>US9127964W63</t>
  </si>
  <si>
    <t>US9127964X47</t>
  </si>
  <si>
    <t>Bill 2021 26w</t>
  </si>
  <si>
    <t>US9127965A35</t>
  </si>
  <si>
    <t>US9127965G05</t>
  </si>
  <si>
    <t>US912796A908</t>
  </si>
  <si>
    <t>US912796C318</t>
  </si>
  <si>
    <t>US912796CQ02</t>
  </si>
  <si>
    <t>US912796CU14</t>
  </si>
  <si>
    <t>US912796CW79</t>
  </si>
  <si>
    <t>US912796CX52</t>
  </si>
  <si>
    <t>US912796D308</t>
  </si>
  <si>
    <t>US912796DY27</t>
  </si>
  <si>
    <t>US912796EC97</t>
  </si>
  <si>
    <t>US912796EW51</t>
  </si>
  <si>
    <t>US912796EX35</t>
  </si>
  <si>
    <t>US912796F386</t>
  </si>
  <si>
    <t>US912796F469</t>
  </si>
  <si>
    <t>US912796F618</t>
  </si>
  <si>
    <t>US912796FA23</t>
  </si>
  <si>
    <t>US912796G459</t>
  </si>
  <si>
    <t>US912796G780</t>
  </si>
  <si>
    <t>US912796H440</t>
  </si>
  <si>
    <t>US912796H770</t>
  </si>
  <si>
    <t>US912796J420</t>
  </si>
  <si>
    <t>US912796J594</t>
  </si>
  <si>
    <t>US912796J677</t>
  </si>
  <si>
    <t>US912796J750</t>
  </si>
  <si>
    <t>US912796J917</t>
  </si>
  <si>
    <t>US912796K576</t>
  </si>
  <si>
    <t>US912796K659</t>
  </si>
  <si>
    <t>US912796K733</t>
  </si>
  <si>
    <t>US912796K816</t>
  </si>
  <si>
    <t>US912796K998</t>
  </si>
  <si>
    <t>US912796L640</t>
  </si>
  <si>
    <t>US912796L723</t>
  </si>
  <si>
    <t>US912796L806</t>
  </si>
  <si>
    <t>US912796L988</t>
  </si>
  <si>
    <t>US912796LC15</t>
  </si>
  <si>
    <t>US912796LJ67</t>
  </si>
  <si>
    <t>US912796LN79</t>
  </si>
  <si>
    <t>US912796LS66</t>
  </si>
  <si>
    <t>US912796LX51</t>
  </si>
  <si>
    <t>US912796M556</t>
  </si>
  <si>
    <t>US912796M713</t>
  </si>
  <si>
    <t>US912796M895</t>
  </si>
  <si>
    <t>US912796M978</t>
  </si>
  <si>
    <t>US912796MB23</t>
  </si>
  <si>
    <t>US912796MF37</t>
  </si>
  <si>
    <t>US912796MG10</t>
  </si>
  <si>
    <t>US912796MH92</t>
  </si>
  <si>
    <t>US912796MJ58</t>
  </si>
  <si>
    <t>US912796MK22</t>
  </si>
  <si>
    <t>US912796ML05</t>
  </si>
  <si>
    <t>US912796N216</t>
  </si>
  <si>
    <t>US912796N398</t>
  </si>
  <si>
    <t>US912796N471</t>
  </si>
  <si>
    <t>US912796N885</t>
  </si>
  <si>
    <t>US912796N968</t>
  </si>
  <si>
    <t>US912796NN51</t>
  </si>
  <si>
    <t>US912796NP00</t>
  </si>
  <si>
    <t>US912796NQ82</t>
  </si>
  <si>
    <t>US912796NR65</t>
  </si>
  <si>
    <t>US912796NS49</t>
  </si>
  <si>
    <t>US912796NT22</t>
  </si>
  <si>
    <t>US912796NU94</t>
  </si>
  <si>
    <t>US912796NV77</t>
  </si>
  <si>
    <t>US912796NW50</t>
  </si>
  <si>
    <t>US912796NX34</t>
  </si>
  <si>
    <t>US912796NY17</t>
  </si>
  <si>
    <t>US912796NZ81</t>
  </si>
  <si>
    <t>US912796P294</t>
  </si>
  <si>
    <t>US912796P377</t>
  </si>
  <si>
    <t>US912796P450</t>
  </si>
  <si>
    <t>US912796P526</t>
  </si>
  <si>
    <t>US912796P609</t>
  </si>
  <si>
    <t>US912796P781</t>
  </si>
  <si>
    <t>US912796P864</t>
  </si>
  <si>
    <t>US912796P948</t>
  </si>
  <si>
    <t>US912796PA13</t>
  </si>
  <si>
    <t>US912796PB95</t>
  </si>
  <si>
    <t>US912796PC78</t>
  </si>
  <si>
    <t>US912796PD51</t>
  </si>
  <si>
    <t>US912796PE35</t>
  </si>
  <si>
    <t>US912796PF00</t>
  </si>
  <si>
    <t>US912796PG82</t>
  </si>
  <si>
    <t>US912796PH65</t>
  </si>
  <si>
    <t>US912796PJ22</t>
  </si>
  <si>
    <t>US912796PK94</t>
  </si>
  <si>
    <t>US912796PL77</t>
  </si>
  <si>
    <t>US912796PP81</t>
  </si>
  <si>
    <t>US912796PS21</t>
  </si>
  <si>
    <t>US912796PT04</t>
  </si>
  <si>
    <t>US912796PU76</t>
  </si>
  <si>
    <t>US912796PX16</t>
  </si>
  <si>
    <t>US912796Q284</t>
  </si>
  <si>
    <t>US912796Q516</t>
  </si>
  <si>
    <t>US912796Q698</t>
  </si>
  <si>
    <t>US912796Q771</t>
  </si>
  <si>
    <t>US912796Q854</t>
  </si>
  <si>
    <t>US912796Q938</t>
  </si>
  <si>
    <t>US912796QA04</t>
  </si>
  <si>
    <t>US912796QC69</t>
  </si>
  <si>
    <t>US912796QE26</t>
  </si>
  <si>
    <t>US912796QF90</t>
  </si>
  <si>
    <t>US912796QH56</t>
  </si>
  <si>
    <t>US912796QJ13</t>
  </si>
  <si>
    <t>US912796QK85</t>
  </si>
  <si>
    <t>US912796QL68</t>
  </si>
  <si>
    <t>US912796QM42</t>
  </si>
  <si>
    <t>US912796QN25</t>
  </si>
  <si>
    <t>US912796QP72</t>
  </si>
  <si>
    <t>US912796QQ55</t>
  </si>
  <si>
    <t>US912796QR39</t>
  </si>
  <si>
    <t>US912796QS12</t>
  </si>
  <si>
    <t>US912796QU67</t>
  </si>
  <si>
    <t>US912796QZ54</t>
  </si>
  <si>
    <t>TREASURY NOTES</t>
  </si>
  <si>
    <t>US912796R274</t>
  </si>
  <si>
    <t>US912796R357</t>
  </si>
  <si>
    <t>US912796R431</t>
  </si>
  <si>
    <t>US912796R506</t>
  </si>
  <si>
    <t>US912796R688</t>
  </si>
  <si>
    <t>US912796R761</t>
  </si>
  <si>
    <t>US912796R845</t>
  </si>
  <si>
    <t>US912796R928</t>
  </si>
  <si>
    <t>US912796RF81</t>
  </si>
  <si>
    <t>US912796RN16</t>
  </si>
  <si>
    <t>US912796RT85</t>
  </si>
  <si>
    <t>US912796S751</t>
  </si>
  <si>
    <t>US912796S918</t>
  </si>
  <si>
    <t>US912796SD25</t>
  </si>
  <si>
    <t>US912796SL41</t>
  </si>
  <si>
    <t>US912796ST76</t>
  </si>
  <si>
    <t>US912796SU40</t>
  </si>
  <si>
    <t>US912796SX88</t>
  </si>
  <si>
    <t>US912796T338</t>
  </si>
  <si>
    <t>US912796T411</t>
  </si>
  <si>
    <t>US912796T585</t>
  </si>
  <si>
    <t>US912796T825</t>
  </si>
  <si>
    <t>US912796TD16</t>
  </si>
  <si>
    <t>US912796TG47</t>
  </si>
  <si>
    <t>US912796TJ85</t>
  </si>
  <si>
    <t>US912796TN97</t>
  </si>
  <si>
    <t>US912796TR02</t>
  </si>
  <si>
    <t>US912796TX79</t>
  </si>
  <si>
    <t>US912796TY52</t>
  </si>
  <si>
    <t>US912796TZ28</t>
  </si>
  <si>
    <t>US912796U310</t>
  </si>
  <si>
    <t>US912796U567</t>
  </si>
  <si>
    <t>US912796U641</t>
  </si>
  <si>
    <t>US912796U807</t>
  </si>
  <si>
    <t>US912796UU12</t>
  </si>
  <si>
    <t>US912796V482</t>
  </si>
  <si>
    <t>US912796V557</t>
  </si>
  <si>
    <t>US912796V631</t>
  </si>
  <si>
    <t>US912796VW68</t>
  </si>
  <si>
    <t>US912796VZ99</t>
  </si>
  <si>
    <t>US912796W472</t>
  </si>
  <si>
    <t>US912796W621</t>
  </si>
  <si>
    <t>US912796W704</t>
  </si>
  <si>
    <t>US912796WG00</t>
  </si>
  <si>
    <t>US912796WY16</t>
  </si>
  <si>
    <t>US912796X538</t>
  </si>
  <si>
    <t>US912796X793</t>
  </si>
  <si>
    <t>US912796X959</t>
  </si>
  <si>
    <t>US912796XE43</t>
  </si>
  <si>
    <t>US912796XH73</t>
  </si>
  <si>
    <t>US912796XM68</t>
  </si>
  <si>
    <t>US912796XN42</t>
  </si>
  <si>
    <t>US912796XP99</t>
  </si>
  <si>
    <t>US912796XQ72</t>
  </si>
  <si>
    <t>US912796XR55</t>
  </si>
  <si>
    <t>US912796XY07</t>
  </si>
  <si>
    <t>US912796YB94</t>
  </si>
  <si>
    <t>US912796YE34</t>
  </si>
  <si>
    <t>US912796YJ21</t>
  </si>
  <si>
    <t>US912796YK93</t>
  </si>
  <si>
    <t>US912796YL76</t>
  </si>
  <si>
    <t>US912796YN33</t>
  </si>
  <si>
    <t>US912796YV58</t>
  </si>
  <si>
    <t>US912796Z285</t>
  </si>
  <si>
    <t>US912796Z368</t>
  </si>
  <si>
    <t>US912796Z517</t>
  </si>
  <si>
    <t>US912796Z699</t>
  </si>
  <si>
    <t>US912796Z855</t>
  </si>
  <si>
    <t>US912796ZB85</t>
  </si>
  <si>
    <t>US912796ZE25</t>
  </si>
  <si>
    <t>US912796ZF99</t>
  </si>
  <si>
    <t>US912796ZG72</t>
  </si>
  <si>
    <t>US912796ZP71</t>
  </si>
  <si>
    <t>US912796ZS11</t>
  </si>
  <si>
    <t>US912796ZX06</t>
  </si>
  <si>
    <t>US912796ZY88</t>
  </si>
  <si>
    <t>US912797FA06</t>
  </si>
  <si>
    <t>US912797FG75</t>
  </si>
  <si>
    <t>US912797FJ15</t>
  </si>
  <si>
    <t>US912797FM44</t>
  </si>
  <si>
    <t>US912797FU69</t>
  </si>
  <si>
    <t>US912797FV43</t>
  </si>
  <si>
    <t>US912797GL51</t>
  </si>
  <si>
    <t>US912797HP56</t>
  </si>
  <si>
    <t>US912797HR13</t>
  </si>
  <si>
    <t>US912797JA69</t>
  </si>
  <si>
    <t>US912797KD89</t>
  </si>
  <si>
    <t>US912797KY27</t>
  </si>
  <si>
    <t>US912797LN52</t>
  </si>
  <si>
    <t>US912797LS40</t>
  </si>
  <si>
    <t>US912797LT23</t>
  </si>
  <si>
    <t>US912797MK05</t>
  </si>
  <si>
    <t>US912803AZ61</t>
  </si>
  <si>
    <t>US912803BA02</t>
  </si>
  <si>
    <t>US912803BD41</t>
  </si>
  <si>
    <t>US912803CZ44</t>
  </si>
  <si>
    <t>US912803DK65</t>
  </si>
  <si>
    <t>US912803DM22</t>
  </si>
  <si>
    <t>US912803DP52</t>
  </si>
  <si>
    <t>US912803EE96</t>
  </si>
  <si>
    <t>US912803EF61</t>
  </si>
  <si>
    <t>US912803EH28</t>
  </si>
  <si>
    <t>US912803EK56</t>
  </si>
  <si>
    <t>US912803EN95</t>
  </si>
  <si>
    <t>US912803EY50</t>
  </si>
  <si>
    <t>US912803EZ26</t>
  </si>
  <si>
    <t>US912803FA65</t>
  </si>
  <si>
    <t>US912803FD05</t>
  </si>
  <si>
    <t>US912803FE87</t>
  </si>
  <si>
    <t>US912803FF52</t>
  </si>
  <si>
    <t>US912803FG36</t>
  </si>
  <si>
    <t>US912803FJ74</t>
  </si>
  <si>
    <t>US912803FK48</t>
  </si>
  <si>
    <t>US912803FL21</t>
  </si>
  <si>
    <t>US912803FM04</t>
  </si>
  <si>
    <t>US912803FR90</t>
  </si>
  <si>
    <t>US912803FT56</t>
  </si>
  <si>
    <t>US912803FV03</t>
  </si>
  <si>
    <t>US912803FY42</t>
  </si>
  <si>
    <t>US912803GA56</t>
  </si>
  <si>
    <t>US912803GC13</t>
  </si>
  <si>
    <t>US912803GE78</t>
  </si>
  <si>
    <t>US912803GK39</t>
  </si>
  <si>
    <t>US912803GP26</t>
  </si>
  <si>
    <t>US912810EA26</t>
  </si>
  <si>
    <t>US912810EB09</t>
  </si>
  <si>
    <t>US912810EC81</t>
  </si>
  <si>
    <t>US912810ED64</t>
  </si>
  <si>
    <t>US912810EE48</t>
  </si>
  <si>
    <t>US912810EF13</t>
  </si>
  <si>
    <t>US912810EG95</t>
  </si>
  <si>
    <t>US912810EH78</t>
  </si>
  <si>
    <t>US912810EJ35</t>
  </si>
  <si>
    <t>US912810EK08</t>
  </si>
  <si>
    <t>US912810EL80</t>
  </si>
  <si>
    <t>US912810EM63</t>
  </si>
  <si>
    <t>US912810EN47</t>
  </si>
  <si>
    <t>US912810EP94</t>
  </si>
  <si>
    <t>US912810EQ77</t>
  </si>
  <si>
    <t>US912810ES34</t>
  </si>
  <si>
    <t>US912810ET17</t>
  </si>
  <si>
    <t>US912810EV62</t>
  </si>
  <si>
    <t>US912810EW46</t>
  </si>
  <si>
    <t>US912810EX29</t>
  </si>
  <si>
    <t>US912810EY02</t>
  </si>
  <si>
    <t>US912810EZ76</t>
  </si>
  <si>
    <t>US912810FA17</t>
  </si>
  <si>
    <t>US912810FB99</t>
  </si>
  <si>
    <t>US912810FD55</t>
  </si>
  <si>
    <t>US912810FE39</t>
  </si>
  <si>
    <t>US912810FF04</t>
  </si>
  <si>
    <t>US912810FG86</t>
  </si>
  <si>
    <t>US912810FH69</t>
  </si>
  <si>
    <t>US912810FJ26</t>
  </si>
  <si>
    <t>US912810FM54</t>
  </si>
  <si>
    <t>US912810FP85</t>
  </si>
  <si>
    <t>US912810FQ68</t>
  </si>
  <si>
    <t>US912810FR42</t>
  </si>
  <si>
    <t>US912810FS25</t>
  </si>
  <si>
    <t>US912810FT08</t>
  </si>
  <si>
    <t>US912810PS15</t>
  </si>
  <si>
    <t>US912810PT97</t>
  </si>
  <si>
    <t>US912810PU60</t>
  </si>
  <si>
    <t>US912810PV44</t>
  </si>
  <si>
    <t>US912810PW27</t>
  </si>
  <si>
    <t>US912810PX00</t>
  </si>
  <si>
    <t>US912810PZ57</t>
  </si>
  <si>
    <t>US912810QA97</t>
  </si>
  <si>
    <t>US912810QB70</t>
  </si>
  <si>
    <t>US912810QC53</t>
  </si>
  <si>
    <t>US912810QD37</t>
  </si>
  <si>
    <t>US912810QE10</t>
  </si>
  <si>
    <t>US912810QF84</t>
  </si>
  <si>
    <t>US912810QH41</t>
  </si>
  <si>
    <t>US912810QK79</t>
  </si>
  <si>
    <t>US912810QL52</t>
  </si>
  <si>
    <t>US912810QN19</t>
  </si>
  <si>
    <t>US912810QP66</t>
  </si>
  <si>
    <t>US912810QQ40</t>
  </si>
  <si>
    <t>US912810QS06</t>
  </si>
  <si>
    <t>US912810QT88</t>
  </si>
  <si>
    <t>US912810QU51</t>
  </si>
  <si>
    <t>US912810QV35</t>
  </si>
  <si>
    <t>US912810QW18</t>
  </si>
  <si>
    <t>US912810QX90</t>
  </si>
  <si>
    <t>US912810QY73</t>
  </si>
  <si>
    <t>US912810QZ49</t>
  </si>
  <si>
    <t>US912810RA88</t>
  </si>
  <si>
    <t>US912810RB61</t>
  </si>
  <si>
    <t>US912810RC45</t>
  </si>
  <si>
    <t>US912810RD28</t>
  </si>
  <si>
    <t>US912810RE01</t>
  </si>
  <si>
    <t>US912810RF75</t>
  </si>
  <si>
    <t>US912810RG58</t>
  </si>
  <si>
    <t>US912810RH32</t>
  </si>
  <si>
    <t>US912810RJ97</t>
  </si>
  <si>
    <t>US912810RK60</t>
  </si>
  <si>
    <t>US912810RL44</t>
  </si>
  <si>
    <t>US912810RM27</t>
  </si>
  <si>
    <t>US912810RN00</t>
  </si>
  <si>
    <t>US912810RP57</t>
  </si>
  <si>
    <t>US912810RQ31</t>
  </si>
  <si>
    <t>US912810RR14</t>
  </si>
  <si>
    <t>US912810RS96</t>
  </si>
  <si>
    <t>US912810RT79</t>
  </si>
  <si>
    <t>US912810RU43</t>
  </si>
  <si>
    <t>US912810RV26</t>
  </si>
  <si>
    <t>US912810RW09</t>
  </si>
  <si>
    <t>US912810RX81</t>
  </si>
  <si>
    <t>US912810RY64</t>
  </si>
  <si>
    <t>US912810RZ30</t>
  </si>
  <si>
    <t>US912810SA79</t>
  </si>
  <si>
    <t>US912810SB52</t>
  </si>
  <si>
    <t>US912810SC36</t>
  </si>
  <si>
    <t>US912810SD19</t>
  </si>
  <si>
    <t>US912810SE91</t>
  </si>
  <si>
    <t>US912810SF66</t>
  </si>
  <si>
    <t>US912810SG40</t>
  </si>
  <si>
    <t>US912810SH23</t>
  </si>
  <si>
    <t>US912810SJ88</t>
  </si>
  <si>
    <t>US912810SK51</t>
  </si>
  <si>
    <t>US912810SL35</t>
  </si>
  <si>
    <t>US912810SM18</t>
  </si>
  <si>
    <t>US912810SN90</t>
  </si>
  <si>
    <t>USA 20/50</t>
  </si>
  <si>
    <t>US912810SP49</t>
  </si>
  <si>
    <t>US912810SQ22</t>
  </si>
  <si>
    <t>US912810SR05</t>
  </si>
  <si>
    <t>US912810SS87</t>
  </si>
  <si>
    <t>US912810ST60</t>
  </si>
  <si>
    <t>US912810SU34</t>
  </si>
  <si>
    <t>US912810SV17</t>
  </si>
  <si>
    <t>US912810SW99</t>
  </si>
  <si>
    <t>US912810SX72</t>
  </si>
  <si>
    <t>US912810SY55</t>
  </si>
  <si>
    <t>US912810SZ21</t>
  </si>
  <si>
    <t>US912810TA60</t>
  </si>
  <si>
    <t>US912810TB44</t>
  </si>
  <si>
    <t>US912810TC27</t>
  </si>
  <si>
    <t>US912810TD00</t>
  </si>
  <si>
    <t>US912810TF57</t>
  </si>
  <si>
    <t>US912810TG31</t>
  </si>
  <si>
    <t>US912810TH14</t>
  </si>
  <si>
    <t>US912810TJ79</t>
  </si>
  <si>
    <t>US912810TK43</t>
  </si>
  <si>
    <t>US912810TL26</t>
  </si>
  <si>
    <t>US912810TM09</t>
  </si>
  <si>
    <t>US912810TN81</t>
  </si>
  <si>
    <t>US912810TQ13</t>
  </si>
  <si>
    <t>US912810TS78</t>
  </si>
  <si>
    <t>US912810TT51</t>
  </si>
  <si>
    <t>US912810TV08</t>
  </si>
  <si>
    <t>US912810TX63</t>
  </si>
  <si>
    <t>US9128205Y92</t>
  </si>
  <si>
    <t>US912820E296</t>
  </si>
  <si>
    <t>US912820SH13</t>
  </si>
  <si>
    <t>US9128282A70</t>
  </si>
  <si>
    <t>US9128282B53</t>
  </si>
  <si>
    <t>US9128282C37</t>
  </si>
  <si>
    <t>US9128282D10</t>
  </si>
  <si>
    <t>US9128282F67</t>
  </si>
  <si>
    <t>US9128282G41</t>
  </si>
  <si>
    <t>US9128282J89</t>
  </si>
  <si>
    <t>US9128282K52</t>
  </si>
  <si>
    <t>US9128282L36</t>
  </si>
  <si>
    <t>US9128282N91</t>
  </si>
  <si>
    <t>US9128282P40</t>
  </si>
  <si>
    <t>US9128282Q23</t>
  </si>
  <si>
    <t>US9128282R06</t>
  </si>
  <si>
    <t>US9128282S88</t>
  </si>
  <si>
    <t>US9128282T61</t>
  </si>
  <si>
    <t>US9128282U35</t>
  </si>
  <si>
    <t>US9128282V18</t>
  </si>
  <si>
    <t>US9128282W90</t>
  </si>
  <si>
    <t>US9128282X73</t>
  </si>
  <si>
    <t>US9128282Y56</t>
  </si>
  <si>
    <t>US9128282Z22</t>
  </si>
  <si>
    <t>US9128283C28</t>
  </si>
  <si>
    <t>US9128283D01</t>
  </si>
  <si>
    <t>US9128283F58</t>
  </si>
  <si>
    <t>US9128283G32</t>
  </si>
  <si>
    <t>US9128283H15</t>
  </si>
  <si>
    <t>US9128283J70</t>
  </si>
  <si>
    <t>US9128283L27</t>
  </si>
  <si>
    <t>US9128283N82</t>
  </si>
  <si>
    <t>US TREASURY 2019</t>
  </si>
  <si>
    <t>US9128283P31</t>
  </si>
  <si>
    <t>US9128283Q14</t>
  </si>
  <si>
    <t>US9128283R96</t>
  </si>
  <si>
    <t>US9128283S79</t>
  </si>
  <si>
    <t>US9128283U26</t>
  </si>
  <si>
    <t>US9128283V09</t>
  </si>
  <si>
    <t>US9128283W81</t>
  </si>
  <si>
    <t>US9128283X64</t>
  </si>
  <si>
    <t>US9128283Y48</t>
  </si>
  <si>
    <t>US9128283Z13</t>
  </si>
  <si>
    <t>US9128284A52</t>
  </si>
  <si>
    <t>US9128284B36</t>
  </si>
  <si>
    <t>US9128284C19</t>
  </si>
  <si>
    <t>US9128284D91</t>
  </si>
  <si>
    <t>US9128284F40</t>
  </si>
  <si>
    <t>US9128284G23</t>
  </si>
  <si>
    <t>US9128284H06</t>
  </si>
  <si>
    <t>US9128284J61</t>
  </si>
  <si>
    <t>US9128284L18</t>
  </si>
  <si>
    <t>US9128284M90</t>
  </si>
  <si>
    <t>US9128284N73</t>
  </si>
  <si>
    <t>US9128284P22</t>
  </si>
  <si>
    <t>US9128284Q05</t>
  </si>
  <si>
    <t>US9128284R87</t>
  </si>
  <si>
    <t>US9128284S60</t>
  </si>
  <si>
    <t>US9128284T44</t>
  </si>
  <si>
    <t>US9128284U17</t>
  </si>
  <si>
    <t>US9128284V99</t>
  </si>
  <si>
    <t>US9128284W72</t>
  </si>
  <si>
    <t>US9128284X55</t>
  </si>
  <si>
    <t>US9128284Y39</t>
  </si>
  <si>
    <t>US9128284Z04</t>
  </si>
  <si>
    <t>US9128285A44</t>
  </si>
  <si>
    <t>US9128285B27</t>
  </si>
  <si>
    <t>US9128285C00</t>
  </si>
  <si>
    <t>US9128285D82</t>
  </si>
  <si>
    <t>US9128285F31</t>
  </si>
  <si>
    <t>US9128285G14</t>
  </si>
  <si>
    <t>US9128285J52</t>
  </si>
  <si>
    <t>US9128285K26</t>
  </si>
  <si>
    <t>US9128285L09</t>
  </si>
  <si>
    <t>US9128285M81</t>
  </si>
  <si>
    <t>US9128285N64</t>
  </si>
  <si>
    <t>US9128285P13</t>
  </si>
  <si>
    <t>US9128285Q95</t>
  </si>
  <si>
    <t>US9128285R78</t>
  </si>
  <si>
    <t>US9128285S51</t>
  </si>
  <si>
    <t>US9128285T35</t>
  </si>
  <si>
    <t>US9128285U08</t>
  </si>
  <si>
    <t>US9128285V80</t>
  </si>
  <si>
    <t>US9128285W63</t>
  </si>
  <si>
    <t>US9128285X47</t>
  </si>
  <si>
    <t>US9128285Z94</t>
  </si>
  <si>
    <t>US9128286A35</t>
  </si>
  <si>
    <t>US9128286B18</t>
  </si>
  <si>
    <t>US9128286C90</t>
  </si>
  <si>
    <t>US9128286F22</t>
  </si>
  <si>
    <t>US9128286G05</t>
  </si>
  <si>
    <t>US9128286H87</t>
  </si>
  <si>
    <t>US9128286L99</t>
  </si>
  <si>
    <t>US9128286M72</t>
  </si>
  <si>
    <t>US9128286N55</t>
  </si>
  <si>
    <t>US9128286Q86</t>
  </si>
  <si>
    <t>US9128286R69</t>
  </si>
  <si>
    <t>US9128286S43</t>
  </si>
  <si>
    <t>US9128286T26</t>
  </si>
  <si>
    <t>US9128286U98</t>
  </si>
  <si>
    <t>US9128286X38</t>
  </si>
  <si>
    <t>US9128286Y11</t>
  </si>
  <si>
    <t>US9128286Z85</t>
  </si>
  <si>
    <t>US9128287A26</t>
  </si>
  <si>
    <t>US9128287B09</t>
  </si>
  <si>
    <t>US9128287C81</t>
  </si>
  <si>
    <t>US9128287F13</t>
  </si>
  <si>
    <t>US912828A347</t>
  </si>
  <si>
    <t>US912828A420</t>
  </si>
  <si>
    <t>US912828A750</t>
  </si>
  <si>
    <t>US912828A834</t>
  </si>
  <si>
    <t>US912828B253</t>
  </si>
  <si>
    <t>US912828B337</t>
  </si>
  <si>
    <t>US912828B584</t>
  </si>
  <si>
    <t>US912828B667</t>
  </si>
  <si>
    <t>US912828B824</t>
  </si>
  <si>
    <t>US912828B907</t>
  </si>
  <si>
    <t>US912828C244</t>
  </si>
  <si>
    <t>US912828C574</t>
  </si>
  <si>
    <t>US912828C657</t>
  </si>
  <si>
    <t>US912828D234</t>
  </si>
  <si>
    <t>US912828D564</t>
  </si>
  <si>
    <t>US912828D721</t>
  </si>
  <si>
    <t>US912828D804</t>
  </si>
  <si>
    <t>US912828DM98</t>
  </si>
  <si>
    <t>US912828DV97</t>
  </si>
  <si>
    <t>US912828EE63</t>
  </si>
  <si>
    <t>US912828EN62</t>
  </si>
  <si>
    <t>US912828ET33</t>
  </si>
  <si>
    <t>US912828EW61</t>
  </si>
  <si>
    <t>US912828F213</t>
  </si>
  <si>
    <t>US912828F395</t>
  </si>
  <si>
    <t>US912828F627</t>
  </si>
  <si>
    <t>US912828F965</t>
  </si>
  <si>
    <t>US912828FF20</t>
  </si>
  <si>
    <t>US912828FL97</t>
  </si>
  <si>
    <t>US912828FQ84</t>
  </si>
  <si>
    <t>US912828FY19</t>
  </si>
  <si>
    <t>US912828G385</t>
  </si>
  <si>
    <t>US912828G534</t>
  </si>
  <si>
    <t>US912828G617</t>
  </si>
  <si>
    <t>US912828G799</t>
  </si>
  <si>
    <t>US912828G872</t>
  </si>
  <si>
    <t>US912828G955</t>
  </si>
  <si>
    <t>US912828GD62</t>
  </si>
  <si>
    <t>US912828GH76</t>
  </si>
  <si>
    <t>US912828GS32</t>
  </si>
  <si>
    <t>US912828H375</t>
  </si>
  <si>
    <t>US912828H458</t>
  </si>
  <si>
    <t>US912828H524</t>
  </si>
  <si>
    <t>US912828H862</t>
  </si>
  <si>
    <t>US912828H946</t>
  </si>
  <si>
    <t>US912828HH67</t>
  </si>
  <si>
    <t>US912828HR40</t>
  </si>
  <si>
    <t>US912828HZ65</t>
  </si>
  <si>
    <t>US912828J272</t>
  </si>
  <si>
    <t>US912828J439</t>
  </si>
  <si>
    <t>US912828J504</t>
  </si>
  <si>
    <t>US912828J686</t>
  </si>
  <si>
    <t>US912828J769</t>
  </si>
  <si>
    <t>US912828J843</t>
  </si>
  <si>
    <t>US912828JH40</t>
  </si>
  <si>
    <t>US912828JR22</t>
  </si>
  <si>
    <t>US912828K254</t>
  </si>
  <si>
    <t>US912828K338</t>
  </si>
  <si>
    <t>US912828K585</t>
  </si>
  <si>
    <t>US912828K742</t>
  </si>
  <si>
    <t>US912828K825</t>
  </si>
  <si>
    <t>US912828KD17</t>
  </si>
  <si>
    <t>US912828KQ20</t>
  </si>
  <si>
    <t>US912828L245</t>
  </si>
  <si>
    <t>US912828L328</t>
  </si>
  <si>
    <t>US912828L401</t>
  </si>
  <si>
    <t>US912828L575</t>
  </si>
  <si>
    <t>US912828L658</t>
  </si>
  <si>
    <t>US912828L815</t>
  </si>
  <si>
    <t>US912828L997</t>
  </si>
  <si>
    <t>US912828LJ77</t>
  </si>
  <si>
    <t>US912828LY45</t>
  </si>
  <si>
    <t>US912828M490</t>
  </si>
  <si>
    <t>US912828M565</t>
  </si>
  <si>
    <t>US912828M649</t>
  </si>
  <si>
    <t>US912828M805</t>
  </si>
  <si>
    <t>US912828M987</t>
  </si>
  <si>
    <t>US912828MF47</t>
  </si>
  <si>
    <t>US912828MP29</t>
  </si>
  <si>
    <t>US912828N225</t>
  </si>
  <si>
    <t>US912828N308</t>
  </si>
  <si>
    <t>US912828N480</t>
  </si>
  <si>
    <t>US912828N555</t>
  </si>
  <si>
    <t>US912828N639</t>
  </si>
  <si>
    <t>US912828N712</t>
  </si>
  <si>
    <t>US912828N894</t>
  </si>
  <si>
    <t>US912828ND89</t>
  </si>
  <si>
    <t>US912828NM88</t>
  </si>
  <si>
    <t>US912828NT32</t>
  </si>
  <si>
    <t>US912828P204</t>
  </si>
  <si>
    <t>US912828P386</t>
  </si>
  <si>
    <t>US912828P469</t>
  </si>
  <si>
    <t>US912828P535</t>
  </si>
  <si>
    <t>US912828P790</t>
  </si>
  <si>
    <t>US912828P873</t>
  </si>
  <si>
    <t>US912828P956</t>
  </si>
  <si>
    <t>US912828PC88</t>
  </si>
  <si>
    <t>US912828PN44</t>
  </si>
  <si>
    <t>US912828PP91</t>
  </si>
  <si>
    <t>US912828PT14</t>
  </si>
  <si>
    <t>US912828PX26</t>
  </si>
  <si>
    <t>US912828PY09</t>
  </si>
  <si>
    <t>US912828Q293</t>
  </si>
  <si>
    <t>US912828Q376</t>
  </si>
  <si>
    <t>US912828Q459</t>
  </si>
  <si>
    <t>US912828Q525</t>
  </si>
  <si>
    <t>US912828Q608</t>
  </si>
  <si>
    <t>US912828Q780</t>
  </si>
  <si>
    <t>US912828Q947</t>
  </si>
  <si>
    <t>US912828QB96</t>
  </si>
  <si>
    <t>US912828QG83</t>
  </si>
  <si>
    <t>US912828QN35</t>
  </si>
  <si>
    <t>US912828QQ65</t>
  </si>
  <si>
    <t>US912828QR49</t>
  </si>
  <si>
    <t>US912828QT05</t>
  </si>
  <si>
    <t>US912828QV50</t>
  </si>
  <si>
    <t>US912828QY99</t>
  </si>
  <si>
    <t>US912828R283</t>
  </si>
  <si>
    <t>US912828R366</t>
  </si>
  <si>
    <t>US912828R440</t>
  </si>
  <si>
    <t>US912828R515</t>
  </si>
  <si>
    <t>US912828R697</t>
  </si>
  <si>
    <t>GOV TREASURY NOTE MULTI C</t>
  </si>
  <si>
    <t>US912828R770</t>
  </si>
  <si>
    <t>US912828R853</t>
  </si>
  <si>
    <t>US912828R937</t>
  </si>
  <si>
    <t>US912828RC60</t>
  </si>
  <si>
    <t>US912828RE27</t>
  </si>
  <si>
    <t>US912828RF91</t>
  </si>
  <si>
    <t>US912828RH57</t>
  </si>
  <si>
    <t>US912828RJ14</t>
  </si>
  <si>
    <t>US912828RP73</t>
  </si>
  <si>
    <t>US912828RR30</t>
  </si>
  <si>
    <t>US912828RT95</t>
  </si>
  <si>
    <t>US912828RY80</t>
  </si>
  <si>
    <t>US912828S273</t>
  </si>
  <si>
    <t>US912828S356</t>
  </si>
  <si>
    <t>US912828S430</t>
  </si>
  <si>
    <t>US912828S505</t>
  </si>
  <si>
    <t>US912828S687</t>
  </si>
  <si>
    <t>US912828S760</t>
  </si>
  <si>
    <t>US912828S927</t>
  </si>
  <si>
    <t>US912828SA95</t>
  </si>
  <si>
    <t>US912828SD35</t>
  </si>
  <si>
    <t>US912828SF82</t>
  </si>
  <si>
    <t>US912828SH49</t>
  </si>
  <si>
    <t>US912828SN17</t>
  </si>
  <si>
    <t>US912828ST86</t>
  </si>
  <si>
    <t>US912828SV33</t>
  </si>
  <si>
    <t>US912828SX98</t>
  </si>
  <si>
    <t>US912828T263</t>
  </si>
  <si>
    <t>US912828T347</t>
  </si>
  <si>
    <t>US912828T420</t>
  </si>
  <si>
    <t>US912828T594</t>
  </si>
  <si>
    <t>US912828T677</t>
  </si>
  <si>
    <t>US912828T834</t>
  </si>
  <si>
    <t>US912828T917</t>
  </si>
  <si>
    <t>US912828TC43</t>
  </si>
  <si>
    <t>US912828TE09</t>
  </si>
  <si>
    <t>US912828TH30</t>
  </si>
  <si>
    <t>US912828TJ95</t>
  </si>
  <si>
    <t>US912828TN08</t>
  </si>
  <si>
    <t>US912828TR12</t>
  </si>
  <si>
    <t>US912828TV24</t>
  </si>
  <si>
    <t>US912828TY62</t>
  </si>
  <si>
    <t>US912828U246</t>
  </si>
  <si>
    <t>US912828U329</t>
  </si>
  <si>
    <t>US912828U402</t>
  </si>
  <si>
    <t>US912828U576</t>
  </si>
  <si>
    <t>US912828U659</t>
  </si>
  <si>
    <t>US912828U733</t>
  </si>
  <si>
    <t>US912828U816</t>
  </si>
  <si>
    <t>US912828U998</t>
  </si>
  <si>
    <t>US912828UB41</t>
  </si>
  <si>
    <t>US912828UE89</t>
  </si>
  <si>
    <t>US912828UF54</t>
  </si>
  <si>
    <t>US912828UG38</t>
  </si>
  <si>
    <t>US912828UH11</t>
  </si>
  <si>
    <t>US912828UJ76</t>
  </si>
  <si>
    <t>US912828UL23</t>
  </si>
  <si>
    <t>US912828UN88</t>
  </si>
  <si>
    <t>US912828UQ10</t>
  </si>
  <si>
    <t>US912828UR92</t>
  </si>
  <si>
    <t>US912828UT58</t>
  </si>
  <si>
    <t>US912828UU22</t>
  </si>
  <si>
    <t>US912828UV05</t>
  </si>
  <si>
    <t>US912828UZ19</t>
  </si>
  <si>
    <t>US912828V236</t>
  </si>
  <si>
    <t>US912828V319</t>
  </si>
  <si>
    <t>US912828V491</t>
  </si>
  <si>
    <t>US912828V566</t>
  </si>
  <si>
    <t>US912828V723</t>
  </si>
  <si>
    <t>US912828V806</t>
  </si>
  <si>
    <t>US912828V988</t>
  </si>
  <si>
    <t>US912828VA58</t>
  </si>
  <si>
    <t>US912828VB32</t>
  </si>
  <si>
    <t>US912828VD97</t>
  </si>
  <si>
    <t>US912828VE70</t>
  </si>
  <si>
    <t>US912828VF46</t>
  </si>
  <si>
    <t>US912828VJ67</t>
  </si>
  <si>
    <t>US912828VK31</t>
  </si>
  <si>
    <t>US912828VM96</t>
  </si>
  <si>
    <t>US912828VP28</t>
  </si>
  <si>
    <t>US912828VQ01</t>
  </si>
  <si>
    <t>US912828VS66</t>
  </si>
  <si>
    <t>US912828VV95</t>
  </si>
  <si>
    <t>US912828VZ00</t>
  </si>
  <si>
    <t>US912828W226</t>
  </si>
  <si>
    <t>US912828W309</t>
  </si>
  <si>
    <t>US912828W481</t>
  </si>
  <si>
    <t>US912828W556</t>
  </si>
  <si>
    <t>US912828W630</t>
  </si>
  <si>
    <t>US912828W713</t>
  </si>
  <si>
    <t>US912828W895</t>
  </si>
  <si>
    <t>US912828W978</t>
  </si>
  <si>
    <t>US912828WC06</t>
  </si>
  <si>
    <t>US912828WD88</t>
  </si>
  <si>
    <t>US912828WE61</t>
  </si>
  <si>
    <t>US912828WG10</t>
  </si>
  <si>
    <t>US912828WJ58</t>
  </si>
  <si>
    <t>US912828WL05</t>
  </si>
  <si>
    <t>US912828WN60</t>
  </si>
  <si>
    <t>US912828WR74</t>
  </si>
  <si>
    <t>US912828WS57</t>
  </si>
  <si>
    <t>US912828WU04</t>
  </si>
  <si>
    <t>US912828WW69</t>
  </si>
  <si>
    <t>US912828WY26</t>
  </si>
  <si>
    <t>US912828WZ90</t>
  </si>
  <si>
    <t>US912828X216</t>
  </si>
  <si>
    <t>US912828X398</t>
  </si>
  <si>
    <t>US912828X471</t>
  </si>
  <si>
    <t>US912828X703</t>
  </si>
  <si>
    <t>US912828X885</t>
  </si>
  <si>
    <t>US912828X968</t>
  </si>
  <si>
    <t>US912828XA31</t>
  </si>
  <si>
    <t>US912828XB14</t>
  </si>
  <si>
    <t>US912828XD79</t>
  </si>
  <si>
    <t>US912828XE52</t>
  </si>
  <si>
    <t>US912828XF28</t>
  </si>
  <si>
    <t>US912828XG01</t>
  </si>
  <si>
    <t>US912828XH83</t>
  </si>
  <si>
    <t>US912828XK13</t>
  </si>
  <si>
    <t>US912828XL95</t>
  </si>
  <si>
    <t>US912828XM78</t>
  </si>
  <si>
    <t>US912828XQ82</t>
  </si>
  <si>
    <t>US912828XR65</t>
  </si>
  <si>
    <t>US912828XS49</t>
  </si>
  <si>
    <t>US912828XT22</t>
  </si>
  <si>
    <t>US912828XU94</t>
  </si>
  <si>
    <t>US912828XV77</t>
  </si>
  <si>
    <t>US912828XW50</t>
  </si>
  <si>
    <t>US912828XX34</t>
  </si>
  <si>
    <t>US912828XY17</t>
  </si>
  <si>
    <t>US912828XZ81</t>
  </si>
  <si>
    <t>US TREASURY 2025</t>
  </si>
  <si>
    <t>US912828Y206</t>
  </si>
  <si>
    <t>US912828Y388</t>
  </si>
  <si>
    <t>US912828Y461</t>
  </si>
  <si>
    <t>US912828Y610</t>
  </si>
  <si>
    <t>US912828Y792</t>
  </si>
  <si>
    <t>US912828Y875</t>
  </si>
  <si>
    <t>US912828Y958</t>
  </si>
  <si>
    <t>US912828YA22</t>
  </si>
  <si>
    <t>US912828YB05</t>
  </si>
  <si>
    <t>US912828YC87</t>
  </si>
  <si>
    <t>US912828YD60</t>
  </si>
  <si>
    <t>US912828YE44</t>
  </si>
  <si>
    <t>US912828YF19</t>
  </si>
  <si>
    <t>US912828YG91</t>
  </si>
  <si>
    <t>US912828YH74</t>
  </si>
  <si>
    <t>US912828YJ31</t>
  </si>
  <si>
    <t>US912828YK04</t>
  </si>
  <si>
    <t>US912828YM69</t>
  </si>
  <si>
    <t>US912828YP90</t>
  </si>
  <si>
    <t>US912828YQ73</t>
  </si>
  <si>
    <t>US912828YS30</t>
  </si>
  <si>
    <t>US912828YT13</t>
  </si>
  <si>
    <t>US912828YU85</t>
  </si>
  <si>
    <t>US912828YV68</t>
  </si>
  <si>
    <t>US912828YX25</t>
  </si>
  <si>
    <t>US912828YY08</t>
  </si>
  <si>
    <t>US912828YZ72</t>
  </si>
  <si>
    <t>US912828Z294</t>
  </si>
  <si>
    <t>US912828Z377</t>
  </si>
  <si>
    <t>US912828Z450</t>
  </si>
  <si>
    <t>US912828Z526</t>
  </si>
  <si>
    <t>US912828Z781</t>
  </si>
  <si>
    <t>US912828Z864</t>
  </si>
  <si>
    <t>US912828Z948</t>
  </si>
  <si>
    <t>US912828ZA13</t>
  </si>
  <si>
    <t>US912828ZC78</t>
  </si>
  <si>
    <t>US912828ZD51</t>
  </si>
  <si>
    <t>US912828ZE35</t>
  </si>
  <si>
    <t>US912828ZF00</t>
  </si>
  <si>
    <t>US912828ZJ22</t>
  </si>
  <si>
    <t>US912828ZL77</t>
  </si>
  <si>
    <t>US912828ZN34</t>
  </si>
  <si>
    <t>US912828ZP81</t>
  </si>
  <si>
    <t>US912828ZQ64</t>
  </si>
  <si>
    <t>US912828ZR48</t>
  </si>
  <si>
    <t>US912828ZS21</t>
  </si>
  <si>
    <t>US912828ZT04</t>
  </si>
  <si>
    <t>US912828ZU76</t>
  </si>
  <si>
    <t>US912828ZV59</t>
  </si>
  <si>
    <t>US912828ZW33</t>
  </si>
  <si>
    <t>US912828ZX16</t>
  </si>
  <si>
    <t>USA 0.125 2022</t>
  </si>
  <si>
    <t>US912828ZY98</t>
  </si>
  <si>
    <t>US91282CAB72</t>
  </si>
  <si>
    <t>US91282CAC55</t>
  </si>
  <si>
    <t>US91282CAD39</t>
  </si>
  <si>
    <t>US91282CAE12</t>
  </si>
  <si>
    <t>TB USA 20/30</t>
  </si>
  <si>
    <t>US91282CAF86</t>
  </si>
  <si>
    <t>US91282CAH43</t>
  </si>
  <si>
    <t>US91282CAJ09</t>
  </si>
  <si>
    <t>US91282CAK71</t>
  </si>
  <si>
    <t>US91282CAL54</t>
  </si>
  <si>
    <t>US91282CAM38</t>
  </si>
  <si>
    <t>US91282CAQ42</t>
  </si>
  <si>
    <t>US91282CAR25</t>
  </si>
  <si>
    <t>US91282CAT80</t>
  </si>
  <si>
    <t>US91282CAU53</t>
  </si>
  <si>
    <t>US91282CAV37</t>
  </si>
  <si>
    <t>Note 0.875 2030 10Y</t>
  </si>
  <si>
    <t>US91282CAW10</t>
  </si>
  <si>
    <t>US91282CAX92</t>
  </si>
  <si>
    <t>US91282CAY75</t>
  </si>
  <si>
    <t>US91282CAZ41</t>
  </si>
  <si>
    <t>US91282CBA80</t>
  </si>
  <si>
    <t>US91282CBB63</t>
  </si>
  <si>
    <t>US91282CBC47</t>
  </si>
  <si>
    <t>US91282CBD20</t>
  </si>
  <si>
    <t>US91282CBE03</t>
  </si>
  <si>
    <t>US91282CBF77</t>
  </si>
  <si>
    <t>US91282CBG50</t>
  </si>
  <si>
    <t>US91282CBH34</t>
  </si>
  <si>
    <t>US91282CBJ99</t>
  </si>
  <si>
    <t>US91282CBL46</t>
  </si>
  <si>
    <t>US91282CBM29</t>
  </si>
  <si>
    <t>US91282CBN02</t>
  </si>
  <si>
    <t>US91282CBP59</t>
  </si>
  <si>
    <t>US91282CBQ33</t>
  </si>
  <si>
    <t>US91282CBR16</t>
  </si>
  <si>
    <t>US91282CBS98</t>
  </si>
  <si>
    <t>US91282CBT71</t>
  </si>
  <si>
    <t>US91282CBU45</t>
  </si>
  <si>
    <t>US91282CBV28</t>
  </si>
  <si>
    <t>US91282CBW01</t>
  </si>
  <si>
    <t>US91282CBZ32</t>
  </si>
  <si>
    <t>US91282CCA71</t>
  </si>
  <si>
    <t>US91282CCB54</t>
  </si>
  <si>
    <t>US91282CCC38</t>
  </si>
  <si>
    <t>US91282CCD11</t>
  </si>
  <si>
    <t>US91282CCE93</t>
  </si>
  <si>
    <t>US91282CCF68</t>
  </si>
  <si>
    <t>US91282CCG42</t>
  </si>
  <si>
    <t>US91282CCH25</t>
  </si>
  <si>
    <t>US91282CCJ80</t>
  </si>
  <si>
    <t>US91282CCK53</t>
  </si>
  <si>
    <t>US91282CCL37</t>
  </si>
  <si>
    <t>US91282CCM10</t>
  </si>
  <si>
    <t>US91282CCN92</t>
  </si>
  <si>
    <t>US91282CCP41</t>
  </si>
  <si>
    <t>US91282CCQ24</t>
  </si>
  <si>
    <t>US91282CCR07</t>
  </si>
  <si>
    <t>US91282CCS89</t>
  </si>
  <si>
    <t>US91282CCT62</t>
  </si>
  <si>
    <t>US91282CCU36</t>
  </si>
  <si>
    <t>US91282CCV19</t>
  </si>
  <si>
    <t>US91282CCW91</t>
  </si>
  <si>
    <t>US91282CCX74</t>
  </si>
  <si>
    <t>US91282CCY57</t>
  </si>
  <si>
    <t>US91282CCZ23</t>
  </si>
  <si>
    <t>US91282CDB46</t>
  </si>
  <si>
    <t>US91282CDC29</t>
  </si>
  <si>
    <t>US91282CDD02</t>
  </si>
  <si>
    <t>US91282CDF59</t>
  </si>
  <si>
    <t>US91282CDG33</t>
  </si>
  <si>
    <t>US91282CDH16</t>
  </si>
  <si>
    <t>US91282CDJ71</t>
  </si>
  <si>
    <t>US91282CDK45</t>
  </si>
  <si>
    <t>US91282CDL28</t>
  </si>
  <si>
    <t>US91282CDM01</t>
  </si>
  <si>
    <t>US91282CDN83</t>
  </si>
  <si>
    <t>US91282CDQ15</t>
  </si>
  <si>
    <t>US91282CDR97</t>
  </si>
  <si>
    <t>US91282CDS70</t>
  </si>
  <si>
    <t>US91282CDW82</t>
  </si>
  <si>
    <t>US91282CDY49</t>
  </si>
  <si>
    <t>US91282CDZ14</t>
  </si>
  <si>
    <t>US91282CEA53</t>
  </si>
  <si>
    <t>US91282CEB37</t>
  </si>
  <si>
    <t>US91282CEC10</t>
  </si>
  <si>
    <t>US91282CED92</t>
  </si>
  <si>
    <t>US91282CEE75</t>
  </si>
  <si>
    <t>US91282CEH07</t>
  </si>
  <si>
    <t>US91282CEM91</t>
  </si>
  <si>
    <t>US91282CEN74</t>
  </si>
  <si>
    <t>US91282CEP23</t>
  </si>
  <si>
    <t>US91282CEQ06</t>
  </si>
  <si>
    <t>US91282CER88</t>
  </si>
  <si>
    <t>US91282CES61</t>
  </si>
  <si>
    <t>US91282CET45</t>
  </si>
  <si>
    <t>US91282CEU18</t>
  </si>
  <si>
    <t>US91282CEV90</t>
  </si>
  <si>
    <t>US91282CEW73</t>
  </si>
  <si>
    <t>US91282CEX56</t>
  </si>
  <si>
    <t>US91282CEY30</t>
  </si>
  <si>
    <t>US91282CEZ05</t>
  </si>
  <si>
    <t>US91282CFB28</t>
  </si>
  <si>
    <t>US91282CFC01</t>
  </si>
  <si>
    <t>US91282CFD83</t>
  </si>
  <si>
    <t>US91282CFE66</t>
  </si>
  <si>
    <t>US91282CFF32</t>
  </si>
  <si>
    <t>US91282CFG15</t>
  </si>
  <si>
    <t>US91282CFH97</t>
  </si>
  <si>
    <t>US91282CFJ53</t>
  </si>
  <si>
    <t>US91282CFK27</t>
  </si>
  <si>
    <t>US91282CFL00</t>
  </si>
  <si>
    <t>US91282CFM82</t>
  </si>
  <si>
    <t>US91282CFN65</t>
  </si>
  <si>
    <t>US91282CFP14</t>
  </si>
  <si>
    <t>TREASURY BILL</t>
  </si>
  <si>
    <t>US91282CFT36</t>
  </si>
  <si>
    <t>US91282CFU09</t>
  </si>
  <si>
    <t>US91282CFV81</t>
  </si>
  <si>
    <t>US91282CFW64</t>
  </si>
  <si>
    <t>US91282CFX48</t>
  </si>
  <si>
    <t>US91282CFY21</t>
  </si>
  <si>
    <t>US91282CFZ95</t>
  </si>
  <si>
    <t>US91282CGA36</t>
  </si>
  <si>
    <t>US91282CGB19</t>
  </si>
  <si>
    <t>US91282CGC91</t>
  </si>
  <si>
    <t>US91282CGF23</t>
  </si>
  <si>
    <t>US91282CGG06</t>
  </si>
  <si>
    <t>US91282CGH88</t>
  </si>
  <si>
    <t>US91282CGJ45</t>
  </si>
  <si>
    <t>US91282CGK18</t>
  </si>
  <si>
    <t>US91282CGL90</t>
  </si>
  <si>
    <t>US91282CGM73</t>
  </si>
  <si>
    <t>US91282CGN56</t>
  </si>
  <si>
    <t>US91282CGP05</t>
  </si>
  <si>
    <t>US91282CGQ87</t>
  </si>
  <si>
    <t>US91282CGR60</t>
  </si>
  <si>
    <t>US91282CGS44</t>
  </si>
  <si>
    <t>US91282CGT27</t>
  </si>
  <si>
    <t>US91282CGU99</t>
  </si>
  <si>
    <t>US91282CGV72</t>
  </si>
  <si>
    <t>US91282CGW55</t>
  </si>
  <si>
    <t>US91282CGX39</t>
  </si>
  <si>
    <t>US91282CGY12</t>
  </si>
  <si>
    <t>US91282CGZ86</t>
  </si>
  <si>
    <t>US91282CH82</t>
  </si>
  <si>
    <t>US91282CHA27</t>
  </si>
  <si>
    <t>US91282CHB00</t>
  </si>
  <si>
    <t>TREASURY NOTE</t>
  </si>
  <si>
    <t>US91282CHC82</t>
  </si>
  <si>
    <t>US91282CHD65</t>
  </si>
  <si>
    <t>US91282CHE49</t>
  </si>
  <si>
    <t>US91282CHF14</t>
  </si>
  <si>
    <t>US91282CHH79</t>
  </si>
  <si>
    <t>US TREASURY NOTE 4.125% DTD 06/15/2023 DUE 06/15/2026</t>
  </si>
  <si>
    <t>US91282CHJ36</t>
  </si>
  <si>
    <t>US91282CHK09</t>
  </si>
  <si>
    <t>US91282CHL81</t>
  </si>
  <si>
    <t>US TREASURY NOTE 4.625% DTD 06/30/2023 DUE 06/30/2025</t>
  </si>
  <si>
    <t>US91282CHM64</t>
  </si>
  <si>
    <t>US91282CHN48</t>
  </si>
  <si>
    <t>US91282CHQ78</t>
  </si>
  <si>
    <t>US91282CHR51</t>
  </si>
  <si>
    <t>US TREASURY N/B</t>
  </si>
  <si>
    <t>US91282CHT18</t>
  </si>
  <si>
    <t>US91282CHU80</t>
  </si>
  <si>
    <t>US91282CHV63</t>
  </si>
  <si>
    <t>US91282CHW47</t>
  </si>
  <si>
    <t>US91282CHX20</t>
  </si>
  <si>
    <t>US91282CHY03</t>
  </si>
  <si>
    <t>US91282CHZ77</t>
  </si>
  <si>
    <t>US91282CJA09</t>
  </si>
  <si>
    <t>US91282CJB81</t>
  </si>
  <si>
    <t>US TREASURY NOTE 5.0% DTD 09/30/2023 DUE 09/30/2025</t>
  </si>
  <si>
    <t>US91282CJC64</t>
  </si>
  <si>
    <t>US TREASURY NOTE 4.625% DTD 10/15/2023 DUE 10/15/2026</t>
  </si>
  <si>
    <t>US91282CJE21</t>
  </si>
  <si>
    <t>US TREASURY NOTE 5.0% DTD 10/31/2023 DUE 10/31/2025</t>
  </si>
  <si>
    <t>US91282CJF95</t>
  </si>
  <si>
    <t>US91282CJG78</t>
  </si>
  <si>
    <t>US91282CJH51</t>
  </si>
  <si>
    <t>US91282CJJ18</t>
  </si>
  <si>
    <t>US91282CJK80</t>
  </si>
  <si>
    <t>US91282CJL63</t>
  </si>
  <si>
    <t>US91282CJM47</t>
  </si>
  <si>
    <t>US TREASURY NOTE 4.375% DTD 11/30/2023 DUE 11/30/2030</t>
  </si>
  <si>
    <t>US91282CJN20</t>
  </si>
  <si>
    <t>US91282CJP77</t>
  </si>
  <si>
    <t>US91282CJQ50</t>
  </si>
  <si>
    <t>US TREASURY NOTE 3.75% DTD 12/31/2023 DUE 12/31/2030</t>
  </si>
  <si>
    <t>US91282CJR34</t>
  </si>
  <si>
    <t>US91282CJS17</t>
  </si>
  <si>
    <t>US91282CJT99</t>
  </si>
  <si>
    <t>US91282CJV46</t>
  </si>
  <si>
    <t>US91282CJW29</t>
  </si>
  <si>
    <t>US91282CJX02</t>
  </si>
  <si>
    <t>US91282CJZ59</t>
  </si>
  <si>
    <t>US91282CKA89</t>
  </si>
  <si>
    <t>US91282CKB62</t>
  </si>
  <si>
    <t>US91282CKC46</t>
  </si>
  <si>
    <t>US91282CKD29</t>
  </si>
  <si>
    <t>US91282CKE02</t>
  </si>
  <si>
    <t>US91282CKF76</t>
  </si>
  <si>
    <t>US91282CKG59</t>
  </si>
  <si>
    <t>US TREASURY NOTE 4.125% DTD 03/31/2024 DUE 03/31/2029</t>
  </si>
  <si>
    <t>US91282CKJ98</t>
  </si>
  <si>
    <t>US91282CKK61</t>
  </si>
  <si>
    <t>United States of America 4,875%</t>
  </si>
  <si>
    <t>US91282CKN01</t>
  </si>
  <si>
    <t>US91282CKP58</t>
  </si>
  <si>
    <t>US91282CKQ32</t>
  </si>
  <si>
    <t>US91282CKR15</t>
  </si>
  <si>
    <t>US91282CKS97</t>
  </si>
  <si>
    <t>US TREASURY NOTE 4.875% DTD 05/31/2024 DUE 05/31/2026</t>
  </si>
  <si>
    <t>US91282CKT70</t>
  </si>
  <si>
    <t>US91282CKU44</t>
  </si>
  <si>
    <t>US91282CKV27</t>
  </si>
  <si>
    <t>US91282CKW00</t>
  </si>
  <si>
    <t>US91282CKX82</t>
  </si>
  <si>
    <t>US91282CKZ31</t>
  </si>
  <si>
    <t>US91282CLB53</t>
  </si>
  <si>
    <t>US91282CLC37</t>
  </si>
  <si>
    <t>US TREASURY NOTE 4.0% DTD 07/31/2024 DUE 07/31/2029</t>
  </si>
  <si>
    <t>US91282CLD10</t>
  </si>
  <si>
    <t>US91282CLF67</t>
  </si>
  <si>
    <t>US91282CLG41</t>
  </si>
  <si>
    <t>US TREASURY NOTE 3.75% DTD 08/15/2024 DUE 08/15/2027</t>
  </si>
  <si>
    <t>US91282CLH24</t>
  </si>
  <si>
    <t>US91282CLK52</t>
  </si>
  <si>
    <t>US91282CLL36</t>
  </si>
  <si>
    <t>US91282CLN91</t>
  </si>
  <si>
    <t>US91282CLP40</t>
  </si>
  <si>
    <t>US TREASURY NOTE 3.5% DTD 09/30/2024 DUE 09/30/2026</t>
  </si>
  <si>
    <t>US9128334U17</t>
  </si>
  <si>
    <t>US9128334Z04</t>
  </si>
  <si>
    <t>US9128337N47</t>
  </si>
  <si>
    <t>US9128337S34</t>
  </si>
  <si>
    <t>US9128337U89</t>
  </si>
  <si>
    <t>US9128337V62</t>
  </si>
  <si>
    <t>US912833LJ70</t>
  </si>
  <si>
    <t>US912833LS79</t>
  </si>
  <si>
    <t>US912833LW81</t>
  </si>
  <si>
    <t>US912833WQ94</t>
  </si>
  <si>
    <t>US912833X885</t>
  </si>
  <si>
    <t>US912833X968</t>
  </si>
  <si>
    <t>US912833XX37</t>
  </si>
  <si>
    <t>US912833Z609</t>
  </si>
  <si>
    <t>US912834AU28</t>
  </si>
  <si>
    <t>US912834JB55</t>
  </si>
  <si>
    <t>US912834KP23</t>
  </si>
  <si>
    <t>US912834LK27</t>
  </si>
  <si>
    <t>US912834MT27</t>
  </si>
  <si>
    <t>US912834MZ86</t>
  </si>
  <si>
    <t>US912834PM47</t>
  </si>
  <si>
    <t>US912834PZ59</t>
  </si>
  <si>
    <t>US912834QH43</t>
  </si>
  <si>
    <t>US912834QV37</t>
  </si>
  <si>
    <t>US912834RK62</t>
  </si>
  <si>
    <t>US912834UR78</t>
  </si>
  <si>
    <t>US912834UY20</t>
  </si>
  <si>
    <t>US912834VE56</t>
  </si>
  <si>
    <t>US912834VM72</t>
  </si>
  <si>
    <t>US912834WZ76</t>
  </si>
  <si>
    <t>US9129091081</t>
  </si>
  <si>
    <t>UNITED STATES STEEL CORP</t>
  </si>
  <si>
    <t>US912909AC20</t>
  </si>
  <si>
    <t>US91324P1021</t>
  </si>
  <si>
    <t>UNITEDHEALTH GOURP INC</t>
  </si>
  <si>
    <t>US91911TAJ25</t>
  </si>
  <si>
    <t>US91911TAL70</t>
  </si>
  <si>
    <t>US91912E1055</t>
  </si>
  <si>
    <t>US91913Y1001</t>
  </si>
  <si>
    <t>VALERO ENERGY CORPORATION</t>
  </si>
  <si>
    <t>US92189F1066</t>
  </si>
  <si>
    <t>VANECK VECTORS GOLD MINERS ETF</t>
  </si>
  <si>
    <t>US92189F4037</t>
  </si>
  <si>
    <t>MARKET VECTORS TR RUSSIA ETF</t>
  </si>
  <si>
    <t>US92189F6768</t>
  </si>
  <si>
    <t>VANECK SEMICONDUCTOR ETF</t>
  </si>
  <si>
    <t>US9220427424</t>
  </si>
  <si>
    <t>VANGUARD TOTAL WORLD STOCK INDEX ETF</t>
  </si>
  <si>
    <t>US9220428661</t>
  </si>
  <si>
    <t>VANGUARD FTSE PACIFIC ETF</t>
  </si>
  <si>
    <t>US92342Y1091</t>
  </si>
  <si>
    <t>VERIFONE SYSTEMS INC</t>
  </si>
  <si>
    <t>US92343V1044</t>
  </si>
  <si>
    <t>US92537N1081</t>
  </si>
  <si>
    <t>VERTIV HOLDINGS CO-A</t>
  </si>
  <si>
    <t>US92556H2067</t>
  </si>
  <si>
    <t>ViacomCBS Inc. operates as a multimedia company</t>
  </si>
  <si>
    <t>US92766K1060</t>
  </si>
  <si>
    <t>VIRGIN GALACTIC HOLDINGS INC</t>
  </si>
  <si>
    <t>US92826C8394</t>
  </si>
  <si>
    <t>US92840M1027</t>
  </si>
  <si>
    <t>VISTRA ENERGY CORP REGISTERED SHS</t>
  </si>
  <si>
    <t>US92851RAD98</t>
  </si>
  <si>
    <t>US9285634021</t>
  </si>
  <si>
    <t>VMWARE INC</t>
  </si>
  <si>
    <t>US92857WAX83</t>
  </si>
  <si>
    <t>US9291601097</t>
  </si>
  <si>
    <t>VULCAN MATERIALS CO</t>
  </si>
  <si>
    <t>US92918V1098</t>
  </si>
  <si>
    <t>VROOM INC</t>
  </si>
  <si>
    <t>US9311421039</t>
  </si>
  <si>
    <t>WAL-MART STORES INC</t>
  </si>
  <si>
    <t>US9314271084</t>
  </si>
  <si>
    <t>WALGREENS BOOTS ALLIANCE INC.</t>
  </si>
  <si>
    <t>US93317Q1058</t>
  </si>
  <si>
    <t>WALTER ENERGY INC</t>
  </si>
  <si>
    <t>US9486261061</t>
  </si>
  <si>
    <t>WEIGHT WATCHERS INTERNATIONAL INC</t>
  </si>
  <si>
    <t>US94973VAS60</t>
  </si>
  <si>
    <t>US9497461015</t>
  </si>
  <si>
    <t>WELLS FARGO &amp; CO</t>
  </si>
  <si>
    <t>US9581021055</t>
  </si>
  <si>
    <t>WESTERN DIGITAL CORP</t>
  </si>
  <si>
    <t>US9598021098</t>
  </si>
  <si>
    <t>WESTERN UNION CO</t>
  </si>
  <si>
    <t>US9668371068</t>
  </si>
  <si>
    <t>WHOLE FOODS MARKET INC</t>
  </si>
  <si>
    <t>US97381WAJ36</t>
  </si>
  <si>
    <t>US97717W4069</t>
  </si>
  <si>
    <t>WISDOMTREE DVD EX-FIN FUND</t>
  </si>
  <si>
    <t>US97717W7609</t>
  </si>
  <si>
    <t>WISDOMTREE INTERNATIONAL SMALLCAP DIVIDEND FUND</t>
  </si>
  <si>
    <t>US97717W8516</t>
  </si>
  <si>
    <t>WISDOM TREE JAPAN HEDGED EQUITY FUND</t>
  </si>
  <si>
    <t>US9831341071</t>
  </si>
  <si>
    <t>WYNN RESORTS LTD</t>
  </si>
  <si>
    <t>US98422D1054</t>
  </si>
  <si>
    <t>XPENG INC</t>
  </si>
  <si>
    <t>US9843321061</t>
  </si>
  <si>
    <t>YAHOO! INC</t>
  </si>
  <si>
    <t>US9858171054</t>
  </si>
  <si>
    <t>YELP INC</t>
  </si>
  <si>
    <t>US98742U1007</t>
  </si>
  <si>
    <t>YOUKU TUDOU INC-ADR</t>
  </si>
  <si>
    <t>US9884981013</t>
  </si>
  <si>
    <t>YUM! BRANDS INC</t>
  </si>
  <si>
    <t>US98888T1079</t>
  </si>
  <si>
    <t>ZIMV</t>
  </si>
  <si>
    <t>US98936J1016</t>
  </si>
  <si>
    <t>ZENDESK INC</t>
  </si>
  <si>
    <t>US98978V1035</t>
  </si>
  <si>
    <t>ZOETIS INC</t>
  </si>
  <si>
    <t>US98980F1049</t>
  </si>
  <si>
    <t>ZOOMINFO TECHNOLOGIES INC-A</t>
  </si>
  <si>
    <t>US98980L1017</t>
  </si>
  <si>
    <t>ZOOM VIDEO COMM</t>
  </si>
  <si>
    <t>USA</t>
  </si>
  <si>
    <t>CANASTA DE BONOS A 30 AÑOS DE LOS ESTADOS UNIDOS DE AMERICA</t>
  </si>
  <si>
    <t>USC42970AG50</t>
  </si>
  <si>
    <t>USC42970AH34</t>
  </si>
  <si>
    <t>USC71058AB42</t>
  </si>
  <si>
    <t>USC71058AF55</t>
  </si>
  <si>
    <t>USC71058AG39</t>
  </si>
  <si>
    <t>USD4S46MLM53</t>
  </si>
  <si>
    <t>USDARS</t>
  </si>
  <si>
    <t>DÓLAR DE LOS EE.UU.A. LIQUIDABLE CON PESOS ARGENTINOS</t>
  </si>
  <si>
    <t>USDAUD</t>
  </si>
  <si>
    <t>DÓLAR DE LOS EE.UU.A. LIQUIDABLE CON DÓLAR AUSTRALIANO</t>
  </si>
  <si>
    <t>USDBRL</t>
  </si>
  <si>
    <t>DÓLAR DE LOS EE.UU.A. LIQUIDABLE CON REAL BRASILEÑO</t>
  </si>
  <si>
    <t>USDCAD</t>
  </si>
  <si>
    <t>DÓLAR DE LOS EE.UU.A. LIQUIDABLE CON DÓLAR CANADIENSE</t>
  </si>
  <si>
    <t>USDCHF</t>
  </si>
  <si>
    <t>DÓLAR DE LOS EE.UU.A. LIQUIDABLE CON FRANCO SUIZO</t>
  </si>
  <si>
    <t>USDCLP</t>
  </si>
  <si>
    <t>DÓLAR DE LOS EE.UU.A. LIQUIDABLE CON PESO CHILENO</t>
  </si>
  <si>
    <t>USDCNY</t>
  </si>
  <si>
    <t>DÓLAR DE LOS EE.UU.A. LIQUIDABLE CON YUAN CHINO</t>
  </si>
  <si>
    <t>USDCOP</t>
  </si>
  <si>
    <t>DÓLAR DE LOS EE.UU.A. LIQUIDABLE CON PESO COLOMBIANO</t>
  </si>
  <si>
    <t>USDDKK</t>
  </si>
  <si>
    <t>DÓLAR DE LOS EE.UU.A. LIQUIDABLE CON CORONA DANESA</t>
  </si>
  <si>
    <t>USDEUR</t>
  </si>
  <si>
    <t>DÓLAR DE LOS EE.UU.A. LIQUIDABLE CON EURO</t>
  </si>
  <si>
    <t>USDGBP</t>
  </si>
  <si>
    <t>DÓLAR DE LOS EE.UU.A. LIQUIDABLE CON LIBRA ESTERLINA</t>
  </si>
  <si>
    <t>USDGTQ</t>
  </si>
  <si>
    <t>DÓLAR DE LOS EE.UU.A. LIQUIDABLE CON QUETZAL GUATEMALTECO</t>
  </si>
  <si>
    <t>USDINR</t>
  </si>
  <si>
    <t>DÓLAR DE LOS EE.UU.A. LIQUIDABLE CON RUPIA INDIA</t>
  </si>
  <si>
    <t>USDJPY</t>
  </si>
  <si>
    <t>DÓLAR DE LOS EE.UU.A. LIQUIDABLE CON YEN JAPONÉS</t>
  </si>
  <si>
    <t>USDKRW</t>
  </si>
  <si>
    <t>DÓLAR DE LOS EE.UU.A. LIQUIDABLE CON WON DE COREA DEL SUR</t>
  </si>
  <si>
    <t>USDLIBOR1MSINT</t>
  </si>
  <si>
    <t>LIBOR EN DOLARES DE LOS EE.UU.A. 30 DIAS SINTETICA</t>
  </si>
  <si>
    <t>USDLIBOR3MSINT</t>
  </si>
  <si>
    <t>LIBOR EN DOLARES DE LOS EE.UU.A. 90 DIAS SINTETICA</t>
  </si>
  <si>
    <t>USDMXN</t>
  </si>
  <si>
    <t>DÓLAR DE LOS EE.UU.A. LIQUIDABLE CON PESO MEXICANO</t>
  </si>
  <si>
    <t>USDMYR</t>
  </si>
  <si>
    <t>DÓLAR DE LOS EE.UU.A. LIQUIDABLE CON RINGGIT MALAYO</t>
  </si>
  <si>
    <t>USDNOK</t>
  </si>
  <si>
    <t>DÓLAR DE LOS EE.UU.A. LIQUIDABLE CON CORONA NORUEGA</t>
  </si>
  <si>
    <t>USDNZD</t>
  </si>
  <si>
    <t>DÓLAR DE LOS EE.UU.A. LIQUIDABLE CON DÓLAR NEOZELANDÉS</t>
  </si>
  <si>
    <t>USDPEN</t>
  </si>
  <si>
    <t>DÓLAR DE LOS EE.UU.A. LIQUIDABLE CON SOL PERUANO</t>
  </si>
  <si>
    <t>USDPHP</t>
  </si>
  <si>
    <t>DÓLARES DE LOS EE.UU.A LIQUIDABLE CON PESO FILIPINO</t>
  </si>
  <si>
    <t>USDRUB</t>
  </si>
  <si>
    <t>DÓLAR DE LOS EE.UU.A. LIQUIDABLE CON RUBLO RUSO</t>
  </si>
  <si>
    <t>USDSEK</t>
  </si>
  <si>
    <t>DÓLAR DE LOS EE.UU.A. LIQUIDABLE CON CORONA SUECA</t>
  </si>
  <si>
    <t>USDSGD</t>
  </si>
  <si>
    <t>DÓLAR DE LOS EE.UU.A. LIQUIDABLE CON DÓLAR SINGAPURENSE</t>
  </si>
  <si>
    <t>USDVEF</t>
  </si>
  <si>
    <t>DÓLAR DE LOS EE.UU.A. LIQUIDABLE CON BOLÍVAR VENEZOLANO</t>
  </si>
  <si>
    <t>USDZAR</t>
  </si>
  <si>
    <t>DÓLAR DE LOS EE.UU.A. LIQUIDABLE CON RAND SUDAFRICANO</t>
  </si>
  <si>
    <t>USDZMW</t>
  </si>
  <si>
    <t>DÓLAR DE LOS EE.UU.A. LIQUIDABLE CON KWACHA ZAMBIANO</t>
  </si>
  <si>
    <t>USE28087AA77</t>
  </si>
  <si>
    <t>USE28087AC34</t>
  </si>
  <si>
    <t>USF2893TAC02</t>
  </si>
  <si>
    <t>ELEC.DE FRANCE 09/39 REGS</t>
  </si>
  <si>
    <t>USF2893TAS53</t>
  </si>
  <si>
    <t>USG09077AB73</t>
  </si>
  <si>
    <t>USG4721SAQ42</t>
  </si>
  <si>
    <t>USG4756WAC40</t>
  </si>
  <si>
    <t>USG6710EAD25</t>
  </si>
  <si>
    <t>USG87734AA00</t>
  </si>
  <si>
    <t>USGG10YR</t>
  </si>
  <si>
    <t>TASA GENERICA DE RENDIMIENTO DEL GOBIERNO DE LOS EE.UU. A 3600 DÍAS</t>
  </si>
  <si>
    <t>USGG12M</t>
  </si>
  <si>
    <t>TASA GENERICA DE RENDIMIENTO DEL GOBIERNO DE LOS EE.UU. A 360 DÍAS</t>
  </si>
  <si>
    <t>USGG1M</t>
  </si>
  <si>
    <t>TASA GENERICA DE RENDIMIENTO DEL GOBIERNO DE LOS EE.UU. A 30 DÍAS</t>
  </si>
  <si>
    <t>USGG2YR</t>
  </si>
  <si>
    <t>TASA GENERICA DE RENDIMIENTO DEL GOBIERNO DE LOS EE.UU. A 720 DÍAS</t>
  </si>
  <si>
    <t>USGG30YR</t>
  </si>
  <si>
    <t>TASA GENERICA DE RENDIMIENTO DEL GOBIERNO DE LOS EE.UU. A 10800 DÍAS</t>
  </si>
  <si>
    <t>USGG3M</t>
  </si>
  <si>
    <t>TASA GENERICA DE RENDIMIENTO DEL GOBIERNO DE LOS EE.UU. A 90 DÍAS</t>
  </si>
  <si>
    <t>USGG5YR</t>
  </si>
  <si>
    <t>TASA GENERICA DE RENDIMIENTO DEL GOBIERNO DE LOS EE.UU. A 1800 DÍAS</t>
  </si>
  <si>
    <t>USGG6M</t>
  </si>
  <si>
    <t>TASA GENERICA DE RENDIMIENTO DEL GOBIERNO DE LOS EE.UU. A 180 DÍAS</t>
  </si>
  <si>
    <t>USL71626AA05</t>
  </si>
  <si>
    <t>USN01766AA73</t>
  </si>
  <si>
    <t>USN070592100</t>
  </si>
  <si>
    <t>ASML HOLDING NV NY REG SHS</t>
  </si>
  <si>
    <t>USN54360AD95</t>
  </si>
  <si>
    <t>USP0156PAB50</t>
  </si>
  <si>
    <t>USP01703AA82</t>
  </si>
  <si>
    <t>USP01703AB65</t>
  </si>
  <si>
    <t>USP0280ADV00</t>
  </si>
  <si>
    <t>USP0280ADX65</t>
  </si>
  <si>
    <t>USP0280AEE75</t>
  </si>
  <si>
    <t>USP06064AA01</t>
  </si>
  <si>
    <t>USP06064AB83</t>
  </si>
  <si>
    <t>USP06064AE23</t>
  </si>
  <si>
    <t>USP0606PAD70</t>
  </si>
  <si>
    <t>USP0606PAE53</t>
  </si>
  <si>
    <t>USP07409AB44</t>
  </si>
  <si>
    <t>USP07785AB71</t>
  </si>
  <si>
    <t>USP07785AE11</t>
  </si>
  <si>
    <t>USP09133BF89</t>
  </si>
  <si>
    <t>USP13296AL53</t>
  </si>
  <si>
    <t>USP1393WAA38</t>
  </si>
  <si>
    <t>USP1393WAB11</t>
  </si>
  <si>
    <t>USP14008AA79</t>
  </si>
  <si>
    <t>USP1507SAC19</t>
  </si>
  <si>
    <t>USP16259AA47</t>
  </si>
  <si>
    <t>USP16259AB20</t>
  </si>
  <si>
    <t>USP16259AH99</t>
  </si>
  <si>
    <t>USP16259AK29</t>
  </si>
  <si>
    <t>USP1655PAB96</t>
  </si>
  <si>
    <t>USP1728MAA10</t>
  </si>
  <si>
    <t>USP1R23DAA49</t>
  </si>
  <si>
    <t>USP2253THR34</t>
  </si>
  <si>
    <t>USP2253THX02</t>
  </si>
  <si>
    <t>USP2253TJC47</t>
  </si>
  <si>
    <t>USP2253TJD20</t>
  </si>
  <si>
    <t>USP2253TJE03</t>
  </si>
  <si>
    <t>USP23210AA82</t>
  </si>
  <si>
    <t>USP23218AA19</t>
  </si>
  <si>
    <t>USP2861YAH55</t>
  </si>
  <si>
    <t>USP30179AJ79</t>
  </si>
  <si>
    <t>USP30179AK43</t>
  </si>
  <si>
    <t>USP30179AM09</t>
  </si>
  <si>
    <t>USP30982AA34</t>
  </si>
  <si>
    <t>USP3100SAA26</t>
  </si>
  <si>
    <t>USP3142CDA47</t>
  </si>
  <si>
    <t>USP31442AC34</t>
  </si>
  <si>
    <t>USP32506AA86</t>
  </si>
  <si>
    <t>USP32506AC43</t>
  </si>
  <si>
    <t>USP35053AA86</t>
  </si>
  <si>
    <t>USP35053AB69</t>
  </si>
  <si>
    <t>USP3691NBE96</t>
  </si>
  <si>
    <t>USP3713LAA63</t>
  </si>
  <si>
    <t>USP37149AN42</t>
  </si>
  <si>
    <t>USP37149AP99</t>
  </si>
  <si>
    <t>USP37149AQ72</t>
  </si>
  <si>
    <t>USP37149AR55</t>
  </si>
  <si>
    <t>USP40420AA25</t>
  </si>
  <si>
    <t>USP4173SAB09</t>
  </si>
  <si>
    <t>USP4173SAE48</t>
  </si>
  <si>
    <t>USP4949BAG97</t>
  </si>
  <si>
    <t>USP4949BAH70</t>
  </si>
  <si>
    <t>USP4949BAJ37</t>
  </si>
  <si>
    <t>USP4952LAA46</t>
  </si>
  <si>
    <t>USP4954BAB29</t>
  </si>
  <si>
    <t>USP4954BAE67</t>
  </si>
  <si>
    <t>USP4954UAA27</t>
  </si>
  <si>
    <t>USP4954WAA82</t>
  </si>
  <si>
    <t>USP49768AA59</t>
  </si>
  <si>
    <t>USP4983GAM26</t>
  </si>
  <si>
    <t>USP4987VAR44</t>
  </si>
  <si>
    <t>USP5159KCP95</t>
  </si>
  <si>
    <t>USP57908AB45</t>
  </si>
  <si>
    <t>USP57908AD01</t>
  </si>
  <si>
    <t>USP57908AE83</t>
  </si>
  <si>
    <t>USP57908AF58</t>
  </si>
  <si>
    <t>USP59695AC39</t>
  </si>
  <si>
    <t>USP59974AB40</t>
  </si>
  <si>
    <t>USP5R37ZCJ91</t>
  </si>
  <si>
    <t>USP6052AAD65</t>
  </si>
  <si>
    <t>USP66208AA02</t>
  </si>
  <si>
    <t>USP6638MAA91</t>
  </si>
  <si>
    <t>USP68166AA81</t>
  </si>
  <si>
    <t>USP7346XAA65</t>
  </si>
  <si>
    <t>USP7448MAF60</t>
  </si>
  <si>
    <t>USP7700WCG35</t>
  </si>
  <si>
    <t>USP7807HAK16</t>
  </si>
  <si>
    <t>USP78625CA91</t>
  </si>
  <si>
    <t>USP78625DC49</t>
  </si>
  <si>
    <t>USP78628AE70</t>
  </si>
  <si>
    <t>USP78628BQ91</t>
  </si>
  <si>
    <t>USP8585LAC65</t>
  </si>
  <si>
    <t>USP8674JAB54</t>
  </si>
  <si>
    <t>USP8674JAC38</t>
  </si>
  <si>
    <t>USP9084BAD03</t>
  </si>
  <si>
    <t>USP9406GAA69</t>
  </si>
  <si>
    <t>USP9406GAB43</t>
  </si>
  <si>
    <t>USP94880AA25</t>
  </si>
  <si>
    <t>USP9592YAD50</t>
  </si>
  <si>
    <t>USP9592YAF09</t>
  </si>
  <si>
    <t>USP9592YAL76</t>
  </si>
  <si>
    <t>USP98100AB94</t>
  </si>
  <si>
    <t>USQ25738AA54</t>
  </si>
  <si>
    <t>USSO1</t>
  </si>
  <si>
    <t>TASA SWAP OVERNIGHT EN DÓLARES A UN AÑO</t>
  </si>
  <si>
    <t>USSO10</t>
  </si>
  <si>
    <t>TASA SWAP OVERNIGHT EN DÓLARES A DIEZ AÑOS</t>
  </si>
  <si>
    <t>USSO1Z</t>
  </si>
  <si>
    <t>TASA SWAP OVERNIGHT EN DÓLARES A UNA SEMANA</t>
  </si>
  <si>
    <t>USSO2</t>
  </si>
  <si>
    <t>TASA SWAP OVERNIGHT EN DÓLARES A DOS AÑOS</t>
  </si>
  <si>
    <t>USSO5</t>
  </si>
  <si>
    <t>TASA SWAP OVERNIGHT EN DÓLARES A CINCO AÑOS</t>
  </si>
  <si>
    <t>USSOA</t>
  </si>
  <si>
    <t>TASA SWAP OVERNIGHT EN DÓLARES A UN MES</t>
  </si>
  <si>
    <t>USSOC</t>
  </si>
  <si>
    <t>TASA SWAP OVERNIGHT EN DÓLARES A TRES MESES</t>
  </si>
  <si>
    <t>USSOF</t>
  </si>
  <si>
    <t>TASA SWAP OVERNIGHT EN DÓLARES A SEIS MESES</t>
  </si>
  <si>
    <t>USU12763AA37</t>
  </si>
  <si>
    <t>USU12763AC92</t>
  </si>
  <si>
    <t>USU12763AD75</t>
  </si>
  <si>
    <t>USU70577AQ17</t>
  </si>
  <si>
    <t>USU70577AS72</t>
  </si>
  <si>
    <t>USU8585EAA02</t>
  </si>
  <si>
    <t>VEFUSD</t>
  </si>
  <si>
    <t>BOLÍVAR VENEZOLANO LIQUIDABLE CON DÓLAR DE LOS EE.UU.A.</t>
  </si>
  <si>
    <t>VIX</t>
  </si>
  <si>
    <t>CHICAGO BOARD OPTIONS EXCHANGE SPX VOLATILITY INDEX</t>
  </si>
  <si>
    <t>VQM</t>
  </si>
  <si>
    <t>EUROPEAN VQM INDEX</t>
  </si>
  <si>
    <t>VYAA</t>
  </si>
  <si>
    <t>CANASTA DE BONOS DE DESARROLLO A 5 AÑOS DEL GOBIERNO FEDERAL MEXICANO</t>
  </si>
  <si>
    <t>VYBA</t>
  </si>
  <si>
    <t>CANASTA DE BONOS DE DESARROLLO A 20 AÑOS DEL GOBIERNO FEDERAL MEXICANO</t>
  </si>
  <si>
    <t>VYCA</t>
  </si>
  <si>
    <t>CANASTA DE BONOS DE DESARROLLO A 30 AÑOS DEL GOBIERNO FEDERAL MEXICANO</t>
  </si>
  <si>
    <t>W 1</t>
  </si>
  <si>
    <t>FUTURO SOBRE EL TRIGO CALIDAD CHICAGO SOFT RED WINTER</t>
  </si>
  <si>
    <t>WNA</t>
  </si>
  <si>
    <t>CANASTA DE ULTRA BONOS A 30 AÑOS DE LOS ESTADOS UNIDOS DE AMERICA</t>
  </si>
  <si>
    <t>XAF</t>
  </si>
  <si>
    <t>E-MINI FINANCIAL SELECT SECTOR</t>
  </si>
  <si>
    <t>XAX</t>
  </si>
  <si>
    <t>NYSE MKT COMPOSITE</t>
  </si>
  <si>
    <t>XS0085517661</t>
  </si>
  <si>
    <t>XS0086657532</t>
  </si>
  <si>
    <t>XS0089572316</t>
  </si>
  <si>
    <t>XS0092541969</t>
  </si>
  <si>
    <t>EQUINOR ASA 98/28 1-2</t>
  </si>
  <si>
    <t>XS0096412548</t>
  </si>
  <si>
    <t>XS0110307930</t>
  </si>
  <si>
    <t>XS0123656836</t>
  </si>
  <si>
    <t>XS0132424614</t>
  </si>
  <si>
    <t>XS0143739182</t>
  </si>
  <si>
    <t>SNCF RESEAU 02/52 MTN</t>
  </si>
  <si>
    <t>XS0148889420</t>
  </si>
  <si>
    <t>XS0148890279</t>
  </si>
  <si>
    <t>XS0163771396</t>
  </si>
  <si>
    <t>XS0177618039</t>
  </si>
  <si>
    <t>XS0184889490</t>
  </si>
  <si>
    <t>XS0197620411</t>
  </si>
  <si>
    <t>XS0197695009</t>
  </si>
  <si>
    <t>XS0206170390</t>
  </si>
  <si>
    <t>XS0207920942</t>
  </si>
  <si>
    <t>XS0210314299</t>
  </si>
  <si>
    <t>XS0211034540</t>
  </si>
  <si>
    <t>XS0213101073</t>
  </si>
  <si>
    <t>XS0220458227</t>
  </si>
  <si>
    <t>XS0222076449</t>
  </si>
  <si>
    <t>XS0230389198</t>
  </si>
  <si>
    <t>XS0232135326</t>
  </si>
  <si>
    <t>XS0233944056</t>
  </si>
  <si>
    <t>XS0235969978</t>
  </si>
  <si>
    <t>XS0237371322</t>
  </si>
  <si>
    <t>XS0241594778</t>
  </si>
  <si>
    <t>XS0242145679</t>
  </si>
  <si>
    <t>XS0242351657</t>
  </si>
  <si>
    <t>XS0242849486</t>
  </si>
  <si>
    <t>XS0244234844</t>
  </si>
  <si>
    <t>XS0246220379</t>
  </si>
  <si>
    <t>XS0248511767</t>
  </si>
  <si>
    <t>XS0248679358</t>
  </si>
  <si>
    <t>XS0249586552</t>
  </si>
  <si>
    <t>XS0250971222</t>
  </si>
  <si>
    <t>XS0253341597</t>
  </si>
  <si>
    <t>XS0253694755</t>
  </si>
  <si>
    <t>XS0253959307</t>
  </si>
  <si>
    <t>XS0254680159</t>
  </si>
  <si>
    <t>XS0256211664</t>
  </si>
  <si>
    <t>XS0258622363</t>
  </si>
  <si>
    <t>XS0263302209</t>
  </si>
  <si>
    <t>XS0264969345</t>
  </si>
  <si>
    <t>XS0266561769</t>
  </si>
  <si>
    <t>XS0272631945</t>
  </si>
  <si>
    <t>XS0276456315</t>
  </si>
  <si>
    <t>XS0277235353</t>
  </si>
  <si>
    <t>XS0280144220</t>
  </si>
  <si>
    <t>XS0282382588</t>
  </si>
  <si>
    <t>XS0285367396</t>
  </si>
  <si>
    <t>XS0285493770</t>
  </si>
  <si>
    <t>XS0292395844</t>
  </si>
  <si>
    <t>XS0293396601</t>
  </si>
  <si>
    <t>XS0294364103</t>
  </si>
  <si>
    <t>XS0294364954</t>
  </si>
  <si>
    <t>XS0294367205</t>
  </si>
  <si>
    <t>XS0300179602</t>
  </si>
  <si>
    <t>XS0300626479</t>
  </si>
  <si>
    <t>XS0302236673</t>
  </si>
  <si>
    <t>XS0305017641</t>
  </si>
  <si>
    <t>XS0305757337</t>
  </si>
  <si>
    <t>XS0307211523</t>
  </si>
  <si>
    <t>XS0310314868</t>
  </si>
  <si>
    <t>XS0315529239</t>
  </si>
  <si>
    <t>XS0317180312</t>
  </si>
  <si>
    <t>XS0318345971</t>
  </si>
  <si>
    <t>European Investment Bank (EIB), 0% 5sep2022, TRY (5479D)</t>
  </si>
  <si>
    <t>XS0318562484</t>
  </si>
  <si>
    <t>XS0318562641</t>
  </si>
  <si>
    <t>XS0318915237</t>
  </si>
  <si>
    <t>XS0319463526</t>
  </si>
  <si>
    <t>XS0319509294</t>
  </si>
  <si>
    <t>XS0319950191</t>
  </si>
  <si>
    <t>XS0320690885</t>
  </si>
  <si>
    <t>XS0322069211</t>
  </si>
  <si>
    <t>XS0323010453</t>
  </si>
  <si>
    <t>XS0323181775</t>
  </si>
  <si>
    <t>XS0323533397</t>
  </si>
  <si>
    <t>XS0324976082</t>
  </si>
  <si>
    <t>XS0326371241</t>
  </si>
  <si>
    <t>XS0327601638</t>
  </si>
  <si>
    <t>XS0327601711</t>
  </si>
  <si>
    <t>XS0327852710</t>
  </si>
  <si>
    <t>XS0343130083</t>
  </si>
  <si>
    <t>XS0349766864</t>
  </si>
  <si>
    <t>XS0353264483</t>
  </si>
  <si>
    <t>XS0354285347</t>
  </si>
  <si>
    <t>XS0356838952</t>
  </si>
  <si>
    <t>XS0358733508</t>
  </si>
  <si>
    <t>XS0359114641</t>
  </si>
  <si>
    <t>XS0361029936</t>
  </si>
  <si>
    <t>XS0361030439</t>
  </si>
  <si>
    <t>XS0361041808</t>
  </si>
  <si>
    <t>XS0364609460</t>
  </si>
  <si>
    <t>XS0364759356</t>
  </si>
  <si>
    <t>XS0366298437</t>
  </si>
  <si>
    <t>XS0367001061</t>
  </si>
  <si>
    <t>XS0370246190</t>
  </si>
  <si>
    <t>XS0372967678</t>
  </si>
  <si>
    <t>XS0374071271</t>
  </si>
  <si>
    <t>XS0378035884</t>
  </si>
  <si>
    <t>XS0378494131</t>
  </si>
  <si>
    <t>XS0378494305</t>
  </si>
  <si>
    <t>XS0382003563</t>
  </si>
  <si>
    <t>XS0382855053</t>
  </si>
  <si>
    <t>XS0383827721</t>
  </si>
  <si>
    <t>XS0388906462</t>
  </si>
  <si>
    <t>XS0388958851</t>
  </si>
  <si>
    <t>XS0403958498</t>
  </si>
  <si>
    <t>XS0430799725</t>
  </si>
  <si>
    <t>XS0433130290</t>
  </si>
  <si>
    <t>XS0434203641</t>
  </si>
  <si>
    <t>XS0439599563</t>
  </si>
  <si>
    <t>XS0445838286</t>
  </si>
  <si>
    <t>XS0455683341</t>
  </si>
  <si>
    <t>XS0456477578</t>
  </si>
  <si>
    <t>XS0460546525</t>
  </si>
  <si>
    <t>XS0460546798</t>
  </si>
  <si>
    <t>XS0473787884</t>
  </si>
  <si>
    <t>XS0474420360</t>
  </si>
  <si>
    <t>XS0479333311</t>
  </si>
  <si>
    <t>XS0483928221</t>
  </si>
  <si>
    <t>XS0493483043</t>
  </si>
  <si>
    <t>XS0494095754</t>
  </si>
  <si>
    <t>XS0494158008</t>
  </si>
  <si>
    <t>XS0498012110</t>
  </si>
  <si>
    <t>XS0499449261</t>
  </si>
  <si>
    <t>XS0500205843</t>
  </si>
  <si>
    <t>XS0503320128</t>
  </si>
  <si>
    <t>XS0519902851</t>
  </si>
  <si>
    <t>XS0519903743</t>
  </si>
  <si>
    <t>XS0519906761</t>
  </si>
  <si>
    <t>XS0522586188</t>
  </si>
  <si>
    <t>XS0524617072</t>
  </si>
  <si>
    <t>XS0525982657</t>
  </si>
  <si>
    <t>XS0530908937</t>
  </si>
  <si>
    <t>XS0531238565</t>
  </si>
  <si>
    <t>XS0535111636</t>
  </si>
  <si>
    <t>XS0535395486</t>
  </si>
  <si>
    <t>XS0535799497</t>
  </si>
  <si>
    <t>XS0536189011</t>
  </si>
  <si>
    <t>XS0536196735</t>
  </si>
  <si>
    <t>XS0544188682</t>
  </si>
  <si>
    <t>XS0545981572</t>
  </si>
  <si>
    <t>XS0550962871</t>
  </si>
  <si>
    <t>XS0591458947</t>
  </si>
  <si>
    <t>XS0593606121</t>
  </si>
  <si>
    <t>XS0595225318</t>
  </si>
  <si>
    <t>XS0606094208</t>
  </si>
  <si>
    <t>XS0611951814</t>
  </si>
  <si>
    <t>XS0616669155</t>
  </si>
  <si>
    <t>XS0618566417</t>
  </si>
  <si>
    <t>XS0619510596</t>
  </si>
  <si>
    <t>XS0624807698</t>
  </si>
  <si>
    <t>XS0628622622</t>
  </si>
  <si>
    <t>XS0630959152</t>
  </si>
  <si>
    <t>XS0650962185</t>
  </si>
  <si>
    <t>XS0655700762</t>
  </si>
  <si>
    <t>XS0683641756</t>
  </si>
  <si>
    <t>XS0691864754</t>
  </si>
  <si>
    <t>XS0691970601</t>
  </si>
  <si>
    <t>XS0699618863</t>
  </si>
  <si>
    <t>XS0716979249</t>
  </si>
  <si>
    <t>XS0730243150</t>
  </si>
  <si>
    <t>XS0731597505</t>
  </si>
  <si>
    <t>XS0746429181</t>
  </si>
  <si>
    <t>XS0752095686</t>
  </si>
  <si>
    <t>XS0752537372</t>
  </si>
  <si>
    <t>XS0754039096</t>
  </si>
  <si>
    <t>XS0754042397</t>
  </si>
  <si>
    <t>XS0755873253</t>
  </si>
  <si>
    <t>XS0756865522</t>
  </si>
  <si>
    <t>XS0808777907</t>
  </si>
  <si>
    <t>XS0813371100</t>
  </si>
  <si>
    <t>XS0827998690</t>
  </si>
  <si>
    <t>XS0829114999</t>
  </si>
  <si>
    <t>XS0835334557</t>
  </si>
  <si>
    <t>XS0835886598</t>
  </si>
  <si>
    <t>XS0842214818</t>
  </si>
  <si>
    <t>XS0849420905</t>
  </si>
  <si>
    <t>EIB 2.5% GBP</t>
  </si>
  <si>
    <t>XS0916766057</t>
  </si>
  <si>
    <t>XS0953380200</t>
  </si>
  <si>
    <t>XS0969572204</t>
  </si>
  <si>
    <t>XS0969574598</t>
  </si>
  <si>
    <t>XS0969795920</t>
  </si>
  <si>
    <t>XS0972684954</t>
  </si>
  <si>
    <t>XS0996338322</t>
  </si>
  <si>
    <t>XS0997484430</t>
  </si>
  <si>
    <t>XS1001320016</t>
  </si>
  <si>
    <t>XS1003265151</t>
  </si>
  <si>
    <t>XS1019035242</t>
  </si>
  <si>
    <t>XS1028953807</t>
  </si>
  <si>
    <t>XS1040361807</t>
  </si>
  <si>
    <t>XS1045127393</t>
  </si>
  <si>
    <t>XS1046593908</t>
  </si>
  <si>
    <t>XS1046806821</t>
  </si>
  <si>
    <t>XS1054418196</t>
  </si>
  <si>
    <t>XS1054418600</t>
  </si>
  <si>
    <t>XS1057659838</t>
  </si>
  <si>
    <t>XS1069939715</t>
  </si>
  <si>
    <t>XS1080343277</t>
  </si>
  <si>
    <t>SGSP (AU) ASS. 14/22 MTN</t>
  </si>
  <si>
    <t>XS1085735899</t>
  </si>
  <si>
    <t>PORTUGAL 14/24 MTN REGS</t>
  </si>
  <si>
    <t>XS1085738729</t>
  </si>
  <si>
    <t>XS1090019370</t>
  </si>
  <si>
    <t>XS1140300663</t>
  </si>
  <si>
    <t>XS1167524922</t>
  </si>
  <si>
    <t>8,125% European Investment Bank (2026)</t>
  </si>
  <si>
    <t>XS1170160300</t>
  </si>
  <si>
    <t>XS1190624111</t>
  </si>
  <si>
    <t>XS1190624202</t>
  </si>
  <si>
    <t>XS1198022706</t>
  </si>
  <si>
    <t>XS1209947271</t>
  </si>
  <si>
    <t>XS1218289103</t>
  </si>
  <si>
    <t>XS1222743061</t>
  </si>
  <si>
    <t>XS1224445202</t>
  </si>
  <si>
    <t>XS1225179420</t>
  </si>
  <si>
    <t>XS1227748214</t>
  </si>
  <si>
    <t>XS1238805102</t>
  </si>
  <si>
    <t>IBRD, 0% ZAR (7305D)</t>
  </si>
  <si>
    <t>XS1241581096</t>
  </si>
  <si>
    <t>XS1248242650</t>
  </si>
  <si>
    <t>XS1288467605</t>
  </si>
  <si>
    <t>XS1342516629</t>
  </si>
  <si>
    <t>XS1342860167</t>
  </si>
  <si>
    <t>XS1349367547</t>
  </si>
  <si>
    <t>XS1369323149</t>
  </si>
  <si>
    <t>XS1377496457</t>
  </si>
  <si>
    <t>IADB (IDB) 7.875%</t>
  </si>
  <si>
    <t>XS1403619411</t>
  </si>
  <si>
    <t>XS1432384409</t>
  </si>
  <si>
    <t>XS1432384664</t>
  </si>
  <si>
    <t>XS1437013870</t>
  </si>
  <si>
    <t>XS1457527015</t>
  </si>
  <si>
    <t>XS1464940565</t>
  </si>
  <si>
    <t>ADB (6.45) INR</t>
  </si>
  <si>
    <t>XS1476553711</t>
  </si>
  <si>
    <t>XS1490724975</t>
  </si>
  <si>
    <t>XS1492138729</t>
  </si>
  <si>
    <t>XS1492818866</t>
  </si>
  <si>
    <t>XS1496739464</t>
  </si>
  <si>
    <t>XS1505568136</t>
  </si>
  <si>
    <t>XS1508566392</t>
  </si>
  <si>
    <t>XS1511779305</t>
  </si>
  <si>
    <t>XS1515222468</t>
  </si>
  <si>
    <t>XS1520344745</t>
  </si>
  <si>
    <t>XS1524609531</t>
  </si>
  <si>
    <t>XS1551294256</t>
  </si>
  <si>
    <t>XS1562584158</t>
  </si>
  <si>
    <t>XS1580231303</t>
  </si>
  <si>
    <t>XS1582202450</t>
  </si>
  <si>
    <t>AFDB 6.35 2021</t>
  </si>
  <si>
    <t>XS1588061777</t>
  </si>
  <si>
    <t>XS1596058419</t>
  </si>
  <si>
    <t>XS1606720131</t>
  </si>
  <si>
    <t>QuebecPr 0.875 2027</t>
  </si>
  <si>
    <t>XS1608102973</t>
  </si>
  <si>
    <t>XS1613146411</t>
  </si>
  <si>
    <t>XS1621759718</t>
  </si>
  <si>
    <t>AFDB 8.2 2021</t>
  </si>
  <si>
    <t>XS1629737625</t>
  </si>
  <si>
    <t>XS1632897762</t>
  </si>
  <si>
    <t>XS1639838694</t>
  </si>
  <si>
    <t>XS1640903537</t>
  </si>
  <si>
    <t>XS1649504096</t>
  </si>
  <si>
    <t>XS1649668792</t>
  </si>
  <si>
    <t>XS1659723255</t>
  </si>
  <si>
    <t>XS1685621101</t>
  </si>
  <si>
    <t>XS1696899035</t>
  </si>
  <si>
    <t>XS1697550512</t>
  </si>
  <si>
    <t>European Investment Bank (EIB), 0% 18oct2032, ZAR (5479D)</t>
  </si>
  <si>
    <t>XS1721760541</t>
  </si>
  <si>
    <t>XS1721762596</t>
  </si>
  <si>
    <t>XS1721762679</t>
  </si>
  <si>
    <t>XS1732404220</t>
  </si>
  <si>
    <t>XS1734550897</t>
  </si>
  <si>
    <t>IDR 6.45% 13dec2022, IDR</t>
  </si>
  <si>
    <t>XS1734551275</t>
  </si>
  <si>
    <t>XS1747661772</t>
  </si>
  <si>
    <t>XS1748803282</t>
  </si>
  <si>
    <t>IFC 7,5% 18/01/2028</t>
  </si>
  <si>
    <t>XS1749157845</t>
  </si>
  <si>
    <t>XS1751001139</t>
  </si>
  <si>
    <t>XS1757690992</t>
  </si>
  <si>
    <t>XS1757843146</t>
  </si>
  <si>
    <t>XS1760115649</t>
  </si>
  <si>
    <t>XS1760784139</t>
  </si>
  <si>
    <t>XS1761566782</t>
  </si>
  <si>
    <t>XS1767082800</t>
  </si>
  <si>
    <t>IBRD 3% RON</t>
  </si>
  <si>
    <t>XS1771768428</t>
  </si>
  <si>
    <t>XS1774694597</t>
  </si>
  <si>
    <t>XS1783240986</t>
  </si>
  <si>
    <t>INTL FIN. CORP. 18/28 MTN</t>
  </si>
  <si>
    <t>XS1783969352</t>
  </si>
  <si>
    <t>XS1785126415</t>
  </si>
  <si>
    <t>XS1791714147</t>
  </si>
  <si>
    <t>XS1792116532</t>
  </si>
  <si>
    <t>XS1794216744</t>
  </si>
  <si>
    <t>XS1808478710</t>
  </si>
  <si>
    <t>XS1811047080</t>
  </si>
  <si>
    <t>1,625% BNG</t>
  </si>
  <si>
    <t>XS1811857595</t>
  </si>
  <si>
    <t>XS1823570228</t>
  </si>
  <si>
    <t>XS1828037587</t>
  </si>
  <si>
    <t>XS1828037827</t>
  </si>
  <si>
    <t>XS1829259008</t>
  </si>
  <si>
    <t>XS1830283591</t>
  </si>
  <si>
    <t>Nordic Investment Bank (NIB), 0% 1jun2028</t>
  </si>
  <si>
    <t>XS1836421542</t>
  </si>
  <si>
    <t>XS1843433639</t>
  </si>
  <si>
    <t>XS1844348570</t>
  </si>
  <si>
    <t>WORLD BK 18/26 MTN</t>
  </si>
  <si>
    <t>XS1851229218</t>
  </si>
  <si>
    <t>PQ 0.875 28</t>
  </si>
  <si>
    <t>XS1865596909</t>
  </si>
  <si>
    <t>XS1865601832</t>
  </si>
  <si>
    <t>XS1879224373</t>
  </si>
  <si>
    <t>EBRD, 23% TRY</t>
  </si>
  <si>
    <t>XS1881537127</t>
  </si>
  <si>
    <t>EBR 0% 25mar2025, TRY (2373D)</t>
  </si>
  <si>
    <t>XS1882621714</t>
  </si>
  <si>
    <t>AFDB 7.37 2021</t>
  </si>
  <si>
    <t>XS1890756189</t>
  </si>
  <si>
    <t>XS1897340854</t>
  </si>
  <si>
    <t>XS1900101046</t>
  </si>
  <si>
    <t>ROY.SCHIPHOL GP 18/30 MTN</t>
  </si>
  <si>
    <t>XS1914934606</t>
  </si>
  <si>
    <t>BNG BK 18/25 MTN</t>
  </si>
  <si>
    <t>XS1915152000</t>
  </si>
  <si>
    <t>XS1941773647</t>
  </si>
  <si>
    <t>IBRD 6.25 2022</t>
  </si>
  <si>
    <t>XS1943630365</t>
  </si>
  <si>
    <t>XS1951076709</t>
  </si>
  <si>
    <t>IFC, 0% 14feb2025</t>
  </si>
  <si>
    <t>XS1956027947</t>
  </si>
  <si>
    <t>XS1956028168</t>
  </si>
  <si>
    <t>XS1956037664</t>
  </si>
  <si>
    <t>FORTUM OYJ 19/26 MTN</t>
  </si>
  <si>
    <t>XS1958237403</t>
  </si>
  <si>
    <t>ASIAN DEV.BK 19/24 MTN</t>
  </si>
  <si>
    <t>XS1963719585</t>
  </si>
  <si>
    <t>XS1972726787</t>
  </si>
  <si>
    <t>IFC 8.25 2029</t>
  </si>
  <si>
    <t>XS1974394675</t>
  </si>
  <si>
    <t>XS1974394758</t>
  </si>
  <si>
    <t>XS1978552237</t>
  </si>
  <si>
    <t>XS1979276232</t>
  </si>
  <si>
    <t>XS1995917892</t>
  </si>
  <si>
    <t>XS1997070781</t>
  </si>
  <si>
    <t>XS1997070864</t>
  </si>
  <si>
    <t>ORSTED 19/33 MTN</t>
  </si>
  <si>
    <t>XS1997071086</t>
  </si>
  <si>
    <t>XS1999841445</t>
  </si>
  <si>
    <t>XS2002491780</t>
  </si>
  <si>
    <t>XS2002491863</t>
  </si>
  <si>
    <t>TH 1.5 2039</t>
  </si>
  <si>
    <t>XS2010026305</t>
  </si>
  <si>
    <t>XS2012066937</t>
  </si>
  <si>
    <t>EBRD 0 2022</t>
  </si>
  <si>
    <t>XS2013539635</t>
  </si>
  <si>
    <t>OPTUS FIN. 19/29 MTN</t>
  </si>
  <si>
    <t>XS2015227494</t>
  </si>
  <si>
    <t>XS2020595117</t>
  </si>
  <si>
    <t>IBRD, 0% 30jun2027, MXN (2924D)</t>
  </si>
  <si>
    <t>XS2027967533</t>
  </si>
  <si>
    <t>XS2027968424</t>
  </si>
  <si>
    <t>XS2031976678</t>
  </si>
  <si>
    <t>XS2034314224</t>
  </si>
  <si>
    <t>EBRD 19/26 ZO MTN</t>
  </si>
  <si>
    <t>XS2035038731</t>
  </si>
  <si>
    <t>XS2035200349</t>
  </si>
  <si>
    <t>XS2048715747</t>
  </si>
  <si>
    <t>AFDB 12.7 2023</t>
  </si>
  <si>
    <t>XS2053515826</t>
  </si>
  <si>
    <t>XS2057865896</t>
  </si>
  <si>
    <t>XS2063246198</t>
  </si>
  <si>
    <t>AMCO 1.375 2025</t>
  </si>
  <si>
    <t>XS2066631628</t>
  </si>
  <si>
    <t>XS2079798562</t>
  </si>
  <si>
    <t>XS2081555398</t>
  </si>
  <si>
    <t>XS2084841415</t>
  </si>
  <si>
    <t>AFR.DEV.BK 19/20 MTN</t>
  </si>
  <si>
    <t>XS2085663933</t>
  </si>
  <si>
    <t>XS2085664402</t>
  </si>
  <si>
    <t>AdDB 5.55% (RUB)</t>
  </si>
  <si>
    <t>XS2085665631</t>
  </si>
  <si>
    <t>AFR. DEV. BK 19/20 MTN</t>
  </si>
  <si>
    <t>XS2085894074</t>
  </si>
  <si>
    <t>XS2089322098</t>
  </si>
  <si>
    <t>XS2092952451</t>
  </si>
  <si>
    <t>EBRD 6.5 2023</t>
  </si>
  <si>
    <t>XS2102385734</t>
  </si>
  <si>
    <t>EBRD 20/23 MTN</t>
  </si>
  <si>
    <t>XS2102927725</t>
  </si>
  <si>
    <t>XS2102932642</t>
  </si>
  <si>
    <t>AFR.DEV.RUB 2021</t>
  </si>
  <si>
    <t>XS2104886341</t>
  </si>
  <si>
    <t>XS2105085208</t>
  </si>
  <si>
    <t>XS2105803527</t>
  </si>
  <si>
    <t>XS2107441854</t>
  </si>
  <si>
    <t>IBRD, 5.5% 10feb2025, INR</t>
  </si>
  <si>
    <t>XS2109379607</t>
  </si>
  <si>
    <t>IBRD 5 2025</t>
  </si>
  <si>
    <t>XS2109766472</t>
  </si>
  <si>
    <t>XS2109770151</t>
  </si>
  <si>
    <t>XS2109817051</t>
  </si>
  <si>
    <t>XS2111947664</t>
  </si>
  <si>
    <t>WORLD BK 20/25 MTN</t>
  </si>
  <si>
    <t>XS2114148559</t>
  </si>
  <si>
    <t>EBRD 20/25 ZO</t>
  </si>
  <si>
    <t>XS2114159911</t>
  </si>
  <si>
    <t>XS2116712899</t>
  </si>
  <si>
    <t>XS2118191977</t>
  </si>
  <si>
    <t>XS2118213029</t>
  </si>
  <si>
    <t>AFDB 0.00 2022</t>
  </si>
  <si>
    <t>XS2122895159</t>
  </si>
  <si>
    <t>ASIAN DEV.BK 20/30 MTN</t>
  </si>
  <si>
    <t>XS2123300274</t>
  </si>
  <si>
    <t>XS2128501876</t>
  </si>
  <si>
    <t>ADB 14.00 2021</t>
  </si>
  <si>
    <t>XS2148047272</t>
  </si>
  <si>
    <t>EUROBONOS</t>
  </si>
  <si>
    <t>XS2152799529</t>
  </si>
  <si>
    <t>XS2152901406</t>
  </si>
  <si>
    <t>AFDB 10.08 2025</t>
  </si>
  <si>
    <t>XS2153459123</t>
  </si>
  <si>
    <t>XS2156776309</t>
  </si>
  <si>
    <t>XS2159975619</t>
  </si>
  <si>
    <t>XS2159975700</t>
  </si>
  <si>
    <t>XS2159975882</t>
  </si>
  <si>
    <t>XS2163022739</t>
  </si>
  <si>
    <t>AFR.DEV.BK 20/21 MTN</t>
  </si>
  <si>
    <t>XS2166614789</t>
  </si>
  <si>
    <t>XS2167193015</t>
  </si>
  <si>
    <t>XS2177023137</t>
  </si>
  <si>
    <t>XS2178833690</t>
  </si>
  <si>
    <t>Equinor, 1.375 2032</t>
  </si>
  <si>
    <t>XS2181347183</t>
  </si>
  <si>
    <t>XS2183820708</t>
  </si>
  <si>
    <t>XS2200700347</t>
  </si>
  <si>
    <t>XS2211861179</t>
  </si>
  <si>
    <t>XS2215768370</t>
  </si>
  <si>
    <t>XS2225429872</t>
  </si>
  <si>
    <t>EIB 0 35</t>
  </si>
  <si>
    <t>XS2227050023</t>
  </si>
  <si>
    <t>XS2227050379</t>
  </si>
  <si>
    <t>XS2233088132</t>
  </si>
  <si>
    <t>XS2233228241</t>
  </si>
  <si>
    <t>XS2236340522</t>
  </si>
  <si>
    <t>XS2239738250</t>
  </si>
  <si>
    <t>XS2243306003</t>
  </si>
  <si>
    <t>XS2250201329</t>
  </si>
  <si>
    <t>PQ 0.00 2030</t>
  </si>
  <si>
    <t>XS2259191273</t>
  </si>
  <si>
    <t>XS2259191430</t>
  </si>
  <si>
    <t>XS2259866577</t>
  </si>
  <si>
    <t>BNG 0.5 2025</t>
  </si>
  <si>
    <t>XS2262065159</t>
  </si>
  <si>
    <t>XS2262065233</t>
  </si>
  <si>
    <t>XS2265998430</t>
  </si>
  <si>
    <t>XS2277144171</t>
  </si>
  <si>
    <t>XS2280637039</t>
  </si>
  <si>
    <t>XS2281478268</t>
  </si>
  <si>
    <t>XS2283226798</t>
  </si>
  <si>
    <t>XS2285179094</t>
  </si>
  <si>
    <t>XS2286302257</t>
  </si>
  <si>
    <t>XS2288920502</t>
  </si>
  <si>
    <t>XS2288938546</t>
  </si>
  <si>
    <t>XS2289587789</t>
  </si>
  <si>
    <t>XS2289588167</t>
  </si>
  <si>
    <t>XS2289828902</t>
  </si>
  <si>
    <t>EBRD 21/25 MTN</t>
  </si>
  <si>
    <t>XS2290963466</t>
  </si>
  <si>
    <t>XS2291329030</t>
  </si>
  <si>
    <t>XS2291793813</t>
  </si>
  <si>
    <t>XS2292260960</t>
  </si>
  <si>
    <t>XS2294323386</t>
  </si>
  <si>
    <t>XS2296644094</t>
  </si>
  <si>
    <t>XS2298361705</t>
  </si>
  <si>
    <t>XS2298601514</t>
  </si>
  <si>
    <t>XS2301346008</t>
  </si>
  <si>
    <t>XS2302922302</t>
  </si>
  <si>
    <t>XS2303113315</t>
  </si>
  <si>
    <t>XS2307046354</t>
  </si>
  <si>
    <t>XS2311299791</t>
  </si>
  <si>
    <t>XS2320746394</t>
  </si>
  <si>
    <t>XS2328421057</t>
  </si>
  <si>
    <t>XS2332976237</t>
  </si>
  <si>
    <t>XS2333391303</t>
  </si>
  <si>
    <t>XS2333391485</t>
  </si>
  <si>
    <t>XS2337791482</t>
  </si>
  <si>
    <t>XS2338991941</t>
  </si>
  <si>
    <t>XS2339515525</t>
  </si>
  <si>
    <t>XS2340226443</t>
  </si>
  <si>
    <t>XS2348325221</t>
  </si>
  <si>
    <t>XS2348325494</t>
  </si>
  <si>
    <t>XS2348325650</t>
  </si>
  <si>
    <t>XS2348690350</t>
  </si>
  <si>
    <t>XS2359822850</t>
  </si>
  <si>
    <t>XS2363910436</t>
  </si>
  <si>
    <t>XS2369039586</t>
  </si>
  <si>
    <t>XS2371223137</t>
  </si>
  <si>
    <t>XS2382316557</t>
  </si>
  <si>
    <t>XS2386638816</t>
  </si>
  <si>
    <t>XS2387370526</t>
  </si>
  <si>
    <t>XS2388457264</t>
  </si>
  <si>
    <t>XS2389127171</t>
  </si>
  <si>
    <t>XS2392113564</t>
  </si>
  <si>
    <t>XS2400296773</t>
  </si>
  <si>
    <t>XS2400455163</t>
  </si>
  <si>
    <t>XS2403528347</t>
  </si>
  <si>
    <t>XS2406569579</t>
  </si>
  <si>
    <t>XS2407197545</t>
  </si>
  <si>
    <t>XS2408613136</t>
  </si>
  <si>
    <t>XS2408944242</t>
  </si>
  <si>
    <t>XS2430324405</t>
  </si>
  <si>
    <t>XS2434385436</t>
  </si>
  <si>
    <t>XS2434818139</t>
  </si>
  <si>
    <t>XS2435164715</t>
  </si>
  <si>
    <t>XS2435787283</t>
  </si>
  <si>
    <t>XS2436920321</t>
  </si>
  <si>
    <t>XS2438631710</t>
  </si>
  <si>
    <t>XS2439224374</t>
  </si>
  <si>
    <t>XS2444273168</t>
  </si>
  <si>
    <t>XS2447602793</t>
  </si>
  <si>
    <t>XS2447614616</t>
  </si>
  <si>
    <t>XS2448412879</t>
  </si>
  <si>
    <t>XS2459996315</t>
  </si>
  <si>
    <t>XS2468431049</t>
  </si>
  <si>
    <t>XS2472637136</t>
  </si>
  <si>
    <t>XS2476782631</t>
  </si>
  <si>
    <t>XS2477935345</t>
  </si>
  <si>
    <t>XS2478299204</t>
  </si>
  <si>
    <t>XS2478299469</t>
  </si>
  <si>
    <t>XS2478801942</t>
  </si>
  <si>
    <t>XS2481558414</t>
  </si>
  <si>
    <t>XS2486282358</t>
  </si>
  <si>
    <t>XS2487056041</t>
  </si>
  <si>
    <t>XS2489772561</t>
  </si>
  <si>
    <t>XS2490471807</t>
  </si>
  <si>
    <t>XS2490472102</t>
  </si>
  <si>
    <t>XS2524143125</t>
  </si>
  <si>
    <t>XS2525172867</t>
  </si>
  <si>
    <t>XS2527064708</t>
  </si>
  <si>
    <t>XS2527914779</t>
  </si>
  <si>
    <t>XS2530208490</t>
  </si>
  <si>
    <t>XS2530435473</t>
  </si>
  <si>
    <t>XS2532681074</t>
  </si>
  <si>
    <t>XS2542707687</t>
  </si>
  <si>
    <t>XS2546395166</t>
  </si>
  <si>
    <t>XS2548892020</t>
  </si>
  <si>
    <t>XS2553442349</t>
  </si>
  <si>
    <t>XS2556930696</t>
  </si>
  <si>
    <t>XS2558594391</t>
  </si>
  <si>
    <t>XS2573690489</t>
  </si>
  <si>
    <t>XS2574890195</t>
  </si>
  <si>
    <t>XS2577102978</t>
  </si>
  <si>
    <t>XS2577382059</t>
  </si>
  <si>
    <t>XS2577396430</t>
  </si>
  <si>
    <t>XS2579152633</t>
  </si>
  <si>
    <t>XS2579195954</t>
  </si>
  <si>
    <t>XS2581238248</t>
  </si>
  <si>
    <t>XS2582194143</t>
  </si>
  <si>
    <t>XS2582388349</t>
  </si>
  <si>
    <t>XS2584153295</t>
  </si>
  <si>
    <t>XS2586942448</t>
  </si>
  <si>
    <t>XS2586944147</t>
  </si>
  <si>
    <t>XS2586947082</t>
  </si>
  <si>
    <t>XS2587298204</t>
  </si>
  <si>
    <t>XS2589727168</t>
  </si>
  <si>
    <t>XS2589830095</t>
  </si>
  <si>
    <t>XS2590621103</t>
  </si>
  <si>
    <t>XS2590621368</t>
  </si>
  <si>
    <t>XS2591026856</t>
  </si>
  <si>
    <t>XS2591032235</t>
  </si>
  <si>
    <t>XS2593107415</t>
  </si>
  <si>
    <t>XS2606264005</t>
  </si>
  <si>
    <t>XS2610235801</t>
  </si>
  <si>
    <t>XS2616750563</t>
  </si>
  <si>
    <t>XS2623996993</t>
  </si>
  <si>
    <t>XS2625207571</t>
  </si>
  <si>
    <t>XS2627121259</t>
  </si>
  <si>
    <t>XS2627121507</t>
  </si>
  <si>
    <t>XS2628477999</t>
  </si>
  <si>
    <t>XS2635408599</t>
  </si>
  <si>
    <t>XS2645248225</t>
  </si>
  <si>
    <t>XS2656548943</t>
  </si>
  <si>
    <t>XS2667718352</t>
  </si>
  <si>
    <t>XS2673978487</t>
  </si>
  <si>
    <t>XS2679922828</t>
  </si>
  <si>
    <t>XS2685401056</t>
  </si>
  <si>
    <t>XS2717368786</t>
  </si>
  <si>
    <t>XS2740254177</t>
  </si>
  <si>
    <t>XS2746102479</t>
  </si>
  <si>
    <t>XS2747599095</t>
  </si>
  <si>
    <t>XS2748850687</t>
  </si>
  <si>
    <t>XS2749786195</t>
  </si>
  <si>
    <t>XS2753429047</t>
  </si>
  <si>
    <t>XS2753539068</t>
  </si>
  <si>
    <t>XS2755524290</t>
  </si>
  <si>
    <t>XS2765026468</t>
  </si>
  <si>
    <t>XS2777619557</t>
  </si>
  <si>
    <t>XS2778374806</t>
  </si>
  <si>
    <t>XS2784364973</t>
  </si>
  <si>
    <t>XS2790333376</t>
  </si>
  <si>
    <t>XS2810194659</t>
  </si>
  <si>
    <t>XS2814887753</t>
  </si>
  <si>
    <t>XS2816664879</t>
  </si>
  <si>
    <t>XS2819070421</t>
  </si>
  <si>
    <t>XS2824765338</t>
  </si>
  <si>
    <t>XS2831196535</t>
  </si>
  <si>
    <t>XS2847684938</t>
  </si>
  <si>
    <t>XS2851609102</t>
  </si>
  <si>
    <t>XS2852993901</t>
  </si>
  <si>
    <t>XS2891732690</t>
  </si>
  <si>
    <t>XS2897313263</t>
  </si>
  <si>
    <t>ZARMXN</t>
  </si>
  <si>
    <t>RAND SUDAFRICANO LIQUIDABLE CON PESO MEXICANO</t>
  </si>
  <si>
    <t>ZARUSD</t>
  </si>
  <si>
    <t>RAND SUDAFRICANO LIQUIDABLE CON DÓLAR DE LOS EE.UU.A.</t>
  </si>
  <si>
    <t>ZMWUSD</t>
  </si>
  <si>
    <t>KWACHA ZAMBIANO LIQUIDABLE CON DÓLAR DE LOS EE.UU.A.</t>
  </si>
  <si>
    <t>ZS</t>
  </si>
  <si>
    <t>FUTURO SOBRE LA SOYA</t>
  </si>
  <si>
    <t>0</t>
  </si>
  <si>
    <t>No aplica</t>
  </si>
  <si>
    <t>102</t>
  </si>
  <si>
    <t>Salario Mínimo Diario Vigente en el Distrito Federal (zona A)</t>
  </si>
  <si>
    <t>124</t>
  </si>
  <si>
    <t>Dólar Canadiense</t>
  </si>
  <si>
    <t>152</t>
  </si>
  <si>
    <t>Peso Chileno</t>
  </si>
  <si>
    <t>156</t>
  </si>
  <si>
    <t>Yuan Chino</t>
  </si>
  <si>
    <t>157</t>
  </si>
  <si>
    <t>Yuan Chino Extracontinental</t>
  </si>
  <si>
    <t>Pesos Argentinos</t>
  </si>
  <si>
    <t>Dólar Australiano</t>
  </si>
  <si>
    <t>170</t>
  </si>
  <si>
    <t>Peso Colombiano</t>
  </si>
  <si>
    <t>203</t>
  </si>
  <si>
    <t>Corona Checa</t>
  </si>
  <si>
    <t>208</t>
  </si>
  <si>
    <t>Corona Danesa</t>
  </si>
  <si>
    <t>320</t>
  </si>
  <si>
    <t>Quetzal Guatemalteco</t>
  </si>
  <si>
    <t>344</t>
  </si>
  <si>
    <t>Dólar de Hong Kong</t>
  </si>
  <si>
    <t>348</t>
  </si>
  <si>
    <t>Forint Húngaro</t>
  </si>
  <si>
    <t>356</t>
  </si>
  <si>
    <t>Rupia India</t>
  </si>
  <si>
    <t>360</t>
  </si>
  <si>
    <t>Rupia Indonesia</t>
  </si>
  <si>
    <t>376</t>
  </si>
  <si>
    <t>Shekel Israelí</t>
  </si>
  <si>
    <t>388</t>
  </si>
  <si>
    <t>Dólar Jamaicano</t>
  </si>
  <si>
    <t>392</t>
  </si>
  <si>
    <t>Yen Japonés</t>
  </si>
  <si>
    <t>398</t>
  </si>
  <si>
    <t>Tenge Kazajo</t>
  </si>
  <si>
    <t>404</t>
  </si>
  <si>
    <t>Chelín keniano</t>
  </si>
  <si>
    <t>410</t>
  </si>
  <si>
    <t>Won (Corea del Sur)</t>
  </si>
  <si>
    <t>458</t>
  </si>
  <si>
    <t>Ringgit Malayo</t>
  </si>
  <si>
    <t>484</t>
  </si>
  <si>
    <t>Peso Mexicano</t>
  </si>
  <si>
    <t>554</t>
  </si>
  <si>
    <t>Dólar Neozelandés</t>
  </si>
  <si>
    <t>578</t>
  </si>
  <si>
    <t>Corona Noruega</t>
  </si>
  <si>
    <t>604</t>
  </si>
  <si>
    <t>Sol Peruano</t>
  </si>
  <si>
    <t>608</t>
  </si>
  <si>
    <t>Peso Filipino</t>
  </si>
  <si>
    <t>643</t>
  </si>
  <si>
    <t>Rublo Ruso</t>
  </si>
  <si>
    <t>702</t>
  </si>
  <si>
    <t>Dólar Singapurense</t>
  </si>
  <si>
    <t>710</t>
  </si>
  <si>
    <t>Rand Sudafricano</t>
  </si>
  <si>
    <t>752</t>
  </si>
  <si>
    <t>Corona Sueca</t>
  </si>
  <si>
    <t>756</t>
  </si>
  <si>
    <t>Franco Suizo</t>
  </si>
  <si>
    <t>764</t>
  </si>
  <si>
    <t>Baht Tailandés</t>
  </si>
  <si>
    <t>784</t>
  </si>
  <si>
    <t>Dirham de los Emiratos Árabes Unidos</t>
  </si>
  <si>
    <t>792</t>
  </si>
  <si>
    <t>Canasta de Tipos de Cambio del BID</t>
  </si>
  <si>
    <t>793</t>
  </si>
  <si>
    <t>Canasta de Tipos Cambio del BIRF</t>
  </si>
  <si>
    <t>818</t>
  </si>
  <si>
    <t>Libra Egipcia</t>
  </si>
  <si>
    <t>826</t>
  </si>
  <si>
    <t>Libra Esterlina</t>
  </si>
  <si>
    <t>840</t>
  </si>
  <si>
    <t>Dólar de los EE.UU.A.</t>
  </si>
  <si>
    <t>862</t>
  </si>
  <si>
    <t>Bolívar Venezolano</t>
  </si>
  <si>
    <t>901</t>
  </si>
  <si>
    <t>Dólar Taiwanés</t>
  </si>
  <si>
    <t>936</t>
  </si>
  <si>
    <t>Cedi ghanés</t>
  </si>
  <si>
    <t>946</t>
  </si>
  <si>
    <t>Leu rumano</t>
  </si>
  <si>
    <t>949</t>
  </si>
  <si>
    <t>Lira Turca</t>
  </si>
  <si>
    <t>967</t>
  </si>
  <si>
    <t>Kwacha Zambiano</t>
  </si>
  <si>
    <t>970</t>
  </si>
  <si>
    <t>Unidad de Valor Real de Colombia</t>
  </si>
  <si>
    <t>978</t>
  </si>
  <si>
    <t>Euro</t>
  </si>
  <si>
    <t>979</t>
  </si>
  <si>
    <t>Unidades de Inversión (UDIS mexicanas)</t>
  </si>
  <si>
    <t>980</t>
  </si>
  <si>
    <t>Grivna Ucrainiana</t>
  </si>
  <si>
    <t>985</t>
  </si>
  <si>
    <t>Zloty Polaco</t>
  </si>
  <si>
    <t>986</t>
  </si>
  <si>
    <t>Real Brasileño</t>
  </si>
  <si>
    <t>990</t>
  </si>
  <si>
    <t>Unidades de Fomento Chilenas</t>
  </si>
  <si>
    <t>C</t>
  </si>
  <si>
    <t>GAR00000000000000002</t>
  </si>
  <si>
    <t>E</t>
  </si>
  <si>
    <t>NA</t>
  </si>
  <si>
    <t>NR</t>
  </si>
  <si>
    <t>B</t>
  </si>
  <si>
    <t>GAR00000000000000006</t>
  </si>
  <si>
    <t>MXN</t>
  </si>
  <si>
    <t>GAR00000000000000004</t>
  </si>
  <si>
    <t>BONDES</t>
  </si>
  <si>
    <t>GAR00000000000000001</t>
  </si>
  <si>
    <t>GAR00000000000000007</t>
  </si>
  <si>
    <t>GAR00000000000000010</t>
  </si>
  <si>
    <t>BNDM</t>
  </si>
  <si>
    <t>D</t>
  </si>
  <si>
    <t>GAR00000000000000008</t>
  </si>
  <si>
    <t>CETES</t>
  </si>
  <si>
    <t>GAR00000000000000005</t>
  </si>
  <si>
    <t>GAR00000000000000003</t>
  </si>
  <si>
    <t>GAR00000000000000009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</si>
</sst>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4" x14ac:knownFonts="1">
    <font>
      <sz val="11"/>
      <color theme="1"/>
      <name val="Calibri"/>
      <family val="2"/>
      <scheme val="minor"/>
    </font>
    <font>
      <b/>
      <sz val="10"/>
      <color rgb="FFFFFFFF"/>
      <name val="Arial"/>
    </font>
    <font>
      <b/>
      <sz val="13"/>
      <name val="Calibri"/>
    </font>
    <font>
      <b/>
      <sz val="11"/>
      <name val="Calibri"/>
    </font>
  </fonts>
  <fills count="4">
    <fill>
      <patternFill patternType="none"/>
    </fill>
    <fill>
      <patternFill patternType="gray125"/>
    </fill>
    <fill>
      <patternFill patternType="solid">
        <fgColor rgb="FF548235"/>
      </patternFill>
    </fill>
    <fill>
      <patternFill patternType="solid">
        <fgColor rgb="FF1F4E78"/>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1">
    <xf numFmtId="0" fontId="0" fillId="0" borderId="0" xfId="0"/>
    <xf numFmtId="0" fontId="2" fillId="0" borderId="0" xfId="0" applyFont="1"/>
    <xf numFmtId="0" fontId="3" fillId="0" borderId="0" xfId="0" applyFont="1"/>
    <xf numFmtId="0" fontId="1" fillId="3" borderId="0" xfId="0" applyFont="1" applyFill="1" applyAlignment="1">
      <alignment horizontal="center"/>
    </xf>
    <xf numFmtId="0" fontId="1" fillId="3" borderId="1" xfId="0" applyFont="1" applyFill="1" applyBorder="1" applyAlignment="1">
      <alignment horizontal="center" vertical="center" wrapText="1"/>
    </xf>
    <xf numFmtId="49" fontId="0" fillId="0" borderId="0" xfId="0" applyNumberFormat="1"/>
    <xf numFmtId="1" fontId="0" fillId="0" borderId="0" xfId="0" applyNumberFormat="1"/>
    <xf numFmtId="164" fontId="0" fillId="0" borderId="0" xfId="0" applyNumberFormat="1"/>
    <xf numFmtId="2" fontId="0" fillId="0" borderId="0" xfId="0" applyNumberFormat="1"/>
    <xf numFmtId="14" fontId="0" fillId="0" borderId="0" xfId="0" applyNumberFormat="1"/>
    <xf numFmtId="0" fontId="1" fillId="2" borderId="0" xfId="0" applyFont="1" applyFill="1"/>
  </cellXfs>
  <cellStyles count="1">
    <cellStyle name="Normal" xfId="0" builtinId="0"/>
  </cellStyles>
  <dxfs count="15">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9"/>
  <sheetViews>
    <sheetView workbookViewId="0"/>
  </sheetViews>
  <sheetFormatPr baseColWidth="10" defaultColWidth="8.88671875" defaultRowHeight="14.4" x14ac:dyDescent="0.3"/>
  <cols>
    <col min="1" max="1" width="7" customWidth="1"/>
    <col min="2" max="2" width="18" customWidth="1"/>
    <col min="3" max="3" width="40" customWidth="1"/>
    <col min="4" max="4" width="8" customWidth="1"/>
    <col min="5" max="5" width="22" customWidth="1"/>
    <col min="6" max="6" width="12" customWidth="1"/>
    <col min="7" max="7" width="22" customWidth="1"/>
  </cols>
  <sheetData>
    <row r="1" spans="1:7" ht="17.399999999999999" x14ac:dyDescent="0.35">
      <c r="A1" s="1" t="s">
        <v>0</v>
      </c>
    </row>
    <row r="2" spans="1:7" x14ac:dyDescent="0.3">
      <c r="A2" s="2" t="s">
        <v>1</v>
      </c>
      <c r="C2">
        <f>SUM(CHK!A2:N201)</f>
        <v>26</v>
      </c>
    </row>
    <row r="3" spans="1:7" x14ac:dyDescent="0.3">
      <c r="A3" s="2" t="s">
        <v>2</v>
      </c>
      <c r="C3" s="2" t="str">
        <f>IF(C2=0,"✔ SIN ERRORES DE FORMATO","✖ REVISAR: "&amp;C2&amp;" celda(s) marcada(s) en rojo")</f>
        <v>✖ REVISAR: 26 celda(s) marcada(s) en rojo</v>
      </c>
    </row>
    <row r="5" spans="1:7" x14ac:dyDescent="0.3">
      <c r="A5" s="3" t="s">
        <v>3</v>
      </c>
      <c r="B5" s="3" t="s">
        <v>4</v>
      </c>
      <c r="C5" s="3" t="s">
        <v>5</v>
      </c>
      <c r="D5" s="3" t="s">
        <v>6</v>
      </c>
      <c r="E5" s="3" t="s">
        <v>7</v>
      </c>
      <c r="F5" s="3" t="s">
        <v>8</v>
      </c>
      <c r="G5" s="3" t="s">
        <v>9</v>
      </c>
    </row>
    <row r="6" spans="1:7" x14ac:dyDescent="0.3">
      <c r="A6">
        <v>1</v>
      </c>
      <c r="B6" t="s">
        <v>10</v>
      </c>
      <c r="C6" t="s">
        <v>11</v>
      </c>
      <c r="D6" t="s">
        <v>12</v>
      </c>
      <c r="E6" t="s">
        <v>13</v>
      </c>
      <c r="F6">
        <f>SUM(CHK!A2:A201)</f>
        <v>8</v>
      </c>
      <c r="G6">
        <f>COUNTBLANK(GARANTIAS_II!A2:A201)</f>
        <v>190</v>
      </c>
    </row>
    <row r="7" spans="1:7" x14ac:dyDescent="0.3">
      <c r="A7">
        <v>2</v>
      </c>
      <c r="B7" t="s">
        <v>14</v>
      </c>
      <c r="C7" t="s">
        <v>11</v>
      </c>
      <c r="D7" t="s">
        <v>15</v>
      </c>
      <c r="E7" t="s">
        <v>16</v>
      </c>
      <c r="F7">
        <f>SUM(CHK!B2:B201)</f>
        <v>10</v>
      </c>
      <c r="G7">
        <f>COUNTBLANK(GARANTIAS_II!B2:B201)</f>
        <v>190</v>
      </c>
    </row>
    <row r="8" spans="1:7" x14ac:dyDescent="0.3">
      <c r="A8">
        <v>3</v>
      </c>
      <c r="B8" t="s">
        <v>17</v>
      </c>
      <c r="C8" t="s">
        <v>11</v>
      </c>
      <c r="D8" t="s">
        <v>18</v>
      </c>
      <c r="E8" t="s">
        <v>19</v>
      </c>
      <c r="F8">
        <f>SUM(CHK!C2:C201)</f>
        <v>0</v>
      </c>
      <c r="G8">
        <f>COUNTBLANK(GARANTIAS_II!C2:C201)</f>
        <v>190</v>
      </c>
    </row>
    <row r="9" spans="1:7" x14ac:dyDescent="0.3">
      <c r="A9">
        <v>4</v>
      </c>
      <c r="B9" t="s">
        <v>20</v>
      </c>
      <c r="C9" t="s">
        <v>21</v>
      </c>
      <c r="D9" t="s">
        <v>22</v>
      </c>
      <c r="E9" t="s">
        <v>19</v>
      </c>
      <c r="F9">
        <f>SUM(CHK!D2:D201)</f>
        <v>0</v>
      </c>
      <c r="G9">
        <f>COUNTBLANK(GARANTIAS_II!D2:D201)</f>
        <v>190</v>
      </c>
    </row>
    <row r="10" spans="1:7" x14ac:dyDescent="0.3">
      <c r="A10">
        <v>5</v>
      </c>
      <c r="B10" t="s">
        <v>23</v>
      </c>
      <c r="C10" t="s">
        <v>11</v>
      </c>
      <c r="D10" t="s">
        <v>12</v>
      </c>
      <c r="E10" t="s">
        <v>19</v>
      </c>
      <c r="F10">
        <f>SUM(CHK!E2:E201)</f>
        <v>0</v>
      </c>
      <c r="G10">
        <f>COUNTBLANK(GARANTIAS_II!E2:E201)</f>
        <v>190</v>
      </c>
    </row>
    <row r="11" spans="1:7" x14ac:dyDescent="0.3">
      <c r="A11">
        <v>6</v>
      </c>
      <c r="B11" t="s">
        <v>24</v>
      </c>
      <c r="C11" t="s">
        <v>21</v>
      </c>
      <c r="D11" t="s">
        <v>25</v>
      </c>
      <c r="E11" t="s">
        <v>26</v>
      </c>
      <c r="F11">
        <f>SUM(CHK!F2:F201)</f>
        <v>0</v>
      </c>
      <c r="G11">
        <f>COUNTBLANK(GARANTIAS_II!F2:F201)</f>
        <v>190</v>
      </c>
    </row>
    <row r="12" spans="1:7" x14ac:dyDescent="0.3">
      <c r="A12">
        <v>7</v>
      </c>
      <c r="B12" t="s">
        <v>27</v>
      </c>
      <c r="C12" t="s">
        <v>11</v>
      </c>
      <c r="D12" t="s">
        <v>18</v>
      </c>
      <c r="E12" t="s">
        <v>28</v>
      </c>
      <c r="F12">
        <f>SUM(CHK!G2:G201)</f>
        <v>8</v>
      </c>
      <c r="G12">
        <f>COUNTBLANK(GARANTIAS_II!G2:G201)</f>
        <v>190</v>
      </c>
    </row>
    <row r="13" spans="1:7" x14ac:dyDescent="0.3">
      <c r="A13">
        <v>8</v>
      </c>
      <c r="B13" t="s">
        <v>29</v>
      </c>
      <c r="C13" t="s">
        <v>11</v>
      </c>
      <c r="D13" t="s">
        <v>15</v>
      </c>
      <c r="E13" t="s">
        <v>19</v>
      </c>
      <c r="F13">
        <f>SUM(CHK!H2:H201)</f>
        <v>0</v>
      </c>
      <c r="G13">
        <f>COUNTBLANK(GARANTIAS_II!H2:H201)</f>
        <v>190</v>
      </c>
    </row>
    <row r="14" spans="1:7" x14ac:dyDescent="0.3">
      <c r="A14">
        <v>9</v>
      </c>
      <c r="B14" t="s">
        <v>30</v>
      </c>
      <c r="C14" t="s">
        <v>31</v>
      </c>
      <c r="D14" t="s">
        <v>32</v>
      </c>
      <c r="E14" t="s">
        <v>19</v>
      </c>
      <c r="F14">
        <f>SUM(CHK!I2:I201)</f>
        <v>0</v>
      </c>
      <c r="G14">
        <f>COUNTBLANK(GARANTIAS_II!I2:I201)</f>
        <v>190</v>
      </c>
    </row>
    <row r="15" spans="1:7" x14ac:dyDescent="0.3">
      <c r="A15">
        <v>10</v>
      </c>
      <c r="B15" t="s">
        <v>33</v>
      </c>
      <c r="C15" t="s">
        <v>11</v>
      </c>
      <c r="D15" t="s">
        <v>18</v>
      </c>
      <c r="E15" t="s">
        <v>19</v>
      </c>
      <c r="F15">
        <f>SUM(CHK!J2:J201)</f>
        <v>0</v>
      </c>
      <c r="G15">
        <f>COUNTBLANK(GARANTIAS_II!J2:J201)</f>
        <v>190</v>
      </c>
    </row>
    <row r="16" spans="1:7" x14ac:dyDescent="0.3">
      <c r="A16">
        <v>11</v>
      </c>
      <c r="B16" t="s">
        <v>34</v>
      </c>
      <c r="C16" t="s">
        <v>21</v>
      </c>
      <c r="D16" t="s">
        <v>35</v>
      </c>
      <c r="E16" t="s">
        <v>19</v>
      </c>
      <c r="F16">
        <f>SUM(CHK!K2:K201)</f>
        <v>0</v>
      </c>
      <c r="G16">
        <f>COUNTBLANK(GARANTIAS_II!K2:K201)</f>
        <v>190</v>
      </c>
    </row>
    <row r="17" spans="1:7" x14ac:dyDescent="0.3">
      <c r="A17">
        <v>12</v>
      </c>
      <c r="B17" t="s">
        <v>36</v>
      </c>
      <c r="C17" t="s">
        <v>21</v>
      </c>
      <c r="D17" t="s">
        <v>37</v>
      </c>
      <c r="E17" t="s">
        <v>19</v>
      </c>
      <c r="F17">
        <f>SUM(CHK!L2:L201)</f>
        <v>0</v>
      </c>
      <c r="G17">
        <f>COUNTBLANK(GARANTIAS_II!L2:L201)</f>
        <v>190</v>
      </c>
    </row>
    <row r="18" spans="1:7" x14ac:dyDescent="0.3">
      <c r="A18">
        <v>13</v>
      </c>
      <c r="B18" t="s">
        <v>38</v>
      </c>
      <c r="C18" t="s">
        <v>21</v>
      </c>
      <c r="D18" t="s">
        <v>22</v>
      </c>
      <c r="E18" t="s">
        <v>39</v>
      </c>
      <c r="F18">
        <f>SUM(CHK!M2:M201)</f>
        <v>0</v>
      </c>
      <c r="G18">
        <f>COUNTBLANK(GARANTIAS_II!M2:M201)</f>
        <v>190</v>
      </c>
    </row>
    <row r="19" spans="1:7" x14ac:dyDescent="0.3">
      <c r="A19">
        <v>14</v>
      </c>
      <c r="B19" t="s">
        <v>40</v>
      </c>
      <c r="C19" t="s">
        <v>31</v>
      </c>
      <c r="D19" t="s">
        <v>41</v>
      </c>
      <c r="E19" t="s">
        <v>19</v>
      </c>
      <c r="F19">
        <f>SUM(CHK!N2:N201)</f>
        <v>0</v>
      </c>
      <c r="G19">
        <f>COUNTBLANK(GARANTIAS_II!N2:N201)</f>
        <v>190</v>
      </c>
    </row>
  </sheetData>
  <conditionalFormatting sqref="F6:F19">
    <cfRule type="expression" dxfId="14" priority="1">
      <formula>F6&gt;0</formula>
    </cfRule>
  </conditionalFormatting>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201"/>
  <sheetViews>
    <sheetView tabSelected="1" workbookViewId="0">
      <pane ySplit="1" topLeftCell="A2" activePane="bottomLeft" state="frozen"/>
      <selection pane="bottomLeft"/>
    </sheetView>
  </sheetViews>
  <sheetFormatPr baseColWidth="10" defaultColWidth="8.88671875" defaultRowHeight="14.4" x14ac:dyDescent="0.3"/>
  <cols>
    <col min="1" max="2" width="10" customWidth="1"/>
    <col min="3" max="3" width="22" customWidth="1"/>
    <col min="4" max="4" width="14" customWidth="1"/>
    <col min="5" max="5" width="10" customWidth="1"/>
    <col min="6" max="6" width="14" customWidth="1"/>
    <col min="7" max="7" width="22" customWidth="1"/>
    <col min="8" max="8" width="10" customWidth="1"/>
    <col min="9" max="9" width="14" customWidth="1"/>
    <col min="10" max="10" width="22" customWidth="1"/>
    <col min="11" max="14" width="14" customWidth="1"/>
  </cols>
  <sheetData>
    <row r="1" spans="1:14" ht="30" customHeight="1" x14ac:dyDescent="0.3">
      <c r="A1" s="4" t="s">
        <v>10</v>
      </c>
      <c r="B1" s="4" t="s">
        <v>14</v>
      </c>
      <c r="C1" s="4" t="s">
        <v>17</v>
      </c>
      <c r="D1" s="4" t="s">
        <v>20</v>
      </c>
      <c r="E1" s="4" t="s">
        <v>23</v>
      </c>
      <c r="F1" s="4" t="s">
        <v>24</v>
      </c>
      <c r="G1" s="4" t="s">
        <v>27</v>
      </c>
      <c r="H1" s="4" t="s">
        <v>29</v>
      </c>
      <c r="I1" s="4" t="s">
        <v>30</v>
      </c>
      <c r="J1" s="4" t="s">
        <v>33</v>
      </c>
      <c r="K1" s="4" t="s">
        <v>34</v>
      </c>
      <c r="L1" s="4" t="s">
        <v>36</v>
      </c>
      <c r="M1" s="4" t="s">
        <v>38</v>
      </c>
      <c r="N1" s="4" t="s">
        <v>40</v>
      </c>
    </row>
    <row r="2" spans="1:14" x14ac:dyDescent="0.3">
      <c r="A2" s="5" t="s">
        <v>90392</v>
      </c>
      <c r="B2" s="5">
        <v>2</v>
      </c>
      <c r="C2" s="5" t="s">
        <v>90393</v>
      </c>
      <c r="D2" s="6">
        <v>2</v>
      </c>
      <c r="E2" s="5" t="s">
        <v>90394</v>
      </c>
      <c r="F2" s="6">
        <v>3</v>
      </c>
      <c r="G2" s="5" t="s">
        <v>83237</v>
      </c>
      <c r="H2" s="5">
        <v>2</v>
      </c>
      <c r="I2" s="7">
        <v>46129</v>
      </c>
      <c r="J2" s="5" t="s">
        <v>90396</v>
      </c>
      <c r="K2" s="8">
        <v>95</v>
      </c>
      <c r="L2" s="6">
        <v>1000</v>
      </c>
      <c r="M2" s="6">
        <v>978</v>
      </c>
      <c r="N2" s="9">
        <v>46189</v>
      </c>
    </row>
    <row r="3" spans="1:14" x14ac:dyDescent="0.3">
      <c r="A3" s="5" t="s">
        <v>90397</v>
      </c>
      <c r="B3" s="5">
        <v>6</v>
      </c>
      <c r="C3" s="5" t="s">
        <v>90398</v>
      </c>
      <c r="D3" s="6">
        <v>6</v>
      </c>
      <c r="E3" s="5" t="s">
        <v>90394</v>
      </c>
      <c r="F3" s="6">
        <v>2</v>
      </c>
      <c r="G3" s="5" t="s">
        <v>80459</v>
      </c>
      <c r="H3" s="5">
        <v>2</v>
      </c>
      <c r="I3" s="7">
        <v>46009</v>
      </c>
      <c r="J3" s="5" t="s">
        <v>90396</v>
      </c>
      <c r="K3" s="8">
        <v>85</v>
      </c>
      <c r="L3" s="6">
        <v>3000</v>
      </c>
      <c r="M3" s="6">
        <v>484</v>
      </c>
      <c r="N3" s="9">
        <v>46189</v>
      </c>
    </row>
    <row r="4" spans="1:14" x14ac:dyDescent="0.3">
      <c r="A4" s="5" t="s">
        <v>90394</v>
      </c>
      <c r="B4" s="5">
        <v>4</v>
      </c>
      <c r="C4" s="5" t="s">
        <v>90400</v>
      </c>
      <c r="D4" s="6">
        <v>4</v>
      </c>
      <c r="E4" s="5" t="s">
        <v>90394</v>
      </c>
      <c r="F4" s="6">
        <v>5</v>
      </c>
      <c r="G4" s="5" t="s">
        <v>90401</v>
      </c>
      <c r="H4" s="5" t="s">
        <v>90395</v>
      </c>
      <c r="I4" s="7">
        <v>46069</v>
      </c>
      <c r="J4" s="5" t="s">
        <v>90396</v>
      </c>
      <c r="K4" s="8">
        <v>90</v>
      </c>
      <c r="L4" s="6">
        <v>2000</v>
      </c>
      <c r="M4" s="6">
        <v>840</v>
      </c>
      <c r="N4" s="9">
        <v>46189</v>
      </c>
    </row>
    <row r="5" spans="1:14" x14ac:dyDescent="0.3">
      <c r="A5" s="5" t="s">
        <v>90397</v>
      </c>
      <c r="B5" s="5">
        <v>1</v>
      </c>
      <c r="C5" s="5" t="s">
        <v>90402</v>
      </c>
      <c r="D5" s="6">
        <v>1</v>
      </c>
      <c r="E5" s="5" t="s">
        <v>80368</v>
      </c>
      <c r="F5" s="6" t="s">
        <v>80385</v>
      </c>
      <c r="G5" s="5" t="s">
        <v>90399</v>
      </c>
      <c r="H5" s="5">
        <v>1</v>
      </c>
      <c r="I5" s="7">
        <v>46159</v>
      </c>
      <c r="J5" s="5" t="s">
        <v>90395</v>
      </c>
      <c r="K5" s="8">
        <v>97.5</v>
      </c>
      <c r="L5" s="6">
        <v>500</v>
      </c>
      <c r="M5" s="6">
        <v>840</v>
      </c>
      <c r="N5" s="9">
        <v>46189</v>
      </c>
    </row>
    <row r="6" spans="1:14" x14ac:dyDescent="0.3">
      <c r="A6" s="5" t="s">
        <v>90392</v>
      </c>
      <c r="B6" s="5">
        <v>7</v>
      </c>
      <c r="C6" s="5" t="s">
        <v>90403</v>
      </c>
      <c r="D6" s="6">
        <v>7</v>
      </c>
      <c r="E6" s="5" t="s">
        <v>80368</v>
      </c>
      <c r="F6" s="6">
        <v>3</v>
      </c>
      <c r="G6" s="5" t="s">
        <v>90395</v>
      </c>
      <c r="H6" s="5">
        <v>3</v>
      </c>
      <c r="I6" s="7">
        <v>45979</v>
      </c>
      <c r="J6" s="5" t="s">
        <v>90395</v>
      </c>
      <c r="K6" s="8">
        <v>82.5</v>
      </c>
      <c r="L6" s="6">
        <v>3500</v>
      </c>
      <c r="M6" s="6">
        <v>840</v>
      </c>
      <c r="N6" s="9">
        <v>46189</v>
      </c>
    </row>
    <row r="7" spans="1:14" x14ac:dyDescent="0.3">
      <c r="A7" s="5" t="s">
        <v>80364</v>
      </c>
      <c r="B7" s="5">
        <v>10</v>
      </c>
      <c r="C7" s="5" t="s">
        <v>90404</v>
      </c>
      <c r="D7" s="6">
        <v>10</v>
      </c>
      <c r="E7" s="5" t="s">
        <v>90394</v>
      </c>
      <c r="F7" s="6">
        <v>1</v>
      </c>
      <c r="G7" s="5" t="s">
        <v>90405</v>
      </c>
      <c r="H7" s="5">
        <v>2</v>
      </c>
      <c r="I7" s="7">
        <v>45889</v>
      </c>
      <c r="J7" s="5" t="s">
        <v>90396</v>
      </c>
      <c r="K7" s="8">
        <v>75</v>
      </c>
      <c r="L7" s="6">
        <v>5000</v>
      </c>
      <c r="M7" s="6">
        <v>840</v>
      </c>
      <c r="N7" s="9">
        <v>46189</v>
      </c>
    </row>
    <row r="8" spans="1:14" x14ac:dyDescent="0.3">
      <c r="A8" s="5" t="s">
        <v>90406</v>
      </c>
      <c r="B8" s="5">
        <v>8</v>
      </c>
      <c r="C8" s="5" t="s">
        <v>90407</v>
      </c>
      <c r="D8" s="6">
        <v>8</v>
      </c>
      <c r="E8" s="5" t="s">
        <v>90394</v>
      </c>
      <c r="F8" s="6">
        <v>4</v>
      </c>
      <c r="G8" s="5" t="s">
        <v>90408</v>
      </c>
      <c r="H8" s="5" t="s">
        <v>90395</v>
      </c>
      <c r="I8" s="7">
        <v>45949</v>
      </c>
      <c r="J8" s="5" t="s">
        <v>90396</v>
      </c>
      <c r="K8" s="8">
        <v>80</v>
      </c>
      <c r="L8" s="6">
        <v>4000</v>
      </c>
      <c r="M8" s="6">
        <v>978</v>
      </c>
      <c r="N8" s="9">
        <v>46189</v>
      </c>
    </row>
    <row r="9" spans="1:14" x14ac:dyDescent="0.3">
      <c r="A9" s="5" t="s">
        <v>80364</v>
      </c>
      <c r="B9" s="5">
        <v>5</v>
      </c>
      <c r="C9" s="5" t="s">
        <v>90409</v>
      </c>
      <c r="D9" s="6">
        <v>5</v>
      </c>
      <c r="E9" s="5" t="s">
        <v>80368</v>
      </c>
      <c r="F9" s="6">
        <v>1</v>
      </c>
      <c r="G9" s="5" t="s">
        <v>90405</v>
      </c>
      <c r="H9" s="5">
        <v>1</v>
      </c>
      <c r="I9" s="7">
        <v>46039</v>
      </c>
      <c r="J9" s="5" t="s">
        <v>90395</v>
      </c>
      <c r="K9" s="8">
        <v>87.5</v>
      </c>
      <c r="L9" s="6">
        <v>2500</v>
      </c>
      <c r="M9" s="6">
        <v>978</v>
      </c>
      <c r="N9" s="9">
        <v>46189</v>
      </c>
    </row>
    <row r="10" spans="1:14" x14ac:dyDescent="0.3">
      <c r="A10" s="5" t="s">
        <v>90406</v>
      </c>
      <c r="B10" s="5">
        <v>3</v>
      </c>
      <c r="C10" s="5" t="s">
        <v>90410</v>
      </c>
      <c r="D10" s="6">
        <v>3</v>
      </c>
      <c r="E10" s="5" t="s">
        <v>80368</v>
      </c>
      <c r="F10" s="6">
        <v>4</v>
      </c>
      <c r="G10" s="5" t="s">
        <v>90408</v>
      </c>
      <c r="H10" s="5">
        <v>3</v>
      </c>
      <c r="I10" s="7">
        <v>46099</v>
      </c>
      <c r="J10" s="5" t="s">
        <v>90395</v>
      </c>
      <c r="K10" s="8">
        <v>92.5</v>
      </c>
      <c r="L10" s="6">
        <v>1500</v>
      </c>
      <c r="M10" s="6">
        <v>484</v>
      </c>
      <c r="N10" s="9">
        <v>46189</v>
      </c>
    </row>
    <row r="11" spans="1:14" x14ac:dyDescent="0.3">
      <c r="A11" s="5" t="s">
        <v>90394</v>
      </c>
      <c r="B11" s="5">
        <v>9</v>
      </c>
      <c r="C11" s="5" t="s">
        <v>90411</v>
      </c>
      <c r="D11" s="6">
        <v>9</v>
      </c>
      <c r="E11" s="5" t="s">
        <v>80368</v>
      </c>
      <c r="F11" s="6">
        <v>5</v>
      </c>
      <c r="G11" s="5" t="s">
        <v>90401</v>
      </c>
      <c r="H11" s="5">
        <v>1</v>
      </c>
      <c r="I11" s="7">
        <v>45919</v>
      </c>
      <c r="J11" s="5" t="s">
        <v>90395</v>
      </c>
      <c r="K11" s="8">
        <v>77.5</v>
      </c>
      <c r="L11" s="6">
        <v>4500</v>
      </c>
      <c r="M11" s="6">
        <v>484</v>
      </c>
      <c r="N11" s="9">
        <v>46189</v>
      </c>
    </row>
    <row r="12" spans="1:14" x14ac:dyDescent="0.3">
      <c r="A12" s="5"/>
      <c r="B12" s="5"/>
      <c r="C12" s="5"/>
      <c r="D12" s="6"/>
      <c r="E12" s="5"/>
      <c r="F12" s="6"/>
      <c r="G12" s="5"/>
      <c r="H12" s="5"/>
      <c r="I12" s="7"/>
      <c r="J12" s="5"/>
      <c r="K12" s="8"/>
      <c r="L12" s="6"/>
      <c r="M12" s="6"/>
      <c r="N12" s="9"/>
    </row>
    <row r="13" spans="1:14" x14ac:dyDescent="0.3">
      <c r="A13" s="5"/>
      <c r="B13" s="5"/>
      <c r="C13" s="5"/>
      <c r="D13" s="6"/>
      <c r="E13" s="5"/>
      <c r="F13" s="6"/>
      <c r="G13" s="5"/>
      <c r="H13" s="5"/>
      <c r="I13" s="7"/>
      <c r="J13" s="5"/>
      <c r="K13" s="8"/>
      <c r="L13" s="6"/>
      <c r="M13" s="6"/>
      <c r="N13" s="9"/>
    </row>
    <row r="14" spans="1:14" x14ac:dyDescent="0.3">
      <c r="A14" s="5"/>
      <c r="B14" s="5"/>
      <c r="C14" s="5"/>
      <c r="D14" s="6"/>
      <c r="E14" s="5"/>
      <c r="F14" s="6"/>
      <c r="G14" s="5"/>
      <c r="H14" s="5"/>
      <c r="I14" s="7"/>
      <c r="J14" s="5"/>
      <c r="K14" s="8"/>
      <c r="L14" s="6"/>
      <c r="M14" s="6"/>
      <c r="N14" s="9"/>
    </row>
    <row r="15" spans="1:14" x14ac:dyDescent="0.3">
      <c r="A15" s="5"/>
      <c r="B15" s="5"/>
      <c r="C15" s="5"/>
      <c r="D15" s="6"/>
      <c r="E15" s="5"/>
      <c r="F15" s="6"/>
      <c r="G15" s="5"/>
      <c r="H15" s="5"/>
      <c r="I15" s="7"/>
      <c r="J15" s="5"/>
      <c r="K15" s="8"/>
      <c r="L15" s="6"/>
      <c r="M15" s="6"/>
      <c r="N15" s="9"/>
    </row>
    <row r="16" spans="1:14" x14ac:dyDescent="0.3">
      <c r="A16" s="5"/>
      <c r="B16" s="5"/>
      <c r="C16" s="5"/>
      <c r="D16" s="6"/>
      <c r="E16" s="5"/>
      <c r="F16" s="6"/>
      <c r="G16" s="5"/>
      <c r="H16" s="5"/>
      <c r="I16" s="7"/>
      <c r="J16" s="5"/>
      <c r="K16" s="8"/>
      <c r="L16" s="6"/>
      <c r="M16" s="6"/>
      <c r="N16" s="9"/>
    </row>
    <row r="17" spans="1:14" x14ac:dyDescent="0.3">
      <c r="A17" s="5"/>
      <c r="B17" s="5"/>
      <c r="C17" s="5"/>
      <c r="D17" s="6"/>
      <c r="E17" s="5"/>
      <c r="F17" s="6"/>
      <c r="G17" s="5"/>
      <c r="H17" s="5"/>
      <c r="I17" s="7"/>
      <c r="J17" s="5"/>
      <c r="K17" s="8"/>
      <c r="L17" s="6"/>
      <c r="M17" s="6"/>
      <c r="N17" s="9"/>
    </row>
    <row r="18" spans="1:14" x14ac:dyDescent="0.3">
      <c r="A18" s="5"/>
      <c r="B18" s="5"/>
      <c r="C18" s="5"/>
      <c r="D18" s="6"/>
      <c r="E18" s="5"/>
      <c r="F18" s="6"/>
      <c r="G18" s="5"/>
      <c r="H18" s="5"/>
      <c r="I18" s="7"/>
      <c r="J18" s="5"/>
      <c r="K18" s="8"/>
      <c r="L18" s="6"/>
      <c r="M18" s="6"/>
      <c r="N18" s="9"/>
    </row>
    <row r="19" spans="1:14" x14ac:dyDescent="0.3">
      <c r="A19" s="5"/>
      <c r="B19" s="5"/>
      <c r="C19" s="5"/>
      <c r="D19" s="6"/>
      <c r="E19" s="5"/>
      <c r="F19" s="6"/>
      <c r="G19" s="5"/>
      <c r="H19" s="5"/>
      <c r="I19" s="7"/>
      <c r="J19" s="5"/>
      <c r="K19" s="8"/>
      <c r="L19" s="6"/>
      <c r="M19" s="6"/>
      <c r="N19" s="9"/>
    </row>
    <row r="20" spans="1:14" x14ac:dyDescent="0.3">
      <c r="A20" s="5"/>
      <c r="B20" s="5"/>
      <c r="C20" s="5"/>
      <c r="D20" s="6"/>
      <c r="E20" s="5"/>
      <c r="F20" s="6"/>
      <c r="G20" s="5"/>
      <c r="H20" s="5"/>
      <c r="I20" s="7"/>
      <c r="J20" s="5"/>
      <c r="K20" s="8"/>
      <c r="L20" s="6"/>
      <c r="M20" s="6"/>
      <c r="N20" s="9"/>
    </row>
    <row r="21" spans="1:14" x14ac:dyDescent="0.3">
      <c r="A21" s="5"/>
      <c r="B21" s="5"/>
      <c r="C21" s="5"/>
      <c r="D21" s="6"/>
      <c r="E21" s="5"/>
      <c r="F21" s="6"/>
      <c r="G21" s="5"/>
      <c r="H21" s="5"/>
      <c r="I21" s="7"/>
      <c r="J21" s="5"/>
      <c r="K21" s="8"/>
      <c r="L21" s="6"/>
      <c r="M21" s="6"/>
      <c r="N21" s="9"/>
    </row>
    <row r="22" spans="1:14" x14ac:dyDescent="0.3">
      <c r="A22" s="5"/>
      <c r="B22" s="5"/>
      <c r="C22" s="5"/>
      <c r="D22" s="6"/>
      <c r="E22" s="5"/>
      <c r="F22" s="6"/>
      <c r="G22" s="5"/>
      <c r="H22" s="5"/>
      <c r="I22" s="7"/>
      <c r="J22" s="5"/>
      <c r="K22" s="8"/>
      <c r="L22" s="6"/>
      <c r="M22" s="6"/>
      <c r="N22" s="9"/>
    </row>
    <row r="23" spans="1:14" x14ac:dyDescent="0.3">
      <c r="A23" s="5"/>
      <c r="B23" s="5"/>
      <c r="C23" s="5"/>
      <c r="D23" s="6"/>
      <c r="E23" s="5"/>
      <c r="F23" s="6"/>
      <c r="G23" s="5"/>
      <c r="H23" s="5"/>
      <c r="I23" s="7"/>
      <c r="J23" s="5"/>
      <c r="K23" s="8"/>
      <c r="L23" s="6"/>
      <c r="M23" s="6"/>
      <c r="N23" s="9"/>
    </row>
    <row r="24" spans="1:14" x14ac:dyDescent="0.3">
      <c r="A24" s="5"/>
      <c r="B24" s="5"/>
      <c r="C24" s="5"/>
      <c r="D24" s="6"/>
      <c r="E24" s="5"/>
      <c r="F24" s="6"/>
      <c r="G24" s="5"/>
      <c r="H24" s="5"/>
      <c r="I24" s="7"/>
      <c r="J24" s="5"/>
      <c r="K24" s="8"/>
      <c r="L24" s="6"/>
      <c r="M24" s="6"/>
      <c r="N24" s="9"/>
    </row>
    <row r="25" spans="1:14" x14ac:dyDescent="0.3">
      <c r="A25" s="5"/>
      <c r="B25" s="5"/>
      <c r="C25" s="5"/>
      <c r="D25" s="6"/>
      <c r="E25" s="5"/>
      <c r="F25" s="6"/>
      <c r="G25" s="5"/>
      <c r="H25" s="5"/>
      <c r="I25" s="7"/>
      <c r="J25" s="5"/>
      <c r="K25" s="8"/>
      <c r="L25" s="6"/>
      <c r="M25" s="6"/>
      <c r="N25" s="9"/>
    </row>
    <row r="26" spans="1:14" x14ac:dyDescent="0.3">
      <c r="A26" s="5"/>
      <c r="B26" s="5"/>
      <c r="C26" s="5"/>
      <c r="D26" s="6"/>
      <c r="E26" s="5"/>
      <c r="F26" s="6"/>
      <c r="G26" s="5"/>
      <c r="H26" s="5"/>
      <c r="I26" s="7"/>
      <c r="J26" s="5"/>
      <c r="K26" s="8"/>
      <c r="L26" s="6"/>
      <c r="M26" s="6"/>
      <c r="N26" s="9"/>
    </row>
    <row r="27" spans="1:14" x14ac:dyDescent="0.3">
      <c r="A27" s="5"/>
      <c r="B27" s="5"/>
      <c r="C27" s="5"/>
      <c r="D27" s="6"/>
      <c r="E27" s="5"/>
      <c r="F27" s="6"/>
      <c r="G27" s="5"/>
      <c r="H27" s="5"/>
      <c r="I27" s="7"/>
      <c r="J27" s="5"/>
      <c r="K27" s="8"/>
      <c r="L27" s="6"/>
      <c r="M27" s="6"/>
      <c r="N27" s="9"/>
    </row>
    <row r="28" spans="1:14" x14ac:dyDescent="0.3">
      <c r="A28" s="5"/>
      <c r="B28" s="5"/>
      <c r="C28" s="5"/>
      <c r="D28" s="6"/>
      <c r="E28" s="5"/>
      <c r="F28" s="6"/>
      <c r="G28" s="5"/>
      <c r="H28" s="5"/>
      <c r="I28" s="7"/>
      <c r="J28" s="5"/>
      <c r="K28" s="8"/>
      <c r="L28" s="6"/>
      <c r="M28" s="6"/>
      <c r="N28" s="9"/>
    </row>
    <row r="29" spans="1:14" x14ac:dyDescent="0.3">
      <c r="A29" s="5"/>
      <c r="B29" s="5"/>
      <c r="C29" s="5"/>
      <c r="D29" s="6"/>
      <c r="E29" s="5"/>
      <c r="F29" s="6"/>
      <c r="G29" s="5"/>
      <c r="H29" s="5"/>
      <c r="I29" s="7"/>
      <c r="J29" s="5"/>
      <c r="K29" s="8"/>
      <c r="L29" s="6"/>
      <c r="M29" s="6"/>
      <c r="N29" s="9"/>
    </row>
    <row r="30" spans="1:14" x14ac:dyDescent="0.3">
      <c r="A30" s="5"/>
      <c r="B30" s="5"/>
      <c r="C30" s="5"/>
      <c r="D30" s="6"/>
      <c r="E30" s="5"/>
      <c r="F30" s="6"/>
      <c r="G30" s="5"/>
      <c r="H30" s="5"/>
      <c r="I30" s="7"/>
      <c r="J30" s="5"/>
      <c r="K30" s="8"/>
      <c r="L30" s="6"/>
      <c r="M30" s="6"/>
      <c r="N30" s="9"/>
    </row>
    <row r="31" spans="1:14" x14ac:dyDescent="0.3">
      <c r="A31" s="5"/>
      <c r="B31" s="5"/>
      <c r="C31" s="5"/>
      <c r="D31" s="6"/>
      <c r="E31" s="5"/>
      <c r="F31" s="6"/>
      <c r="G31" s="5"/>
      <c r="H31" s="5"/>
      <c r="I31" s="7"/>
      <c r="J31" s="5"/>
      <c r="K31" s="8"/>
      <c r="L31" s="6"/>
      <c r="M31" s="6"/>
      <c r="N31" s="9"/>
    </row>
    <row r="32" spans="1:14" x14ac:dyDescent="0.3">
      <c r="A32" s="5"/>
      <c r="B32" s="5"/>
      <c r="C32" s="5"/>
      <c r="D32" s="6"/>
      <c r="E32" s="5"/>
      <c r="F32" s="6"/>
      <c r="G32" s="5"/>
      <c r="H32" s="5"/>
      <c r="I32" s="7"/>
      <c r="J32" s="5"/>
      <c r="K32" s="8"/>
      <c r="L32" s="6"/>
      <c r="M32" s="6"/>
      <c r="N32" s="9"/>
    </row>
    <row r="33" spans="1:14" x14ac:dyDescent="0.3">
      <c r="A33" s="5"/>
      <c r="B33" s="5"/>
      <c r="C33" s="5"/>
      <c r="D33" s="6"/>
      <c r="E33" s="5"/>
      <c r="F33" s="6"/>
      <c r="G33" s="5"/>
      <c r="H33" s="5"/>
      <c r="I33" s="7"/>
      <c r="J33" s="5"/>
      <c r="K33" s="8"/>
      <c r="L33" s="6"/>
      <c r="M33" s="6"/>
      <c r="N33" s="9"/>
    </row>
    <row r="34" spans="1:14" x14ac:dyDescent="0.3">
      <c r="A34" s="5"/>
      <c r="B34" s="5"/>
      <c r="C34" s="5"/>
      <c r="D34" s="6"/>
      <c r="E34" s="5"/>
      <c r="F34" s="6"/>
      <c r="G34" s="5"/>
      <c r="H34" s="5"/>
      <c r="I34" s="7"/>
      <c r="J34" s="5"/>
      <c r="K34" s="8"/>
      <c r="L34" s="6"/>
      <c r="M34" s="6"/>
      <c r="N34" s="9"/>
    </row>
    <row r="35" spans="1:14" x14ac:dyDescent="0.3">
      <c r="A35" s="5"/>
      <c r="B35" s="5"/>
      <c r="C35" s="5"/>
      <c r="D35" s="6"/>
      <c r="E35" s="5"/>
      <c r="F35" s="6"/>
      <c r="G35" s="5"/>
      <c r="H35" s="5"/>
      <c r="I35" s="7"/>
      <c r="J35" s="5"/>
      <c r="K35" s="8"/>
      <c r="L35" s="6"/>
      <c r="M35" s="6"/>
      <c r="N35" s="9"/>
    </row>
    <row r="36" spans="1:14" x14ac:dyDescent="0.3">
      <c r="A36" s="5"/>
      <c r="B36" s="5"/>
      <c r="C36" s="5"/>
      <c r="D36" s="6"/>
      <c r="E36" s="5"/>
      <c r="F36" s="6"/>
      <c r="G36" s="5"/>
      <c r="H36" s="5"/>
      <c r="I36" s="7"/>
      <c r="J36" s="5"/>
      <c r="K36" s="8"/>
      <c r="L36" s="6"/>
      <c r="M36" s="6"/>
      <c r="N36" s="9"/>
    </row>
    <row r="37" spans="1:14" x14ac:dyDescent="0.3">
      <c r="A37" s="5"/>
      <c r="B37" s="5"/>
      <c r="C37" s="5"/>
      <c r="D37" s="6"/>
      <c r="E37" s="5"/>
      <c r="F37" s="6"/>
      <c r="G37" s="5"/>
      <c r="H37" s="5"/>
      <c r="I37" s="7"/>
      <c r="J37" s="5"/>
      <c r="K37" s="8"/>
      <c r="L37" s="6"/>
      <c r="M37" s="6"/>
      <c r="N37" s="9"/>
    </row>
    <row r="38" spans="1:14" x14ac:dyDescent="0.3">
      <c r="A38" s="5"/>
      <c r="B38" s="5"/>
      <c r="C38" s="5"/>
      <c r="D38" s="6"/>
      <c r="E38" s="5"/>
      <c r="F38" s="6"/>
      <c r="G38" s="5"/>
      <c r="H38" s="5"/>
      <c r="I38" s="7"/>
      <c r="J38" s="5"/>
      <c r="K38" s="8"/>
      <c r="L38" s="6"/>
      <c r="M38" s="6"/>
      <c r="N38" s="9"/>
    </row>
    <row r="39" spans="1:14" x14ac:dyDescent="0.3">
      <c r="A39" s="5"/>
      <c r="B39" s="5"/>
      <c r="C39" s="5"/>
      <c r="D39" s="6"/>
      <c r="E39" s="5"/>
      <c r="F39" s="6"/>
      <c r="G39" s="5"/>
      <c r="H39" s="5"/>
      <c r="I39" s="7"/>
      <c r="J39" s="5"/>
      <c r="K39" s="8"/>
      <c r="L39" s="6"/>
      <c r="M39" s="6"/>
      <c r="N39" s="9"/>
    </row>
    <row r="40" spans="1:14" x14ac:dyDescent="0.3">
      <c r="A40" s="5"/>
      <c r="B40" s="5"/>
      <c r="C40" s="5"/>
      <c r="D40" s="6"/>
      <c r="E40" s="5"/>
      <c r="F40" s="6"/>
      <c r="G40" s="5"/>
      <c r="H40" s="5"/>
      <c r="I40" s="7"/>
      <c r="J40" s="5"/>
      <c r="K40" s="8"/>
      <c r="L40" s="6"/>
      <c r="M40" s="6"/>
      <c r="N40" s="9"/>
    </row>
    <row r="41" spans="1:14" x14ac:dyDescent="0.3">
      <c r="A41" s="5"/>
      <c r="B41" s="5"/>
      <c r="C41" s="5"/>
      <c r="D41" s="6"/>
      <c r="E41" s="5"/>
      <c r="F41" s="6"/>
      <c r="G41" s="5"/>
      <c r="H41" s="5"/>
      <c r="I41" s="7"/>
      <c r="J41" s="5"/>
      <c r="K41" s="8"/>
      <c r="L41" s="6"/>
      <c r="M41" s="6"/>
      <c r="N41" s="9"/>
    </row>
    <row r="42" spans="1:14" x14ac:dyDescent="0.3">
      <c r="A42" s="5"/>
      <c r="B42" s="5"/>
      <c r="C42" s="5"/>
      <c r="D42" s="6"/>
      <c r="E42" s="5"/>
      <c r="F42" s="6"/>
      <c r="G42" s="5"/>
      <c r="H42" s="5"/>
      <c r="I42" s="7"/>
      <c r="J42" s="5"/>
      <c r="K42" s="8"/>
      <c r="L42" s="6"/>
      <c r="M42" s="6"/>
      <c r="N42" s="9"/>
    </row>
    <row r="43" spans="1:14" x14ac:dyDescent="0.3">
      <c r="A43" s="5"/>
      <c r="B43" s="5"/>
      <c r="C43" s="5"/>
      <c r="D43" s="6"/>
      <c r="E43" s="5"/>
      <c r="F43" s="6"/>
      <c r="G43" s="5"/>
      <c r="H43" s="5"/>
      <c r="I43" s="7"/>
      <c r="J43" s="5"/>
      <c r="K43" s="8"/>
      <c r="L43" s="6"/>
      <c r="M43" s="6"/>
      <c r="N43" s="9"/>
    </row>
    <row r="44" spans="1:14" x14ac:dyDescent="0.3">
      <c r="A44" s="5"/>
      <c r="B44" s="5"/>
      <c r="C44" s="5"/>
      <c r="D44" s="6"/>
      <c r="E44" s="5"/>
      <c r="F44" s="6"/>
      <c r="G44" s="5"/>
      <c r="H44" s="5"/>
      <c r="I44" s="7"/>
      <c r="J44" s="5"/>
      <c r="K44" s="8"/>
      <c r="L44" s="6"/>
      <c r="M44" s="6"/>
      <c r="N44" s="9"/>
    </row>
    <row r="45" spans="1:14" x14ac:dyDescent="0.3">
      <c r="A45" s="5"/>
      <c r="B45" s="5"/>
      <c r="C45" s="5"/>
      <c r="D45" s="6"/>
      <c r="E45" s="5"/>
      <c r="F45" s="6"/>
      <c r="G45" s="5"/>
      <c r="H45" s="5"/>
      <c r="I45" s="7"/>
      <c r="J45" s="5"/>
      <c r="K45" s="8"/>
      <c r="L45" s="6"/>
      <c r="M45" s="6"/>
      <c r="N45" s="9"/>
    </row>
    <row r="46" spans="1:14" x14ac:dyDescent="0.3">
      <c r="A46" s="5"/>
      <c r="B46" s="5"/>
      <c r="C46" s="5"/>
      <c r="D46" s="6"/>
      <c r="E46" s="5"/>
      <c r="F46" s="6"/>
      <c r="G46" s="5"/>
      <c r="H46" s="5"/>
      <c r="I46" s="7"/>
      <c r="J46" s="5"/>
      <c r="K46" s="8"/>
      <c r="L46" s="6"/>
      <c r="M46" s="6"/>
      <c r="N46" s="9"/>
    </row>
    <row r="47" spans="1:14" x14ac:dyDescent="0.3">
      <c r="A47" s="5"/>
      <c r="B47" s="5"/>
      <c r="C47" s="5"/>
      <c r="D47" s="6"/>
      <c r="E47" s="5"/>
      <c r="F47" s="6"/>
      <c r="G47" s="5"/>
      <c r="H47" s="5"/>
      <c r="I47" s="7"/>
      <c r="J47" s="5"/>
      <c r="K47" s="8"/>
      <c r="L47" s="6"/>
      <c r="M47" s="6"/>
      <c r="N47" s="9"/>
    </row>
    <row r="48" spans="1:14" x14ac:dyDescent="0.3">
      <c r="A48" s="5"/>
      <c r="B48" s="5"/>
      <c r="C48" s="5"/>
      <c r="D48" s="6"/>
      <c r="E48" s="5"/>
      <c r="F48" s="6"/>
      <c r="G48" s="5"/>
      <c r="H48" s="5"/>
      <c r="I48" s="7"/>
      <c r="J48" s="5"/>
      <c r="K48" s="8"/>
      <c r="L48" s="6"/>
      <c r="M48" s="6"/>
      <c r="N48" s="9"/>
    </row>
    <row r="49" spans="1:14" x14ac:dyDescent="0.3">
      <c r="A49" s="5"/>
      <c r="B49" s="5"/>
      <c r="C49" s="5"/>
      <c r="D49" s="6"/>
      <c r="E49" s="5"/>
      <c r="F49" s="6"/>
      <c r="G49" s="5"/>
      <c r="H49" s="5"/>
      <c r="I49" s="7"/>
      <c r="J49" s="5"/>
      <c r="K49" s="8"/>
      <c r="L49" s="6"/>
      <c r="M49" s="6"/>
      <c r="N49" s="9"/>
    </row>
    <row r="50" spans="1:14" x14ac:dyDescent="0.3">
      <c r="A50" s="5"/>
      <c r="B50" s="5"/>
      <c r="C50" s="5"/>
      <c r="D50" s="6"/>
      <c r="E50" s="5"/>
      <c r="F50" s="6"/>
      <c r="G50" s="5"/>
      <c r="H50" s="5"/>
      <c r="I50" s="7"/>
      <c r="J50" s="5"/>
      <c r="K50" s="8"/>
      <c r="L50" s="6"/>
      <c r="M50" s="6"/>
      <c r="N50" s="9"/>
    </row>
    <row r="51" spans="1:14" x14ac:dyDescent="0.3">
      <c r="A51" s="5"/>
      <c r="B51" s="5"/>
      <c r="C51" s="5"/>
      <c r="D51" s="6"/>
      <c r="E51" s="5"/>
      <c r="F51" s="6"/>
      <c r="G51" s="5"/>
      <c r="H51" s="5"/>
      <c r="I51" s="7"/>
      <c r="J51" s="5"/>
      <c r="K51" s="8"/>
      <c r="L51" s="6"/>
      <c r="M51" s="6"/>
      <c r="N51" s="9"/>
    </row>
    <row r="52" spans="1:14" x14ac:dyDescent="0.3">
      <c r="A52" s="5"/>
      <c r="B52" s="5"/>
      <c r="C52" s="5"/>
      <c r="D52" s="6"/>
      <c r="E52" s="5"/>
      <c r="F52" s="6"/>
      <c r="G52" s="5"/>
      <c r="H52" s="5"/>
      <c r="I52" s="7"/>
      <c r="J52" s="5"/>
      <c r="K52" s="8"/>
      <c r="L52" s="6"/>
      <c r="M52" s="6"/>
      <c r="N52" s="9"/>
    </row>
    <row r="53" spans="1:14" x14ac:dyDescent="0.3">
      <c r="A53" s="5"/>
      <c r="B53" s="5"/>
      <c r="C53" s="5"/>
      <c r="D53" s="6"/>
      <c r="E53" s="5"/>
      <c r="F53" s="6"/>
      <c r="G53" s="5"/>
      <c r="H53" s="5"/>
      <c r="I53" s="7"/>
      <c r="J53" s="5"/>
      <c r="K53" s="8"/>
      <c r="L53" s="6"/>
      <c r="M53" s="6"/>
      <c r="N53" s="9"/>
    </row>
    <row r="54" spans="1:14" x14ac:dyDescent="0.3">
      <c r="A54" s="5"/>
      <c r="B54" s="5"/>
      <c r="C54" s="5"/>
      <c r="D54" s="6"/>
      <c r="E54" s="5"/>
      <c r="F54" s="6"/>
      <c r="G54" s="5"/>
      <c r="H54" s="5"/>
      <c r="I54" s="7"/>
      <c r="J54" s="5"/>
      <c r="K54" s="8"/>
      <c r="L54" s="6"/>
      <c r="M54" s="6"/>
      <c r="N54" s="9"/>
    </row>
    <row r="55" spans="1:14" x14ac:dyDescent="0.3">
      <c r="A55" s="5"/>
      <c r="B55" s="5"/>
      <c r="C55" s="5"/>
      <c r="D55" s="6"/>
      <c r="E55" s="5"/>
      <c r="F55" s="6"/>
      <c r="G55" s="5"/>
      <c r="H55" s="5"/>
      <c r="I55" s="7"/>
      <c r="J55" s="5"/>
      <c r="K55" s="8"/>
      <c r="L55" s="6"/>
      <c r="M55" s="6"/>
      <c r="N55" s="9"/>
    </row>
    <row r="56" spans="1:14" x14ac:dyDescent="0.3">
      <c r="A56" s="5"/>
      <c r="B56" s="5"/>
      <c r="C56" s="5"/>
      <c r="D56" s="6"/>
      <c r="E56" s="5"/>
      <c r="F56" s="6"/>
      <c r="G56" s="5"/>
      <c r="H56" s="5"/>
      <c r="I56" s="7"/>
      <c r="J56" s="5"/>
      <c r="K56" s="8"/>
      <c r="L56" s="6"/>
      <c r="M56" s="6"/>
      <c r="N56" s="9"/>
    </row>
    <row r="57" spans="1:14" x14ac:dyDescent="0.3">
      <c r="A57" s="5"/>
      <c r="B57" s="5"/>
      <c r="C57" s="5"/>
      <c r="D57" s="6"/>
      <c r="E57" s="5"/>
      <c r="F57" s="6"/>
      <c r="G57" s="5"/>
      <c r="H57" s="5"/>
      <c r="I57" s="7"/>
      <c r="J57" s="5"/>
      <c r="K57" s="8"/>
      <c r="L57" s="6"/>
      <c r="M57" s="6"/>
      <c r="N57" s="9"/>
    </row>
    <row r="58" spans="1:14" x14ac:dyDescent="0.3">
      <c r="A58" s="5"/>
      <c r="B58" s="5"/>
      <c r="C58" s="5"/>
      <c r="D58" s="6"/>
      <c r="E58" s="5"/>
      <c r="F58" s="6"/>
      <c r="G58" s="5"/>
      <c r="H58" s="5"/>
      <c r="I58" s="7"/>
      <c r="J58" s="5"/>
      <c r="K58" s="8"/>
      <c r="L58" s="6"/>
      <c r="M58" s="6"/>
      <c r="N58" s="9"/>
    </row>
    <row r="59" spans="1:14" x14ac:dyDescent="0.3">
      <c r="A59" s="5"/>
      <c r="B59" s="5"/>
      <c r="C59" s="5"/>
      <c r="D59" s="6"/>
      <c r="E59" s="5"/>
      <c r="F59" s="6"/>
      <c r="G59" s="5"/>
      <c r="H59" s="5"/>
      <c r="I59" s="7"/>
      <c r="J59" s="5"/>
      <c r="K59" s="8"/>
      <c r="L59" s="6"/>
      <c r="M59" s="6"/>
      <c r="N59" s="9"/>
    </row>
    <row r="60" spans="1:14" x14ac:dyDescent="0.3">
      <c r="A60" s="5"/>
      <c r="B60" s="5"/>
      <c r="C60" s="5"/>
      <c r="D60" s="6"/>
      <c r="E60" s="5"/>
      <c r="F60" s="6"/>
      <c r="G60" s="5"/>
      <c r="H60" s="5"/>
      <c r="I60" s="7"/>
      <c r="J60" s="5"/>
      <c r="K60" s="8"/>
      <c r="L60" s="6"/>
      <c r="M60" s="6"/>
      <c r="N60" s="9"/>
    </row>
    <row r="61" spans="1:14" x14ac:dyDescent="0.3">
      <c r="A61" s="5"/>
      <c r="B61" s="5"/>
      <c r="C61" s="5"/>
      <c r="D61" s="6"/>
      <c r="E61" s="5"/>
      <c r="F61" s="6"/>
      <c r="G61" s="5"/>
      <c r="H61" s="5"/>
      <c r="I61" s="7"/>
      <c r="J61" s="5"/>
      <c r="K61" s="8"/>
      <c r="L61" s="6"/>
      <c r="M61" s="6"/>
      <c r="N61" s="9"/>
    </row>
    <row r="62" spans="1:14" x14ac:dyDescent="0.3">
      <c r="A62" s="5"/>
      <c r="B62" s="5"/>
      <c r="C62" s="5"/>
      <c r="D62" s="6"/>
      <c r="E62" s="5"/>
      <c r="F62" s="6"/>
      <c r="G62" s="5"/>
      <c r="H62" s="5"/>
      <c r="I62" s="7"/>
      <c r="J62" s="5"/>
      <c r="K62" s="8"/>
      <c r="L62" s="6"/>
      <c r="M62" s="6"/>
      <c r="N62" s="9"/>
    </row>
    <row r="63" spans="1:14" x14ac:dyDescent="0.3">
      <c r="A63" s="5"/>
      <c r="B63" s="5"/>
      <c r="C63" s="5"/>
      <c r="D63" s="6"/>
      <c r="E63" s="5"/>
      <c r="F63" s="6"/>
      <c r="G63" s="5"/>
      <c r="H63" s="5"/>
      <c r="I63" s="7"/>
      <c r="J63" s="5"/>
      <c r="K63" s="8"/>
      <c r="L63" s="6"/>
      <c r="M63" s="6"/>
      <c r="N63" s="9"/>
    </row>
    <row r="64" spans="1:14" x14ac:dyDescent="0.3">
      <c r="A64" s="5"/>
      <c r="B64" s="5"/>
      <c r="C64" s="5"/>
      <c r="D64" s="6"/>
      <c r="E64" s="5"/>
      <c r="F64" s="6"/>
      <c r="G64" s="5"/>
      <c r="H64" s="5"/>
      <c r="I64" s="7"/>
      <c r="J64" s="5"/>
      <c r="K64" s="8"/>
      <c r="L64" s="6"/>
      <c r="M64" s="6"/>
      <c r="N64" s="9"/>
    </row>
    <row r="65" spans="1:14" x14ac:dyDescent="0.3">
      <c r="A65" s="5"/>
      <c r="B65" s="5"/>
      <c r="C65" s="5"/>
      <c r="D65" s="6"/>
      <c r="E65" s="5"/>
      <c r="F65" s="6"/>
      <c r="G65" s="5"/>
      <c r="H65" s="5"/>
      <c r="I65" s="7"/>
      <c r="J65" s="5"/>
      <c r="K65" s="8"/>
      <c r="L65" s="6"/>
      <c r="M65" s="6"/>
      <c r="N65" s="9"/>
    </row>
    <row r="66" spans="1:14" x14ac:dyDescent="0.3">
      <c r="A66" s="5"/>
      <c r="B66" s="5"/>
      <c r="C66" s="5"/>
      <c r="D66" s="6"/>
      <c r="E66" s="5"/>
      <c r="F66" s="6"/>
      <c r="G66" s="5"/>
      <c r="H66" s="5"/>
      <c r="I66" s="7"/>
      <c r="J66" s="5"/>
      <c r="K66" s="8"/>
      <c r="L66" s="6"/>
      <c r="M66" s="6"/>
      <c r="N66" s="9"/>
    </row>
    <row r="67" spans="1:14" x14ac:dyDescent="0.3">
      <c r="A67" s="5"/>
      <c r="B67" s="5"/>
      <c r="C67" s="5"/>
      <c r="D67" s="6"/>
      <c r="E67" s="5"/>
      <c r="F67" s="6"/>
      <c r="G67" s="5"/>
      <c r="H67" s="5"/>
      <c r="I67" s="7"/>
      <c r="J67" s="5"/>
      <c r="K67" s="8"/>
      <c r="L67" s="6"/>
      <c r="M67" s="6"/>
      <c r="N67" s="9"/>
    </row>
    <row r="68" spans="1:14" x14ac:dyDescent="0.3">
      <c r="A68" s="5"/>
      <c r="B68" s="5"/>
      <c r="C68" s="5"/>
      <c r="D68" s="6"/>
      <c r="E68" s="5"/>
      <c r="F68" s="6"/>
      <c r="G68" s="5"/>
      <c r="H68" s="5"/>
      <c r="I68" s="7"/>
      <c r="J68" s="5"/>
      <c r="K68" s="8"/>
      <c r="L68" s="6"/>
      <c r="M68" s="6"/>
      <c r="N68" s="9"/>
    </row>
    <row r="69" spans="1:14" x14ac:dyDescent="0.3">
      <c r="A69" s="5"/>
      <c r="B69" s="5"/>
      <c r="C69" s="5"/>
      <c r="D69" s="6"/>
      <c r="E69" s="5"/>
      <c r="F69" s="6"/>
      <c r="G69" s="5"/>
      <c r="H69" s="5"/>
      <c r="I69" s="7"/>
      <c r="J69" s="5"/>
      <c r="K69" s="8"/>
      <c r="L69" s="6"/>
      <c r="M69" s="6"/>
      <c r="N69" s="9"/>
    </row>
    <row r="70" spans="1:14" x14ac:dyDescent="0.3">
      <c r="A70" s="5"/>
      <c r="B70" s="5"/>
      <c r="C70" s="5"/>
      <c r="D70" s="6"/>
      <c r="E70" s="5"/>
      <c r="F70" s="6"/>
      <c r="G70" s="5"/>
      <c r="H70" s="5"/>
      <c r="I70" s="7"/>
      <c r="J70" s="5"/>
      <c r="K70" s="8"/>
      <c r="L70" s="6"/>
      <c r="M70" s="6"/>
      <c r="N70" s="9"/>
    </row>
    <row r="71" spans="1:14" x14ac:dyDescent="0.3">
      <c r="A71" s="5"/>
      <c r="B71" s="5"/>
      <c r="C71" s="5"/>
      <c r="D71" s="6"/>
      <c r="E71" s="5"/>
      <c r="F71" s="6"/>
      <c r="G71" s="5"/>
      <c r="H71" s="5"/>
      <c r="I71" s="7"/>
      <c r="J71" s="5"/>
      <c r="K71" s="8"/>
      <c r="L71" s="6"/>
      <c r="M71" s="6"/>
      <c r="N71" s="9"/>
    </row>
    <row r="72" spans="1:14" x14ac:dyDescent="0.3">
      <c r="A72" s="5"/>
      <c r="B72" s="5"/>
      <c r="C72" s="5"/>
      <c r="D72" s="6"/>
      <c r="E72" s="5"/>
      <c r="F72" s="6"/>
      <c r="G72" s="5"/>
      <c r="H72" s="5"/>
      <c r="I72" s="7"/>
      <c r="J72" s="5"/>
      <c r="K72" s="8"/>
      <c r="L72" s="6"/>
      <c r="M72" s="6"/>
      <c r="N72" s="9"/>
    </row>
    <row r="73" spans="1:14" x14ac:dyDescent="0.3">
      <c r="A73" s="5"/>
      <c r="B73" s="5"/>
      <c r="C73" s="5"/>
      <c r="D73" s="6"/>
      <c r="E73" s="5"/>
      <c r="F73" s="6"/>
      <c r="G73" s="5"/>
      <c r="H73" s="5"/>
      <c r="I73" s="7"/>
      <c r="J73" s="5"/>
      <c r="K73" s="8"/>
      <c r="L73" s="6"/>
      <c r="M73" s="6"/>
      <c r="N73" s="9"/>
    </row>
    <row r="74" spans="1:14" x14ac:dyDescent="0.3">
      <c r="A74" s="5"/>
      <c r="B74" s="5"/>
      <c r="C74" s="5"/>
      <c r="D74" s="6"/>
      <c r="E74" s="5"/>
      <c r="F74" s="6"/>
      <c r="G74" s="5"/>
      <c r="H74" s="5"/>
      <c r="I74" s="7"/>
      <c r="J74" s="5"/>
      <c r="K74" s="8"/>
      <c r="L74" s="6"/>
      <c r="M74" s="6"/>
      <c r="N74" s="9"/>
    </row>
    <row r="75" spans="1:14" x14ac:dyDescent="0.3">
      <c r="A75" s="5"/>
      <c r="B75" s="5"/>
      <c r="C75" s="5"/>
      <c r="D75" s="6"/>
      <c r="E75" s="5"/>
      <c r="F75" s="6"/>
      <c r="G75" s="5"/>
      <c r="H75" s="5"/>
      <c r="I75" s="7"/>
      <c r="J75" s="5"/>
      <c r="K75" s="8"/>
      <c r="L75" s="6"/>
      <c r="M75" s="6"/>
      <c r="N75" s="9"/>
    </row>
    <row r="76" spans="1:14" x14ac:dyDescent="0.3">
      <c r="A76" s="5"/>
      <c r="B76" s="5"/>
      <c r="C76" s="5"/>
      <c r="D76" s="6"/>
      <c r="E76" s="5"/>
      <c r="F76" s="6"/>
      <c r="G76" s="5"/>
      <c r="H76" s="5"/>
      <c r="I76" s="7"/>
      <c r="J76" s="5"/>
      <c r="K76" s="8"/>
      <c r="L76" s="6"/>
      <c r="M76" s="6"/>
      <c r="N76" s="9"/>
    </row>
    <row r="77" spans="1:14" x14ac:dyDescent="0.3">
      <c r="A77" s="5"/>
      <c r="B77" s="5"/>
      <c r="C77" s="5"/>
      <c r="D77" s="6"/>
      <c r="E77" s="5"/>
      <c r="F77" s="6"/>
      <c r="G77" s="5"/>
      <c r="H77" s="5"/>
      <c r="I77" s="7"/>
      <c r="J77" s="5"/>
      <c r="K77" s="8"/>
      <c r="L77" s="6"/>
      <c r="M77" s="6"/>
      <c r="N77" s="9"/>
    </row>
    <row r="78" spans="1:14" x14ac:dyDescent="0.3">
      <c r="A78" s="5"/>
      <c r="B78" s="5"/>
      <c r="C78" s="5"/>
      <c r="D78" s="6"/>
      <c r="E78" s="5"/>
      <c r="F78" s="6"/>
      <c r="G78" s="5"/>
      <c r="H78" s="5"/>
      <c r="I78" s="7"/>
      <c r="J78" s="5"/>
      <c r="K78" s="8"/>
      <c r="L78" s="6"/>
      <c r="M78" s="6"/>
      <c r="N78" s="9"/>
    </row>
    <row r="79" spans="1:14" x14ac:dyDescent="0.3">
      <c r="A79" s="5"/>
      <c r="B79" s="5"/>
      <c r="C79" s="5"/>
      <c r="D79" s="6"/>
      <c r="E79" s="5"/>
      <c r="F79" s="6"/>
      <c r="G79" s="5"/>
      <c r="H79" s="5"/>
      <c r="I79" s="7"/>
      <c r="J79" s="5"/>
      <c r="K79" s="8"/>
      <c r="L79" s="6"/>
      <c r="M79" s="6"/>
      <c r="N79" s="9"/>
    </row>
    <row r="80" spans="1:14" x14ac:dyDescent="0.3">
      <c r="A80" s="5"/>
      <c r="B80" s="5"/>
      <c r="C80" s="5"/>
      <c r="D80" s="6"/>
      <c r="E80" s="5"/>
      <c r="F80" s="6"/>
      <c r="G80" s="5"/>
      <c r="H80" s="5"/>
      <c r="I80" s="7"/>
      <c r="J80" s="5"/>
      <c r="K80" s="8"/>
      <c r="L80" s="6"/>
      <c r="M80" s="6"/>
      <c r="N80" s="9"/>
    </row>
    <row r="81" spans="1:14" x14ac:dyDescent="0.3">
      <c r="A81" s="5"/>
      <c r="B81" s="5"/>
      <c r="C81" s="5"/>
      <c r="D81" s="6"/>
      <c r="E81" s="5"/>
      <c r="F81" s="6"/>
      <c r="G81" s="5"/>
      <c r="H81" s="5"/>
      <c r="I81" s="7"/>
      <c r="J81" s="5"/>
      <c r="K81" s="8"/>
      <c r="L81" s="6"/>
      <c r="M81" s="6"/>
      <c r="N81" s="9"/>
    </row>
    <row r="82" spans="1:14" x14ac:dyDescent="0.3">
      <c r="A82" s="5"/>
      <c r="B82" s="5"/>
      <c r="C82" s="5"/>
      <c r="D82" s="6"/>
      <c r="E82" s="5"/>
      <c r="F82" s="6"/>
      <c r="G82" s="5"/>
      <c r="H82" s="5"/>
      <c r="I82" s="7"/>
      <c r="J82" s="5"/>
      <c r="K82" s="8"/>
      <c r="L82" s="6"/>
      <c r="M82" s="6"/>
      <c r="N82" s="9"/>
    </row>
    <row r="83" spans="1:14" x14ac:dyDescent="0.3">
      <c r="A83" s="5"/>
      <c r="B83" s="5"/>
      <c r="C83" s="5"/>
      <c r="D83" s="6"/>
      <c r="E83" s="5"/>
      <c r="F83" s="6"/>
      <c r="G83" s="5"/>
      <c r="H83" s="5"/>
      <c r="I83" s="7"/>
      <c r="J83" s="5"/>
      <c r="K83" s="8"/>
      <c r="L83" s="6"/>
      <c r="M83" s="6"/>
      <c r="N83" s="9"/>
    </row>
    <row r="84" spans="1:14" x14ac:dyDescent="0.3">
      <c r="A84" s="5"/>
      <c r="B84" s="5"/>
      <c r="C84" s="5"/>
      <c r="D84" s="6"/>
      <c r="E84" s="5"/>
      <c r="F84" s="6"/>
      <c r="G84" s="5"/>
      <c r="H84" s="5"/>
      <c r="I84" s="7"/>
      <c r="J84" s="5"/>
      <c r="K84" s="8"/>
      <c r="L84" s="6"/>
      <c r="M84" s="6"/>
      <c r="N84" s="9"/>
    </row>
    <row r="85" spans="1:14" x14ac:dyDescent="0.3">
      <c r="A85" s="5"/>
      <c r="B85" s="5"/>
      <c r="C85" s="5"/>
      <c r="D85" s="6"/>
      <c r="E85" s="5"/>
      <c r="F85" s="6"/>
      <c r="G85" s="5"/>
      <c r="H85" s="5"/>
      <c r="I85" s="7"/>
      <c r="J85" s="5"/>
      <c r="K85" s="8"/>
      <c r="L85" s="6"/>
      <c r="M85" s="6"/>
      <c r="N85" s="9"/>
    </row>
    <row r="86" spans="1:14" x14ac:dyDescent="0.3">
      <c r="A86" s="5"/>
      <c r="B86" s="5"/>
      <c r="C86" s="5"/>
      <c r="D86" s="6"/>
      <c r="E86" s="5"/>
      <c r="F86" s="6"/>
      <c r="G86" s="5"/>
      <c r="H86" s="5"/>
      <c r="I86" s="7"/>
      <c r="J86" s="5"/>
      <c r="K86" s="8"/>
      <c r="L86" s="6"/>
      <c r="M86" s="6"/>
      <c r="N86" s="9"/>
    </row>
    <row r="87" spans="1:14" x14ac:dyDescent="0.3">
      <c r="A87" s="5"/>
      <c r="B87" s="5"/>
      <c r="C87" s="5"/>
      <c r="D87" s="6"/>
      <c r="E87" s="5"/>
      <c r="F87" s="6"/>
      <c r="G87" s="5"/>
      <c r="H87" s="5"/>
      <c r="I87" s="7"/>
      <c r="J87" s="5"/>
      <c r="K87" s="8"/>
      <c r="L87" s="6"/>
      <c r="M87" s="6"/>
      <c r="N87" s="9"/>
    </row>
    <row r="88" spans="1:14" x14ac:dyDescent="0.3">
      <c r="A88" s="5"/>
      <c r="B88" s="5"/>
      <c r="C88" s="5"/>
      <c r="D88" s="6"/>
      <c r="E88" s="5"/>
      <c r="F88" s="6"/>
      <c r="G88" s="5"/>
      <c r="H88" s="5"/>
      <c r="I88" s="7"/>
      <c r="J88" s="5"/>
      <c r="K88" s="8"/>
      <c r="L88" s="6"/>
      <c r="M88" s="6"/>
      <c r="N88" s="9"/>
    </row>
    <row r="89" spans="1:14" x14ac:dyDescent="0.3">
      <c r="A89" s="5"/>
      <c r="B89" s="5"/>
      <c r="C89" s="5"/>
      <c r="D89" s="6"/>
      <c r="E89" s="5"/>
      <c r="F89" s="6"/>
      <c r="G89" s="5"/>
      <c r="H89" s="5"/>
      <c r="I89" s="7"/>
      <c r="J89" s="5"/>
      <c r="K89" s="8"/>
      <c r="L89" s="6"/>
      <c r="M89" s="6"/>
      <c r="N89" s="9"/>
    </row>
    <row r="90" spans="1:14" x14ac:dyDescent="0.3">
      <c r="A90" s="5"/>
      <c r="B90" s="5"/>
      <c r="C90" s="5"/>
      <c r="D90" s="6"/>
      <c r="E90" s="5"/>
      <c r="F90" s="6"/>
      <c r="G90" s="5"/>
      <c r="H90" s="5"/>
      <c r="I90" s="7"/>
      <c r="J90" s="5"/>
      <c r="K90" s="8"/>
      <c r="L90" s="6"/>
      <c r="M90" s="6"/>
      <c r="N90" s="9"/>
    </row>
    <row r="91" spans="1:14" x14ac:dyDescent="0.3">
      <c r="A91" s="5"/>
      <c r="B91" s="5"/>
      <c r="C91" s="5"/>
      <c r="D91" s="6"/>
      <c r="E91" s="5"/>
      <c r="F91" s="6"/>
      <c r="G91" s="5"/>
      <c r="H91" s="5"/>
      <c r="I91" s="7"/>
      <c r="J91" s="5"/>
      <c r="K91" s="8"/>
      <c r="L91" s="6"/>
      <c r="M91" s="6"/>
      <c r="N91" s="9"/>
    </row>
    <row r="92" spans="1:14" x14ac:dyDescent="0.3">
      <c r="A92" s="5"/>
      <c r="B92" s="5"/>
      <c r="C92" s="5"/>
      <c r="D92" s="6"/>
      <c r="E92" s="5"/>
      <c r="F92" s="6"/>
      <c r="G92" s="5"/>
      <c r="H92" s="5"/>
      <c r="I92" s="7"/>
      <c r="J92" s="5"/>
      <c r="K92" s="8"/>
      <c r="L92" s="6"/>
      <c r="M92" s="6"/>
      <c r="N92" s="9"/>
    </row>
    <row r="93" spans="1:14" x14ac:dyDescent="0.3">
      <c r="A93" s="5"/>
      <c r="B93" s="5"/>
      <c r="C93" s="5"/>
      <c r="D93" s="6"/>
      <c r="E93" s="5"/>
      <c r="F93" s="6"/>
      <c r="G93" s="5"/>
      <c r="H93" s="5"/>
      <c r="I93" s="7"/>
      <c r="J93" s="5"/>
      <c r="K93" s="8"/>
      <c r="L93" s="6"/>
      <c r="M93" s="6"/>
      <c r="N93" s="9"/>
    </row>
    <row r="94" spans="1:14" x14ac:dyDescent="0.3">
      <c r="A94" s="5"/>
      <c r="B94" s="5"/>
      <c r="C94" s="5"/>
      <c r="D94" s="6"/>
      <c r="E94" s="5"/>
      <c r="F94" s="6"/>
      <c r="G94" s="5"/>
      <c r="H94" s="5"/>
      <c r="I94" s="7"/>
      <c r="J94" s="5"/>
      <c r="K94" s="8"/>
      <c r="L94" s="6"/>
      <c r="M94" s="6"/>
      <c r="N94" s="9"/>
    </row>
    <row r="95" spans="1:14" x14ac:dyDescent="0.3">
      <c r="A95" s="5"/>
      <c r="B95" s="5"/>
      <c r="C95" s="5"/>
      <c r="D95" s="6"/>
      <c r="E95" s="5"/>
      <c r="F95" s="6"/>
      <c r="G95" s="5"/>
      <c r="H95" s="5"/>
      <c r="I95" s="7"/>
      <c r="J95" s="5"/>
      <c r="K95" s="8"/>
      <c r="L95" s="6"/>
      <c r="M95" s="6"/>
      <c r="N95" s="9"/>
    </row>
    <row r="96" spans="1:14" x14ac:dyDescent="0.3">
      <c r="A96" s="5"/>
      <c r="B96" s="5"/>
      <c r="C96" s="5"/>
      <c r="D96" s="6"/>
      <c r="E96" s="5"/>
      <c r="F96" s="6"/>
      <c r="G96" s="5"/>
      <c r="H96" s="5"/>
      <c r="I96" s="7"/>
      <c r="J96" s="5"/>
      <c r="K96" s="8"/>
      <c r="L96" s="6"/>
      <c r="M96" s="6"/>
      <c r="N96" s="9"/>
    </row>
    <row r="97" spans="1:14" x14ac:dyDescent="0.3">
      <c r="A97" s="5"/>
      <c r="B97" s="5"/>
      <c r="C97" s="5"/>
      <c r="D97" s="6"/>
      <c r="E97" s="5"/>
      <c r="F97" s="6"/>
      <c r="G97" s="5"/>
      <c r="H97" s="5"/>
      <c r="I97" s="7"/>
      <c r="J97" s="5"/>
      <c r="K97" s="8"/>
      <c r="L97" s="6"/>
      <c r="M97" s="6"/>
      <c r="N97" s="9"/>
    </row>
    <row r="98" spans="1:14" x14ac:dyDescent="0.3">
      <c r="A98" s="5"/>
      <c r="B98" s="5"/>
      <c r="C98" s="5"/>
      <c r="D98" s="6"/>
      <c r="E98" s="5"/>
      <c r="F98" s="6"/>
      <c r="G98" s="5"/>
      <c r="H98" s="5"/>
      <c r="I98" s="7"/>
      <c r="J98" s="5"/>
      <c r="K98" s="8"/>
      <c r="L98" s="6"/>
      <c r="M98" s="6"/>
      <c r="N98" s="9"/>
    </row>
    <row r="99" spans="1:14" x14ac:dyDescent="0.3">
      <c r="A99" s="5"/>
      <c r="B99" s="5"/>
      <c r="C99" s="5"/>
      <c r="D99" s="6"/>
      <c r="E99" s="5"/>
      <c r="F99" s="6"/>
      <c r="G99" s="5"/>
      <c r="H99" s="5"/>
      <c r="I99" s="7"/>
      <c r="J99" s="5"/>
      <c r="K99" s="8"/>
      <c r="L99" s="6"/>
      <c r="M99" s="6"/>
      <c r="N99" s="9"/>
    </row>
    <row r="100" spans="1:14" x14ac:dyDescent="0.3">
      <c r="A100" s="5"/>
      <c r="B100" s="5"/>
      <c r="C100" s="5"/>
      <c r="D100" s="6"/>
      <c r="E100" s="5"/>
      <c r="F100" s="6"/>
      <c r="G100" s="5"/>
      <c r="H100" s="5"/>
      <c r="I100" s="7"/>
      <c r="J100" s="5"/>
      <c r="K100" s="8"/>
      <c r="L100" s="6"/>
      <c r="M100" s="6"/>
      <c r="N100" s="9"/>
    </row>
    <row r="101" spans="1:14" x14ac:dyDescent="0.3">
      <c r="A101" s="5"/>
      <c r="B101" s="5"/>
      <c r="C101" s="5"/>
      <c r="D101" s="6"/>
      <c r="E101" s="5"/>
      <c r="F101" s="6"/>
      <c r="G101" s="5"/>
      <c r="H101" s="5"/>
      <c r="I101" s="7"/>
      <c r="J101" s="5"/>
      <c r="K101" s="8"/>
      <c r="L101" s="6"/>
      <c r="M101" s="6"/>
      <c r="N101" s="9"/>
    </row>
    <row r="102" spans="1:14" x14ac:dyDescent="0.3">
      <c r="A102" s="5"/>
      <c r="B102" s="5"/>
      <c r="C102" s="5"/>
      <c r="D102" s="6"/>
      <c r="E102" s="5"/>
      <c r="F102" s="6"/>
      <c r="G102" s="5"/>
      <c r="H102" s="5"/>
      <c r="I102" s="7"/>
      <c r="J102" s="5"/>
      <c r="K102" s="8"/>
      <c r="L102" s="6"/>
      <c r="M102" s="6"/>
      <c r="N102" s="9"/>
    </row>
    <row r="103" spans="1:14" x14ac:dyDescent="0.3">
      <c r="A103" s="5"/>
      <c r="B103" s="5"/>
      <c r="C103" s="5"/>
      <c r="D103" s="6"/>
      <c r="E103" s="5"/>
      <c r="F103" s="6"/>
      <c r="G103" s="5"/>
      <c r="H103" s="5"/>
      <c r="I103" s="7"/>
      <c r="J103" s="5"/>
      <c r="K103" s="8"/>
      <c r="L103" s="6"/>
      <c r="M103" s="6"/>
      <c r="N103" s="9"/>
    </row>
    <row r="104" spans="1:14" x14ac:dyDescent="0.3">
      <c r="A104" s="5"/>
      <c r="B104" s="5"/>
      <c r="C104" s="5"/>
      <c r="D104" s="6"/>
      <c r="E104" s="5"/>
      <c r="F104" s="6"/>
      <c r="G104" s="5"/>
      <c r="H104" s="5"/>
      <c r="I104" s="7"/>
      <c r="J104" s="5"/>
      <c r="K104" s="8"/>
      <c r="L104" s="6"/>
      <c r="M104" s="6"/>
      <c r="N104" s="9"/>
    </row>
    <row r="105" spans="1:14" x14ac:dyDescent="0.3">
      <c r="A105" s="5"/>
      <c r="B105" s="5"/>
      <c r="C105" s="5"/>
      <c r="D105" s="6"/>
      <c r="E105" s="5"/>
      <c r="F105" s="6"/>
      <c r="G105" s="5"/>
      <c r="H105" s="5"/>
      <c r="I105" s="7"/>
      <c r="J105" s="5"/>
      <c r="K105" s="8"/>
      <c r="L105" s="6"/>
      <c r="M105" s="6"/>
      <c r="N105" s="9"/>
    </row>
    <row r="106" spans="1:14" x14ac:dyDescent="0.3">
      <c r="A106" s="5"/>
      <c r="B106" s="5"/>
      <c r="C106" s="5"/>
      <c r="D106" s="6"/>
      <c r="E106" s="5"/>
      <c r="F106" s="6"/>
      <c r="G106" s="5"/>
      <c r="H106" s="5"/>
      <c r="I106" s="7"/>
      <c r="J106" s="5"/>
      <c r="K106" s="8"/>
      <c r="L106" s="6"/>
      <c r="M106" s="6"/>
      <c r="N106" s="9"/>
    </row>
    <row r="107" spans="1:14" x14ac:dyDescent="0.3">
      <c r="A107" s="5"/>
      <c r="B107" s="5"/>
      <c r="C107" s="5"/>
      <c r="D107" s="6"/>
      <c r="E107" s="5"/>
      <c r="F107" s="6"/>
      <c r="G107" s="5"/>
      <c r="H107" s="5"/>
      <c r="I107" s="7"/>
      <c r="J107" s="5"/>
      <c r="K107" s="8"/>
      <c r="L107" s="6"/>
      <c r="M107" s="6"/>
      <c r="N107" s="9"/>
    </row>
    <row r="108" spans="1:14" x14ac:dyDescent="0.3">
      <c r="A108" s="5"/>
      <c r="B108" s="5"/>
      <c r="C108" s="5"/>
      <c r="D108" s="6"/>
      <c r="E108" s="5"/>
      <c r="F108" s="6"/>
      <c r="G108" s="5"/>
      <c r="H108" s="5"/>
      <c r="I108" s="7"/>
      <c r="J108" s="5"/>
      <c r="K108" s="8"/>
      <c r="L108" s="6"/>
      <c r="M108" s="6"/>
      <c r="N108" s="9"/>
    </row>
    <row r="109" spans="1:14" x14ac:dyDescent="0.3">
      <c r="A109" s="5"/>
      <c r="B109" s="5"/>
      <c r="C109" s="5"/>
      <c r="D109" s="6"/>
      <c r="E109" s="5"/>
      <c r="F109" s="6"/>
      <c r="G109" s="5"/>
      <c r="H109" s="5"/>
      <c r="I109" s="7"/>
      <c r="J109" s="5"/>
      <c r="K109" s="8"/>
      <c r="L109" s="6"/>
      <c r="M109" s="6"/>
      <c r="N109" s="9"/>
    </row>
    <row r="110" spans="1:14" x14ac:dyDescent="0.3">
      <c r="A110" s="5"/>
      <c r="B110" s="5"/>
      <c r="C110" s="5"/>
      <c r="D110" s="6"/>
      <c r="E110" s="5"/>
      <c r="F110" s="6"/>
      <c r="G110" s="5"/>
      <c r="H110" s="5"/>
      <c r="I110" s="7"/>
      <c r="J110" s="5"/>
      <c r="K110" s="8"/>
      <c r="L110" s="6"/>
      <c r="M110" s="6"/>
      <c r="N110" s="9"/>
    </row>
    <row r="111" spans="1:14" x14ac:dyDescent="0.3">
      <c r="A111" s="5"/>
      <c r="B111" s="5"/>
      <c r="C111" s="5"/>
      <c r="D111" s="6"/>
      <c r="E111" s="5"/>
      <c r="F111" s="6"/>
      <c r="G111" s="5"/>
      <c r="H111" s="5"/>
      <c r="I111" s="7"/>
      <c r="J111" s="5"/>
      <c r="K111" s="8"/>
      <c r="L111" s="6"/>
      <c r="M111" s="6"/>
      <c r="N111" s="9"/>
    </row>
    <row r="112" spans="1:14" x14ac:dyDescent="0.3">
      <c r="A112" s="5"/>
      <c r="B112" s="5"/>
      <c r="C112" s="5"/>
      <c r="D112" s="6"/>
      <c r="E112" s="5"/>
      <c r="F112" s="6"/>
      <c r="G112" s="5"/>
      <c r="H112" s="5"/>
      <c r="I112" s="7"/>
      <c r="J112" s="5"/>
      <c r="K112" s="8"/>
      <c r="L112" s="6"/>
      <c r="M112" s="6"/>
      <c r="N112" s="9"/>
    </row>
    <row r="113" spans="1:14" x14ac:dyDescent="0.3">
      <c r="A113" s="5"/>
      <c r="B113" s="5"/>
      <c r="C113" s="5"/>
      <c r="D113" s="6"/>
      <c r="E113" s="5"/>
      <c r="F113" s="6"/>
      <c r="G113" s="5"/>
      <c r="H113" s="5"/>
      <c r="I113" s="7"/>
      <c r="J113" s="5"/>
      <c r="K113" s="8"/>
      <c r="L113" s="6"/>
      <c r="M113" s="6"/>
      <c r="N113" s="9"/>
    </row>
    <row r="114" spans="1:14" x14ac:dyDescent="0.3">
      <c r="A114" s="5"/>
      <c r="B114" s="5"/>
      <c r="C114" s="5"/>
      <c r="D114" s="6"/>
      <c r="E114" s="5"/>
      <c r="F114" s="6"/>
      <c r="G114" s="5"/>
      <c r="H114" s="5"/>
      <c r="I114" s="7"/>
      <c r="J114" s="5"/>
      <c r="K114" s="8"/>
      <c r="L114" s="6"/>
      <c r="M114" s="6"/>
      <c r="N114" s="9"/>
    </row>
    <row r="115" spans="1:14" x14ac:dyDescent="0.3">
      <c r="A115" s="5"/>
      <c r="B115" s="5"/>
      <c r="C115" s="5"/>
      <c r="D115" s="6"/>
      <c r="E115" s="5"/>
      <c r="F115" s="6"/>
      <c r="G115" s="5"/>
      <c r="H115" s="5"/>
      <c r="I115" s="7"/>
      <c r="J115" s="5"/>
      <c r="K115" s="8"/>
      <c r="L115" s="6"/>
      <c r="M115" s="6"/>
      <c r="N115" s="9"/>
    </row>
    <row r="116" spans="1:14" x14ac:dyDescent="0.3">
      <c r="A116" s="5"/>
      <c r="B116" s="5"/>
      <c r="C116" s="5"/>
      <c r="D116" s="6"/>
      <c r="E116" s="5"/>
      <c r="F116" s="6"/>
      <c r="G116" s="5"/>
      <c r="H116" s="5"/>
      <c r="I116" s="7"/>
      <c r="J116" s="5"/>
      <c r="K116" s="8"/>
      <c r="L116" s="6"/>
      <c r="M116" s="6"/>
      <c r="N116" s="9"/>
    </row>
    <row r="117" spans="1:14" x14ac:dyDescent="0.3">
      <c r="A117" s="5"/>
      <c r="B117" s="5"/>
      <c r="C117" s="5"/>
      <c r="D117" s="6"/>
      <c r="E117" s="5"/>
      <c r="F117" s="6"/>
      <c r="G117" s="5"/>
      <c r="H117" s="5"/>
      <c r="I117" s="7"/>
      <c r="J117" s="5"/>
      <c r="K117" s="8"/>
      <c r="L117" s="6"/>
      <c r="M117" s="6"/>
      <c r="N117" s="9"/>
    </row>
    <row r="118" spans="1:14" x14ac:dyDescent="0.3">
      <c r="A118" s="5"/>
      <c r="B118" s="5"/>
      <c r="C118" s="5"/>
      <c r="D118" s="6"/>
      <c r="E118" s="5"/>
      <c r="F118" s="6"/>
      <c r="G118" s="5"/>
      <c r="H118" s="5"/>
      <c r="I118" s="7"/>
      <c r="J118" s="5"/>
      <c r="K118" s="8"/>
      <c r="L118" s="6"/>
      <c r="M118" s="6"/>
      <c r="N118" s="9"/>
    </row>
    <row r="119" spans="1:14" x14ac:dyDescent="0.3">
      <c r="A119" s="5"/>
      <c r="B119" s="5"/>
      <c r="C119" s="5"/>
      <c r="D119" s="6"/>
      <c r="E119" s="5"/>
      <c r="F119" s="6"/>
      <c r="G119" s="5"/>
      <c r="H119" s="5"/>
      <c r="I119" s="7"/>
      <c r="J119" s="5"/>
      <c r="K119" s="8"/>
      <c r="L119" s="6"/>
      <c r="M119" s="6"/>
      <c r="N119" s="9"/>
    </row>
    <row r="120" spans="1:14" x14ac:dyDescent="0.3">
      <c r="A120" s="5"/>
      <c r="B120" s="5"/>
      <c r="C120" s="5"/>
      <c r="D120" s="6"/>
      <c r="E120" s="5"/>
      <c r="F120" s="6"/>
      <c r="G120" s="5"/>
      <c r="H120" s="5"/>
      <c r="I120" s="7"/>
      <c r="J120" s="5"/>
      <c r="K120" s="8"/>
      <c r="L120" s="6"/>
      <c r="M120" s="6"/>
      <c r="N120" s="9"/>
    </row>
    <row r="121" spans="1:14" x14ac:dyDescent="0.3">
      <c r="A121" s="5"/>
      <c r="B121" s="5"/>
      <c r="C121" s="5"/>
      <c r="D121" s="6"/>
      <c r="E121" s="5"/>
      <c r="F121" s="6"/>
      <c r="G121" s="5"/>
      <c r="H121" s="5"/>
      <c r="I121" s="7"/>
      <c r="J121" s="5"/>
      <c r="K121" s="8"/>
      <c r="L121" s="6"/>
      <c r="M121" s="6"/>
      <c r="N121" s="9"/>
    </row>
    <row r="122" spans="1:14" x14ac:dyDescent="0.3">
      <c r="A122" s="5"/>
      <c r="B122" s="5"/>
      <c r="C122" s="5"/>
      <c r="D122" s="6"/>
      <c r="E122" s="5"/>
      <c r="F122" s="6"/>
      <c r="G122" s="5"/>
      <c r="H122" s="5"/>
      <c r="I122" s="7"/>
      <c r="J122" s="5"/>
      <c r="K122" s="8"/>
      <c r="L122" s="6"/>
      <c r="M122" s="6"/>
      <c r="N122" s="9"/>
    </row>
    <row r="123" spans="1:14" x14ac:dyDescent="0.3">
      <c r="A123" s="5"/>
      <c r="B123" s="5"/>
      <c r="C123" s="5"/>
      <c r="D123" s="6"/>
      <c r="E123" s="5"/>
      <c r="F123" s="6"/>
      <c r="G123" s="5"/>
      <c r="H123" s="5"/>
      <c r="I123" s="7"/>
      <c r="J123" s="5"/>
      <c r="K123" s="8"/>
      <c r="L123" s="6"/>
      <c r="M123" s="6"/>
      <c r="N123" s="9"/>
    </row>
    <row r="124" spans="1:14" x14ac:dyDescent="0.3">
      <c r="A124" s="5"/>
      <c r="B124" s="5"/>
      <c r="C124" s="5"/>
      <c r="D124" s="6"/>
      <c r="E124" s="5"/>
      <c r="F124" s="6"/>
      <c r="G124" s="5"/>
      <c r="H124" s="5"/>
      <c r="I124" s="7"/>
      <c r="J124" s="5"/>
      <c r="K124" s="8"/>
      <c r="L124" s="6"/>
      <c r="M124" s="6"/>
      <c r="N124" s="9"/>
    </row>
    <row r="125" spans="1:14" x14ac:dyDescent="0.3">
      <c r="A125" s="5"/>
      <c r="B125" s="5"/>
      <c r="C125" s="5"/>
      <c r="D125" s="6"/>
      <c r="E125" s="5"/>
      <c r="F125" s="6"/>
      <c r="G125" s="5"/>
      <c r="H125" s="5"/>
      <c r="I125" s="7"/>
      <c r="J125" s="5"/>
      <c r="K125" s="8"/>
      <c r="L125" s="6"/>
      <c r="M125" s="6"/>
      <c r="N125" s="9"/>
    </row>
    <row r="126" spans="1:14" x14ac:dyDescent="0.3">
      <c r="A126" s="5"/>
      <c r="B126" s="5"/>
      <c r="C126" s="5"/>
      <c r="D126" s="6"/>
      <c r="E126" s="5"/>
      <c r="F126" s="6"/>
      <c r="G126" s="5"/>
      <c r="H126" s="5"/>
      <c r="I126" s="7"/>
      <c r="J126" s="5"/>
      <c r="K126" s="8"/>
      <c r="L126" s="6"/>
      <c r="M126" s="6"/>
      <c r="N126" s="9"/>
    </row>
    <row r="127" spans="1:14" x14ac:dyDescent="0.3">
      <c r="A127" s="5"/>
      <c r="B127" s="5"/>
      <c r="C127" s="5"/>
      <c r="D127" s="6"/>
      <c r="E127" s="5"/>
      <c r="F127" s="6"/>
      <c r="G127" s="5"/>
      <c r="H127" s="5"/>
      <c r="I127" s="7"/>
      <c r="J127" s="5"/>
      <c r="K127" s="8"/>
      <c r="L127" s="6"/>
      <c r="M127" s="6"/>
      <c r="N127" s="9"/>
    </row>
    <row r="128" spans="1:14" x14ac:dyDescent="0.3">
      <c r="A128" s="5"/>
      <c r="B128" s="5"/>
      <c r="C128" s="5"/>
      <c r="D128" s="6"/>
      <c r="E128" s="5"/>
      <c r="F128" s="6"/>
      <c r="G128" s="5"/>
      <c r="H128" s="5"/>
      <c r="I128" s="7"/>
      <c r="J128" s="5"/>
      <c r="K128" s="8"/>
      <c r="L128" s="6"/>
      <c r="M128" s="6"/>
      <c r="N128" s="9"/>
    </row>
    <row r="129" spans="1:14" x14ac:dyDescent="0.3">
      <c r="A129" s="5"/>
      <c r="B129" s="5"/>
      <c r="C129" s="5"/>
      <c r="D129" s="6"/>
      <c r="E129" s="5"/>
      <c r="F129" s="6"/>
      <c r="G129" s="5"/>
      <c r="H129" s="5"/>
      <c r="I129" s="7"/>
      <c r="J129" s="5"/>
      <c r="K129" s="8"/>
      <c r="L129" s="6"/>
      <c r="M129" s="6"/>
      <c r="N129" s="9"/>
    </row>
    <row r="130" spans="1:14" x14ac:dyDescent="0.3">
      <c r="A130" s="5"/>
      <c r="B130" s="5"/>
      <c r="C130" s="5"/>
      <c r="D130" s="6"/>
      <c r="E130" s="5"/>
      <c r="F130" s="6"/>
      <c r="G130" s="5"/>
      <c r="H130" s="5"/>
      <c r="I130" s="7"/>
      <c r="J130" s="5"/>
      <c r="K130" s="8"/>
      <c r="L130" s="6"/>
      <c r="M130" s="6"/>
      <c r="N130" s="9"/>
    </row>
    <row r="131" spans="1:14" x14ac:dyDescent="0.3">
      <c r="A131" s="5"/>
      <c r="B131" s="5"/>
      <c r="C131" s="5"/>
      <c r="D131" s="6"/>
      <c r="E131" s="5"/>
      <c r="F131" s="6"/>
      <c r="G131" s="5"/>
      <c r="H131" s="5"/>
      <c r="I131" s="7"/>
      <c r="J131" s="5"/>
      <c r="K131" s="8"/>
      <c r="L131" s="6"/>
      <c r="M131" s="6"/>
      <c r="N131" s="9"/>
    </row>
    <row r="132" spans="1:14" x14ac:dyDescent="0.3">
      <c r="A132" s="5"/>
      <c r="B132" s="5"/>
      <c r="C132" s="5"/>
      <c r="D132" s="6"/>
      <c r="E132" s="5"/>
      <c r="F132" s="6"/>
      <c r="G132" s="5"/>
      <c r="H132" s="5"/>
      <c r="I132" s="7"/>
      <c r="J132" s="5"/>
      <c r="K132" s="8"/>
      <c r="L132" s="6"/>
      <c r="M132" s="6"/>
      <c r="N132" s="9"/>
    </row>
    <row r="133" spans="1:14" x14ac:dyDescent="0.3">
      <c r="A133" s="5"/>
      <c r="B133" s="5"/>
      <c r="C133" s="5"/>
      <c r="D133" s="6"/>
      <c r="E133" s="5"/>
      <c r="F133" s="6"/>
      <c r="G133" s="5"/>
      <c r="H133" s="5"/>
      <c r="I133" s="7"/>
      <c r="J133" s="5"/>
      <c r="K133" s="8"/>
      <c r="L133" s="6"/>
      <c r="M133" s="6"/>
      <c r="N133" s="9"/>
    </row>
    <row r="134" spans="1:14" x14ac:dyDescent="0.3">
      <c r="A134" s="5"/>
      <c r="B134" s="5"/>
      <c r="C134" s="5"/>
      <c r="D134" s="6"/>
      <c r="E134" s="5"/>
      <c r="F134" s="6"/>
      <c r="G134" s="5"/>
      <c r="H134" s="5"/>
      <c r="I134" s="7"/>
      <c r="J134" s="5"/>
      <c r="K134" s="8"/>
      <c r="L134" s="6"/>
      <c r="M134" s="6"/>
      <c r="N134" s="9"/>
    </row>
    <row r="135" spans="1:14" x14ac:dyDescent="0.3">
      <c r="A135" s="5"/>
      <c r="B135" s="5"/>
      <c r="C135" s="5"/>
      <c r="D135" s="6"/>
      <c r="E135" s="5"/>
      <c r="F135" s="6"/>
      <c r="G135" s="5"/>
      <c r="H135" s="5"/>
      <c r="I135" s="7"/>
      <c r="J135" s="5"/>
      <c r="K135" s="8"/>
      <c r="L135" s="6"/>
      <c r="M135" s="6"/>
      <c r="N135" s="9"/>
    </row>
    <row r="136" spans="1:14" x14ac:dyDescent="0.3">
      <c r="A136" s="5"/>
      <c r="B136" s="5"/>
      <c r="C136" s="5"/>
      <c r="D136" s="6"/>
      <c r="E136" s="5"/>
      <c r="F136" s="6"/>
      <c r="G136" s="5"/>
      <c r="H136" s="5"/>
      <c r="I136" s="7"/>
      <c r="J136" s="5"/>
      <c r="K136" s="8"/>
      <c r="L136" s="6"/>
      <c r="M136" s="6"/>
      <c r="N136" s="9"/>
    </row>
    <row r="137" spans="1:14" x14ac:dyDescent="0.3">
      <c r="A137" s="5"/>
      <c r="B137" s="5"/>
      <c r="C137" s="5"/>
      <c r="D137" s="6"/>
      <c r="E137" s="5"/>
      <c r="F137" s="6"/>
      <c r="G137" s="5"/>
      <c r="H137" s="5"/>
      <c r="I137" s="7"/>
      <c r="J137" s="5"/>
      <c r="K137" s="8"/>
      <c r="L137" s="6"/>
      <c r="M137" s="6"/>
      <c r="N137" s="9"/>
    </row>
    <row r="138" spans="1:14" x14ac:dyDescent="0.3">
      <c r="A138" s="5"/>
      <c r="B138" s="5"/>
      <c r="C138" s="5"/>
      <c r="D138" s="6"/>
      <c r="E138" s="5"/>
      <c r="F138" s="6"/>
      <c r="G138" s="5"/>
      <c r="H138" s="5"/>
      <c r="I138" s="7"/>
      <c r="J138" s="5"/>
      <c r="K138" s="8"/>
      <c r="L138" s="6"/>
      <c r="M138" s="6"/>
      <c r="N138" s="9"/>
    </row>
    <row r="139" spans="1:14" x14ac:dyDescent="0.3">
      <c r="A139" s="5"/>
      <c r="B139" s="5"/>
      <c r="C139" s="5"/>
      <c r="D139" s="6"/>
      <c r="E139" s="5"/>
      <c r="F139" s="6"/>
      <c r="G139" s="5"/>
      <c r="H139" s="5"/>
      <c r="I139" s="7"/>
      <c r="J139" s="5"/>
      <c r="K139" s="8"/>
      <c r="L139" s="6"/>
      <c r="M139" s="6"/>
      <c r="N139" s="9"/>
    </row>
    <row r="140" spans="1:14" x14ac:dyDescent="0.3">
      <c r="A140" s="5"/>
      <c r="B140" s="5"/>
      <c r="C140" s="5"/>
      <c r="D140" s="6"/>
      <c r="E140" s="5"/>
      <c r="F140" s="6"/>
      <c r="G140" s="5"/>
      <c r="H140" s="5"/>
      <c r="I140" s="7"/>
      <c r="J140" s="5"/>
      <c r="K140" s="8"/>
      <c r="L140" s="6"/>
      <c r="M140" s="6"/>
      <c r="N140" s="9"/>
    </row>
    <row r="141" spans="1:14" x14ac:dyDescent="0.3">
      <c r="A141" s="5"/>
      <c r="B141" s="5"/>
      <c r="C141" s="5"/>
      <c r="D141" s="6"/>
      <c r="E141" s="5"/>
      <c r="F141" s="6"/>
      <c r="G141" s="5"/>
      <c r="H141" s="5"/>
      <c r="I141" s="7"/>
      <c r="J141" s="5"/>
      <c r="K141" s="8"/>
      <c r="L141" s="6"/>
      <c r="M141" s="6"/>
      <c r="N141" s="9"/>
    </row>
    <row r="142" spans="1:14" x14ac:dyDescent="0.3">
      <c r="A142" s="5"/>
      <c r="B142" s="5"/>
      <c r="C142" s="5"/>
      <c r="D142" s="6"/>
      <c r="E142" s="5"/>
      <c r="F142" s="6"/>
      <c r="G142" s="5"/>
      <c r="H142" s="5"/>
      <c r="I142" s="7"/>
      <c r="J142" s="5"/>
      <c r="K142" s="8"/>
      <c r="L142" s="6"/>
      <c r="M142" s="6"/>
      <c r="N142" s="9"/>
    </row>
    <row r="143" spans="1:14" x14ac:dyDescent="0.3">
      <c r="A143" s="5"/>
      <c r="B143" s="5"/>
      <c r="C143" s="5"/>
      <c r="D143" s="6"/>
      <c r="E143" s="5"/>
      <c r="F143" s="6"/>
      <c r="G143" s="5"/>
      <c r="H143" s="5"/>
      <c r="I143" s="7"/>
      <c r="J143" s="5"/>
      <c r="K143" s="8"/>
      <c r="L143" s="6"/>
      <c r="M143" s="6"/>
      <c r="N143" s="9"/>
    </row>
    <row r="144" spans="1:14" x14ac:dyDescent="0.3">
      <c r="A144" s="5"/>
      <c r="B144" s="5"/>
      <c r="C144" s="5"/>
      <c r="D144" s="6"/>
      <c r="E144" s="5"/>
      <c r="F144" s="6"/>
      <c r="G144" s="5"/>
      <c r="H144" s="5"/>
      <c r="I144" s="7"/>
      <c r="J144" s="5"/>
      <c r="K144" s="8"/>
      <c r="L144" s="6"/>
      <c r="M144" s="6"/>
      <c r="N144" s="9"/>
    </row>
    <row r="145" spans="1:14" x14ac:dyDescent="0.3">
      <c r="A145" s="5"/>
      <c r="B145" s="5"/>
      <c r="C145" s="5"/>
      <c r="D145" s="6"/>
      <c r="E145" s="5"/>
      <c r="F145" s="6"/>
      <c r="G145" s="5"/>
      <c r="H145" s="5"/>
      <c r="I145" s="7"/>
      <c r="J145" s="5"/>
      <c r="K145" s="8"/>
      <c r="L145" s="6"/>
      <c r="M145" s="6"/>
      <c r="N145" s="9"/>
    </row>
    <row r="146" spans="1:14" x14ac:dyDescent="0.3">
      <c r="A146" s="5"/>
      <c r="B146" s="5"/>
      <c r="C146" s="5"/>
      <c r="D146" s="6"/>
      <c r="E146" s="5"/>
      <c r="F146" s="6"/>
      <c r="G146" s="5"/>
      <c r="H146" s="5"/>
      <c r="I146" s="7"/>
      <c r="J146" s="5"/>
      <c r="K146" s="8"/>
      <c r="L146" s="6"/>
      <c r="M146" s="6"/>
      <c r="N146" s="9"/>
    </row>
    <row r="147" spans="1:14" x14ac:dyDescent="0.3">
      <c r="A147" s="5"/>
      <c r="B147" s="5"/>
      <c r="C147" s="5"/>
      <c r="D147" s="6"/>
      <c r="E147" s="5"/>
      <c r="F147" s="6"/>
      <c r="G147" s="5"/>
      <c r="H147" s="5"/>
      <c r="I147" s="7"/>
      <c r="J147" s="5"/>
      <c r="K147" s="8"/>
      <c r="L147" s="6"/>
      <c r="M147" s="6"/>
      <c r="N147" s="9"/>
    </row>
    <row r="148" spans="1:14" x14ac:dyDescent="0.3">
      <c r="A148" s="5"/>
      <c r="B148" s="5"/>
      <c r="C148" s="5"/>
      <c r="D148" s="6"/>
      <c r="E148" s="5"/>
      <c r="F148" s="6"/>
      <c r="G148" s="5"/>
      <c r="H148" s="5"/>
      <c r="I148" s="7"/>
      <c r="J148" s="5"/>
      <c r="K148" s="8"/>
      <c r="L148" s="6"/>
      <c r="M148" s="6"/>
      <c r="N148" s="9"/>
    </row>
    <row r="149" spans="1:14" x14ac:dyDescent="0.3">
      <c r="A149" s="5"/>
      <c r="B149" s="5"/>
      <c r="C149" s="5"/>
      <c r="D149" s="6"/>
      <c r="E149" s="5"/>
      <c r="F149" s="6"/>
      <c r="G149" s="5"/>
      <c r="H149" s="5"/>
      <c r="I149" s="7"/>
      <c r="J149" s="5"/>
      <c r="K149" s="8"/>
      <c r="L149" s="6"/>
      <c r="M149" s="6"/>
      <c r="N149" s="9"/>
    </row>
    <row r="150" spans="1:14" x14ac:dyDescent="0.3">
      <c r="A150" s="5"/>
      <c r="B150" s="5"/>
      <c r="C150" s="5"/>
      <c r="D150" s="6"/>
      <c r="E150" s="5"/>
      <c r="F150" s="6"/>
      <c r="G150" s="5"/>
      <c r="H150" s="5"/>
      <c r="I150" s="7"/>
      <c r="J150" s="5"/>
      <c r="K150" s="8"/>
      <c r="L150" s="6"/>
      <c r="M150" s="6"/>
      <c r="N150" s="9"/>
    </row>
    <row r="151" spans="1:14" x14ac:dyDescent="0.3">
      <c r="A151" s="5"/>
      <c r="B151" s="5"/>
      <c r="C151" s="5"/>
      <c r="D151" s="6"/>
      <c r="E151" s="5"/>
      <c r="F151" s="6"/>
      <c r="G151" s="5"/>
      <c r="H151" s="5"/>
      <c r="I151" s="7"/>
      <c r="J151" s="5"/>
      <c r="K151" s="8"/>
      <c r="L151" s="6"/>
      <c r="M151" s="6"/>
      <c r="N151" s="9"/>
    </row>
    <row r="152" spans="1:14" x14ac:dyDescent="0.3">
      <c r="A152" s="5"/>
      <c r="B152" s="5"/>
      <c r="C152" s="5"/>
      <c r="D152" s="6"/>
      <c r="E152" s="5"/>
      <c r="F152" s="6"/>
      <c r="G152" s="5"/>
      <c r="H152" s="5"/>
      <c r="I152" s="7"/>
      <c r="J152" s="5"/>
      <c r="K152" s="8"/>
      <c r="L152" s="6"/>
      <c r="M152" s="6"/>
      <c r="N152" s="9"/>
    </row>
    <row r="153" spans="1:14" x14ac:dyDescent="0.3">
      <c r="A153" s="5"/>
      <c r="B153" s="5"/>
      <c r="C153" s="5"/>
      <c r="D153" s="6"/>
      <c r="E153" s="5"/>
      <c r="F153" s="6"/>
      <c r="G153" s="5"/>
      <c r="H153" s="5"/>
      <c r="I153" s="7"/>
      <c r="J153" s="5"/>
      <c r="K153" s="8"/>
      <c r="L153" s="6"/>
      <c r="M153" s="6"/>
      <c r="N153" s="9"/>
    </row>
    <row r="154" spans="1:14" x14ac:dyDescent="0.3">
      <c r="A154" s="5"/>
      <c r="B154" s="5"/>
      <c r="C154" s="5"/>
      <c r="D154" s="6"/>
      <c r="E154" s="5"/>
      <c r="F154" s="6"/>
      <c r="G154" s="5"/>
      <c r="H154" s="5"/>
      <c r="I154" s="7"/>
      <c r="J154" s="5"/>
      <c r="K154" s="8"/>
      <c r="L154" s="6"/>
      <c r="M154" s="6"/>
      <c r="N154" s="9"/>
    </row>
    <row r="155" spans="1:14" x14ac:dyDescent="0.3">
      <c r="A155" s="5"/>
      <c r="B155" s="5"/>
      <c r="C155" s="5"/>
      <c r="D155" s="6"/>
      <c r="E155" s="5"/>
      <c r="F155" s="6"/>
      <c r="G155" s="5"/>
      <c r="H155" s="5"/>
      <c r="I155" s="7"/>
      <c r="J155" s="5"/>
      <c r="K155" s="8"/>
      <c r="L155" s="6"/>
      <c r="M155" s="6"/>
      <c r="N155" s="9"/>
    </row>
    <row r="156" spans="1:14" x14ac:dyDescent="0.3">
      <c r="A156" s="5"/>
      <c r="B156" s="5"/>
      <c r="C156" s="5"/>
      <c r="D156" s="6"/>
      <c r="E156" s="5"/>
      <c r="F156" s="6"/>
      <c r="G156" s="5"/>
      <c r="H156" s="5"/>
      <c r="I156" s="7"/>
      <c r="J156" s="5"/>
      <c r="K156" s="8"/>
      <c r="L156" s="6"/>
      <c r="M156" s="6"/>
      <c r="N156" s="9"/>
    </row>
    <row r="157" spans="1:14" x14ac:dyDescent="0.3">
      <c r="A157" s="5"/>
      <c r="B157" s="5"/>
      <c r="C157" s="5"/>
      <c r="D157" s="6"/>
      <c r="E157" s="5"/>
      <c r="F157" s="6"/>
      <c r="G157" s="5"/>
      <c r="H157" s="5"/>
      <c r="I157" s="7"/>
      <c r="J157" s="5"/>
      <c r="K157" s="8"/>
      <c r="L157" s="6"/>
      <c r="M157" s="6"/>
      <c r="N157" s="9"/>
    </row>
    <row r="158" spans="1:14" x14ac:dyDescent="0.3">
      <c r="A158" s="5"/>
      <c r="B158" s="5"/>
      <c r="C158" s="5"/>
      <c r="D158" s="6"/>
      <c r="E158" s="5"/>
      <c r="F158" s="6"/>
      <c r="G158" s="5"/>
      <c r="H158" s="5"/>
      <c r="I158" s="7"/>
      <c r="J158" s="5"/>
      <c r="K158" s="8"/>
      <c r="L158" s="6"/>
      <c r="M158" s="6"/>
      <c r="N158" s="9"/>
    </row>
    <row r="159" spans="1:14" x14ac:dyDescent="0.3">
      <c r="A159" s="5"/>
      <c r="B159" s="5"/>
      <c r="C159" s="5"/>
      <c r="D159" s="6"/>
      <c r="E159" s="5"/>
      <c r="F159" s="6"/>
      <c r="G159" s="5"/>
      <c r="H159" s="5"/>
      <c r="I159" s="7"/>
      <c r="J159" s="5"/>
      <c r="K159" s="8"/>
      <c r="L159" s="6"/>
      <c r="M159" s="6"/>
      <c r="N159" s="9"/>
    </row>
    <row r="160" spans="1:14" x14ac:dyDescent="0.3">
      <c r="A160" s="5"/>
      <c r="B160" s="5"/>
      <c r="C160" s="5"/>
      <c r="D160" s="6"/>
      <c r="E160" s="5"/>
      <c r="F160" s="6"/>
      <c r="G160" s="5"/>
      <c r="H160" s="5"/>
      <c r="I160" s="7"/>
      <c r="J160" s="5"/>
      <c r="K160" s="8"/>
      <c r="L160" s="6"/>
      <c r="M160" s="6"/>
      <c r="N160" s="9"/>
    </row>
    <row r="161" spans="1:14" x14ac:dyDescent="0.3">
      <c r="A161" s="5"/>
      <c r="B161" s="5"/>
      <c r="C161" s="5"/>
      <c r="D161" s="6"/>
      <c r="E161" s="5"/>
      <c r="F161" s="6"/>
      <c r="G161" s="5"/>
      <c r="H161" s="5"/>
      <c r="I161" s="7"/>
      <c r="J161" s="5"/>
      <c r="K161" s="8"/>
      <c r="L161" s="6"/>
      <c r="M161" s="6"/>
      <c r="N161" s="9"/>
    </row>
    <row r="162" spans="1:14" x14ac:dyDescent="0.3">
      <c r="A162" s="5"/>
      <c r="B162" s="5"/>
      <c r="C162" s="5"/>
      <c r="D162" s="6"/>
      <c r="E162" s="5"/>
      <c r="F162" s="6"/>
      <c r="G162" s="5"/>
      <c r="H162" s="5"/>
      <c r="I162" s="7"/>
      <c r="J162" s="5"/>
      <c r="K162" s="8"/>
      <c r="L162" s="6"/>
      <c r="M162" s="6"/>
      <c r="N162" s="9"/>
    </row>
    <row r="163" spans="1:14" x14ac:dyDescent="0.3">
      <c r="A163" s="5"/>
      <c r="B163" s="5"/>
      <c r="C163" s="5"/>
      <c r="D163" s="6"/>
      <c r="E163" s="5"/>
      <c r="F163" s="6"/>
      <c r="G163" s="5"/>
      <c r="H163" s="5"/>
      <c r="I163" s="7"/>
      <c r="J163" s="5"/>
      <c r="K163" s="8"/>
      <c r="L163" s="6"/>
      <c r="M163" s="6"/>
      <c r="N163" s="9"/>
    </row>
    <row r="164" spans="1:14" x14ac:dyDescent="0.3">
      <c r="A164" s="5"/>
      <c r="B164" s="5"/>
      <c r="C164" s="5"/>
      <c r="D164" s="6"/>
      <c r="E164" s="5"/>
      <c r="F164" s="6"/>
      <c r="G164" s="5"/>
      <c r="H164" s="5"/>
      <c r="I164" s="7"/>
      <c r="J164" s="5"/>
      <c r="K164" s="8"/>
      <c r="L164" s="6"/>
      <c r="M164" s="6"/>
      <c r="N164" s="9"/>
    </row>
    <row r="165" spans="1:14" x14ac:dyDescent="0.3">
      <c r="A165" s="5"/>
      <c r="B165" s="5"/>
      <c r="C165" s="5"/>
      <c r="D165" s="6"/>
      <c r="E165" s="5"/>
      <c r="F165" s="6"/>
      <c r="G165" s="5"/>
      <c r="H165" s="5"/>
      <c r="I165" s="7"/>
      <c r="J165" s="5"/>
      <c r="K165" s="8"/>
      <c r="L165" s="6"/>
      <c r="M165" s="6"/>
      <c r="N165" s="9"/>
    </row>
    <row r="166" spans="1:14" x14ac:dyDescent="0.3">
      <c r="A166" s="5"/>
      <c r="B166" s="5"/>
      <c r="C166" s="5"/>
      <c r="D166" s="6"/>
      <c r="E166" s="5"/>
      <c r="F166" s="6"/>
      <c r="G166" s="5"/>
      <c r="H166" s="5"/>
      <c r="I166" s="7"/>
      <c r="J166" s="5"/>
      <c r="K166" s="8"/>
      <c r="L166" s="6"/>
      <c r="M166" s="6"/>
      <c r="N166" s="9"/>
    </row>
    <row r="167" spans="1:14" x14ac:dyDescent="0.3">
      <c r="A167" s="5"/>
      <c r="B167" s="5"/>
      <c r="C167" s="5"/>
      <c r="D167" s="6"/>
      <c r="E167" s="5"/>
      <c r="F167" s="6"/>
      <c r="G167" s="5"/>
      <c r="H167" s="5"/>
      <c r="I167" s="7"/>
      <c r="J167" s="5"/>
      <c r="K167" s="8"/>
      <c r="L167" s="6"/>
      <c r="M167" s="6"/>
      <c r="N167" s="9"/>
    </row>
    <row r="168" spans="1:14" x14ac:dyDescent="0.3">
      <c r="A168" s="5"/>
      <c r="B168" s="5"/>
      <c r="C168" s="5"/>
      <c r="D168" s="6"/>
      <c r="E168" s="5"/>
      <c r="F168" s="6"/>
      <c r="G168" s="5"/>
      <c r="H168" s="5"/>
      <c r="I168" s="7"/>
      <c r="J168" s="5"/>
      <c r="K168" s="8"/>
      <c r="L168" s="6"/>
      <c r="M168" s="6"/>
      <c r="N168" s="9"/>
    </row>
    <row r="169" spans="1:14" x14ac:dyDescent="0.3">
      <c r="A169" s="5"/>
      <c r="B169" s="5"/>
      <c r="C169" s="5"/>
      <c r="D169" s="6"/>
      <c r="E169" s="5"/>
      <c r="F169" s="6"/>
      <c r="G169" s="5"/>
      <c r="H169" s="5"/>
      <c r="I169" s="7"/>
      <c r="J169" s="5"/>
      <c r="K169" s="8"/>
      <c r="L169" s="6"/>
      <c r="M169" s="6"/>
      <c r="N169" s="9"/>
    </row>
    <row r="170" spans="1:14" x14ac:dyDescent="0.3">
      <c r="A170" s="5"/>
      <c r="B170" s="5"/>
      <c r="C170" s="5"/>
      <c r="D170" s="6"/>
      <c r="E170" s="5"/>
      <c r="F170" s="6"/>
      <c r="G170" s="5"/>
      <c r="H170" s="5"/>
      <c r="I170" s="7"/>
      <c r="J170" s="5"/>
      <c r="K170" s="8"/>
      <c r="L170" s="6"/>
      <c r="M170" s="6"/>
      <c r="N170" s="9"/>
    </row>
    <row r="171" spans="1:14" x14ac:dyDescent="0.3">
      <c r="A171" s="5"/>
      <c r="B171" s="5"/>
      <c r="C171" s="5"/>
      <c r="D171" s="6"/>
      <c r="E171" s="5"/>
      <c r="F171" s="6"/>
      <c r="G171" s="5"/>
      <c r="H171" s="5"/>
      <c r="I171" s="7"/>
      <c r="J171" s="5"/>
      <c r="K171" s="8"/>
      <c r="L171" s="6"/>
      <c r="M171" s="6"/>
      <c r="N171" s="9"/>
    </row>
    <row r="172" spans="1:14" x14ac:dyDescent="0.3">
      <c r="A172" s="5"/>
      <c r="B172" s="5"/>
      <c r="C172" s="5"/>
      <c r="D172" s="6"/>
      <c r="E172" s="5"/>
      <c r="F172" s="6"/>
      <c r="G172" s="5"/>
      <c r="H172" s="5"/>
      <c r="I172" s="7"/>
      <c r="J172" s="5"/>
      <c r="K172" s="8"/>
      <c r="L172" s="6"/>
      <c r="M172" s="6"/>
      <c r="N172" s="9"/>
    </row>
    <row r="173" spans="1:14" x14ac:dyDescent="0.3">
      <c r="A173" s="5"/>
      <c r="B173" s="5"/>
      <c r="C173" s="5"/>
      <c r="D173" s="6"/>
      <c r="E173" s="5"/>
      <c r="F173" s="6"/>
      <c r="G173" s="5"/>
      <c r="H173" s="5"/>
      <c r="I173" s="7"/>
      <c r="J173" s="5"/>
      <c r="K173" s="8"/>
      <c r="L173" s="6"/>
      <c r="M173" s="6"/>
      <c r="N173" s="9"/>
    </row>
    <row r="174" spans="1:14" x14ac:dyDescent="0.3">
      <c r="A174" s="5"/>
      <c r="B174" s="5"/>
      <c r="C174" s="5"/>
      <c r="D174" s="6"/>
      <c r="E174" s="5"/>
      <c r="F174" s="6"/>
      <c r="G174" s="5"/>
      <c r="H174" s="5"/>
      <c r="I174" s="7"/>
      <c r="J174" s="5"/>
      <c r="K174" s="8"/>
      <c r="L174" s="6"/>
      <c r="M174" s="6"/>
      <c r="N174" s="9"/>
    </row>
    <row r="175" spans="1:14" x14ac:dyDescent="0.3">
      <c r="A175" s="5"/>
      <c r="B175" s="5"/>
      <c r="C175" s="5"/>
      <c r="D175" s="6"/>
      <c r="E175" s="5"/>
      <c r="F175" s="6"/>
      <c r="G175" s="5"/>
      <c r="H175" s="5"/>
      <c r="I175" s="7"/>
      <c r="J175" s="5"/>
      <c r="K175" s="8"/>
      <c r="L175" s="6"/>
      <c r="M175" s="6"/>
      <c r="N175" s="9"/>
    </row>
    <row r="176" spans="1:14" x14ac:dyDescent="0.3">
      <c r="A176" s="5"/>
      <c r="B176" s="5"/>
      <c r="C176" s="5"/>
      <c r="D176" s="6"/>
      <c r="E176" s="5"/>
      <c r="F176" s="6"/>
      <c r="G176" s="5"/>
      <c r="H176" s="5"/>
      <c r="I176" s="7"/>
      <c r="J176" s="5"/>
      <c r="K176" s="8"/>
      <c r="L176" s="6"/>
      <c r="M176" s="6"/>
      <c r="N176" s="9"/>
    </row>
    <row r="177" spans="1:14" x14ac:dyDescent="0.3">
      <c r="A177" s="5"/>
      <c r="B177" s="5"/>
      <c r="C177" s="5"/>
      <c r="D177" s="6"/>
      <c r="E177" s="5"/>
      <c r="F177" s="6"/>
      <c r="G177" s="5"/>
      <c r="H177" s="5"/>
      <c r="I177" s="7"/>
      <c r="J177" s="5"/>
      <c r="K177" s="8"/>
      <c r="L177" s="6"/>
      <c r="M177" s="6"/>
      <c r="N177" s="9"/>
    </row>
    <row r="178" spans="1:14" x14ac:dyDescent="0.3">
      <c r="A178" s="5"/>
      <c r="B178" s="5"/>
      <c r="C178" s="5"/>
      <c r="D178" s="6"/>
      <c r="E178" s="5"/>
      <c r="F178" s="6"/>
      <c r="G178" s="5"/>
      <c r="H178" s="5"/>
      <c r="I178" s="7"/>
      <c r="J178" s="5"/>
      <c r="K178" s="8"/>
      <c r="L178" s="6"/>
      <c r="M178" s="6"/>
      <c r="N178" s="9"/>
    </row>
    <row r="179" spans="1:14" x14ac:dyDescent="0.3">
      <c r="A179" s="5"/>
      <c r="B179" s="5"/>
      <c r="C179" s="5"/>
      <c r="D179" s="6"/>
      <c r="E179" s="5"/>
      <c r="F179" s="6"/>
      <c r="G179" s="5"/>
      <c r="H179" s="5"/>
      <c r="I179" s="7"/>
      <c r="J179" s="5"/>
      <c r="K179" s="8"/>
      <c r="L179" s="6"/>
      <c r="M179" s="6"/>
      <c r="N179" s="9"/>
    </row>
    <row r="180" spans="1:14" x14ac:dyDescent="0.3">
      <c r="A180" s="5"/>
      <c r="B180" s="5"/>
      <c r="C180" s="5"/>
      <c r="D180" s="6"/>
      <c r="E180" s="5"/>
      <c r="F180" s="6"/>
      <c r="G180" s="5"/>
      <c r="H180" s="5"/>
      <c r="I180" s="7"/>
      <c r="J180" s="5"/>
      <c r="K180" s="8"/>
      <c r="L180" s="6"/>
      <c r="M180" s="6"/>
      <c r="N180" s="9"/>
    </row>
    <row r="181" spans="1:14" x14ac:dyDescent="0.3">
      <c r="A181" s="5"/>
      <c r="B181" s="5"/>
      <c r="C181" s="5"/>
      <c r="D181" s="6"/>
      <c r="E181" s="5"/>
      <c r="F181" s="6"/>
      <c r="G181" s="5"/>
      <c r="H181" s="5"/>
      <c r="I181" s="7"/>
      <c r="J181" s="5"/>
      <c r="K181" s="8"/>
      <c r="L181" s="6"/>
      <c r="M181" s="6"/>
      <c r="N181" s="9"/>
    </row>
    <row r="182" spans="1:14" x14ac:dyDescent="0.3">
      <c r="A182" s="5"/>
      <c r="B182" s="5"/>
      <c r="C182" s="5"/>
      <c r="D182" s="6"/>
      <c r="E182" s="5"/>
      <c r="F182" s="6"/>
      <c r="G182" s="5"/>
      <c r="H182" s="5"/>
      <c r="I182" s="7"/>
      <c r="J182" s="5"/>
      <c r="K182" s="8"/>
      <c r="L182" s="6"/>
      <c r="M182" s="6"/>
      <c r="N182" s="9"/>
    </row>
    <row r="183" spans="1:14" x14ac:dyDescent="0.3">
      <c r="A183" s="5"/>
      <c r="B183" s="5"/>
      <c r="C183" s="5"/>
      <c r="D183" s="6"/>
      <c r="E183" s="5"/>
      <c r="F183" s="6"/>
      <c r="G183" s="5"/>
      <c r="H183" s="5"/>
      <c r="I183" s="7"/>
      <c r="J183" s="5"/>
      <c r="K183" s="8"/>
      <c r="L183" s="6"/>
      <c r="M183" s="6"/>
      <c r="N183" s="9"/>
    </row>
    <row r="184" spans="1:14" x14ac:dyDescent="0.3">
      <c r="A184" s="5"/>
      <c r="B184" s="5"/>
      <c r="C184" s="5"/>
      <c r="D184" s="6"/>
      <c r="E184" s="5"/>
      <c r="F184" s="6"/>
      <c r="G184" s="5"/>
      <c r="H184" s="5"/>
      <c r="I184" s="7"/>
      <c r="J184" s="5"/>
      <c r="K184" s="8"/>
      <c r="L184" s="6"/>
      <c r="M184" s="6"/>
      <c r="N184" s="9"/>
    </row>
    <row r="185" spans="1:14" x14ac:dyDescent="0.3">
      <c r="A185" s="5"/>
      <c r="B185" s="5"/>
      <c r="C185" s="5"/>
      <c r="D185" s="6"/>
      <c r="E185" s="5"/>
      <c r="F185" s="6"/>
      <c r="G185" s="5"/>
      <c r="H185" s="5"/>
      <c r="I185" s="7"/>
      <c r="J185" s="5"/>
      <c r="K185" s="8"/>
      <c r="L185" s="6"/>
      <c r="M185" s="6"/>
      <c r="N185" s="9"/>
    </row>
    <row r="186" spans="1:14" x14ac:dyDescent="0.3">
      <c r="A186" s="5"/>
      <c r="B186" s="5"/>
      <c r="C186" s="5"/>
      <c r="D186" s="6"/>
      <c r="E186" s="5"/>
      <c r="F186" s="6"/>
      <c r="G186" s="5"/>
      <c r="H186" s="5"/>
      <c r="I186" s="7"/>
      <c r="J186" s="5"/>
      <c r="K186" s="8"/>
      <c r="L186" s="6"/>
      <c r="M186" s="6"/>
      <c r="N186" s="9"/>
    </row>
    <row r="187" spans="1:14" x14ac:dyDescent="0.3">
      <c r="A187" s="5"/>
      <c r="B187" s="5"/>
      <c r="C187" s="5"/>
      <c r="D187" s="6"/>
      <c r="E187" s="5"/>
      <c r="F187" s="6"/>
      <c r="G187" s="5"/>
      <c r="H187" s="5"/>
      <c r="I187" s="7"/>
      <c r="J187" s="5"/>
      <c r="K187" s="8"/>
      <c r="L187" s="6"/>
      <c r="M187" s="6"/>
      <c r="N187" s="9"/>
    </row>
    <row r="188" spans="1:14" x14ac:dyDescent="0.3">
      <c r="A188" s="5"/>
      <c r="B188" s="5"/>
      <c r="C188" s="5"/>
      <c r="D188" s="6"/>
      <c r="E188" s="5"/>
      <c r="F188" s="6"/>
      <c r="G188" s="5"/>
      <c r="H188" s="5"/>
      <c r="I188" s="7"/>
      <c r="J188" s="5"/>
      <c r="K188" s="8"/>
      <c r="L188" s="6"/>
      <c r="M188" s="6"/>
      <c r="N188" s="9"/>
    </row>
    <row r="189" spans="1:14" x14ac:dyDescent="0.3">
      <c r="A189" s="5"/>
      <c r="B189" s="5"/>
      <c r="C189" s="5"/>
      <c r="D189" s="6"/>
      <c r="E189" s="5"/>
      <c r="F189" s="6"/>
      <c r="G189" s="5"/>
      <c r="H189" s="5"/>
      <c r="I189" s="7"/>
      <c r="J189" s="5"/>
      <c r="K189" s="8"/>
      <c r="L189" s="6"/>
      <c r="M189" s="6"/>
      <c r="N189" s="9"/>
    </row>
    <row r="190" spans="1:14" x14ac:dyDescent="0.3">
      <c r="A190" s="5"/>
      <c r="B190" s="5"/>
      <c r="C190" s="5"/>
      <c r="D190" s="6"/>
      <c r="E190" s="5"/>
      <c r="F190" s="6"/>
      <c r="G190" s="5"/>
      <c r="H190" s="5"/>
      <c r="I190" s="7"/>
      <c r="J190" s="5"/>
      <c r="K190" s="8"/>
      <c r="L190" s="6"/>
      <c r="M190" s="6"/>
      <c r="N190" s="9"/>
    </row>
    <row r="191" spans="1:14" x14ac:dyDescent="0.3">
      <c r="A191" s="5"/>
      <c r="B191" s="5"/>
      <c r="C191" s="5"/>
      <c r="D191" s="6"/>
      <c r="E191" s="5"/>
      <c r="F191" s="6"/>
      <c r="G191" s="5"/>
      <c r="H191" s="5"/>
      <c r="I191" s="7"/>
      <c r="J191" s="5"/>
      <c r="K191" s="8"/>
      <c r="L191" s="6"/>
      <c r="M191" s="6"/>
      <c r="N191" s="9"/>
    </row>
    <row r="192" spans="1:14" x14ac:dyDescent="0.3">
      <c r="A192" s="5"/>
      <c r="B192" s="5"/>
      <c r="C192" s="5"/>
      <c r="D192" s="6"/>
      <c r="E192" s="5"/>
      <c r="F192" s="6"/>
      <c r="G192" s="5"/>
      <c r="H192" s="5"/>
      <c r="I192" s="7"/>
      <c r="J192" s="5"/>
      <c r="K192" s="8"/>
      <c r="L192" s="6"/>
      <c r="M192" s="6"/>
      <c r="N192" s="9"/>
    </row>
    <row r="193" spans="1:14" x14ac:dyDescent="0.3">
      <c r="A193" s="5"/>
      <c r="B193" s="5"/>
      <c r="C193" s="5"/>
      <c r="D193" s="6"/>
      <c r="E193" s="5"/>
      <c r="F193" s="6"/>
      <c r="G193" s="5"/>
      <c r="H193" s="5"/>
      <c r="I193" s="7"/>
      <c r="J193" s="5"/>
      <c r="K193" s="8"/>
      <c r="L193" s="6"/>
      <c r="M193" s="6"/>
      <c r="N193" s="9"/>
    </row>
    <row r="194" spans="1:14" x14ac:dyDescent="0.3">
      <c r="A194" s="5"/>
      <c r="B194" s="5"/>
      <c r="C194" s="5"/>
      <c r="D194" s="6"/>
      <c r="E194" s="5"/>
      <c r="F194" s="6"/>
      <c r="G194" s="5"/>
      <c r="H194" s="5"/>
      <c r="I194" s="7"/>
      <c r="J194" s="5"/>
      <c r="K194" s="8"/>
      <c r="L194" s="6"/>
      <c r="M194" s="6"/>
      <c r="N194" s="9"/>
    </row>
    <row r="195" spans="1:14" x14ac:dyDescent="0.3">
      <c r="A195" s="5"/>
      <c r="B195" s="5"/>
      <c r="C195" s="5"/>
      <c r="D195" s="6"/>
      <c r="E195" s="5"/>
      <c r="F195" s="6"/>
      <c r="G195" s="5"/>
      <c r="H195" s="5"/>
      <c r="I195" s="7"/>
      <c r="J195" s="5"/>
      <c r="K195" s="8"/>
      <c r="L195" s="6"/>
      <c r="M195" s="6"/>
      <c r="N195" s="9"/>
    </row>
    <row r="196" spans="1:14" x14ac:dyDescent="0.3">
      <c r="A196" s="5"/>
      <c r="B196" s="5"/>
      <c r="C196" s="5"/>
      <c r="D196" s="6"/>
      <c r="E196" s="5"/>
      <c r="F196" s="6"/>
      <c r="G196" s="5"/>
      <c r="H196" s="5"/>
      <c r="I196" s="7"/>
      <c r="J196" s="5"/>
      <c r="K196" s="8"/>
      <c r="L196" s="6"/>
      <c r="M196" s="6"/>
      <c r="N196" s="9"/>
    </row>
    <row r="197" spans="1:14" x14ac:dyDescent="0.3">
      <c r="A197" s="5"/>
      <c r="B197" s="5"/>
      <c r="C197" s="5"/>
      <c r="D197" s="6"/>
      <c r="E197" s="5"/>
      <c r="F197" s="6"/>
      <c r="G197" s="5"/>
      <c r="H197" s="5"/>
      <c r="I197" s="7"/>
      <c r="J197" s="5"/>
      <c r="K197" s="8"/>
      <c r="L197" s="6"/>
      <c r="M197" s="6"/>
      <c r="N197" s="9"/>
    </row>
    <row r="198" spans="1:14" x14ac:dyDescent="0.3">
      <c r="A198" s="5"/>
      <c r="B198" s="5"/>
      <c r="C198" s="5"/>
      <c r="D198" s="6"/>
      <c r="E198" s="5"/>
      <c r="F198" s="6"/>
      <c r="G198" s="5"/>
      <c r="H198" s="5"/>
      <c r="I198" s="7"/>
      <c r="J198" s="5"/>
      <c r="K198" s="8"/>
      <c r="L198" s="6"/>
      <c r="M198" s="6"/>
      <c r="N198" s="9"/>
    </row>
    <row r="199" spans="1:14" x14ac:dyDescent="0.3">
      <c r="A199" s="5"/>
      <c r="B199" s="5"/>
      <c r="C199" s="5"/>
      <c r="D199" s="6"/>
      <c r="E199" s="5"/>
      <c r="F199" s="6"/>
      <c r="G199" s="5"/>
      <c r="H199" s="5"/>
      <c r="I199" s="7"/>
      <c r="J199" s="5"/>
      <c r="K199" s="8"/>
      <c r="L199" s="6"/>
      <c r="M199" s="6"/>
      <c r="N199" s="9"/>
    </row>
    <row r="200" spans="1:14" x14ac:dyDescent="0.3">
      <c r="A200" s="5"/>
      <c r="B200" s="5"/>
      <c r="C200" s="5"/>
      <c r="D200" s="6"/>
      <c r="E200" s="5"/>
      <c r="F200" s="6"/>
      <c r="G200" s="5"/>
      <c r="H200" s="5"/>
      <c r="I200" s="7"/>
      <c r="J200" s="5"/>
      <c r="K200" s="8"/>
      <c r="L200" s="6"/>
      <c r="M200" s="6"/>
      <c r="N200" s="9"/>
    </row>
    <row r="201" spans="1:14" x14ac:dyDescent="0.3">
      <c r="A201" s="5"/>
      <c r="B201" s="5"/>
      <c r="C201" s="5"/>
      <c r="D201" s="6"/>
      <c r="E201" s="5"/>
      <c r="F201" s="6"/>
      <c r="G201" s="5"/>
      <c r="H201" s="5"/>
      <c r="I201" s="7"/>
      <c r="J201" s="5"/>
      <c r="K201" s="8"/>
      <c r="L201" s="6"/>
      <c r="M201" s="6"/>
      <c r="N201" s="9"/>
    </row>
  </sheetData>
  <conditionalFormatting sqref="A2:A201">
    <cfRule type="expression" dxfId="13" priority="1">
      <formula>AND(A2&lt;&gt;"",OR(LEN(A2)&gt;1,COUNTIF(CL_C_GARANT_ANEXO_A,A2)=0))</formula>
    </cfRule>
  </conditionalFormatting>
  <conditionalFormatting sqref="B2:B201">
    <cfRule type="expression" dxfId="12" priority="2">
      <formula>AND(B2&lt;&gt;"",OR(LEN(B2)&gt;6,COUNTIF(CL_C_CASFIM,B2)=0))</formula>
    </cfRule>
  </conditionalFormatting>
  <conditionalFormatting sqref="C2:C201">
    <cfRule type="expression" dxfId="11" priority="3">
      <formula>AND(C2&lt;&gt;"",LEN(C2)&gt;20)</formula>
    </cfRule>
  </conditionalFormatting>
  <conditionalFormatting sqref="D2:D201">
    <cfRule type="expression" dxfId="10" priority="4">
      <formula>AND(D2&lt;&gt;"",IF(ISNUMBER(D2),OR(D2&lt;&gt;INT(D2),LEN(TEXT(ABS(D2),"0"))&gt;3),TRUE))</formula>
    </cfRule>
  </conditionalFormatting>
  <conditionalFormatting sqref="E2:E201">
    <cfRule type="expression" dxfId="9" priority="5">
      <formula>AND(E2&lt;&gt;"",LEN(E2)&gt;1)</formula>
    </cfRule>
  </conditionalFormatting>
  <conditionalFormatting sqref="F2:F201">
    <cfRule type="expression" dxfId="8" priority="6">
      <formula>AND(F2&lt;&gt;"",COUNTIF(CL_C_GARANT_ANEXO_AD,F2)=0)</formula>
    </cfRule>
  </conditionalFormatting>
  <conditionalFormatting sqref="G2:G201">
    <cfRule type="expression" dxfId="7" priority="7">
      <formula>AND(G2&lt;&gt;"",OR(LEN(G2)&gt;20,COUNTIF(CL_C_GARANT_ANEXO_AF,G2)=0))</formula>
    </cfRule>
  </conditionalFormatting>
  <conditionalFormatting sqref="H2:H201">
    <cfRule type="expression" dxfId="6" priority="8">
      <formula>AND(H2&lt;&gt;"",LEN(H2)&gt;6)</formula>
    </cfRule>
  </conditionalFormatting>
  <conditionalFormatting sqref="I2:I201">
    <cfRule type="expression" dxfId="5" priority="9">
      <formula>AND(I2&lt;&gt;"",NOT(ISNUMBER(I2)))</formula>
    </cfRule>
  </conditionalFormatting>
  <conditionalFormatting sqref="J2:J201">
    <cfRule type="expression" dxfId="4" priority="10">
      <formula>AND(J2&lt;&gt;"",LEN(J2)&gt;20)</formula>
    </cfRule>
  </conditionalFormatting>
  <conditionalFormatting sqref="K2:K201">
    <cfRule type="expression" dxfId="3" priority="11">
      <formula>AND(K2&lt;&gt;"",IF(ISNUMBER(K2),OR(K2&lt;&gt;ROUND(K2,2),LEN(TEXT(INT(ABS(K2)),"0"))&gt;5),TRUE))</formula>
    </cfRule>
  </conditionalFormatting>
  <conditionalFormatting sqref="L2:L201">
    <cfRule type="expression" dxfId="2" priority="12">
      <formula>AND(L2&lt;&gt;"",IF(ISNUMBER(L2),OR(L2&lt;&gt;INT(L2),LEN(TEXT(ABS(L2),"0"))&gt;15),TRUE))</formula>
    </cfRule>
  </conditionalFormatting>
  <conditionalFormatting sqref="M2:M201">
    <cfRule type="expression" dxfId="1" priority="13">
      <formula>AND(M2&lt;&gt;"",COUNTIF(CL_C_GARANT_ANEXO_E,M2)=0)</formula>
    </cfRule>
  </conditionalFormatting>
  <conditionalFormatting sqref="N2:N201">
    <cfRule type="expression" dxfId="0" priority="14">
      <formula>AND(N2&lt;&gt;"",NOT(ISNUMBER(N2)))</formula>
    </cfRule>
  </conditionalFormatting>
  <dataValidations count="5">
    <dataValidation type="list" allowBlank="1" showInputMessage="1" showErrorMessage="1" errorTitle="Clave inválida" error="El valor debe existir en el catálogo C_GARANT_ANEXO_A" promptTitle="OFICINA" prompt="Selecciona una Clave del catálogo C_GARANT_ANEXO_A" sqref="A2:A201" xr:uid="{00000000-0002-0000-0100-000000000000}">
      <formula1>CL_C_GARANT_ANEXO_A</formula1>
    </dataValidation>
    <dataValidation type="list" allowBlank="1" showInputMessage="1" showErrorMessage="1" errorTitle="Clave inválida" error="El valor debe existir en el catálogo C_CASFIM" promptTitle="CONT" prompt="Selecciona una Clave del catálogo C_CASFIM" sqref="B2:B201" xr:uid="{00000000-0002-0000-0100-000001000000}">
      <formula1>CL_C_CASFIM</formula1>
    </dataValidation>
    <dataValidation type="list" allowBlank="1" showInputMessage="1" showErrorMessage="1" errorTitle="Clave inválida" error="El valor debe existir en el catálogo C_GARANT_ANEXO_AD" promptTitle="TIP_GTA" prompt="Selecciona una Clave del catálogo C_GARANT_ANEXO_AD" sqref="F2:F201" xr:uid="{00000000-0002-0000-0100-000002000000}">
      <formula1>CL_C_GARANT_ANEXO_AD</formula1>
    </dataValidation>
    <dataValidation type="list" allowBlank="1" showInputMessage="1" showErrorMessage="1" errorTitle="Clave inválida" error="El valor debe existir en el catálogo C_GARANT_ANEXO_AF" promptTitle="CVE_TIT" prompt="Selecciona una Clave del catálogo C_GARANT_ANEXO_AF" sqref="G2:G201" xr:uid="{00000000-0002-0000-0100-000003000000}">
      <formula1>CL_C_GARANT_ANEXO_AF</formula1>
    </dataValidation>
    <dataValidation type="list" allowBlank="1" showInputMessage="1" showErrorMessage="1" errorTitle="Clave inválida" error="El valor debe existir en el catálogo C_GARANT_ANEXO_E" promptTitle="MDA_GTA" prompt="Selecciona una Clave del catálogo C_GARANT_ANEXO_E" sqref="M2:M201" xr:uid="{00000000-0002-0000-0100-000004000000}">
      <formula1>CL_C_GARANT_ANEXO_E</formula1>
    </dataValidation>
  </dataValidations>
  <pageMargins left="0.75" right="0.75" top="1" bottom="1" header="0.5" footer="0.5"/>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40278"/>
  <sheetViews>
    <sheetView workbookViewId="0"/>
  </sheetViews>
  <sheetFormatPr baseColWidth="10" defaultColWidth="8.88671875" defaultRowHeight="14.4" x14ac:dyDescent="0.3"/>
  <cols>
    <col min="1" max="1" width="16" customWidth="1"/>
    <col min="2" max="2" width="80" customWidth="1"/>
  </cols>
  <sheetData>
    <row r="1" spans="1:2" x14ac:dyDescent="0.3">
      <c r="A1" s="10" t="s">
        <v>42</v>
      </c>
      <c r="B1" s="10" t="s">
        <v>43</v>
      </c>
    </row>
    <row r="2" spans="1:2" x14ac:dyDescent="0.3">
      <c r="A2" s="5" t="s">
        <v>44</v>
      </c>
      <c r="B2" t="s">
        <v>45</v>
      </c>
    </row>
    <row r="3" spans="1:2" x14ac:dyDescent="0.3">
      <c r="A3" s="5" t="s">
        <v>46</v>
      </c>
    </row>
    <row r="4" spans="1:2" x14ac:dyDescent="0.3">
      <c r="A4" s="5" t="s">
        <v>47</v>
      </c>
      <c r="B4" t="s">
        <v>48</v>
      </c>
    </row>
    <row r="5" spans="1:2" x14ac:dyDescent="0.3">
      <c r="A5" s="5" t="s">
        <v>49</v>
      </c>
      <c r="B5" t="s">
        <v>50</v>
      </c>
    </row>
    <row r="6" spans="1:2" x14ac:dyDescent="0.3">
      <c r="A6" s="5" t="s">
        <v>51</v>
      </c>
      <c r="B6" t="s">
        <v>52</v>
      </c>
    </row>
    <row r="7" spans="1:2" x14ac:dyDescent="0.3">
      <c r="A7" s="5" t="s">
        <v>53</v>
      </c>
      <c r="B7" t="s">
        <v>54</v>
      </c>
    </row>
    <row r="8" spans="1:2" x14ac:dyDescent="0.3">
      <c r="A8" s="5" t="s">
        <v>55</v>
      </c>
      <c r="B8" t="s">
        <v>56</v>
      </c>
    </row>
    <row r="9" spans="1:2" x14ac:dyDescent="0.3">
      <c r="A9" s="5" t="s">
        <v>57</v>
      </c>
      <c r="B9" t="s">
        <v>58</v>
      </c>
    </row>
    <row r="10" spans="1:2" x14ac:dyDescent="0.3">
      <c r="A10" s="5" t="s">
        <v>59</v>
      </c>
      <c r="B10" t="s">
        <v>60</v>
      </c>
    </row>
    <row r="11" spans="1:2" x14ac:dyDescent="0.3">
      <c r="A11" s="5" t="s">
        <v>61</v>
      </c>
      <c r="B11" t="s">
        <v>62</v>
      </c>
    </row>
    <row r="12" spans="1:2" x14ac:dyDescent="0.3">
      <c r="A12" s="5" t="s">
        <v>63</v>
      </c>
      <c r="B12" t="s">
        <v>64</v>
      </c>
    </row>
    <row r="13" spans="1:2" x14ac:dyDescent="0.3">
      <c r="A13" s="5" t="s">
        <v>65</v>
      </c>
      <c r="B13" t="s">
        <v>66</v>
      </c>
    </row>
    <row r="14" spans="1:2" x14ac:dyDescent="0.3">
      <c r="A14" s="5" t="s">
        <v>67</v>
      </c>
      <c r="B14" t="s">
        <v>68</v>
      </c>
    </row>
    <row r="15" spans="1:2" x14ac:dyDescent="0.3">
      <c r="A15" s="5" t="s">
        <v>69</v>
      </c>
      <c r="B15" t="s">
        <v>70</v>
      </c>
    </row>
    <row r="16" spans="1:2" x14ac:dyDescent="0.3">
      <c r="A16" s="5" t="s">
        <v>71</v>
      </c>
      <c r="B16" t="s">
        <v>72</v>
      </c>
    </row>
    <row r="17" spans="1:2" x14ac:dyDescent="0.3">
      <c r="A17" s="5" t="s">
        <v>73</v>
      </c>
      <c r="B17" t="s">
        <v>74</v>
      </c>
    </row>
    <row r="18" spans="1:2" x14ac:dyDescent="0.3">
      <c r="A18" s="5" t="s">
        <v>75</v>
      </c>
      <c r="B18" t="s">
        <v>76</v>
      </c>
    </row>
    <row r="19" spans="1:2" x14ac:dyDescent="0.3">
      <c r="A19" s="5" t="s">
        <v>77</v>
      </c>
      <c r="B19" t="s">
        <v>78</v>
      </c>
    </row>
    <row r="20" spans="1:2" x14ac:dyDescent="0.3">
      <c r="A20" s="5" t="s">
        <v>79</v>
      </c>
      <c r="B20" t="s">
        <v>80</v>
      </c>
    </row>
    <row r="21" spans="1:2" x14ac:dyDescent="0.3">
      <c r="A21" s="5" t="s">
        <v>81</v>
      </c>
      <c r="B21" t="s">
        <v>82</v>
      </c>
    </row>
    <row r="22" spans="1:2" x14ac:dyDescent="0.3">
      <c r="A22" s="5" t="s">
        <v>83</v>
      </c>
      <c r="B22" t="s">
        <v>84</v>
      </c>
    </row>
    <row r="23" spans="1:2" x14ac:dyDescent="0.3">
      <c r="A23" s="5" t="s">
        <v>85</v>
      </c>
      <c r="B23" t="s">
        <v>86</v>
      </c>
    </row>
    <row r="24" spans="1:2" x14ac:dyDescent="0.3">
      <c r="A24" s="5" t="s">
        <v>87</v>
      </c>
      <c r="B24" t="s">
        <v>88</v>
      </c>
    </row>
    <row r="25" spans="1:2" x14ac:dyDescent="0.3">
      <c r="A25" s="5" t="s">
        <v>89</v>
      </c>
      <c r="B25" t="s">
        <v>90</v>
      </c>
    </row>
    <row r="26" spans="1:2" x14ac:dyDescent="0.3">
      <c r="A26" s="5" t="s">
        <v>91</v>
      </c>
      <c r="B26" t="s">
        <v>92</v>
      </c>
    </row>
    <row r="27" spans="1:2" x14ac:dyDescent="0.3">
      <c r="A27" s="5" t="s">
        <v>93</v>
      </c>
      <c r="B27" t="s">
        <v>94</v>
      </c>
    </row>
    <row r="28" spans="1:2" x14ac:dyDescent="0.3">
      <c r="A28" s="5" t="s">
        <v>95</v>
      </c>
      <c r="B28" t="s">
        <v>96</v>
      </c>
    </row>
    <row r="29" spans="1:2" x14ac:dyDescent="0.3">
      <c r="A29" s="5" t="s">
        <v>97</v>
      </c>
      <c r="B29" t="s">
        <v>98</v>
      </c>
    </row>
    <row r="30" spans="1:2" x14ac:dyDescent="0.3">
      <c r="A30" s="5" t="s">
        <v>99</v>
      </c>
      <c r="B30" t="s">
        <v>100</v>
      </c>
    </row>
    <row r="31" spans="1:2" x14ac:dyDescent="0.3">
      <c r="A31" s="5" t="s">
        <v>101</v>
      </c>
      <c r="B31" t="s">
        <v>102</v>
      </c>
    </row>
    <row r="32" spans="1:2" x14ac:dyDescent="0.3">
      <c r="A32" s="5" t="s">
        <v>103</v>
      </c>
      <c r="B32" t="s">
        <v>104</v>
      </c>
    </row>
    <row r="33" spans="1:2" x14ac:dyDescent="0.3">
      <c r="A33" s="5" t="s">
        <v>105</v>
      </c>
      <c r="B33" t="s">
        <v>106</v>
      </c>
    </row>
    <row r="34" spans="1:2" x14ac:dyDescent="0.3">
      <c r="A34" s="5" t="s">
        <v>107</v>
      </c>
      <c r="B34" t="s">
        <v>108</v>
      </c>
    </row>
    <row r="35" spans="1:2" x14ac:dyDescent="0.3">
      <c r="A35" s="5" t="s">
        <v>109</v>
      </c>
      <c r="B35" t="s">
        <v>110</v>
      </c>
    </row>
    <row r="36" spans="1:2" x14ac:dyDescent="0.3">
      <c r="A36" s="5" t="s">
        <v>111</v>
      </c>
      <c r="B36" t="s">
        <v>112</v>
      </c>
    </row>
    <row r="37" spans="1:2" x14ac:dyDescent="0.3">
      <c r="A37" s="5" t="s">
        <v>113</v>
      </c>
    </row>
    <row r="38" spans="1:2" x14ac:dyDescent="0.3">
      <c r="A38" s="5" t="s">
        <v>114</v>
      </c>
    </row>
    <row r="39" spans="1:2" x14ac:dyDescent="0.3">
      <c r="A39" s="5" t="s">
        <v>115</v>
      </c>
    </row>
    <row r="40" spans="1:2" x14ac:dyDescent="0.3">
      <c r="A40" s="5" t="s">
        <v>116</v>
      </c>
    </row>
    <row r="41" spans="1:2" x14ac:dyDescent="0.3">
      <c r="A41" s="5" t="s">
        <v>117</v>
      </c>
    </row>
    <row r="42" spans="1:2" x14ac:dyDescent="0.3">
      <c r="A42" s="5" t="s">
        <v>118</v>
      </c>
      <c r="B42" t="s">
        <v>119</v>
      </c>
    </row>
    <row r="43" spans="1:2" x14ac:dyDescent="0.3">
      <c r="A43" s="5" t="s">
        <v>120</v>
      </c>
      <c r="B43" t="s">
        <v>121</v>
      </c>
    </row>
    <row r="44" spans="1:2" x14ac:dyDescent="0.3">
      <c r="A44" s="5" t="s">
        <v>122</v>
      </c>
      <c r="B44" t="s">
        <v>123</v>
      </c>
    </row>
    <row r="45" spans="1:2" x14ac:dyDescent="0.3">
      <c r="A45" s="5" t="s">
        <v>124</v>
      </c>
      <c r="B45" t="s">
        <v>125</v>
      </c>
    </row>
    <row r="46" spans="1:2" x14ac:dyDescent="0.3">
      <c r="A46" s="5" t="s">
        <v>126</v>
      </c>
      <c r="B46" t="s">
        <v>127</v>
      </c>
    </row>
    <row r="47" spans="1:2" x14ac:dyDescent="0.3">
      <c r="A47" s="5" t="s">
        <v>128</v>
      </c>
      <c r="B47" t="s">
        <v>129</v>
      </c>
    </row>
    <row r="48" spans="1:2" x14ac:dyDescent="0.3">
      <c r="A48" s="5" t="s">
        <v>130</v>
      </c>
      <c r="B48" t="s">
        <v>131</v>
      </c>
    </row>
    <row r="49" spans="1:2" x14ac:dyDescent="0.3">
      <c r="A49" s="5" t="s">
        <v>132</v>
      </c>
      <c r="B49" t="s">
        <v>133</v>
      </c>
    </row>
    <row r="50" spans="1:2" x14ac:dyDescent="0.3">
      <c r="A50" s="5" t="s">
        <v>134</v>
      </c>
      <c r="B50" t="s">
        <v>135</v>
      </c>
    </row>
    <row r="51" spans="1:2" x14ac:dyDescent="0.3">
      <c r="A51" s="5" t="s">
        <v>136</v>
      </c>
      <c r="B51" t="s">
        <v>137</v>
      </c>
    </row>
    <row r="52" spans="1:2" x14ac:dyDescent="0.3">
      <c r="A52" s="5" t="s">
        <v>138</v>
      </c>
      <c r="B52" t="s">
        <v>139</v>
      </c>
    </row>
    <row r="53" spans="1:2" x14ac:dyDescent="0.3">
      <c r="A53" s="5" t="s">
        <v>140</v>
      </c>
      <c r="B53" t="s">
        <v>141</v>
      </c>
    </row>
    <row r="54" spans="1:2" x14ac:dyDescent="0.3">
      <c r="A54" s="5" t="s">
        <v>142</v>
      </c>
      <c r="B54" t="s">
        <v>143</v>
      </c>
    </row>
    <row r="55" spans="1:2" x14ac:dyDescent="0.3">
      <c r="A55" s="5" t="s">
        <v>144</v>
      </c>
      <c r="B55" t="s">
        <v>145</v>
      </c>
    </row>
    <row r="56" spans="1:2" x14ac:dyDescent="0.3">
      <c r="A56" s="5" t="s">
        <v>146</v>
      </c>
      <c r="B56" t="s">
        <v>147</v>
      </c>
    </row>
    <row r="57" spans="1:2" x14ac:dyDescent="0.3">
      <c r="A57" s="5" t="s">
        <v>148</v>
      </c>
      <c r="B57" t="s">
        <v>149</v>
      </c>
    </row>
    <row r="58" spans="1:2" x14ac:dyDescent="0.3">
      <c r="A58" s="5" t="s">
        <v>150</v>
      </c>
      <c r="B58" t="s">
        <v>151</v>
      </c>
    </row>
    <row r="59" spans="1:2" x14ac:dyDescent="0.3">
      <c r="A59" s="5" t="s">
        <v>152</v>
      </c>
      <c r="B59" t="s">
        <v>153</v>
      </c>
    </row>
    <row r="60" spans="1:2" x14ac:dyDescent="0.3">
      <c r="A60" s="5" t="s">
        <v>154</v>
      </c>
      <c r="B60" t="s">
        <v>155</v>
      </c>
    </row>
    <row r="61" spans="1:2" x14ac:dyDescent="0.3">
      <c r="A61" s="5" t="s">
        <v>156</v>
      </c>
      <c r="B61" t="s">
        <v>157</v>
      </c>
    </row>
    <row r="62" spans="1:2" x14ac:dyDescent="0.3">
      <c r="A62" s="5" t="s">
        <v>158</v>
      </c>
      <c r="B62" t="s">
        <v>159</v>
      </c>
    </row>
    <row r="63" spans="1:2" x14ac:dyDescent="0.3">
      <c r="A63" s="5" t="s">
        <v>160</v>
      </c>
      <c r="B63" t="s">
        <v>161</v>
      </c>
    </row>
    <row r="64" spans="1:2" x14ac:dyDescent="0.3">
      <c r="A64" s="5" t="s">
        <v>162</v>
      </c>
      <c r="B64" t="s">
        <v>163</v>
      </c>
    </row>
    <row r="65" spans="1:2" x14ac:dyDescent="0.3">
      <c r="A65" s="5" t="s">
        <v>164</v>
      </c>
      <c r="B65" t="s">
        <v>165</v>
      </c>
    </row>
    <row r="66" spans="1:2" x14ac:dyDescent="0.3">
      <c r="A66" s="5" t="s">
        <v>166</v>
      </c>
      <c r="B66" t="s">
        <v>167</v>
      </c>
    </row>
    <row r="67" spans="1:2" x14ac:dyDescent="0.3">
      <c r="A67" s="5" t="s">
        <v>168</v>
      </c>
      <c r="B67" t="s">
        <v>169</v>
      </c>
    </row>
    <row r="68" spans="1:2" x14ac:dyDescent="0.3">
      <c r="A68" s="5" t="s">
        <v>170</v>
      </c>
      <c r="B68" t="s">
        <v>171</v>
      </c>
    </row>
    <row r="69" spans="1:2" x14ac:dyDescent="0.3">
      <c r="A69" s="5" t="s">
        <v>172</v>
      </c>
      <c r="B69" t="s">
        <v>173</v>
      </c>
    </row>
    <row r="70" spans="1:2" x14ac:dyDescent="0.3">
      <c r="A70" s="5" t="s">
        <v>174</v>
      </c>
      <c r="B70" t="s">
        <v>175</v>
      </c>
    </row>
    <row r="71" spans="1:2" x14ac:dyDescent="0.3">
      <c r="A71" s="5" t="s">
        <v>176</v>
      </c>
      <c r="B71" t="s">
        <v>177</v>
      </c>
    </row>
    <row r="72" spans="1:2" x14ac:dyDescent="0.3">
      <c r="A72" s="5" t="s">
        <v>178</v>
      </c>
      <c r="B72" t="s">
        <v>179</v>
      </c>
    </row>
    <row r="73" spans="1:2" x14ac:dyDescent="0.3">
      <c r="A73" s="5" t="s">
        <v>180</v>
      </c>
      <c r="B73" t="s">
        <v>181</v>
      </c>
    </row>
    <row r="74" spans="1:2" x14ac:dyDescent="0.3">
      <c r="A74" s="5" t="s">
        <v>182</v>
      </c>
      <c r="B74" t="s">
        <v>183</v>
      </c>
    </row>
    <row r="75" spans="1:2" x14ac:dyDescent="0.3">
      <c r="A75" s="5" t="s">
        <v>184</v>
      </c>
      <c r="B75" t="s">
        <v>185</v>
      </c>
    </row>
    <row r="76" spans="1:2" x14ac:dyDescent="0.3">
      <c r="A76" s="5" t="s">
        <v>186</v>
      </c>
      <c r="B76" t="s">
        <v>187</v>
      </c>
    </row>
    <row r="77" spans="1:2" x14ac:dyDescent="0.3">
      <c r="A77" s="5" t="s">
        <v>188</v>
      </c>
      <c r="B77" t="s">
        <v>189</v>
      </c>
    </row>
    <row r="78" spans="1:2" x14ac:dyDescent="0.3">
      <c r="A78" s="5" t="s">
        <v>190</v>
      </c>
      <c r="B78" t="s">
        <v>191</v>
      </c>
    </row>
    <row r="79" spans="1:2" x14ac:dyDescent="0.3">
      <c r="A79" s="5" t="s">
        <v>192</v>
      </c>
      <c r="B79" t="s">
        <v>193</v>
      </c>
    </row>
    <row r="80" spans="1:2" x14ac:dyDescent="0.3">
      <c r="A80" s="5" t="s">
        <v>194</v>
      </c>
      <c r="B80" t="s">
        <v>195</v>
      </c>
    </row>
    <row r="81" spans="1:2" x14ac:dyDescent="0.3">
      <c r="A81" s="5" t="s">
        <v>196</v>
      </c>
      <c r="B81" t="s">
        <v>197</v>
      </c>
    </row>
    <row r="82" spans="1:2" x14ac:dyDescent="0.3">
      <c r="A82" s="5" t="s">
        <v>198</v>
      </c>
      <c r="B82" t="s">
        <v>199</v>
      </c>
    </row>
    <row r="83" spans="1:2" x14ac:dyDescent="0.3">
      <c r="A83" s="5" t="s">
        <v>200</v>
      </c>
      <c r="B83" t="s">
        <v>201</v>
      </c>
    </row>
    <row r="84" spans="1:2" x14ac:dyDescent="0.3">
      <c r="A84" s="5" t="s">
        <v>202</v>
      </c>
      <c r="B84" t="s">
        <v>203</v>
      </c>
    </row>
    <row r="85" spans="1:2" x14ac:dyDescent="0.3">
      <c r="A85" s="5" t="s">
        <v>204</v>
      </c>
      <c r="B85" t="s">
        <v>205</v>
      </c>
    </row>
    <row r="86" spans="1:2" x14ac:dyDescent="0.3">
      <c r="A86" s="5" t="s">
        <v>206</v>
      </c>
    </row>
    <row r="87" spans="1:2" x14ac:dyDescent="0.3">
      <c r="A87" s="5" t="s">
        <v>207</v>
      </c>
    </row>
    <row r="88" spans="1:2" x14ac:dyDescent="0.3">
      <c r="A88" s="5" t="s">
        <v>208</v>
      </c>
      <c r="B88" t="s">
        <v>209</v>
      </c>
    </row>
    <row r="89" spans="1:2" x14ac:dyDescent="0.3">
      <c r="A89" s="5" t="s">
        <v>210</v>
      </c>
      <c r="B89" t="s">
        <v>211</v>
      </c>
    </row>
    <row r="90" spans="1:2" x14ac:dyDescent="0.3">
      <c r="A90" s="5" t="s">
        <v>212</v>
      </c>
      <c r="B90" t="s">
        <v>213</v>
      </c>
    </row>
    <row r="91" spans="1:2" x14ac:dyDescent="0.3">
      <c r="A91" s="5" t="s">
        <v>214</v>
      </c>
      <c r="B91" t="s">
        <v>215</v>
      </c>
    </row>
    <row r="92" spans="1:2" x14ac:dyDescent="0.3">
      <c r="A92" s="5" t="s">
        <v>216</v>
      </c>
      <c r="B92" t="s">
        <v>217</v>
      </c>
    </row>
    <row r="93" spans="1:2" x14ac:dyDescent="0.3">
      <c r="A93" s="5" t="s">
        <v>218</v>
      </c>
      <c r="B93" t="s">
        <v>219</v>
      </c>
    </row>
    <row r="94" spans="1:2" x14ac:dyDescent="0.3">
      <c r="A94" s="5" t="s">
        <v>220</v>
      </c>
      <c r="B94" t="s">
        <v>221</v>
      </c>
    </row>
    <row r="95" spans="1:2" x14ac:dyDescent="0.3">
      <c r="A95" s="5" t="s">
        <v>222</v>
      </c>
      <c r="B95" t="s">
        <v>223</v>
      </c>
    </row>
    <row r="96" spans="1:2" x14ac:dyDescent="0.3">
      <c r="A96" s="5" t="s">
        <v>224</v>
      </c>
      <c r="B96" t="s">
        <v>225</v>
      </c>
    </row>
    <row r="97" spans="1:2" x14ac:dyDescent="0.3">
      <c r="A97" s="5" t="s">
        <v>226</v>
      </c>
      <c r="B97" t="s">
        <v>227</v>
      </c>
    </row>
    <row r="98" spans="1:2" x14ac:dyDescent="0.3">
      <c r="A98" s="5" t="s">
        <v>228</v>
      </c>
      <c r="B98" t="s">
        <v>229</v>
      </c>
    </row>
    <row r="99" spans="1:2" x14ac:dyDescent="0.3">
      <c r="A99" s="5" t="s">
        <v>230</v>
      </c>
      <c r="B99" t="s">
        <v>231</v>
      </c>
    </row>
    <row r="100" spans="1:2" x14ac:dyDescent="0.3">
      <c r="A100" s="5" t="s">
        <v>232</v>
      </c>
      <c r="B100" t="s">
        <v>233</v>
      </c>
    </row>
    <row r="101" spans="1:2" x14ac:dyDescent="0.3">
      <c r="A101" s="5" t="s">
        <v>234</v>
      </c>
      <c r="B101" t="s">
        <v>235</v>
      </c>
    </row>
    <row r="102" spans="1:2" x14ac:dyDescent="0.3">
      <c r="A102" s="5" t="s">
        <v>236</v>
      </c>
      <c r="B102" t="s">
        <v>237</v>
      </c>
    </row>
    <row r="103" spans="1:2" x14ac:dyDescent="0.3">
      <c r="A103" s="5" t="s">
        <v>238</v>
      </c>
      <c r="B103" t="s">
        <v>239</v>
      </c>
    </row>
    <row r="104" spans="1:2" x14ac:dyDescent="0.3">
      <c r="A104" s="5" t="s">
        <v>240</v>
      </c>
      <c r="B104" t="s">
        <v>241</v>
      </c>
    </row>
    <row r="105" spans="1:2" x14ac:dyDescent="0.3">
      <c r="A105" s="5" t="s">
        <v>242</v>
      </c>
      <c r="B105" t="s">
        <v>243</v>
      </c>
    </row>
    <row r="106" spans="1:2" x14ac:dyDescent="0.3">
      <c r="A106" s="5" t="s">
        <v>244</v>
      </c>
      <c r="B106" t="s">
        <v>245</v>
      </c>
    </row>
    <row r="107" spans="1:2" x14ac:dyDescent="0.3">
      <c r="A107" s="5" t="s">
        <v>246</v>
      </c>
      <c r="B107" t="s">
        <v>247</v>
      </c>
    </row>
    <row r="108" spans="1:2" x14ac:dyDescent="0.3">
      <c r="A108" s="5" t="s">
        <v>248</v>
      </c>
      <c r="B108" t="s">
        <v>249</v>
      </c>
    </row>
    <row r="109" spans="1:2" x14ac:dyDescent="0.3">
      <c r="A109" s="5" t="s">
        <v>250</v>
      </c>
      <c r="B109" t="s">
        <v>251</v>
      </c>
    </row>
    <row r="110" spans="1:2" x14ac:dyDescent="0.3">
      <c r="A110" s="5" t="s">
        <v>252</v>
      </c>
      <c r="B110" t="s">
        <v>219</v>
      </c>
    </row>
    <row r="111" spans="1:2" x14ac:dyDescent="0.3">
      <c r="A111" s="5" t="s">
        <v>253</v>
      </c>
      <c r="B111" t="s">
        <v>254</v>
      </c>
    </row>
    <row r="112" spans="1:2" x14ac:dyDescent="0.3">
      <c r="A112" s="5" t="s">
        <v>255</v>
      </c>
      <c r="B112" t="s">
        <v>256</v>
      </c>
    </row>
    <row r="113" spans="1:2" x14ac:dyDescent="0.3">
      <c r="A113" s="5" t="s">
        <v>257</v>
      </c>
      <c r="B113" t="s">
        <v>258</v>
      </c>
    </row>
    <row r="114" spans="1:2" x14ac:dyDescent="0.3">
      <c r="A114" s="5" t="s">
        <v>259</v>
      </c>
      <c r="B114" t="s">
        <v>260</v>
      </c>
    </row>
    <row r="115" spans="1:2" x14ac:dyDescent="0.3">
      <c r="A115" s="5" t="s">
        <v>261</v>
      </c>
      <c r="B115" t="s">
        <v>262</v>
      </c>
    </row>
    <row r="116" spans="1:2" x14ac:dyDescent="0.3">
      <c r="A116" s="5" t="s">
        <v>263</v>
      </c>
      <c r="B116" t="s">
        <v>264</v>
      </c>
    </row>
    <row r="117" spans="1:2" x14ac:dyDescent="0.3">
      <c r="A117" s="5" t="s">
        <v>265</v>
      </c>
      <c r="B117" t="s">
        <v>266</v>
      </c>
    </row>
    <row r="118" spans="1:2" x14ac:dyDescent="0.3">
      <c r="A118" s="5" t="s">
        <v>267</v>
      </c>
      <c r="B118" t="s">
        <v>268</v>
      </c>
    </row>
    <row r="119" spans="1:2" x14ac:dyDescent="0.3">
      <c r="A119" s="5" t="s">
        <v>269</v>
      </c>
      <c r="B119" t="s">
        <v>270</v>
      </c>
    </row>
    <row r="120" spans="1:2" x14ac:dyDescent="0.3">
      <c r="A120" s="5" t="s">
        <v>271</v>
      </c>
      <c r="B120" t="s">
        <v>272</v>
      </c>
    </row>
    <row r="121" spans="1:2" x14ac:dyDescent="0.3">
      <c r="A121" s="5" t="s">
        <v>273</v>
      </c>
      <c r="B121" t="s">
        <v>274</v>
      </c>
    </row>
    <row r="122" spans="1:2" x14ac:dyDescent="0.3">
      <c r="A122" s="5" t="s">
        <v>275</v>
      </c>
      <c r="B122" t="s">
        <v>276</v>
      </c>
    </row>
    <row r="123" spans="1:2" x14ac:dyDescent="0.3">
      <c r="A123" s="5" t="s">
        <v>277</v>
      </c>
      <c r="B123" t="s">
        <v>278</v>
      </c>
    </row>
    <row r="124" spans="1:2" x14ac:dyDescent="0.3">
      <c r="A124" s="5" t="s">
        <v>279</v>
      </c>
      <c r="B124" t="s">
        <v>280</v>
      </c>
    </row>
    <row r="125" spans="1:2" x14ac:dyDescent="0.3">
      <c r="A125" s="5" t="s">
        <v>281</v>
      </c>
      <c r="B125" t="s">
        <v>282</v>
      </c>
    </row>
    <row r="126" spans="1:2" x14ac:dyDescent="0.3">
      <c r="A126" s="5" t="s">
        <v>283</v>
      </c>
      <c r="B126" t="s">
        <v>284</v>
      </c>
    </row>
    <row r="127" spans="1:2" x14ac:dyDescent="0.3">
      <c r="A127" s="5" t="s">
        <v>285</v>
      </c>
      <c r="B127" t="s">
        <v>286</v>
      </c>
    </row>
    <row r="128" spans="1:2" x14ac:dyDescent="0.3">
      <c r="A128" s="5" t="s">
        <v>287</v>
      </c>
      <c r="B128" t="s">
        <v>288</v>
      </c>
    </row>
    <row r="129" spans="1:2" x14ac:dyDescent="0.3">
      <c r="A129" s="5" t="s">
        <v>289</v>
      </c>
      <c r="B129" t="s">
        <v>290</v>
      </c>
    </row>
    <row r="130" spans="1:2" x14ac:dyDescent="0.3">
      <c r="A130" s="5" t="s">
        <v>291</v>
      </c>
      <c r="B130" t="s">
        <v>292</v>
      </c>
    </row>
    <row r="131" spans="1:2" x14ac:dyDescent="0.3">
      <c r="A131" s="5" t="s">
        <v>293</v>
      </c>
      <c r="B131" t="s">
        <v>294</v>
      </c>
    </row>
    <row r="132" spans="1:2" x14ac:dyDescent="0.3">
      <c r="A132" s="5" t="s">
        <v>295</v>
      </c>
      <c r="B132" t="s">
        <v>296</v>
      </c>
    </row>
    <row r="133" spans="1:2" x14ac:dyDescent="0.3">
      <c r="A133" s="5" t="s">
        <v>297</v>
      </c>
      <c r="B133" t="s">
        <v>298</v>
      </c>
    </row>
    <row r="134" spans="1:2" x14ac:dyDescent="0.3">
      <c r="A134" s="5" t="s">
        <v>299</v>
      </c>
      <c r="B134" t="s">
        <v>300</v>
      </c>
    </row>
    <row r="135" spans="1:2" x14ac:dyDescent="0.3">
      <c r="A135" s="5" t="s">
        <v>301</v>
      </c>
      <c r="B135" t="s">
        <v>302</v>
      </c>
    </row>
    <row r="136" spans="1:2" x14ac:dyDescent="0.3">
      <c r="A136" s="5" t="s">
        <v>303</v>
      </c>
      <c r="B136" t="s">
        <v>304</v>
      </c>
    </row>
    <row r="137" spans="1:2" x14ac:dyDescent="0.3">
      <c r="A137" s="5" t="s">
        <v>305</v>
      </c>
      <c r="B137" t="s">
        <v>306</v>
      </c>
    </row>
    <row r="138" spans="1:2" x14ac:dyDescent="0.3">
      <c r="A138" s="5" t="s">
        <v>307</v>
      </c>
      <c r="B138" t="s">
        <v>308</v>
      </c>
    </row>
    <row r="139" spans="1:2" x14ac:dyDescent="0.3">
      <c r="A139" s="5" t="s">
        <v>309</v>
      </c>
      <c r="B139" t="s">
        <v>310</v>
      </c>
    </row>
    <row r="140" spans="1:2" x14ac:dyDescent="0.3">
      <c r="A140" s="5" t="s">
        <v>311</v>
      </c>
      <c r="B140" t="s">
        <v>312</v>
      </c>
    </row>
    <row r="141" spans="1:2" x14ac:dyDescent="0.3">
      <c r="A141" s="5" t="s">
        <v>313</v>
      </c>
      <c r="B141" t="s">
        <v>314</v>
      </c>
    </row>
    <row r="142" spans="1:2" x14ac:dyDescent="0.3">
      <c r="A142" s="5" t="s">
        <v>315</v>
      </c>
      <c r="B142" t="s">
        <v>316</v>
      </c>
    </row>
    <row r="143" spans="1:2" x14ac:dyDescent="0.3">
      <c r="A143" s="5" t="s">
        <v>317</v>
      </c>
      <c r="B143" t="s">
        <v>318</v>
      </c>
    </row>
    <row r="144" spans="1:2" x14ac:dyDescent="0.3">
      <c r="A144" s="5" t="s">
        <v>319</v>
      </c>
      <c r="B144" t="s">
        <v>320</v>
      </c>
    </row>
    <row r="145" spans="1:2" x14ac:dyDescent="0.3">
      <c r="A145" s="5" t="s">
        <v>321</v>
      </c>
      <c r="B145" t="s">
        <v>322</v>
      </c>
    </row>
    <row r="146" spans="1:2" x14ac:dyDescent="0.3">
      <c r="A146" s="5" t="s">
        <v>323</v>
      </c>
      <c r="B146" t="s">
        <v>276</v>
      </c>
    </row>
    <row r="147" spans="1:2" x14ac:dyDescent="0.3">
      <c r="A147" s="5" t="s">
        <v>324</v>
      </c>
      <c r="B147" t="s">
        <v>325</v>
      </c>
    </row>
    <row r="148" spans="1:2" x14ac:dyDescent="0.3">
      <c r="A148" s="5" t="s">
        <v>326</v>
      </c>
      <c r="B148" t="s">
        <v>327</v>
      </c>
    </row>
    <row r="149" spans="1:2" x14ac:dyDescent="0.3">
      <c r="A149" s="5" t="s">
        <v>328</v>
      </c>
      <c r="B149" t="s">
        <v>329</v>
      </c>
    </row>
    <row r="150" spans="1:2" x14ac:dyDescent="0.3">
      <c r="A150" s="5" t="s">
        <v>330</v>
      </c>
      <c r="B150" t="s">
        <v>331</v>
      </c>
    </row>
    <row r="151" spans="1:2" x14ac:dyDescent="0.3">
      <c r="A151" s="5" t="s">
        <v>332</v>
      </c>
      <c r="B151" t="s">
        <v>333</v>
      </c>
    </row>
    <row r="152" spans="1:2" x14ac:dyDescent="0.3">
      <c r="A152" s="5" t="s">
        <v>334</v>
      </c>
      <c r="B152" t="s">
        <v>335</v>
      </c>
    </row>
    <row r="153" spans="1:2" x14ac:dyDescent="0.3">
      <c r="A153" s="5" t="s">
        <v>336</v>
      </c>
      <c r="B153" t="s">
        <v>337</v>
      </c>
    </row>
    <row r="154" spans="1:2" x14ac:dyDescent="0.3">
      <c r="A154" s="5" t="s">
        <v>338</v>
      </c>
      <c r="B154" t="s">
        <v>339</v>
      </c>
    </row>
    <row r="155" spans="1:2" x14ac:dyDescent="0.3">
      <c r="A155" s="5" t="s">
        <v>340</v>
      </c>
      <c r="B155" t="s">
        <v>341</v>
      </c>
    </row>
    <row r="156" spans="1:2" x14ac:dyDescent="0.3">
      <c r="A156" s="5" t="s">
        <v>342</v>
      </c>
      <c r="B156" t="s">
        <v>343</v>
      </c>
    </row>
    <row r="157" spans="1:2" x14ac:dyDescent="0.3">
      <c r="A157" s="5" t="s">
        <v>344</v>
      </c>
      <c r="B157" t="s">
        <v>345</v>
      </c>
    </row>
    <row r="158" spans="1:2" x14ac:dyDescent="0.3">
      <c r="A158" s="5" t="s">
        <v>346</v>
      </c>
      <c r="B158" t="s">
        <v>347</v>
      </c>
    </row>
    <row r="159" spans="1:2" x14ac:dyDescent="0.3">
      <c r="A159" s="5" t="s">
        <v>348</v>
      </c>
      <c r="B159" t="s">
        <v>349</v>
      </c>
    </row>
    <row r="160" spans="1:2" x14ac:dyDescent="0.3">
      <c r="A160" s="5" t="s">
        <v>350</v>
      </c>
      <c r="B160" t="s">
        <v>351</v>
      </c>
    </row>
    <row r="161" spans="1:2" x14ac:dyDescent="0.3">
      <c r="A161" s="5" t="s">
        <v>352</v>
      </c>
      <c r="B161" t="s">
        <v>353</v>
      </c>
    </row>
    <row r="162" spans="1:2" x14ac:dyDescent="0.3">
      <c r="A162" s="5" t="s">
        <v>354</v>
      </c>
      <c r="B162" t="s">
        <v>355</v>
      </c>
    </row>
    <row r="163" spans="1:2" x14ac:dyDescent="0.3">
      <c r="A163" s="5" t="s">
        <v>356</v>
      </c>
      <c r="B163" t="s">
        <v>357</v>
      </c>
    </row>
    <row r="164" spans="1:2" x14ac:dyDescent="0.3">
      <c r="A164" s="5" t="s">
        <v>358</v>
      </c>
      <c r="B164" t="s">
        <v>359</v>
      </c>
    </row>
    <row r="165" spans="1:2" x14ac:dyDescent="0.3">
      <c r="A165" s="5" t="s">
        <v>360</v>
      </c>
      <c r="B165" t="s">
        <v>361</v>
      </c>
    </row>
    <row r="166" spans="1:2" x14ac:dyDescent="0.3">
      <c r="A166" s="5" t="s">
        <v>362</v>
      </c>
      <c r="B166" t="s">
        <v>363</v>
      </c>
    </row>
    <row r="167" spans="1:2" x14ac:dyDescent="0.3">
      <c r="A167" s="5" t="s">
        <v>364</v>
      </c>
      <c r="B167" t="s">
        <v>365</v>
      </c>
    </row>
    <row r="168" spans="1:2" x14ac:dyDescent="0.3">
      <c r="A168" s="5" t="s">
        <v>366</v>
      </c>
      <c r="B168" t="s">
        <v>367</v>
      </c>
    </row>
    <row r="169" spans="1:2" x14ac:dyDescent="0.3">
      <c r="A169" s="5" t="s">
        <v>368</v>
      </c>
      <c r="B169" t="s">
        <v>369</v>
      </c>
    </row>
    <row r="170" spans="1:2" x14ac:dyDescent="0.3">
      <c r="A170" s="5" t="s">
        <v>370</v>
      </c>
      <c r="B170" t="s">
        <v>371</v>
      </c>
    </row>
    <row r="171" spans="1:2" x14ac:dyDescent="0.3">
      <c r="A171" s="5" t="s">
        <v>372</v>
      </c>
      <c r="B171" t="s">
        <v>373</v>
      </c>
    </row>
    <row r="172" spans="1:2" x14ac:dyDescent="0.3">
      <c r="A172" s="5" t="s">
        <v>374</v>
      </c>
      <c r="B172" t="s">
        <v>375</v>
      </c>
    </row>
    <row r="173" spans="1:2" x14ac:dyDescent="0.3">
      <c r="A173" s="5" t="s">
        <v>376</v>
      </c>
      <c r="B173" t="s">
        <v>377</v>
      </c>
    </row>
    <row r="174" spans="1:2" x14ac:dyDescent="0.3">
      <c r="A174" s="5" t="s">
        <v>378</v>
      </c>
      <c r="B174" t="s">
        <v>379</v>
      </c>
    </row>
    <row r="175" spans="1:2" x14ac:dyDescent="0.3">
      <c r="A175" s="5" t="s">
        <v>380</v>
      </c>
      <c r="B175" t="s">
        <v>381</v>
      </c>
    </row>
    <row r="176" spans="1:2" x14ac:dyDescent="0.3">
      <c r="A176" s="5" t="s">
        <v>382</v>
      </c>
      <c r="B176" t="s">
        <v>383</v>
      </c>
    </row>
    <row r="177" spans="1:2" x14ac:dyDescent="0.3">
      <c r="A177" s="5" t="s">
        <v>384</v>
      </c>
      <c r="B177" t="s">
        <v>385</v>
      </c>
    </row>
    <row r="178" spans="1:2" x14ac:dyDescent="0.3">
      <c r="A178" s="5" t="s">
        <v>386</v>
      </c>
      <c r="B178" t="s">
        <v>387</v>
      </c>
    </row>
    <row r="179" spans="1:2" x14ac:dyDescent="0.3">
      <c r="A179" s="5" t="s">
        <v>388</v>
      </c>
      <c r="B179" t="s">
        <v>389</v>
      </c>
    </row>
    <row r="180" spans="1:2" x14ac:dyDescent="0.3">
      <c r="A180" s="5" t="s">
        <v>390</v>
      </c>
      <c r="B180" t="s">
        <v>391</v>
      </c>
    </row>
    <row r="181" spans="1:2" x14ac:dyDescent="0.3">
      <c r="A181" s="5" t="s">
        <v>392</v>
      </c>
      <c r="B181" t="s">
        <v>393</v>
      </c>
    </row>
    <row r="182" spans="1:2" x14ac:dyDescent="0.3">
      <c r="A182" s="5" t="s">
        <v>394</v>
      </c>
      <c r="B182" t="s">
        <v>395</v>
      </c>
    </row>
    <row r="183" spans="1:2" x14ac:dyDescent="0.3">
      <c r="A183" s="5" t="s">
        <v>396</v>
      </c>
      <c r="B183" t="s">
        <v>397</v>
      </c>
    </row>
    <row r="184" spans="1:2" x14ac:dyDescent="0.3">
      <c r="A184" s="5" t="s">
        <v>398</v>
      </c>
      <c r="B184" t="s">
        <v>399</v>
      </c>
    </row>
    <row r="185" spans="1:2" x14ac:dyDescent="0.3">
      <c r="A185" s="5" t="s">
        <v>400</v>
      </c>
      <c r="B185" t="s">
        <v>401</v>
      </c>
    </row>
    <row r="186" spans="1:2" x14ac:dyDescent="0.3">
      <c r="A186" s="5" t="s">
        <v>402</v>
      </c>
      <c r="B186" t="s">
        <v>403</v>
      </c>
    </row>
    <row r="187" spans="1:2" x14ac:dyDescent="0.3">
      <c r="A187" s="5" t="s">
        <v>404</v>
      </c>
      <c r="B187" t="s">
        <v>405</v>
      </c>
    </row>
    <row r="188" spans="1:2" x14ac:dyDescent="0.3">
      <c r="A188" s="5" t="s">
        <v>406</v>
      </c>
      <c r="B188" t="s">
        <v>407</v>
      </c>
    </row>
    <row r="189" spans="1:2" x14ac:dyDescent="0.3">
      <c r="A189" s="5" t="s">
        <v>408</v>
      </c>
      <c r="B189" t="s">
        <v>409</v>
      </c>
    </row>
    <row r="190" spans="1:2" x14ac:dyDescent="0.3">
      <c r="A190" s="5" t="s">
        <v>410</v>
      </c>
      <c r="B190" t="s">
        <v>411</v>
      </c>
    </row>
    <row r="191" spans="1:2" x14ac:dyDescent="0.3">
      <c r="A191" s="5" t="s">
        <v>412</v>
      </c>
      <c r="B191" t="s">
        <v>413</v>
      </c>
    </row>
    <row r="192" spans="1:2" x14ac:dyDescent="0.3">
      <c r="A192" s="5" t="s">
        <v>414</v>
      </c>
      <c r="B192" t="s">
        <v>415</v>
      </c>
    </row>
    <row r="193" spans="1:2" x14ac:dyDescent="0.3">
      <c r="A193" s="5" t="s">
        <v>416</v>
      </c>
      <c r="B193" t="s">
        <v>417</v>
      </c>
    </row>
    <row r="194" spans="1:2" x14ac:dyDescent="0.3">
      <c r="A194" s="5" t="s">
        <v>418</v>
      </c>
      <c r="B194" t="s">
        <v>419</v>
      </c>
    </row>
    <row r="195" spans="1:2" x14ac:dyDescent="0.3">
      <c r="A195" s="5" t="s">
        <v>420</v>
      </c>
      <c r="B195" t="s">
        <v>421</v>
      </c>
    </row>
    <row r="196" spans="1:2" x14ac:dyDescent="0.3">
      <c r="A196" s="5" t="s">
        <v>422</v>
      </c>
      <c r="B196" t="s">
        <v>423</v>
      </c>
    </row>
    <row r="197" spans="1:2" x14ac:dyDescent="0.3">
      <c r="A197" s="5" t="s">
        <v>424</v>
      </c>
      <c r="B197" t="s">
        <v>425</v>
      </c>
    </row>
    <row r="198" spans="1:2" x14ac:dyDescent="0.3">
      <c r="A198" s="5" t="s">
        <v>426</v>
      </c>
      <c r="B198" t="s">
        <v>427</v>
      </c>
    </row>
    <row r="199" spans="1:2" x14ac:dyDescent="0.3">
      <c r="A199" s="5" t="s">
        <v>428</v>
      </c>
      <c r="B199" t="s">
        <v>429</v>
      </c>
    </row>
    <row r="200" spans="1:2" x14ac:dyDescent="0.3">
      <c r="A200" s="5" t="s">
        <v>430</v>
      </c>
      <c r="B200" t="s">
        <v>431</v>
      </c>
    </row>
    <row r="201" spans="1:2" x14ac:dyDescent="0.3">
      <c r="A201" s="5" t="s">
        <v>432</v>
      </c>
      <c r="B201" t="s">
        <v>433</v>
      </c>
    </row>
    <row r="202" spans="1:2" x14ac:dyDescent="0.3">
      <c r="A202" s="5" t="s">
        <v>434</v>
      </c>
      <c r="B202" t="s">
        <v>435</v>
      </c>
    </row>
    <row r="203" spans="1:2" x14ac:dyDescent="0.3">
      <c r="A203" s="5" t="s">
        <v>436</v>
      </c>
      <c r="B203" t="s">
        <v>437</v>
      </c>
    </row>
    <row r="204" spans="1:2" x14ac:dyDescent="0.3">
      <c r="A204" s="5" t="s">
        <v>438</v>
      </c>
      <c r="B204" t="s">
        <v>439</v>
      </c>
    </row>
    <row r="205" spans="1:2" x14ac:dyDescent="0.3">
      <c r="A205" s="5" t="s">
        <v>440</v>
      </c>
      <c r="B205" t="s">
        <v>441</v>
      </c>
    </row>
    <row r="206" spans="1:2" x14ac:dyDescent="0.3">
      <c r="A206" s="5" t="s">
        <v>442</v>
      </c>
      <c r="B206" t="s">
        <v>443</v>
      </c>
    </row>
    <row r="207" spans="1:2" x14ac:dyDescent="0.3">
      <c r="A207" s="5" t="s">
        <v>444</v>
      </c>
      <c r="B207" t="s">
        <v>445</v>
      </c>
    </row>
    <row r="208" spans="1:2" x14ac:dyDescent="0.3">
      <c r="A208" s="5" t="s">
        <v>446</v>
      </c>
      <c r="B208" t="s">
        <v>447</v>
      </c>
    </row>
    <row r="209" spans="1:2" x14ac:dyDescent="0.3">
      <c r="A209" s="5" t="s">
        <v>448</v>
      </c>
      <c r="B209" t="s">
        <v>449</v>
      </c>
    </row>
    <row r="210" spans="1:2" x14ac:dyDescent="0.3">
      <c r="A210" s="5" t="s">
        <v>450</v>
      </c>
      <c r="B210" t="s">
        <v>451</v>
      </c>
    </row>
    <row r="211" spans="1:2" x14ac:dyDescent="0.3">
      <c r="A211" s="5" t="s">
        <v>452</v>
      </c>
      <c r="B211" t="s">
        <v>453</v>
      </c>
    </row>
    <row r="212" spans="1:2" x14ac:dyDescent="0.3">
      <c r="A212" s="5" t="s">
        <v>454</v>
      </c>
      <c r="B212" t="s">
        <v>455</v>
      </c>
    </row>
    <row r="213" spans="1:2" x14ac:dyDescent="0.3">
      <c r="A213" s="5" t="s">
        <v>456</v>
      </c>
      <c r="B213" t="s">
        <v>457</v>
      </c>
    </row>
    <row r="214" spans="1:2" x14ac:dyDescent="0.3">
      <c r="A214" s="5" t="s">
        <v>458</v>
      </c>
      <c r="B214" t="s">
        <v>459</v>
      </c>
    </row>
    <row r="215" spans="1:2" x14ac:dyDescent="0.3">
      <c r="A215" s="5" t="s">
        <v>460</v>
      </c>
      <c r="B215" t="s">
        <v>461</v>
      </c>
    </row>
    <row r="216" spans="1:2" x14ac:dyDescent="0.3">
      <c r="A216" s="5" t="s">
        <v>462</v>
      </c>
      <c r="B216" t="s">
        <v>463</v>
      </c>
    </row>
    <row r="217" spans="1:2" x14ac:dyDescent="0.3">
      <c r="A217" s="5" t="s">
        <v>464</v>
      </c>
      <c r="B217" t="s">
        <v>465</v>
      </c>
    </row>
    <row r="218" spans="1:2" x14ac:dyDescent="0.3">
      <c r="A218" s="5" t="s">
        <v>466</v>
      </c>
      <c r="B218" t="s">
        <v>467</v>
      </c>
    </row>
    <row r="219" spans="1:2" x14ac:dyDescent="0.3">
      <c r="A219" s="5" t="s">
        <v>468</v>
      </c>
      <c r="B219" t="s">
        <v>469</v>
      </c>
    </row>
    <row r="220" spans="1:2" x14ac:dyDescent="0.3">
      <c r="A220" s="5" t="s">
        <v>470</v>
      </c>
      <c r="B220" t="s">
        <v>471</v>
      </c>
    </row>
    <row r="221" spans="1:2" x14ac:dyDescent="0.3">
      <c r="A221" s="5" t="s">
        <v>472</v>
      </c>
      <c r="B221" t="s">
        <v>473</v>
      </c>
    </row>
    <row r="222" spans="1:2" x14ac:dyDescent="0.3">
      <c r="A222" s="5" t="s">
        <v>474</v>
      </c>
      <c r="B222" t="s">
        <v>475</v>
      </c>
    </row>
    <row r="223" spans="1:2" x14ac:dyDescent="0.3">
      <c r="A223" s="5" t="s">
        <v>476</v>
      </c>
      <c r="B223" t="s">
        <v>477</v>
      </c>
    </row>
    <row r="224" spans="1:2" x14ac:dyDescent="0.3">
      <c r="A224" s="5" t="s">
        <v>478</v>
      </c>
      <c r="B224" t="s">
        <v>479</v>
      </c>
    </row>
    <row r="225" spans="1:2" x14ac:dyDescent="0.3">
      <c r="A225" s="5" t="s">
        <v>480</v>
      </c>
      <c r="B225" t="s">
        <v>481</v>
      </c>
    </row>
    <row r="226" spans="1:2" x14ac:dyDescent="0.3">
      <c r="A226" s="5" t="s">
        <v>482</v>
      </c>
      <c r="B226" t="s">
        <v>483</v>
      </c>
    </row>
    <row r="227" spans="1:2" x14ac:dyDescent="0.3">
      <c r="A227" s="5" t="s">
        <v>484</v>
      </c>
      <c r="B227" t="s">
        <v>485</v>
      </c>
    </row>
    <row r="228" spans="1:2" x14ac:dyDescent="0.3">
      <c r="A228" s="5" t="s">
        <v>486</v>
      </c>
      <c r="B228" t="s">
        <v>487</v>
      </c>
    </row>
    <row r="229" spans="1:2" x14ac:dyDescent="0.3">
      <c r="A229" s="5" t="s">
        <v>488</v>
      </c>
      <c r="B229" t="s">
        <v>489</v>
      </c>
    </row>
    <row r="230" spans="1:2" x14ac:dyDescent="0.3">
      <c r="A230" s="5" t="s">
        <v>490</v>
      </c>
      <c r="B230" t="s">
        <v>491</v>
      </c>
    </row>
    <row r="231" spans="1:2" x14ac:dyDescent="0.3">
      <c r="A231" s="5" t="s">
        <v>492</v>
      </c>
      <c r="B231" t="s">
        <v>493</v>
      </c>
    </row>
    <row r="232" spans="1:2" x14ac:dyDescent="0.3">
      <c r="A232" s="5" t="s">
        <v>494</v>
      </c>
      <c r="B232" t="s">
        <v>495</v>
      </c>
    </row>
    <row r="233" spans="1:2" x14ac:dyDescent="0.3">
      <c r="A233" s="5" t="s">
        <v>496</v>
      </c>
      <c r="B233" t="s">
        <v>497</v>
      </c>
    </row>
    <row r="234" spans="1:2" x14ac:dyDescent="0.3">
      <c r="A234" s="5" t="s">
        <v>498</v>
      </c>
      <c r="B234" t="s">
        <v>499</v>
      </c>
    </row>
    <row r="235" spans="1:2" x14ac:dyDescent="0.3">
      <c r="A235" s="5" t="s">
        <v>500</v>
      </c>
      <c r="B235" t="s">
        <v>501</v>
      </c>
    </row>
    <row r="236" spans="1:2" x14ac:dyDescent="0.3">
      <c r="A236" s="5" t="s">
        <v>502</v>
      </c>
      <c r="B236" t="s">
        <v>503</v>
      </c>
    </row>
    <row r="237" spans="1:2" x14ac:dyDescent="0.3">
      <c r="A237" s="5" t="s">
        <v>504</v>
      </c>
      <c r="B237" t="s">
        <v>505</v>
      </c>
    </row>
    <row r="238" spans="1:2" x14ac:dyDescent="0.3">
      <c r="A238" s="5" t="s">
        <v>506</v>
      </c>
      <c r="B238" t="s">
        <v>507</v>
      </c>
    </row>
    <row r="239" spans="1:2" x14ac:dyDescent="0.3">
      <c r="A239" s="5" t="s">
        <v>508</v>
      </c>
      <c r="B239" t="s">
        <v>509</v>
      </c>
    </row>
    <row r="240" spans="1:2" x14ac:dyDescent="0.3">
      <c r="A240" s="5" t="s">
        <v>510</v>
      </c>
      <c r="B240" t="s">
        <v>511</v>
      </c>
    </row>
    <row r="241" spans="1:2" x14ac:dyDescent="0.3">
      <c r="A241" s="5" t="s">
        <v>512</v>
      </c>
      <c r="B241" t="s">
        <v>513</v>
      </c>
    </row>
    <row r="242" spans="1:2" x14ac:dyDescent="0.3">
      <c r="A242" s="5" t="s">
        <v>514</v>
      </c>
      <c r="B242" t="s">
        <v>515</v>
      </c>
    </row>
    <row r="243" spans="1:2" x14ac:dyDescent="0.3">
      <c r="A243" s="5" t="s">
        <v>516</v>
      </c>
      <c r="B243" t="s">
        <v>517</v>
      </c>
    </row>
    <row r="244" spans="1:2" x14ac:dyDescent="0.3">
      <c r="A244" s="5" t="s">
        <v>518</v>
      </c>
      <c r="B244" t="s">
        <v>519</v>
      </c>
    </row>
    <row r="245" spans="1:2" x14ac:dyDescent="0.3">
      <c r="A245" s="5" t="s">
        <v>520</v>
      </c>
      <c r="B245" t="s">
        <v>521</v>
      </c>
    </row>
    <row r="246" spans="1:2" x14ac:dyDescent="0.3">
      <c r="A246" s="5" t="s">
        <v>522</v>
      </c>
      <c r="B246" t="s">
        <v>523</v>
      </c>
    </row>
    <row r="247" spans="1:2" x14ac:dyDescent="0.3">
      <c r="A247" s="5" t="s">
        <v>524</v>
      </c>
      <c r="B247" t="s">
        <v>525</v>
      </c>
    </row>
    <row r="248" spans="1:2" x14ac:dyDescent="0.3">
      <c r="A248" s="5" t="s">
        <v>526</v>
      </c>
      <c r="B248" t="s">
        <v>527</v>
      </c>
    </row>
    <row r="249" spans="1:2" x14ac:dyDescent="0.3">
      <c r="A249" s="5" t="s">
        <v>528</v>
      </c>
      <c r="B249" t="s">
        <v>529</v>
      </c>
    </row>
    <row r="250" spans="1:2" x14ac:dyDescent="0.3">
      <c r="A250" s="5" t="s">
        <v>530</v>
      </c>
      <c r="B250" t="s">
        <v>531</v>
      </c>
    </row>
    <row r="251" spans="1:2" x14ac:dyDescent="0.3">
      <c r="A251" s="5" t="s">
        <v>532</v>
      </c>
      <c r="B251" t="s">
        <v>533</v>
      </c>
    </row>
    <row r="252" spans="1:2" x14ac:dyDescent="0.3">
      <c r="A252" s="5" t="s">
        <v>534</v>
      </c>
      <c r="B252" t="s">
        <v>535</v>
      </c>
    </row>
    <row r="253" spans="1:2" x14ac:dyDescent="0.3">
      <c r="A253" s="5" t="s">
        <v>536</v>
      </c>
      <c r="B253" t="s">
        <v>537</v>
      </c>
    </row>
    <row r="254" spans="1:2" x14ac:dyDescent="0.3">
      <c r="A254" s="5" t="s">
        <v>538</v>
      </c>
      <c r="B254" t="s">
        <v>539</v>
      </c>
    </row>
    <row r="255" spans="1:2" x14ac:dyDescent="0.3">
      <c r="A255" s="5" t="s">
        <v>540</v>
      </c>
      <c r="B255" t="s">
        <v>541</v>
      </c>
    </row>
    <row r="256" spans="1:2" x14ac:dyDescent="0.3">
      <c r="A256" s="5" t="s">
        <v>542</v>
      </c>
      <c r="B256" t="s">
        <v>543</v>
      </c>
    </row>
    <row r="257" spans="1:2" x14ac:dyDescent="0.3">
      <c r="A257" s="5" t="s">
        <v>544</v>
      </c>
      <c r="B257" t="s">
        <v>545</v>
      </c>
    </row>
    <row r="258" spans="1:2" x14ac:dyDescent="0.3">
      <c r="A258" s="5" t="s">
        <v>546</v>
      </c>
      <c r="B258" t="s">
        <v>547</v>
      </c>
    </row>
    <row r="259" spans="1:2" x14ac:dyDescent="0.3">
      <c r="A259" s="5" t="s">
        <v>548</v>
      </c>
      <c r="B259" t="s">
        <v>549</v>
      </c>
    </row>
    <row r="260" spans="1:2" x14ac:dyDescent="0.3">
      <c r="A260" s="5" t="s">
        <v>550</v>
      </c>
      <c r="B260" t="s">
        <v>551</v>
      </c>
    </row>
    <row r="261" spans="1:2" x14ac:dyDescent="0.3">
      <c r="A261" s="5" t="s">
        <v>552</v>
      </c>
      <c r="B261" t="s">
        <v>553</v>
      </c>
    </row>
    <row r="262" spans="1:2" x14ac:dyDescent="0.3">
      <c r="A262" s="5" t="s">
        <v>554</v>
      </c>
      <c r="B262" t="s">
        <v>555</v>
      </c>
    </row>
    <row r="263" spans="1:2" x14ac:dyDescent="0.3">
      <c r="A263" s="5" t="s">
        <v>556</v>
      </c>
      <c r="B263" t="s">
        <v>557</v>
      </c>
    </row>
    <row r="264" spans="1:2" x14ac:dyDescent="0.3">
      <c r="A264" s="5" t="s">
        <v>558</v>
      </c>
      <c r="B264" t="s">
        <v>559</v>
      </c>
    </row>
    <row r="265" spans="1:2" x14ac:dyDescent="0.3">
      <c r="A265" s="5" t="s">
        <v>560</v>
      </c>
      <c r="B265" t="s">
        <v>561</v>
      </c>
    </row>
    <row r="266" spans="1:2" x14ac:dyDescent="0.3">
      <c r="A266" s="5" t="s">
        <v>562</v>
      </c>
      <c r="B266" t="s">
        <v>563</v>
      </c>
    </row>
    <row r="267" spans="1:2" x14ac:dyDescent="0.3">
      <c r="A267" s="5" t="s">
        <v>564</v>
      </c>
      <c r="B267" t="s">
        <v>565</v>
      </c>
    </row>
    <row r="268" spans="1:2" x14ac:dyDescent="0.3">
      <c r="A268" s="5" t="s">
        <v>566</v>
      </c>
      <c r="B268" t="s">
        <v>513</v>
      </c>
    </row>
    <row r="269" spans="1:2" x14ac:dyDescent="0.3">
      <c r="A269" s="5" t="s">
        <v>567</v>
      </c>
      <c r="B269" t="s">
        <v>568</v>
      </c>
    </row>
    <row r="270" spans="1:2" x14ac:dyDescent="0.3">
      <c r="A270" s="5" t="s">
        <v>569</v>
      </c>
      <c r="B270" t="s">
        <v>570</v>
      </c>
    </row>
    <row r="271" spans="1:2" x14ac:dyDescent="0.3">
      <c r="A271" s="5" t="s">
        <v>571</v>
      </c>
      <c r="B271" t="s">
        <v>572</v>
      </c>
    </row>
    <row r="272" spans="1:2" x14ac:dyDescent="0.3">
      <c r="A272" s="5" t="s">
        <v>573</v>
      </c>
      <c r="B272" t="s">
        <v>574</v>
      </c>
    </row>
    <row r="273" spans="1:2" x14ac:dyDescent="0.3">
      <c r="A273" s="5" t="s">
        <v>575</v>
      </c>
      <c r="B273" t="s">
        <v>576</v>
      </c>
    </row>
    <row r="274" spans="1:2" x14ac:dyDescent="0.3">
      <c r="A274" s="5" t="s">
        <v>577</v>
      </c>
      <c r="B274" t="s">
        <v>578</v>
      </c>
    </row>
    <row r="275" spans="1:2" x14ac:dyDescent="0.3">
      <c r="A275" s="5" t="s">
        <v>579</v>
      </c>
      <c r="B275" t="s">
        <v>580</v>
      </c>
    </row>
    <row r="276" spans="1:2" x14ac:dyDescent="0.3">
      <c r="A276" s="5" t="s">
        <v>581</v>
      </c>
      <c r="B276" t="s">
        <v>582</v>
      </c>
    </row>
    <row r="277" spans="1:2" x14ac:dyDescent="0.3">
      <c r="A277" s="5" t="s">
        <v>583</v>
      </c>
      <c r="B277" t="s">
        <v>584</v>
      </c>
    </row>
    <row r="278" spans="1:2" x14ac:dyDescent="0.3">
      <c r="A278" s="5" t="s">
        <v>585</v>
      </c>
      <c r="B278" t="s">
        <v>586</v>
      </c>
    </row>
    <row r="279" spans="1:2" x14ac:dyDescent="0.3">
      <c r="A279" s="5" t="s">
        <v>587</v>
      </c>
      <c r="B279" t="s">
        <v>588</v>
      </c>
    </row>
    <row r="280" spans="1:2" x14ac:dyDescent="0.3">
      <c r="A280" s="5" t="s">
        <v>589</v>
      </c>
      <c r="B280" t="s">
        <v>590</v>
      </c>
    </row>
    <row r="281" spans="1:2" x14ac:dyDescent="0.3">
      <c r="A281" s="5" t="s">
        <v>591</v>
      </c>
      <c r="B281" t="s">
        <v>592</v>
      </c>
    </row>
    <row r="282" spans="1:2" x14ac:dyDescent="0.3">
      <c r="A282" s="5" t="s">
        <v>593</v>
      </c>
      <c r="B282" t="s">
        <v>594</v>
      </c>
    </row>
    <row r="283" spans="1:2" x14ac:dyDescent="0.3">
      <c r="A283" s="5" t="s">
        <v>595</v>
      </c>
      <c r="B283" t="s">
        <v>596</v>
      </c>
    </row>
    <row r="284" spans="1:2" x14ac:dyDescent="0.3">
      <c r="A284" s="5" t="s">
        <v>597</v>
      </c>
      <c r="B284" t="s">
        <v>598</v>
      </c>
    </row>
    <row r="285" spans="1:2" x14ac:dyDescent="0.3">
      <c r="A285" s="5" t="s">
        <v>599</v>
      </c>
      <c r="B285" t="s">
        <v>600</v>
      </c>
    </row>
    <row r="286" spans="1:2" x14ac:dyDescent="0.3">
      <c r="A286" s="5" t="s">
        <v>601</v>
      </c>
      <c r="B286" t="s">
        <v>602</v>
      </c>
    </row>
    <row r="287" spans="1:2" x14ac:dyDescent="0.3">
      <c r="A287" s="5" t="s">
        <v>603</v>
      </c>
      <c r="B287" t="s">
        <v>604</v>
      </c>
    </row>
    <row r="288" spans="1:2" x14ac:dyDescent="0.3">
      <c r="A288" s="5" t="s">
        <v>605</v>
      </c>
      <c r="B288" t="s">
        <v>606</v>
      </c>
    </row>
    <row r="289" spans="1:2" x14ac:dyDescent="0.3">
      <c r="A289" s="5" t="s">
        <v>607</v>
      </c>
      <c r="B289" t="s">
        <v>608</v>
      </c>
    </row>
    <row r="290" spans="1:2" x14ac:dyDescent="0.3">
      <c r="A290" s="5" t="s">
        <v>609</v>
      </c>
      <c r="B290" t="s">
        <v>610</v>
      </c>
    </row>
    <row r="291" spans="1:2" x14ac:dyDescent="0.3">
      <c r="A291" s="5" t="s">
        <v>611</v>
      </c>
      <c r="B291" t="s">
        <v>612</v>
      </c>
    </row>
    <row r="292" spans="1:2" x14ac:dyDescent="0.3">
      <c r="A292" s="5" t="s">
        <v>613</v>
      </c>
      <c r="B292" t="s">
        <v>614</v>
      </c>
    </row>
    <row r="293" spans="1:2" x14ac:dyDescent="0.3">
      <c r="A293" s="5" t="s">
        <v>615</v>
      </c>
      <c r="B293" t="s">
        <v>616</v>
      </c>
    </row>
    <row r="294" spans="1:2" x14ac:dyDescent="0.3">
      <c r="A294" s="5" t="s">
        <v>617</v>
      </c>
      <c r="B294" t="s">
        <v>618</v>
      </c>
    </row>
    <row r="295" spans="1:2" x14ac:dyDescent="0.3">
      <c r="A295" s="5" t="s">
        <v>619</v>
      </c>
      <c r="B295" t="s">
        <v>620</v>
      </c>
    </row>
    <row r="296" spans="1:2" x14ac:dyDescent="0.3">
      <c r="A296" s="5" t="s">
        <v>621</v>
      </c>
      <c r="B296" t="s">
        <v>622</v>
      </c>
    </row>
    <row r="297" spans="1:2" x14ac:dyDescent="0.3">
      <c r="A297" s="5" t="s">
        <v>623</v>
      </c>
      <c r="B297" t="s">
        <v>624</v>
      </c>
    </row>
    <row r="298" spans="1:2" x14ac:dyDescent="0.3">
      <c r="A298" s="5" t="s">
        <v>625</v>
      </c>
      <c r="B298" t="s">
        <v>626</v>
      </c>
    </row>
    <row r="299" spans="1:2" x14ac:dyDescent="0.3">
      <c r="A299" s="5" t="s">
        <v>627</v>
      </c>
      <c r="B299" t="s">
        <v>628</v>
      </c>
    </row>
    <row r="300" spans="1:2" x14ac:dyDescent="0.3">
      <c r="A300" s="5" t="s">
        <v>629</v>
      </c>
      <c r="B300" t="s">
        <v>630</v>
      </c>
    </row>
    <row r="301" spans="1:2" x14ac:dyDescent="0.3">
      <c r="A301" s="5" t="s">
        <v>631</v>
      </c>
      <c r="B301" t="s">
        <v>632</v>
      </c>
    </row>
    <row r="302" spans="1:2" x14ac:dyDescent="0.3">
      <c r="A302" s="5" t="s">
        <v>633</v>
      </c>
      <c r="B302" t="s">
        <v>634</v>
      </c>
    </row>
    <row r="303" spans="1:2" x14ac:dyDescent="0.3">
      <c r="A303" s="5" t="s">
        <v>635</v>
      </c>
      <c r="B303" t="s">
        <v>636</v>
      </c>
    </row>
    <row r="304" spans="1:2" x14ac:dyDescent="0.3">
      <c r="A304" s="5" t="s">
        <v>637</v>
      </c>
      <c r="B304" t="s">
        <v>638</v>
      </c>
    </row>
    <row r="305" spans="1:2" x14ac:dyDescent="0.3">
      <c r="A305" s="5" t="s">
        <v>639</v>
      </c>
      <c r="B305" t="s">
        <v>640</v>
      </c>
    </row>
    <row r="306" spans="1:2" x14ac:dyDescent="0.3">
      <c r="A306" s="5" t="s">
        <v>641</v>
      </c>
      <c r="B306" t="s">
        <v>642</v>
      </c>
    </row>
    <row r="307" spans="1:2" x14ac:dyDescent="0.3">
      <c r="A307" s="5" t="s">
        <v>643</v>
      </c>
      <c r="B307" t="s">
        <v>644</v>
      </c>
    </row>
    <row r="308" spans="1:2" x14ac:dyDescent="0.3">
      <c r="A308" s="5" t="s">
        <v>645</v>
      </c>
      <c r="B308" t="s">
        <v>646</v>
      </c>
    </row>
    <row r="309" spans="1:2" x14ac:dyDescent="0.3">
      <c r="A309" s="5" t="s">
        <v>647</v>
      </c>
      <c r="B309" t="s">
        <v>648</v>
      </c>
    </row>
    <row r="310" spans="1:2" x14ac:dyDescent="0.3">
      <c r="A310" s="5" t="s">
        <v>649</v>
      </c>
      <c r="B310" t="s">
        <v>650</v>
      </c>
    </row>
    <row r="311" spans="1:2" x14ac:dyDescent="0.3">
      <c r="A311" s="5" t="s">
        <v>651</v>
      </c>
      <c r="B311" t="s">
        <v>652</v>
      </c>
    </row>
    <row r="312" spans="1:2" x14ac:dyDescent="0.3">
      <c r="A312" s="5" t="s">
        <v>653</v>
      </c>
      <c r="B312" t="s">
        <v>654</v>
      </c>
    </row>
    <row r="313" spans="1:2" x14ac:dyDescent="0.3">
      <c r="A313" s="5" t="s">
        <v>655</v>
      </c>
      <c r="B313" t="s">
        <v>656</v>
      </c>
    </row>
    <row r="314" spans="1:2" x14ac:dyDescent="0.3">
      <c r="A314" s="5" t="s">
        <v>657</v>
      </c>
      <c r="B314" t="s">
        <v>658</v>
      </c>
    </row>
    <row r="315" spans="1:2" x14ac:dyDescent="0.3">
      <c r="A315" s="5" t="s">
        <v>659</v>
      </c>
      <c r="B315" t="s">
        <v>660</v>
      </c>
    </row>
    <row r="316" spans="1:2" x14ac:dyDescent="0.3">
      <c r="A316" s="5" t="s">
        <v>661</v>
      </c>
      <c r="B316" t="s">
        <v>662</v>
      </c>
    </row>
    <row r="317" spans="1:2" x14ac:dyDescent="0.3">
      <c r="A317" s="5" t="s">
        <v>663</v>
      </c>
      <c r="B317" t="s">
        <v>664</v>
      </c>
    </row>
    <row r="318" spans="1:2" x14ac:dyDescent="0.3">
      <c r="A318" s="5" t="s">
        <v>665</v>
      </c>
      <c r="B318" t="s">
        <v>666</v>
      </c>
    </row>
    <row r="319" spans="1:2" x14ac:dyDescent="0.3">
      <c r="A319" s="5" t="s">
        <v>667</v>
      </c>
      <c r="B319" t="s">
        <v>668</v>
      </c>
    </row>
    <row r="320" spans="1:2" x14ac:dyDescent="0.3">
      <c r="A320" s="5" t="s">
        <v>669</v>
      </c>
      <c r="B320" t="s">
        <v>670</v>
      </c>
    </row>
    <row r="321" spans="1:2" x14ac:dyDescent="0.3">
      <c r="A321" s="5" t="s">
        <v>671</v>
      </c>
      <c r="B321" t="s">
        <v>672</v>
      </c>
    </row>
    <row r="322" spans="1:2" x14ac:dyDescent="0.3">
      <c r="A322" s="5" t="s">
        <v>673</v>
      </c>
      <c r="B322" t="s">
        <v>674</v>
      </c>
    </row>
    <row r="323" spans="1:2" x14ac:dyDescent="0.3">
      <c r="A323" s="5" t="s">
        <v>675</v>
      </c>
      <c r="B323" t="s">
        <v>676</v>
      </c>
    </row>
    <row r="324" spans="1:2" x14ac:dyDescent="0.3">
      <c r="A324" s="5" t="s">
        <v>677</v>
      </c>
      <c r="B324" t="s">
        <v>678</v>
      </c>
    </row>
    <row r="325" spans="1:2" x14ac:dyDescent="0.3">
      <c r="A325" s="5" t="s">
        <v>679</v>
      </c>
      <c r="B325" t="s">
        <v>680</v>
      </c>
    </row>
    <row r="326" spans="1:2" x14ac:dyDescent="0.3">
      <c r="A326" s="5" t="s">
        <v>681</v>
      </c>
      <c r="B326" t="s">
        <v>682</v>
      </c>
    </row>
    <row r="327" spans="1:2" x14ac:dyDescent="0.3">
      <c r="A327" s="5" t="s">
        <v>683</v>
      </c>
      <c r="B327" t="s">
        <v>684</v>
      </c>
    </row>
    <row r="328" spans="1:2" x14ac:dyDescent="0.3">
      <c r="A328" s="5" t="s">
        <v>685</v>
      </c>
      <c r="B328" t="s">
        <v>686</v>
      </c>
    </row>
    <row r="329" spans="1:2" x14ac:dyDescent="0.3">
      <c r="A329" s="5" t="s">
        <v>687</v>
      </c>
      <c r="B329" t="s">
        <v>688</v>
      </c>
    </row>
    <row r="330" spans="1:2" x14ac:dyDescent="0.3">
      <c r="A330" s="5" t="s">
        <v>689</v>
      </c>
      <c r="B330" t="s">
        <v>690</v>
      </c>
    </row>
    <row r="331" spans="1:2" x14ac:dyDescent="0.3">
      <c r="A331" s="5" t="s">
        <v>691</v>
      </c>
      <c r="B331" t="s">
        <v>692</v>
      </c>
    </row>
    <row r="332" spans="1:2" x14ac:dyDescent="0.3">
      <c r="A332" s="5" t="s">
        <v>693</v>
      </c>
      <c r="B332" t="s">
        <v>694</v>
      </c>
    </row>
    <row r="333" spans="1:2" x14ac:dyDescent="0.3">
      <c r="A333" s="5" t="s">
        <v>695</v>
      </c>
      <c r="B333" t="s">
        <v>696</v>
      </c>
    </row>
    <row r="334" spans="1:2" x14ac:dyDescent="0.3">
      <c r="A334" s="5" t="s">
        <v>697</v>
      </c>
      <c r="B334" t="s">
        <v>698</v>
      </c>
    </row>
    <row r="335" spans="1:2" x14ac:dyDescent="0.3">
      <c r="A335" s="5" t="s">
        <v>699</v>
      </c>
      <c r="B335" t="s">
        <v>700</v>
      </c>
    </row>
    <row r="336" spans="1:2" x14ac:dyDescent="0.3">
      <c r="A336" s="5" t="s">
        <v>701</v>
      </c>
      <c r="B336" t="s">
        <v>702</v>
      </c>
    </row>
    <row r="337" spans="1:2" x14ac:dyDescent="0.3">
      <c r="A337" s="5" t="s">
        <v>703</v>
      </c>
      <c r="B337" t="s">
        <v>704</v>
      </c>
    </row>
    <row r="338" spans="1:2" x14ac:dyDescent="0.3">
      <c r="A338" s="5" t="s">
        <v>705</v>
      </c>
      <c r="B338" t="s">
        <v>706</v>
      </c>
    </row>
    <row r="339" spans="1:2" x14ac:dyDescent="0.3">
      <c r="A339" s="5" t="s">
        <v>707</v>
      </c>
      <c r="B339" t="s">
        <v>708</v>
      </c>
    </row>
    <row r="340" spans="1:2" x14ac:dyDescent="0.3">
      <c r="A340" s="5" t="s">
        <v>709</v>
      </c>
      <c r="B340" t="s">
        <v>710</v>
      </c>
    </row>
    <row r="341" spans="1:2" x14ac:dyDescent="0.3">
      <c r="A341" s="5" t="s">
        <v>711</v>
      </c>
      <c r="B341" t="s">
        <v>712</v>
      </c>
    </row>
    <row r="342" spans="1:2" x14ac:dyDescent="0.3">
      <c r="A342" s="5" t="s">
        <v>713</v>
      </c>
      <c r="B342" t="s">
        <v>714</v>
      </c>
    </row>
    <row r="343" spans="1:2" x14ac:dyDescent="0.3">
      <c r="A343" s="5" t="s">
        <v>715</v>
      </c>
      <c r="B343" t="s">
        <v>716</v>
      </c>
    </row>
    <row r="344" spans="1:2" x14ac:dyDescent="0.3">
      <c r="A344" s="5" t="s">
        <v>717</v>
      </c>
      <c r="B344" t="s">
        <v>718</v>
      </c>
    </row>
    <row r="345" spans="1:2" x14ac:dyDescent="0.3">
      <c r="A345" s="5" t="s">
        <v>719</v>
      </c>
      <c r="B345" t="s">
        <v>720</v>
      </c>
    </row>
    <row r="346" spans="1:2" x14ac:dyDescent="0.3">
      <c r="A346" s="5" t="s">
        <v>721</v>
      </c>
      <c r="B346" t="s">
        <v>722</v>
      </c>
    </row>
    <row r="347" spans="1:2" x14ac:dyDescent="0.3">
      <c r="A347" s="5" t="s">
        <v>723</v>
      </c>
      <c r="B347" t="s">
        <v>724</v>
      </c>
    </row>
    <row r="348" spans="1:2" x14ac:dyDescent="0.3">
      <c r="A348" s="5" t="s">
        <v>725</v>
      </c>
      <c r="B348" t="s">
        <v>726</v>
      </c>
    </row>
    <row r="349" spans="1:2" x14ac:dyDescent="0.3">
      <c r="A349" s="5" t="s">
        <v>727</v>
      </c>
      <c r="B349" t="s">
        <v>728</v>
      </c>
    </row>
    <row r="350" spans="1:2" x14ac:dyDescent="0.3">
      <c r="A350" s="5" t="s">
        <v>729</v>
      </c>
      <c r="B350" t="s">
        <v>730</v>
      </c>
    </row>
    <row r="351" spans="1:2" x14ac:dyDescent="0.3">
      <c r="A351" s="5" t="s">
        <v>731</v>
      </c>
      <c r="B351" t="s">
        <v>732</v>
      </c>
    </row>
    <row r="352" spans="1:2" x14ac:dyDescent="0.3">
      <c r="A352" s="5" t="s">
        <v>733</v>
      </c>
      <c r="B352" t="s">
        <v>734</v>
      </c>
    </row>
    <row r="353" spans="1:2" x14ac:dyDescent="0.3">
      <c r="A353" s="5" t="s">
        <v>735</v>
      </c>
      <c r="B353" t="s">
        <v>736</v>
      </c>
    </row>
    <row r="354" spans="1:2" x14ac:dyDescent="0.3">
      <c r="A354" s="5" t="s">
        <v>737</v>
      </c>
      <c r="B354" t="s">
        <v>738</v>
      </c>
    </row>
    <row r="355" spans="1:2" x14ac:dyDescent="0.3">
      <c r="A355" s="5" t="s">
        <v>739</v>
      </c>
      <c r="B355" t="s">
        <v>740</v>
      </c>
    </row>
    <row r="356" spans="1:2" x14ac:dyDescent="0.3">
      <c r="A356" s="5" t="s">
        <v>741</v>
      </c>
      <c r="B356" t="s">
        <v>742</v>
      </c>
    </row>
    <row r="357" spans="1:2" x14ac:dyDescent="0.3">
      <c r="A357" s="5" t="s">
        <v>743</v>
      </c>
      <c r="B357" t="s">
        <v>744</v>
      </c>
    </row>
    <row r="358" spans="1:2" x14ac:dyDescent="0.3">
      <c r="A358" s="5" t="s">
        <v>745</v>
      </c>
      <c r="B358" t="s">
        <v>746</v>
      </c>
    </row>
    <row r="359" spans="1:2" x14ac:dyDescent="0.3">
      <c r="A359" s="5" t="s">
        <v>747</v>
      </c>
      <c r="B359" t="s">
        <v>748</v>
      </c>
    </row>
    <row r="360" spans="1:2" x14ac:dyDescent="0.3">
      <c r="A360" s="5" t="s">
        <v>749</v>
      </c>
      <c r="B360" t="s">
        <v>750</v>
      </c>
    </row>
    <row r="361" spans="1:2" x14ac:dyDescent="0.3">
      <c r="A361" s="5" t="s">
        <v>751</v>
      </c>
      <c r="B361" t="s">
        <v>752</v>
      </c>
    </row>
    <row r="362" spans="1:2" x14ac:dyDescent="0.3">
      <c r="A362" s="5" t="s">
        <v>753</v>
      </c>
      <c r="B362" t="s">
        <v>754</v>
      </c>
    </row>
    <row r="363" spans="1:2" x14ac:dyDescent="0.3">
      <c r="A363" s="5" t="s">
        <v>755</v>
      </c>
      <c r="B363" t="s">
        <v>720</v>
      </c>
    </row>
    <row r="364" spans="1:2" x14ac:dyDescent="0.3">
      <c r="A364" s="5" t="s">
        <v>756</v>
      </c>
      <c r="B364" t="s">
        <v>757</v>
      </c>
    </row>
    <row r="365" spans="1:2" x14ac:dyDescent="0.3">
      <c r="A365" s="5" t="s">
        <v>758</v>
      </c>
      <c r="B365" t="s">
        <v>759</v>
      </c>
    </row>
    <row r="366" spans="1:2" x14ac:dyDescent="0.3">
      <c r="A366" s="5" t="s">
        <v>760</v>
      </c>
      <c r="B366" t="s">
        <v>761</v>
      </c>
    </row>
    <row r="367" spans="1:2" x14ac:dyDescent="0.3">
      <c r="A367" s="5" t="s">
        <v>762</v>
      </c>
      <c r="B367" t="s">
        <v>763</v>
      </c>
    </row>
    <row r="368" spans="1:2" x14ac:dyDescent="0.3">
      <c r="A368" s="5" t="s">
        <v>764</v>
      </c>
      <c r="B368" t="s">
        <v>765</v>
      </c>
    </row>
    <row r="369" spans="1:2" x14ac:dyDescent="0.3">
      <c r="A369" s="5" t="s">
        <v>766</v>
      </c>
      <c r="B369" t="s">
        <v>767</v>
      </c>
    </row>
    <row r="370" spans="1:2" x14ac:dyDescent="0.3">
      <c r="A370" s="5" t="s">
        <v>768</v>
      </c>
      <c r="B370" t="s">
        <v>769</v>
      </c>
    </row>
    <row r="371" spans="1:2" x14ac:dyDescent="0.3">
      <c r="A371" s="5" t="s">
        <v>770</v>
      </c>
      <c r="B371" t="s">
        <v>771</v>
      </c>
    </row>
    <row r="372" spans="1:2" x14ac:dyDescent="0.3">
      <c r="A372" s="5" t="s">
        <v>772</v>
      </c>
      <c r="B372" t="s">
        <v>773</v>
      </c>
    </row>
    <row r="373" spans="1:2" x14ac:dyDescent="0.3">
      <c r="A373" s="5" t="s">
        <v>774</v>
      </c>
      <c r="B373" t="s">
        <v>775</v>
      </c>
    </row>
    <row r="374" spans="1:2" x14ac:dyDescent="0.3">
      <c r="A374" s="5" t="s">
        <v>776</v>
      </c>
      <c r="B374" t="s">
        <v>777</v>
      </c>
    </row>
    <row r="375" spans="1:2" x14ac:dyDescent="0.3">
      <c r="A375" s="5" t="s">
        <v>778</v>
      </c>
    </row>
    <row r="376" spans="1:2" x14ac:dyDescent="0.3">
      <c r="A376" s="5" t="s">
        <v>779</v>
      </c>
      <c r="B376" t="s">
        <v>780</v>
      </c>
    </row>
    <row r="377" spans="1:2" x14ac:dyDescent="0.3">
      <c r="A377" s="5" t="s">
        <v>781</v>
      </c>
      <c r="B377" t="s">
        <v>782</v>
      </c>
    </row>
    <row r="378" spans="1:2" x14ac:dyDescent="0.3">
      <c r="A378" s="5" t="s">
        <v>783</v>
      </c>
      <c r="B378" t="s">
        <v>784</v>
      </c>
    </row>
    <row r="379" spans="1:2" x14ac:dyDescent="0.3">
      <c r="A379" s="5" t="s">
        <v>785</v>
      </c>
      <c r="B379" t="s">
        <v>786</v>
      </c>
    </row>
    <row r="380" spans="1:2" x14ac:dyDescent="0.3">
      <c r="A380" s="5" t="s">
        <v>787</v>
      </c>
      <c r="B380" t="s">
        <v>788</v>
      </c>
    </row>
    <row r="381" spans="1:2" x14ac:dyDescent="0.3">
      <c r="A381" s="5" t="s">
        <v>789</v>
      </c>
      <c r="B381" t="s">
        <v>790</v>
      </c>
    </row>
    <row r="382" spans="1:2" x14ac:dyDescent="0.3">
      <c r="A382" s="5" t="s">
        <v>791</v>
      </c>
      <c r="B382" t="s">
        <v>792</v>
      </c>
    </row>
    <row r="383" spans="1:2" x14ac:dyDescent="0.3">
      <c r="A383" s="5" t="s">
        <v>793</v>
      </c>
      <c r="B383" t="s">
        <v>794</v>
      </c>
    </row>
    <row r="384" spans="1:2" x14ac:dyDescent="0.3">
      <c r="A384" s="5" t="s">
        <v>795</v>
      </c>
      <c r="B384" t="s">
        <v>796</v>
      </c>
    </row>
    <row r="385" spans="1:2" x14ac:dyDescent="0.3">
      <c r="A385" s="5" t="s">
        <v>797</v>
      </c>
      <c r="B385" t="s">
        <v>798</v>
      </c>
    </row>
    <row r="386" spans="1:2" x14ac:dyDescent="0.3">
      <c r="A386" s="5" t="s">
        <v>799</v>
      </c>
      <c r="B386" t="s">
        <v>800</v>
      </c>
    </row>
    <row r="387" spans="1:2" x14ac:dyDescent="0.3">
      <c r="A387" s="5" t="s">
        <v>801</v>
      </c>
      <c r="B387" t="s">
        <v>802</v>
      </c>
    </row>
    <row r="388" spans="1:2" x14ac:dyDescent="0.3">
      <c r="A388" s="5" t="s">
        <v>803</v>
      </c>
      <c r="B388" t="s">
        <v>804</v>
      </c>
    </row>
    <row r="389" spans="1:2" x14ac:dyDescent="0.3">
      <c r="A389" s="5" t="s">
        <v>805</v>
      </c>
      <c r="B389" t="s">
        <v>806</v>
      </c>
    </row>
    <row r="390" spans="1:2" x14ac:dyDescent="0.3">
      <c r="A390" s="5" t="s">
        <v>807</v>
      </c>
      <c r="B390" t="s">
        <v>808</v>
      </c>
    </row>
    <row r="391" spans="1:2" x14ac:dyDescent="0.3">
      <c r="A391" s="5" t="s">
        <v>809</v>
      </c>
      <c r="B391" t="s">
        <v>810</v>
      </c>
    </row>
    <row r="392" spans="1:2" x14ac:dyDescent="0.3">
      <c r="A392" s="5" t="s">
        <v>811</v>
      </c>
      <c r="B392" t="s">
        <v>812</v>
      </c>
    </row>
    <row r="393" spans="1:2" x14ac:dyDescent="0.3">
      <c r="A393" s="5" t="s">
        <v>813</v>
      </c>
      <c r="B393" t="s">
        <v>814</v>
      </c>
    </row>
    <row r="394" spans="1:2" x14ac:dyDescent="0.3">
      <c r="A394" s="5" t="s">
        <v>815</v>
      </c>
      <c r="B394" t="s">
        <v>816</v>
      </c>
    </row>
    <row r="395" spans="1:2" x14ac:dyDescent="0.3">
      <c r="A395" s="5" t="s">
        <v>817</v>
      </c>
      <c r="B395" t="s">
        <v>818</v>
      </c>
    </row>
    <row r="396" spans="1:2" x14ac:dyDescent="0.3">
      <c r="A396" s="5" t="s">
        <v>819</v>
      </c>
      <c r="B396" t="s">
        <v>820</v>
      </c>
    </row>
    <row r="397" spans="1:2" x14ac:dyDescent="0.3">
      <c r="A397" s="5" t="s">
        <v>821</v>
      </c>
      <c r="B397" t="s">
        <v>822</v>
      </c>
    </row>
    <row r="398" spans="1:2" x14ac:dyDescent="0.3">
      <c r="A398" s="5" t="s">
        <v>823</v>
      </c>
      <c r="B398" t="s">
        <v>824</v>
      </c>
    </row>
    <row r="399" spans="1:2" x14ac:dyDescent="0.3">
      <c r="A399" s="5" t="s">
        <v>825</v>
      </c>
      <c r="B399" t="s">
        <v>826</v>
      </c>
    </row>
    <row r="400" spans="1:2" x14ac:dyDescent="0.3">
      <c r="A400" s="5" t="s">
        <v>827</v>
      </c>
      <c r="B400" t="s">
        <v>828</v>
      </c>
    </row>
    <row r="401" spans="1:2" x14ac:dyDescent="0.3">
      <c r="A401" s="5" t="s">
        <v>829</v>
      </c>
      <c r="B401" t="s">
        <v>830</v>
      </c>
    </row>
    <row r="402" spans="1:2" x14ac:dyDescent="0.3">
      <c r="A402" s="5" t="s">
        <v>831</v>
      </c>
      <c r="B402" t="s">
        <v>832</v>
      </c>
    </row>
    <row r="403" spans="1:2" x14ac:dyDescent="0.3">
      <c r="A403" s="5" t="s">
        <v>833</v>
      </c>
      <c r="B403" t="s">
        <v>834</v>
      </c>
    </row>
    <row r="404" spans="1:2" x14ac:dyDescent="0.3">
      <c r="A404" s="5" t="s">
        <v>835</v>
      </c>
      <c r="B404" t="s">
        <v>836</v>
      </c>
    </row>
    <row r="405" spans="1:2" x14ac:dyDescent="0.3">
      <c r="A405" s="5" t="s">
        <v>837</v>
      </c>
      <c r="B405" t="s">
        <v>838</v>
      </c>
    </row>
    <row r="406" spans="1:2" x14ac:dyDescent="0.3">
      <c r="A406" s="5" t="s">
        <v>839</v>
      </c>
      <c r="B406" t="s">
        <v>840</v>
      </c>
    </row>
    <row r="407" spans="1:2" x14ac:dyDescent="0.3">
      <c r="A407" s="5" t="s">
        <v>841</v>
      </c>
      <c r="B407" t="s">
        <v>842</v>
      </c>
    </row>
    <row r="408" spans="1:2" x14ac:dyDescent="0.3">
      <c r="A408" s="5" t="s">
        <v>843</v>
      </c>
      <c r="B408" t="s">
        <v>844</v>
      </c>
    </row>
    <row r="409" spans="1:2" x14ac:dyDescent="0.3">
      <c r="A409" s="5" t="s">
        <v>845</v>
      </c>
      <c r="B409" t="s">
        <v>846</v>
      </c>
    </row>
    <row r="410" spans="1:2" x14ac:dyDescent="0.3">
      <c r="A410" s="5" t="s">
        <v>847</v>
      </c>
      <c r="B410" t="s">
        <v>848</v>
      </c>
    </row>
    <row r="411" spans="1:2" x14ac:dyDescent="0.3">
      <c r="A411" s="5" t="s">
        <v>849</v>
      </c>
      <c r="B411" t="s">
        <v>850</v>
      </c>
    </row>
    <row r="412" spans="1:2" x14ac:dyDescent="0.3">
      <c r="A412" s="5" t="s">
        <v>851</v>
      </c>
      <c r="B412" t="s">
        <v>852</v>
      </c>
    </row>
    <row r="413" spans="1:2" x14ac:dyDescent="0.3">
      <c r="A413" s="5" t="s">
        <v>853</v>
      </c>
      <c r="B413" t="s">
        <v>854</v>
      </c>
    </row>
    <row r="414" spans="1:2" x14ac:dyDescent="0.3">
      <c r="A414" s="5" t="s">
        <v>855</v>
      </c>
      <c r="B414" t="s">
        <v>856</v>
      </c>
    </row>
    <row r="415" spans="1:2" x14ac:dyDescent="0.3">
      <c r="A415" s="5" t="s">
        <v>857</v>
      </c>
      <c r="B415" t="s">
        <v>858</v>
      </c>
    </row>
    <row r="416" spans="1:2" x14ac:dyDescent="0.3">
      <c r="A416" s="5" t="s">
        <v>859</v>
      </c>
      <c r="B416" t="s">
        <v>860</v>
      </c>
    </row>
    <row r="417" spans="1:2" x14ac:dyDescent="0.3">
      <c r="A417" s="5" t="s">
        <v>861</v>
      </c>
      <c r="B417" t="s">
        <v>862</v>
      </c>
    </row>
    <row r="418" spans="1:2" x14ac:dyDescent="0.3">
      <c r="A418" s="5" t="s">
        <v>863</v>
      </c>
      <c r="B418" t="s">
        <v>864</v>
      </c>
    </row>
    <row r="419" spans="1:2" x14ac:dyDescent="0.3">
      <c r="A419" s="5" t="s">
        <v>865</v>
      </c>
      <c r="B419" t="s">
        <v>866</v>
      </c>
    </row>
    <row r="420" spans="1:2" x14ac:dyDescent="0.3">
      <c r="A420" s="5" t="s">
        <v>867</v>
      </c>
      <c r="B420" t="s">
        <v>868</v>
      </c>
    </row>
    <row r="421" spans="1:2" x14ac:dyDescent="0.3">
      <c r="A421" s="5" t="s">
        <v>869</v>
      </c>
      <c r="B421" t="s">
        <v>870</v>
      </c>
    </row>
    <row r="422" spans="1:2" x14ac:dyDescent="0.3">
      <c r="A422" s="5" t="s">
        <v>871</v>
      </c>
      <c r="B422" t="s">
        <v>872</v>
      </c>
    </row>
    <row r="423" spans="1:2" x14ac:dyDescent="0.3">
      <c r="A423" s="5" t="s">
        <v>873</v>
      </c>
      <c r="B423" t="s">
        <v>874</v>
      </c>
    </row>
    <row r="424" spans="1:2" x14ac:dyDescent="0.3">
      <c r="A424" s="5" t="s">
        <v>875</v>
      </c>
      <c r="B424" t="s">
        <v>876</v>
      </c>
    </row>
    <row r="425" spans="1:2" x14ac:dyDescent="0.3">
      <c r="A425" s="5" t="s">
        <v>877</v>
      </c>
      <c r="B425" t="s">
        <v>878</v>
      </c>
    </row>
    <row r="426" spans="1:2" x14ac:dyDescent="0.3">
      <c r="A426" s="5" t="s">
        <v>879</v>
      </c>
      <c r="B426" t="s">
        <v>880</v>
      </c>
    </row>
    <row r="427" spans="1:2" x14ac:dyDescent="0.3">
      <c r="A427" s="5" t="s">
        <v>881</v>
      </c>
      <c r="B427" t="s">
        <v>882</v>
      </c>
    </row>
    <row r="428" spans="1:2" x14ac:dyDescent="0.3">
      <c r="A428" s="5" t="s">
        <v>883</v>
      </c>
      <c r="B428" t="s">
        <v>884</v>
      </c>
    </row>
    <row r="429" spans="1:2" x14ac:dyDescent="0.3">
      <c r="A429" s="5" t="s">
        <v>885</v>
      </c>
      <c r="B429" t="s">
        <v>886</v>
      </c>
    </row>
    <row r="430" spans="1:2" x14ac:dyDescent="0.3">
      <c r="A430" s="5" t="s">
        <v>887</v>
      </c>
      <c r="B430" t="s">
        <v>888</v>
      </c>
    </row>
    <row r="431" spans="1:2" x14ac:dyDescent="0.3">
      <c r="A431" s="5" t="s">
        <v>889</v>
      </c>
      <c r="B431" t="s">
        <v>890</v>
      </c>
    </row>
    <row r="432" spans="1:2" x14ac:dyDescent="0.3">
      <c r="A432" s="5" t="s">
        <v>891</v>
      </c>
      <c r="B432" t="s">
        <v>892</v>
      </c>
    </row>
    <row r="433" spans="1:2" x14ac:dyDescent="0.3">
      <c r="A433" s="5" t="s">
        <v>893</v>
      </c>
      <c r="B433" t="s">
        <v>894</v>
      </c>
    </row>
    <row r="434" spans="1:2" x14ac:dyDescent="0.3">
      <c r="A434" s="5" t="s">
        <v>895</v>
      </c>
      <c r="B434" t="s">
        <v>896</v>
      </c>
    </row>
    <row r="435" spans="1:2" x14ac:dyDescent="0.3">
      <c r="A435" s="5" t="s">
        <v>897</v>
      </c>
      <c r="B435" t="s">
        <v>898</v>
      </c>
    </row>
    <row r="436" spans="1:2" x14ac:dyDescent="0.3">
      <c r="A436" s="5" t="s">
        <v>899</v>
      </c>
      <c r="B436" t="s">
        <v>900</v>
      </c>
    </row>
    <row r="437" spans="1:2" x14ac:dyDescent="0.3">
      <c r="A437" s="5" t="s">
        <v>901</v>
      </c>
      <c r="B437" t="s">
        <v>902</v>
      </c>
    </row>
    <row r="438" spans="1:2" x14ac:dyDescent="0.3">
      <c r="A438" s="5" t="s">
        <v>903</v>
      </c>
      <c r="B438" t="s">
        <v>904</v>
      </c>
    </row>
    <row r="439" spans="1:2" x14ac:dyDescent="0.3">
      <c r="A439" s="5" t="s">
        <v>905</v>
      </c>
      <c r="B439" t="s">
        <v>906</v>
      </c>
    </row>
    <row r="440" spans="1:2" x14ac:dyDescent="0.3">
      <c r="A440" s="5" t="s">
        <v>907</v>
      </c>
      <c r="B440" t="s">
        <v>908</v>
      </c>
    </row>
    <row r="441" spans="1:2" x14ac:dyDescent="0.3">
      <c r="A441" s="5" t="s">
        <v>909</v>
      </c>
      <c r="B441" t="s">
        <v>910</v>
      </c>
    </row>
    <row r="442" spans="1:2" x14ac:dyDescent="0.3">
      <c r="A442" s="5" t="s">
        <v>911</v>
      </c>
      <c r="B442" t="s">
        <v>912</v>
      </c>
    </row>
    <row r="443" spans="1:2" x14ac:dyDescent="0.3">
      <c r="A443" s="5" t="s">
        <v>913</v>
      </c>
      <c r="B443" t="s">
        <v>914</v>
      </c>
    </row>
    <row r="444" spans="1:2" x14ac:dyDescent="0.3">
      <c r="A444" s="5" t="s">
        <v>915</v>
      </c>
      <c r="B444" t="s">
        <v>916</v>
      </c>
    </row>
    <row r="445" spans="1:2" x14ac:dyDescent="0.3">
      <c r="A445" s="5" t="s">
        <v>917</v>
      </c>
      <c r="B445" t="s">
        <v>918</v>
      </c>
    </row>
    <row r="446" spans="1:2" x14ac:dyDescent="0.3">
      <c r="A446" s="5" t="s">
        <v>919</v>
      </c>
      <c r="B446" t="s">
        <v>920</v>
      </c>
    </row>
    <row r="447" spans="1:2" x14ac:dyDescent="0.3">
      <c r="A447" s="5" t="s">
        <v>921</v>
      </c>
      <c r="B447" t="s">
        <v>922</v>
      </c>
    </row>
    <row r="448" spans="1:2" x14ac:dyDescent="0.3">
      <c r="A448" s="5" t="s">
        <v>923</v>
      </c>
      <c r="B448" t="s">
        <v>924</v>
      </c>
    </row>
    <row r="449" spans="1:2" x14ac:dyDescent="0.3">
      <c r="A449" s="5" t="s">
        <v>925</v>
      </c>
      <c r="B449" t="s">
        <v>926</v>
      </c>
    </row>
    <row r="450" spans="1:2" x14ac:dyDescent="0.3">
      <c r="A450" s="5" t="s">
        <v>927</v>
      </c>
      <c r="B450" t="s">
        <v>928</v>
      </c>
    </row>
    <row r="451" spans="1:2" x14ac:dyDescent="0.3">
      <c r="A451" s="5" t="s">
        <v>929</v>
      </c>
      <c r="B451" t="s">
        <v>930</v>
      </c>
    </row>
    <row r="452" spans="1:2" x14ac:dyDescent="0.3">
      <c r="A452" s="5" t="s">
        <v>931</v>
      </c>
      <c r="B452" t="s">
        <v>932</v>
      </c>
    </row>
    <row r="453" spans="1:2" x14ac:dyDescent="0.3">
      <c r="A453" s="5" t="s">
        <v>933</v>
      </c>
      <c r="B453" t="s">
        <v>934</v>
      </c>
    </row>
    <row r="454" spans="1:2" x14ac:dyDescent="0.3">
      <c r="A454" s="5" t="s">
        <v>935</v>
      </c>
      <c r="B454" t="s">
        <v>936</v>
      </c>
    </row>
    <row r="455" spans="1:2" x14ac:dyDescent="0.3">
      <c r="A455" s="5" t="s">
        <v>937</v>
      </c>
      <c r="B455" t="s">
        <v>938</v>
      </c>
    </row>
    <row r="456" spans="1:2" x14ac:dyDescent="0.3">
      <c r="A456" s="5" t="s">
        <v>939</v>
      </c>
      <c r="B456" t="s">
        <v>940</v>
      </c>
    </row>
    <row r="457" spans="1:2" x14ac:dyDescent="0.3">
      <c r="A457" s="5" t="s">
        <v>941</v>
      </c>
      <c r="B457" t="s">
        <v>942</v>
      </c>
    </row>
    <row r="458" spans="1:2" x14ac:dyDescent="0.3">
      <c r="A458" s="5" t="s">
        <v>943</v>
      </c>
      <c r="B458" t="s">
        <v>944</v>
      </c>
    </row>
    <row r="459" spans="1:2" x14ac:dyDescent="0.3">
      <c r="A459" s="5" t="s">
        <v>945</v>
      </c>
      <c r="B459" t="s">
        <v>946</v>
      </c>
    </row>
    <row r="460" spans="1:2" x14ac:dyDescent="0.3">
      <c r="A460" s="5" t="s">
        <v>947</v>
      </c>
      <c r="B460" t="s">
        <v>948</v>
      </c>
    </row>
    <row r="461" spans="1:2" x14ac:dyDescent="0.3">
      <c r="A461" s="5" t="s">
        <v>949</v>
      </c>
      <c r="B461" t="s">
        <v>950</v>
      </c>
    </row>
    <row r="462" spans="1:2" x14ac:dyDescent="0.3">
      <c r="A462" s="5" t="s">
        <v>951</v>
      </c>
      <c r="B462" t="s">
        <v>952</v>
      </c>
    </row>
    <row r="463" spans="1:2" x14ac:dyDescent="0.3">
      <c r="A463" s="5" t="s">
        <v>953</v>
      </c>
      <c r="B463" t="s">
        <v>954</v>
      </c>
    </row>
    <row r="464" spans="1:2" x14ac:dyDescent="0.3">
      <c r="A464" s="5" t="s">
        <v>955</v>
      </c>
      <c r="B464" t="s">
        <v>956</v>
      </c>
    </row>
    <row r="465" spans="1:2" x14ac:dyDescent="0.3">
      <c r="A465" s="5" t="s">
        <v>957</v>
      </c>
      <c r="B465" t="s">
        <v>958</v>
      </c>
    </row>
    <row r="466" spans="1:2" x14ac:dyDescent="0.3">
      <c r="A466" s="5" t="s">
        <v>959</v>
      </c>
      <c r="B466" t="s">
        <v>960</v>
      </c>
    </row>
    <row r="467" spans="1:2" x14ac:dyDescent="0.3">
      <c r="A467" s="5" t="s">
        <v>961</v>
      </c>
      <c r="B467" t="s">
        <v>962</v>
      </c>
    </row>
    <row r="468" spans="1:2" x14ac:dyDescent="0.3">
      <c r="A468" s="5" t="s">
        <v>963</v>
      </c>
      <c r="B468" t="s">
        <v>964</v>
      </c>
    </row>
    <row r="469" spans="1:2" x14ac:dyDescent="0.3">
      <c r="A469" s="5" t="s">
        <v>965</v>
      </c>
      <c r="B469" t="s">
        <v>966</v>
      </c>
    </row>
    <row r="470" spans="1:2" x14ac:dyDescent="0.3">
      <c r="A470" s="5" t="s">
        <v>967</v>
      </c>
      <c r="B470" t="s">
        <v>968</v>
      </c>
    </row>
    <row r="471" spans="1:2" x14ac:dyDescent="0.3">
      <c r="A471" s="5" t="s">
        <v>969</v>
      </c>
      <c r="B471" t="s">
        <v>970</v>
      </c>
    </row>
    <row r="472" spans="1:2" x14ac:dyDescent="0.3">
      <c r="A472" s="5" t="s">
        <v>971</v>
      </c>
      <c r="B472" t="s">
        <v>972</v>
      </c>
    </row>
    <row r="473" spans="1:2" x14ac:dyDescent="0.3">
      <c r="A473" s="5" t="s">
        <v>973</v>
      </c>
      <c r="B473" t="s">
        <v>974</v>
      </c>
    </row>
    <row r="474" spans="1:2" x14ac:dyDescent="0.3">
      <c r="A474" s="5" t="s">
        <v>975</v>
      </c>
      <c r="B474" t="s">
        <v>976</v>
      </c>
    </row>
    <row r="475" spans="1:2" x14ac:dyDescent="0.3">
      <c r="A475" s="5" t="s">
        <v>977</v>
      </c>
      <c r="B475" t="s">
        <v>978</v>
      </c>
    </row>
    <row r="476" spans="1:2" x14ac:dyDescent="0.3">
      <c r="A476" s="5" t="s">
        <v>979</v>
      </c>
      <c r="B476" t="s">
        <v>980</v>
      </c>
    </row>
    <row r="477" spans="1:2" x14ac:dyDescent="0.3">
      <c r="A477" s="5" t="s">
        <v>981</v>
      </c>
      <c r="B477" t="s">
        <v>982</v>
      </c>
    </row>
    <row r="478" spans="1:2" x14ac:dyDescent="0.3">
      <c r="A478" s="5" t="s">
        <v>983</v>
      </c>
      <c r="B478" t="s">
        <v>984</v>
      </c>
    </row>
    <row r="479" spans="1:2" x14ac:dyDescent="0.3">
      <c r="A479" s="5" t="s">
        <v>985</v>
      </c>
      <c r="B479" t="s">
        <v>986</v>
      </c>
    </row>
    <row r="480" spans="1:2" x14ac:dyDescent="0.3">
      <c r="A480" s="5" t="s">
        <v>987</v>
      </c>
      <c r="B480" t="s">
        <v>988</v>
      </c>
    </row>
    <row r="481" spans="1:2" x14ac:dyDescent="0.3">
      <c r="A481" s="5" t="s">
        <v>989</v>
      </c>
      <c r="B481" t="s">
        <v>990</v>
      </c>
    </row>
    <row r="482" spans="1:2" x14ac:dyDescent="0.3">
      <c r="A482" s="5" t="s">
        <v>991</v>
      </c>
      <c r="B482" t="s">
        <v>992</v>
      </c>
    </row>
    <row r="483" spans="1:2" x14ac:dyDescent="0.3">
      <c r="A483" s="5" t="s">
        <v>993</v>
      </c>
      <c r="B483" t="s">
        <v>994</v>
      </c>
    </row>
    <row r="484" spans="1:2" x14ac:dyDescent="0.3">
      <c r="A484" s="5" t="s">
        <v>995</v>
      </c>
      <c r="B484" t="s">
        <v>996</v>
      </c>
    </row>
    <row r="485" spans="1:2" x14ac:dyDescent="0.3">
      <c r="A485" s="5" t="s">
        <v>997</v>
      </c>
      <c r="B485" t="s">
        <v>998</v>
      </c>
    </row>
    <row r="486" spans="1:2" x14ac:dyDescent="0.3">
      <c r="A486" s="5" t="s">
        <v>999</v>
      </c>
      <c r="B486" t="s">
        <v>1000</v>
      </c>
    </row>
    <row r="487" spans="1:2" x14ac:dyDescent="0.3">
      <c r="A487" s="5" t="s">
        <v>1001</v>
      </c>
      <c r="B487" t="s">
        <v>1002</v>
      </c>
    </row>
    <row r="488" spans="1:2" x14ac:dyDescent="0.3">
      <c r="A488" s="5" t="s">
        <v>1003</v>
      </c>
      <c r="B488" t="s">
        <v>1004</v>
      </c>
    </row>
    <row r="489" spans="1:2" x14ac:dyDescent="0.3">
      <c r="A489" s="5" t="s">
        <v>1005</v>
      </c>
      <c r="B489" t="s">
        <v>1006</v>
      </c>
    </row>
    <row r="490" spans="1:2" x14ac:dyDescent="0.3">
      <c r="A490" s="5" t="s">
        <v>1007</v>
      </c>
      <c r="B490" t="s">
        <v>1008</v>
      </c>
    </row>
    <row r="491" spans="1:2" x14ac:dyDescent="0.3">
      <c r="A491" s="5" t="s">
        <v>1009</v>
      </c>
      <c r="B491" t="s">
        <v>1010</v>
      </c>
    </row>
    <row r="492" spans="1:2" x14ac:dyDescent="0.3">
      <c r="A492" s="5" t="s">
        <v>1011</v>
      </c>
      <c r="B492" t="s">
        <v>1012</v>
      </c>
    </row>
    <row r="493" spans="1:2" x14ac:dyDescent="0.3">
      <c r="A493" s="5" t="s">
        <v>1013</v>
      </c>
      <c r="B493" t="s">
        <v>1014</v>
      </c>
    </row>
    <row r="494" spans="1:2" x14ac:dyDescent="0.3">
      <c r="A494" s="5" t="s">
        <v>1015</v>
      </c>
      <c r="B494" t="s">
        <v>1016</v>
      </c>
    </row>
    <row r="495" spans="1:2" x14ac:dyDescent="0.3">
      <c r="A495" s="5" t="s">
        <v>1017</v>
      </c>
      <c r="B495" t="s">
        <v>1018</v>
      </c>
    </row>
    <row r="496" spans="1:2" x14ac:dyDescent="0.3">
      <c r="A496" s="5" t="s">
        <v>1019</v>
      </c>
      <c r="B496" t="s">
        <v>1020</v>
      </c>
    </row>
    <row r="497" spans="1:2" x14ac:dyDescent="0.3">
      <c r="A497" s="5" t="s">
        <v>1021</v>
      </c>
      <c r="B497" t="s">
        <v>1022</v>
      </c>
    </row>
    <row r="498" spans="1:2" x14ac:dyDescent="0.3">
      <c r="A498" s="5" t="s">
        <v>1023</v>
      </c>
      <c r="B498" t="s">
        <v>1024</v>
      </c>
    </row>
    <row r="499" spans="1:2" x14ac:dyDescent="0.3">
      <c r="A499" s="5" t="s">
        <v>1025</v>
      </c>
      <c r="B499" t="s">
        <v>1026</v>
      </c>
    </row>
    <row r="500" spans="1:2" x14ac:dyDescent="0.3">
      <c r="A500" s="5" t="s">
        <v>1027</v>
      </c>
      <c r="B500" t="s">
        <v>775</v>
      </c>
    </row>
    <row r="501" spans="1:2" x14ac:dyDescent="0.3">
      <c r="A501" s="5" t="s">
        <v>1028</v>
      </c>
      <c r="B501" t="s">
        <v>1029</v>
      </c>
    </row>
    <row r="502" spans="1:2" x14ac:dyDescent="0.3">
      <c r="A502" s="5" t="s">
        <v>1030</v>
      </c>
      <c r="B502" t="s">
        <v>1031</v>
      </c>
    </row>
    <row r="503" spans="1:2" x14ac:dyDescent="0.3">
      <c r="A503" s="5" t="s">
        <v>1032</v>
      </c>
      <c r="B503" t="s">
        <v>1033</v>
      </c>
    </row>
    <row r="504" spans="1:2" x14ac:dyDescent="0.3">
      <c r="A504" s="5" t="s">
        <v>1034</v>
      </c>
      <c r="B504" t="s">
        <v>1035</v>
      </c>
    </row>
    <row r="505" spans="1:2" x14ac:dyDescent="0.3">
      <c r="A505" s="5" t="s">
        <v>1036</v>
      </c>
      <c r="B505" t="s">
        <v>1037</v>
      </c>
    </row>
    <row r="506" spans="1:2" x14ac:dyDescent="0.3">
      <c r="A506" s="5" t="s">
        <v>1038</v>
      </c>
      <c r="B506" t="s">
        <v>1039</v>
      </c>
    </row>
    <row r="507" spans="1:2" x14ac:dyDescent="0.3">
      <c r="A507" s="5" t="s">
        <v>1040</v>
      </c>
      <c r="B507" t="s">
        <v>802</v>
      </c>
    </row>
    <row r="508" spans="1:2" x14ac:dyDescent="0.3">
      <c r="A508" s="5" t="s">
        <v>1041</v>
      </c>
      <c r="B508" t="s">
        <v>1042</v>
      </c>
    </row>
    <row r="509" spans="1:2" x14ac:dyDescent="0.3">
      <c r="A509" s="5" t="s">
        <v>1043</v>
      </c>
      <c r="B509" t="s">
        <v>1044</v>
      </c>
    </row>
    <row r="510" spans="1:2" x14ac:dyDescent="0.3">
      <c r="A510" s="5" t="s">
        <v>1045</v>
      </c>
      <c r="B510" t="s">
        <v>1046</v>
      </c>
    </row>
    <row r="511" spans="1:2" x14ac:dyDescent="0.3">
      <c r="A511" s="5" t="s">
        <v>1047</v>
      </c>
      <c r="B511" t="s">
        <v>1048</v>
      </c>
    </row>
    <row r="512" spans="1:2" x14ac:dyDescent="0.3">
      <c r="A512" s="5" t="s">
        <v>1049</v>
      </c>
      <c r="B512" t="s">
        <v>1050</v>
      </c>
    </row>
    <row r="513" spans="1:2" x14ac:dyDescent="0.3">
      <c r="A513" s="5" t="s">
        <v>1051</v>
      </c>
      <c r="B513" t="s">
        <v>1052</v>
      </c>
    </row>
    <row r="514" spans="1:2" x14ac:dyDescent="0.3">
      <c r="A514" s="5" t="s">
        <v>1053</v>
      </c>
      <c r="B514" t="s">
        <v>1054</v>
      </c>
    </row>
    <row r="515" spans="1:2" x14ac:dyDescent="0.3">
      <c r="A515" s="5" t="s">
        <v>1055</v>
      </c>
      <c r="B515" t="s">
        <v>1056</v>
      </c>
    </row>
    <row r="516" spans="1:2" x14ac:dyDescent="0.3">
      <c r="A516" s="5" t="s">
        <v>1057</v>
      </c>
      <c r="B516" t="s">
        <v>1058</v>
      </c>
    </row>
    <row r="517" spans="1:2" x14ac:dyDescent="0.3">
      <c r="A517" s="5" t="s">
        <v>1059</v>
      </c>
      <c r="B517" t="s">
        <v>1060</v>
      </c>
    </row>
    <row r="518" spans="1:2" x14ac:dyDescent="0.3">
      <c r="A518" s="5" t="s">
        <v>1061</v>
      </c>
      <c r="B518" t="s">
        <v>1062</v>
      </c>
    </row>
    <row r="519" spans="1:2" x14ac:dyDescent="0.3">
      <c r="A519" s="5" t="s">
        <v>1063</v>
      </c>
      <c r="B519" t="s">
        <v>1064</v>
      </c>
    </row>
    <row r="520" spans="1:2" x14ac:dyDescent="0.3">
      <c r="A520" s="5" t="s">
        <v>1065</v>
      </c>
      <c r="B520" t="s">
        <v>1066</v>
      </c>
    </row>
    <row r="521" spans="1:2" x14ac:dyDescent="0.3">
      <c r="A521" s="5" t="s">
        <v>1067</v>
      </c>
      <c r="B521" t="s">
        <v>1068</v>
      </c>
    </row>
    <row r="522" spans="1:2" x14ac:dyDescent="0.3">
      <c r="A522" s="5" t="s">
        <v>1069</v>
      </c>
      <c r="B522" t="s">
        <v>1070</v>
      </c>
    </row>
    <row r="523" spans="1:2" x14ac:dyDescent="0.3">
      <c r="A523" s="5" t="s">
        <v>1071</v>
      </c>
      <c r="B523" t="s">
        <v>1072</v>
      </c>
    </row>
    <row r="524" spans="1:2" x14ac:dyDescent="0.3">
      <c r="A524" s="5" t="s">
        <v>1073</v>
      </c>
      <c r="B524" t="s">
        <v>1074</v>
      </c>
    </row>
    <row r="525" spans="1:2" x14ac:dyDescent="0.3">
      <c r="A525" s="5" t="s">
        <v>1075</v>
      </c>
      <c r="B525" t="s">
        <v>1076</v>
      </c>
    </row>
    <row r="526" spans="1:2" x14ac:dyDescent="0.3">
      <c r="A526" s="5" t="s">
        <v>1077</v>
      </c>
      <c r="B526" t="s">
        <v>1078</v>
      </c>
    </row>
    <row r="527" spans="1:2" x14ac:dyDescent="0.3">
      <c r="A527" s="5" t="s">
        <v>1079</v>
      </c>
      <c r="B527" t="s">
        <v>1080</v>
      </c>
    </row>
    <row r="528" spans="1:2" x14ac:dyDescent="0.3">
      <c r="A528" s="5" t="s">
        <v>1081</v>
      </c>
      <c r="B528" t="s">
        <v>1082</v>
      </c>
    </row>
    <row r="529" spans="1:2" x14ac:dyDescent="0.3">
      <c r="A529" s="5" t="s">
        <v>1083</v>
      </c>
      <c r="B529" t="s">
        <v>1084</v>
      </c>
    </row>
    <row r="530" spans="1:2" x14ac:dyDescent="0.3">
      <c r="A530" s="5" t="s">
        <v>1085</v>
      </c>
      <c r="B530" t="s">
        <v>1086</v>
      </c>
    </row>
    <row r="531" spans="1:2" x14ac:dyDescent="0.3">
      <c r="A531" s="5" t="s">
        <v>1087</v>
      </c>
      <c r="B531" t="s">
        <v>1088</v>
      </c>
    </row>
    <row r="532" spans="1:2" x14ac:dyDescent="0.3">
      <c r="A532" s="5" t="s">
        <v>1089</v>
      </c>
      <c r="B532" t="s">
        <v>1090</v>
      </c>
    </row>
    <row r="533" spans="1:2" x14ac:dyDescent="0.3">
      <c r="A533" s="5" t="s">
        <v>1091</v>
      </c>
      <c r="B533" t="s">
        <v>1092</v>
      </c>
    </row>
    <row r="534" spans="1:2" x14ac:dyDescent="0.3">
      <c r="A534" s="5" t="s">
        <v>1093</v>
      </c>
      <c r="B534" t="s">
        <v>1094</v>
      </c>
    </row>
    <row r="535" spans="1:2" x14ac:dyDescent="0.3">
      <c r="A535" s="5" t="s">
        <v>1095</v>
      </c>
      <c r="B535" t="s">
        <v>1096</v>
      </c>
    </row>
    <row r="536" spans="1:2" x14ac:dyDescent="0.3">
      <c r="A536" s="5" t="s">
        <v>1097</v>
      </c>
      <c r="B536" t="s">
        <v>1098</v>
      </c>
    </row>
    <row r="537" spans="1:2" x14ac:dyDescent="0.3">
      <c r="A537" s="5" t="s">
        <v>1099</v>
      </c>
      <c r="B537" t="s">
        <v>1100</v>
      </c>
    </row>
    <row r="538" spans="1:2" x14ac:dyDescent="0.3">
      <c r="A538" s="5" t="s">
        <v>1101</v>
      </c>
      <c r="B538" t="s">
        <v>1102</v>
      </c>
    </row>
    <row r="539" spans="1:2" x14ac:dyDescent="0.3">
      <c r="A539" s="5" t="s">
        <v>1103</v>
      </c>
      <c r="B539" t="s">
        <v>1104</v>
      </c>
    </row>
    <row r="540" spans="1:2" x14ac:dyDescent="0.3">
      <c r="A540" s="5" t="s">
        <v>1105</v>
      </c>
      <c r="B540" t="s">
        <v>1106</v>
      </c>
    </row>
    <row r="541" spans="1:2" x14ac:dyDescent="0.3">
      <c r="A541" s="5" t="s">
        <v>1107</v>
      </c>
      <c r="B541" t="s">
        <v>1108</v>
      </c>
    </row>
    <row r="542" spans="1:2" x14ac:dyDescent="0.3">
      <c r="A542" s="5" t="s">
        <v>1109</v>
      </c>
      <c r="B542" t="s">
        <v>1110</v>
      </c>
    </row>
    <row r="543" spans="1:2" x14ac:dyDescent="0.3">
      <c r="A543" s="5" t="s">
        <v>1111</v>
      </c>
      <c r="B543" t="s">
        <v>1112</v>
      </c>
    </row>
    <row r="544" spans="1:2" x14ac:dyDescent="0.3">
      <c r="A544" s="5" t="s">
        <v>1113</v>
      </c>
      <c r="B544" t="s">
        <v>1114</v>
      </c>
    </row>
    <row r="545" spans="1:2" x14ac:dyDescent="0.3">
      <c r="A545" s="5" t="s">
        <v>1115</v>
      </c>
      <c r="B545" t="s">
        <v>1116</v>
      </c>
    </row>
    <row r="546" spans="1:2" x14ac:dyDescent="0.3">
      <c r="A546" s="5" t="s">
        <v>1117</v>
      </c>
      <c r="B546" t="s">
        <v>1118</v>
      </c>
    </row>
    <row r="547" spans="1:2" x14ac:dyDescent="0.3">
      <c r="A547" s="5" t="s">
        <v>1119</v>
      </c>
      <c r="B547" t="s">
        <v>1120</v>
      </c>
    </row>
    <row r="548" spans="1:2" x14ac:dyDescent="0.3">
      <c r="A548" s="5" t="s">
        <v>1121</v>
      </c>
      <c r="B548" t="s">
        <v>1122</v>
      </c>
    </row>
    <row r="549" spans="1:2" x14ac:dyDescent="0.3">
      <c r="A549" s="5" t="s">
        <v>1123</v>
      </c>
      <c r="B549" t="s">
        <v>1124</v>
      </c>
    </row>
    <row r="550" spans="1:2" x14ac:dyDescent="0.3">
      <c r="A550" s="5" t="s">
        <v>1125</v>
      </c>
      <c r="B550" t="s">
        <v>1126</v>
      </c>
    </row>
    <row r="551" spans="1:2" x14ac:dyDescent="0.3">
      <c r="A551" s="5" t="s">
        <v>1127</v>
      </c>
      <c r="B551" t="s">
        <v>1128</v>
      </c>
    </row>
    <row r="552" spans="1:2" x14ac:dyDescent="0.3">
      <c r="A552" s="5" t="s">
        <v>1129</v>
      </c>
      <c r="B552" t="s">
        <v>1130</v>
      </c>
    </row>
    <row r="553" spans="1:2" x14ac:dyDescent="0.3">
      <c r="A553" s="5" t="s">
        <v>1131</v>
      </c>
      <c r="B553" t="s">
        <v>1132</v>
      </c>
    </row>
    <row r="554" spans="1:2" x14ac:dyDescent="0.3">
      <c r="A554" s="5" t="s">
        <v>1133</v>
      </c>
      <c r="B554" t="s">
        <v>1134</v>
      </c>
    </row>
    <row r="555" spans="1:2" x14ac:dyDescent="0.3">
      <c r="A555" s="5" t="s">
        <v>1135</v>
      </c>
      <c r="B555" t="s">
        <v>1136</v>
      </c>
    </row>
    <row r="556" spans="1:2" x14ac:dyDescent="0.3">
      <c r="A556" s="5" t="s">
        <v>1137</v>
      </c>
      <c r="B556" t="s">
        <v>1138</v>
      </c>
    </row>
    <row r="557" spans="1:2" x14ac:dyDescent="0.3">
      <c r="A557" s="5" t="s">
        <v>1139</v>
      </c>
      <c r="B557" t="s">
        <v>1140</v>
      </c>
    </row>
    <row r="558" spans="1:2" x14ac:dyDescent="0.3">
      <c r="A558" s="5" t="s">
        <v>1141</v>
      </c>
      <c r="B558" t="s">
        <v>1142</v>
      </c>
    </row>
    <row r="559" spans="1:2" x14ac:dyDescent="0.3">
      <c r="A559" s="5" t="s">
        <v>1143</v>
      </c>
      <c r="B559" t="s">
        <v>1144</v>
      </c>
    </row>
    <row r="560" spans="1:2" x14ac:dyDescent="0.3">
      <c r="A560" s="5" t="s">
        <v>1145</v>
      </c>
      <c r="B560" t="s">
        <v>1146</v>
      </c>
    </row>
    <row r="561" spans="1:2" x14ac:dyDescent="0.3">
      <c r="A561" s="5" t="s">
        <v>1147</v>
      </c>
      <c r="B561" t="s">
        <v>1148</v>
      </c>
    </row>
    <row r="562" spans="1:2" x14ac:dyDescent="0.3">
      <c r="A562" s="5" t="s">
        <v>1149</v>
      </c>
      <c r="B562" t="s">
        <v>1150</v>
      </c>
    </row>
    <row r="563" spans="1:2" x14ac:dyDescent="0.3">
      <c r="A563" s="5" t="s">
        <v>1151</v>
      </c>
      <c r="B563" t="s">
        <v>1152</v>
      </c>
    </row>
    <row r="564" spans="1:2" x14ac:dyDescent="0.3">
      <c r="A564" s="5" t="s">
        <v>1153</v>
      </c>
      <c r="B564" t="s">
        <v>1154</v>
      </c>
    </row>
    <row r="565" spans="1:2" x14ac:dyDescent="0.3">
      <c r="A565" s="5" t="s">
        <v>1155</v>
      </c>
      <c r="B565" t="s">
        <v>1156</v>
      </c>
    </row>
    <row r="566" spans="1:2" x14ac:dyDescent="0.3">
      <c r="A566" s="5" t="s">
        <v>1157</v>
      </c>
      <c r="B566" t="s">
        <v>1158</v>
      </c>
    </row>
    <row r="567" spans="1:2" x14ac:dyDescent="0.3">
      <c r="A567" s="5" t="s">
        <v>1159</v>
      </c>
      <c r="B567" t="s">
        <v>1160</v>
      </c>
    </row>
    <row r="568" spans="1:2" x14ac:dyDescent="0.3">
      <c r="A568" s="5" t="s">
        <v>1161</v>
      </c>
      <c r="B568" t="s">
        <v>1162</v>
      </c>
    </row>
    <row r="569" spans="1:2" x14ac:dyDescent="0.3">
      <c r="A569" s="5" t="s">
        <v>1163</v>
      </c>
      <c r="B569" t="s">
        <v>1164</v>
      </c>
    </row>
    <row r="570" spans="1:2" x14ac:dyDescent="0.3">
      <c r="A570" s="5" t="s">
        <v>1165</v>
      </c>
      <c r="B570" t="s">
        <v>1166</v>
      </c>
    </row>
    <row r="571" spans="1:2" x14ac:dyDescent="0.3">
      <c r="A571" s="5" t="s">
        <v>1167</v>
      </c>
      <c r="B571" t="s">
        <v>1168</v>
      </c>
    </row>
    <row r="572" spans="1:2" x14ac:dyDescent="0.3">
      <c r="A572" s="5" t="s">
        <v>1169</v>
      </c>
      <c r="B572" t="s">
        <v>1170</v>
      </c>
    </row>
    <row r="573" spans="1:2" x14ac:dyDescent="0.3">
      <c r="A573" s="5" t="s">
        <v>1171</v>
      </c>
      <c r="B573" t="s">
        <v>1172</v>
      </c>
    </row>
    <row r="574" spans="1:2" x14ac:dyDescent="0.3">
      <c r="A574" s="5" t="s">
        <v>1173</v>
      </c>
      <c r="B574" t="s">
        <v>1174</v>
      </c>
    </row>
    <row r="575" spans="1:2" x14ac:dyDescent="0.3">
      <c r="A575" s="5" t="s">
        <v>1175</v>
      </c>
      <c r="B575" t="s">
        <v>1176</v>
      </c>
    </row>
    <row r="576" spans="1:2" x14ac:dyDescent="0.3">
      <c r="A576" s="5" t="s">
        <v>1177</v>
      </c>
      <c r="B576" t="s">
        <v>1178</v>
      </c>
    </row>
    <row r="577" spans="1:2" x14ac:dyDescent="0.3">
      <c r="A577" s="5" t="s">
        <v>1179</v>
      </c>
      <c r="B577" t="s">
        <v>1180</v>
      </c>
    </row>
    <row r="578" spans="1:2" x14ac:dyDescent="0.3">
      <c r="A578" s="5" t="s">
        <v>1181</v>
      </c>
      <c r="B578" t="s">
        <v>1182</v>
      </c>
    </row>
    <row r="579" spans="1:2" x14ac:dyDescent="0.3">
      <c r="A579" s="5" t="s">
        <v>1183</v>
      </c>
      <c r="B579" t="s">
        <v>1184</v>
      </c>
    </row>
    <row r="580" spans="1:2" x14ac:dyDescent="0.3">
      <c r="A580" s="5" t="s">
        <v>1185</v>
      </c>
      <c r="B580" t="s">
        <v>1186</v>
      </c>
    </row>
    <row r="581" spans="1:2" x14ac:dyDescent="0.3">
      <c r="A581" s="5" t="s">
        <v>1187</v>
      </c>
      <c r="B581" t="s">
        <v>1188</v>
      </c>
    </row>
    <row r="582" spans="1:2" x14ac:dyDescent="0.3">
      <c r="A582" s="5" t="s">
        <v>1189</v>
      </c>
      <c r="B582" t="s">
        <v>1190</v>
      </c>
    </row>
    <row r="583" spans="1:2" x14ac:dyDescent="0.3">
      <c r="A583" s="5" t="s">
        <v>1191</v>
      </c>
      <c r="B583" t="s">
        <v>1192</v>
      </c>
    </row>
    <row r="584" spans="1:2" x14ac:dyDescent="0.3">
      <c r="A584" s="5" t="s">
        <v>1193</v>
      </c>
      <c r="B584" t="s">
        <v>1194</v>
      </c>
    </row>
    <row r="585" spans="1:2" x14ac:dyDescent="0.3">
      <c r="A585" s="5" t="s">
        <v>1195</v>
      </c>
      <c r="B585" t="s">
        <v>1196</v>
      </c>
    </row>
    <row r="586" spans="1:2" x14ac:dyDescent="0.3">
      <c r="A586" s="5" t="s">
        <v>1197</v>
      </c>
      <c r="B586" t="s">
        <v>1198</v>
      </c>
    </row>
    <row r="587" spans="1:2" x14ac:dyDescent="0.3">
      <c r="A587" s="5" t="s">
        <v>1199</v>
      </c>
      <c r="B587" t="s">
        <v>1200</v>
      </c>
    </row>
    <row r="588" spans="1:2" x14ac:dyDescent="0.3">
      <c r="A588" s="5" t="s">
        <v>1201</v>
      </c>
      <c r="B588" t="s">
        <v>1202</v>
      </c>
    </row>
    <row r="589" spans="1:2" x14ac:dyDescent="0.3">
      <c r="A589" s="5" t="s">
        <v>1203</v>
      </c>
      <c r="B589" t="s">
        <v>1204</v>
      </c>
    </row>
    <row r="590" spans="1:2" x14ac:dyDescent="0.3">
      <c r="A590" s="5" t="s">
        <v>1205</v>
      </c>
      <c r="B590" t="s">
        <v>1206</v>
      </c>
    </row>
    <row r="591" spans="1:2" x14ac:dyDescent="0.3">
      <c r="A591" s="5" t="s">
        <v>1207</v>
      </c>
      <c r="B591" t="s">
        <v>1208</v>
      </c>
    </row>
    <row r="592" spans="1:2" x14ac:dyDescent="0.3">
      <c r="A592" s="5" t="s">
        <v>1209</v>
      </c>
      <c r="B592" t="s">
        <v>1210</v>
      </c>
    </row>
    <row r="593" spans="1:2" x14ac:dyDescent="0.3">
      <c r="A593" s="5" t="s">
        <v>1211</v>
      </c>
      <c r="B593" t="s">
        <v>1212</v>
      </c>
    </row>
    <row r="594" spans="1:2" x14ac:dyDescent="0.3">
      <c r="A594" s="5" t="s">
        <v>1213</v>
      </c>
      <c r="B594" t="s">
        <v>1214</v>
      </c>
    </row>
    <row r="595" spans="1:2" x14ac:dyDescent="0.3">
      <c r="A595" s="5" t="s">
        <v>1215</v>
      </c>
      <c r="B595" t="s">
        <v>1216</v>
      </c>
    </row>
    <row r="596" spans="1:2" x14ac:dyDescent="0.3">
      <c r="A596" s="5" t="s">
        <v>1217</v>
      </c>
      <c r="B596" t="s">
        <v>1218</v>
      </c>
    </row>
    <row r="597" spans="1:2" x14ac:dyDescent="0.3">
      <c r="A597" s="5" t="s">
        <v>1219</v>
      </c>
      <c r="B597" t="s">
        <v>1220</v>
      </c>
    </row>
    <row r="598" spans="1:2" x14ac:dyDescent="0.3">
      <c r="A598" s="5" t="s">
        <v>1221</v>
      </c>
      <c r="B598" t="s">
        <v>1222</v>
      </c>
    </row>
    <row r="599" spans="1:2" x14ac:dyDescent="0.3">
      <c r="A599" s="5" t="s">
        <v>1223</v>
      </c>
      <c r="B599" t="s">
        <v>1224</v>
      </c>
    </row>
    <row r="600" spans="1:2" x14ac:dyDescent="0.3">
      <c r="A600" s="5" t="s">
        <v>1225</v>
      </c>
      <c r="B600" t="s">
        <v>1226</v>
      </c>
    </row>
    <row r="601" spans="1:2" x14ac:dyDescent="0.3">
      <c r="A601" s="5" t="s">
        <v>1227</v>
      </c>
      <c r="B601" t="s">
        <v>1228</v>
      </c>
    </row>
    <row r="602" spans="1:2" x14ac:dyDescent="0.3">
      <c r="A602" s="5" t="s">
        <v>1229</v>
      </c>
      <c r="B602" t="s">
        <v>1230</v>
      </c>
    </row>
    <row r="603" spans="1:2" x14ac:dyDescent="0.3">
      <c r="A603" s="5" t="s">
        <v>1231</v>
      </c>
      <c r="B603" t="s">
        <v>1232</v>
      </c>
    </row>
    <row r="604" spans="1:2" x14ac:dyDescent="0.3">
      <c r="A604" s="5" t="s">
        <v>1233</v>
      </c>
      <c r="B604" t="s">
        <v>1234</v>
      </c>
    </row>
    <row r="605" spans="1:2" x14ac:dyDescent="0.3">
      <c r="A605" s="5" t="s">
        <v>1235</v>
      </c>
      <c r="B605" t="s">
        <v>1236</v>
      </c>
    </row>
    <row r="606" spans="1:2" x14ac:dyDescent="0.3">
      <c r="A606" s="5" t="s">
        <v>1237</v>
      </c>
      <c r="B606" t="s">
        <v>1238</v>
      </c>
    </row>
    <row r="607" spans="1:2" x14ac:dyDescent="0.3">
      <c r="A607" s="5" t="s">
        <v>1239</v>
      </c>
      <c r="B607" t="s">
        <v>1240</v>
      </c>
    </row>
    <row r="608" spans="1:2" x14ac:dyDescent="0.3">
      <c r="A608" s="5" t="s">
        <v>1241</v>
      </c>
      <c r="B608" t="s">
        <v>1242</v>
      </c>
    </row>
    <row r="609" spans="1:2" x14ac:dyDescent="0.3">
      <c r="A609" s="5" t="s">
        <v>1243</v>
      </c>
      <c r="B609" t="s">
        <v>1244</v>
      </c>
    </row>
    <row r="610" spans="1:2" x14ac:dyDescent="0.3">
      <c r="A610" s="5" t="s">
        <v>1245</v>
      </c>
      <c r="B610" t="s">
        <v>1246</v>
      </c>
    </row>
    <row r="611" spans="1:2" x14ac:dyDescent="0.3">
      <c r="A611" s="5" t="s">
        <v>1247</v>
      </c>
      <c r="B611" t="s">
        <v>1248</v>
      </c>
    </row>
    <row r="612" spans="1:2" x14ac:dyDescent="0.3">
      <c r="A612" s="5" t="s">
        <v>1249</v>
      </c>
      <c r="B612" t="s">
        <v>1250</v>
      </c>
    </row>
    <row r="613" spans="1:2" x14ac:dyDescent="0.3">
      <c r="A613" s="5" t="s">
        <v>1251</v>
      </c>
      <c r="B613" t="s">
        <v>1252</v>
      </c>
    </row>
    <row r="614" spans="1:2" x14ac:dyDescent="0.3">
      <c r="A614" s="5" t="s">
        <v>1253</v>
      </c>
      <c r="B614" t="s">
        <v>1254</v>
      </c>
    </row>
    <row r="615" spans="1:2" x14ac:dyDescent="0.3">
      <c r="A615" s="5" t="s">
        <v>1255</v>
      </c>
      <c r="B615" t="s">
        <v>1256</v>
      </c>
    </row>
    <row r="616" spans="1:2" x14ac:dyDescent="0.3">
      <c r="A616" s="5" t="s">
        <v>1257</v>
      </c>
      <c r="B616" t="s">
        <v>1258</v>
      </c>
    </row>
    <row r="617" spans="1:2" x14ac:dyDescent="0.3">
      <c r="A617" s="5" t="s">
        <v>1259</v>
      </c>
      <c r="B617" t="s">
        <v>1260</v>
      </c>
    </row>
    <row r="618" spans="1:2" x14ac:dyDescent="0.3">
      <c r="A618" s="5" t="s">
        <v>1261</v>
      </c>
      <c r="B618" t="s">
        <v>1262</v>
      </c>
    </row>
    <row r="619" spans="1:2" x14ac:dyDescent="0.3">
      <c r="A619" s="5" t="s">
        <v>1263</v>
      </c>
      <c r="B619" t="s">
        <v>1264</v>
      </c>
    </row>
    <row r="620" spans="1:2" x14ac:dyDescent="0.3">
      <c r="A620" s="5" t="s">
        <v>1265</v>
      </c>
      <c r="B620" t="s">
        <v>1266</v>
      </c>
    </row>
    <row r="621" spans="1:2" x14ac:dyDescent="0.3">
      <c r="A621" s="5" t="s">
        <v>1267</v>
      </c>
      <c r="B621" t="s">
        <v>1268</v>
      </c>
    </row>
    <row r="622" spans="1:2" x14ac:dyDescent="0.3">
      <c r="A622" s="5" t="s">
        <v>1269</v>
      </c>
      <c r="B622" t="s">
        <v>1270</v>
      </c>
    </row>
    <row r="623" spans="1:2" x14ac:dyDescent="0.3">
      <c r="A623" s="5" t="s">
        <v>1271</v>
      </c>
      <c r="B623" t="s">
        <v>1272</v>
      </c>
    </row>
    <row r="624" spans="1:2" x14ac:dyDescent="0.3">
      <c r="A624" s="5" t="s">
        <v>1273</v>
      </c>
      <c r="B624" t="s">
        <v>1274</v>
      </c>
    </row>
    <row r="625" spans="1:2" x14ac:dyDescent="0.3">
      <c r="A625" s="5" t="s">
        <v>1275</v>
      </c>
      <c r="B625" t="s">
        <v>1276</v>
      </c>
    </row>
    <row r="626" spans="1:2" x14ac:dyDescent="0.3">
      <c r="A626" s="5" t="s">
        <v>1277</v>
      </c>
      <c r="B626" t="s">
        <v>1278</v>
      </c>
    </row>
    <row r="627" spans="1:2" x14ac:dyDescent="0.3">
      <c r="A627" s="5" t="s">
        <v>1279</v>
      </c>
      <c r="B627" t="s">
        <v>1280</v>
      </c>
    </row>
    <row r="628" spans="1:2" x14ac:dyDescent="0.3">
      <c r="A628" s="5" t="s">
        <v>1281</v>
      </c>
      <c r="B628" t="s">
        <v>1282</v>
      </c>
    </row>
    <row r="629" spans="1:2" x14ac:dyDescent="0.3">
      <c r="A629" s="5" t="s">
        <v>1283</v>
      </c>
      <c r="B629" t="s">
        <v>1284</v>
      </c>
    </row>
    <row r="630" spans="1:2" x14ac:dyDescent="0.3">
      <c r="A630" s="5" t="s">
        <v>1285</v>
      </c>
      <c r="B630" t="s">
        <v>1286</v>
      </c>
    </row>
    <row r="631" spans="1:2" x14ac:dyDescent="0.3">
      <c r="A631" s="5" t="s">
        <v>1287</v>
      </c>
      <c r="B631" t="s">
        <v>1288</v>
      </c>
    </row>
    <row r="632" spans="1:2" x14ac:dyDescent="0.3">
      <c r="A632" s="5" t="s">
        <v>1289</v>
      </c>
      <c r="B632" t="s">
        <v>1290</v>
      </c>
    </row>
    <row r="633" spans="1:2" x14ac:dyDescent="0.3">
      <c r="A633" s="5" t="s">
        <v>1291</v>
      </c>
      <c r="B633" t="s">
        <v>1292</v>
      </c>
    </row>
    <row r="634" spans="1:2" x14ac:dyDescent="0.3">
      <c r="A634" s="5" t="s">
        <v>1293</v>
      </c>
      <c r="B634" t="s">
        <v>1294</v>
      </c>
    </row>
    <row r="635" spans="1:2" x14ac:dyDescent="0.3">
      <c r="A635" s="5" t="s">
        <v>1295</v>
      </c>
      <c r="B635" t="s">
        <v>1296</v>
      </c>
    </row>
    <row r="636" spans="1:2" x14ac:dyDescent="0.3">
      <c r="A636" s="5" t="s">
        <v>1297</v>
      </c>
      <c r="B636" t="s">
        <v>1298</v>
      </c>
    </row>
    <row r="637" spans="1:2" x14ac:dyDescent="0.3">
      <c r="A637" s="5" t="s">
        <v>1299</v>
      </c>
      <c r="B637" t="s">
        <v>1300</v>
      </c>
    </row>
    <row r="638" spans="1:2" x14ac:dyDescent="0.3">
      <c r="A638" s="5" t="s">
        <v>1301</v>
      </c>
      <c r="B638" t="s">
        <v>1302</v>
      </c>
    </row>
    <row r="639" spans="1:2" x14ac:dyDescent="0.3">
      <c r="A639" s="5" t="s">
        <v>1303</v>
      </c>
      <c r="B639" t="s">
        <v>1304</v>
      </c>
    </row>
    <row r="640" spans="1:2" x14ac:dyDescent="0.3">
      <c r="A640" s="5" t="s">
        <v>1305</v>
      </c>
      <c r="B640" t="s">
        <v>1306</v>
      </c>
    </row>
    <row r="641" spans="1:2" x14ac:dyDescent="0.3">
      <c r="A641" s="5" t="s">
        <v>1307</v>
      </c>
      <c r="B641" t="s">
        <v>1308</v>
      </c>
    </row>
    <row r="642" spans="1:2" x14ac:dyDescent="0.3">
      <c r="A642" s="5" t="s">
        <v>1309</v>
      </c>
      <c r="B642" t="s">
        <v>1310</v>
      </c>
    </row>
    <row r="643" spans="1:2" x14ac:dyDescent="0.3">
      <c r="A643" s="5" t="s">
        <v>1311</v>
      </c>
      <c r="B643" t="s">
        <v>1312</v>
      </c>
    </row>
    <row r="644" spans="1:2" x14ac:dyDescent="0.3">
      <c r="A644" s="5" t="s">
        <v>1313</v>
      </c>
      <c r="B644" t="s">
        <v>1314</v>
      </c>
    </row>
    <row r="645" spans="1:2" x14ac:dyDescent="0.3">
      <c r="A645" s="5" t="s">
        <v>1315</v>
      </c>
      <c r="B645" t="s">
        <v>1316</v>
      </c>
    </row>
    <row r="646" spans="1:2" x14ac:dyDescent="0.3">
      <c r="A646" s="5" t="s">
        <v>1317</v>
      </c>
      <c r="B646" t="s">
        <v>1318</v>
      </c>
    </row>
    <row r="647" spans="1:2" x14ac:dyDescent="0.3">
      <c r="A647" s="5" t="s">
        <v>1319</v>
      </c>
      <c r="B647" t="s">
        <v>1320</v>
      </c>
    </row>
    <row r="648" spans="1:2" x14ac:dyDescent="0.3">
      <c r="A648" s="5" t="s">
        <v>1321</v>
      </c>
      <c r="B648" t="s">
        <v>1322</v>
      </c>
    </row>
    <row r="649" spans="1:2" x14ac:dyDescent="0.3">
      <c r="A649" s="5" t="s">
        <v>1323</v>
      </c>
      <c r="B649" t="s">
        <v>1324</v>
      </c>
    </row>
    <row r="650" spans="1:2" x14ac:dyDescent="0.3">
      <c r="A650" s="5" t="s">
        <v>1325</v>
      </c>
      <c r="B650" t="s">
        <v>1326</v>
      </c>
    </row>
    <row r="651" spans="1:2" x14ac:dyDescent="0.3">
      <c r="A651" s="5" t="s">
        <v>1327</v>
      </c>
      <c r="B651" t="s">
        <v>1328</v>
      </c>
    </row>
    <row r="652" spans="1:2" x14ac:dyDescent="0.3">
      <c r="A652" s="5" t="s">
        <v>1329</v>
      </c>
      <c r="B652" t="s">
        <v>1330</v>
      </c>
    </row>
    <row r="653" spans="1:2" x14ac:dyDescent="0.3">
      <c r="A653" s="5" t="s">
        <v>1331</v>
      </c>
      <c r="B653" t="s">
        <v>1332</v>
      </c>
    </row>
    <row r="654" spans="1:2" x14ac:dyDescent="0.3">
      <c r="A654" s="5" t="s">
        <v>1333</v>
      </c>
      <c r="B654" t="s">
        <v>1334</v>
      </c>
    </row>
    <row r="655" spans="1:2" x14ac:dyDescent="0.3">
      <c r="A655" s="5" t="s">
        <v>1335</v>
      </c>
      <c r="B655" t="s">
        <v>1336</v>
      </c>
    </row>
    <row r="656" spans="1:2" x14ac:dyDescent="0.3">
      <c r="A656" s="5" t="s">
        <v>1337</v>
      </c>
      <c r="B656" t="s">
        <v>1338</v>
      </c>
    </row>
    <row r="657" spans="1:2" x14ac:dyDescent="0.3">
      <c r="A657" s="5" t="s">
        <v>1339</v>
      </c>
      <c r="B657" t="s">
        <v>1340</v>
      </c>
    </row>
    <row r="658" spans="1:2" x14ac:dyDescent="0.3">
      <c r="A658" s="5" t="s">
        <v>1341</v>
      </c>
      <c r="B658" t="s">
        <v>1342</v>
      </c>
    </row>
    <row r="659" spans="1:2" x14ac:dyDescent="0.3">
      <c r="A659" s="5" t="s">
        <v>1343</v>
      </c>
      <c r="B659" t="s">
        <v>1344</v>
      </c>
    </row>
    <row r="660" spans="1:2" x14ac:dyDescent="0.3">
      <c r="A660" s="5" t="s">
        <v>1345</v>
      </c>
      <c r="B660" t="s">
        <v>1346</v>
      </c>
    </row>
    <row r="661" spans="1:2" x14ac:dyDescent="0.3">
      <c r="A661" s="5" t="s">
        <v>1347</v>
      </c>
      <c r="B661" t="s">
        <v>1348</v>
      </c>
    </row>
    <row r="662" spans="1:2" x14ac:dyDescent="0.3">
      <c r="A662" s="5" t="s">
        <v>1349</v>
      </c>
      <c r="B662" t="s">
        <v>1350</v>
      </c>
    </row>
    <row r="663" spans="1:2" x14ac:dyDescent="0.3">
      <c r="A663" s="5" t="s">
        <v>1351</v>
      </c>
      <c r="B663" t="s">
        <v>1352</v>
      </c>
    </row>
    <row r="664" spans="1:2" x14ac:dyDescent="0.3">
      <c r="A664" s="5" t="s">
        <v>1353</v>
      </c>
      <c r="B664" t="s">
        <v>1354</v>
      </c>
    </row>
    <row r="665" spans="1:2" x14ac:dyDescent="0.3">
      <c r="A665" s="5" t="s">
        <v>1355</v>
      </c>
      <c r="B665" t="s">
        <v>1356</v>
      </c>
    </row>
    <row r="666" spans="1:2" x14ac:dyDescent="0.3">
      <c r="A666" s="5" t="s">
        <v>1357</v>
      </c>
      <c r="B666" t="s">
        <v>1358</v>
      </c>
    </row>
    <row r="667" spans="1:2" x14ac:dyDescent="0.3">
      <c r="A667" s="5" t="s">
        <v>1359</v>
      </c>
      <c r="B667" t="s">
        <v>1360</v>
      </c>
    </row>
    <row r="668" spans="1:2" x14ac:dyDescent="0.3">
      <c r="A668" s="5" t="s">
        <v>1361</v>
      </c>
      <c r="B668" t="s">
        <v>1362</v>
      </c>
    </row>
    <row r="669" spans="1:2" x14ac:dyDescent="0.3">
      <c r="A669" s="5" t="s">
        <v>1363</v>
      </c>
      <c r="B669" t="s">
        <v>1364</v>
      </c>
    </row>
    <row r="670" spans="1:2" x14ac:dyDescent="0.3">
      <c r="A670" s="5" t="s">
        <v>1365</v>
      </c>
      <c r="B670" t="s">
        <v>1366</v>
      </c>
    </row>
    <row r="671" spans="1:2" x14ac:dyDescent="0.3">
      <c r="A671" s="5" t="s">
        <v>1367</v>
      </c>
      <c r="B671" t="s">
        <v>1368</v>
      </c>
    </row>
    <row r="672" spans="1:2" x14ac:dyDescent="0.3">
      <c r="A672" s="5" t="s">
        <v>1369</v>
      </c>
      <c r="B672" t="s">
        <v>1370</v>
      </c>
    </row>
    <row r="673" spans="1:2" x14ac:dyDescent="0.3">
      <c r="A673" s="5" t="s">
        <v>1371</v>
      </c>
      <c r="B673" t="s">
        <v>1372</v>
      </c>
    </row>
    <row r="674" spans="1:2" x14ac:dyDescent="0.3">
      <c r="A674" s="5" t="s">
        <v>1373</v>
      </c>
      <c r="B674" t="s">
        <v>1374</v>
      </c>
    </row>
    <row r="675" spans="1:2" x14ac:dyDescent="0.3">
      <c r="A675" s="5" t="s">
        <v>1375</v>
      </c>
      <c r="B675" t="s">
        <v>1376</v>
      </c>
    </row>
    <row r="676" spans="1:2" x14ac:dyDescent="0.3">
      <c r="A676" s="5" t="s">
        <v>1377</v>
      </c>
      <c r="B676" t="s">
        <v>1378</v>
      </c>
    </row>
    <row r="677" spans="1:2" x14ac:dyDescent="0.3">
      <c r="A677" s="5" t="s">
        <v>1379</v>
      </c>
      <c r="B677" t="s">
        <v>1380</v>
      </c>
    </row>
    <row r="678" spans="1:2" x14ac:dyDescent="0.3">
      <c r="A678" s="5" t="s">
        <v>1381</v>
      </c>
      <c r="B678" t="s">
        <v>1382</v>
      </c>
    </row>
    <row r="679" spans="1:2" x14ac:dyDescent="0.3">
      <c r="A679" s="5" t="s">
        <v>1383</v>
      </c>
      <c r="B679" t="s">
        <v>1384</v>
      </c>
    </row>
    <row r="680" spans="1:2" x14ac:dyDescent="0.3">
      <c r="A680" s="5" t="s">
        <v>1385</v>
      </c>
      <c r="B680" t="s">
        <v>1386</v>
      </c>
    </row>
    <row r="681" spans="1:2" x14ac:dyDescent="0.3">
      <c r="A681" s="5" t="s">
        <v>1387</v>
      </c>
      <c r="B681" t="s">
        <v>1388</v>
      </c>
    </row>
    <row r="682" spans="1:2" x14ac:dyDescent="0.3">
      <c r="A682" s="5" t="s">
        <v>1389</v>
      </c>
      <c r="B682" t="s">
        <v>1390</v>
      </c>
    </row>
    <row r="683" spans="1:2" x14ac:dyDescent="0.3">
      <c r="A683" s="5" t="s">
        <v>1391</v>
      </c>
      <c r="B683" t="s">
        <v>1392</v>
      </c>
    </row>
    <row r="684" spans="1:2" x14ac:dyDescent="0.3">
      <c r="A684" s="5" t="s">
        <v>1393</v>
      </c>
      <c r="B684" t="s">
        <v>1394</v>
      </c>
    </row>
    <row r="685" spans="1:2" x14ac:dyDescent="0.3">
      <c r="A685" s="5" t="s">
        <v>1395</v>
      </c>
      <c r="B685" t="s">
        <v>1396</v>
      </c>
    </row>
    <row r="686" spans="1:2" x14ac:dyDescent="0.3">
      <c r="A686" s="5" t="s">
        <v>1397</v>
      </c>
      <c r="B686" t="s">
        <v>1398</v>
      </c>
    </row>
    <row r="687" spans="1:2" x14ac:dyDescent="0.3">
      <c r="A687" s="5" t="s">
        <v>1399</v>
      </c>
      <c r="B687" t="s">
        <v>1400</v>
      </c>
    </row>
    <row r="688" spans="1:2" x14ac:dyDescent="0.3">
      <c r="A688" s="5" t="s">
        <v>1401</v>
      </c>
      <c r="B688" t="s">
        <v>1402</v>
      </c>
    </row>
    <row r="689" spans="1:2" x14ac:dyDescent="0.3">
      <c r="A689" s="5" t="s">
        <v>1403</v>
      </c>
      <c r="B689" t="s">
        <v>1404</v>
      </c>
    </row>
    <row r="690" spans="1:2" x14ac:dyDescent="0.3">
      <c r="A690" s="5" t="s">
        <v>1405</v>
      </c>
      <c r="B690" t="s">
        <v>1406</v>
      </c>
    </row>
    <row r="691" spans="1:2" x14ac:dyDescent="0.3">
      <c r="A691" s="5" t="s">
        <v>1407</v>
      </c>
      <c r="B691" t="s">
        <v>1408</v>
      </c>
    </row>
    <row r="692" spans="1:2" x14ac:dyDescent="0.3">
      <c r="A692" s="5" t="s">
        <v>1409</v>
      </c>
      <c r="B692" t="s">
        <v>1410</v>
      </c>
    </row>
    <row r="693" spans="1:2" x14ac:dyDescent="0.3">
      <c r="A693" s="5" t="s">
        <v>1411</v>
      </c>
      <c r="B693" t="s">
        <v>1412</v>
      </c>
    </row>
    <row r="694" spans="1:2" x14ac:dyDescent="0.3">
      <c r="A694" s="5" t="s">
        <v>1413</v>
      </c>
      <c r="B694" t="s">
        <v>1414</v>
      </c>
    </row>
    <row r="695" spans="1:2" x14ac:dyDescent="0.3">
      <c r="A695" s="5" t="s">
        <v>1415</v>
      </c>
      <c r="B695" t="s">
        <v>1416</v>
      </c>
    </row>
    <row r="696" spans="1:2" x14ac:dyDescent="0.3">
      <c r="A696" s="5" t="s">
        <v>1417</v>
      </c>
      <c r="B696" t="s">
        <v>1418</v>
      </c>
    </row>
    <row r="697" spans="1:2" x14ac:dyDescent="0.3">
      <c r="A697" s="5" t="s">
        <v>1419</v>
      </c>
      <c r="B697" t="s">
        <v>1420</v>
      </c>
    </row>
    <row r="698" spans="1:2" x14ac:dyDescent="0.3">
      <c r="A698" s="5" t="s">
        <v>1421</v>
      </c>
      <c r="B698" t="s">
        <v>1422</v>
      </c>
    </row>
    <row r="699" spans="1:2" x14ac:dyDescent="0.3">
      <c r="A699" s="5" t="s">
        <v>1423</v>
      </c>
      <c r="B699" t="s">
        <v>1424</v>
      </c>
    </row>
    <row r="700" spans="1:2" x14ac:dyDescent="0.3">
      <c r="A700" s="5" t="s">
        <v>1425</v>
      </c>
      <c r="B700" t="s">
        <v>1426</v>
      </c>
    </row>
    <row r="701" spans="1:2" x14ac:dyDescent="0.3">
      <c r="A701" s="5" t="s">
        <v>1427</v>
      </c>
      <c r="B701" t="s">
        <v>1428</v>
      </c>
    </row>
    <row r="702" spans="1:2" x14ac:dyDescent="0.3">
      <c r="A702" s="5" t="s">
        <v>1429</v>
      </c>
      <c r="B702" t="s">
        <v>1430</v>
      </c>
    </row>
    <row r="703" spans="1:2" x14ac:dyDescent="0.3">
      <c r="A703" s="5" t="s">
        <v>1431</v>
      </c>
      <c r="B703" t="s">
        <v>1432</v>
      </c>
    </row>
    <row r="704" spans="1:2" x14ac:dyDescent="0.3">
      <c r="A704" s="5" t="s">
        <v>1433</v>
      </c>
      <c r="B704" t="s">
        <v>1434</v>
      </c>
    </row>
    <row r="705" spans="1:2" x14ac:dyDescent="0.3">
      <c r="A705" s="5" t="s">
        <v>1435</v>
      </c>
      <c r="B705" t="s">
        <v>1436</v>
      </c>
    </row>
    <row r="706" spans="1:2" x14ac:dyDescent="0.3">
      <c r="A706" s="5" t="s">
        <v>1437</v>
      </c>
      <c r="B706" t="s">
        <v>1438</v>
      </c>
    </row>
    <row r="707" spans="1:2" x14ac:dyDescent="0.3">
      <c r="A707" s="5" t="s">
        <v>1439</v>
      </c>
      <c r="B707" t="s">
        <v>1440</v>
      </c>
    </row>
    <row r="708" spans="1:2" x14ac:dyDescent="0.3">
      <c r="A708" s="5" t="s">
        <v>1441</v>
      </c>
      <c r="B708" t="s">
        <v>1442</v>
      </c>
    </row>
    <row r="709" spans="1:2" x14ac:dyDescent="0.3">
      <c r="A709" s="5" t="s">
        <v>1443</v>
      </c>
      <c r="B709" t="s">
        <v>1444</v>
      </c>
    </row>
    <row r="710" spans="1:2" x14ac:dyDescent="0.3">
      <c r="A710" s="5" t="s">
        <v>1445</v>
      </c>
      <c r="B710" t="s">
        <v>1446</v>
      </c>
    </row>
    <row r="711" spans="1:2" x14ac:dyDescent="0.3">
      <c r="A711" s="5" t="s">
        <v>1447</v>
      </c>
      <c r="B711" t="s">
        <v>1448</v>
      </c>
    </row>
    <row r="712" spans="1:2" x14ac:dyDescent="0.3">
      <c r="A712" s="5" t="s">
        <v>1449</v>
      </c>
      <c r="B712" t="s">
        <v>1450</v>
      </c>
    </row>
    <row r="713" spans="1:2" x14ac:dyDescent="0.3">
      <c r="A713" s="5" t="s">
        <v>1451</v>
      </c>
      <c r="B713" t="s">
        <v>1452</v>
      </c>
    </row>
    <row r="714" spans="1:2" x14ac:dyDescent="0.3">
      <c r="A714" s="5" t="s">
        <v>1453</v>
      </c>
      <c r="B714" t="s">
        <v>1454</v>
      </c>
    </row>
    <row r="715" spans="1:2" x14ac:dyDescent="0.3">
      <c r="A715" s="5" t="s">
        <v>1455</v>
      </c>
      <c r="B715" t="s">
        <v>1456</v>
      </c>
    </row>
    <row r="716" spans="1:2" x14ac:dyDescent="0.3">
      <c r="A716" s="5" t="s">
        <v>1457</v>
      </c>
      <c r="B716" t="s">
        <v>1458</v>
      </c>
    </row>
    <row r="717" spans="1:2" x14ac:dyDescent="0.3">
      <c r="A717" s="5" t="s">
        <v>1459</v>
      </c>
      <c r="B717" t="s">
        <v>1460</v>
      </c>
    </row>
    <row r="718" spans="1:2" x14ac:dyDescent="0.3">
      <c r="A718" s="5" t="s">
        <v>1461</v>
      </c>
      <c r="B718" t="s">
        <v>1462</v>
      </c>
    </row>
    <row r="719" spans="1:2" x14ac:dyDescent="0.3">
      <c r="A719" s="5" t="s">
        <v>1463</v>
      </c>
      <c r="B719" t="s">
        <v>1464</v>
      </c>
    </row>
    <row r="720" spans="1:2" x14ac:dyDescent="0.3">
      <c r="A720" s="5" t="s">
        <v>1465</v>
      </c>
      <c r="B720" t="s">
        <v>1466</v>
      </c>
    </row>
    <row r="721" spans="1:2" x14ac:dyDescent="0.3">
      <c r="A721" s="5" t="s">
        <v>1467</v>
      </c>
      <c r="B721" t="s">
        <v>1468</v>
      </c>
    </row>
    <row r="722" spans="1:2" x14ac:dyDescent="0.3">
      <c r="A722" s="5" t="s">
        <v>1469</v>
      </c>
      <c r="B722" t="s">
        <v>1470</v>
      </c>
    </row>
    <row r="723" spans="1:2" x14ac:dyDescent="0.3">
      <c r="A723" s="5" t="s">
        <v>1471</v>
      </c>
      <c r="B723" t="s">
        <v>1472</v>
      </c>
    </row>
    <row r="724" spans="1:2" x14ac:dyDescent="0.3">
      <c r="A724" s="5" t="s">
        <v>1473</v>
      </c>
      <c r="B724" t="s">
        <v>1474</v>
      </c>
    </row>
    <row r="725" spans="1:2" x14ac:dyDescent="0.3">
      <c r="A725" s="5" t="s">
        <v>1475</v>
      </c>
      <c r="B725" t="s">
        <v>1476</v>
      </c>
    </row>
    <row r="726" spans="1:2" x14ac:dyDescent="0.3">
      <c r="A726" s="5" t="s">
        <v>1477</v>
      </c>
      <c r="B726" t="s">
        <v>1478</v>
      </c>
    </row>
    <row r="727" spans="1:2" x14ac:dyDescent="0.3">
      <c r="A727" s="5" t="s">
        <v>1479</v>
      </c>
      <c r="B727" t="s">
        <v>1480</v>
      </c>
    </row>
    <row r="728" spans="1:2" x14ac:dyDescent="0.3">
      <c r="A728" s="5" t="s">
        <v>1481</v>
      </c>
      <c r="B728" t="s">
        <v>1482</v>
      </c>
    </row>
    <row r="729" spans="1:2" x14ac:dyDescent="0.3">
      <c r="A729" s="5" t="s">
        <v>1483</v>
      </c>
      <c r="B729" t="s">
        <v>1484</v>
      </c>
    </row>
    <row r="730" spans="1:2" x14ac:dyDescent="0.3">
      <c r="A730" s="5" t="s">
        <v>1485</v>
      </c>
      <c r="B730" t="s">
        <v>1486</v>
      </c>
    </row>
    <row r="731" spans="1:2" x14ac:dyDescent="0.3">
      <c r="A731" s="5" t="s">
        <v>1487</v>
      </c>
      <c r="B731" t="s">
        <v>1488</v>
      </c>
    </row>
    <row r="732" spans="1:2" x14ac:dyDescent="0.3">
      <c r="A732" s="5" t="s">
        <v>1489</v>
      </c>
      <c r="B732" t="s">
        <v>1490</v>
      </c>
    </row>
    <row r="733" spans="1:2" x14ac:dyDescent="0.3">
      <c r="A733" s="5" t="s">
        <v>1491</v>
      </c>
      <c r="B733" t="s">
        <v>1492</v>
      </c>
    </row>
    <row r="734" spans="1:2" x14ac:dyDescent="0.3">
      <c r="A734" s="5" t="s">
        <v>1493</v>
      </c>
      <c r="B734" t="s">
        <v>1494</v>
      </c>
    </row>
    <row r="735" spans="1:2" x14ac:dyDescent="0.3">
      <c r="A735" s="5" t="s">
        <v>1495</v>
      </c>
      <c r="B735" t="s">
        <v>1496</v>
      </c>
    </row>
    <row r="736" spans="1:2" x14ac:dyDescent="0.3">
      <c r="A736" s="5" t="s">
        <v>1497</v>
      </c>
      <c r="B736" t="s">
        <v>1498</v>
      </c>
    </row>
    <row r="737" spans="1:2" x14ac:dyDescent="0.3">
      <c r="A737" s="5" t="s">
        <v>1499</v>
      </c>
      <c r="B737" t="s">
        <v>1500</v>
      </c>
    </row>
    <row r="738" spans="1:2" x14ac:dyDescent="0.3">
      <c r="A738" s="5" t="s">
        <v>1501</v>
      </c>
      <c r="B738" t="s">
        <v>1502</v>
      </c>
    </row>
    <row r="739" spans="1:2" x14ac:dyDescent="0.3">
      <c r="A739" s="5" t="s">
        <v>1503</v>
      </c>
      <c r="B739" t="s">
        <v>1504</v>
      </c>
    </row>
    <row r="740" spans="1:2" x14ac:dyDescent="0.3">
      <c r="A740" s="5" t="s">
        <v>1505</v>
      </c>
      <c r="B740" t="s">
        <v>1506</v>
      </c>
    </row>
    <row r="741" spans="1:2" x14ac:dyDescent="0.3">
      <c r="A741" s="5" t="s">
        <v>1507</v>
      </c>
      <c r="B741" t="s">
        <v>1508</v>
      </c>
    </row>
    <row r="742" spans="1:2" x14ac:dyDescent="0.3">
      <c r="A742" s="5" t="s">
        <v>1509</v>
      </c>
      <c r="B742" t="s">
        <v>1510</v>
      </c>
    </row>
    <row r="743" spans="1:2" x14ac:dyDescent="0.3">
      <c r="A743" s="5" t="s">
        <v>1511</v>
      </c>
      <c r="B743" t="s">
        <v>1512</v>
      </c>
    </row>
    <row r="744" spans="1:2" x14ac:dyDescent="0.3">
      <c r="A744" s="5" t="s">
        <v>1513</v>
      </c>
      <c r="B744" t="s">
        <v>1514</v>
      </c>
    </row>
    <row r="745" spans="1:2" x14ac:dyDescent="0.3">
      <c r="A745" s="5" t="s">
        <v>1515</v>
      </c>
      <c r="B745" t="s">
        <v>1516</v>
      </c>
    </row>
    <row r="746" spans="1:2" x14ac:dyDescent="0.3">
      <c r="A746" s="5" t="s">
        <v>1517</v>
      </c>
      <c r="B746" t="s">
        <v>1518</v>
      </c>
    </row>
    <row r="747" spans="1:2" x14ac:dyDescent="0.3">
      <c r="A747" s="5" t="s">
        <v>1519</v>
      </c>
      <c r="B747" t="s">
        <v>1520</v>
      </c>
    </row>
    <row r="748" spans="1:2" x14ac:dyDescent="0.3">
      <c r="A748" s="5" t="s">
        <v>1521</v>
      </c>
      <c r="B748" t="s">
        <v>1522</v>
      </c>
    </row>
    <row r="749" spans="1:2" x14ac:dyDescent="0.3">
      <c r="A749" s="5" t="s">
        <v>1523</v>
      </c>
      <c r="B749" t="s">
        <v>1524</v>
      </c>
    </row>
    <row r="750" spans="1:2" x14ac:dyDescent="0.3">
      <c r="A750" s="5" t="s">
        <v>1525</v>
      </c>
      <c r="B750" t="s">
        <v>1526</v>
      </c>
    </row>
    <row r="751" spans="1:2" x14ac:dyDescent="0.3">
      <c r="A751" s="5" t="s">
        <v>1527</v>
      </c>
      <c r="B751" t="s">
        <v>1528</v>
      </c>
    </row>
    <row r="752" spans="1:2" x14ac:dyDescent="0.3">
      <c r="A752" s="5" t="s">
        <v>1529</v>
      </c>
    </row>
    <row r="753" spans="1:2" x14ac:dyDescent="0.3">
      <c r="A753" s="5" t="s">
        <v>1530</v>
      </c>
    </row>
    <row r="754" spans="1:2" x14ac:dyDescent="0.3">
      <c r="A754" s="5" t="s">
        <v>1531</v>
      </c>
    </row>
    <row r="755" spans="1:2" x14ac:dyDescent="0.3">
      <c r="A755" s="5" t="s">
        <v>1532</v>
      </c>
    </row>
    <row r="756" spans="1:2" x14ac:dyDescent="0.3">
      <c r="A756" s="5" t="s">
        <v>1533</v>
      </c>
    </row>
    <row r="757" spans="1:2" x14ac:dyDescent="0.3">
      <c r="A757" s="5" t="s">
        <v>1534</v>
      </c>
      <c r="B757" t="s">
        <v>1535</v>
      </c>
    </row>
    <row r="758" spans="1:2" x14ac:dyDescent="0.3">
      <c r="A758" s="5" t="s">
        <v>1536</v>
      </c>
      <c r="B758" t="s">
        <v>1537</v>
      </c>
    </row>
    <row r="759" spans="1:2" x14ac:dyDescent="0.3">
      <c r="A759" s="5" t="s">
        <v>1538</v>
      </c>
      <c r="B759" t="s">
        <v>1539</v>
      </c>
    </row>
    <row r="760" spans="1:2" x14ac:dyDescent="0.3">
      <c r="A760" s="5" t="s">
        <v>1540</v>
      </c>
      <c r="B760" t="s">
        <v>1541</v>
      </c>
    </row>
    <row r="761" spans="1:2" x14ac:dyDescent="0.3">
      <c r="A761" s="5" t="s">
        <v>1542</v>
      </c>
      <c r="B761" t="s">
        <v>1543</v>
      </c>
    </row>
    <row r="762" spans="1:2" x14ac:dyDescent="0.3">
      <c r="A762" s="5" t="s">
        <v>1544</v>
      </c>
      <c r="B762" t="s">
        <v>1545</v>
      </c>
    </row>
    <row r="763" spans="1:2" x14ac:dyDescent="0.3">
      <c r="A763" s="5" t="s">
        <v>1546</v>
      </c>
      <c r="B763" t="s">
        <v>1547</v>
      </c>
    </row>
    <row r="764" spans="1:2" x14ac:dyDescent="0.3">
      <c r="A764" s="5" t="s">
        <v>1548</v>
      </c>
      <c r="B764" t="s">
        <v>1549</v>
      </c>
    </row>
    <row r="765" spans="1:2" x14ac:dyDescent="0.3">
      <c r="A765" s="5" t="s">
        <v>1550</v>
      </c>
      <c r="B765" t="s">
        <v>1551</v>
      </c>
    </row>
    <row r="766" spans="1:2" x14ac:dyDescent="0.3">
      <c r="A766" s="5" t="s">
        <v>1552</v>
      </c>
      <c r="B766" t="s">
        <v>1553</v>
      </c>
    </row>
    <row r="767" spans="1:2" x14ac:dyDescent="0.3">
      <c r="A767" s="5" t="s">
        <v>1554</v>
      </c>
      <c r="B767" t="s">
        <v>1555</v>
      </c>
    </row>
    <row r="768" spans="1:2" x14ac:dyDescent="0.3">
      <c r="A768" s="5" t="s">
        <v>1556</v>
      </c>
      <c r="B768" t="s">
        <v>1557</v>
      </c>
    </row>
    <row r="769" spans="1:2" x14ac:dyDescent="0.3">
      <c r="A769" s="5" t="s">
        <v>1558</v>
      </c>
      <c r="B769" t="s">
        <v>1559</v>
      </c>
    </row>
    <row r="770" spans="1:2" x14ac:dyDescent="0.3">
      <c r="A770" s="5" t="s">
        <v>1560</v>
      </c>
      <c r="B770" t="s">
        <v>1561</v>
      </c>
    </row>
    <row r="771" spans="1:2" x14ac:dyDescent="0.3">
      <c r="A771" s="5" t="s">
        <v>1562</v>
      </c>
      <c r="B771" t="s">
        <v>1563</v>
      </c>
    </row>
    <row r="772" spans="1:2" x14ac:dyDescent="0.3">
      <c r="A772" s="5" t="s">
        <v>1564</v>
      </c>
      <c r="B772" t="s">
        <v>1565</v>
      </c>
    </row>
    <row r="773" spans="1:2" x14ac:dyDescent="0.3">
      <c r="A773" s="5" t="s">
        <v>1566</v>
      </c>
      <c r="B773" t="s">
        <v>1567</v>
      </c>
    </row>
    <row r="774" spans="1:2" x14ac:dyDescent="0.3">
      <c r="A774" s="5" t="s">
        <v>1568</v>
      </c>
      <c r="B774" t="s">
        <v>1569</v>
      </c>
    </row>
    <row r="775" spans="1:2" x14ac:dyDescent="0.3">
      <c r="A775" s="5" t="s">
        <v>1570</v>
      </c>
      <c r="B775" t="s">
        <v>1571</v>
      </c>
    </row>
    <row r="776" spans="1:2" x14ac:dyDescent="0.3">
      <c r="A776" s="5" t="s">
        <v>1572</v>
      </c>
      <c r="B776" t="s">
        <v>1573</v>
      </c>
    </row>
    <row r="777" spans="1:2" x14ac:dyDescent="0.3">
      <c r="A777" s="5" t="s">
        <v>1574</v>
      </c>
      <c r="B777" t="s">
        <v>1575</v>
      </c>
    </row>
    <row r="778" spans="1:2" x14ac:dyDescent="0.3">
      <c r="A778" s="5" t="s">
        <v>1576</v>
      </c>
      <c r="B778" t="s">
        <v>1577</v>
      </c>
    </row>
    <row r="779" spans="1:2" x14ac:dyDescent="0.3">
      <c r="A779" s="5" t="s">
        <v>1578</v>
      </c>
      <c r="B779" t="s">
        <v>1579</v>
      </c>
    </row>
    <row r="780" spans="1:2" x14ac:dyDescent="0.3">
      <c r="A780" s="5" t="s">
        <v>1580</v>
      </c>
      <c r="B780" t="s">
        <v>1581</v>
      </c>
    </row>
    <row r="781" spans="1:2" x14ac:dyDescent="0.3">
      <c r="A781" s="5" t="s">
        <v>1582</v>
      </c>
      <c r="B781" t="s">
        <v>1583</v>
      </c>
    </row>
    <row r="782" spans="1:2" x14ac:dyDescent="0.3">
      <c r="A782" s="5" t="s">
        <v>1584</v>
      </c>
      <c r="B782" t="s">
        <v>1585</v>
      </c>
    </row>
    <row r="783" spans="1:2" x14ac:dyDescent="0.3">
      <c r="A783" s="5" t="s">
        <v>1586</v>
      </c>
      <c r="B783" t="s">
        <v>1587</v>
      </c>
    </row>
    <row r="784" spans="1:2" x14ac:dyDescent="0.3">
      <c r="A784" s="5" t="s">
        <v>1588</v>
      </c>
      <c r="B784" t="s">
        <v>1589</v>
      </c>
    </row>
    <row r="785" spans="1:2" x14ac:dyDescent="0.3">
      <c r="A785" s="5" t="s">
        <v>1590</v>
      </c>
      <c r="B785" t="s">
        <v>1591</v>
      </c>
    </row>
    <row r="786" spans="1:2" x14ac:dyDescent="0.3">
      <c r="A786" s="5" t="s">
        <v>1592</v>
      </c>
      <c r="B786" t="s">
        <v>1593</v>
      </c>
    </row>
    <row r="787" spans="1:2" x14ac:dyDescent="0.3">
      <c r="A787" s="5" t="s">
        <v>1594</v>
      </c>
      <c r="B787" t="s">
        <v>1595</v>
      </c>
    </row>
    <row r="788" spans="1:2" x14ac:dyDescent="0.3">
      <c r="A788" s="5" t="s">
        <v>1596</v>
      </c>
      <c r="B788" t="s">
        <v>1597</v>
      </c>
    </row>
    <row r="789" spans="1:2" x14ac:dyDescent="0.3">
      <c r="A789" s="5" t="s">
        <v>1598</v>
      </c>
      <c r="B789" t="s">
        <v>1599</v>
      </c>
    </row>
    <row r="790" spans="1:2" x14ac:dyDescent="0.3">
      <c r="A790" s="5" t="s">
        <v>1600</v>
      </c>
      <c r="B790" t="s">
        <v>1601</v>
      </c>
    </row>
    <row r="791" spans="1:2" x14ac:dyDescent="0.3">
      <c r="A791" s="5" t="s">
        <v>1602</v>
      </c>
      <c r="B791" t="s">
        <v>1603</v>
      </c>
    </row>
    <row r="792" spans="1:2" x14ac:dyDescent="0.3">
      <c r="A792" s="5" t="s">
        <v>1604</v>
      </c>
      <c r="B792" t="s">
        <v>1605</v>
      </c>
    </row>
    <row r="793" spans="1:2" x14ac:dyDescent="0.3">
      <c r="A793" s="5" t="s">
        <v>1606</v>
      </c>
      <c r="B793" t="s">
        <v>1607</v>
      </c>
    </row>
    <row r="794" spans="1:2" x14ac:dyDescent="0.3">
      <c r="A794" s="5" t="s">
        <v>1608</v>
      </c>
      <c r="B794" t="s">
        <v>1609</v>
      </c>
    </row>
    <row r="795" spans="1:2" x14ac:dyDescent="0.3">
      <c r="A795" s="5" t="s">
        <v>1610</v>
      </c>
      <c r="B795" t="s">
        <v>1611</v>
      </c>
    </row>
    <row r="796" spans="1:2" x14ac:dyDescent="0.3">
      <c r="A796" s="5" t="s">
        <v>1612</v>
      </c>
      <c r="B796" t="s">
        <v>1613</v>
      </c>
    </row>
    <row r="797" spans="1:2" x14ac:dyDescent="0.3">
      <c r="A797" s="5" t="s">
        <v>1614</v>
      </c>
      <c r="B797" t="s">
        <v>1615</v>
      </c>
    </row>
    <row r="798" spans="1:2" x14ac:dyDescent="0.3">
      <c r="A798" s="5" t="s">
        <v>1616</v>
      </c>
      <c r="B798" t="s">
        <v>1617</v>
      </c>
    </row>
    <row r="799" spans="1:2" x14ac:dyDescent="0.3">
      <c r="A799" s="5" t="s">
        <v>1618</v>
      </c>
      <c r="B799" t="s">
        <v>1619</v>
      </c>
    </row>
    <row r="800" spans="1:2" x14ac:dyDescent="0.3">
      <c r="A800" s="5" t="s">
        <v>1620</v>
      </c>
      <c r="B800" t="s">
        <v>1621</v>
      </c>
    </row>
    <row r="801" spans="1:2" x14ac:dyDescent="0.3">
      <c r="A801" s="5" t="s">
        <v>1622</v>
      </c>
      <c r="B801" t="s">
        <v>1623</v>
      </c>
    </row>
    <row r="802" spans="1:2" x14ac:dyDescent="0.3">
      <c r="A802" s="5" t="s">
        <v>1624</v>
      </c>
      <c r="B802" t="s">
        <v>1625</v>
      </c>
    </row>
    <row r="803" spans="1:2" x14ac:dyDescent="0.3">
      <c r="A803" s="5" t="s">
        <v>1626</v>
      </c>
      <c r="B803" t="s">
        <v>1627</v>
      </c>
    </row>
    <row r="804" spans="1:2" x14ac:dyDescent="0.3">
      <c r="A804" s="5" t="s">
        <v>1628</v>
      </c>
      <c r="B804" t="s">
        <v>1629</v>
      </c>
    </row>
    <row r="805" spans="1:2" x14ac:dyDescent="0.3">
      <c r="A805" s="5" t="s">
        <v>1630</v>
      </c>
      <c r="B805" t="s">
        <v>1631</v>
      </c>
    </row>
    <row r="806" spans="1:2" x14ac:dyDescent="0.3">
      <c r="A806" s="5" t="s">
        <v>1632</v>
      </c>
      <c r="B806" t="s">
        <v>1633</v>
      </c>
    </row>
    <row r="807" spans="1:2" x14ac:dyDescent="0.3">
      <c r="A807" s="5" t="s">
        <v>1634</v>
      </c>
      <c r="B807" t="s">
        <v>1635</v>
      </c>
    </row>
    <row r="808" spans="1:2" x14ac:dyDescent="0.3">
      <c r="A808" s="5" t="s">
        <v>1636</v>
      </c>
      <c r="B808" t="s">
        <v>1637</v>
      </c>
    </row>
    <row r="809" spans="1:2" x14ac:dyDescent="0.3">
      <c r="A809" s="5" t="s">
        <v>1638</v>
      </c>
      <c r="B809" t="s">
        <v>1639</v>
      </c>
    </row>
    <row r="810" spans="1:2" x14ac:dyDescent="0.3">
      <c r="A810" s="5" t="s">
        <v>1640</v>
      </c>
      <c r="B810" t="s">
        <v>1641</v>
      </c>
    </row>
    <row r="811" spans="1:2" x14ac:dyDescent="0.3">
      <c r="A811" s="5" t="s">
        <v>1642</v>
      </c>
      <c r="B811" t="s">
        <v>1643</v>
      </c>
    </row>
    <row r="812" spans="1:2" x14ac:dyDescent="0.3">
      <c r="A812" s="5" t="s">
        <v>1644</v>
      </c>
      <c r="B812" t="s">
        <v>1645</v>
      </c>
    </row>
    <row r="813" spans="1:2" x14ac:dyDescent="0.3">
      <c r="A813" s="5" t="s">
        <v>1646</v>
      </c>
      <c r="B813" t="s">
        <v>1647</v>
      </c>
    </row>
    <row r="814" spans="1:2" x14ac:dyDescent="0.3">
      <c r="A814" s="5" t="s">
        <v>1648</v>
      </c>
      <c r="B814" t="s">
        <v>1649</v>
      </c>
    </row>
    <row r="815" spans="1:2" x14ac:dyDescent="0.3">
      <c r="A815" s="5" t="s">
        <v>1650</v>
      </c>
      <c r="B815" t="s">
        <v>1651</v>
      </c>
    </row>
    <row r="816" spans="1:2" x14ac:dyDescent="0.3">
      <c r="A816" s="5" t="s">
        <v>1652</v>
      </c>
      <c r="B816" t="s">
        <v>1653</v>
      </c>
    </row>
    <row r="817" spans="1:2" x14ac:dyDescent="0.3">
      <c r="A817" s="5" t="s">
        <v>1654</v>
      </c>
      <c r="B817" t="s">
        <v>1655</v>
      </c>
    </row>
    <row r="818" spans="1:2" x14ac:dyDescent="0.3">
      <c r="A818" s="5" t="s">
        <v>1656</v>
      </c>
      <c r="B818" t="s">
        <v>1657</v>
      </c>
    </row>
    <row r="819" spans="1:2" x14ac:dyDescent="0.3">
      <c r="A819" s="5" t="s">
        <v>1658</v>
      </c>
      <c r="B819" t="s">
        <v>1659</v>
      </c>
    </row>
    <row r="820" spans="1:2" x14ac:dyDescent="0.3">
      <c r="A820" s="5" t="s">
        <v>1660</v>
      </c>
      <c r="B820" t="s">
        <v>1661</v>
      </c>
    </row>
    <row r="821" spans="1:2" x14ac:dyDescent="0.3">
      <c r="A821" s="5" t="s">
        <v>1662</v>
      </c>
      <c r="B821" t="s">
        <v>1663</v>
      </c>
    </row>
    <row r="822" spans="1:2" x14ac:dyDescent="0.3">
      <c r="A822" s="5" t="s">
        <v>1664</v>
      </c>
      <c r="B822" t="s">
        <v>1665</v>
      </c>
    </row>
    <row r="823" spans="1:2" x14ac:dyDescent="0.3">
      <c r="A823" s="5" t="s">
        <v>1666</v>
      </c>
      <c r="B823" t="s">
        <v>1667</v>
      </c>
    </row>
    <row r="824" spans="1:2" x14ac:dyDescent="0.3">
      <c r="A824" s="5" t="s">
        <v>1668</v>
      </c>
      <c r="B824" t="s">
        <v>1669</v>
      </c>
    </row>
    <row r="825" spans="1:2" x14ac:dyDescent="0.3">
      <c r="A825" s="5" t="s">
        <v>1670</v>
      </c>
      <c r="B825" t="s">
        <v>1671</v>
      </c>
    </row>
    <row r="826" spans="1:2" x14ac:dyDescent="0.3">
      <c r="A826" s="5" t="s">
        <v>1672</v>
      </c>
      <c r="B826" t="s">
        <v>1673</v>
      </c>
    </row>
    <row r="827" spans="1:2" x14ac:dyDescent="0.3">
      <c r="A827" s="5" t="s">
        <v>1674</v>
      </c>
      <c r="B827" t="s">
        <v>1675</v>
      </c>
    </row>
    <row r="828" spans="1:2" x14ac:dyDescent="0.3">
      <c r="A828" s="5" t="s">
        <v>1676</v>
      </c>
      <c r="B828" t="s">
        <v>1677</v>
      </c>
    </row>
    <row r="829" spans="1:2" x14ac:dyDescent="0.3">
      <c r="A829" s="5" t="s">
        <v>1678</v>
      </c>
      <c r="B829" t="s">
        <v>1679</v>
      </c>
    </row>
    <row r="830" spans="1:2" x14ac:dyDescent="0.3">
      <c r="A830" s="5" t="s">
        <v>1680</v>
      </c>
      <c r="B830" t="s">
        <v>1681</v>
      </c>
    </row>
    <row r="831" spans="1:2" x14ac:dyDescent="0.3">
      <c r="A831" s="5" t="s">
        <v>1682</v>
      </c>
      <c r="B831" t="s">
        <v>1683</v>
      </c>
    </row>
    <row r="832" spans="1:2" x14ac:dyDescent="0.3">
      <c r="A832" s="5" t="s">
        <v>1684</v>
      </c>
      <c r="B832" t="s">
        <v>1685</v>
      </c>
    </row>
    <row r="833" spans="1:2" x14ac:dyDescent="0.3">
      <c r="A833" s="5" t="s">
        <v>1686</v>
      </c>
      <c r="B833" t="s">
        <v>1687</v>
      </c>
    </row>
    <row r="834" spans="1:2" x14ac:dyDescent="0.3">
      <c r="A834" s="5" t="s">
        <v>1688</v>
      </c>
      <c r="B834" t="s">
        <v>1689</v>
      </c>
    </row>
    <row r="835" spans="1:2" x14ac:dyDescent="0.3">
      <c r="A835" s="5" t="s">
        <v>1690</v>
      </c>
      <c r="B835" t="s">
        <v>1691</v>
      </c>
    </row>
    <row r="836" spans="1:2" x14ac:dyDescent="0.3">
      <c r="A836" s="5" t="s">
        <v>1692</v>
      </c>
      <c r="B836" t="s">
        <v>1693</v>
      </c>
    </row>
    <row r="837" spans="1:2" x14ac:dyDescent="0.3">
      <c r="A837" s="5" t="s">
        <v>1694</v>
      </c>
      <c r="B837" t="s">
        <v>1695</v>
      </c>
    </row>
    <row r="838" spans="1:2" x14ac:dyDescent="0.3">
      <c r="A838" s="5" t="s">
        <v>1696</v>
      </c>
      <c r="B838" t="s">
        <v>1697</v>
      </c>
    </row>
    <row r="839" spans="1:2" x14ac:dyDescent="0.3">
      <c r="A839" s="5" t="s">
        <v>1698</v>
      </c>
      <c r="B839" t="s">
        <v>1699</v>
      </c>
    </row>
    <row r="840" spans="1:2" x14ac:dyDescent="0.3">
      <c r="A840" s="5" t="s">
        <v>1700</v>
      </c>
      <c r="B840" t="s">
        <v>1701</v>
      </c>
    </row>
    <row r="841" spans="1:2" x14ac:dyDescent="0.3">
      <c r="A841" s="5" t="s">
        <v>1702</v>
      </c>
      <c r="B841" t="s">
        <v>1703</v>
      </c>
    </row>
    <row r="842" spans="1:2" x14ac:dyDescent="0.3">
      <c r="A842" s="5" t="s">
        <v>1704</v>
      </c>
      <c r="B842" t="s">
        <v>1705</v>
      </c>
    </row>
    <row r="843" spans="1:2" x14ac:dyDescent="0.3">
      <c r="A843" s="5" t="s">
        <v>1706</v>
      </c>
      <c r="B843" t="s">
        <v>1707</v>
      </c>
    </row>
    <row r="844" spans="1:2" x14ac:dyDescent="0.3">
      <c r="A844" s="5" t="s">
        <v>1708</v>
      </c>
      <c r="B844" t="s">
        <v>1709</v>
      </c>
    </row>
    <row r="845" spans="1:2" x14ac:dyDescent="0.3">
      <c r="A845" s="5" t="s">
        <v>1710</v>
      </c>
      <c r="B845" t="s">
        <v>1711</v>
      </c>
    </row>
    <row r="846" spans="1:2" x14ac:dyDescent="0.3">
      <c r="A846" s="5" t="s">
        <v>1712</v>
      </c>
      <c r="B846" t="s">
        <v>1713</v>
      </c>
    </row>
    <row r="847" spans="1:2" x14ac:dyDescent="0.3">
      <c r="A847" s="5" t="s">
        <v>1714</v>
      </c>
      <c r="B847" t="s">
        <v>1715</v>
      </c>
    </row>
    <row r="848" spans="1:2" x14ac:dyDescent="0.3">
      <c r="A848" s="5" t="s">
        <v>1716</v>
      </c>
      <c r="B848" t="s">
        <v>1717</v>
      </c>
    </row>
    <row r="849" spans="1:2" x14ac:dyDescent="0.3">
      <c r="A849" s="5" t="s">
        <v>1718</v>
      </c>
      <c r="B849" t="s">
        <v>1719</v>
      </c>
    </row>
    <row r="850" spans="1:2" x14ac:dyDescent="0.3">
      <c r="A850" s="5" t="s">
        <v>1720</v>
      </c>
      <c r="B850" t="s">
        <v>1721</v>
      </c>
    </row>
    <row r="851" spans="1:2" x14ac:dyDescent="0.3">
      <c r="A851" s="5" t="s">
        <v>1722</v>
      </c>
      <c r="B851" t="s">
        <v>1723</v>
      </c>
    </row>
    <row r="852" spans="1:2" x14ac:dyDescent="0.3">
      <c r="A852" s="5" t="s">
        <v>1724</v>
      </c>
      <c r="B852" t="s">
        <v>1725</v>
      </c>
    </row>
    <row r="853" spans="1:2" x14ac:dyDescent="0.3">
      <c r="A853" s="5" t="s">
        <v>1726</v>
      </c>
      <c r="B853" t="s">
        <v>1727</v>
      </c>
    </row>
    <row r="854" spans="1:2" x14ac:dyDescent="0.3">
      <c r="A854" s="5" t="s">
        <v>1728</v>
      </c>
      <c r="B854" t="s">
        <v>1729</v>
      </c>
    </row>
    <row r="855" spans="1:2" x14ac:dyDescent="0.3">
      <c r="A855" s="5" t="s">
        <v>1730</v>
      </c>
      <c r="B855" t="s">
        <v>1731</v>
      </c>
    </row>
    <row r="856" spans="1:2" x14ac:dyDescent="0.3">
      <c r="A856" s="5" t="s">
        <v>1732</v>
      </c>
      <c r="B856" t="s">
        <v>1733</v>
      </c>
    </row>
    <row r="857" spans="1:2" x14ac:dyDescent="0.3">
      <c r="A857" s="5" t="s">
        <v>1734</v>
      </c>
      <c r="B857" t="s">
        <v>1735</v>
      </c>
    </row>
    <row r="858" spans="1:2" x14ac:dyDescent="0.3">
      <c r="A858" s="5" t="s">
        <v>1736</v>
      </c>
      <c r="B858" t="s">
        <v>1737</v>
      </c>
    </row>
    <row r="859" spans="1:2" x14ac:dyDescent="0.3">
      <c r="A859" s="5" t="s">
        <v>1738</v>
      </c>
      <c r="B859" t="s">
        <v>1739</v>
      </c>
    </row>
    <row r="860" spans="1:2" x14ac:dyDescent="0.3">
      <c r="A860" s="5" t="s">
        <v>1740</v>
      </c>
      <c r="B860" t="s">
        <v>1741</v>
      </c>
    </row>
    <row r="861" spans="1:2" x14ac:dyDescent="0.3">
      <c r="A861" s="5" t="s">
        <v>1742</v>
      </c>
      <c r="B861" t="s">
        <v>1743</v>
      </c>
    </row>
    <row r="862" spans="1:2" x14ac:dyDescent="0.3">
      <c r="A862" s="5" t="s">
        <v>1744</v>
      </c>
      <c r="B862" t="s">
        <v>1745</v>
      </c>
    </row>
    <row r="863" spans="1:2" x14ac:dyDescent="0.3">
      <c r="A863" s="5" t="s">
        <v>1746</v>
      </c>
      <c r="B863" t="s">
        <v>1747</v>
      </c>
    </row>
    <row r="864" spans="1:2" x14ac:dyDescent="0.3">
      <c r="A864" s="5" t="s">
        <v>1748</v>
      </c>
      <c r="B864" t="s">
        <v>1749</v>
      </c>
    </row>
    <row r="865" spans="1:2" x14ac:dyDescent="0.3">
      <c r="A865" s="5" t="s">
        <v>1750</v>
      </c>
      <c r="B865" t="s">
        <v>1751</v>
      </c>
    </row>
    <row r="866" spans="1:2" x14ac:dyDescent="0.3">
      <c r="A866" s="5" t="s">
        <v>1752</v>
      </c>
      <c r="B866" t="s">
        <v>1753</v>
      </c>
    </row>
    <row r="867" spans="1:2" x14ac:dyDescent="0.3">
      <c r="A867" s="5" t="s">
        <v>1754</v>
      </c>
      <c r="B867" t="s">
        <v>1755</v>
      </c>
    </row>
    <row r="868" spans="1:2" x14ac:dyDescent="0.3">
      <c r="A868" s="5" t="s">
        <v>1756</v>
      </c>
      <c r="B868" t="s">
        <v>1757</v>
      </c>
    </row>
    <row r="869" spans="1:2" x14ac:dyDescent="0.3">
      <c r="A869" s="5" t="s">
        <v>1758</v>
      </c>
      <c r="B869" t="s">
        <v>1759</v>
      </c>
    </row>
    <row r="870" spans="1:2" x14ac:dyDescent="0.3">
      <c r="A870" s="5" t="s">
        <v>1760</v>
      </c>
      <c r="B870" t="s">
        <v>1761</v>
      </c>
    </row>
    <row r="871" spans="1:2" x14ac:dyDescent="0.3">
      <c r="A871" s="5" t="s">
        <v>1762</v>
      </c>
      <c r="B871" t="s">
        <v>1763</v>
      </c>
    </row>
    <row r="872" spans="1:2" x14ac:dyDescent="0.3">
      <c r="A872" s="5" t="s">
        <v>1764</v>
      </c>
      <c r="B872" t="s">
        <v>1765</v>
      </c>
    </row>
    <row r="873" spans="1:2" x14ac:dyDescent="0.3">
      <c r="A873" s="5" t="s">
        <v>1766</v>
      </c>
      <c r="B873" t="s">
        <v>1767</v>
      </c>
    </row>
    <row r="874" spans="1:2" x14ac:dyDescent="0.3">
      <c r="A874" s="5" t="s">
        <v>1768</v>
      </c>
      <c r="B874" t="s">
        <v>1769</v>
      </c>
    </row>
    <row r="875" spans="1:2" x14ac:dyDescent="0.3">
      <c r="A875" s="5" t="s">
        <v>1770</v>
      </c>
      <c r="B875" t="s">
        <v>1771</v>
      </c>
    </row>
    <row r="876" spans="1:2" x14ac:dyDescent="0.3">
      <c r="A876" s="5" t="s">
        <v>1772</v>
      </c>
      <c r="B876" t="s">
        <v>1773</v>
      </c>
    </row>
    <row r="877" spans="1:2" x14ac:dyDescent="0.3">
      <c r="A877" s="5" t="s">
        <v>1774</v>
      </c>
      <c r="B877" t="s">
        <v>1775</v>
      </c>
    </row>
    <row r="878" spans="1:2" x14ac:dyDescent="0.3">
      <c r="A878" s="5" t="s">
        <v>1776</v>
      </c>
      <c r="B878" t="s">
        <v>1777</v>
      </c>
    </row>
    <row r="879" spans="1:2" x14ac:dyDescent="0.3">
      <c r="A879" s="5" t="s">
        <v>1778</v>
      </c>
      <c r="B879" t="s">
        <v>1779</v>
      </c>
    </row>
    <row r="880" spans="1:2" x14ac:dyDescent="0.3">
      <c r="A880" s="5" t="s">
        <v>1780</v>
      </c>
      <c r="B880" t="s">
        <v>1781</v>
      </c>
    </row>
    <row r="881" spans="1:2" x14ac:dyDescent="0.3">
      <c r="A881" s="5" t="s">
        <v>1782</v>
      </c>
      <c r="B881" t="s">
        <v>1783</v>
      </c>
    </row>
    <row r="882" spans="1:2" x14ac:dyDescent="0.3">
      <c r="A882" s="5" t="s">
        <v>1784</v>
      </c>
      <c r="B882" t="s">
        <v>1785</v>
      </c>
    </row>
    <row r="883" spans="1:2" x14ac:dyDescent="0.3">
      <c r="A883" s="5" t="s">
        <v>1786</v>
      </c>
      <c r="B883" t="s">
        <v>1787</v>
      </c>
    </row>
    <row r="884" spans="1:2" x14ac:dyDescent="0.3">
      <c r="A884" s="5" t="s">
        <v>1788</v>
      </c>
      <c r="B884" t="s">
        <v>1789</v>
      </c>
    </row>
    <row r="885" spans="1:2" x14ac:dyDescent="0.3">
      <c r="A885" s="5" t="s">
        <v>1790</v>
      </c>
      <c r="B885" t="s">
        <v>1791</v>
      </c>
    </row>
    <row r="886" spans="1:2" x14ac:dyDescent="0.3">
      <c r="A886" s="5" t="s">
        <v>1792</v>
      </c>
      <c r="B886" t="s">
        <v>1793</v>
      </c>
    </row>
    <row r="887" spans="1:2" x14ac:dyDescent="0.3">
      <c r="A887" s="5" t="s">
        <v>1794</v>
      </c>
      <c r="B887" t="s">
        <v>1795</v>
      </c>
    </row>
    <row r="888" spans="1:2" x14ac:dyDescent="0.3">
      <c r="A888" s="5" t="s">
        <v>1796</v>
      </c>
      <c r="B888" t="s">
        <v>1797</v>
      </c>
    </row>
    <row r="889" spans="1:2" x14ac:dyDescent="0.3">
      <c r="A889" s="5" t="s">
        <v>1798</v>
      </c>
      <c r="B889" t="s">
        <v>1799</v>
      </c>
    </row>
    <row r="890" spans="1:2" x14ac:dyDescent="0.3">
      <c r="A890" s="5" t="s">
        <v>1800</v>
      </c>
      <c r="B890" t="s">
        <v>1801</v>
      </c>
    </row>
    <row r="891" spans="1:2" x14ac:dyDescent="0.3">
      <c r="A891" s="5" t="s">
        <v>1802</v>
      </c>
      <c r="B891" t="s">
        <v>1803</v>
      </c>
    </row>
    <row r="892" spans="1:2" x14ac:dyDescent="0.3">
      <c r="A892" s="5" t="s">
        <v>1804</v>
      </c>
      <c r="B892" t="s">
        <v>1805</v>
      </c>
    </row>
    <row r="893" spans="1:2" x14ac:dyDescent="0.3">
      <c r="A893" s="5" t="s">
        <v>1806</v>
      </c>
      <c r="B893" t="s">
        <v>1807</v>
      </c>
    </row>
    <row r="894" spans="1:2" x14ac:dyDescent="0.3">
      <c r="A894" s="5" t="s">
        <v>1808</v>
      </c>
      <c r="B894" t="s">
        <v>1809</v>
      </c>
    </row>
    <row r="895" spans="1:2" x14ac:dyDescent="0.3">
      <c r="A895" s="5" t="s">
        <v>1810</v>
      </c>
      <c r="B895" t="s">
        <v>1811</v>
      </c>
    </row>
    <row r="896" spans="1:2" x14ac:dyDescent="0.3">
      <c r="A896" s="5" t="s">
        <v>1812</v>
      </c>
      <c r="B896" t="s">
        <v>1813</v>
      </c>
    </row>
    <row r="897" spans="1:2" x14ac:dyDescent="0.3">
      <c r="A897" s="5" t="s">
        <v>1814</v>
      </c>
      <c r="B897" t="s">
        <v>1815</v>
      </c>
    </row>
    <row r="898" spans="1:2" x14ac:dyDescent="0.3">
      <c r="A898" s="5" t="s">
        <v>1816</v>
      </c>
      <c r="B898" t="s">
        <v>1817</v>
      </c>
    </row>
    <row r="899" spans="1:2" x14ac:dyDescent="0.3">
      <c r="A899" s="5" t="s">
        <v>1818</v>
      </c>
      <c r="B899" t="s">
        <v>1819</v>
      </c>
    </row>
    <row r="900" spans="1:2" x14ac:dyDescent="0.3">
      <c r="A900" s="5" t="s">
        <v>1820</v>
      </c>
      <c r="B900" t="s">
        <v>1821</v>
      </c>
    </row>
    <row r="901" spans="1:2" x14ac:dyDescent="0.3">
      <c r="A901" s="5" t="s">
        <v>1822</v>
      </c>
      <c r="B901" t="s">
        <v>1823</v>
      </c>
    </row>
    <row r="902" spans="1:2" x14ac:dyDescent="0.3">
      <c r="A902" s="5" t="s">
        <v>1824</v>
      </c>
      <c r="B902" t="s">
        <v>1825</v>
      </c>
    </row>
    <row r="903" spans="1:2" x14ac:dyDescent="0.3">
      <c r="A903" s="5" t="s">
        <v>1826</v>
      </c>
      <c r="B903" t="s">
        <v>1827</v>
      </c>
    </row>
    <row r="904" spans="1:2" x14ac:dyDescent="0.3">
      <c r="A904" s="5" t="s">
        <v>1828</v>
      </c>
      <c r="B904" t="s">
        <v>1829</v>
      </c>
    </row>
    <row r="905" spans="1:2" x14ac:dyDescent="0.3">
      <c r="A905" s="5" t="s">
        <v>1830</v>
      </c>
      <c r="B905" t="s">
        <v>1831</v>
      </c>
    </row>
    <row r="906" spans="1:2" x14ac:dyDescent="0.3">
      <c r="A906" s="5" t="s">
        <v>1832</v>
      </c>
      <c r="B906" t="s">
        <v>1833</v>
      </c>
    </row>
    <row r="907" spans="1:2" x14ac:dyDescent="0.3">
      <c r="A907" s="5" t="s">
        <v>1834</v>
      </c>
      <c r="B907" t="s">
        <v>1835</v>
      </c>
    </row>
    <row r="908" spans="1:2" x14ac:dyDescent="0.3">
      <c r="A908" s="5" t="s">
        <v>1836</v>
      </c>
      <c r="B908" t="s">
        <v>1837</v>
      </c>
    </row>
    <row r="909" spans="1:2" x14ac:dyDescent="0.3">
      <c r="A909" s="5" t="s">
        <v>1838</v>
      </c>
      <c r="B909" t="s">
        <v>1839</v>
      </c>
    </row>
    <row r="910" spans="1:2" x14ac:dyDescent="0.3">
      <c r="A910" s="5" t="s">
        <v>1840</v>
      </c>
      <c r="B910" t="s">
        <v>1841</v>
      </c>
    </row>
    <row r="911" spans="1:2" x14ac:dyDescent="0.3">
      <c r="A911" s="5" t="s">
        <v>1842</v>
      </c>
      <c r="B911" t="s">
        <v>1843</v>
      </c>
    </row>
    <row r="912" spans="1:2" x14ac:dyDescent="0.3">
      <c r="A912" s="5" t="s">
        <v>1844</v>
      </c>
      <c r="B912" t="s">
        <v>1845</v>
      </c>
    </row>
    <row r="913" spans="1:2" x14ac:dyDescent="0.3">
      <c r="A913" s="5" t="s">
        <v>1846</v>
      </c>
      <c r="B913" t="s">
        <v>1847</v>
      </c>
    </row>
    <row r="914" spans="1:2" x14ac:dyDescent="0.3">
      <c r="A914" s="5" t="s">
        <v>1848</v>
      </c>
      <c r="B914" t="s">
        <v>1849</v>
      </c>
    </row>
    <row r="915" spans="1:2" x14ac:dyDescent="0.3">
      <c r="A915" s="5" t="s">
        <v>1850</v>
      </c>
      <c r="B915" t="s">
        <v>1851</v>
      </c>
    </row>
    <row r="916" spans="1:2" x14ac:dyDescent="0.3">
      <c r="A916" s="5" t="s">
        <v>1852</v>
      </c>
      <c r="B916" t="s">
        <v>1853</v>
      </c>
    </row>
    <row r="917" spans="1:2" x14ac:dyDescent="0.3">
      <c r="A917" s="5" t="s">
        <v>1854</v>
      </c>
      <c r="B917" t="s">
        <v>1855</v>
      </c>
    </row>
    <row r="918" spans="1:2" x14ac:dyDescent="0.3">
      <c r="A918" s="5" t="s">
        <v>1856</v>
      </c>
      <c r="B918" t="s">
        <v>1857</v>
      </c>
    </row>
    <row r="919" spans="1:2" x14ac:dyDescent="0.3">
      <c r="A919" s="5" t="s">
        <v>1858</v>
      </c>
      <c r="B919" t="s">
        <v>1859</v>
      </c>
    </row>
    <row r="920" spans="1:2" x14ac:dyDescent="0.3">
      <c r="A920" s="5" t="s">
        <v>1860</v>
      </c>
      <c r="B920" t="s">
        <v>1861</v>
      </c>
    </row>
    <row r="921" spans="1:2" x14ac:dyDescent="0.3">
      <c r="A921" s="5" t="s">
        <v>1862</v>
      </c>
      <c r="B921" t="s">
        <v>1863</v>
      </c>
    </row>
    <row r="922" spans="1:2" x14ac:dyDescent="0.3">
      <c r="A922" s="5" t="s">
        <v>1864</v>
      </c>
      <c r="B922" t="s">
        <v>1865</v>
      </c>
    </row>
    <row r="923" spans="1:2" x14ac:dyDescent="0.3">
      <c r="A923" s="5" t="s">
        <v>1866</v>
      </c>
      <c r="B923" t="s">
        <v>1867</v>
      </c>
    </row>
    <row r="924" spans="1:2" x14ac:dyDescent="0.3">
      <c r="A924" s="5" t="s">
        <v>1868</v>
      </c>
      <c r="B924" t="s">
        <v>1869</v>
      </c>
    </row>
    <row r="925" spans="1:2" x14ac:dyDescent="0.3">
      <c r="A925" s="5" t="s">
        <v>1870</v>
      </c>
      <c r="B925" t="s">
        <v>1871</v>
      </c>
    </row>
    <row r="926" spans="1:2" x14ac:dyDescent="0.3">
      <c r="A926" s="5" t="s">
        <v>1872</v>
      </c>
      <c r="B926" t="s">
        <v>1873</v>
      </c>
    </row>
    <row r="927" spans="1:2" x14ac:dyDescent="0.3">
      <c r="A927" s="5" t="s">
        <v>1874</v>
      </c>
      <c r="B927" t="s">
        <v>1875</v>
      </c>
    </row>
    <row r="928" spans="1:2" x14ac:dyDescent="0.3">
      <c r="A928" s="5" t="s">
        <v>1876</v>
      </c>
      <c r="B928" t="s">
        <v>1877</v>
      </c>
    </row>
    <row r="929" spans="1:2" x14ac:dyDescent="0.3">
      <c r="A929" s="5" t="s">
        <v>1878</v>
      </c>
      <c r="B929" t="s">
        <v>1879</v>
      </c>
    </row>
    <row r="930" spans="1:2" x14ac:dyDescent="0.3">
      <c r="A930" s="5" t="s">
        <v>1880</v>
      </c>
      <c r="B930" t="s">
        <v>1881</v>
      </c>
    </row>
    <row r="931" spans="1:2" x14ac:dyDescent="0.3">
      <c r="A931" s="5" t="s">
        <v>1882</v>
      </c>
      <c r="B931" t="s">
        <v>1883</v>
      </c>
    </row>
    <row r="932" spans="1:2" x14ac:dyDescent="0.3">
      <c r="A932" s="5" t="s">
        <v>1884</v>
      </c>
      <c r="B932" t="s">
        <v>1885</v>
      </c>
    </row>
    <row r="933" spans="1:2" x14ac:dyDescent="0.3">
      <c r="A933" s="5" t="s">
        <v>1886</v>
      </c>
      <c r="B933" t="s">
        <v>1887</v>
      </c>
    </row>
    <row r="934" spans="1:2" x14ac:dyDescent="0.3">
      <c r="A934" s="5" t="s">
        <v>1888</v>
      </c>
      <c r="B934" t="s">
        <v>1889</v>
      </c>
    </row>
    <row r="935" spans="1:2" x14ac:dyDescent="0.3">
      <c r="A935" s="5" t="s">
        <v>1890</v>
      </c>
      <c r="B935" t="s">
        <v>1891</v>
      </c>
    </row>
    <row r="936" spans="1:2" x14ac:dyDescent="0.3">
      <c r="A936" s="5" t="s">
        <v>1892</v>
      </c>
      <c r="B936" t="s">
        <v>1893</v>
      </c>
    </row>
    <row r="937" spans="1:2" x14ac:dyDescent="0.3">
      <c r="A937" s="5" t="s">
        <v>1894</v>
      </c>
      <c r="B937" t="s">
        <v>1895</v>
      </c>
    </row>
    <row r="938" spans="1:2" x14ac:dyDescent="0.3">
      <c r="A938" s="5" t="s">
        <v>1896</v>
      </c>
      <c r="B938" t="s">
        <v>1897</v>
      </c>
    </row>
    <row r="939" spans="1:2" x14ac:dyDescent="0.3">
      <c r="A939" s="5" t="s">
        <v>1898</v>
      </c>
      <c r="B939" t="s">
        <v>1899</v>
      </c>
    </row>
    <row r="940" spans="1:2" x14ac:dyDescent="0.3">
      <c r="A940" s="5" t="s">
        <v>1900</v>
      </c>
      <c r="B940" t="s">
        <v>1901</v>
      </c>
    </row>
    <row r="941" spans="1:2" x14ac:dyDescent="0.3">
      <c r="A941" s="5" t="s">
        <v>1902</v>
      </c>
      <c r="B941" t="s">
        <v>1903</v>
      </c>
    </row>
    <row r="942" spans="1:2" x14ac:dyDescent="0.3">
      <c r="A942" s="5" t="s">
        <v>1904</v>
      </c>
      <c r="B942" t="s">
        <v>1905</v>
      </c>
    </row>
    <row r="943" spans="1:2" x14ac:dyDescent="0.3">
      <c r="A943" s="5" t="s">
        <v>1906</v>
      </c>
      <c r="B943" t="s">
        <v>1907</v>
      </c>
    </row>
    <row r="944" spans="1:2" x14ac:dyDescent="0.3">
      <c r="A944" s="5" t="s">
        <v>1908</v>
      </c>
      <c r="B944" t="s">
        <v>1909</v>
      </c>
    </row>
    <row r="945" spans="1:2" x14ac:dyDescent="0.3">
      <c r="A945" s="5" t="s">
        <v>1910</v>
      </c>
      <c r="B945" t="s">
        <v>1911</v>
      </c>
    </row>
    <row r="946" spans="1:2" x14ac:dyDescent="0.3">
      <c r="A946" s="5" t="s">
        <v>1912</v>
      </c>
      <c r="B946" t="s">
        <v>1913</v>
      </c>
    </row>
    <row r="947" spans="1:2" x14ac:dyDescent="0.3">
      <c r="A947" s="5" t="s">
        <v>1914</v>
      </c>
      <c r="B947" t="s">
        <v>1915</v>
      </c>
    </row>
    <row r="948" spans="1:2" x14ac:dyDescent="0.3">
      <c r="A948" s="5" t="s">
        <v>1916</v>
      </c>
      <c r="B948" t="s">
        <v>1917</v>
      </c>
    </row>
    <row r="949" spans="1:2" x14ac:dyDescent="0.3">
      <c r="A949" s="5" t="s">
        <v>1918</v>
      </c>
      <c r="B949" t="s">
        <v>1919</v>
      </c>
    </row>
    <row r="950" spans="1:2" x14ac:dyDescent="0.3">
      <c r="A950" s="5" t="s">
        <v>1920</v>
      </c>
      <c r="B950" t="s">
        <v>1921</v>
      </c>
    </row>
    <row r="951" spans="1:2" x14ac:dyDescent="0.3">
      <c r="A951" s="5" t="s">
        <v>1922</v>
      </c>
      <c r="B951" t="s">
        <v>1923</v>
      </c>
    </row>
    <row r="952" spans="1:2" x14ac:dyDescent="0.3">
      <c r="A952" s="5" t="s">
        <v>1924</v>
      </c>
      <c r="B952" t="s">
        <v>1925</v>
      </c>
    </row>
    <row r="953" spans="1:2" x14ac:dyDescent="0.3">
      <c r="A953" s="5" t="s">
        <v>1926</v>
      </c>
      <c r="B953" t="s">
        <v>1927</v>
      </c>
    </row>
    <row r="954" spans="1:2" x14ac:dyDescent="0.3">
      <c r="A954" s="5" t="s">
        <v>1928</v>
      </c>
      <c r="B954" t="s">
        <v>1929</v>
      </c>
    </row>
    <row r="955" spans="1:2" x14ac:dyDescent="0.3">
      <c r="A955" s="5" t="s">
        <v>1930</v>
      </c>
      <c r="B955" t="s">
        <v>1931</v>
      </c>
    </row>
    <row r="956" spans="1:2" x14ac:dyDescent="0.3">
      <c r="A956" s="5" t="s">
        <v>1932</v>
      </c>
      <c r="B956" t="s">
        <v>1933</v>
      </c>
    </row>
    <row r="957" spans="1:2" x14ac:dyDescent="0.3">
      <c r="A957" s="5" t="s">
        <v>1934</v>
      </c>
      <c r="B957" t="s">
        <v>1935</v>
      </c>
    </row>
    <row r="958" spans="1:2" x14ac:dyDescent="0.3">
      <c r="A958" s="5" t="s">
        <v>1936</v>
      </c>
      <c r="B958" t="s">
        <v>1937</v>
      </c>
    </row>
    <row r="959" spans="1:2" x14ac:dyDescent="0.3">
      <c r="A959" s="5" t="s">
        <v>1938</v>
      </c>
      <c r="B959" t="s">
        <v>1939</v>
      </c>
    </row>
    <row r="960" spans="1:2" x14ac:dyDescent="0.3">
      <c r="A960" s="5" t="s">
        <v>1940</v>
      </c>
      <c r="B960" t="s">
        <v>1941</v>
      </c>
    </row>
    <row r="961" spans="1:2" x14ac:dyDescent="0.3">
      <c r="A961" s="5" t="s">
        <v>1942</v>
      </c>
      <c r="B961" t="s">
        <v>1943</v>
      </c>
    </row>
    <row r="962" spans="1:2" x14ac:dyDescent="0.3">
      <c r="A962" s="5" t="s">
        <v>1944</v>
      </c>
      <c r="B962" t="s">
        <v>1945</v>
      </c>
    </row>
    <row r="963" spans="1:2" x14ac:dyDescent="0.3">
      <c r="A963" s="5" t="s">
        <v>1946</v>
      </c>
      <c r="B963" t="s">
        <v>1947</v>
      </c>
    </row>
    <row r="964" spans="1:2" x14ac:dyDescent="0.3">
      <c r="A964" s="5" t="s">
        <v>1948</v>
      </c>
      <c r="B964" t="s">
        <v>1949</v>
      </c>
    </row>
    <row r="965" spans="1:2" x14ac:dyDescent="0.3">
      <c r="A965" s="5" t="s">
        <v>1950</v>
      </c>
      <c r="B965" t="s">
        <v>1951</v>
      </c>
    </row>
    <row r="966" spans="1:2" x14ac:dyDescent="0.3">
      <c r="A966" s="5" t="s">
        <v>1952</v>
      </c>
      <c r="B966" t="s">
        <v>1953</v>
      </c>
    </row>
    <row r="967" spans="1:2" x14ac:dyDescent="0.3">
      <c r="A967" s="5" t="s">
        <v>1954</v>
      </c>
      <c r="B967" t="s">
        <v>1955</v>
      </c>
    </row>
    <row r="968" spans="1:2" x14ac:dyDescent="0.3">
      <c r="A968" s="5" t="s">
        <v>1956</v>
      </c>
      <c r="B968" t="s">
        <v>1957</v>
      </c>
    </row>
    <row r="969" spans="1:2" x14ac:dyDescent="0.3">
      <c r="A969" s="5" t="s">
        <v>1958</v>
      </c>
      <c r="B969" t="s">
        <v>1959</v>
      </c>
    </row>
    <row r="970" spans="1:2" x14ac:dyDescent="0.3">
      <c r="A970" s="5" t="s">
        <v>1960</v>
      </c>
      <c r="B970" t="s">
        <v>1961</v>
      </c>
    </row>
    <row r="971" spans="1:2" x14ac:dyDescent="0.3">
      <c r="A971" s="5" t="s">
        <v>1962</v>
      </c>
      <c r="B971" t="s">
        <v>1963</v>
      </c>
    </row>
    <row r="972" spans="1:2" x14ac:dyDescent="0.3">
      <c r="A972" s="5" t="s">
        <v>1964</v>
      </c>
      <c r="B972" t="s">
        <v>1965</v>
      </c>
    </row>
    <row r="973" spans="1:2" x14ac:dyDescent="0.3">
      <c r="A973" s="5" t="s">
        <v>1966</v>
      </c>
      <c r="B973" t="s">
        <v>1967</v>
      </c>
    </row>
    <row r="974" spans="1:2" x14ac:dyDescent="0.3">
      <c r="A974" s="5" t="s">
        <v>1968</v>
      </c>
      <c r="B974" t="s">
        <v>1969</v>
      </c>
    </row>
    <row r="975" spans="1:2" x14ac:dyDescent="0.3">
      <c r="A975" s="5" t="s">
        <v>1970</v>
      </c>
      <c r="B975" t="s">
        <v>1971</v>
      </c>
    </row>
    <row r="976" spans="1:2" x14ac:dyDescent="0.3">
      <c r="A976" s="5" t="s">
        <v>1972</v>
      </c>
      <c r="B976" t="s">
        <v>1973</v>
      </c>
    </row>
    <row r="977" spans="1:2" x14ac:dyDescent="0.3">
      <c r="A977" s="5" t="s">
        <v>1974</v>
      </c>
      <c r="B977" t="s">
        <v>1975</v>
      </c>
    </row>
    <row r="978" spans="1:2" x14ac:dyDescent="0.3">
      <c r="A978" s="5" t="s">
        <v>1976</v>
      </c>
      <c r="B978" t="s">
        <v>1977</v>
      </c>
    </row>
    <row r="979" spans="1:2" x14ac:dyDescent="0.3">
      <c r="A979" s="5" t="s">
        <v>1978</v>
      </c>
      <c r="B979" t="s">
        <v>1979</v>
      </c>
    </row>
    <row r="980" spans="1:2" x14ac:dyDescent="0.3">
      <c r="A980" s="5" t="s">
        <v>1980</v>
      </c>
      <c r="B980" t="s">
        <v>1981</v>
      </c>
    </row>
    <row r="981" spans="1:2" x14ac:dyDescent="0.3">
      <c r="A981" s="5" t="s">
        <v>1982</v>
      </c>
      <c r="B981" t="s">
        <v>1983</v>
      </c>
    </row>
    <row r="982" spans="1:2" x14ac:dyDescent="0.3">
      <c r="A982" s="5" t="s">
        <v>1984</v>
      </c>
      <c r="B982" t="s">
        <v>1985</v>
      </c>
    </row>
    <row r="983" spans="1:2" x14ac:dyDescent="0.3">
      <c r="A983" s="5" t="s">
        <v>1986</v>
      </c>
      <c r="B983" t="s">
        <v>1987</v>
      </c>
    </row>
    <row r="984" spans="1:2" x14ac:dyDescent="0.3">
      <c r="A984" s="5" t="s">
        <v>1988</v>
      </c>
      <c r="B984" t="s">
        <v>1989</v>
      </c>
    </row>
    <row r="985" spans="1:2" x14ac:dyDescent="0.3">
      <c r="A985" s="5" t="s">
        <v>1990</v>
      </c>
      <c r="B985" t="s">
        <v>1991</v>
      </c>
    </row>
    <row r="986" spans="1:2" x14ac:dyDescent="0.3">
      <c r="A986" s="5" t="s">
        <v>1992</v>
      </c>
      <c r="B986" t="s">
        <v>1993</v>
      </c>
    </row>
    <row r="987" spans="1:2" x14ac:dyDescent="0.3">
      <c r="A987" s="5" t="s">
        <v>1994</v>
      </c>
      <c r="B987" t="s">
        <v>1995</v>
      </c>
    </row>
    <row r="988" spans="1:2" x14ac:dyDescent="0.3">
      <c r="A988" s="5" t="s">
        <v>1996</v>
      </c>
      <c r="B988" t="s">
        <v>1997</v>
      </c>
    </row>
    <row r="989" spans="1:2" x14ac:dyDescent="0.3">
      <c r="A989" s="5" t="s">
        <v>1998</v>
      </c>
      <c r="B989" t="s">
        <v>1999</v>
      </c>
    </row>
    <row r="990" spans="1:2" x14ac:dyDescent="0.3">
      <c r="A990" s="5" t="s">
        <v>2000</v>
      </c>
      <c r="B990" t="s">
        <v>2001</v>
      </c>
    </row>
    <row r="991" spans="1:2" x14ac:dyDescent="0.3">
      <c r="A991" s="5" t="s">
        <v>2002</v>
      </c>
      <c r="B991" t="s">
        <v>2003</v>
      </c>
    </row>
    <row r="992" spans="1:2" x14ac:dyDescent="0.3">
      <c r="A992" s="5" t="s">
        <v>2004</v>
      </c>
      <c r="B992" t="s">
        <v>2005</v>
      </c>
    </row>
    <row r="993" spans="1:2" x14ac:dyDescent="0.3">
      <c r="A993" s="5" t="s">
        <v>2006</v>
      </c>
      <c r="B993" t="s">
        <v>2007</v>
      </c>
    </row>
    <row r="994" spans="1:2" x14ac:dyDescent="0.3">
      <c r="A994" s="5" t="s">
        <v>2008</v>
      </c>
      <c r="B994" t="s">
        <v>2009</v>
      </c>
    </row>
    <row r="995" spans="1:2" x14ac:dyDescent="0.3">
      <c r="A995" s="5" t="s">
        <v>2010</v>
      </c>
      <c r="B995" t="s">
        <v>2011</v>
      </c>
    </row>
    <row r="996" spans="1:2" x14ac:dyDescent="0.3">
      <c r="A996" s="5" t="s">
        <v>2012</v>
      </c>
      <c r="B996" t="s">
        <v>2013</v>
      </c>
    </row>
    <row r="997" spans="1:2" x14ac:dyDescent="0.3">
      <c r="A997" s="5" t="s">
        <v>2014</v>
      </c>
      <c r="B997" t="s">
        <v>2015</v>
      </c>
    </row>
    <row r="998" spans="1:2" x14ac:dyDescent="0.3">
      <c r="A998" s="5" t="s">
        <v>2016</v>
      </c>
      <c r="B998" t="s">
        <v>2017</v>
      </c>
    </row>
    <row r="999" spans="1:2" x14ac:dyDescent="0.3">
      <c r="A999" s="5" t="s">
        <v>2018</v>
      </c>
      <c r="B999" t="s">
        <v>2019</v>
      </c>
    </row>
    <row r="1000" spans="1:2" x14ac:dyDescent="0.3">
      <c r="A1000" s="5" t="s">
        <v>2020</v>
      </c>
      <c r="B1000" t="s">
        <v>2021</v>
      </c>
    </row>
    <row r="1001" spans="1:2" x14ac:dyDescent="0.3">
      <c r="A1001" s="5" t="s">
        <v>2022</v>
      </c>
      <c r="B1001" t="s">
        <v>2023</v>
      </c>
    </row>
    <row r="1002" spans="1:2" x14ac:dyDescent="0.3">
      <c r="A1002" s="5" t="s">
        <v>2024</v>
      </c>
      <c r="B1002" t="s">
        <v>2025</v>
      </c>
    </row>
    <row r="1003" spans="1:2" x14ac:dyDescent="0.3">
      <c r="A1003" s="5" t="s">
        <v>2026</v>
      </c>
      <c r="B1003" t="s">
        <v>2027</v>
      </c>
    </row>
    <row r="1004" spans="1:2" x14ac:dyDescent="0.3">
      <c r="A1004" s="5" t="s">
        <v>2028</v>
      </c>
      <c r="B1004" t="s">
        <v>2029</v>
      </c>
    </row>
    <row r="1005" spans="1:2" x14ac:dyDescent="0.3">
      <c r="A1005" s="5" t="s">
        <v>2030</v>
      </c>
      <c r="B1005" t="s">
        <v>2031</v>
      </c>
    </row>
    <row r="1006" spans="1:2" x14ac:dyDescent="0.3">
      <c r="A1006" s="5" t="s">
        <v>2032</v>
      </c>
      <c r="B1006" t="s">
        <v>2033</v>
      </c>
    </row>
    <row r="1007" spans="1:2" x14ac:dyDescent="0.3">
      <c r="A1007" s="5" t="s">
        <v>2034</v>
      </c>
      <c r="B1007" t="s">
        <v>2035</v>
      </c>
    </row>
    <row r="1008" spans="1:2" x14ac:dyDescent="0.3">
      <c r="A1008" s="5" t="s">
        <v>2036</v>
      </c>
      <c r="B1008" t="s">
        <v>2037</v>
      </c>
    </row>
    <row r="1009" spans="1:2" x14ac:dyDescent="0.3">
      <c r="A1009" s="5" t="s">
        <v>2038</v>
      </c>
      <c r="B1009" t="s">
        <v>2039</v>
      </c>
    </row>
    <row r="1010" spans="1:2" x14ac:dyDescent="0.3">
      <c r="A1010" s="5" t="s">
        <v>2040</v>
      </c>
      <c r="B1010" t="s">
        <v>2041</v>
      </c>
    </row>
    <row r="1011" spans="1:2" x14ac:dyDescent="0.3">
      <c r="A1011" s="5" t="s">
        <v>2042</v>
      </c>
      <c r="B1011" t="s">
        <v>2043</v>
      </c>
    </row>
    <row r="1012" spans="1:2" x14ac:dyDescent="0.3">
      <c r="A1012" s="5" t="s">
        <v>2044</v>
      </c>
      <c r="B1012" t="s">
        <v>2045</v>
      </c>
    </row>
    <row r="1013" spans="1:2" x14ac:dyDescent="0.3">
      <c r="A1013" s="5" t="s">
        <v>2046</v>
      </c>
      <c r="B1013" t="s">
        <v>2047</v>
      </c>
    </row>
    <row r="1014" spans="1:2" x14ac:dyDescent="0.3">
      <c r="A1014" s="5" t="s">
        <v>2048</v>
      </c>
      <c r="B1014" t="s">
        <v>2049</v>
      </c>
    </row>
    <row r="1015" spans="1:2" x14ac:dyDescent="0.3">
      <c r="A1015" s="5" t="s">
        <v>2050</v>
      </c>
      <c r="B1015" t="s">
        <v>2051</v>
      </c>
    </row>
    <row r="1016" spans="1:2" x14ac:dyDescent="0.3">
      <c r="A1016" s="5" t="s">
        <v>2052</v>
      </c>
      <c r="B1016" t="s">
        <v>2053</v>
      </c>
    </row>
    <row r="1017" spans="1:2" x14ac:dyDescent="0.3">
      <c r="A1017" s="5" t="s">
        <v>2054</v>
      </c>
      <c r="B1017" t="s">
        <v>2055</v>
      </c>
    </row>
    <row r="1018" spans="1:2" x14ac:dyDescent="0.3">
      <c r="A1018" s="5" t="s">
        <v>2056</v>
      </c>
      <c r="B1018" t="s">
        <v>2057</v>
      </c>
    </row>
    <row r="1019" spans="1:2" x14ac:dyDescent="0.3">
      <c r="A1019" s="5" t="s">
        <v>2058</v>
      </c>
      <c r="B1019" t="s">
        <v>2059</v>
      </c>
    </row>
    <row r="1020" spans="1:2" x14ac:dyDescent="0.3">
      <c r="A1020" s="5" t="s">
        <v>2060</v>
      </c>
      <c r="B1020" t="s">
        <v>2061</v>
      </c>
    </row>
    <row r="1021" spans="1:2" x14ac:dyDescent="0.3">
      <c r="A1021" s="5" t="s">
        <v>2062</v>
      </c>
      <c r="B1021" t="s">
        <v>2063</v>
      </c>
    </row>
    <row r="1022" spans="1:2" x14ac:dyDescent="0.3">
      <c r="A1022" s="5" t="s">
        <v>2064</v>
      </c>
      <c r="B1022" t="s">
        <v>2065</v>
      </c>
    </row>
    <row r="1023" spans="1:2" x14ac:dyDescent="0.3">
      <c r="A1023" s="5" t="s">
        <v>2066</v>
      </c>
      <c r="B1023" t="s">
        <v>2067</v>
      </c>
    </row>
    <row r="1024" spans="1:2" x14ac:dyDescent="0.3">
      <c r="A1024" s="5" t="s">
        <v>2068</v>
      </c>
      <c r="B1024" t="s">
        <v>2069</v>
      </c>
    </row>
    <row r="1025" spans="1:2" x14ac:dyDescent="0.3">
      <c r="A1025" s="5" t="s">
        <v>2070</v>
      </c>
      <c r="B1025" t="s">
        <v>2071</v>
      </c>
    </row>
    <row r="1026" spans="1:2" x14ac:dyDescent="0.3">
      <c r="A1026" s="5" t="s">
        <v>2072</v>
      </c>
      <c r="B1026" t="s">
        <v>2073</v>
      </c>
    </row>
    <row r="1027" spans="1:2" x14ac:dyDescent="0.3">
      <c r="A1027" s="5" t="s">
        <v>2074</v>
      </c>
      <c r="B1027" t="s">
        <v>2075</v>
      </c>
    </row>
    <row r="1028" spans="1:2" x14ac:dyDescent="0.3">
      <c r="A1028" s="5" t="s">
        <v>2076</v>
      </c>
      <c r="B1028" t="s">
        <v>2077</v>
      </c>
    </row>
    <row r="1029" spans="1:2" x14ac:dyDescent="0.3">
      <c r="A1029" s="5" t="s">
        <v>2078</v>
      </c>
      <c r="B1029" t="s">
        <v>2079</v>
      </c>
    </row>
    <row r="1030" spans="1:2" x14ac:dyDescent="0.3">
      <c r="A1030" s="5" t="s">
        <v>2080</v>
      </c>
      <c r="B1030" t="s">
        <v>2081</v>
      </c>
    </row>
    <row r="1031" spans="1:2" x14ac:dyDescent="0.3">
      <c r="A1031" s="5" t="s">
        <v>2082</v>
      </c>
      <c r="B1031" t="s">
        <v>2083</v>
      </c>
    </row>
    <row r="1032" spans="1:2" x14ac:dyDescent="0.3">
      <c r="A1032" s="5" t="s">
        <v>2084</v>
      </c>
      <c r="B1032" t="s">
        <v>2085</v>
      </c>
    </row>
    <row r="1033" spans="1:2" x14ac:dyDescent="0.3">
      <c r="A1033" s="5" t="s">
        <v>2086</v>
      </c>
      <c r="B1033" t="s">
        <v>1827</v>
      </c>
    </row>
    <row r="1034" spans="1:2" x14ac:dyDescent="0.3">
      <c r="A1034" s="5" t="s">
        <v>2087</v>
      </c>
      <c r="B1034" t="s">
        <v>2088</v>
      </c>
    </row>
    <row r="1035" spans="1:2" x14ac:dyDescent="0.3">
      <c r="A1035" s="5" t="s">
        <v>2089</v>
      </c>
      <c r="B1035" t="s">
        <v>2090</v>
      </c>
    </row>
    <row r="1036" spans="1:2" x14ac:dyDescent="0.3">
      <c r="A1036" s="5" t="s">
        <v>2091</v>
      </c>
      <c r="B1036" t="s">
        <v>2092</v>
      </c>
    </row>
    <row r="1037" spans="1:2" x14ac:dyDescent="0.3">
      <c r="A1037" s="5" t="s">
        <v>2093</v>
      </c>
      <c r="B1037" t="s">
        <v>2094</v>
      </c>
    </row>
    <row r="1038" spans="1:2" x14ac:dyDescent="0.3">
      <c r="A1038" s="5" t="s">
        <v>2095</v>
      </c>
      <c r="B1038" t="s">
        <v>2096</v>
      </c>
    </row>
    <row r="1039" spans="1:2" x14ac:dyDescent="0.3">
      <c r="A1039" s="5" t="s">
        <v>2097</v>
      </c>
      <c r="B1039" t="s">
        <v>2098</v>
      </c>
    </row>
    <row r="1040" spans="1:2" x14ac:dyDescent="0.3">
      <c r="A1040" s="5" t="s">
        <v>2099</v>
      </c>
      <c r="B1040" t="s">
        <v>2100</v>
      </c>
    </row>
    <row r="1041" spans="1:2" x14ac:dyDescent="0.3">
      <c r="A1041" s="5" t="s">
        <v>2101</v>
      </c>
      <c r="B1041" t="s">
        <v>2102</v>
      </c>
    </row>
    <row r="1042" spans="1:2" x14ac:dyDescent="0.3">
      <c r="A1042" s="5" t="s">
        <v>2103</v>
      </c>
      <c r="B1042" t="s">
        <v>2104</v>
      </c>
    </row>
    <row r="1043" spans="1:2" x14ac:dyDescent="0.3">
      <c r="A1043" s="5" t="s">
        <v>2105</v>
      </c>
      <c r="B1043" t="s">
        <v>2106</v>
      </c>
    </row>
    <row r="1044" spans="1:2" x14ac:dyDescent="0.3">
      <c r="A1044" s="5" t="s">
        <v>2107</v>
      </c>
      <c r="B1044" t="s">
        <v>2108</v>
      </c>
    </row>
    <row r="1045" spans="1:2" x14ac:dyDescent="0.3">
      <c r="A1045" s="5" t="s">
        <v>2109</v>
      </c>
      <c r="B1045" t="s">
        <v>2110</v>
      </c>
    </row>
    <row r="1046" spans="1:2" x14ac:dyDescent="0.3">
      <c r="A1046" s="5" t="s">
        <v>2111</v>
      </c>
      <c r="B1046" t="s">
        <v>2112</v>
      </c>
    </row>
    <row r="1047" spans="1:2" x14ac:dyDescent="0.3">
      <c r="A1047" s="5" t="s">
        <v>2113</v>
      </c>
      <c r="B1047" t="s">
        <v>2114</v>
      </c>
    </row>
    <row r="1048" spans="1:2" x14ac:dyDescent="0.3">
      <c r="A1048" s="5" t="s">
        <v>2115</v>
      </c>
      <c r="B1048" t="s">
        <v>2116</v>
      </c>
    </row>
    <row r="1049" spans="1:2" x14ac:dyDescent="0.3">
      <c r="A1049" s="5" t="s">
        <v>2117</v>
      </c>
      <c r="B1049" t="s">
        <v>2118</v>
      </c>
    </row>
    <row r="1050" spans="1:2" x14ac:dyDescent="0.3">
      <c r="A1050" s="5" t="s">
        <v>2119</v>
      </c>
      <c r="B1050" t="s">
        <v>2120</v>
      </c>
    </row>
    <row r="1051" spans="1:2" x14ac:dyDescent="0.3">
      <c r="A1051" s="5" t="s">
        <v>2121</v>
      </c>
      <c r="B1051" t="s">
        <v>2122</v>
      </c>
    </row>
    <row r="1052" spans="1:2" x14ac:dyDescent="0.3">
      <c r="A1052" s="5" t="s">
        <v>2123</v>
      </c>
      <c r="B1052" t="s">
        <v>2124</v>
      </c>
    </row>
    <row r="1053" spans="1:2" x14ac:dyDescent="0.3">
      <c r="A1053" s="5" t="s">
        <v>2125</v>
      </c>
      <c r="B1053" t="s">
        <v>2126</v>
      </c>
    </row>
    <row r="1054" spans="1:2" x14ac:dyDescent="0.3">
      <c r="A1054" s="5" t="s">
        <v>2127</v>
      </c>
      <c r="B1054" t="s">
        <v>2128</v>
      </c>
    </row>
    <row r="1055" spans="1:2" x14ac:dyDescent="0.3">
      <c r="A1055" s="5" t="s">
        <v>2129</v>
      </c>
      <c r="B1055" t="s">
        <v>2130</v>
      </c>
    </row>
    <row r="1056" spans="1:2" x14ac:dyDescent="0.3">
      <c r="A1056" s="5" t="s">
        <v>2131</v>
      </c>
      <c r="B1056" t="s">
        <v>2132</v>
      </c>
    </row>
    <row r="1057" spans="1:2" x14ac:dyDescent="0.3">
      <c r="A1057" s="5" t="s">
        <v>2133</v>
      </c>
      <c r="B1057" t="s">
        <v>2134</v>
      </c>
    </row>
    <row r="1058" spans="1:2" x14ac:dyDescent="0.3">
      <c r="A1058" s="5" t="s">
        <v>2135</v>
      </c>
      <c r="B1058" t="s">
        <v>2136</v>
      </c>
    </row>
    <row r="1059" spans="1:2" x14ac:dyDescent="0.3">
      <c r="A1059" s="5" t="s">
        <v>2137</v>
      </c>
      <c r="B1059" t="s">
        <v>2138</v>
      </c>
    </row>
    <row r="1060" spans="1:2" x14ac:dyDescent="0.3">
      <c r="A1060" s="5" t="s">
        <v>2139</v>
      </c>
      <c r="B1060" t="s">
        <v>2140</v>
      </c>
    </row>
    <row r="1061" spans="1:2" x14ac:dyDescent="0.3">
      <c r="A1061" s="5" t="s">
        <v>2141</v>
      </c>
      <c r="B1061" t="s">
        <v>2142</v>
      </c>
    </row>
    <row r="1062" spans="1:2" x14ac:dyDescent="0.3">
      <c r="A1062" s="5" t="s">
        <v>2143</v>
      </c>
      <c r="B1062" t="s">
        <v>2144</v>
      </c>
    </row>
    <row r="1063" spans="1:2" x14ac:dyDescent="0.3">
      <c r="A1063" s="5" t="s">
        <v>2145</v>
      </c>
      <c r="B1063" t="s">
        <v>2146</v>
      </c>
    </row>
    <row r="1064" spans="1:2" x14ac:dyDescent="0.3">
      <c r="A1064" s="5" t="s">
        <v>2147</v>
      </c>
      <c r="B1064" t="s">
        <v>2148</v>
      </c>
    </row>
    <row r="1065" spans="1:2" x14ac:dyDescent="0.3">
      <c r="A1065" s="5" t="s">
        <v>2149</v>
      </c>
      <c r="B1065" t="s">
        <v>2150</v>
      </c>
    </row>
    <row r="1066" spans="1:2" x14ac:dyDescent="0.3">
      <c r="A1066" s="5" t="s">
        <v>2151</v>
      </c>
      <c r="B1066" t="s">
        <v>2152</v>
      </c>
    </row>
    <row r="1067" spans="1:2" x14ac:dyDescent="0.3">
      <c r="A1067" s="5" t="s">
        <v>2153</v>
      </c>
      <c r="B1067" t="s">
        <v>2154</v>
      </c>
    </row>
    <row r="1068" spans="1:2" x14ac:dyDescent="0.3">
      <c r="A1068" s="5" t="s">
        <v>2155</v>
      </c>
      <c r="B1068" t="s">
        <v>2156</v>
      </c>
    </row>
    <row r="1069" spans="1:2" x14ac:dyDescent="0.3">
      <c r="A1069" s="5" t="s">
        <v>2157</v>
      </c>
      <c r="B1069" t="s">
        <v>2158</v>
      </c>
    </row>
    <row r="1070" spans="1:2" x14ac:dyDescent="0.3">
      <c r="A1070" s="5" t="s">
        <v>2159</v>
      </c>
      <c r="B1070" t="s">
        <v>2160</v>
      </c>
    </row>
    <row r="1071" spans="1:2" x14ac:dyDescent="0.3">
      <c r="A1071" s="5" t="s">
        <v>2161</v>
      </c>
      <c r="B1071" t="s">
        <v>2162</v>
      </c>
    </row>
    <row r="1072" spans="1:2" x14ac:dyDescent="0.3">
      <c r="A1072" s="5" t="s">
        <v>2163</v>
      </c>
      <c r="B1072" t="s">
        <v>2164</v>
      </c>
    </row>
    <row r="1073" spans="1:2" x14ac:dyDescent="0.3">
      <c r="A1073" s="5" t="s">
        <v>2165</v>
      </c>
      <c r="B1073" t="s">
        <v>2166</v>
      </c>
    </row>
    <row r="1074" spans="1:2" x14ac:dyDescent="0.3">
      <c r="A1074" s="5" t="s">
        <v>2167</v>
      </c>
      <c r="B1074" t="s">
        <v>2168</v>
      </c>
    </row>
    <row r="1075" spans="1:2" x14ac:dyDescent="0.3">
      <c r="A1075" s="5" t="s">
        <v>2169</v>
      </c>
      <c r="B1075" t="s">
        <v>2170</v>
      </c>
    </row>
    <row r="1076" spans="1:2" x14ac:dyDescent="0.3">
      <c r="A1076" s="5" t="s">
        <v>2171</v>
      </c>
      <c r="B1076" t="s">
        <v>2172</v>
      </c>
    </row>
    <row r="1077" spans="1:2" x14ac:dyDescent="0.3">
      <c r="A1077" s="5" t="s">
        <v>2173</v>
      </c>
      <c r="B1077" t="s">
        <v>2174</v>
      </c>
    </row>
    <row r="1078" spans="1:2" x14ac:dyDescent="0.3">
      <c r="A1078" s="5" t="s">
        <v>2175</v>
      </c>
      <c r="B1078" t="s">
        <v>2176</v>
      </c>
    </row>
    <row r="1079" spans="1:2" x14ac:dyDescent="0.3">
      <c r="A1079" s="5" t="s">
        <v>2177</v>
      </c>
      <c r="B1079" t="s">
        <v>2178</v>
      </c>
    </row>
    <row r="1080" spans="1:2" x14ac:dyDescent="0.3">
      <c r="A1080" s="5" t="s">
        <v>2179</v>
      </c>
      <c r="B1080" t="s">
        <v>2180</v>
      </c>
    </row>
    <row r="1081" spans="1:2" x14ac:dyDescent="0.3">
      <c r="A1081" s="5" t="s">
        <v>2181</v>
      </c>
      <c r="B1081" t="s">
        <v>2182</v>
      </c>
    </row>
    <row r="1082" spans="1:2" x14ac:dyDescent="0.3">
      <c r="A1082" s="5" t="s">
        <v>2183</v>
      </c>
      <c r="B1082" t="s">
        <v>2184</v>
      </c>
    </row>
    <row r="1083" spans="1:2" x14ac:dyDescent="0.3">
      <c r="A1083" s="5" t="s">
        <v>2185</v>
      </c>
      <c r="B1083" t="s">
        <v>2186</v>
      </c>
    </row>
    <row r="1084" spans="1:2" x14ac:dyDescent="0.3">
      <c r="A1084" s="5" t="s">
        <v>2187</v>
      </c>
      <c r="B1084" t="s">
        <v>2188</v>
      </c>
    </row>
    <row r="1085" spans="1:2" x14ac:dyDescent="0.3">
      <c r="A1085" s="5" t="s">
        <v>2189</v>
      </c>
      <c r="B1085" t="s">
        <v>2190</v>
      </c>
    </row>
    <row r="1086" spans="1:2" x14ac:dyDescent="0.3">
      <c r="A1086" s="5" t="s">
        <v>2191</v>
      </c>
      <c r="B1086" t="s">
        <v>2192</v>
      </c>
    </row>
    <row r="1087" spans="1:2" x14ac:dyDescent="0.3">
      <c r="A1087" s="5" t="s">
        <v>2193</v>
      </c>
      <c r="B1087" t="s">
        <v>2194</v>
      </c>
    </row>
    <row r="1088" spans="1:2" x14ac:dyDescent="0.3">
      <c r="A1088" s="5" t="s">
        <v>2195</v>
      </c>
      <c r="B1088" t="s">
        <v>2196</v>
      </c>
    </row>
    <row r="1089" spans="1:2" x14ac:dyDescent="0.3">
      <c r="A1089" s="5" t="s">
        <v>2197</v>
      </c>
      <c r="B1089" t="s">
        <v>2198</v>
      </c>
    </row>
    <row r="1090" spans="1:2" x14ac:dyDescent="0.3">
      <c r="A1090" s="5" t="s">
        <v>2199</v>
      </c>
      <c r="B1090" t="s">
        <v>2200</v>
      </c>
    </row>
    <row r="1091" spans="1:2" x14ac:dyDescent="0.3">
      <c r="A1091" s="5" t="s">
        <v>2201</v>
      </c>
      <c r="B1091" t="s">
        <v>2202</v>
      </c>
    </row>
    <row r="1092" spans="1:2" x14ac:dyDescent="0.3">
      <c r="A1092" s="5" t="s">
        <v>2203</v>
      </c>
      <c r="B1092" t="s">
        <v>2204</v>
      </c>
    </row>
    <row r="1093" spans="1:2" x14ac:dyDescent="0.3">
      <c r="A1093" s="5" t="s">
        <v>2205</v>
      </c>
      <c r="B1093" t="s">
        <v>2206</v>
      </c>
    </row>
    <row r="1094" spans="1:2" x14ac:dyDescent="0.3">
      <c r="A1094" s="5" t="s">
        <v>2207</v>
      </c>
      <c r="B1094" t="s">
        <v>2208</v>
      </c>
    </row>
    <row r="1095" spans="1:2" x14ac:dyDescent="0.3">
      <c r="A1095" s="5" t="s">
        <v>2209</v>
      </c>
      <c r="B1095" t="s">
        <v>2210</v>
      </c>
    </row>
    <row r="1096" spans="1:2" x14ac:dyDescent="0.3">
      <c r="A1096" s="5" t="s">
        <v>2211</v>
      </c>
      <c r="B1096" t="s">
        <v>2212</v>
      </c>
    </row>
    <row r="1097" spans="1:2" x14ac:dyDescent="0.3">
      <c r="A1097" s="5" t="s">
        <v>2213</v>
      </c>
      <c r="B1097" t="s">
        <v>2214</v>
      </c>
    </row>
    <row r="1098" spans="1:2" x14ac:dyDescent="0.3">
      <c r="A1098" s="5" t="s">
        <v>2215</v>
      </c>
      <c r="B1098" t="s">
        <v>2216</v>
      </c>
    </row>
    <row r="1099" spans="1:2" x14ac:dyDescent="0.3">
      <c r="A1099" s="5" t="s">
        <v>2217</v>
      </c>
      <c r="B1099" t="s">
        <v>2218</v>
      </c>
    </row>
    <row r="1100" spans="1:2" x14ac:dyDescent="0.3">
      <c r="A1100" s="5" t="s">
        <v>2219</v>
      </c>
      <c r="B1100" t="s">
        <v>2220</v>
      </c>
    </row>
    <row r="1101" spans="1:2" x14ac:dyDescent="0.3">
      <c r="A1101" s="5" t="s">
        <v>2221</v>
      </c>
      <c r="B1101" t="s">
        <v>2222</v>
      </c>
    </row>
    <row r="1102" spans="1:2" x14ac:dyDescent="0.3">
      <c r="A1102" s="5" t="s">
        <v>2223</v>
      </c>
      <c r="B1102" t="s">
        <v>2224</v>
      </c>
    </row>
    <row r="1103" spans="1:2" x14ac:dyDescent="0.3">
      <c r="A1103" s="5" t="s">
        <v>2225</v>
      </c>
      <c r="B1103" t="s">
        <v>2226</v>
      </c>
    </row>
    <row r="1104" spans="1:2" x14ac:dyDescent="0.3">
      <c r="A1104" s="5" t="s">
        <v>2227</v>
      </c>
      <c r="B1104" t="s">
        <v>2228</v>
      </c>
    </row>
    <row r="1105" spans="1:2" x14ac:dyDescent="0.3">
      <c r="A1105" s="5" t="s">
        <v>2229</v>
      </c>
      <c r="B1105" t="s">
        <v>2230</v>
      </c>
    </row>
    <row r="1106" spans="1:2" x14ac:dyDescent="0.3">
      <c r="A1106" s="5" t="s">
        <v>2231</v>
      </c>
      <c r="B1106" t="s">
        <v>2232</v>
      </c>
    </row>
    <row r="1107" spans="1:2" x14ac:dyDescent="0.3">
      <c r="A1107" s="5" t="s">
        <v>2233</v>
      </c>
      <c r="B1107" t="s">
        <v>2234</v>
      </c>
    </row>
    <row r="1108" spans="1:2" x14ac:dyDescent="0.3">
      <c r="A1108" s="5" t="s">
        <v>2235</v>
      </c>
      <c r="B1108" t="s">
        <v>2236</v>
      </c>
    </row>
    <row r="1109" spans="1:2" x14ac:dyDescent="0.3">
      <c r="A1109" s="5" t="s">
        <v>2237</v>
      </c>
      <c r="B1109" t="s">
        <v>2238</v>
      </c>
    </row>
    <row r="1110" spans="1:2" x14ac:dyDescent="0.3">
      <c r="A1110" s="5" t="s">
        <v>2239</v>
      </c>
      <c r="B1110" t="s">
        <v>2240</v>
      </c>
    </row>
    <row r="1111" spans="1:2" x14ac:dyDescent="0.3">
      <c r="A1111" s="5" t="s">
        <v>2241</v>
      </c>
      <c r="B1111" t="s">
        <v>2242</v>
      </c>
    </row>
    <row r="1112" spans="1:2" x14ac:dyDescent="0.3">
      <c r="A1112" s="5" t="s">
        <v>2243</v>
      </c>
      <c r="B1112" t="s">
        <v>2244</v>
      </c>
    </row>
    <row r="1113" spans="1:2" x14ac:dyDescent="0.3">
      <c r="A1113" s="5" t="s">
        <v>2245</v>
      </c>
      <c r="B1113" t="s">
        <v>2246</v>
      </c>
    </row>
    <row r="1114" spans="1:2" x14ac:dyDescent="0.3">
      <c r="A1114" s="5" t="s">
        <v>2247</v>
      </c>
      <c r="B1114" t="s">
        <v>2248</v>
      </c>
    </row>
    <row r="1115" spans="1:2" x14ac:dyDescent="0.3">
      <c r="A1115" s="5" t="s">
        <v>2249</v>
      </c>
      <c r="B1115" t="s">
        <v>2250</v>
      </c>
    </row>
    <row r="1116" spans="1:2" x14ac:dyDescent="0.3">
      <c r="A1116" s="5" t="s">
        <v>2251</v>
      </c>
      <c r="B1116" t="s">
        <v>2252</v>
      </c>
    </row>
    <row r="1117" spans="1:2" x14ac:dyDescent="0.3">
      <c r="A1117" s="5" t="s">
        <v>2253</v>
      </c>
      <c r="B1117" t="s">
        <v>2254</v>
      </c>
    </row>
    <row r="1118" spans="1:2" x14ac:dyDescent="0.3">
      <c r="A1118" s="5" t="s">
        <v>2255</v>
      </c>
      <c r="B1118" t="s">
        <v>2256</v>
      </c>
    </row>
    <row r="1119" spans="1:2" x14ac:dyDescent="0.3">
      <c r="A1119" s="5" t="s">
        <v>2257</v>
      </c>
      <c r="B1119" t="s">
        <v>2258</v>
      </c>
    </row>
    <row r="1120" spans="1:2" x14ac:dyDescent="0.3">
      <c r="A1120" s="5" t="s">
        <v>2259</v>
      </c>
      <c r="B1120" t="s">
        <v>2260</v>
      </c>
    </row>
    <row r="1121" spans="1:2" x14ac:dyDescent="0.3">
      <c r="A1121" s="5" t="s">
        <v>2261</v>
      </c>
      <c r="B1121" t="s">
        <v>2262</v>
      </c>
    </row>
    <row r="1122" spans="1:2" x14ac:dyDescent="0.3">
      <c r="A1122" s="5" t="s">
        <v>2263</v>
      </c>
      <c r="B1122" t="s">
        <v>2264</v>
      </c>
    </row>
    <row r="1123" spans="1:2" x14ac:dyDescent="0.3">
      <c r="A1123" s="5" t="s">
        <v>2265</v>
      </c>
      <c r="B1123" t="s">
        <v>2266</v>
      </c>
    </row>
    <row r="1124" spans="1:2" x14ac:dyDescent="0.3">
      <c r="A1124" s="5" t="s">
        <v>2267</v>
      </c>
      <c r="B1124" t="s">
        <v>2268</v>
      </c>
    </row>
    <row r="1125" spans="1:2" x14ac:dyDescent="0.3">
      <c r="A1125" s="5" t="s">
        <v>2269</v>
      </c>
      <c r="B1125" t="s">
        <v>2270</v>
      </c>
    </row>
    <row r="1126" spans="1:2" x14ac:dyDescent="0.3">
      <c r="A1126" s="5" t="s">
        <v>2271</v>
      </c>
      <c r="B1126" t="s">
        <v>2272</v>
      </c>
    </row>
    <row r="1127" spans="1:2" x14ac:dyDescent="0.3">
      <c r="A1127" s="5" t="s">
        <v>2273</v>
      </c>
      <c r="B1127" t="s">
        <v>2274</v>
      </c>
    </row>
    <row r="1128" spans="1:2" x14ac:dyDescent="0.3">
      <c r="A1128" s="5" t="s">
        <v>2275</v>
      </c>
      <c r="B1128" t="s">
        <v>2276</v>
      </c>
    </row>
    <row r="1129" spans="1:2" x14ac:dyDescent="0.3">
      <c r="A1129" s="5" t="s">
        <v>2277</v>
      </c>
      <c r="B1129" t="s">
        <v>2278</v>
      </c>
    </row>
    <row r="1130" spans="1:2" x14ac:dyDescent="0.3">
      <c r="A1130" s="5" t="s">
        <v>2279</v>
      </c>
      <c r="B1130" t="s">
        <v>2280</v>
      </c>
    </row>
    <row r="1131" spans="1:2" x14ac:dyDescent="0.3">
      <c r="A1131" s="5" t="s">
        <v>2281</v>
      </c>
      <c r="B1131" t="s">
        <v>2282</v>
      </c>
    </row>
    <row r="1132" spans="1:2" x14ac:dyDescent="0.3">
      <c r="A1132" s="5" t="s">
        <v>2283</v>
      </c>
      <c r="B1132" t="s">
        <v>2284</v>
      </c>
    </row>
    <row r="1133" spans="1:2" x14ac:dyDescent="0.3">
      <c r="A1133" s="5" t="s">
        <v>2285</v>
      </c>
      <c r="B1133" t="s">
        <v>2286</v>
      </c>
    </row>
    <row r="1134" spans="1:2" x14ac:dyDescent="0.3">
      <c r="A1134" s="5" t="s">
        <v>2287</v>
      </c>
      <c r="B1134" t="s">
        <v>2288</v>
      </c>
    </row>
    <row r="1135" spans="1:2" x14ac:dyDescent="0.3">
      <c r="A1135" s="5" t="s">
        <v>2289</v>
      </c>
      <c r="B1135" t="s">
        <v>2290</v>
      </c>
    </row>
    <row r="1136" spans="1:2" x14ac:dyDescent="0.3">
      <c r="A1136" s="5" t="s">
        <v>2291</v>
      </c>
      <c r="B1136" t="s">
        <v>2292</v>
      </c>
    </row>
    <row r="1137" spans="1:2" x14ac:dyDescent="0.3">
      <c r="A1137" s="5" t="s">
        <v>2293</v>
      </c>
      <c r="B1137" t="s">
        <v>2294</v>
      </c>
    </row>
    <row r="1138" spans="1:2" x14ac:dyDescent="0.3">
      <c r="A1138" s="5" t="s">
        <v>2295</v>
      </c>
      <c r="B1138" t="s">
        <v>2296</v>
      </c>
    </row>
    <row r="1139" spans="1:2" x14ac:dyDescent="0.3">
      <c r="A1139" s="5" t="s">
        <v>2297</v>
      </c>
      <c r="B1139" t="s">
        <v>2298</v>
      </c>
    </row>
    <row r="1140" spans="1:2" x14ac:dyDescent="0.3">
      <c r="A1140" s="5" t="s">
        <v>2299</v>
      </c>
      <c r="B1140" t="s">
        <v>2300</v>
      </c>
    </row>
    <row r="1141" spans="1:2" x14ac:dyDescent="0.3">
      <c r="A1141" s="5" t="s">
        <v>2301</v>
      </c>
      <c r="B1141" t="s">
        <v>2302</v>
      </c>
    </row>
    <row r="1142" spans="1:2" x14ac:dyDescent="0.3">
      <c r="A1142" s="5" t="s">
        <v>2303</v>
      </c>
      <c r="B1142" t="s">
        <v>2304</v>
      </c>
    </row>
    <row r="1143" spans="1:2" x14ac:dyDescent="0.3">
      <c r="A1143" s="5" t="s">
        <v>2305</v>
      </c>
      <c r="B1143" t="s">
        <v>2306</v>
      </c>
    </row>
    <row r="1144" spans="1:2" x14ac:dyDescent="0.3">
      <c r="A1144" s="5" t="s">
        <v>2307</v>
      </c>
      <c r="B1144" t="s">
        <v>2308</v>
      </c>
    </row>
    <row r="1145" spans="1:2" x14ac:dyDescent="0.3">
      <c r="A1145" s="5" t="s">
        <v>2309</v>
      </c>
      <c r="B1145" t="s">
        <v>2310</v>
      </c>
    </row>
    <row r="1146" spans="1:2" x14ac:dyDescent="0.3">
      <c r="A1146" s="5" t="s">
        <v>2311</v>
      </c>
      <c r="B1146" t="s">
        <v>2312</v>
      </c>
    </row>
    <row r="1147" spans="1:2" x14ac:dyDescent="0.3">
      <c r="A1147" s="5" t="s">
        <v>2313</v>
      </c>
      <c r="B1147" t="s">
        <v>2314</v>
      </c>
    </row>
    <row r="1148" spans="1:2" x14ac:dyDescent="0.3">
      <c r="A1148" s="5" t="s">
        <v>2315</v>
      </c>
      <c r="B1148" t="s">
        <v>2316</v>
      </c>
    </row>
    <row r="1149" spans="1:2" x14ac:dyDescent="0.3">
      <c r="A1149" s="5" t="s">
        <v>2317</v>
      </c>
      <c r="B1149" t="s">
        <v>2318</v>
      </c>
    </row>
    <row r="1150" spans="1:2" x14ac:dyDescent="0.3">
      <c r="A1150" s="5" t="s">
        <v>2319</v>
      </c>
      <c r="B1150" t="s">
        <v>2320</v>
      </c>
    </row>
    <row r="1151" spans="1:2" x14ac:dyDescent="0.3">
      <c r="A1151" s="5" t="s">
        <v>2321</v>
      </c>
      <c r="B1151" t="s">
        <v>2322</v>
      </c>
    </row>
    <row r="1152" spans="1:2" x14ac:dyDescent="0.3">
      <c r="A1152" s="5" t="s">
        <v>2323</v>
      </c>
      <c r="B1152" t="s">
        <v>2324</v>
      </c>
    </row>
    <row r="1153" spans="1:2" x14ac:dyDescent="0.3">
      <c r="A1153" s="5" t="s">
        <v>2325</v>
      </c>
      <c r="B1153" t="s">
        <v>2326</v>
      </c>
    </row>
    <row r="1154" spans="1:2" x14ac:dyDescent="0.3">
      <c r="A1154" s="5" t="s">
        <v>2327</v>
      </c>
      <c r="B1154" t="s">
        <v>2328</v>
      </c>
    </row>
    <row r="1155" spans="1:2" x14ac:dyDescent="0.3">
      <c r="A1155" s="5" t="s">
        <v>2329</v>
      </c>
      <c r="B1155" t="s">
        <v>2330</v>
      </c>
    </row>
    <row r="1156" spans="1:2" x14ac:dyDescent="0.3">
      <c r="A1156" s="5" t="s">
        <v>2331</v>
      </c>
      <c r="B1156" t="s">
        <v>2332</v>
      </c>
    </row>
    <row r="1157" spans="1:2" x14ac:dyDescent="0.3">
      <c r="A1157" s="5" t="s">
        <v>2333</v>
      </c>
      <c r="B1157" t="s">
        <v>2334</v>
      </c>
    </row>
    <row r="1158" spans="1:2" x14ac:dyDescent="0.3">
      <c r="A1158" s="5" t="s">
        <v>2335</v>
      </c>
      <c r="B1158" t="s">
        <v>2336</v>
      </c>
    </row>
    <row r="1159" spans="1:2" x14ac:dyDescent="0.3">
      <c r="A1159" s="5" t="s">
        <v>2337</v>
      </c>
      <c r="B1159" t="s">
        <v>2338</v>
      </c>
    </row>
    <row r="1160" spans="1:2" x14ac:dyDescent="0.3">
      <c r="A1160" s="5" t="s">
        <v>2339</v>
      </c>
      <c r="B1160" t="s">
        <v>2340</v>
      </c>
    </row>
    <row r="1161" spans="1:2" x14ac:dyDescent="0.3">
      <c r="A1161" s="5" t="s">
        <v>2341</v>
      </c>
      <c r="B1161" t="s">
        <v>2342</v>
      </c>
    </row>
    <row r="1162" spans="1:2" x14ac:dyDescent="0.3">
      <c r="A1162" s="5" t="s">
        <v>2343</v>
      </c>
      <c r="B1162" t="s">
        <v>2344</v>
      </c>
    </row>
    <row r="1163" spans="1:2" x14ac:dyDescent="0.3">
      <c r="A1163" s="5" t="s">
        <v>2345</v>
      </c>
      <c r="B1163" t="s">
        <v>2346</v>
      </c>
    </row>
    <row r="1164" spans="1:2" x14ac:dyDescent="0.3">
      <c r="A1164" s="5" t="s">
        <v>2347</v>
      </c>
      <c r="B1164" t="s">
        <v>2348</v>
      </c>
    </row>
    <row r="1165" spans="1:2" x14ac:dyDescent="0.3">
      <c r="A1165" s="5" t="s">
        <v>2349</v>
      </c>
      <c r="B1165" t="s">
        <v>2350</v>
      </c>
    </row>
    <row r="1166" spans="1:2" x14ac:dyDescent="0.3">
      <c r="A1166" s="5" t="s">
        <v>2351</v>
      </c>
      <c r="B1166" t="s">
        <v>2352</v>
      </c>
    </row>
    <row r="1167" spans="1:2" x14ac:dyDescent="0.3">
      <c r="A1167" s="5" t="s">
        <v>2353</v>
      </c>
      <c r="B1167" t="s">
        <v>2354</v>
      </c>
    </row>
    <row r="1168" spans="1:2" x14ac:dyDescent="0.3">
      <c r="A1168" s="5" t="s">
        <v>2355</v>
      </c>
      <c r="B1168" t="s">
        <v>2356</v>
      </c>
    </row>
    <row r="1169" spans="1:2" x14ac:dyDescent="0.3">
      <c r="A1169" s="5" t="s">
        <v>2357</v>
      </c>
      <c r="B1169" t="s">
        <v>2358</v>
      </c>
    </row>
    <row r="1170" spans="1:2" x14ac:dyDescent="0.3">
      <c r="A1170" s="5" t="s">
        <v>2359</v>
      </c>
      <c r="B1170" t="s">
        <v>2360</v>
      </c>
    </row>
    <row r="1171" spans="1:2" x14ac:dyDescent="0.3">
      <c r="A1171" s="5" t="s">
        <v>2361</v>
      </c>
      <c r="B1171" t="s">
        <v>2362</v>
      </c>
    </row>
    <row r="1172" spans="1:2" x14ac:dyDescent="0.3">
      <c r="A1172" s="5" t="s">
        <v>2363</v>
      </c>
      <c r="B1172" t="s">
        <v>2364</v>
      </c>
    </row>
    <row r="1173" spans="1:2" x14ac:dyDescent="0.3">
      <c r="A1173" s="5" t="s">
        <v>2365</v>
      </c>
      <c r="B1173" t="s">
        <v>2366</v>
      </c>
    </row>
    <row r="1174" spans="1:2" x14ac:dyDescent="0.3">
      <c r="A1174" s="5" t="s">
        <v>2367</v>
      </c>
      <c r="B1174" t="s">
        <v>2368</v>
      </c>
    </row>
    <row r="1175" spans="1:2" x14ac:dyDescent="0.3">
      <c r="A1175" s="5" t="s">
        <v>2369</v>
      </c>
      <c r="B1175" t="s">
        <v>2370</v>
      </c>
    </row>
    <row r="1176" spans="1:2" x14ac:dyDescent="0.3">
      <c r="A1176" s="5" t="s">
        <v>2371</v>
      </c>
      <c r="B1176" t="s">
        <v>2372</v>
      </c>
    </row>
    <row r="1177" spans="1:2" x14ac:dyDescent="0.3">
      <c r="A1177" s="5" t="s">
        <v>2373</v>
      </c>
      <c r="B1177" t="s">
        <v>2374</v>
      </c>
    </row>
    <row r="1178" spans="1:2" x14ac:dyDescent="0.3">
      <c r="A1178" s="5" t="s">
        <v>2375</v>
      </c>
      <c r="B1178" t="s">
        <v>2376</v>
      </c>
    </row>
    <row r="1179" spans="1:2" x14ac:dyDescent="0.3">
      <c r="A1179" s="5" t="s">
        <v>2377</v>
      </c>
      <c r="B1179" t="s">
        <v>2378</v>
      </c>
    </row>
    <row r="1180" spans="1:2" x14ac:dyDescent="0.3">
      <c r="A1180" s="5" t="s">
        <v>2379</v>
      </c>
      <c r="B1180" t="s">
        <v>2380</v>
      </c>
    </row>
    <row r="1181" spans="1:2" x14ac:dyDescent="0.3">
      <c r="A1181" s="5" t="s">
        <v>2381</v>
      </c>
      <c r="B1181" t="s">
        <v>2382</v>
      </c>
    </row>
    <row r="1182" spans="1:2" x14ac:dyDescent="0.3">
      <c r="A1182" s="5" t="s">
        <v>2383</v>
      </c>
      <c r="B1182" t="s">
        <v>2384</v>
      </c>
    </row>
    <row r="1183" spans="1:2" x14ac:dyDescent="0.3">
      <c r="A1183" s="5" t="s">
        <v>2385</v>
      </c>
      <c r="B1183" t="s">
        <v>2386</v>
      </c>
    </row>
    <row r="1184" spans="1:2" x14ac:dyDescent="0.3">
      <c r="A1184" s="5" t="s">
        <v>2387</v>
      </c>
      <c r="B1184" t="s">
        <v>2388</v>
      </c>
    </row>
    <row r="1185" spans="1:2" x14ac:dyDescent="0.3">
      <c r="A1185" s="5" t="s">
        <v>2389</v>
      </c>
      <c r="B1185" t="s">
        <v>2390</v>
      </c>
    </row>
    <row r="1186" spans="1:2" x14ac:dyDescent="0.3">
      <c r="A1186" s="5" t="s">
        <v>2391</v>
      </c>
      <c r="B1186" t="s">
        <v>2392</v>
      </c>
    </row>
    <row r="1187" spans="1:2" x14ac:dyDescent="0.3">
      <c r="A1187" s="5" t="s">
        <v>2393</v>
      </c>
      <c r="B1187" t="s">
        <v>2394</v>
      </c>
    </row>
    <row r="1188" spans="1:2" x14ac:dyDescent="0.3">
      <c r="A1188" s="5" t="s">
        <v>2395</v>
      </c>
      <c r="B1188" t="s">
        <v>2396</v>
      </c>
    </row>
    <row r="1189" spans="1:2" x14ac:dyDescent="0.3">
      <c r="A1189" s="5" t="s">
        <v>2397</v>
      </c>
      <c r="B1189" t="s">
        <v>2398</v>
      </c>
    </row>
    <row r="1190" spans="1:2" x14ac:dyDescent="0.3">
      <c r="A1190" s="5" t="s">
        <v>2399</v>
      </c>
      <c r="B1190" t="s">
        <v>2400</v>
      </c>
    </row>
    <row r="1191" spans="1:2" x14ac:dyDescent="0.3">
      <c r="A1191" s="5" t="s">
        <v>2401</v>
      </c>
      <c r="B1191" t="s">
        <v>2402</v>
      </c>
    </row>
    <row r="1192" spans="1:2" x14ac:dyDescent="0.3">
      <c r="A1192" s="5" t="s">
        <v>2403</v>
      </c>
      <c r="B1192" t="s">
        <v>2404</v>
      </c>
    </row>
    <row r="1193" spans="1:2" x14ac:dyDescent="0.3">
      <c r="A1193" s="5" t="s">
        <v>2405</v>
      </c>
      <c r="B1193" t="s">
        <v>2406</v>
      </c>
    </row>
    <row r="1194" spans="1:2" x14ac:dyDescent="0.3">
      <c r="A1194" s="5" t="s">
        <v>2407</v>
      </c>
      <c r="B1194" t="s">
        <v>2408</v>
      </c>
    </row>
    <row r="1195" spans="1:2" x14ac:dyDescent="0.3">
      <c r="A1195" s="5" t="s">
        <v>2409</v>
      </c>
      <c r="B1195" t="s">
        <v>2410</v>
      </c>
    </row>
    <row r="1196" spans="1:2" x14ac:dyDescent="0.3">
      <c r="A1196" s="5" t="s">
        <v>2411</v>
      </c>
      <c r="B1196" t="s">
        <v>2412</v>
      </c>
    </row>
    <row r="1197" spans="1:2" x14ac:dyDescent="0.3">
      <c r="A1197" s="5" t="s">
        <v>2413</v>
      </c>
      <c r="B1197" t="s">
        <v>2414</v>
      </c>
    </row>
    <row r="1198" spans="1:2" x14ac:dyDescent="0.3">
      <c r="A1198" s="5" t="s">
        <v>2415</v>
      </c>
      <c r="B1198" t="s">
        <v>2416</v>
      </c>
    </row>
    <row r="1199" spans="1:2" x14ac:dyDescent="0.3">
      <c r="A1199" s="5" t="s">
        <v>2417</v>
      </c>
      <c r="B1199" t="s">
        <v>2418</v>
      </c>
    </row>
    <row r="1200" spans="1:2" x14ac:dyDescent="0.3">
      <c r="A1200" s="5" t="s">
        <v>2419</v>
      </c>
      <c r="B1200" t="s">
        <v>2420</v>
      </c>
    </row>
    <row r="1201" spans="1:2" x14ac:dyDescent="0.3">
      <c r="A1201" s="5" t="s">
        <v>2421</v>
      </c>
      <c r="B1201" t="s">
        <v>2422</v>
      </c>
    </row>
    <row r="1202" spans="1:2" x14ac:dyDescent="0.3">
      <c r="A1202" s="5" t="s">
        <v>2423</v>
      </c>
      <c r="B1202" t="s">
        <v>2424</v>
      </c>
    </row>
    <row r="1203" spans="1:2" x14ac:dyDescent="0.3">
      <c r="A1203" s="5" t="s">
        <v>2425</v>
      </c>
      <c r="B1203" t="s">
        <v>2426</v>
      </c>
    </row>
    <row r="1204" spans="1:2" x14ac:dyDescent="0.3">
      <c r="A1204" s="5" t="s">
        <v>2427</v>
      </c>
      <c r="B1204" t="s">
        <v>2428</v>
      </c>
    </row>
    <row r="1205" spans="1:2" x14ac:dyDescent="0.3">
      <c r="A1205" s="5" t="s">
        <v>2429</v>
      </c>
      <c r="B1205" t="s">
        <v>2430</v>
      </c>
    </row>
    <row r="1206" spans="1:2" x14ac:dyDescent="0.3">
      <c r="A1206" s="5" t="s">
        <v>2431</v>
      </c>
      <c r="B1206" t="s">
        <v>2432</v>
      </c>
    </row>
    <row r="1207" spans="1:2" x14ac:dyDescent="0.3">
      <c r="A1207" s="5" t="s">
        <v>2433</v>
      </c>
      <c r="B1207" t="s">
        <v>2434</v>
      </c>
    </row>
    <row r="1208" spans="1:2" x14ac:dyDescent="0.3">
      <c r="A1208" s="5" t="s">
        <v>2435</v>
      </c>
      <c r="B1208" t="s">
        <v>2436</v>
      </c>
    </row>
    <row r="1209" spans="1:2" x14ac:dyDescent="0.3">
      <c r="A1209" s="5" t="s">
        <v>2437</v>
      </c>
      <c r="B1209" t="s">
        <v>2438</v>
      </c>
    </row>
    <row r="1210" spans="1:2" x14ac:dyDescent="0.3">
      <c r="A1210" s="5" t="s">
        <v>2439</v>
      </c>
      <c r="B1210" t="s">
        <v>2440</v>
      </c>
    </row>
    <row r="1211" spans="1:2" x14ac:dyDescent="0.3">
      <c r="A1211" s="5" t="s">
        <v>2441</v>
      </c>
      <c r="B1211" t="s">
        <v>2442</v>
      </c>
    </row>
    <row r="1212" spans="1:2" x14ac:dyDescent="0.3">
      <c r="A1212" s="5" t="s">
        <v>2443</v>
      </c>
      <c r="B1212" t="s">
        <v>2444</v>
      </c>
    </row>
    <row r="1213" spans="1:2" x14ac:dyDescent="0.3">
      <c r="A1213" s="5" t="s">
        <v>2445</v>
      </c>
      <c r="B1213" t="s">
        <v>2446</v>
      </c>
    </row>
    <row r="1214" spans="1:2" x14ac:dyDescent="0.3">
      <c r="A1214" s="5" t="s">
        <v>2447</v>
      </c>
      <c r="B1214" t="s">
        <v>2448</v>
      </c>
    </row>
    <row r="1215" spans="1:2" x14ac:dyDescent="0.3">
      <c r="A1215" s="5" t="s">
        <v>2449</v>
      </c>
      <c r="B1215" t="s">
        <v>2450</v>
      </c>
    </row>
    <row r="1216" spans="1:2" x14ac:dyDescent="0.3">
      <c r="A1216" s="5" t="s">
        <v>2451</v>
      </c>
      <c r="B1216" t="s">
        <v>2452</v>
      </c>
    </row>
    <row r="1217" spans="1:2" x14ac:dyDescent="0.3">
      <c r="A1217" s="5" t="s">
        <v>2453</v>
      </c>
      <c r="B1217" t="s">
        <v>2454</v>
      </c>
    </row>
    <row r="1218" spans="1:2" x14ac:dyDescent="0.3">
      <c r="A1218" s="5" t="s">
        <v>2455</v>
      </c>
      <c r="B1218" t="s">
        <v>2456</v>
      </c>
    </row>
    <row r="1219" spans="1:2" x14ac:dyDescent="0.3">
      <c r="A1219" s="5" t="s">
        <v>2457</v>
      </c>
      <c r="B1219" t="s">
        <v>2458</v>
      </c>
    </row>
    <row r="1220" spans="1:2" x14ac:dyDescent="0.3">
      <c r="A1220" s="5" t="s">
        <v>2459</v>
      </c>
      <c r="B1220" t="s">
        <v>2460</v>
      </c>
    </row>
    <row r="1221" spans="1:2" x14ac:dyDescent="0.3">
      <c r="A1221" s="5" t="s">
        <v>2461</v>
      </c>
      <c r="B1221" t="s">
        <v>2462</v>
      </c>
    </row>
    <row r="1222" spans="1:2" x14ac:dyDescent="0.3">
      <c r="A1222" s="5" t="s">
        <v>2463</v>
      </c>
      <c r="B1222" t="s">
        <v>2464</v>
      </c>
    </row>
    <row r="1223" spans="1:2" x14ac:dyDescent="0.3">
      <c r="A1223" s="5" t="s">
        <v>2465</v>
      </c>
      <c r="B1223" t="s">
        <v>2466</v>
      </c>
    </row>
    <row r="1224" spans="1:2" x14ac:dyDescent="0.3">
      <c r="A1224" s="5" t="s">
        <v>2467</v>
      </c>
      <c r="B1224" t="s">
        <v>2468</v>
      </c>
    </row>
    <row r="1225" spans="1:2" x14ac:dyDescent="0.3">
      <c r="A1225" s="5" t="s">
        <v>2469</v>
      </c>
      <c r="B1225" t="s">
        <v>2470</v>
      </c>
    </row>
    <row r="1226" spans="1:2" x14ac:dyDescent="0.3">
      <c r="A1226" s="5" t="s">
        <v>2471</v>
      </c>
      <c r="B1226" t="s">
        <v>2472</v>
      </c>
    </row>
    <row r="1227" spans="1:2" x14ac:dyDescent="0.3">
      <c r="A1227" s="5" t="s">
        <v>2473</v>
      </c>
      <c r="B1227" t="s">
        <v>2474</v>
      </c>
    </row>
    <row r="1228" spans="1:2" x14ac:dyDescent="0.3">
      <c r="A1228" s="5" t="s">
        <v>2475</v>
      </c>
      <c r="B1228" t="s">
        <v>2476</v>
      </c>
    </row>
    <row r="1229" spans="1:2" x14ac:dyDescent="0.3">
      <c r="A1229" s="5" t="s">
        <v>2477</v>
      </c>
      <c r="B1229" t="s">
        <v>2478</v>
      </c>
    </row>
    <row r="1230" spans="1:2" x14ac:dyDescent="0.3">
      <c r="A1230" s="5" t="s">
        <v>2479</v>
      </c>
      <c r="B1230" t="s">
        <v>2480</v>
      </c>
    </row>
    <row r="1231" spans="1:2" x14ac:dyDescent="0.3">
      <c r="A1231" s="5" t="s">
        <v>2481</v>
      </c>
      <c r="B1231" t="s">
        <v>2482</v>
      </c>
    </row>
    <row r="1232" spans="1:2" x14ac:dyDescent="0.3">
      <c r="A1232" s="5" t="s">
        <v>2483</v>
      </c>
      <c r="B1232" t="s">
        <v>2484</v>
      </c>
    </row>
    <row r="1233" spans="1:2" x14ac:dyDescent="0.3">
      <c r="A1233" s="5" t="s">
        <v>2485</v>
      </c>
      <c r="B1233" t="s">
        <v>2486</v>
      </c>
    </row>
    <row r="1234" spans="1:2" x14ac:dyDescent="0.3">
      <c r="A1234" s="5" t="s">
        <v>2487</v>
      </c>
      <c r="B1234" t="s">
        <v>2488</v>
      </c>
    </row>
    <row r="1235" spans="1:2" x14ac:dyDescent="0.3">
      <c r="A1235" s="5" t="s">
        <v>2489</v>
      </c>
      <c r="B1235" t="s">
        <v>2490</v>
      </c>
    </row>
    <row r="1236" spans="1:2" x14ac:dyDescent="0.3">
      <c r="A1236" s="5" t="s">
        <v>2491</v>
      </c>
      <c r="B1236" t="s">
        <v>2492</v>
      </c>
    </row>
    <row r="1237" spans="1:2" x14ac:dyDescent="0.3">
      <c r="A1237" s="5" t="s">
        <v>2493</v>
      </c>
      <c r="B1237" t="s">
        <v>2494</v>
      </c>
    </row>
    <row r="1238" spans="1:2" x14ac:dyDescent="0.3">
      <c r="A1238" s="5" t="s">
        <v>2495</v>
      </c>
      <c r="B1238" t="s">
        <v>2496</v>
      </c>
    </row>
    <row r="1239" spans="1:2" x14ac:dyDescent="0.3">
      <c r="A1239" s="5" t="s">
        <v>2497</v>
      </c>
      <c r="B1239" t="s">
        <v>2498</v>
      </c>
    </row>
    <row r="1240" spans="1:2" x14ac:dyDescent="0.3">
      <c r="A1240" s="5" t="s">
        <v>2499</v>
      </c>
      <c r="B1240" t="s">
        <v>2500</v>
      </c>
    </row>
    <row r="1241" spans="1:2" x14ac:dyDescent="0.3">
      <c r="A1241" s="5" t="s">
        <v>2501</v>
      </c>
      <c r="B1241" t="s">
        <v>2502</v>
      </c>
    </row>
    <row r="1242" spans="1:2" x14ac:dyDescent="0.3">
      <c r="A1242" s="5" t="s">
        <v>2503</v>
      </c>
      <c r="B1242" t="s">
        <v>2504</v>
      </c>
    </row>
    <row r="1243" spans="1:2" x14ac:dyDescent="0.3">
      <c r="A1243" s="5" t="s">
        <v>2505</v>
      </c>
      <c r="B1243" t="s">
        <v>2506</v>
      </c>
    </row>
    <row r="1244" spans="1:2" x14ac:dyDescent="0.3">
      <c r="A1244" s="5" t="s">
        <v>2507</v>
      </c>
      <c r="B1244" t="s">
        <v>2508</v>
      </c>
    </row>
    <row r="1245" spans="1:2" x14ac:dyDescent="0.3">
      <c r="A1245" s="5" t="s">
        <v>2509</v>
      </c>
      <c r="B1245" t="s">
        <v>2510</v>
      </c>
    </row>
    <row r="1246" spans="1:2" x14ac:dyDescent="0.3">
      <c r="A1246" s="5" t="s">
        <v>2511</v>
      </c>
      <c r="B1246" t="s">
        <v>2512</v>
      </c>
    </row>
    <row r="1247" spans="1:2" x14ac:dyDescent="0.3">
      <c r="A1247" s="5" t="s">
        <v>2513</v>
      </c>
      <c r="B1247" t="s">
        <v>2514</v>
      </c>
    </row>
    <row r="1248" spans="1:2" x14ac:dyDescent="0.3">
      <c r="A1248" s="5" t="s">
        <v>2515</v>
      </c>
      <c r="B1248" t="s">
        <v>2516</v>
      </c>
    </row>
    <row r="1249" spans="1:2" x14ac:dyDescent="0.3">
      <c r="A1249" s="5" t="s">
        <v>2517</v>
      </c>
      <c r="B1249" t="s">
        <v>2518</v>
      </c>
    </row>
    <row r="1250" spans="1:2" x14ac:dyDescent="0.3">
      <c r="A1250" s="5" t="s">
        <v>2519</v>
      </c>
      <c r="B1250" t="s">
        <v>2520</v>
      </c>
    </row>
    <row r="1251" spans="1:2" x14ac:dyDescent="0.3">
      <c r="A1251" s="5" t="s">
        <v>2521</v>
      </c>
      <c r="B1251" t="s">
        <v>2522</v>
      </c>
    </row>
    <row r="1252" spans="1:2" x14ac:dyDescent="0.3">
      <c r="A1252" s="5" t="s">
        <v>2523</v>
      </c>
      <c r="B1252" t="s">
        <v>2524</v>
      </c>
    </row>
    <row r="1253" spans="1:2" x14ac:dyDescent="0.3">
      <c r="A1253" s="5" t="s">
        <v>2525</v>
      </c>
      <c r="B1253" t="s">
        <v>2526</v>
      </c>
    </row>
    <row r="1254" spans="1:2" x14ac:dyDescent="0.3">
      <c r="A1254" s="5" t="s">
        <v>2527</v>
      </c>
      <c r="B1254" t="s">
        <v>2528</v>
      </c>
    </row>
    <row r="1255" spans="1:2" x14ac:dyDescent="0.3">
      <c r="A1255" s="5" t="s">
        <v>2529</v>
      </c>
      <c r="B1255" t="s">
        <v>2530</v>
      </c>
    </row>
    <row r="1256" spans="1:2" x14ac:dyDescent="0.3">
      <c r="A1256" s="5" t="s">
        <v>2531</v>
      </c>
      <c r="B1256" t="s">
        <v>2532</v>
      </c>
    </row>
    <row r="1257" spans="1:2" x14ac:dyDescent="0.3">
      <c r="A1257" s="5" t="s">
        <v>2533</v>
      </c>
      <c r="B1257" t="s">
        <v>2534</v>
      </c>
    </row>
    <row r="1258" spans="1:2" x14ac:dyDescent="0.3">
      <c r="A1258" s="5" t="s">
        <v>2535</v>
      </c>
      <c r="B1258" t="s">
        <v>2536</v>
      </c>
    </row>
    <row r="1259" spans="1:2" x14ac:dyDescent="0.3">
      <c r="A1259" s="5" t="s">
        <v>2537</v>
      </c>
      <c r="B1259" t="s">
        <v>2538</v>
      </c>
    </row>
    <row r="1260" spans="1:2" x14ac:dyDescent="0.3">
      <c r="A1260" s="5" t="s">
        <v>2539</v>
      </c>
      <c r="B1260" t="s">
        <v>2540</v>
      </c>
    </row>
    <row r="1261" spans="1:2" x14ac:dyDescent="0.3">
      <c r="A1261" s="5" t="s">
        <v>2541</v>
      </c>
      <c r="B1261" t="s">
        <v>2542</v>
      </c>
    </row>
    <row r="1262" spans="1:2" x14ac:dyDescent="0.3">
      <c r="A1262" s="5" t="s">
        <v>2543</v>
      </c>
      <c r="B1262" t="s">
        <v>2544</v>
      </c>
    </row>
    <row r="1263" spans="1:2" x14ac:dyDescent="0.3">
      <c r="A1263" s="5" t="s">
        <v>2545</v>
      </c>
      <c r="B1263" t="s">
        <v>2546</v>
      </c>
    </row>
    <row r="1264" spans="1:2" x14ac:dyDescent="0.3">
      <c r="A1264" s="5" t="s">
        <v>2547</v>
      </c>
      <c r="B1264" t="s">
        <v>2548</v>
      </c>
    </row>
    <row r="1265" spans="1:2" x14ac:dyDescent="0.3">
      <c r="A1265" s="5" t="s">
        <v>2549</v>
      </c>
      <c r="B1265" t="s">
        <v>2550</v>
      </c>
    </row>
    <row r="1266" spans="1:2" x14ac:dyDescent="0.3">
      <c r="A1266" s="5" t="s">
        <v>2551</v>
      </c>
      <c r="B1266" t="s">
        <v>2552</v>
      </c>
    </row>
    <row r="1267" spans="1:2" x14ac:dyDescent="0.3">
      <c r="A1267" s="5" t="s">
        <v>2553</v>
      </c>
      <c r="B1267" t="s">
        <v>2554</v>
      </c>
    </row>
    <row r="1268" spans="1:2" x14ac:dyDescent="0.3">
      <c r="A1268" s="5" t="s">
        <v>2555</v>
      </c>
      <c r="B1268" t="s">
        <v>2556</v>
      </c>
    </row>
    <row r="1269" spans="1:2" x14ac:dyDescent="0.3">
      <c r="A1269" s="5" t="s">
        <v>2557</v>
      </c>
      <c r="B1269" t="s">
        <v>2558</v>
      </c>
    </row>
    <row r="1270" spans="1:2" x14ac:dyDescent="0.3">
      <c r="A1270" s="5" t="s">
        <v>2559</v>
      </c>
      <c r="B1270" t="s">
        <v>2560</v>
      </c>
    </row>
    <row r="1271" spans="1:2" x14ac:dyDescent="0.3">
      <c r="A1271" s="5" t="s">
        <v>2561</v>
      </c>
      <c r="B1271" t="s">
        <v>2562</v>
      </c>
    </row>
    <row r="1272" spans="1:2" x14ac:dyDescent="0.3">
      <c r="A1272" s="5" t="s">
        <v>2563</v>
      </c>
      <c r="B1272" t="s">
        <v>2564</v>
      </c>
    </row>
    <row r="1273" spans="1:2" x14ac:dyDescent="0.3">
      <c r="A1273" s="5" t="s">
        <v>2565</v>
      </c>
      <c r="B1273" t="s">
        <v>2566</v>
      </c>
    </row>
    <row r="1274" spans="1:2" x14ac:dyDescent="0.3">
      <c r="A1274" s="5" t="s">
        <v>2567</v>
      </c>
      <c r="B1274" t="s">
        <v>2568</v>
      </c>
    </row>
    <row r="1275" spans="1:2" x14ac:dyDescent="0.3">
      <c r="A1275" s="5" t="s">
        <v>2569</v>
      </c>
      <c r="B1275" t="s">
        <v>2570</v>
      </c>
    </row>
    <row r="1276" spans="1:2" x14ac:dyDescent="0.3">
      <c r="A1276" s="5" t="s">
        <v>2571</v>
      </c>
      <c r="B1276" t="s">
        <v>2572</v>
      </c>
    </row>
    <row r="1277" spans="1:2" x14ac:dyDescent="0.3">
      <c r="A1277" s="5" t="s">
        <v>2573</v>
      </c>
      <c r="B1277" t="s">
        <v>2574</v>
      </c>
    </row>
    <row r="1278" spans="1:2" x14ac:dyDescent="0.3">
      <c r="A1278" s="5" t="s">
        <v>2575</v>
      </c>
      <c r="B1278" t="s">
        <v>2576</v>
      </c>
    </row>
    <row r="1279" spans="1:2" x14ac:dyDescent="0.3">
      <c r="A1279" s="5" t="s">
        <v>2577</v>
      </c>
      <c r="B1279" t="s">
        <v>2578</v>
      </c>
    </row>
    <row r="1280" spans="1:2" x14ac:dyDescent="0.3">
      <c r="A1280" s="5" t="s">
        <v>2579</v>
      </c>
      <c r="B1280" t="s">
        <v>2580</v>
      </c>
    </row>
    <row r="1281" spans="1:2" x14ac:dyDescent="0.3">
      <c r="A1281" s="5" t="s">
        <v>2581</v>
      </c>
      <c r="B1281" t="s">
        <v>2582</v>
      </c>
    </row>
    <row r="1282" spans="1:2" x14ac:dyDescent="0.3">
      <c r="A1282" s="5" t="s">
        <v>2583</v>
      </c>
      <c r="B1282" t="s">
        <v>2584</v>
      </c>
    </row>
    <row r="1283" spans="1:2" x14ac:dyDescent="0.3">
      <c r="A1283" s="5" t="s">
        <v>2585</v>
      </c>
      <c r="B1283" t="s">
        <v>2586</v>
      </c>
    </row>
    <row r="1284" spans="1:2" x14ac:dyDescent="0.3">
      <c r="A1284" s="5" t="s">
        <v>2587</v>
      </c>
      <c r="B1284" t="s">
        <v>2588</v>
      </c>
    </row>
    <row r="1285" spans="1:2" x14ac:dyDescent="0.3">
      <c r="A1285" s="5" t="s">
        <v>2589</v>
      </c>
      <c r="B1285" t="s">
        <v>2590</v>
      </c>
    </row>
    <row r="1286" spans="1:2" x14ac:dyDescent="0.3">
      <c r="A1286" s="5" t="s">
        <v>2591</v>
      </c>
      <c r="B1286" t="s">
        <v>2592</v>
      </c>
    </row>
    <row r="1287" spans="1:2" x14ac:dyDescent="0.3">
      <c r="A1287" s="5" t="s">
        <v>2593</v>
      </c>
      <c r="B1287" t="s">
        <v>2594</v>
      </c>
    </row>
    <row r="1288" spans="1:2" x14ac:dyDescent="0.3">
      <c r="A1288" s="5" t="s">
        <v>2595</v>
      </c>
      <c r="B1288" t="s">
        <v>2596</v>
      </c>
    </row>
    <row r="1289" spans="1:2" x14ac:dyDescent="0.3">
      <c r="A1289" s="5" t="s">
        <v>2597</v>
      </c>
      <c r="B1289" t="s">
        <v>2598</v>
      </c>
    </row>
    <row r="1290" spans="1:2" x14ac:dyDescent="0.3">
      <c r="A1290" s="5" t="s">
        <v>2599</v>
      </c>
      <c r="B1290" t="s">
        <v>2600</v>
      </c>
    </row>
    <row r="1291" spans="1:2" x14ac:dyDescent="0.3">
      <c r="A1291" s="5" t="s">
        <v>2601</v>
      </c>
      <c r="B1291" t="s">
        <v>2602</v>
      </c>
    </row>
    <row r="1292" spans="1:2" x14ac:dyDescent="0.3">
      <c r="A1292" s="5" t="s">
        <v>2603</v>
      </c>
      <c r="B1292" t="s">
        <v>2604</v>
      </c>
    </row>
    <row r="1293" spans="1:2" x14ac:dyDescent="0.3">
      <c r="A1293" s="5" t="s">
        <v>2605</v>
      </c>
      <c r="B1293" t="s">
        <v>2606</v>
      </c>
    </row>
    <row r="1294" spans="1:2" x14ac:dyDescent="0.3">
      <c r="A1294" s="5" t="s">
        <v>2607</v>
      </c>
      <c r="B1294" t="s">
        <v>2608</v>
      </c>
    </row>
    <row r="1295" spans="1:2" x14ac:dyDescent="0.3">
      <c r="A1295" s="5" t="s">
        <v>2609</v>
      </c>
      <c r="B1295" t="s">
        <v>2610</v>
      </c>
    </row>
    <row r="1296" spans="1:2" x14ac:dyDescent="0.3">
      <c r="A1296" s="5" t="s">
        <v>2611</v>
      </c>
      <c r="B1296" t="s">
        <v>2612</v>
      </c>
    </row>
    <row r="1297" spans="1:2" x14ac:dyDescent="0.3">
      <c r="A1297" s="5" t="s">
        <v>2613</v>
      </c>
      <c r="B1297" t="s">
        <v>2614</v>
      </c>
    </row>
    <row r="1298" spans="1:2" x14ac:dyDescent="0.3">
      <c r="A1298" s="5" t="s">
        <v>2615</v>
      </c>
      <c r="B1298" t="s">
        <v>2616</v>
      </c>
    </row>
    <row r="1299" spans="1:2" x14ac:dyDescent="0.3">
      <c r="A1299" s="5" t="s">
        <v>2617</v>
      </c>
      <c r="B1299" t="s">
        <v>2618</v>
      </c>
    </row>
    <row r="1300" spans="1:2" x14ac:dyDescent="0.3">
      <c r="A1300" s="5" t="s">
        <v>2619</v>
      </c>
      <c r="B1300" t="s">
        <v>2620</v>
      </c>
    </row>
    <row r="1301" spans="1:2" x14ac:dyDescent="0.3">
      <c r="A1301" s="5" t="s">
        <v>2621</v>
      </c>
      <c r="B1301" t="s">
        <v>2622</v>
      </c>
    </row>
    <row r="1302" spans="1:2" x14ac:dyDescent="0.3">
      <c r="A1302" s="5" t="s">
        <v>2623</v>
      </c>
      <c r="B1302" t="s">
        <v>2624</v>
      </c>
    </row>
    <row r="1303" spans="1:2" x14ac:dyDescent="0.3">
      <c r="A1303" s="5" t="s">
        <v>2625</v>
      </c>
      <c r="B1303" t="s">
        <v>2626</v>
      </c>
    </row>
    <row r="1304" spans="1:2" x14ac:dyDescent="0.3">
      <c r="A1304" s="5" t="s">
        <v>2627</v>
      </c>
      <c r="B1304" t="s">
        <v>2628</v>
      </c>
    </row>
    <row r="1305" spans="1:2" x14ac:dyDescent="0.3">
      <c r="A1305" s="5" t="s">
        <v>2629</v>
      </c>
      <c r="B1305" t="s">
        <v>2630</v>
      </c>
    </row>
    <row r="1306" spans="1:2" x14ac:dyDescent="0.3">
      <c r="A1306" s="5" t="s">
        <v>2631</v>
      </c>
      <c r="B1306" t="s">
        <v>2632</v>
      </c>
    </row>
    <row r="1307" spans="1:2" x14ac:dyDescent="0.3">
      <c r="A1307" s="5" t="s">
        <v>2633</v>
      </c>
      <c r="B1307" t="s">
        <v>2634</v>
      </c>
    </row>
    <row r="1308" spans="1:2" x14ac:dyDescent="0.3">
      <c r="A1308" s="5" t="s">
        <v>2635</v>
      </c>
      <c r="B1308" t="s">
        <v>2636</v>
      </c>
    </row>
    <row r="1309" spans="1:2" x14ac:dyDescent="0.3">
      <c r="A1309" s="5" t="s">
        <v>2637</v>
      </c>
      <c r="B1309" t="s">
        <v>2638</v>
      </c>
    </row>
    <row r="1310" spans="1:2" x14ac:dyDescent="0.3">
      <c r="A1310" s="5" t="s">
        <v>2639</v>
      </c>
      <c r="B1310" t="s">
        <v>2640</v>
      </c>
    </row>
    <row r="1311" spans="1:2" x14ac:dyDescent="0.3">
      <c r="A1311" s="5" t="s">
        <v>2641</v>
      </c>
      <c r="B1311" t="s">
        <v>2642</v>
      </c>
    </row>
    <row r="1312" spans="1:2" x14ac:dyDescent="0.3">
      <c r="A1312" s="5" t="s">
        <v>2643</v>
      </c>
      <c r="B1312" t="s">
        <v>2644</v>
      </c>
    </row>
    <row r="1313" spans="1:2" x14ac:dyDescent="0.3">
      <c r="A1313" s="5" t="s">
        <v>2645</v>
      </c>
      <c r="B1313" t="s">
        <v>2646</v>
      </c>
    </row>
    <row r="1314" spans="1:2" x14ac:dyDescent="0.3">
      <c r="A1314" s="5" t="s">
        <v>2647</v>
      </c>
      <c r="B1314" t="s">
        <v>2648</v>
      </c>
    </row>
    <row r="1315" spans="1:2" x14ac:dyDescent="0.3">
      <c r="A1315" s="5" t="s">
        <v>2649</v>
      </c>
      <c r="B1315" t="s">
        <v>2650</v>
      </c>
    </row>
    <row r="1316" spans="1:2" x14ac:dyDescent="0.3">
      <c r="A1316" s="5" t="s">
        <v>2651</v>
      </c>
      <c r="B1316" t="s">
        <v>2652</v>
      </c>
    </row>
    <row r="1317" spans="1:2" x14ac:dyDescent="0.3">
      <c r="A1317" s="5" t="s">
        <v>2653</v>
      </c>
      <c r="B1317" t="s">
        <v>2654</v>
      </c>
    </row>
    <row r="1318" spans="1:2" x14ac:dyDescent="0.3">
      <c r="A1318" s="5" t="s">
        <v>2655</v>
      </c>
      <c r="B1318" t="s">
        <v>2656</v>
      </c>
    </row>
    <row r="1319" spans="1:2" x14ac:dyDescent="0.3">
      <c r="A1319" s="5" t="s">
        <v>2657</v>
      </c>
      <c r="B1319" t="s">
        <v>2658</v>
      </c>
    </row>
    <row r="1320" spans="1:2" x14ac:dyDescent="0.3">
      <c r="A1320" s="5" t="s">
        <v>2659</v>
      </c>
      <c r="B1320" t="s">
        <v>2660</v>
      </c>
    </row>
    <row r="1321" spans="1:2" x14ac:dyDescent="0.3">
      <c r="A1321" s="5" t="s">
        <v>2661</v>
      </c>
      <c r="B1321" t="s">
        <v>2662</v>
      </c>
    </row>
    <row r="1322" spans="1:2" x14ac:dyDescent="0.3">
      <c r="A1322" s="5" t="s">
        <v>2663</v>
      </c>
      <c r="B1322" t="s">
        <v>2664</v>
      </c>
    </row>
    <row r="1323" spans="1:2" x14ac:dyDescent="0.3">
      <c r="A1323" s="5" t="s">
        <v>2665</v>
      </c>
      <c r="B1323" t="s">
        <v>2666</v>
      </c>
    </row>
    <row r="1324" spans="1:2" x14ac:dyDescent="0.3">
      <c r="A1324" s="5" t="s">
        <v>2667</v>
      </c>
      <c r="B1324" t="s">
        <v>2668</v>
      </c>
    </row>
    <row r="1325" spans="1:2" x14ac:dyDescent="0.3">
      <c r="A1325" s="5" t="s">
        <v>2669</v>
      </c>
      <c r="B1325" t="s">
        <v>2670</v>
      </c>
    </row>
    <row r="1326" spans="1:2" x14ac:dyDescent="0.3">
      <c r="A1326" s="5" t="s">
        <v>2671</v>
      </c>
      <c r="B1326" t="s">
        <v>2672</v>
      </c>
    </row>
    <row r="1327" spans="1:2" x14ac:dyDescent="0.3">
      <c r="A1327" s="5" t="s">
        <v>2673</v>
      </c>
      <c r="B1327" t="s">
        <v>2674</v>
      </c>
    </row>
    <row r="1328" spans="1:2" x14ac:dyDescent="0.3">
      <c r="A1328" s="5" t="s">
        <v>2675</v>
      </c>
      <c r="B1328" t="s">
        <v>2676</v>
      </c>
    </row>
    <row r="1329" spans="1:2" x14ac:dyDescent="0.3">
      <c r="A1329" s="5" t="s">
        <v>2677</v>
      </c>
      <c r="B1329" t="s">
        <v>2678</v>
      </c>
    </row>
    <row r="1330" spans="1:2" x14ac:dyDescent="0.3">
      <c r="A1330" s="5" t="s">
        <v>2679</v>
      </c>
      <c r="B1330" t="s">
        <v>2680</v>
      </c>
    </row>
    <row r="1331" spans="1:2" x14ac:dyDescent="0.3">
      <c r="A1331" s="5" t="s">
        <v>2681</v>
      </c>
      <c r="B1331" t="s">
        <v>2682</v>
      </c>
    </row>
    <row r="1332" spans="1:2" x14ac:dyDescent="0.3">
      <c r="A1332" s="5" t="s">
        <v>2683</v>
      </c>
      <c r="B1332" t="s">
        <v>2684</v>
      </c>
    </row>
    <row r="1333" spans="1:2" x14ac:dyDescent="0.3">
      <c r="A1333" s="5" t="s">
        <v>2685</v>
      </c>
      <c r="B1333" t="s">
        <v>2686</v>
      </c>
    </row>
    <row r="1334" spans="1:2" x14ac:dyDescent="0.3">
      <c r="A1334" s="5" t="s">
        <v>2687</v>
      </c>
      <c r="B1334" t="s">
        <v>2688</v>
      </c>
    </row>
    <row r="1335" spans="1:2" x14ac:dyDescent="0.3">
      <c r="A1335" s="5" t="s">
        <v>2689</v>
      </c>
      <c r="B1335" t="s">
        <v>2690</v>
      </c>
    </row>
    <row r="1336" spans="1:2" x14ac:dyDescent="0.3">
      <c r="A1336" s="5" t="s">
        <v>2691</v>
      </c>
      <c r="B1336" t="s">
        <v>2692</v>
      </c>
    </row>
    <row r="1337" spans="1:2" x14ac:dyDescent="0.3">
      <c r="A1337" s="5" t="s">
        <v>2693</v>
      </c>
      <c r="B1337" t="s">
        <v>2694</v>
      </c>
    </row>
    <row r="1338" spans="1:2" x14ac:dyDescent="0.3">
      <c r="A1338" s="5" t="s">
        <v>2695</v>
      </c>
      <c r="B1338" t="s">
        <v>2696</v>
      </c>
    </row>
    <row r="1339" spans="1:2" x14ac:dyDescent="0.3">
      <c r="A1339" s="5" t="s">
        <v>2697</v>
      </c>
      <c r="B1339" t="s">
        <v>2698</v>
      </c>
    </row>
    <row r="1340" spans="1:2" x14ac:dyDescent="0.3">
      <c r="A1340" s="5" t="s">
        <v>2699</v>
      </c>
      <c r="B1340" t="s">
        <v>2700</v>
      </c>
    </row>
    <row r="1341" spans="1:2" x14ac:dyDescent="0.3">
      <c r="A1341" s="5" t="s">
        <v>2701</v>
      </c>
      <c r="B1341" t="s">
        <v>2702</v>
      </c>
    </row>
    <row r="1342" spans="1:2" x14ac:dyDescent="0.3">
      <c r="A1342" s="5" t="s">
        <v>2703</v>
      </c>
      <c r="B1342" t="s">
        <v>2704</v>
      </c>
    </row>
    <row r="1343" spans="1:2" x14ac:dyDescent="0.3">
      <c r="A1343" s="5" t="s">
        <v>2705</v>
      </c>
      <c r="B1343" t="s">
        <v>2706</v>
      </c>
    </row>
    <row r="1344" spans="1:2" x14ac:dyDescent="0.3">
      <c r="A1344" s="5" t="s">
        <v>2707</v>
      </c>
      <c r="B1344" t="s">
        <v>2708</v>
      </c>
    </row>
    <row r="1345" spans="1:2" x14ac:dyDescent="0.3">
      <c r="A1345" s="5" t="s">
        <v>2709</v>
      </c>
      <c r="B1345" t="s">
        <v>2710</v>
      </c>
    </row>
    <row r="1346" spans="1:2" x14ac:dyDescent="0.3">
      <c r="A1346" s="5" t="s">
        <v>2711</v>
      </c>
      <c r="B1346" t="s">
        <v>2712</v>
      </c>
    </row>
    <row r="1347" spans="1:2" x14ac:dyDescent="0.3">
      <c r="A1347" s="5" t="s">
        <v>2713</v>
      </c>
      <c r="B1347" t="s">
        <v>2714</v>
      </c>
    </row>
    <row r="1348" spans="1:2" x14ac:dyDescent="0.3">
      <c r="A1348" s="5" t="s">
        <v>2715</v>
      </c>
      <c r="B1348" t="s">
        <v>2716</v>
      </c>
    </row>
    <row r="1349" spans="1:2" x14ac:dyDescent="0.3">
      <c r="A1349" s="5" t="s">
        <v>2717</v>
      </c>
      <c r="B1349" t="s">
        <v>2718</v>
      </c>
    </row>
    <row r="1350" spans="1:2" x14ac:dyDescent="0.3">
      <c r="A1350" s="5" t="s">
        <v>2719</v>
      </c>
      <c r="B1350" t="s">
        <v>2720</v>
      </c>
    </row>
    <row r="1351" spans="1:2" x14ac:dyDescent="0.3">
      <c r="A1351" s="5" t="s">
        <v>2721</v>
      </c>
      <c r="B1351" t="s">
        <v>2722</v>
      </c>
    </row>
    <row r="1352" spans="1:2" x14ac:dyDescent="0.3">
      <c r="A1352" s="5" t="s">
        <v>2723</v>
      </c>
      <c r="B1352" t="s">
        <v>2724</v>
      </c>
    </row>
    <row r="1353" spans="1:2" x14ac:dyDescent="0.3">
      <c r="A1353" s="5" t="s">
        <v>2725</v>
      </c>
      <c r="B1353" t="s">
        <v>2726</v>
      </c>
    </row>
    <row r="1354" spans="1:2" x14ac:dyDescent="0.3">
      <c r="A1354" s="5" t="s">
        <v>2727</v>
      </c>
      <c r="B1354" t="s">
        <v>2728</v>
      </c>
    </row>
    <row r="1355" spans="1:2" x14ac:dyDescent="0.3">
      <c r="A1355" s="5" t="s">
        <v>2729</v>
      </c>
      <c r="B1355" t="s">
        <v>2730</v>
      </c>
    </row>
    <row r="1356" spans="1:2" x14ac:dyDescent="0.3">
      <c r="A1356" s="5" t="s">
        <v>2731</v>
      </c>
      <c r="B1356" t="s">
        <v>2732</v>
      </c>
    </row>
    <row r="1357" spans="1:2" x14ac:dyDescent="0.3">
      <c r="A1357" s="5" t="s">
        <v>2733</v>
      </c>
      <c r="B1357" t="s">
        <v>2734</v>
      </c>
    </row>
    <row r="1358" spans="1:2" x14ac:dyDescent="0.3">
      <c r="A1358" s="5" t="s">
        <v>2735</v>
      </c>
      <c r="B1358" t="s">
        <v>2736</v>
      </c>
    </row>
    <row r="1359" spans="1:2" x14ac:dyDescent="0.3">
      <c r="A1359" s="5" t="s">
        <v>2737</v>
      </c>
      <c r="B1359" t="s">
        <v>2738</v>
      </c>
    </row>
    <row r="1360" spans="1:2" x14ac:dyDescent="0.3">
      <c r="A1360" s="5" t="s">
        <v>2739</v>
      </c>
      <c r="B1360" t="s">
        <v>2740</v>
      </c>
    </row>
    <row r="1361" spans="1:2" x14ac:dyDescent="0.3">
      <c r="A1361" s="5" t="s">
        <v>2741</v>
      </c>
      <c r="B1361" t="s">
        <v>2742</v>
      </c>
    </row>
    <row r="1362" spans="1:2" x14ac:dyDescent="0.3">
      <c r="A1362" s="5" t="s">
        <v>2743</v>
      </c>
      <c r="B1362" t="s">
        <v>2744</v>
      </c>
    </row>
    <row r="1363" spans="1:2" x14ac:dyDescent="0.3">
      <c r="A1363" s="5" t="s">
        <v>2745</v>
      </c>
      <c r="B1363" t="s">
        <v>2746</v>
      </c>
    </row>
    <row r="1364" spans="1:2" x14ac:dyDescent="0.3">
      <c r="A1364" s="5" t="s">
        <v>2747</v>
      </c>
      <c r="B1364" t="s">
        <v>2748</v>
      </c>
    </row>
    <row r="1365" spans="1:2" x14ac:dyDescent="0.3">
      <c r="A1365" s="5" t="s">
        <v>2749</v>
      </c>
      <c r="B1365" t="s">
        <v>2750</v>
      </c>
    </row>
    <row r="1366" spans="1:2" x14ac:dyDescent="0.3">
      <c r="A1366" s="5" t="s">
        <v>2751</v>
      </c>
      <c r="B1366" t="s">
        <v>2752</v>
      </c>
    </row>
    <row r="1367" spans="1:2" x14ac:dyDescent="0.3">
      <c r="A1367" s="5" t="s">
        <v>2753</v>
      </c>
      <c r="B1367" t="s">
        <v>2754</v>
      </c>
    </row>
    <row r="1368" spans="1:2" x14ac:dyDescent="0.3">
      <c r="A1368" s="5" t="s">
        <v>2755</v>
      </c>
      <c r="B1368" t="s">
        <v>2756</v>
      </c>
    </row>
    <row r="1369" spans="1:2" x14ac:dyDescent="0.3">
      <c r="A1369" s="5" t="s">
        <v>2757</v>
      </c>
      <c r="B1369" t="s">
        <v>2758</v>
      </c>
    </row>
    <row r="1370" spans="1:2" x14ac:dyDescent="0.3">
      <c r="A1370" s="5" t="s">
        <v>2759</v>
      </c>
      <c r="B1370" t="s">
        <v>2760</v>
      </c>
    </row>
    <row r="1371" spans="1:2" x14ac:dyDescent="0.3">
      <c r="A1371" s="5" t="s">
        <v>2761</v>
      </c>
      <c r="B1371" t="s">
        <v>2762</v>
      </c>
    </row>
    <row r="1372" spans="1:2" x14ac:dyDescent="0.3">
      <c r="A1372" s="5" t="s">
        <v>2763</v>
      </c>
      <c r="B1372" t="s">
        <v>2764</v>
      </c>
    </row>
    <row r="1373" spans="1:2" x14ac:dyDescent="0.3">
      <c r="A1373" s="5" t="s">
        <v>2765</v>
      </c>
      <c r="B1373" t="s">
        <v>2766</v>
      </c>
    </row>
    <row r="1374" spans="1:2" x14ac:dyDescent="0.3">
      <c r="A1374" s="5" t="s">
        <v>2767</v>
      </c>
      <c r="B1374" t="s">
        <v>2768</v>
      </c>
    </row>
    <row r="1375" spans="1:2" x14ac:dyDescent="0.3">
      <c r="A1375" s="5" t="s">
        <v>2769</v>
      </c>
      <c r="B1375" t="s">
        <v>2770</v>
      </c>
    </row>
    <row r="1376" spans="1:2" x14ac:dyDescent="0.3">
      <c r="A1376" s="5" t="s">
        <v>2771</v>
      </c>
      <c r="B1376" t="s">
        <v>2772</v>
      </c>
    </row>
    <row r="1377" spans="1:2" x14ac:dyDescent="0.3">
      <c r="A1377" s="5" t="s">
        <v>2773</v>
      </c>
      <c r="B1377" t="s">
        <v>2774</v>
      </c>
    </row>
    <row r="1378" spans="1:2" x14ac:dyDescent="0.3">
      <c r="A1378" s="5" t="s">
        <v>2775</v>
      </c>
      <c r="B1378" t="s">
        <v>2776</v>
      </c>
    </row>
    <row r="1379" spans="1:2" x14ac:dyDescent="0.3">
      <c r="A1379" s="5" t="s">
        <v>2777</v>
      </c>
      <c r="B1379" t="s">
        <v>2778</v>
      </c>
    </row>
    <row r="1380" spans="1:2" x14ac:dyDescent="0.3">
      <c r="A1380" s="5" t="s">
        <v>2779</v>
      </c>
      <c r="B1380" t="s">
        <v>2780</v>
      </c>
    </row>
    <row r="1381" spans="1:2" x14ac:dyDescent="0.3">
      <c r="A1381" s="5" t="s">
        <v>2781</v>
      </c>
      <c r="B1381" t="s">
        <v>2782</v>
      </c>
    </row>
    <row r="1382" spans="1:2" x14ac:dyDescent="0.3">
      <c r="A1382" s="5" t="s">
        <v>2783</v>
      </c>
      <c r="B1382" t="s">
        <v>2784</v>
      </c>
    </row>
    <row r="1383" spans="1:2" x14ac:dyDescent="0.3">
      <c r="A1383" s="5" t="s">
        <v>2785</v>
      </c>
      <c r="B1383" t="s">
        <v>2786</v>
      </c>
    </row>
    <row r="1384" spans="1:2" x14ac:dyDescent="0.3">
      <c r="A1384" s="5" t="s">
        <v>2787</v>
      </c>
      <c r="B1384" t="s">
        <v>2788</v>
      </c>
    </row>
    <row r="1385" spans="1:2" x14ac:dyDescent="0.3">
      <c r="A1385" s="5" t="s">
        <v>2789</v>
      </c>
      <c r="B1385" t="s">
        <v>2790</v>
      </c>
    </row>
    <row r="1386" spans="1:2" x14ac:dyDescent="0.3">
      <c r="A1386" s="5" t="s">
        <v>2791</v>
      </c>
      <c r="B1386" t="s">
        <v>2792</v>
      </c>
    </row>
    <row r="1387" spans="1:2" x14ac:dyDescent="0.3">
      <c r="A1387" s="5" t="s">
        <v>2793</v>
      </c>
      <c r="B1387" t="s">
        <v>2794</v>
      </c>
    </row>
    <row r="1388" spans="1:2" x14ac:dyDescent="0.3">
      <c r="A1388" s="5" t="s">
        <v>2795</v>
      </c>
      <c r="B1388" t="s">
        <v>2796</v>
      </c>
    </row>
    <row r="1389" spans="1:2" x14ac:dyDescent="0.3">
      <c r="A1389" s="5" t="s">
        <v>2797</v>
      </c>
      <c r="B1389" t="s">
        <v>2798</v>
      </c>
    </row>
    <row r="1390" spans="1:2" x14ac:dyDescent="0.3">
      <c r="A1390" s="5" t="s">
        <v>2799</v>
      </c>
      <c r="B1390" t="s">
        <v>2800</v>
      </c>
    </row>
    <row r="1391" spans="1:2" x14ac:dyDescent="0.3">
      <c r="A1391" s="5" t="s">
        <v>2801</v>
      </c>
      <c r="B1391" t="s">
        <v>2802</v>
      </c>
    </row>
    <row r="1392" spans="1:2" x14ac:dyDescent="0.3">
      <c r="A1392" s="5" t="s">
        <v>2803</v>
      </c>
      <c r="B1392" t="s">
        <v>2804</v>
      </c>
    </row>
    <row r="1393" spans="1:2" x14ac:dyDescent="0.3">
      <c r="A1393" s="5" t="s">
        <v>2805</v>
      </c>
      <c r="B1393" t="s">
        <v>2806</v>
      </c>
    </row>
    <row r="1394" spans="1:2" x14ac:dyDescent="0.3">
      <c r="A1394" s="5" t="s">
        <v>2807</v>
      </c>
      <c r="B1394" t="s">
        <v>2808</v>
      </c>
    </row>
    <row r="1395" spans="1:2" x14ac:dyDescent="0.3">
      <c r="A1395" s="5" t="s">
        <v>2809</v>
      </c>
      <c r="B1395" t="s">
        <v>2810</v>
      </c>
    </row>
    <row r="1396" spans="1:2" x14ac:dyDescent="0.3">
      <c r="A1396" s="5" t="s">
        <v>2811</v>
      </c>
      <c r="B1396" t="s">
        <v>2812</v>
      </c>
    </row>
    <row r="1397" spans="1:2" x14ac:dyDescent="0.3">
      <c r="A1397" s="5" t="s">
        <v>2813</v>
      </c>
      <c r="B1397" t="s">
        <v>2814</v>
      </c>
    </row>
    <row r="1398" spans="1:2" x14ac:dyDescent="0.3">
      <c r="A1398" s="5" t="s">
        <v>2815</v>
      </c>
      <c r="B1398" t="s">
        <v>2816</v>
      </c>
    </row>
    <row r="1399" spans="1:2" x14ac:dyDescent="0.3">
      <c r="A1399" s="5" t="s">
        <v>2817</v>
      </c>
      <c r="B1399" t="s">
        <v>2818</v>
      </c>
    </row>
    <row r="1400" spans="1:2" x14ac:dyDescent="0.3">
      <c r="A1400" s="5" t="s">
        <v>2819</v>
      </c>
      <c r="B1400" t="s">
        <v>2820</v>
      </c>
    </row>
    <row r="1401" spans="1:2" x14ac:dyDescent="0.3">
      <c r="A1401" s="5" t="s">
        <v>2821</v>
      </c>
      <c r="B1401" t="s">
        <v>2822</v>
      </c>
    </row>
    <row r="1402" spans="1:2" x14ac:dyDescent="0.3">
      <c r="A1402" s="5" t="s">
        <v>2823</v>
      </c>
      <c r="B1402" t="s">
        <v>2824</v>
      </c>
    </row>
    <row r="1403" spans="1:2" x14ac:dyDescent="0.3">
      <c r="A1403" s="5" t="s">
        <v>2825</v>
      </c>
      <c r="B1403" t="s">
        <v>2826</v>
      </c>
    </row>
    <row r="1404" spans="1:2" x14ac:dyDescent="0.3">
      <c r="A1404" s="5" t="s">
        <v>2827</v>
      </c>
      <c r="B1404" t="s">
        <v>2828</v>
      </c>
    </row>
    <row r="1405" spans="1:2" x14ac:dyDescent="0.3">
      <c r="A1405" s="5" t="s">
        <v>2829</v>
      </c>
      <c r="B1405" t="s">
        <v>2830</v>
      </c>
    </row>
    <row r="1406" spans="1:2" x14ac:dyDescent="0.3">
      <c r="A1406" s="5" t="s">
        <v>2831</v>
      </c>
      <c r="B1406" t="s">
        <v>2832</v>
      </c>
    </row>
    <row r="1407" spans="1:2" x14ac:dyDescent="0.3">
      <c r="A1407" s="5" t="s">
        <v>2833</v>
      </c>
      <c r="B1407" t="s">
        <v>2834</v>
      </c>
    </row>
    <row r="1408" spans="1:2" x14ac:dyDescent="0.3">
      <c r="A1408" s="5" t="s">
        <v>2835</v>
      </c>
      <c r="B1408" t="s">
        <v>2836</v>
      </c>
    </row>
    <row r="1409" spans="1:2" x14ac:dyDescent="0.3">
      <c r="A1409" s="5" t="s">
        <v>2837</v>
      </c>
      <c r="B1409" t="s">
        <v>2838</v>
      </c>
    </row>
    <row r="1410" spans="1:2" x14ac:dyDescent="0.3">
      <c r="A1410" s="5" t="s">
        <v>2839</v>
      </c>
      <c r="B1410" t="s">
        <v>2840</v>
      </c>
    </row>
    <row r="1411" spans="1:2" x14ac:dyDescent="0.3">
      <c r="A1411" s="5" t="s">
        <v>2841</v>
      </c>
      <c r="B1411" t="s">
        <v>2842</v>
      </c>
    </row>
    <row r="1412" spans="1:2" x14ac:dyDescent="0.3">
      <c r="A1412" s="5" t="s">
        <v>2843</v>
      </c>
      <c r="B1412" t="s">
        <v>2844</v>
      </c>
    </row>
    <row r="1413" spans="1:2" x14ac:dyDescent="0.3">
      <c r="A1413" s="5" t="s">
        <v>2845</v>
      </c>
      <c r="B1413" t="s">
        <v>2846</v>
      </c>
    </row>
    <row r="1414" spans="1:2" x14ac:dyDescent="0.3">
      <c r="A1414" s="5" t="s">
        <v>2847</v>
      </c>
      <c r="B1414" t="s">
        <v>2848</v>
      </c>
    </row>
    <row r="1415" spans="1:2" x14ac:dyDescent="0.3">
      <c r="A1415" s="5" t="s">
        <v>2849</v>
      </c>
      <c r="B1415" t="s">
        <v>2850</v>
      </c>
    </row>
    <row r="1416" spans="1:2" x14ac:dyDescent="0.3">
      <c r="A1416" s="5" t="s">
        <v>2851</v>
      </c>
      <c r="B1416" t="s">
        <v>2852</v>
      </c>
    </row>
    <row r="1417" spans="1:2" x14ac:dyDescent="0.3">
      <c r="A1417" s="5" t="s">
        <v>2853</v>
      </c>
      <c r="B1417" t="s">
        <v>2854</v>
      </c>
    </row>
    <row r="1418" spans="1:2" x14ac:dyDescent="0.3">
      <c r="A1418" s="5" t="s">
        <v>2855</v>
      </c>
      <c r="B1418" t="s">
        <v>2856</v>
      </c>
    </row>
    <row r="1419" spans="1:2" x14ac:dyDescent="0.3">
      <c r="A1419" s="5" t="s">
        <v>2857</v>
      </c>
      <c r="B1419" t="s">
        <v>2858</v>
      </c>
    </row>
    <row r="1420" spans="1:2" x14ac:dyDescent="0.3">
      <c r="A1420" s="5" t="s">
        <v>2859</v>
      </c>
      <c r="B1420" t="s">
        <v>2860</v>
      </c>
    </row>
    <row r="1421" spans="1:2" x14ac:dyDescent="0.3">
      <c r="A1421" s="5" t="s">
        <v>2861</v>
      </c>
      <c r="B1421" t="s">
        <v>2862</v>
      </c>
    </row>
    <row r="1422" spans="1:2" x14ac:dyDescent="0.3">
      <c r="A1422" s="5" t="s">
        <v>2863</v>
      </c>
      <c r="B1422" t="s">
        <v>2864</v>
      </c>
    </row>
    <row r="1423" spans="1:2" x14ac:dyDescent="0.3">
      <c r="A1423" s="5" t="s">
        <v>2865</v>
      </c>
      <c r="B1423" t="s">
        <v>2866</v>
      </c>
    </row>
    <row r="1424" spans="1:2" x14ac:dyDescent="0.3">
      <c r="A1424" s="5" t="s">
        <v>2867</v>
      </c>
      <c r="B1424" t="s">
        <v>2868</v>
      </c>
    </row>
    <row r="1425" spans="1:2" x14ac:dyDescent="0.3">
      <c r="A1425" s="5" t="s">
        <v>2869</v>
      </c>
      <c r="B1425" t="s">
        <v>2870</v>
      </c>
    </row>
    <row r="1426" spans="1:2" x14ac:dyDescent="0.3">
      <c r="A1426" s="5" t="s">
        <v>2871</v>
      </c>
      <c r="B1426" t="s">
        <v>2872</v>
      </c>
    </row>
    <row r="1427" spans="1:2" x14ac:dyDescent="0.3">
      <c r="A1427" s="5" t="s">
        <v>2873</v>
      </c>
      <c r="B1427" t="s">
        <v>2874</v>
      </c>
    </row>
    <row r="1428" spans="1:2" x14ac:dyDescent="0.3">
      <c r="A1428" s="5" t="s">
        <v>2875</v>
      </c>
      <c r="B1428" t="s">
        <v>2876</v>
      </c>
    </row>
    <row r="1429" spans="1:2" x14ac:dyDescent="0.3">
      <c r="A1429" s="5" t="s">
        <v>2877</v>
      </c>
      <c r="B1429" t="s">
        <v>2878</v>
      </c>
    </row>
    <row r="1430" spans="1:2" x14ac:dyDescent="0.3">
      <c r="A1430" s="5" t="s">
        <v>2879</v>
      </c>
      <c r="B1430" t="s">
        <v>2880</v>
      </c>
    </row>
    <row r="1431" spans="1:2" x14ac:dyDescent="0.3">
      <c r="A1431" s="5" t="s">
        <v>2881</v>
      </c>
      <c r="B1431" t="s">
        <v>2882</v>
      </c>
    </row>
    <row r="1432" spans="1:2" x14ac:dyDescent="0.3">
      <c r="A1432" s="5" t="s">
        <v>2883</v>
      </c>
      <c r="B1432" t="s">
        <v>2884</v>
      </c>
    </row>
    <row r="1433" spans="1:2" x14ac:dyDescent="0.3">
      <c r="A1433" s="5" t="s">
        <v>2885</v>
      </c>
      <c r="B1433" t="s">
        <v>2886</v>
      </c>
    </row>
    <row r="1434" spans="1:2" x14ac:dyDescent="0.3">
      <c r="A1434" s="5" t="s">
        <v>2887</v>
      </c>
      <c r="B1434" t="s">
        <v>2888</v>
      </c>
    </row>
    <row r="1435" spans="1:2" x14ac:dyDescent="0.3">
      <c r="A1435" s="5" t="s">
        <v>2889</v>
      </c>
      <c r="B1435" t="s">
        <v>2890</v>
      </c>
    </row>
    <row r="1436" spans="1:2" x14ac:dyDescent="0.3">
      <c r="A1436" s="5" t="s">
        <v>2891</v>
      </c>
      <c r="B1436" t="s">
        <v>2892</v>
      </c>
    </row>
    <row r="1437" spans="1:2" x14ac:dyDescent="0.3">
      <c r="A1437" s="5" t="s">
        <v>2893</v>
      </c>
      <c r="B1437" t="s">
        <v>2894</v>
      </c>
    </row>
    <row r="1438" spans="1:2" x14ac:dyDescent="0.3">
      <c r="A1438" s="5" t="s">
        <v>2895</v>
      </c>
      <c r="B1438" t="s">
        <v>2896</v>
      </c>
    </row>
    <row r="1439" spans="1:2" x14ac:dyDescent="0.3">
      <c r="A1439" s="5" t="s">
        <v>2897</v>
      </c>
      <c r="B1439" t="s">
        <v>2898</v>
      </c>
    </row>
    <row r="1440" spans="1:2" x14ac:dyDescent="0.3">
      <c r="A1440" s="5" t="s">
        <v>2899</v>
      </c>
      <c r="B1440" t="s">
        <v>2900</v>
      </c>
    </row>
    <row r="1441" spans="1:2" x14ac:dyDescent="0.3">
      <c r="A1441" s="5" t="s">
        <v>2901</v>
      </c>
      <c r="B1441" t="s">
        <v>2902</v>
      </c>
    </row>
    <row r="1442" spans="1:2" x14ac:dyDescent="0.3">
      <c r="A1442" s="5" t="s">
        <v>2903</v>
      </c>
      <c r="B1442" t="s">
        <v>2904</v>
      </c>
    </row>
    <row r="1443" spans="1:2" x14ac:dyDescent="0.3">
      <c r="A1443" s="5" t="s">
        <v>2905</v>
      </c>
      <c r="B1443" t="s">
        <v>2906</v>
      </c>
    </row>
    <row r="1444" spans="1:2" x14ac:dyDescent="0.3">
      <c r="A1444" s="5" t="s">
        <v>2907</v>
      </c>
      <c r="B1444" t="s">
        <v>2908</v>
      </c>
    </row>
    <row r="1445" spans="1:2" x14ac:dyDescent="0.3">
      <c r="A1445" s="5" t="s">
        <v>2909</v>
      </c>
      <c r="B1445" t="s">
        <v>2910</v>
      </c>
    </row>
    <row r="1446" spans="1:2" x14ac:dyDescent="0.3">
      <c r="A1446" s="5" t="s">
        <v>2911</v>
      </c>
      <c r="B1446" t="s">
        <v>2912</v>
      </c>
    </row>
    <row r="1447" spans="1:2" x14ac:dyDescent="0.3">
      <c r="A1447" s="5" t="s">
        <v>2913</v>
      </c>
      <c r="B1447" t="s">
        <v>2914</v>
      </c>
    </row>
    <row r="1448" spans="1:2" x14ac:dyDescent="0.3">
      <c r="A1448" s="5" t="s">
        <v>2915</v>
      </c>
      <c r="B1448" t="s">
        <v>2916</v>
      </c>
    </row>
    <row r="1449" spans="1:2" x14ac:dyDescent="0.3">
      <c r="A1449" s="5" t="s">
        <v>2917</v>
      </c>
      <c r="B1449" t="s">
        <v>2918</v>
      </c>
    </row>
    <row r="1450" spans="1:2" x14ac:dyDescent="0.3">
      <c r="A1450" s="5" t="s">
        <v>2919</v>
      </c>
      <c r="B1450" t="s">
        <v>2920</v>
      </c>
    </row>
    <row r="1451" spans="1:2" x14ac:dyDescent="0.3">
      <c r="A1451" s="5" t="s">
        <v>2921</v>
      </c>
      <c r="B1451" t="s">
        <v>2922</v>
      </c>
    </row>
    <row r="1452" spans="1:2" x14ac:dyDescent="0.3">
      <c r="A1452" s="5" t="s">
        <v>2923</v>
      </c>
      <c r="B1452" t="s">
        <v>2924</v>
      </c>
    </row>
    <row r="1453" spans="1:2" x14ac:dyDescent="0.3">
      <c r="A1453" s="5" t="s">
        <v>2925</v>
      </c>
      <c r="B1453" t="s">
        <v>2926</v>
      </c>
    </row>
    <row r="1454" spans="1:2" x14ac:dyDescent="0.3">
      <c r="A1454" s="5" t="s">
        <v>2927</v>
      </c>
      <c r="B1454" t="s">
        <v>2928</v>
      </c>
    </row>
    <row r="1455" spans="1:2" x14ac:dyDescent="0.3">
      <c r="A1455" s="5" t="s">
        <v>2929</v>
      </c>
      <c r="B1455" t="s">
        <v>2930</v>
      </c>
    </row>
    <row r="1456" spans="1:2" x14ac:dyDescent="0.3">
      <c r="A1456" s="5" t="s">
        <v>2931</v>
      </c>
      <c r="B1456" t="s">
        <v>2932</v>
      </c>
    </row>
    <row r="1457" spans="1:2" x14ac:dyDescent="0.3">
      <c r="A1457" s="5" t="s">
        <v>2933</v>
      </c>
      <c r="B1457" t="s">
        <v>2934</v>
      </c>
    </row>
    <row r="1458" spans="1:2" x14ac:dyDescent="0.3">
      <c r="A1458" s="5" t="s">
        <v>2935</v>
      </c>
      <c r="B1458" t="s">
        <v>2936</v>
      </c>
    </row>
    <row r="1459" spans="1:2" x14ac:dyDescent="0.3">
      <c r="A1459" s="5" t="s">
        <v>2937</v>
      </c>
      <c r="B1459" t="s">
        <v>2938</v>
      </c>
    </row>
    <row r="1460" spans="1:2" x14ac:dyDescent="0.3">
      <c r="A1460" s="5" t="s">
        <v>2939</v>
      </c>
      <c r="B1460" t="s">
        <v>2940</v>
      </c>
    </row>
    <row r="1461" spans="1:2" x14ac:dyDescent="0.3">
      <c r="A1461" s="5" t="s">
        <v>2941</v>
      </c>
      <c r="B1461" t="s">
        <v>2942</v>
      </c>
    </row>
    <row r="1462" spans="1:2" x14ac:dyDescent="0.3">
      <c r="A1462" s="5" t="s">
        <v>2943</v>
      </c>
      <c r="B1462" t="s">
        <v>2944</v>
      </c>
    </row>
    <row r="1463" spans="1:2" x14ac:dyDescent="0.3">
      <c r="A1463" s="5" t="s">
        <v>2945</v>
      </c>
      <c r="B1463" t="s">
        <v>2946</v>
      </c>
    </row>
    <row r="1464" spans="1:2" x14ac:dyDescent="0.3">
      <c r="A1464" s="5" t="s">
        <v>2947</v>
      </c>
      <c r="B1464" t="s">
        <v>2948</v>
      </c>
    </row>
    <row r="1465" spans="1:2" x14ac:dyDescent="0.3">
      <c r="A1465" s="5" t="s">
        <v>2949</v>
      </c>
      <c r="B1465" t="s">
        <v>2950</v>
      </c>
    </row>
    <row r="1466" spans="1:2" x14ac:dyDescent="0.3">
      <c r="A1466" s="5" t="s">
        <v>2951</v>
      </c>
      <c r="B1466" t="s">
        <v>2952</v>
      </c>
    </row>
    <row r="1467" spans="1:2" x14ac:dyDescent="0.3">
      <c r="A1467" s="5" t="s">
        <v>2953</v>
      </c>
      <c r="B1467" t="s">
        <v>2954</v>
      </c>
    </row>
    <row r="1468" spans="1:2" x14ac:dyDescent="0.3">
      <c r="A1468" s="5" t="s">
        <v>2955</v>
      </c>
      <c r="B1468" t="s">
        <v>2956</v>
      </c>
    </row>
    <row r="1469" spans="1:2" x14ac:dyDescent="0.3">
      <c r="A1469" s="5" t="s">
        <v>2957</v>
      </c>
      <c r="B1469" t="s">
        <v>2958</v>
      </c>
    </row>
    <row r="1470" spans="1:2" x14ac:dyDescent="0.3">
      <c r="A1470" s="5" t="s">
        <v>2959</v>
      </c>
      <c r="B1470" t="s">
        <v>2960</v>
      </c>
    </row>
    <row r="1471" spans="1:2" x14ac:dyDescent="0.3">
      <c r="A1471" s="5" t="s">
        <v>2961</v>
      </c>
      <c r="B1471" t="s">
        <v>2962</v>
      </c>
    </row>
    <row r="1472" spans="1:2" x14ac:dyDescent="0.3">
      <c r="A1472" s="5" t="s">
        <v>2963</v>
      </c>
      <c r="B1472" t="s">
        <v>2964</v>
      </c>
    </row>
    <row r="1473" spans="1:2" x14ac:dyDescent="0.3">
      <c r="A1473" s="5" t="s">
        <v>2965</v>
      </c>
      <c r="B1473" t="s">
        <v>2966</v>
      </c>
    </row>
    <row r="1474" spans="1:2" x14ac:dyDescent="0.3">
      <c r="A1474" s="5" t="s">
        <v>2967</v>
      </c>
      <c r="B1474" t="s">
        <v>2968</v>
      </c>
    </row>
    <row r="1475" spans="1:2" x14ac:dyDescent="0.3">
      <c r="A1475" s="5" t="s">
        <v>2969</v>
      </c>
      <c r="B1475" t="s">
        <v>2970</v>
      </c>
    </row>
    <row r="1476" spans="1:2" x14ac:dyDescent="0.3">
      <c r="A1476" s="5" t="s">
        <v>2971</v>
      </c>
      <c r="B1476" t="s">
        <v>2972</v>
      </c>
    </row>
    <row r="1477" spans="1:2" x14ac:dyDescent="0.3">
      <c r="A1477" s="5" t="s">
        <v>2973</v>
      </c>
      <c r="B1477" t="s">
        <v>2974</v>
      </c>
    </row>
    <row r="1478" spans="1:2" x14ac:dyDescent="0.3">
      <c r="A1478" s="5" t="s">
        <v>2975</v>
      </c>
      <c r="B1478" t="s">
        <v>2976</v>
      </c>
    </row>
    <row r="1479" spans="1:2" x14ac:dyDescent="0.3">
      <c r="A1479" s="5" t="s">
        <v>2977</v>
      </c>
      <c r="B1479" t="s">
        <v>2978</v>
      </c>
    </row>
    <row r="1480" spans="1:2" x14ac:dyDescent="0.3">
      <c r="A1480" s="5" t="s">
        <v>2979</v>
      </c>
      <c r="B1480" t="s">
        <v>2980</v>
      </c>
    </row>
    <row r="1481" spans="1:2" x14ac:dyDescent="0.3">
      <c r="A1481" s="5" t="s">
        <v>2981</v>
      </c>
      <c r="B1481" t="s">
        <v>2982</v>
      </c>
    </row>
    <row r="1482" spans="1:2" x14ac:dyDescent="0.3">
      <c r="A1482" s="5" t="s">
        <v>2983</v>
      </c>
      <c r="B1482" t="s">
        <v>2984</v>
      </c>
    </row>
    <row r="1483" spans="1:2" x14ac:dyDescent="0.3">
      <c r="A1483" s="5" t="s">
        <v>2985</v>
      </c>
      <c r="B1483" t="s">
        <v>2986</v>
      </c>
    </row>
    <row r="1484" spans="1:2" x14ac:dyDescent="0.3">
      <c r="A1484" s="5" t="s">
        <v>2987</v>
      </c>
      <c r="B1484" t="s">
        <v>2988</v>
      </c>
    </row>
    <row r="1485" spans="1:2" x14ac:dyDescent="0.3">
      <c r="A1485" s="5" t="s">
        <v>2989</v>
      </c>
      <c r="B1485" t="s">
        <v>2990</v>
      </c>
    </row>
    <row r="1486" spans="1:2" x14ac:dyDescent="0.3">
      <c r="A1486" s="5" t="s">
        <v>2991</v>
      </c>
      <c r="B1486" t="s">
        <v>2992</v>
      </c>
    </row>
    <row r="1487" spans="1:2" x14ac:dyDescent="0.3">
      <c r="A1487" s="5" t="s">
        <v>2993</v>
      </c>
      <c r="B1487" t="s">
        <v>2994</v>
      </c>
    </row>
    <row r="1488" spans="1:2" x14ac:dyDescent="0.3">
      <c r="A1488" s="5" t="s">
        <v>2995</v>
      </c>
      <c r="B1488" t="s">
        <v>2996</v>
      </c>
    </row>
    <row r="1489" spans="1:2" x14ac:dyDescent="0.3">
      <c r="A1489" s="5" t="s">
        <v>2997</v>
      </c>
      <c r="B1489" t="s">
        <v>2998</v>
      </c>
    </row>
    <row r="1490" spans="1:2" x14ac:dyDescent="0.3">
      <c r="A1490" s="5" t="s">
        <v>2999</v>
      </c>
      <c r="B1490" t="s">
        <v>3000</v>
      </c>
    </row>
    <row r="1491" spans="1:2" x14ac:dyDescent="0.3">
      <c r="A1491" s="5" t="s">
        <v>3001</v>
      </c>
      <c r="B1491" t="s">
        <v>3002</v>
      </c>
    </row>
    <row r="1492" spans="1:2" x14ac:dyDescent="0.3">
      <c r="A1492" s="5" t="s">
        <v>3003</v>
      </c>
      <c r="B1492" t="s">
        <v>3004</v>
      </c>
    </row>
    <row r="1493" spans="1:2" x14ac:dyDescent="0.3">
      <c r="A1493" s="5" t="s">
        <v>3005</v>
      </c>
      <c r="B1493" t="s">
        <v>3006</v>
      </c>
    </row>
    <row r="1494" spans="1:2" x14ac:dyDescent="0.3">
      <c r="A1494" s="5" t="s">
        <v>3007</v>
      </c>
      <c r="B1494" t="s">
        <v>3008</v>
      </c>
    </row>
    <row r="1495" spans="1:2" x14ac:dyDescent="0.3">
      <c r="A1495" s="5" t="s">
        <v>3009</v>
      </c>
      <c r="B1495" t="s">
        <v>3010</v>
      </c>
    </row>
    <row r="1496" spans="1:2" x14ac:dyDescent="0.3">
      <c r="A1496" s="5" t="s">
        <v>3011</v>
      </c>
      <c r="B1496" t="s">
        <v>3012</v>
      </c>
    </row>
    <row r="1497" spans="1:2" x14ac:dyDescent="0.3">
      <c r="A1497" s="5" t="s">
        <v>3013</v>
      </c>
      <c r="B1497" t="s">
        <v>3014</v>
      </c>
    </row>
    <row r="1498" spans="1:2" x14ac:dyDescent="0.3">
      <c r="A1498" s="5" t="s">
        <v>3015</v>
      </c>
      <c r="B1498" t="s">
        <v>3016</v>
      </c>
    </row>
    <row r="1499" spans="1:2" x14ac:dyDescent="0.3">
      <c r="A1499" s="5" t="s">
        <v>3017</v>
      </c>
      <c r="B1499" t="s">
        <v>3018</v>
      </c>
    </row>
    <row r="1500" spans="1:2" x14ac:dyDescent="0.3">
      <c r="A1500" s="5" t="s">
        <v>3019</v>
      </c>
      <c r="B1500" t="s">
        <v>3020</v>
      </c>
    </row>
    <row r="1501" spans="1:2" x14ac:dyDescent="0.3">
      <c r="A1501" s="5" t="s">
        <v>3021</v>
      </c>
      <c r="B1501" t="s">
        <v>3022</v>
      </c>
    </row>
    <row r="1502" spans="1:2" x14ac:dyDescent="0.3">
      <c r="A1502" s="5" t="s">
        <v>3023</v>
      </c>
      <c r="B1502" t="s">
        <v>3024</v>
      </c>
    </row>
    <row r="1503" spans="1:2" x14ac:dyDescent="0.3">
      <c r="A1503" s="5" t="s">
        <v>3025</v>
      </c>
      <c r="B1503" t="s">
        <v>3026</v>
      </c>
    </row>
    <row r="1504" spans="1:2" x14ac:dyDescent="0.3">
      <c r="A1504" s="5" t="s">
        <v>3027</v>
      </c>
      <c r="B1504" t="s">
        <v>3028</v>
      </c>
    </row>
    <row r="1505" spans="1:2" x14ac:dyDescent="0.3">
      <c r="A1505" s="5" t="s">
        <v>3029</v>
      </c>
      <c r="B1505" t="s">
        <v>3030</v>
      </c>
    </row>
    <row r="1506" spans="1:2" x14ac:dyDescent="0.3">
      <c r="A1506" s="5" t="s">
        <v>3031</v>
      </c>
      <c r="B1506" t="s">
        <v>3032</v>
      </c>
    </row>
    <row r="1507" spans="1:2" x14ac:dyDescent="0.3">
      <c r="A1507" s="5" t="s">
        <v>3033</v>
      </c>
      <c r="B1507" t="s">
        <v>3034</v>
      </c>
    </row>
    <row r="1508" spans="1:2" x14ac:dyDescent="0.3">
      <c r="A1508" s="5" t="s">
        <v>3035</v>
      </c>
      <c r="B1508" t="s">
        <v>3036</v>
      </c>
    </row>
    <row r="1509" spans="1:2" x14ac:dyDescent="0.3">
      <c r="A1509" s="5" t="s">
        <v>3037</v>
      </c>
      <c r="B1509" t="s">
        <v>3038</v>
      </c>
    </row>
    <row r="1510" spans="1:2" x14ac:dyDescent="0.3">
      <c r="A1510" s="5" t="s">
        <v>3039</v>
      </c>
      <c r="B1510" t="s">
        <v>3040</v>
      </c>
    </row>
    <row r="1511" spans="1:2" x14ac:dyDescent="0.3">
      <c r="A1511" s="5" t="s">
        <v>3041</v>
      </c>
      <c r="B1511" t="s">
        <v>3042</v>
      </c>
    </row>
    <row r="1512" spans="1:2" x14ac:dyDescent="0.3">
      <c r="A1512" s="5" t="s">
        <v>3043</v>
      </c>
      <c r="B1512" t="s">
        <v>3044</v>
      </c>
    </row>
    <row r="1513" spans="1:2" x14ac:dyDescent="0.3">
      <c r="A1513" s="5" t="s">
        <v>3045</v>
      </c>
      <c r="B1513" t="s">
        <v>3046</v>
      </c>
    </row>
    <row r="1514" spans="1:2" x14ac:dyDescent="0.3">
      <c r="A1514" s="5" t="s">
        <v>3047</v>
      </c>
      <c r="B1514" t="s">
        <v>3048</v>
      </c>
    </row>
    <row r="1515" spans="1:2" x14ac:dyDescent="0.3">
      <c r="A1515" s="5" t="s">
        <v>3049</v>
      </c>
      <c r="B1515" t="s">
        <v>3050</v>
      </c>
    </row>
    <row r="1516" spans="1:2" x14ac:dyDescent="0.3">
      <c r="A1516" s="5" t="s">
        <v>3051</v>
      </c>
      <c r="B1516" t="s">
        <v>3052</v>
      </c>
    </row>
    <row r="1517" spans="1:2" x14ac:dyDescent="0.3">
      <c r="A1517" s="5" t="s">
        <v>3053</v>
      </c>
      <c r="B1517" t="s">
        <v>3054</v>
      </c>
    </row>
    <row r="1518" spans="1:2" x14ac:dyDescent="0.3">
      <c r="A1518" s="5" t="s">
        <v>3055</v>
      </c>
      <c r="B1518" t="s">
        <v>3056</v>
      </c>
    </row>
    <row r="1519" spans="1:2" x14ac:dyDescent="0.3">
      <c r="A1519" s="5" t="s">
        <v>3057</v>
      </c>
      <c r="B1519" t="s">
        <v>3058</v>
      </c>
    </row>
    <row r="1520" spans="1:2" x14ac:dyDescent="0.3">
      <c r="A1520" s="5" t="s">
        <v>3059</v>
      </c>
      <c r="B1520" t="s">
        <v>3060</v>
      </c>
    </row>
    <row r="1521" spans="1:2" x14ac:dyDescent="0.3">
      <c r="A1521" s="5" t="s">
        <v>3061</v>
      </c>
      <c r="B1521" t="s">
        <v>3062</v>
      </c>
    </row>
    <row r="1522" spans="1:2" x14ac:dyDescent="0.3">
      <c r="A1522" s="5" t="s">
        <v>3063</v>
      </c>
      <c r="B1522" t="s">
        <v>3064</v>
      </c>
    </row>
    <row r="1523" spans="1:2" x14ac:dyDescent="0.3">
      <c r="A1523" s="5" t="s">
        <v>3065</v>
      </c>
      <c r="B1523" t="s">
        <v>3066</v>
      </c>
    </row>
    <row r="1524" spans="1:2" x14ac:dyDescent="0.3">
      <c r="A1524" s="5" t="s">
        <v>3067</v>
      </c>
      <c r="B1524" t="s">
        <v>3068</v>
      </c>
    </row>
    <row r="1525" spans="1:2" x14ac:dyDescent="0.3">
      <c r="A1525" s="5" t="s">
        <v>3069</v>
      </c>
    </row>
    <row r="1526" spans="1:2" x14ac:dyDescent="0.3">
      <c r="A1526" s="5" t="s">
        <v>3070</v>
      </c>
      <c r="B1526" t="s">
        <v>3071</v>
      </c>
    </row>
    <row r="1527" spans="1:2" x14ac:dyDescent="0.3">
      <c r="A1527" s="5" t="s">
        <v>3072</v>
      </c>
      <c r="B1527" t="s">
        <v>3073</v>
      </c>
    </row>
    <row r="1528" spans="1:2" x14ac:dyDescent="0.3">
      <c r="A1528" s="5" t="s">
        <v>3074</v>
      </c>
      <c r="B1528" t="s">
        <v>3075</v>
      </c>
    </row>
    <row r="1529" spans="1:2" x14ac:dyDescent="0.3">
      <c r="A1529" s="5" t="s">
        <v>3076</v>
      </c>
      <c r="B1529" t="s">
        <v>3077</v>
      </c>
    </row>
    <row r="1530" spans="1:2" x14ac:dyDescent="0.3">
      <c r="A1530" s="5" t="s">
        <v>3078</v>
      </c>
      <c r="B1530" t="s">
        <v>3079</v>
      </c>
    </row>
    <row r="1531" spans="1:2" x14ac:dyDescent="0.3">
      <c r="A1531" s="5" t="s">
        <v>3080</v>
      </c>
      <c r="B1531" t="s">
        <v>3081</v>
      </c>
    </row>
    <row r="1532" spans="1:2" x14ac:dyDescent="0.3">
      <c r="A1532" s="5" t="s">
        <v>3082</v>
      </c>
      <c r="B1532" t="s">
        <v>3083</v>
      </c>
    </row>
    <row r="1533" spans="1:2" x14ac:dyDescent="0.3">
      <c r="A1533" s="5" t="s">
        <v>3084</v>
      </c>
      <c r="B1533" t="s">
        <v>3085</v>
      </c>
    </row>
    <row r="1534" spans="1:2" x14ac:dyDescent="0.3">
      <c r="A1534" s="5" t="s">
        <v>3086</v>
      </c>
      <c r="B1534" t="s">
        <v>3087</v>
      </c>
    </row>
    <row r="1535" spans="1:2" x14ac:dyDescent="0.3">
      <c r="A1535" s="5" t="s">
        <v>3088</v>
      </c>
      <c r="B1535" t="s">
        <v>3089</v>
      </c>
    </row>
    <row r="1536" spans="1:2" x14ac:dyDescent="0.3">
      <c r="A1536" s="5" t="s">
        <v>3090</v>
      </c>
      <c r="B1536" t="s">
        <v>3091</v>
      </c>
    </row>
    <row r="1537" spans="1:2" x14ac:dyDescent="0.3">
      <c r="A1537" s="5" t="s">
        <v>3092</v>
      </c>
      <c r="B1537" t="s">
        <v>3093</v>
      </c>
    </row>
    <row r="1538" spans="1:2" x14ac:dyDescent="0.3">
      <c r="A1538" s="5" t="s">
        <v>3094</v>
      </c>
      <c r="B1538" t="s">
        <v>3095</v>
      </c>
    </row>
    <row r="1539" spans="1:2" x14ac:dyDescent="0.3">
      <c r="A1539" s="5" t="s">
        <v>3096</v>
      </c>
      <c r="B1539" t="s">
        <v>3097</v>
      </c>
    </row>
    <row r="1540" spans="1:2" x14ac:dyDescent="0.3">
      <c r="A1540" s="5" t="s">
        <v>3098</v>
      </c>
      <c r="B1540" t="s">
        <v>3099</v>
      </c>
    </row>
    <row r="1541" spans="1:2" x14ac:dyDescent="0.3">
      <c r="A1541" s="5" t="s">
        <v>3100</v>
      </c>
      <c r="B1541" t="s">
        <v>3101</v>
      </c>
    </row>
    <row r="1542" spans="1:2" x14ac:dyDescent="0.3">
      <c r="A1542" s="5" t="s">
        <v>3102</v>
      </c>
      <c r="B1542" t="s">
        <v>3103</v>
      </c>
    </row>
    <row r="1543" spans="1:2" x14ac:dyDescent="0.3">
      <c r="A1543" s="5" t="s">
        <v>3104</v>
      </c>
      <c r="B1543" t="s">
        <v>3105</v>
      </c>
    </row>
    <row r="1544" spans="1:2" x14ac:dyDescent="0.3">
      <c r="A1544" s="5" t="s">
        <v>3106</v>
      </c>
      <c r="B1544" t="s">
        <v>3107</v>
      </c>
    </row>
    <row r="1545" spans="1:2" x14ac:dyDescent="0.3">
      <c r="A1545" s="5" t="s">
        <v>3108</v>
      </c>
      <c r="B1545" t="s">
        <v>3109</v>
      </c>
    </row>
    <row r="1546" spans="1:2" x14ac:dyDescent="0.3">
      <c r="A1546" s="5" t="s">
        <v>3110</v>
      </c>
      <c r="B1546" t="s">
        <v>3111</v>
      </c>
    </row>
    <row r="1547" spans="1:2" x14ac:dyDescent="0.3">
      <c r="A1547" s="5" t="s">
        <v>3112</v>
      </c>
      <c r="B1547" t="s">
        <v>3113</v>
      </c>
    </row>
    <row r="1548" spans="1:2" x14ac:dyDescent="0.3">
      <c r="A1548" s="5" t="s">
        <v>3114</v>
      </c>
      <c r="B1548" t="s">
        <v>3115</v>
      </c>
    </row>
    <row r="1549" spans="1:2" x14ac:dyDescent="0.3">
      <c r="A1549" s="5" t="s">
        <v>3116</v>
      </c>
      <c r="B1549" t="s">
        <v>3117</v>
      </c>
    </row>
    <row r="1550" spans="1:2" x14ac:dyDescent="0.3">
      <c r="A1550" s="5" t="s">
        <v>3118</v>
      </c>
      <c r="B1550" t="s">
        <v>3119</v>
      </c>
    </row>
    <row r="1551" spans="1:2" x14ac:dyDescent="0.3">
      <c r="A1551" s="5" t="s">
        <v>3120</v>
      </c>
      <c r="B1551" t="s">
        <v>3121</v>
      </c>
    </row>
    <row r="1552" spans="1:2" x14ac:dyDescent="0.3">
      <c r="A1552" s="5" t="s">
        <v>3122</v>
      </c>
      <c r="B1552" t="s">
        <v>3123</v>
      </c>
    </row>
    <row r="1553" spans="1:2" x14ac:dyDescent="0.3">
      <c r="A1553" s="5" t="s">
        <v>3124</v>
      </c>
      <c r="B1553" t="s">
        <v>3125</v>
      </c>
    </row>
    <row r="1554" spans="1:2" x14ac:dyDescent="0.3">
      <c r="A1554" s="5" t="s">
        <v>3126</v>
      </c>
      <c r="B1554" t="s">
        <v>3127</v>
      </c>
    </row>
    <row r="1555" spans="1:2" x14ac:dyDescent="0.3">
      <c r="A1555" s="5" t="s">
        <v>3128</v>
      </c>
      <c r="B1555" t="s">
        <v>3129</v>
      </c>
    </row>
    <row r="1556" spans="1:2" x14ac:dyDescent="0.3">
      <c r="A1556" s="5" t="s">
        <v>3130</v>
      </c>
      <c r="B1556" t="s">
        <v>3131</v>
      </c>
    </row>
    <row r="1557" spans="1:2" x14ac:dyDescent="0.3">
      <c r="A1557" s="5" t="s">
        <v>3132</v>
      </c>
      <c r="B1557" t="s">
        <v>3133</v>
      </c>
    </row>
    <row r="1558" spans="1:2" x14ac:dyDescent="0.3">
      <c r="A1558" s="5" t="s">
        <v>3134</v>
      </c>
      <c r="B1558" t="s">
        <v>3135</v>
      </c>
    </row>
    <row r="1559" spans="1:2" x14ac:dyDescent="0.3">
      <c r="A1559" s="5" t="s">
        <v>3136</v>
      </c>
      <c r="B1559" t="s">
        <v>3137</v>
      </c>
    </row>
    <row r="1560" spans="1:2" x14ac:dyDescent="0.3">
      <c r="A1560" s="5" t="s">
        <v>3138</v>
      </c>
      <c r="B1560" t="s">
        <v>3139</v>
      </c>
    </row>
    <row r="1561" spans="1:2" x14ac:dyDescent="0.3">
      <c r="A1561" s="5" t="s">
        <v>3140</v>
      </c>
      <c r="B1561" t="s">
        <v>3141</v>
      </c>
    </row>
    <row r="1562" spans="1:2" x14ac:dyDescent="0.3">
      <c r="A1562" s="5" t="s">
        <v>3142</v>
      </c>
      <c r="B1562" t="s">
        <v>3143</v>
      </c>
    </row>
    <row r="1563" spans="1:2" x14ac:dyDescent="0.3">
      <c r="A1563" s="5" t="s">
        <v>3144</v>
      </c>
      <c r="B1563" t="s">
        <v>3145</v>
      </c>
    </row>
    <row r="1564" spans="1:2" x14ac:dyDescent="0.3">
      <c r="A1564" s="5" t="s">
        <v>3146</v>
      </c>
      <c r="B1564" t="s">
        <v>3147</v>
      </c>
    </row>
    <row r="1565" spans="1:2" x14ac:dyDescent="0.3">
      <c r="A1565" s="5" t="s">
        <v>3148</v>
      </c>
      <c r="B1565" t="s">
        <v>3149</v>
      </c>
    </row>
    <row r="1566" spans="1:2" x14ac:dyDescent="0.3">
      <c r="A1566" s="5" t="s">
        <v>3150</v>
      </c>
      <c r="B1566" t="s">
        <v>3151</v>
      </c>
    </row>
    <row r="1567" spans="1:2" x14ac:dyDescent="0.3">
      <c r="A1567" s="5" t="s">
        <v>3152</v>
      </c>
      <c r="B1567" t="s">
        <v>3153</v>
      </c>
    </row>
    <row r="1568" spans="1:2" x14ac:dyDescent="0.3">
      <c r="A1568" s="5" t="s">
        <v>3154</v>
      </c>
      <c r="B1568" t="s">
        <v>3155</v>
      </c>
    </row>
    <row r="1569" spans="1:2" x14ac:dyDescent="0.3">
      <c r="A1569" s="5" t="s">
        <v>3156</v>
      </c>
      <c r="B1569" t="s">
        <v>3157</v>
      </c>
    </row>
    <row r="1570" spans="1:2" x14ac:dyDescent="0.3">
      <c r="A1570" s="5" t="s">
        <v>3158</v>
      </c>
      <c r="B1570" t="s">
        <v>3107</v>
      </c>
    </row>
    <row r="1571" spans="1:2" x14ac:dyDescent="0.3">
      <c r="A1571" s="5" t="s">
        <v>3159</v>
      </c>
      <c r="B1571" t="s">
        <v>3160</v>
      </c>
    </row>
    <row r="1572" spans="1:2" x14ac:dyDescent="0.3">
      <c r="A1572" s="5" t="s">
        <v>3161</v>
      </c>
      <c r="B1572" t="s">
        <v>3162</v>
      </c>
    </row>
    <row r="1573" spans="1:2" x14ac:dyDescent="0.3">
      <c r="A1573" s="5" t="s">
        <v>3163</v>
      </c>
      <c r="B1573" t="s">
        <v>3164</v>
      </c>
    </row>
    <row r="1574" spans="1:2" x14ac:dyDescent="0.3">
      <c r="A1574" s="5" t="s">
        <v>3165</v>
      </c>
      <c r="B1574" t="s">
        <v>3166</v>
      </c>
    </row>
    <row r="1575" spans="1:2" x14ac:dyDescent="0.3">
      <c r="A1575" s="5" t="s">
        <v>3167</v>
      </c>
      <c r="B1575" t="s">
        <v>3168</v>
      </c>
    </row>
    <row r="1576" spans="1:2" x14ac:dyDescent="0.3">
      <c r="A1576" s="5" t="s">
        <v>3169</v>
      </c>
      <c r="B1576" t="s">
        <v>3170</v>
      </c>
    </row>
    <row r="1577" spans="1:2" x14ac:dyDescent="0.3">
      <c r="A1577" s="5" t="s">
        <v>3171</v>
      </c>
      <c r="B1577" t="s">
        <v>3172</v>
      </c>
    </row>
    <row r="1578" spans="1:2" x14ac:dyDescent="0.3">
      <c r="A1578" s="5" t="s">
        <v>3173</v>
      </c>
      <c r="B1578" t="s">
        <v>3174</v>
      </c>
    </row>
    <row r="1579" spans="1:2" x14ac:dyDescent="0.3">
      <c r="A1579" s="5" t="s">
        <v>3175</v>
      </c>
      <c r="B1579" t="s">
        <v>3176</v>
      </c>
    </row>
    <row r="1580" spans="1:2" x14ac:dyDescent="0.3">
      <c r="A1580" s="5" t="s">
        <v>3177</v>
      </c>
      <c r="B1580" t="s">
        <v>3178</v>
      </c>
    </row>
    <row r="1581" spans="1:2" x14ac:dyDescent="0.3">
      <c r="A1581" s="5" t="s">
        <v>3179</v>
      </c>
      <c r="B1581" t="s">
        <v>3166</v>
      </c>
    </row>
    <row r="1582" spans="1:2" x14ac:dyDescent="0.3">
      <c r="A1582" s="5" t="s">
        <v>3180</v>
      </c>
      <c r="B1582" t="s">
        <v>3095</v>
      </c>
    </row>
    <row r="1583" spans="1:2" x14ac:dyDescent="0.3">
      <c r="A1583" s="5" t="s">
        <v>3181</v>
      </c>
      <c r="B1583" t="s">
        <v>3085</v>
      </c>
    </row>
    <row r="1584" spans="1:2" x14ac:dyDescent="0.3">
      <c r="A1584" s="5" t="s">
        <v>3182</v>
      </c>
      <c r="B1584" t="s">
        <v>3183</v>
      </c>
    </row>
    <row r="1585" spans="1:2" x14ac:dyDescent="0.3">
      <c r="A1585" s="5" t="s">
        <v>3184</v>
      </c>
      <c r="B1585" t="s">
        <v>3185</v>
      </c>
    </row>
    <row r="1586" spans="1:2" x14ac:dyDescent="0.3">
      <c r="A1586" s="5" t="s">
        <v>3186</v>
      </c>
      <c r="B1586" t="s">
        <v>3187</v>
      </c>
    </row>
    <row r="1587" spans="1:2" x14ac:dyDescent="0.3">
      <c r="A1587" s="5" t="s">
        <v>3188</v>
      </c>
      <c r="B1587" t="s">
        <v>3133</v>
      </c>
    </row>
    <row r="1588" spans="1:2" x14ac:dyDescent="0.3">
      <c r="A1588" s="5" t="s">
        <v>3189</v>
      </c>
      <c r="B1588" t="s">
        <v>3190</v>
      </c>
    </row>
    <row r="1589" spans="1:2" x14ac:dyDescent="0.3">
      <c r="A1589" s="5" t="s">
        <v>3191</v>
      </c>
      <c r="B1589" t="s">
        <v>3123</v>
      </c>
    </row>
    <row r="1590" spans="1:2" x14ac:dyDescent="0.3">
      <c r="A1590" s="5" t="s">
        <v>3192</v>
      </c>
      <c r="B1590" t="s">
        <v>3193</v>
      </c>
    </row>
    <row r="1591" spans="1:2" x14ac:dyDescent="0.3">
      <c r="A1591" s="5" t="s">
        <v>3194</v>
      </c>
      <c r="B1591" t="s">
        <v>3195</v>
      </c>
    </row>
    <row r="1592" spans="1:2" x14ac:dyDescent="0.3">
      <c r="A1592" s="5" t="s">
        <v>3196</v>
      </c>
      <c r="B1592" t="s">
        <v>3197</v>
      </c>
    </row>
    <row r="1593" spans="1:2" x14ac:dyDescent="0.3">
      <c r="A1593" s="5" t="s">
        <v>3198</v>
      </c>
      <c r="B1593" t="s">
        <v>3199</v>
      </c>
    </row>
    <row r="1594" spans="1:2" x14ac:dyDescent="0.3">
      <c r="A1594" s="5" t="s">
        <v>3200</v>
      </c>
      <c r="B1594" t="s">
        <v>3201</v>
      </c>
    </row>
    <row r="1595" spans="1:2" x14ac:dyDescent="0.3">
      <c r="A1595" s="5" t="s">
        <v>3202</v>
      </c>
      <c r="B1595" t="s">
        <v>3203</v>
      </c>
    </row>
    <row r="1596" spans="1:2" x14ac:dyDescent="0.3">
      <c r="A1596" s="5" t="s">
        <v>3204</v>
      </c>
      <c r="B1596" t="s">
        <v>3205</v>
      </c>
    </row>
    <row r="1597" spans="1:2" x14ac:dyDescent="0.3">
      <c r="A1597" s="5" t="s">
        <v>3206</v>
      </c>
      <c r="B1597" t="s">
        <v>3207</v>
      </c>
    </row>
    <row r="1598" spans="1:2" x14ac:dyDescent="0.3">
      <c r="A1598" s="5" t="s">
        <v>3208</v>
      </c>
      <c r="B1598" t="s">
        <v>3209</v>
      </c>
    </row>
    <row r="1599" spans="1:2" x14ac:dyDescent="0.3">
      <c r="A1599" s="5" t="s">
        <v>3210</v>
      </c>
      <c r="B1599" t="s">
        <v>3211</v>
      </c>
    </row>
    <row r="1600" spans="1:2" x14ac:dyDescent="0.3">
      <c r="A1600" s="5" t="s">
        <v>3212</v>
      </c>
      <c r="B1600" t="s">
        <v>3213</v>
      </c>
    </row>
    <row r="1601" spans="1:2" x14ac:dyDescent="0.3">
      <c r="A1601" s="5" t="s">
        <v>3214</v>
      </c>
      <c r="B1601" t="s">
        <v>3215</v>
      </c>
    </row>
    <row r="1602" spans="1:2" x14ac:dyDescent="0.3">
      <c r="A1602" s="5" t="s">
        <v>3216</v>
      </c>
      <c r="B1602" t="s">
        <v>3217</v>
      </c>
    </row>
    <row r="1603" spans="1:2" x14ac:dyDescent="0.3">
      <c r="A1603" s="5" t="s">
        <v>3218</v>
      </c>
      <c r="B1603" t="s">
        <v>3219</v>
      </c>
    </row>
    <row r="1604" spans="1:2" x14ac:dyDescent="0.3">
      <c r="A1604" s="5" t="s">
        <v>3220</v>
      </c>
      <c r="B1604" t="s">
        <v>3221</v>
      </c>
    </row>
    <row r="1605" spans="1:2" x14ac:dyDescent="0.3">
      <c r="A1605" s="5" t="s">
        <v>3222</v>
      </c>
      <c r="B1605" t="s">
        <v>3223</v>
      </c>
    </row>
    <row r="1606" spans="1:2" x14ac:dyDescent="0.3">
      <c r="A1606" s="5" t="s">
        <v>3224</v>
      </c>
      <c r="B1606" t="s">
        <v>3225</v>
      </c>
    </row>
    <row r="1607" spans="1:2" x14ac:dyDescent="0.3">
      <c r="A1607" s="5" t="s">
        <v>3226</v>
      </c>
      <c r="B1607" t="s">
        <v>3227</v>
      </c>
    </row>
    <row r="1608" spans="1:2" x14ac:dyDescent="0.3">
      <c r="A1608" s="5" t="s">
        <v>3228</v>
      </c>
      <c r="B1608" t="s">
        <v>3229</v>
      </c>
    </row>
    <row r="1609" spans="1:2" x14ac:dyDescent="0.3">
      <c r="A1609" s="5" t="s">
        <v>3230</v>
      </c>
      <c r="B1609" t="s">
        <v>3231</v>
      </c>
    </row>
    <row r="1610" spans="1:2" x14ac:dyDescent="0.3">
      <c r="A1610" s="5" t="s">
        <v>3232</v>
      </c>
      <c r="B1610" t="s">
        <v>3233</v>
      </c>
    </row>
    <row r="1611" spans="1:2" x14ac:dyDescent="0.3">
      <c r="A1611" s="5" t="s">
        <v>3234</v>
      </c>
      <c r="B1611" t="s">
        <v>3235</v>
      </c>
    </row>
    <row r="1612" spans="1:2" x14ac:dyDescent="0.3">
      <c r="A1612" s="5" t="s">
        <v>3236</v>
      </c>
      <c r="B1612" t="s">
        <v>3237</v>
      </c>
    </row>
    <row r="1613" spans="1:2" x14ac:dyDescent="0.3">
      <c r="A1613" s="5" t="s">
        <v>3238</v>
      </c>
      <c r="B1613" t="s">
        <v>3239</v>
      </c>
    </row>
    <row r="1614" spans="1:2" x14ac:dyDescent="0.3">
      <c r="A1614" s="5" t="s">
        <v>3240</v>
      </c>
      <c r="B1614" t="s">
        <v>3241</v>
      </c>
    </row>
    <row r="1615" spans="1:2" x14ac:dyDescent="0.3">
      <c r="A1615" s="5" t="s">
        <v>3242</v>
      </c>
      <c r="B1615" t="s">
        <v>3243</v>
      </c>
    </row>
    <row r="1616" spans="1:2" x14ac:dyDescent="0.3">
      <c r="A1616" s="5" t="s">
        <v>3244</v>
      </c>
      <c r="B1616" t="s">
        <v>3245</v>
      </c>
    </row>
    <row r="1617" spans="1:2" x14ac:dyDescent="0.3">
      <c r="A1617" s="5" t="s">
        <v>3246</v>
      </c>
      <c r="B1617" t="s">
        <v>3247</v>
      </c>
    </row>
    <row r="1618" spans="1:2" x14ac:dyDescent="0.3">
      <c r="A1618" s="5" t="s">
        <v>3248</v>
      </c>
      <c r="B1618" t="s">
        <v>3249</v>
      </c>
    </row>
    <row r="1619" spans="1:2" x14ac:dyDescent="0.3">
      <c r="A1619" s="5" t="s">
        <v>3250</v>
      </c>
      <c r="B1619" t="s">
        <v>3251</v>
      </c>
    </row>
    <row r="1620" spans="1:2" x14ac:dyDescent="0.3">
      <c r="A1620" s="5" t="s">
        <v>3252</v>
      </c>
      <c r="B1620" t="s">
        <v>3253</v>
      </c>
    </row>
    <row r="1621" spans="1:2" x14ac:dyDescent="0.3">
      <c r="A1621" s="5" t="s">
        <v>3254</v>
      </c>
      <c r="B1621" t="s">
        <v>3255</v>
      </c>
    </row>
    <row r="1622" spans="1:2" x14ac:dyDescent="0.3">
      <c r="A1622" s="5" t="s">
        <v>3256</v>
      </c>
      <c r="B1622" t="s">
        <v>3257</v>
      </c>
    </row>
    <row r="1623" spans="1:2" x14ac:dyDescent="0.3">
      <c r="A1623" s="5" t="s">
        <v>3258</v>
      </c>
      <c r="B1623" t="s">
        <v>3259</v>
      </c>
    </row>
    <row r="1624" spans="1:2" x14ac:dyDescent="0.3">
      <c r="A1624" s="5" t="s">
        <v>3260</v>
      </c>
      <c r="B1624" t="s">
        <v>3261</v>
      </c>
    </row>
    <row r="1625" spans="1:2" x14ac:dyDescent="0.3">
      <c r="A1625" s="5" t="s">
        <v>3262</v>
      </c>
      <c r="B1625" t="s">
        <v>3263</v>
      </c>
    </row>
    <row r="1626" spans="1:2" x14ac:dyDescent="0.3">
      <c r="A1626" s="5" t="s">
        <v>3264</v>
      </c>
      <c r="B1626" t="s">
        <v>3265</v>
      </c>
    </row>
    <row r="1627" spans="1:2" x14ac:dyDescent="0.3">
      <c r="A1627" s="5" t="s">
        <v>3266</v>
      </c>
      <c r="B1627" t="s">
        <v>3267</v>
      </c>
    </row>
    <row r="1628" spans="1:2" x14ac:dyDescent="0.3">
      <c r="A1628" s="5" t="s">
        <v>3268</v>
      </c>
      <c r="B1628" t="s">
        <v>3269</v>
      </c>
    </row>
    <row r="1629" spans="1:2" x14ac:dyDescent="0.3">
      <c r="A1629" s="5" t="s">
        <v>3270</v>
      </c>
      <c r="B1629" t="s">
        <v>3271</v>
      </c>
    </row>
    <row r="1630" spans="1:2" x14ac:dyDescent="0.3">
      <c r="A1630" s="5" t="s">
        <v>3272</v>
      </c>
      <c r="B1630" t="s">
        <v>3273</v>
      </c>
    </row>
    <row r="1631" spans="1:2" x14ac:dyDescent="0.3">
      <c r="A1631" s="5" t="s">
        <v>3274</v>
      </c>
      <c r="B1631" t="s">
        <v>3275</v>
      </c>
    </row>
    <row r="1632" spans="1:2" x14ac:dyDescent="0.3">
      <c r="A1632" s="5" t="s">
        <v>3276</v>
      </c>
      <c r="B1632" t="s">
        <v>3277</v>
      </c>
    </row>
    <row r="1633" spans="1:2" x14ac:dyDescent="0.3">
      <c r="A1633" s="5" t="s">
        <v>3278</v>
      </c>
      <c r="B1633" t="s">
        <v>3279</v>
      </c>
    </row>
    <row r="1634" spans="1:2" x14ac:dyDescent="0.3">
      <c r="A1634" s="5" t="s">
        <v>3280</v>
      </c>
      <c r="B1634" t="s">
        <v>3281</v>
      </c>
    </row>
    <row r="1635" spans="1:2" x14ac:dyDescent="0.3">
      <c r="A1635" s="5" t="s">
        <v>3282</v>
      </c>
      <c r="B1635" t="s">
        <v>3283</v>
      </c>
    </row>
    <row r="1636" spans="1:2" x14ac:dyDescent="0.3">
      <c r="A1636" s="5" t="s">
        <v>3284</v>
      </c>
      <c r="B1636" t="s">
        <v>3285</v>
      </c>
    </row>
    <row r="1637" spans="1:2" x14ac:dyDescent="0.3">
      <c r="A1637" s="5" t="s">
        <v>3286</v>
      </c>
      <c r="B1637" t="s">
        <v>3287</v>
      </c>
    </row>
    <row r="1638" spans="1:2" x14ac:dyDescent="0.3">
      <c r="A1638" s="5" t="s">
        <v>3288</v>
      </c>
      <c r="B1638" t="s">
        <v>3289</v>
      </c>
    </row>
    <row r="1639" spans="1:2" x14ac:dyDescent="0.3">
      <c r="A1639" s="5" t="s">
        <v>3290</v>
      </c>
      <c r="B1639" t="s">
        <v>3291</v>
      </c>
    </row>
    <row r="1640" spans="1:2" x14ac:dyDescent="0.3">
      <c r="A1640" s="5" t="s">
        <v>3292</v>
      </c>
      <c r="B1640" t="s">
        <v>3293</v>
      </c>
    </row>
    <row r="1641" spans="1:2" x14ac:dyDescent="0.3">
      <c r="A1641" s="5" t="s">
        <v>3294</v>
      </c>
      <c r="B1641" t="s">
        <v>3295</v>
      </c>
    </row>
    <row r="1642" spans="1:2" x14ac:dyDescent="0.3">
      <c r="A1642" s="5" t="s">
        <v>3296</v>
      </c>
      <c r="B1642" t="s">
        <v>3297</v>
      </c>
    </row>
    <row r="1643" spans="1:2" x14ac:dyDescent="0.3">
      <c r="A1643" s="5" t="s">
        <v>3298</v>
      </c>
      <c r="B1643" t="s">
        <v>3299</v>
      </c>
    </row>
    <row r="1644" spans="1:2" x14ac:dyDescent="0.3">
      <c r="A1644" s="5" t="s">
        <v>3300</v>
      </c>
      <c r="B1644" t="s">
        <v>3301</v>
      </c>
    </row>
    <row r="1645" spans="1:2" x14ac:dyDescent="0.3">
      <c r="A1645" s="5" t="s">
        <v>3302</v>
      </c>
      <c r="B1645" t="s">
        <v>3303</v>
      </c>
    </row>
    <row r="1646" spans="1:2" x14ac:dyDescent="0.3">
      <c r="A1646" s="5" t="s">
        <v>3304</v>
      </c>
      <c r="B1646" t="s">
        <v>3305</v>
      </c>
    </row>
    <row r="1647" spans="1:2" x14ac:dyDescent="0.3">
      <c r="A1647" s="5" t="s">
        <v>3306</v>
      </c>
      <c r="B1647" t="s">
        <v>3307</v>
      </c>
    </row>
    <row r="1648" spans="1:2" x14ac:dyDescent="0.3">
      <c r="A1648" s="5" t="s">
        <v>3308</v>
      </c>
      <c r="B1648" t="s">
        <v>3309</v>
      </c>
    </row>
    <row r="1649" spans="1:2" x14ac:dyDescent="0.3">
      <c r="A1649" s="5" t="s">
        <v>3310</v>
      </c>
      <c r="B1649" t="s">
        <v>3311</v>
      </c>
    </row>
    <row r="1650" spans="1:2" x14ac:dyDescent="0.3">
      <c r="A1650" s="5" t="s">
        <v>3312</v>
      </c>
      <c r="B1650" t="s">
        <v>3313</v>
      </c>
    </row>
    <row r="1651" spans="1:2" x14ac:dyDescent="0.3">
      <c r="A1651" s="5" t="s">
        <v>3314</v>
      </c>
      <c r="B1651" t="s">
        <v>3315</v>
      </c>
    </row>
    <row r="1652" spans="1:2" x14ac:dyDescent="0.3">
      <c r="A1652" s="5" t="s">
        <v>3316</v>
      </c>
      <c r="B1652" t="s">
        <v>3317</v>
      </c>
    </row>
    <row r="1653" spans="1:2" x14ac:dyDescent="0.3">
      <c r="A1653" s="5" t="s">
        <v>3318</v>
      </c>
      <c r="B1653" t="s">
        <v>3319</v>
      </c>
    </row>
    <row r="1654" spans="1:2" x14ac:dyDescent="0.3">
      <c r="A1654" s="5" t="s">
        <v>3320</v>
      </c>
      <c r="B1654" t="s">
        <v>3321</v>
      </c>
    </row>
    <row r="1655" spans="1:2" x14ac:dyDescent="0.3">
      <c r="A1655" s="5" t="s">
        <v>3322</v>
      </c>
      <c r="B1655" t="s">
        <v>3323</v>
      </c>
    </row>
    <row r="1656" spans="1:2" x14ac:dyDescent="0.3">
      <c r="A1656" s="5" t="s">
        <v>3324</v>
      </c>
      <c r="B1656" t="s">
        <v>3325</v>
      </c>
    </row>
    <row r="1657" spans="1:2" x14ac:dyDescent="0.3">
      <c r="A1657" s="5" t="s">
        <v>3326</v>
      </c>
      <c r="B1657" t="s">
        <v>3327</v>
      </c>
    </row>
    <row r="1658" spans="1:2" x14ac:dyDescent="0.3">
      <c r="A1658" s="5" t="s">
        <v>3328</v>
      </c>
      <c r="B1658" t="s">
        <v>3329</v>
      </c>
    </row>
    <row r="1659" spans="1:2" x14ac:dyDescent="0.3">
      <c r="A1659" s="5" t="s">
        <v>3330</v>
      </c>
      <c r="B1659" t="s">
        <v>3331</v>
      </c>
    </row>
    <row r="1660" spans="1:2" x14ac:dyDescent="0.3">
      <c r="A1660" s="5" t="s">
        <v>3332</v>
      </c>
      <c r="B1660" t="s">
        <v>3333</v>
      </c>
    </row>
    <row r="1661" spans="1:2" x14ac:dyDescent="0.3">
      <c r="A1661" s="5" t="s">
        <v>3334</v>
      </c>
      <c r="B1661" t="s">
        <v>3335</v>
      </c>
    </row>
    <row r="1662" spans="1:2" x14ac:dyDescent="0.3">
      <c r="A1662" s="5" t="s">
        <v>3336</v>
      </c>
      <c r="B1662" t="s">
        <v>3337</v>
      </c>
    </row>
    <row r="1663" spans="1:2" x14ac:dyDescent="0.3">
      <c r="A1663" s="5" t="s">
        <v>3338</v>
      </c>
      <c r="B1663" t="s">
        <v>3339</v>
      </c>
    </row>
    <row r="1664" spans="1:2" x14ac:dyDescent="0.3">
      <c r="A1664" s="5" t="s">
        <v>3340</v>
      </c>
      <c r="B1664" t="s">
        <v>3341</v>
      </c>
    </row>
    <row r="1665" spans="1:2" x14ac:dyDescent="0.3">
      <c r="A1665" s="5" t="s">
        <v>3342</v>
      </c>
      <c r="B1665" t="s">
        <v>3343</v>
      </c>
    </row>
    <row r="1666" spans="1:2" x14ac:dyDescent="0.3">
      <c r="A1666" s="5" t="s">
        <v>3344</v>
      </c>
      <c r="B1666" t="s">
        <v>3345</v>
      </c>
    </row>
    <row r="1667" spans="1:2" x14ac:dyDescent="0.3">
      <c r="A1667" s="5" t="s">
        <v>3346</v>
      </c>
      <c r="B1667" t="s">
        <v>3347</v>
      </c>
    </row>
    <row r="1668" spans="1:2" x14ac:dyDescent="0.3">
      <c r="A1668" s="5" t="s">
        <v>3348</v>
      </c>
      <c r="B1668" t="s">
        <v>3349</v>
      </c>
    </row>
    <row r="1669" spans="1:2" x14ac:dyDescent="0.3">
      <c r="A1669" s="5" t="s">
        <v>3350</v>
      </c>
      <c r="B1669" t="s">
        <v>3351</v>
      </c>
    </row>
    <row r="1670" spans="1:2" x14ac:dyDescent="0.3">
      <c r="A1670" s="5" t="s">
        <v>3352</v>
      </c>
      <c r="B1670" t="s">
        <v>3353</v>
      </c>
    </row>
    <row r="1671" spans="1:2" x14ac:dyDescent="0.3">
      <c r="A1671" s="5" t="s">
        <v>3354</v>
      </c>
      <c r="B1671" t="s">
        <v>3355</v>
      </c>
    </row>
    <row r="1672" spans="1:2" x14ac:dyDescent="0.3">
      <c r="A1672" s="5" t="s">
        <v>3356</v>
      </c>
      <c r="B1672" t="s">
        <v>3357</v>
      </c>
    </row>
    <row r="1673" spans="1:2" x14ac:dyDescent="0.3">
      <c r="A1673" s="5" t="s">
        <v>3358</v>
      </c>
      <c r="B1673" t="s">
        <v>3359</v>
      </c>
    </row>
    <row r="1674" spans="1:2" x14ac:dyDescent="0.3">
      <c r="A1674" s="5" t="s">
        <v>3360</v>
      </c>
      <c r="B1674" t="s">
        <v>3361</v>
      </c>
    </row>
    <row r="1675" spans="1:2" x14ac:dyDescent="0.3">
      <c r="A1675" s="5" t="s">
        <v>3362</v>
      </c>
      <c r="B1675" t="s">
        <v>3363</v>
      </c>
    </row>
    <row r="1676" spans="1:2" x14ac:dyDescent="0.3">
      <c r="A1676" s="5" t="s">
        <v>3364</v>
      </c>
      <c r="B1676" t="s">
        <v>3365</v>
      </c>
    </row>
    <row r="1677" spans="1:2" x14ac:dyDescent="0.3">
      <c r="A1677" s="5" t="s">
        <v>3366</v>
      </c>
      <c r="B1677" t="s">
        <v>3367</v>
      </c>
    </row>
    <row r="1678" spans="1:2" x14ac:dyDescent="0.3">
      <c r="A1678" s="5" t="s">
        <v>3368</v>
      </c>
      <c r="B1678" t="s">
        <v>3369</v>
      </c>
    </row>
    <row r="1679" spans="1:2" x14ac:dyDescent="0.3">
      <c r="A1679" s="5" t="s">
        <v>3370</v>
      </c>
      <c r="B1679" t="s">
        <v>3371</v>
      </c>
    </row>
    <row r="1680" spans="1:2" x14ac:dyDescent="0.3">
      <c r="A1680" s="5" t="s">
        <v>3372</v>
      </c>
      <c r="B1680" t="s">
        <v>3373</v>
      </c>
    </row>
    <row r="1681" spans="1:2" x14ac:dyDescent="0.3">
      <c r="A1681" s="5" t="s">
        <v>3374</v>
      </c>
      <c r="B1681" t="s">
        <v>3375</v>
      </c>
    </row>
    <row r="1682" spans="1:2" x14ac:dyDescent="0.3">
      <c r="A1682" s="5" t="s">
        <v>3376</v>
      </c>
      <c r="B1682" t="s">
        <v>3377</v>
      </c>
    </row>
    <row r="1683" spans="1:2" x14ac:dyDescent="0.3">
      <c r="A1683" s="5" t="s">
        <v>3378</v>
      </c>
      <c r="B1683" t="s">
        <v>3379</v>
      </c>
    </row>
    <row r="1684" spans="1:2" x14ac:dyDescent="0.3">
      <c r="A1684" s="5" t="s">
        <v>3380</v>
      </c>
      <c r="B1684" t="s">
        <v>3381</v>
      </c>
    </row>
    <row r="1685" spans="1:2" x14ac:dyDescent="0.3">
      <c r="A1685" s="5" t="s">
        <v>3382</v>
      </c>
      <c r="B1685" t="s">
        <v>3383</v>
      </c>
    </row>
    <row r="1686" spans="1:2" x14ac:dyDescent="0.3">
      <c r="A1686" s="5" t="s">
        <v>3384</v>
      </c>
      <c r="B1686" t="s">
        <v>3385</v>
      </c>
    </row>
    <row r="1687" spans="1:2" x14ac:dyDescent="0.3">
      <c r="A1687" s="5" t="s">
        <v>3386</v>
      </c>
      <c r="B1687" t="s">
        <v>3387</v>
      </c>
    </row>
    <row r="1688" spans="1:2" x14ac:dyDescent="0.3">
      <c r="A1688" s="5" t="s">
        <v>3388</v>
      </c>
      <c r="B1688" t="s">
        <v>3389</v>
      </c>
    </row>
    <row r="1689" spans="1:2" x14ac:dyDescent="0.3">
      <c r="A1689" s="5" t="s">
        <v>3390</v>
      </c>
      <c r="B1689" t="s">
        <v>3391</v>
      </c>
    </row>
    <row r="1690" spans="1:2" x14ac:dyDescent="0.3">
      <c r="A1690" s="5" t="s">
        <v>3392</v>
      </c>
      <c r="B1690" t="s">
        <v>3393</v>
      </c>
    </row>
    <row r="1691" spans="1:2" x14ac:dyDescent="0.3">
      <c r="A1691" s="5" t="s">
        <v>3394</v>
      </c>
      <c r="B1691" t="s">
        <v>3395</v>
      </c>
    </row>
    <row r="1692" spans="1:2" x14ac:dyDescent="0.3">
      <c r="A1692" s="5" t="s">
        <v>3396</v>
      </c>
      <c r="B1692" t="s">
        <v>3397</v>
      </c>
    </row>
    <row r="1693" spans="1:2" x14ac:dyDescent="0.3">
      <c r="A1693" s="5" t="s">
        <v>3398</v>
      </c>
      <c r="B1693" t="s">
        <v>3399</v>
      </c>
    </row>
    <row r="1694" spans="1:2" x14ac:dyDescent="0.3">
      <c r="A1694" s="5" t="s">
        <v>3400</v>
      </c>
      <c r="B1694" t="s">
        <v>3401</v>
      </c>
    </row>
    <row r="1695" spans="1:2" x14ac:dyDescent="0.3">
      <c r="A1695" s="5" t="s">
        <v>3402</v>
      </c>
      <c r="B1695" t="s">
        <v>3403</v>
      </c>
    </row>
    <row r="1696" spans="1:2" x14ac:dyDescent="0.3">
      <c r="A1696" s="5" t="s">
        <v>3404</v>
      </c>
      <c r="B1696" t="s">
        <v>3405</v>
      </c>
    </row>
    <row r="1697" spans="1:2" x14ac:dyDescent="0.3">
      <c r="A1697" s="5" t="s">
        <v>3406</v>
      </c>
      <c r="B1697" t="s">
        <v>3407</v>
      </c>
    </row>
    <row r="1698" spans="1:2" x14ac:dyDescent="0.3">
      <c r="A1698" s="5" t="s">
        <v>3408</v>
      </c>
      <c r="B1698" t="s">
        <v>3409</v>
      </c>
    </row>
    <row r="1699" spans="1:2" x14ac:dyDescent="0.3">
      <c r="A1699" s="5" t="s">
        <v>3410</v>
      </c>
      <c r="B1699" t="s">
        <v>3411</v>
      </c>
    </row>
    <row r="1700" spans="1:2" x14ac:dyDescent="0.3">
      <c r="A1700" s="5" t="s">
        <v>3412</v>
      </c>
      <c r="B1700" t="s">
        <v>3413</v>
      </c>
    </row>
    <row r="1701" spans="1:2" x14ac:dyDescent="0.3">
      <c r="A1701" s="5" t="s">
        <v>3414</v>
      </c>
      <c r="B1701" t="s">
        <v>3415</v>
      </c>
    </row>
    <row r="1702" spans="1:2" x14ac:dyDescent="0.3">
      <c r="A1702" s="5" t="s">
        <v>3416</v>
      </c>
      <c r="B1702" t="s">
        <v>3417</v>
      </c>
    </row>
    <row r="1703" spans="1:2" x14ac:dyDescent="0.3">
      <c r="A1703" s="5" t="s">
        <v>3418</v>
      </c>
      <c r="B1703" t="s">
        <v>3419</v>
      </c>
    </row>
    <row r="1704" spans="1:2" x14ac:dyDescent="0.3">
      <c r="A1704" s="5" t="s">
        <v>3420</v>
      </c>
      <c r="B1704" t="s">
        <v>3421</v>
      </c>
    </row>
    <row r="1705" spans="1:2" x14ac:dyDescent="0.3">
      <c r="A1705" s="5" t="s">
        <v>3422</v>
      </c>
      <c r="B1705" t="s">
        <v>3423</v>
      </c>
    </row>
    <row r="1706" spans="1:2" x14ac:dyDescent="0.3">
      <c r="A1706" s="5" t="s">
        <v>3424</v>
      </c>
      <c r="B1706" t="s">
        <v>3425</v>
      </c>
    </row>
    <row r="1707" spans="1:2" x14ac:dyDescent="0.3">
      <c r="A1707" s="5" t="s">
        <v>3426</v>
      </c>
      <c r="B1707" t="s">
        <v>3427</v>
      </c>
    </row>
    <row r="1708" spans="1:2" x14ac:dyDescent="0.3">
      <c r="A1708" s="5" t="s">
        <v>3428</v>
      </c>
      <c r="B1708" t="s">
        <v>3429</v>
      </c>
    </row>
    <row r="1709" spans="1:2" x14ac:dyDescent="0.3">
      <c r="A1709" s="5" t="s">
        <v>3430</v>
      </c>
      <c r="B1709" t="s">
        <v>3431</v>
      </c>
    </row>
    <row r="1710" spans="1:2" x14ac:dyDescent="0.3">
      <c r="A1710" s="5" t="s">
        <v>3432</v>
      </c>
      <c r="B1710" t="s">
        <v>3433</v>
      </c>
    </row>
    <row r="1711" spans="1:2" x14ac:dyDescent="0.3">
      <c r="A1711" s="5" t="s">
        <v>3434</v>
      </c>
      <c r="B1711" t="s">
        <v>3435</v>
      </c>
    </row>
    <row r="1712" spans="1:2" x14ac:dyDescent="0.3">
      <c r="A1712" s="5" t="s">
        <v>3436</v>
      </c>
      <c r="B1712" t="s">
        <v>3437</v>
      </c>
    </row>
    <row r="1713" spans="1:2" x14ac:dyDescent="0.3">
      <c r="A1713" s="5" t="s">
        <v>3438</v>
      </c>
      <c r="B1713" t="s">
        <v>3439</v>
      </c>
    </row>
    <row r="1714" spans="1:2" x14ac:dyDescent="0.3">
      <c r="A1714" s="5" t="s">
        <v>3440</v>
      </c>
      <c r="B1714" t="s">
        <v>3441</v>
      </c>
    </row>
    <row r="1715" spans="1:2" x14ac:dyDescent="0.3">
      <c r="A1715" s="5" t="s">
        <v>3442</v>
      </c>
      <c r="B1715" t="s">
        <v>3443</v>
      </c>
    </row>
    <row r="1716" spans="1:2" x14ac:dyDescent="0.3">
      <c r="A1716" s="5" t="s">
        <v>3444</v>
      </c>
      <c r="B1716" t="s">
        <v>3445</v>
      </c>
    </row>
    <row r="1717" spans="1:2" x14ac:dyDescent="0.3">
      <c r="A1717" s="5" t="s">
        <v>3446</v>
      </c>
      <c r="B1717" t="s">
        <v>3447</v>
      </c>
    </row>
    <row r="1718" spans="1:2" x14ac:dyDescent="0.3">
      <c r="A1718" s="5" t="s">
        <v>3448</v>
      </c>
      <c r="B1718" t="s">
        <v>3449</v>
      </c>
    </row>
    <row r="1719" spans="1:2" x14ac:dyDescent="0.3">
      <c r="A1719" s="5" t="s">
        <v>3450</v>
      </c>
      <c r="B1719" t="s">
        <v>3451</v>
      </c>
    </row>
    <row r="1720" spans="1:2" x14ac:dyDescent="0.3">
      <c r="A1720" s="5" t="s">
        <v>3452</v>
      </c>
      <c r="B1720" t="s">
        <v>3453</v>
      </c>
    </row>
    <row r="1721" spans="1:2" x14ac:dyDescent="0.3">
      <c r="A1721" s="5" t="s">
        <v>3454</v>
      </c>
      <c r="B1721" t="s">
        <v>3455</v>
      </c>
    </row>
    <row r="1722" spans="1:2" x14ac:dyDescent="0.3">
      <c r="A1722" s="5" t="s">
        <v>3456</v>
      </c>
      <c r="B1722" t="s">
        <v>3457</v>
      </c>
    </row>
    <row r="1723" spans="1:2" x14ac:dyDescent="0.3">
      <c r="A1723" s="5" t="s">
        <v>3458</v>
      </c>
      <c r="B1723" t="s">
        <v>3459</v>
      </c>
    </row>
    <row r="1724" spans="1:2" x14ac:dyDescent="0.3">
      <c r="A1724" s="5" t="s">
        <v>3460</v>
      </c>
      <c r="B1724" t="s">
        <v>3461</v>
      </c>
    </row>
    <row r="1725" spans="1:2" x14ac:dyDescent="0.3">
      <c r="A1725" s="5" t="s">
        <v>3462</v>
      </c>
      <c r="B1725" t="s">
        <v>3463</v>
      </c>
    </row>
    <row r="1726" spans="1:2" x14ac:dyDescent="0.3">
      <c r="A1726" s="5" t="s">
        <v>3464</v>
      </c>
      <c r="B1726" t="s">
        <v>3465</v>
      </c>
    </row>
    <row r="1727" spans="1:2" x14ac:dyDescent="0.3">
      <c r="A1727" s="5" t="s">
        <v>3466</v>
      </c>
      <c r="B1727" t="s">
        <v>3467</v>
      </c>
    </row>
    <row r="1728" spans="1:2" x14ac:dyDescent="0.3">
      <c r="A1728" s="5" t="s">
        <v>3468</v>
      </c>
      <c r="B1728" t="s">
        <v>3469</v>
      </c>
    </row>
    <row r="1729" spans="1:2" x14ac:dyDescent="0.3">
      <c r="A1729" s="5" t="s">
        <v>3470</v>
      </c>
      <c r="B1729" t="s">
        <v>3471</v>
      </c>
    </row>
    <row r="1730" spans="1:2" x14ac:dyDescent="0.3">
      <c r="A1730" s="5" t="s">
        <v>3472</v>
      </c>
      <c r="B1730" t="s">
        <v>3473</v>
      </c>
    </row>
    <row r="1731" spans="1:2" x14ac:dyDescent="0.3">
      <c r="A1731" s="5" t="s">
        <v>3474</v>
      </c>
      <c r="B1731" t="s">
        <v>3475</v>
      </c>
    </row>
    <row r="1732" spans="1:2" x14ac:dyDescent="0.3">
      <c r="A1732" s="5" t="s">
        <v>3476</v>
      </c>
      <c r="B1732" t="s">
        <v>3477</v>
      </c>
    </row>
    <row r="1733" spans="1:2" x14ac:dyDescent="0.3">
      <c r="A1733" s="5" t="s">
        <v>3478</v>
      </c>
      <c r="B1733" t="s">
        <v>3479</v>
      </c>
    </row>
    <row r="1734" spans="1:2" x14ac:dyDescent="0.3">
      <c r="A1734" s="5" t="s">
        <v>3480</v>
      </c>
      <c r="B1734" t="s">
        <v>3481</v>
      </c>
    </row>
    <row r="1735" spans="1:2" x14ac:dyDescent="0.3">
      <c r="A1735" s="5" t="s">
        <v>3482</v>
      </c>
      <c r="B1735" t="s">
        <v>3483</v>
      </c>
    </row>
    <row r="1736" spans="1:2" x14ac:dyDescent="0.3">
      <c r="A1736" s="5" t="s">
        <v>3484</v>
      </c>
      <c r="B1736" t="s">
        <v>3485</v>
      </c>
    </row>
    <row r="1737" spans="1:2" x14ac:dyDescent="0.3">
      <c r="A1737" s="5" t="s">
        <v>3486</v>
      </c>
      <c r="B1737" t="s">
        <v>3487</v>
      </c>
    </row>
    <row r="1738" spans="1:2" x14ac:dyDescent="0.3">
      <c r="A1738" s="5" t="s">
        <v>3488</v>
      </c>
      <c r="B1738" t="s">
        <v>3489</v>
      </c>
    </row>
    <row r="1739" spans="1:2" x14ac:dyDescent="0.3">
      <c r="A1739" s="5" t="s">
        <v>3490</v>
      </c>
      <c r="B1739" t="s">
        <v>3491</v>
      </c>
    </row>
    <row r="1740" spans="1:2" x14ac:dyDescent="0.3">
      <c r="A1740" s="5" t="s">
        <v>3492</v>
      </c>
      <c r="B1740" t="s">
        <v>3493</v>
      </c>
    </row>
    <row r="1741" spans="1:2" x14ac:dyDescent="0.3">
      <c r="A1741" s="5" t="s">
        <v>3494</v>
      </c>
      <c r="B1741" t="s">
        <v>3495</v>
      </c>
    </row>
    <row r="1742" spans="1:2" x14ac:dyDescent="0.3">
      <c r="A1742" s="5" t="s">
        <v>3496</v>
      </c>
      <c r="B1742" t="s">
        <v>3497</v>
      </c>
    </row>
    <row r="1743" spans="1:2" x14ac:dyDescent="0.3">
      <c r="A1743" s="5" t="s">
        <v>3498</v>
      </c>
      <c r="B1743" t="s">
        <v>3499</v>
      </c>
    </row>
    <row r="1744" spans="1:2" x14ac:dyDescent="0.3">
      <c r="A1744" s="5" t="s">
        <v>3500</v>
      </c>
      <c r="B1744" t="s">
        <v>3501</v>
      </c>
    </row>
    <row r="1745" spans="1:2" x14ac:dyDescent="0.3">
      <c r="A1745" s="5" t="s">
        <v>3502</v>
      </c>
      <c r="B1745" t="s">
        <v>3503</v>
      </c>
    </row>
    <row r="1746" spans="1:2" x14ac:dyDescent="0.3">
      <c r="A1746" s="5" t="s">
        <v>3504</v>
      </c>
      <c r="B1746" t="s">
        <v>3505</v>
      </c>
    </row>
    <row r="1747" spans="1:2" x14ac:dyDescent="0.3">
      <c r="A1747" s="5" t="s">
        <v>3506</v>
      </c>
      <c r="B1747" t="s">
        <v>3507</v>
      </c>
    </row>
    <row r="1748" spans="1:2" x14ac:dyDescent="0.3">
      <c r="A1748" s="5" t="s">
        <v>3508</v>
      </c>
      <c r="B1748" t="s">
        <v>3509</v>
      </c>
    </row>
    <row r="1749" spans="1:2" x14ac:dyDescent="0.3">
      <c r="A1749" s="5" t="s">
        <v>3510</v>
      </c>
      <c r="B1749" t="s">
        <v>3511</v>
      </c>
    </row>
    <row r="1750" spans="1:2" x14ac:dyDescent="0.3">
      <c r="A1750" s="5" t="s">
        <v>3512</v>
      </c>
      <c r="B1750" t="s">
        <v>3513</v>
      </c>
    </row>
    <row r="1751" spans="1:2" x14ac:dyDescent="0.3">
      <c r="A1751" s="5" t="s">
        <v>3514</v>
      </c>
      <c r="B1751" t="s">
        <v>3515</v>
      </c>
    </row>
    <row r="1752" spans="1:2" x14ac:dyDescent="0.3">
      <c r="A1752" s="5" t="s">
        <v>3516</v>
      </c>
      <c r="B1752" t="s">
        <v>3517</v>
      </c>
    </row>
    <row r="1753" spans="1:2" x14ac:dyDescent="0.3">
      <c r="A1753" s="5" t="s">
        <v>3518</v>
      </c>
      <c r="B1753" t="s">
        <v>3519</v>
      </c>
    </row>
    <row r="1754" spans="1:2" x14ac:dyDescent="0.3">
      <c r="A1754" s="5" t="s">
        <v>3520</v>
      </c>
      <c r="B1754" t="s">
        <v>3521</v>
      </c>
    </row>
    <row r="1755" spans="1:2" x14ac:dyDescent="0.3">
      <c r="A1755" s="5" t="s">
        <v>3522</v>
      </c>
      <c r="B1755" t="s">
        <v>3523</v>
      </c>
    </row>
    <row r="1756" spans="1:2" x14ac:dyDescent="0.3">
      <c r="A1756" s="5" t="s">
        <v>3524</v>
      </c>
      <c r="B1756" t="s">
        <v>3525</v>
      </c>
    </row>
    <row r="1757" spans="1:2" x14ac:dyDescent="0.3">
      <c r="A1757" s="5" t="s">
        <v>3526</v>
      </c>
      <c r="B1757" t="s">
        <v>3527</v>
      </c>
    </row>
    <row r="1758" spans="1:2" x14ac:dyDescent="0.3">
      <c r="A1758" s="5" t="s">
        <v>3528</v>
      </c>
      <c r="B1758" t="s">
        <v>3529</v>
      </c>
    </row>
    <row r="1759" spans="1:2" x14ac:dyDescent="0.3">
      <c r="A1759" s="5" t="s">
        <v>3530</v>
      </c>
      <c r="B1759" t="s">
        <v>3531</v>
      </c>
    </row>
    <row r="1760" spans="1:2" x14ac:dyDescent="0.3">
      <c r="A1760" s="5" t="s">
        <v>3532</v>
      </c>
      <c r="B1760" t="s">
        <v>3533</v>
      </c>
    </row>
    <row r="1761" spans="1:2" x14ac:dyDescent="0.3">
      <c r="A1761" s="5" t="s">
        <v>3534</v>
      </c>
      <c r="B1761" t="s">
        <v>3535</v>
      </c>
    </row>
    <row r="1762" spans="1:2" x14ac:dyDescent="0.3">
      <c r="A1762" s="5" t="s">
        <v>3536</v>
      </c>
      <c r="B1762" t="s">
        <v>3537</v>
      </c>
    </row>
    <row r="1763" spans="1:2" x14ac:dyDescent="0.3">
      <c r="A1763" s="5" t="s">
        <v>3538</v>
      </c>
      <c r="B1763" t="s">
        <v>3539</v>
      </c>
    </row>
    <row r="1764" spans="1:2" x14ac:dyDescent="0.3">
      <c r="A1764" s="5" t="s">
        <v>3540</v>
      </c>
      <c r="B1764" t="s">
        <v>3541</v>
      </c>
    </row>
    <row r="1765" spans="1:2" x14ac:dyDescent="0.3">
      <c r="A1765" s="5" t="s">
        <v>3542</v>
      </c>
      <c r="B1765" t="s">
        <v>3543</v>
      </c>
    </row>
    <row r="1766" spans="1:2" x14ac:dyDescent="0.3">
      <c r="A1766" s="5" t="s">
        <v>3544</v>
      </c>
      <c r="B1766" t="s">
        <v>3545</v>
      </c>
    </row>
    <row r="1767" spans="1:2" x14ac:dyDescent="0.3">
      <c r="A1767" s="5" t="s">
        <v>3546</v>
      </c>
      <c r="B1767" t="s">
        <v>3547</v>
      </c>
    </row>
    <row r="1768" spans="1:2" x14ac:dyDescent="0.3">
      <c r="A1768" s="5" t="s">
        <v>3548</v>
      </c>
      <c r="B1768" t="s">
        <v>3549</v>
      </c>
    </row>
    <row r="1769" spans="1:2" x14ac:dyDescent="0.3">
      <c r="A1769" s="5" t="s">
        <v>3550</v>
      </c>
      <c r="B1769" t="s">
        <v>3551</v>
      </c>
    </row>
    <row r="1770" spans="1:2" x14ac:dyDescent="0.3">
      <c r="A1770" s="5" t="s">
        <v>3552</v>
      </c>
      <c r="B1770" t="s">
        <v>3553</v>
      </c>
    </row>
    <row r="1771" spans="1:2" x14ac:dyDescent="0.3">
      <c r="A1771" s="5" t="s">
        <v>3554</v>
      </c>
      <c r="B1771" t="s">
        <v>3555</v>
      </c>
    </row>
    <row r="1772" spans="1:2" x14ac:dyDescent="0.3">
      <c r="A1772" s="5" t="s">
        <v>3556</v>
      </c>
      <c r="B1772" t="s">
        <v>3557</v>
      </c>
    </row>
    <row r="1773" spans="1:2" x14ac:dyDescent="0.3">
      <c r="A1773" s="5" t="s">
        <v>3558</v>
      </c>
      <c r="B1773" t="s">
        <v>3559</v>
      </c>
    </row>
    <row r="1774" spans="1:2" x14ac:dyDescent="0.3">
      <c r="A1774" s="5" t="s">
        <v>3560</v>
      </c>
      <c r="B1774" t="s">
        <v>3561</v>
      </c>
    </row>
    <row r="1775" spans="1:2" x14ac:dyDescent="0.3">
      <c r="A1775" s="5" t="s">
        <v>3562</v>
      </c>
      <c r="B1775" t="s">
        <v>3563</v>
      </c>
    </row>
    <row r="1776" spans="1:2" x14ac:dyDescent="0.3">
      <c r="A1776" s="5" t="s">
        <v>3564</v>
      </c>
      <c r="B1776" t="s">
        <v>3565</v>
      </c>
    </row>
    <row r="1777" spans="1:2" x14ac:dyDescent="0.3">
      <c r="A1777" s="5" t="s">
        <v>3566</v>
      </c>
      <c r="B1777" t="s">
        <v>3567</v>
      </c>
    </row>
    <row r="1778" spans="1:2" x14ac:dyDescent="0.3">
      <c r="A1778" s="5" t="s">
        <v>3568</v>
      </c>
      <c r="B1778" t="s">
        <v>3569</v>
      </c>
    </row>
    <row r="1779" spans="1:2" x14ac:dyDescent="0.3">
      <c r="A1779" s="5" t="s">
        <v>3570</v>
      </c>
      <c r="B1779" t="s">
        <v>3571</v>
      </c>
    </row>
    <row r="1780" spans="1:2" x14ac:dyDescent="0.3">
      <c r="A1780" s="5" t="s">
        <v>3572</v>
      </c>
      <c r="B1780" t="s">
        <v>3573</v>
      </c>
    </row>
    <row r="1781" spans="1:2" x14ac:dyDescent="0.3">
      <c r="A1781" s="5" t="s">
        <v>3574</v>
      </c>
      <c r="B1781" t="s">
        <v>3575</v>
      </c>
    </row>
    <row r="1782" spans="1:2" x14ac:dyDescent="0.3">
      <c r="A1782" s="5" t="s">
        <v>3576</v>
      </c>
      <c r="B1782" t="s">
        <v>3577</v>
      </c>
    </row>
    <row r="1783" spans="1:2" x14ac:dyDescent="0.3">
      <c r="A1783" s="5" t="s">
        <v>3578</v>
      </c>
      <c r="B1783" t="s">
        <v>3579</v>
      </c>
    </row>
    <row r="1784" spans="1:2" x14ac:dyDescent="0.3">
      <c r="A1784" s="5" t="s">
        <v>3580</v>
      </c>
      <c r="B1784" t="s">
        <v>3581</v>
      </c>
    </row>
    <row r="1785" spans="1:2" x14ac:dyDescent="0.3">
      <c r="A1785" s="5" t="s">
        <v>3582</v>
      </c>
      <c r="B1785" t="s">
        <v>3583</v>
      </c>
    </row>
    <row r="1786" spans="1:2" x14ac:dyDescent="0.3">
      <c r="A1786" s="5" t="s">
        <v>3584</v>
      </c>
      <c r="B1786" t="s">
        <v>3585</v>
      </c>
    </row>
    <row r="1787" spans="1:2" x14ac:dyDescent="0.3">
      <c r="A1787" s="5" t="s">
        <v>3586</v>
      </c>
      <c r="B1787" t="s">
        <v>3587</v>
      </c>
    </row>
    <row r="1788" spans="1:2" x14ac:dyDescent="0.3">
      <c r="A1788" s="5" t="s">
        <v>3588</v>
      </c>
      <c r="B1788" t="s">
        <v>3589</v>
      </c>
    </row>
    <row r="1789" spans="1:2" x14ac:dyDescent="0.3">
      <c r="A1789" s="5" t="s">
        <v>3590</v>
      </c>
      <c r="B1789" t="s">
        <v>3591</v>
      </c>
    </row>
    <row r="1790" spans="1:2" x14ac:dyDescent="0.3">
      <c r="A1790" s="5" t="s">
        <v>3592</v>
      </c>
      <c r="B1790" t="s">
        <v>3593</v>
      </c>
    </row>
    <row r="1791" spans="1:2" x14ac:dyDescent="0.3">
      <c r="A1791" s="5" t="s">
        <v>3594</v>
      </c>
      <c r="B1791" t="s">
        <v>3595</v>
      </c>
    </row>
    <row r="1792" spans="1:2" x14ac:dyDescent="0.3">
      <c r="A1792" s="5" t="s">
        <v>3596</v>
      </c>
      <c r="B1792" t="s">
        <v>3597</v>
      </c>
    </row>
    <row r="1793" spans="1:2" x14ac:dyDescent="0.3">
      <c r="A1793" s="5" t="s">
        <v>3598</v>
      </c>
      <c r="B1793" t="s">
        <v>3599</v>
      </c>
    </row>
    <row r="1794" spans="1:2" x14ac:dyDescent="0.3">
      <c r="A1794" s="5" t="s">
        <v>3600</v>
      </c>
      <c r="B1794" t="s">
        <v>3601</v>
      </c>
    </row>
    <row r="1795" spans="1:2" x14ac:dyDescent="0.3">
      <c r="A1795" s="5" t="s">
        <v>3602</v>
      </c>
      <c r="B1795" t="s">
        <v>3603</v>
      </c>
    </row>
    <row r="1796" spans="1:2" x14ac:dyDescent="0.3">
      <c r="A1796" s="5" t="s">
        <v>3604</v>
      </c>
      <c r="B1796" t="s">
        <v>3605</v>
      </c>
    </row>
    <row r="1797" spans="1:2" x14ac:dyDescent="0.3">
      <c r="A1797" s="5" t="s">
        <v>3606</v>
      </c>
      <c r="B1797" t="s">
        <v>3607</v>
      </c>
    </row>
    <row r="1798" spans="1:2" x14ac:dyDescent="0.3">
      <c r="A1798" s="5" t="s">
        <v>3608</v>
      </c>
      <c r="B1798" t="s">
        <v>3609</v>
      </c>
    </row>
    <row r="1799" spans="1:2" x14ac:dyDescent="0.3">
      <c r="A1799" s="5" t="s">
        <v>3610</v>
      </c>
      <c r="B1799" t="s">
        <v>3611</v>
      </c>
    </row>
    <row r="1800" spans="1:2" x14ac:dyDescent="0.3">
      <c r="A1800" s="5" t="s">
        <v>3612</v>
      </c>
      <c r="B1800" t="s">
        <v>3613</v>
      </c>
    </row>
    <row r="1801" spans="1:2" x14ac:dyDescent="0.3">
      <c r="A1801" s="5" t="s">
        <v>3614</v>
      </c>
      <c r="B1801" t="s">
        <v>3615</v>
      </c>
    </row>
    <row r="1802" spans="1:2" x14ac:dyDescent="0.3">
      <c r="A1802" s="5" t="s">
        <v>3616</v>
      </c>
      <c r="B1802" t="s">
        <v>3617</v>
      </c>
    </row>
    <row r="1803" spans="1:2" x14ac:dyDescent="0.3">
      <c r="A1803" s="5" t="s">
        <v>3618</v>
      </c>
      <c r="B1803" t="s">
        <v>3619</v>
      </c>
    </row>
    <row r="1804" spans="1:2" x14ac:dyDescent="0.3">
      <c r="A1804" s="5" t="s">
        <v>3620</v>
      </c>
      <c r="B1804" t="s">
        <v>3621</v>
      </c>
    </row>
    <row r="1805" spans="1:2" x14ac:dyDescent="0.3">
      <c r="A1805" s="5" t="s">
        <v>3622</v>
      </c>
      <c r="B1805" t="s">
        <v>3623</v>
      </c>
    </row>
    <row r="1806" spans="1:2" x14ac:dyDescent="0.3">
      <c r="A1806" s="5" t="s">
        <v>3624</v>
      </c>
      <c r="B1806" t="s">
        <v>3625</v>
      </c>
    </row>
    <row r="1807" spans="1:2" x14ac:dyDescent="0.3">
      <c r="A1807" s="5" t="s">
        <v>3626</v>
      </c>
      <c r="B1807" t="s">
        <v>3627</v>
      </c>
    </row>
    <row r="1808" spans="1:2" x14ac:dyDescent="0.3">
      <c r="A1808" s="5" t="s">
        <v>3628</v>
      </c>
      <c r="B1808" t="s">
        <v>3629</v>
      </c>
    </row>
    <row r="1809" spans="1:2" x14ac:dyDescent="0.3">
      <c r="A1809" s="5" t="s">
        <v>3630</v>
      </c>
      <c r="B1809" t="s">
        <v>3631</v>
      </c>
    </row>
    <row r="1810" spans="1:2" x14ac:dyDescent="0.3">
      <c r="A1810" s="5" t="s">
        <v>3632</v>
      </c>
      <c r="B1810" t="s">
        <v>3633</v>
      </c>
    </row>
    <row r="1811" spans="1:2" x14ac:dyDescent="0.3">
      <c r="A1811" s="5" t="s">
        <v>3634</v>
      </c>
      <c r="B1811" t="s">
        <v>3635</v>
      </c>
    </row>
    <row r="1812" spans="1:2" x14ac:dyDescent="0.3">
      <c r="A1812" s="5" t="s">
        <v>3636</v>
      </c>
      <c r="B1812" t="s">
        <v>3637</v>
      </c>
    </row>
    <row r="1813" spans="1:2" x14ac:dyDescent="0.3">
      <c r="A1813" s="5" t="s">
        <v>3638</v>
      </c>
      <c r="B1813" t="s">
        <v>3639</v>
      </c>
    </row>
    <row r="1814" spans="1:2" x14ac:dyDescent="0.3">
      <c r="A1814" s="5" t="s">
        <v>3640</v>
      </c>
      <c r="B1814" t="s">
        <v>3641</v>
      </c>
    </row>
    <row r="1815" spans="1:2" x14ac:dyDescent="0.3">
      <c r="A1815" s="5" t="s">
        <v>3642</v>
      </c>
      <c r="B1815" t="s">
        <v>3643</v>
      </c>
    </row>
    <row r="1816" spans="1:2" x14ac:dyDescent="0.3">
      <c r="A1816" s="5" t="s">
        <v>3644</v>
      </c>
      <c r="B1816" t="s">
        <v>3645</v>
      </c>
    </row>
    <row r="1817" spans="1:2" x14ac:dyDescent="0.3">
      <c r="A1817" s="5" t="s">
        <v>3646</v>
      </c>
      <c r="B1817" t="s">
        <v>3647</v>
      </c>
    </row>
    <row r="1818" spans="1:2" x14ac:dyDescent="0.3">
      <c r="A1818" s="5" t="s">
        <v>3648</v>
      </c>
      <c r="B1818" t="s">
        <v>3649</v>
      </c>
    </row>
    <row r="1819" spans="1:2" x14ac:dyDescent="0.3">
      <c r="A1819" s="5" t="s">
        <v>3650</v>
      </c>
      <c r="B1819" t="s">
        <v>3651</v>
      </c>
    </row>
    <row r="1820" spans="1:2" x14ac:dyDescent="0.3">
      <c r="A1820" s="5" t="s">
        <v>3652</v>
      </c>
      <c r="B1820" t="s">
        <v>3653</v>
      </c>
    </row>
    <row r="1821" spans="1:2" x14ac:dyDescent="0.3">
      <c r="A1821" s="5" t="s">
        <v>3654</v>
      </c>
      <c r="B1821" t="s">
        <v>3655</v>
      </c>
    </row>
    <row r="1822" spans="1:2" x14ac:dyDescent="0.3">
      <c r="A1822" s="5" t="s">
        <v>3656</v>
      </c>
      <c r="B1822" t="s">
        <v>3657</v>
      </c>
    </row>
    <row r="1823" spans="1:2" x14ac:dyDescent="0.3">
      <c r="A1823" s="5" t="s">
        <v>3658</v>
      </c>
      <c r="B1823" t="s">
        <v>3659</v>
      </c>
    </row>
    <row r="1824" spans="1:2" x14ac:dyDescent="0.3">
      <c r="A1824" s="5" t="s">
        <v>3660</v>
      </c>
      <c r="B1824" t="s">
        <v>3661</v>
      </c>
    </row>
    <row r="1825" spans="1:2" x14ac:dyDescent="0.3">
      <c r="A1825" s="5" t="s">
        <v>3662</v>
      </c>
      <c r="B1825" t="s">
        <v>3663</v>
      </c>
    </row>
    <row r="1826" spans="1:2" x14ac:dyDescent="0.3">
      <c r="A1826" s="5" t="s">
        <v>3664</v>
      </c>
      <c r="B1826" t="s">
        <v>3665</v>
      </c>
    </row>
    <row r="1827" spans="1:2" x14ac:dyDescent="0.3">
      <c r="A1827" s="5" t="s">
        <v>3666</v>
      </c>
      <c r="B1827" t="s">
        <v>3667</v>
      </c>
    </row>
    <row r="1828" spans="1:2" x14ac:dyDescent="0.3">
      <c r="A1828" s="5" t="s">
        <v>3668</v>
      </c>
      <c r="B1828" t="s">
        <v>3669</v>
      </c>
    </row>
    <row r="1829" spans="1:2" x14ac:dyDescent="0.3">
      <c r="A1829" s="5" t="s">
        <v>3670</v>
      </c>
      <c r="B1829" t="s">
        <v>3671</v>
      </c>
    </row>
    <row r="1830" spans="1:2" x14ac:dyDescent="0.3">
      <c r="A1830" s="5" t="s">
        <v>3672</v>
      </c>
      <c r="B1830" t="s">
        <v>435</v>
      </c>
    </row>
    <row r="1831" spans="1:2" x14ac:dyDescent="0.3">
      <c r="A1831" s="5" t="s">
        <v>3673</v>
      </c>
      <c r="B1831" t="s">
        <v>3674</v>
      </c>
    </row>
    <row r="1832" spans="1:2" x14ac:dyDescent="0.3">
      <c r="A1832" s="5" t="s">
        <v>3675</v>
      </c>
      <c r="B1832" t="s">
        <v>3676</v>
      </c>
    </row>
    <row r="1833" spans="1:2" x14ac:dyDescent="0.3">
      <c r="A1833" s="5" t="s">
        <v>3677</v>
      </c>
      <c r="B1833" t="s">
        <v>3678</v>
      </c>
    </row>
    <row r="1834" spans="1:2" x14ac:dyDescent="0.3">
      <c r="A1834" s="5" t="s">
        <v>3679</v>
      </c>
      <c r="B1834" t="s">
        <v>3680</v>
      </c>
    </row>
    <row r="1835" spans="1:2" x14ac:dyDescent="0.3">
      <c r="A1835" s="5" t="s">
        <v>3681</v>
      </c>
      <c r="B1835" t="s">
        <v>3682</v>
      </c>
    </row>
    <row r="1836" spans="1:2" x14ac:dyDescent="0.3">
      <c r="A1836" s="5" t="s">
        <v>3683</v>
      </c>
      <c r="B1836" t="s">
        <v>3684</v>
      </c>
    </row>
    <row r="1837" spans="1:2" x14ac:dyDescent="0.3">
      <c r="A1837" s="5" t="s">
        <v>3685</v>
      </c>
      <c r="B1837" t="s">
        <v>3686</v>
      </c>
    </row>
    <row r="1838" spans="1:2" x14ac:dyDescent="0.3">
      <c r="A1838" s="5" t="s">
        <v>3687</v>
      </c>
      <c r="B1838" t="s">
        <v>3688</v>
      </c>
    </row>
    <row r="1839" spans="1:2" x14ac:dyDescent="0.3">
      <c r="A1839" s="5" t="s">
        <v>3689</v>
      </c>
      <c r="B1839" t="s">
        <v>3690</v>
      </c>
    </row>
    <row r="1840" spans="1:2" x14ac:dyDescent="0.3">
      <c r="A1840" s="5" t="s">
        <v>3691</v>
      </c>
      <c r="B1840" t="s">
        <v>3692</v>
      </c>
    </row>
    <row r="1841" spans="1:2" x14ac:dyDescent="0.3">
      <c r="A1841" s="5" t="s">
        <v>3693</v>
      </c>
      <c r="B1841" t="s">
        <v>3694</v>
      </c>
    </row>
    <row r="1842" spans="1:2" x14ac:dyDescent="0.3">
      <c r="A1842" s="5" t="s">
        <v>3695</v>
      </c>
      <c r="B1842" t="s">
        <v>3696</v>
      </c>
    </row>
    <row r="1843" spans="1:2" x14ac:dyDescent="0.3">
      <c r="A1843" s="5" t="s">
        <v>3697</v>
      </c>
      <c r="B1843" t="s">
        <v>3698</v>
      </c>
    </row>
    <row r="1844" spans="1:2" x14ac:dyDescent="0.3">
      <c r="A1844" s="5" t="s">
        <v>3699</v>
      </c>
      <c r="B1844" t="s">
        <v>3700</v>
      </c>
    </row>
    <row r="1845" spans="1:2" x14ac:dyDescent="0.3">
      <c r="A1845" s="5" t="s">
        <v>3701</v>
      </c>
      <c r="B1845" t="s">
        <v>3702</v>
      </c>
    </row>
    <row r="1846" spans="1:2" x14ac:dyDescent="0.3">
      <c r="A1846" s="5" t="s">
        <v>3703</v>
      </c>
      <c r="B1846" t="s">
        <v>3704</v>
      </c>
    </row>
    <row r="1847" spans="1:2" x14ac:dyDescent="0.3">
      <c r="A1847" s="5" t="s">
        <v>3705</v>
      </c>
      <c r="B1847" t="s">
        <v>3706</v>
      </c>
    </row>
    <row r="1848" spans="1:2" x14ac:dyDescent="0.3">
      <c r="A1848" s="5" t="s">
        <v>3707</v>
      </c>
      <c r="B1848" t="s">
        <v>3708</v>
      </c>
    </row>
    <row r="1849" spans="1:2" x14ac:dyDescent="0.3">
      <c r="A1849" s="5" t="s">
        <v>3709</v>
      </c>
      <c r="B1849" t="s">
        <v>3710</v>
      </c>
    </row>
    <row r="1850" spans="1:2" x14ac:dyDescent="0.3">
      <c r="A1850" s="5" t="s">
        <v>3711</v>
      </c>
      <c r="B1850" t="s">
        <v>3712</v>
      </c>
    </row>
    <row r="1851" spans="1:2" x14ac:dyDescent="0.3">
      <c r="A1851" s="5" t="s">
        <v>3713</v>
      </c>
      <c r="B1851" t="s">
        <v>3714</v>
      </c>
    </row>
    <row r="1852" spans="1:2" x14ac:dyDescent="0.3">
      <c r="A1852" s="5" t="s">
        <v>3715</v>
      </c>
      <c r="B1852" t="s">
        <v>3716</v>
      </c>
    </row>
    <row r="1853" spans="1:2" x14ac:dyDescent="0.3">
      <c r="A1853" s="5" t="s">
        <v>3717</v>
      </c>
      <c r="B1853" t="s">
        <v>3718</v>
      </c>
    </row>
    <row r="1854" spans="1:2" x14ac:dyDescent="0.3">
      <c r="A1854" s="5" t="s">
        <v>3719</v>
      </c>
      <c r="B1854" t="s">
        <v>3720</v>
      </c>
    </row>
    <row r="1855" spans="1:2" x14ac:dyDescent="0.3">
      <c r="A1855" s="5" t="s">
        <v>3721</v>
      </c>
      <c r="B1855" t="s">
        <v>3722</v>
      </c>
    </row>
    <row r="1856" spans="1:2" x14ac:dyDescent="0.3">
      <c r="A1856" s="5" t="s">
        <v>3723</v>
      </c>
      <c r="B1856" t="s">
        <v>3724</v>
      </c>
    </row>
    <row r="1857" spans="1:2" x14ac:dyDescent="0.3">
      <c r="A1857" s="5" t="s">
        <v>3725</v>
      </c>
      <c r="B1857" t="s">
        <v>3726</v>
      </c>
    </row>
    <row r="1858" spans="1:2" x14ac:dyDescent="0.3">
      <c r="A1858" s="5" t="s">
        <v>3727</v>
      </c>
      <c r="B1858" t="s">
        <v>3728</v>
      </c>
    </row>
    <row r="1859" spans="1:2" x14ac:dyDescent="0.3">
      <c r="A1859" s="5" t="s">
        <v>3729</v>
      </c>
      <c r="B1859" t="s">
        <v>3730</v>
      </c>
    </row>
    <row r="1860" spans="1:2" x14ac:dyDescent="0.3">
      <c r="A1860" s="5" t="s">
        <v>3731</v>
      </c>
      <c r="B1860" t="s">
        <v>3732</v>
      </c>
    </row>
    <row r="1861" spans="1:2" x14ac:dyDescent="0.3">
      <c r="A1861" s="5" t="s">
        <v>3733</v>
      </c>
      <c r="B1861" t="s">
        <v>3734</v>
      </c>
    </row>
    <row r="1862" spans="1:2" x14ac:dyDescent="0.3">
      <c r="A1862" s="5" t="s">
        <v>3735</v>
      </c>
      <c r="B1862" t="s">
        <v>3736</v>
      </c>
    </row>
    <row r="1863" spans="1:2" x14ac:dyDescent="0.3">
      <c r="A1863" s="5" t="s">
        <v>3737</v>
      </c>
      <c r="B1863" t="s">
        <v>3738</v>
      </c>
    </row>
    <row r="1864" spans="1:2" x14ac:dyDescent="0.3">
      <c r="A1864" s="5" t="s">
        <v>3739</v>
      </c>
      <c r="B1864" t="s">
        <v>3740</v>
      </c>
    </row>
    <row r="1865" spans="1:2" x14ac:dyDescent="0.3">
      <c r="A1865" s="5" t="s">
        <v>3741</v>
      </c>
      <c r="B1865" t="s">
        <v>3742</v>
      </c>
    </row>
    <row r="1866" spans="1:2" x14ac:dyDescent="0.3">
      <c r="A1866" s="5" t="s">
        <v>3743</v>
      </c>
      <c r="B1866" t="s">
        <v>3744</v>
      </c>
    </row>
    <row r="1867" spans="1:2" x14ac:dyDescent="0.3">
      <c r="A1867" s="5" t="s">
        <v>3745</v>
      </c>
      <c r="B1867" t="s">
        <v>3746</v>
      </c>
    </row>
    <row r="1868" spans="1:2" x14ac:dyDescent="0.3">
      <c r="A1868" s="5" t="s">
        <v>3747</v>
      </c>
      <c r="B1868" t="s">
        <v>3748</v>
      </c>
    </row>
    <row r="1869" spans="1:2" x14ac:dyDescent="0.3">
      <c r="A1869" s="5" t="s">
        <v>3749</v>
      </c>
      <c r="B1869" t="s">
        <v>3750</v>
      </c>
    </row>
    <row r="1870" spans="1:2" x14ac:dyDescent="0.3">
      <c r="A1870" s="5" t="s">
        <v>3751</v>
      </c>
      <c r="B1870" t="s">
        <v>3752</v>
      </c>
    </row>
    <row r="1871" spans="1:2" x14ac:dyDescent="0.3">
      <c r="A1871" s="5" t="s">
        <v>3753</v>
      </c>
      <c r="B1871" t="s">
        <v>3754</v>
      </c>
    </row>
    <row r="1872" spans="1:2" x14ac:dyDescent="0.3">
      <c r="A1872" s="5" t="s">
        <v>3755</v>
      </c>
      <c r="B1872" t="s">
        <v>3756</v>
      </c>
    </row>
    <row r="1873" spans="1:2" x14ac:dyDescent="0.3">
      <c r="A1873" s="5" t="s">
        <v>3757</v>
      </c>
      <c r="B1873" t="s">
        <v>3758</v>
      </c>
    </row>
    <row r="1874" spans="1:2" x14ac:dyDescent="0.3">
      <c r="A1874" s="5" t="s">
        <v>3759</v>
      </c>
      <c r="B1874" t="s">
        <v>3760</v>
      </c>
    </row>
    <row r="1875" spans="1:2" x14ac:dyDescent="0.3">
      <c r="A1875" s="5" t="s">
        <v>3761</v>
      </c>
      <c r="B1875" t="s">
        <v>3762</v>
      </c>
    </row>
    <row r="1876" spans="1:2" x14ac:dyDescent="0.3">
      <c r="A1876" s="5" t="s">
        <v>3763</v>
      </c>
      <c r="B1876" t="s">
        <v>3764</v>
      </c>
    </row>
    <row r="1877" spans="1:2" x14ac:dyDescent="0.3">
      <c r="A1877" s="5" t="s">
        <v>3765</v>
      </c>
      <c r="B1877" t="s">
        <v>3766</v>
      </c>
    </row>
    <row r="1878" spans="1:2" x14ac:dyDescent="0.3">
      <c r="A1878" s="5" t="s">
        <v>3767</v>
      </c>
      <c r="B1878" t="s">
        <v>3768</v>
      </c>
    </row>
    <row r="1879" spans="1:2" x14ac:dyDescent="0.3">
      <c r="A1879" s="5" t="s">
        <v>3769</v>
      </c>
      <c r="B1879" t="s">
        <v>3770</v>
      </c>
    </row>
    <row r="1880" spans="1:2" x14ac:dyDescent="0.3">
      <c r="A1880" s="5" t="s">
        <v>3771</v>
      </c>
      <c r="B1880" t="s">
        <v>3772</v>
      </c>
    </row>
    <row r="1881" spans="1:2" x14ac:dyDescent="0.3">
      <c r="A1881" s="5" t="s">
        <v>3773</v>
      </c>
      <c r="B1881" t="s">
        <v>3774</v>
      </c>
    </row>
    <row r="1882" spans="1:2" x14ac:dyDescent="0.3">
      <c r="A1882" s="5" t="s">
        <v>3775</v>
      </c>
      <c r="B1882" t="s">
        <v>3776</v>
      </c>
    </row>
    <row r="1883" spans="1:2" x14ac:dyDescent="0.3">
      <c r="A1883" s="5" t="s">
        <v>3777</v>
      </c>
      <c r="B1883" t="s">
        <v>3778</v>
      </c>
    </row>
    <row r="1884" spans="1:2" x14ac:dyDescent="0.3">
      <c r="A1884" s="5" t="s">
        <v>3779</v>
      </c>
      <c r="B1884" t="s">
        <v>3780</v>
      </c>
    </row>
    <row r="1885" spans="1:2" x14ac:dyDescent="0.3">
      <c r="A1885" s="5" t="s">
        <v>3781</v>
      </c>
      <c r="B1885" t="s">
        <v>3782</v>
      </c>
    </row>
    <row r="1886" spans="1:2" x14ac:dyDescent="0.3">
      <c r="A1886" s="5" t="s">
        <v>3783</v>
      </c>
      <c r="B1886" t="s">
        <v>3784</v>
      </c>
    </row>
    <row r="1887" spans="1:2" x14ac:dyDescent="0.3">
      <c r="A1887" s="5" t="s">
        <v>3785</v>
      </c>
      <c r="B1887" t="s">
        <v>3786</v>
      </c>
    </row>
    <row r="1888" spans="1:2" x14ac:dyDescent="0.3">
      <c r="A1888" s="5" t="s">
        <v>3787</v>
      </c>
      <c r="B1888" t="s">
        <v>3788</v>
      </c>
    </row>
    <row r="1889" spans="1:2" x14ac:dyDescent="0.3">
      <c r="A1889" s="5" t="s">
        <v>3789</v>
      </c>
      <c r="B1889" t="s">
        <v>3790</v>
      </c>
    </row>
    <row r="1890" spans="1:2" x14ac:dyDescent="0.3">
      <c r="A1890" s="5" t="s">
        <v>3791</v>
      </c>
      <c r="B1890" t="s">
        <v>3792</v>
      </c>
    </row>
    <row r="1891" spans="1:2" x14ac:dyDescent="0.3">
      <c r="A1891" s="5" t="s">
        <v>3793</v>
      </c>
      <c r="B1891" t="s">
        <v>3794</v>
      </c>
    </row>
    <row r="1892" spans="1:2" x14ac:dyDescent="0.3">
      <c r="A1892" s="5" t="s">
        <v>3795</v>
      </c>
      <c r="B1892" t="s">
        <v>3796</v>
      </c>
    </row>
    <row r="1893" spans="1:2" x14ac:dyDescent="0.3">
      <c r="A1893" s="5" t="s">
        <v>3797</v>
      </c>
      <c r="B1893" t="s">
        <v>3798</v>
      </c>
    </row>
    <row r="1894" spans="1:2" x14ac:dyDescent="0.3">
      <c r="A1894" s="5" t="s">
        <v>3799</v>
      </c>
      <c r="B1894" t="s">
        <v>3800</v>
      </c>
    </row>
    <row r="1895" spans="1:2" x14ac:dyDescent="0.3">
      <c r="A1895" s="5" t="s">
        <v>3801</v>
      </c>
      <c r="B1895" t="s">
        <v>3802</v>
      </c>
    </row>
    <row r="1896" spans="1:2" x14ac:dyDescent="0.3">
      <c r="A1896" s="5" t="s">
        <v>3803</v>
      </c>
      <c r="B1896" t="s">
        <v>3804</v>
      </c>
    </row>
    <row r="1897" spans="1:2" x14ac:dyDescent="0.3">
      <c r="A1897" s="5" t="s">
        <v>3805</v>
      </c>
      <c r="B1897" t="s">
        <v>3806</v>
      </c>
    </row>
    <row r="1898" spans="1:2" x14ac:dyDescent="0.3">
      <c r="A1898" s="5" t="s">
        <v>3807</v>
      </c>
      <c r="B1898" t="s">
        <v>3808</v>
      </c>
    </row>
    <row r="1899" spans="1:2" x14ac:dyDescent="0.3">
      <c r="A1899" s="5" t="s">
        <v>3809</v>
      </c>
      <c r="B1899" t="s">
        <v>3810</v>
      </c>
    </row>
    <row r="1900" spans="1:2" x14ac:dyDescent="0.3">
      <c r="A1900" s="5" t="s">
        <v>3811</v>
      </c>
      <c r="B1900" t="s">
        <v>3812</v>
      </c>
    </row>
    <row r="1901" spans="1:2" x14ac:dyDescent="0.3">
      <c r="A1901" s="5" t="s">
        <v>3813</v>
      </c>
      <c r="B1901" t="s">
        <v>3814</v>
      </c>
    </row>
    <row r="1902" spans="1:2" x14ac:dyDescent="0.3">
      <c r="A1902" s="5" t="s">
        <v>3815</v>
      </c>
      <c r="B1902" t="s">
        <v>3816</v>
      </c>
    </row>
    <row r="1903" spans="1:2" x14ac:dyDescent="0.3">
      <c r="A1903" s="5" t="s">
        <v>3817</v>
      </c>
      <c r="B1903" t="s">
        <v>3818</v>
      </c>
    </row>
    <row r="1904" spans="1:2" x14ac:dyDescent="0.3">
      <c r="A1904" s="5" t="s">
        <v>3819</v>
      </c>
      <c r="B1904" t="s">
        <v>3820</v>
      </c>
    </row>
    <row r="1905" spans="1:2" x14ac:dyDescent="0.3">
      <c r="A1905" s="5" t="s">
        <v>3821</v>
      </c>
      <c r="B1905" t="s">
        <v>3822</v>
      </c>
    </row>
    <row r="1906" spans="1:2" x14ac:dyDescent="0.3">
      <c r="A1906" s="5" t="s">
        <v>3823</v>
      </c>
      <c r="B1906" t="s">
        <v>3824</v>
      </c>
    </row>
    <row r="1907" spans="1:2" x14ac:dyDescent="0.3">
      <c r="A1907" s="5" t="s">
        <v>3825</v>
      </c>
      <c r="B1907" t="s">
        <v>3826</v>
      </c>
    </row>
    <row r="1908" spans="1:2" x14ac:dyDescent="0.3">
      <c r="A1908" s="5" t="s">
        <v>3827</v>
      </c>
      <c r="B1908" t="s">
        <v>3828</v>
      </c>
    </row>
    <row r="1909" spans="1:2" x14ac:dyDescent="0.3">
      <c r="A1909" s="5" t="s">
        <v>3829</v>
      </c>
      <c r="B1909" t="s">
        <v>3830</v>
      </c>
    </row>
    <row r="1910" spans="1:2" x14ac:dyDescent="0.3">
      <c r="A1910" s="5" t="s">
        <v>3831</v>
      </c>
      <c r="B1910" t="s">
        <v>3832</v>
      </c>
    </row>
    <row r="1911" spans="1:2" x14ac:dyDescent="0.3">
      <c r="A1911" s="5" t="s">
        <v>3833</v>
      </c>
      <c r="B1911" t="s">
        <v>3834</v>
      </c>
    </row>
    <row r="1912" spans="1:2" x14ac:dyDescent="0.3">
      <c r="A1912" s="5" t="s">
        <v>3835</v>
      </c>
      <c r="B1912" t="s">
        <v>3836</v>
      </c>
    </row>
    <row r="1913" spans="1:2" x14ac:dyDescent="0.3">
      <c r="A1913" s="5" t="s">
        <v>3837</v>
      </c>
      <c r="B1913" t="s">
        <v>3838</v>
      </c>
    </row>
    <row r="1914" spans="1:2" x14ac:dyDescent="0.3">
      <c r="A1914" s="5" t="s">
        <v>3839</v>
      </c>
      <c r="B1914" t="s">
        <v>3840</v>
      </c>
    </row>
    <row r="1915" spans="1:2" x14ac:dyDescent="0.3">
      <c r="A1915" s="5" t="s">
        <v>3841</v>
      </c>
      <c r="B1915" t="s">
        <v>3842</v>
      </c>
    </row>
    <row r="1916" spans="1:2" x14ac:dyDescent="0.3">
      <c r="A1916" s="5" t="s">
        <v>3843</v>
      </c>
      <c r="B1916" t="s">
        <v>3844</v>
      </c>
    </row>
    <row r="1917" spans="1:2" x14ac:dyDescent="0.3">
      <c r="A1917" s="5" t="s">
        <v>3845</v>
      </c>
      <c r="B1917" t="s">
        <v>3846</v>
      </c>
    </row>
    <row r="1918" spans="1:2" x14ac:dyDescent="0.3">
      <c r="A1918" s="5" t="s">
        <v>3847</v>
      </c>
      <c r="B1918" t="s">
        <v>3848</v>
      </c>
    </row>
    <row r="1919" spans="1:2" x14ac:dyDescent="0.3">
      <c r="A1919" s="5" t="s">
        <v>3849</v>
      </c>
      <c r="B1919" t="s">
        <v>3850</v>
      </c>
    </row>
    <row r="1920" spans="1:2" x14ac:dyDescent="0.3">
      <c r="A1920" s="5" t="s">
        <v>3851</v>
      </c>
      <c r="B1920" t="s">
        <v>3852</v>
      </c>
    </row>
    <row r="1921" spans="1:2" x14ac:dyDescent="0.3">
      <c r="A1921" s="5" t="s">
        <v>3853</v>
      </c>
      <c r="B1921" t="s">
        <v>3854</v>
      </c>
    </row>
    <row r="1922" spans="1:2" x14ac:dyDescent="0.3">
      <c r="A1922" s="5" t="s">
        <v>3855</v>
      </c>
      <c r="B1922" t="s">
        <v>3856</v>
      </c>
    </row>
    <row r="1923" spans="1:2" x14ac:dyDescent="0.3">
      <c r="A1923" s="5" t="s">
        <v>3857</v>
      </c>
      <c r="B1923" t="s">
        <v>3858</v>
      </c>
    </row>
    <row r="1924" spans="1:2" x14ac:dyDescent="0.3">
      <c r="A1924" s="5" t="s">
        <v>3859</v>
      </c>
      <c r="B1924" t="s">
        <v>3860</v>
      </c>
    </row>
    <row r="1925" spans="1:2" x14ac:dyDescent="0.3">
      <c r="A1925" s="5" t="s">
        <v>3861</v>
      </c>
      <c r="B1925" t="s">
        <v>3862</v>
      </c>
    </row>
    <row r="1926" spans="1:2" x14ac:dyDescent="0.3">
      <c r="A1926" s="5" t="s">
        <v>3863</v>
      </c>
      <c r="B1926" t="s">
        <v>3864</v>
      </c>
    </row>
    <row r="1927" spans="1:2" x14ac:dyDescent="0.3">
      <c r="A1927" s="5" t="s">
        <v>3865</v>
      </c>
      <c r="B1927" t="s">
        <v>3866</v>
      </c>
    </row>
    <row r="1928" spans="1:2" x14ac:dyDescent="0.3">
      <c r="A1928" s="5" t="s">
        <v>3867</v>
      </c>
      <c r="B1928" t="s">
        <v>3868</v>
      </c>
    </row>
    <row r="1929" spans="1:2" x14ac:dyDescent="0.3">
      <c r="A1929" s="5" t="s">
        <v>3869</v>
      </c>
      <c r="B1929" t="s">
        <v>3870</v>
      </c>
    </row>
    <row r="1930" spans="1:2" x14ac:dyDescent="0.3">
      <c r="A1930" s="5" t="s">
        <v>3871</v>
      </c>
      <c r="B1930" t="s">
        <v>3872</v>
      </c>
    </row>
    <row r="1931" spans="1:2" x14ac:dyDescent="0.3">
      <c r="A1931" s="5" t="s">
        <v>3873</v>
      </c>
      <c r="B1931" t="s">
        <v>3874</v>
      </c>
    </row>
    <row r="1932" spans="1:2" x14ac:dyDescent="0.3">
      <c r="A1932" s="5" t="s">
        <v>3875</v>
      </c>
      <c r="B1932" t="s">
        <v>3876</v>
      </c>
    </row>
    <row r="1933" spans="1:2" x14ac:dyDescent="0.3">
      <c r="A1933" s="5" t="s">
        <v>3877</v>
      </c>
      <c r="B1933" t="s">
        <v>3878</v>
      </c>
    </row>
    <row r="1934" spans="1:2" x14ac:dyDescent="0.3">
      <c r="A1934" s="5" t="s">
        <v>3879</v>
      </c>
      <c r="B1934" t="s">
        <v>3880</v>
      </c>
    </row>
    <row r="1935" spans="1:2" x14ac:dyDescent="0.3">
      <c r="A1935" s="5" t="s">
        <v>3881</v>
      </c>
      <c r="B1935" t="s">
        <v>3882</v>
      </c>
    </row>
    <row r="1936" spans="1:2" x14ac:dyDescent="0.3">
      <c r="A1936" s="5" t="s">
        <v>3883</v>
      </c>
      <c r="B1936" t="s">
        <v>3884</v>
      </c>
    </row>
    <row r="1937" spans="1:2" x14ac:dyDescent="0.3">
      <c r="A1937" s="5" t="s">
        <v>3885</v>
      </c>
      <c r="B1937" t="s">
        <v>3886</v>
      </c>
    </row>
    <row r="1938" spans="1:2" x14ac:dyDescent="0.3">
      <c r="A1938" s="5" t="s">
        <v>3887</v>
      </c>
      <c r="B1938" t="s">
        <v>3888</v>
      </c>
    </row>
    <row r="1939" spans="1:2" x14ac:dyDescent="0.3">
      <c r="A1939" s="5" t="s">
        <v>3889</v>
      </c>
      <c r="B1939" t="s">
        <v>3890</v>
      </c>
    </row>
    <row r="1940" spans="1:2" x14ac:dyDescent="0.3">
      <c r="A1940" s="5" t="s">
        <v>3891</v>
      </c>
      <c r="B1940" t="s">
        <v>3892</v>
      </c>
    </row>
    <row r="1941" spans="1:2" x14ac:dyDescent="0.3">
      <c r="A1941" s="5" t="s">
        <v>3893</v>
      </c>
      <c r="B1941" t="s">
        <v>3894</v>
      </c>
    </row>
    <row r="1942" spans="1:2" x14ac:dyDescent="0.3">
      <c r="A1942" s="5" t="s">
        <v>3895</v>
      </c>
      <c r="B1942" t="s">
        <v>3896</v>
      </c>
    </row>
    <row r="1943" spans="1:2" x14ac:dyDescent="0.3">
      <c r="A1943" s="5" t="s">
        <v>3897</v>
      </c>
      <c r="B1943" t="s">
        <v>3898</v>
      </c>
    </row>
    <row r="1944" spans="1:2" x14ac:dyDescent="0.3">
      <c r="A1944" s="5" t="s">
        <v>3899</v>
      </c>
      <c r="B1944" t="s">
        <v>3900</v>
      </c>
    </row>
    <row r="1945" spans="1:2" x14ac:dyDescent="0.3">
      <c r="A1945" s="5" t="s">
        <v>3901</v>
      </c>
      <c r="B1945" t="s">
        <v>3902</v>
      </c>
    </row>
    <row r="1946" spans="1:2" x14ac:dyDescent="0.3">
      <c r="A1946" s="5" t="s">
        <v>3903</v>
      </c>
      <c r="B1946" t="s">
        <v>3904</v>
      </c>
    </row>
    <row r="1947" spans="1:2" x14ac:dyDescent="0.3">
      <c r="A1947" s="5" t="s">
        <v>3905</v>
      </c>
      <c r="B1947" t="s">
        <v>3906</v>
      </c>
    </row>
    <row r="1948" spans="1:2" x14ac:dyDescent="0.3">
      <c r="A1948" s="5" t="s">
        <v>3907</v>
      </c>
      <c r="B1948" t="s">
        <v>3908</v>
      </c>
    </row>
    <row r="1949" spans="1:2" x14ac:dyDescent="0.3">
      <c r="A1949" s="5" t="s">
        <v>3909</v>
      </c>
      <c r="B1949" t="s">
        <v>3910</v>
      </c>
    </row>
    <row r="1950" spans="1:2" x14ac:dyDescent="0.3">
      <c r="A1950" s="5" t="s">
        <v>3911</v>
      </c>
      <c r="B1950" t="s">
        <v>3912</v>
      </c>
    </row>
    <row r="1951" spans="1:2" x14ac:dyDescent="0.3">
      <c r="A1951" s="5" t="s">
        <v>3913</v>
      </c>
      <c r="B1951" t="s">
        <v>3914</v>
      </c>
    </row>
    <row r="1952" spans="1:2" x14ac:dyDescent="0.3">
      <c r="A1952" s="5" t="s">
        <v>3915</v>
      </c>
      <c r="B1952" t="s">
        <v>3916</v>
      </c>
    </row>
    <row r="1953" spans="1:2" x14ac:dyDescent="0.3">
      <c r="A1953" s="5" t="s">
        <v>3917</v>
      </c>
      <c r="B1953" t="s">
        <v>3918</v>
      </c>
    </row>
    <row r="1954" spans="1:2" x14ac:dyDescent="0.3">
      <c r="A1954" s="5" t="s">
        <v>3919</v>
      </c>
      <c r="B1954" t="s">
        <v>3920</v>
      </c>
    </row>
    <row r="1955" spans="1:2" x14ac:dyDescent="0.3">
      <c r="A1955" s="5" t="s">
        <v>3921</v>
      </c>
      <c r="B1955" t="s">
        <v>3922</v>
      </c>
    </row>
    <row r="1956" spans="1:2" x14ac:dyDescent="0.3">
      <c r="A1956" s="5" t="s">
        <v>3923</v>
      </c>
      <c r="B1956" t="s">
        <v>3924</v>
      </c>
    </row>
    <row r="1957" spans="1:2" x14ac:dyDescent="0.3">
      <c r="A1957" s="5" t="s">
        <v>3925</v>
      </c>
      <c r="B1957" t="s">
        <v>3926</v>
      </c>
    </row>
    <row r="1958" spans="1:2" x14ac:dyDescent="0.3">
      <c r="A1958" s="5" t="s">
        <v>3927</v>
      </c>
      <c r="B1958" t="s">
        <v>3928</v>
      </c>
    </row>
    <row r="1959" spans="1:2" x14ac:dyDescent="0.3">
      <c r="A1959" s="5" t="s">
        <v>3929</v>
      </c>
      <c r="B1959" t="s">
        <v>3930</v>
      </c>
    </row>
    <row r="1960" spans="1:2" x14ac:dyDescent="0.3">
      <c r="A1960" s="5" t="s">
        <v>3931</v>
      </c>
      <c r="B1960" t="s">
        <v>3932</v>
      </c>
    </row>
    <row r="1961" spans="1:2" x14ac:dyDescent="0.3">
      <c r="A1961" s="5" t="s">
        <v>3933</v>
      </c>
      <c r="B1961" t="s">
        <v>3934</v>
      </c>
    </row>
    <row r="1962" spans="1:2" x14ac:dyDescent="0.3">
      <c r="A1962" s="5" t="s">
        <v>3935</v>
      </c>
      <c r="B1962" t="s">
        <v>3936</v>
      </c>
    </row>
    <row r="1963" spans="1:2" x14ac:dyDescent="0.3">
      <c r="A1963" s="5" t="s">
        <v>3937</v>
      </c>
      <c r="B1963" t="s">
        <v>3938</v>
      </c>
    </row>
    <row r="1964" spans="1:2" x14ac:dyDescent="0.3">
      <c r="A1964" s="5" t="s">
        <v>3939</v>
      </c>
      <c r="B1964" t="s">
        <v>3940</v>
      </c>
    </row>
    <row r="1965" spans="1:2" x14ac:dyDescent="0.3">
      <c r="A1965" s="5" t="s">
        <v>3941</v>
      </c>
      <c r="B1965" t="s">
        <v>3942</v>
      </c>
    </row>
    <row r="1966" spans="1:2" x14ac:dyDescent="0.3">
      <c r="A1966" s="5" t="s">
        <v>3943</v>
      </c>
      <c r="B1966" t="s">
        <v>3944</v>
      </c>
    </row>
    <row r="1967" spans="1:2" x14ac:dyDescent="0.3">
      <c r="A1967" s="5" t="s">
        <v>3945</v>
      </c>
      <c r="B1967" t="s">
        <v>3946</v>
      </c>
    </row>
    <row r="1968" spans="1:2" x14ac:dyDescent="0.3">
      <c r="A1968" s="5" t="s">
        <v>3947</v>
      </c>
      <c r="B1968" t="s">
        <v>3948</v>
      </c>
    </row>
    <row r="1969" spans="1:2" x14ac:dyDescent="0.3">
      <c r="A1969" s="5" t="s">
        <v>3949</v>
      </c>
      <c r="B1969" t="s">
        <v>3950</v>
      </c>
    </row>
    <row r="1970" spans="1:2" x14ac:dyDescent="0.3">
      <c r="A1970" s="5" t="s">
        <v>3951</v>
      </c>
      <c r="B1970" t="s">
        <v>3952</v>
      </c>
    </row>
    <row r="1971" spans="1:2" x14ac:dyDescent="0.3">
      <c r="A1971" s="5" t="s">
        <v>3953</v>
      </c>
      <c r="B1971" t="s">
        <v>3954</v>
      </c>
    </row>
    <row r="1972" spans="1:2" x14ac:dyDescent="0.3">
      <c r="A1972" s="5" t="s">
        <v>3955</v>
      </c>
      <c r="B1972" t="s">
        <v>3956</v>
      </c>
    </row>
    <row r="1973" spans="1:2" x14ac:dyDescent="0.3">
      <c r="A1973" s="5" t="s">
        <v>3957</v>
      </c>
      <c r="B1973" t="s">
        <v>3958</v>
      </c>
    </row>
    <row r="1974" spans="1:2" x14ac:dyDescent="0.3">
      <c r="A1974" s="5" t="s">
        <v>3959</v>
      </c>
      <c r="B1974" t="s">
        <v>3960</v>
      </c>
    </row>
    <row r="1975" spans="1:2" x14ac:dyDescent="0.3">
      <c r="A1975" s="5" t="s">
        <v>3961</v>
      </c>
      <c r="B1975" t="s">
        <v>3962</v>
      </c>
    </row>
    <row r="1976" spans="1:2" x14ac:dyDescent="0.3">
      <c r="A1976" s="5" t="s">
        <v>3963</v>
      </c>
      <c r="B1976" t="s">
        <v>3964</v>
      </c>
    </row>
    <row r="1977" spans="1:2" x14ac:dyDescent="0.3">
      <c r="A1977" s="5" t="s">
        <v>3965</v>
      </c>
      <c r="B1977" t="s">
        <v>3966</v>
      </c>
    </row>
    <row r="1978" spans="1:2" x14ac:dyDescent="0.3">
      <c r="A1978" s="5" t="s">
        <v>3967</v>
      </c>
      <c r="B1978" t="s">
        <v>3968</v>
      </c>
    </row>
    <row r="1979" spans="1:2" x14ac:dyDescent="0.3">
      <c r="A1979" s="5" t="s">
        <v>3969</v>
      </c>
      <c r="B1979" t="s">
        <v>3970</v>
      </c>
    </row>
    <row r="1980" spans="1:2" x14ac:dyDescent="0.3">
      <c r="A1980" s="5" t="s">
        <v>3971</v>
      </c>
      <c r="B1980" t="s">
        <v>3972</v>
      </c>
    </row>
    <row r="1981" spans="1:2" x14ac:dyDescent="0.3">
      <c r="A1981" s="5" t="s">
        <v>3973</v>
      </c>
      <c r="B1981" t="s">
        <v>3974</v>
      </c>
    </row>
    <row r="1982" spans="1:2" x14ac:dyDescent="0.3">
      <c r="A1982" s="5" t="s">
        <v>3975</v>
      </c>
      <c r="B1982" t="s">
        <v>3976</v>
      </c>
    </row>
    <row r="1983" spans="1:2" x14ac:dyDescent="0.3">
      <c r="A1983" s="5" t="s">
        <v>3977</v>
      </c>
      <c r="B1983" t="s">
        <v>3978</v>
      </c>
    </row>
    <row r="1984" spans="1:2" x14ac:dyDescent="0.3">
      <c r="A1984" s="5" t="s">
        <v>3979</v>
      </c>
      <c r="B1984" t="s">
        <v>3980</v>
      </c>
    </row>
    <row r="1985" spans="1:2" x14ac:dyDescent="0.3">
      <c r="A1985" s="5" t="s">
        <v>3981</v>
      </c>
      <c r="B1985" t="s">
        <v>3982</v>
      </c>
    </row>
    <row r="1986" spans="1:2" x14ac:dyDescent="0.3">
      <c r="A1986" s="5" t="s">
        <v>3983</v>
      </c>
      <c r="B1986" t="s">
        <v>3984</v>
      </c>
    </row>
    <row r="1987" spans="1:2" x14ac:dyDescent="0.3">
      <c r="A1987" s="5" t="s">
        <v>3985</v>
      </c>
      <c r="B1987" t="s">
        <v>3986</v>
      </c>
    </row>
    <row r="1988" spans="1:2" x14ac:dyDescent="0.3">
      <c r="A1988" s="5" t="s">
        <v>3987</v>
      </c>
      <c r="B1988" t="s">
        <v>3988</v>
      </c>
    </row>
    <row r="1989" spans="1:2" x14ac:dyDescent="0.3">
      <c r="A1989" s="5" t="s">
        <v>3989</v>
      </c>
      <c r="B1989" t="s">
        <v>3990</v>
      </c>
    </row>
    <row r="1990" spans="1:2" x14ac:dyDescent="0.3">
      <c r="A1990" s="5" t="s">
        <v>3991</v>
      </c>
      <c r="B1990" t="s">
        <v>3992</v>
      </c>
    </row>
    <row r="1991" spans="1:2" x14ac:dyDescent="0.3">
      <c r="A1991" s="5" t="s">
        <v>3993</v>
      </c>
      <c r="B1991" t="s">
        <v>3994</v>
      </c>
    </row>
    <row r="1992" spans="1:2" x14ac:dyDescent="0.3">
      <c r="A1992" s="5" t="s">
        <v>3995</v>
      </c>
      <c r="B1992" t="s">
        <v>3996</v>
      </c>
    </row>
    <row r="1993" spans="1:2" x14ac:dyDescent="0.3">
      <c r="A1993" s="5" t="s">
        <v>3997</v>
      </c>
      <c r="B1993" t="s">
        <v>3998</v>
      </c>
    </row>
    <row r="1994" spans="1:2" x14ac:dyDescent="0.3">
      <c r="A1994" s="5" t="s">
        <v>3999</v>
      </c>
      <c r="B1994" t="s">
        <v>4000</v>
      </c>
    </row>
    <row r="1995" spans="1:2" x14ac:dyDescent="0.3">
      <c r="A1995" s="5" t="s">
        <v>4001</v>
      </c>
      <c r="B1995" t="s">
        <v>4002</v>
      </c>
    </row>
    <row r="1996" spans="1:2" x14ac:dyDescent="0.3">
      <c r="A1996" s="5" t="s">
        <v>4003</v>
      </c>
      <c r="B1996" t="s">
        <v>4004</v>
      </c>
    </row>
    <row r="1997" spans="1:2" x14ac:dyDescent="0.3">
      <c r="A1997" s="5" t="s">
        <v>4005</v>
      </c>
      <c r="B1997" t="s">
        <v>4006</v>
      </c>
    </row>
    <row r="1998" spans="1:2" x14ac:dyDescent="0.3">
      <c r="A1998" s="5" t="s">
        <v>4007</v>
      </c>
      <c r="B1998" t="s">
        <v>4008</v>
      </c>
    </row>
    <row r="1999" spans="1:2" x14ac:dyDescent="0.3">
      <c r="A1999" s="5" t="s">
        <v>4009</v>
      </c>
      <c r="B1999" t="s">
        <v>4010</v>
      </c>
    </row>
    <row r="2000" spans="1:2" x14ac:dyDescent="0.3">
      <c r="A2000" s="5" t="s">
        <v>4011</v>
      </c>
      <c r="B2000" t="s">
        <v>4012</v>
      </c>
    </row>
    <row r="2001" spans="1:2" x14ac:dyDescent="0.3">
      <c r="A2001" s="5" t="s">
        <v>4013</v>
      </c>
      <c r="B2001" t="s">
        <v>4014</v>
      </c>
    </row>
    <row r="2002" spans="1:2" x14ac:dyDescent="0.3">
      <c r="A2002" s="5" t="s">
        <v>4015</v>
      </c>
      <c r="B2002" t="s">
        <v>4016</v>
      </c>
    </row>
    <row r="2003" spans="1:2" x14ac:dyDescent="0.3">
      <c r="A2003" s="5" t="s">
        <v>4017</v>
      </c>
      <c r="B2003" t="s">
        <v>4018</v>
      </c>
    </row>
    <row r="2004" spans="1:2" x14ac:dyDescent="0.3">
      <c r="A2004" s="5" t="s">
        <v>4019</v>
      </c>
      <c r="B2004" t="s">
        <v>4020</v>
      </c>
    </row>
    <row r="2005" spans="1:2" x14ac:dyDescent="0.3">
      <c r="A2005" s="5" t="s">
        <v>4021</v>
      </c>
      <c r="B2005" t="s">
        <v>4022</v>
      </c>
    </row>
    <row r="2006" spans="1:2" x14ac:dyDescent="0.3">
      <c r="A2006" s="5" t="s">
        <v>4023</v>
      </c>
      <c r="B2006" t="s">
        <v>4024</v>
      </c>
    </row>
    <row r="2007" spans="1:2" x14ac:dyDescent="0.3">
      <c r="A2007" s="5" t="s">
        <v>4025</v>
      </c>
      <c r="B2007" t="s">
        <v>4026</v>
      </c>
    </row>
    <row r="2008" spans="1:2" x14ac:dyDescent="0.3">
      <c r="A2008" s="5" t="s">
        <v>4027</v>
      </c>
      <c r="B2008" t="s">
        <v>4028</v>
      </c>
    </row>
    <row r="2009" spans="1:2" x14ac:dyDescent="0.3">
      <c r="A2009" s="5" t="s">
        <v>4029</v>
      </c>
      <c r="B2009" t="s">
        <v>4030</v>
      </c>
    </row>
    <row r="2010" spans="1:2" x14ac:dyDescent="0.3">
      <c r="A2010" s="5" t="s">
        <v>4031</v>
      </c>
      <c r="B2010" t="s">
        <v>4032</v>
      </c>
    </row>
    <row r="2011" spans="1:2" x14ac:dyDescent="0.3">
      <c r="A2011" s="5" t="s">
        <v>4033</v>
      </c>
      <c r="B2011" t="s">
        <v>4034</v>
      </c>
    </row>
    <row r="2012" spans="1:2" x14ac:dyDescent="0.3">
      <c r="A2012" s="5" t="s">
        <v>4035</v>
      </c>
      <c r="B2012" t="s">
        <v>4036</v>
      </c>
    </row>
    <row r="2013" spans="1:2" x14ac:dyDescent="0.3">
      <c r="A2013" s="5" t="s">
        <v>4037</v>
      </c>
      <c r="B2013" t="s">
        <v>4038</v>
      </c>
    </row>
    <row r="2014" spans="1:2" x14ac:dyDescent="0.3">
      <c r="A2014" s="5" t="s">
        <v>4039</v>
      </c>
      <c r="B2014" t="s">
        <v>4040</v>
      </c>
    </row>
    <row r="2015" spans="1:2" x14ac:dyDescent="0.3">
      <c r="A2015" s="5" t="s">
        <v>4041</v>
      </c>
      <c r="B2015" t="s">
        <v>4042</v>
      </c>
    </row>
    <row r="2016" spans="1:2" x14ac:dyDescent="0.3">
      <c r="A2016" s="5" t="s">
        <v>4043</v>
      </c>
      <c r="B2016" t="s">
        <v>4044</v>
      </c>
    </row>
    <row r="2017" spans="1:2" x14ac:dyDescent="0.3">
      <c r="A2017" s="5" t="s">
        <v>4045</v>
      </c>
      <c r="B2017" t="s">
        <v>4046</v>
      </c>
    </row>
    <row r="2018" spans="1:2" x14ac:dyDescent="0.3">
      <c r="A2018" s="5" t="s">
        <v>4047</v>
      </c>
      <c r="B2018" t="s">
        <v>4048</v>
      </c>
    </row>
    <row r="2019" spans="1:2" x14ac:dyDescent="0.3">
      <c r="A2019" s="5" t="s">
        <v>4049</v>
      </c>
      <c r="B2019" t="s">
        <v>4050</v>
      </c>
    </row>
    <row r="2020" spans="1:2" x14ac:dyDescent="0.3">
      <c r="A2020" s="5" t="s">
        <v>4051</v>
      </c>
      <c r="B2020" t="s">
        <v>4052</v>
      </c>
    </row>
    <row r="2021" spans="1:2" x14ac:dyDescent="0.3">
      <c r="A2021" s="5" t="s">
        <v>4053</v>
      </c>
      <c r="B2021" t="s">
        <v>4054</v>
      </c>
    </row>
    <row r="2022" spans="1:2" x14ac:dyDescent="0.3">
      <c r="A2022" s="5" t="s">
        <v>4055</v>
      </c>
      <c r="B2022" t="s">
        <v>4056</v>
      </c>
    </row>
    <row r="2023" spans="1:2" x14ac:dyDescent="0.3">
      <c r="A2023" s="5" t="s">
        <v>4057</v>
      </c>
      <c r="B2023" t="s">
        <v>4058</v>
      </c>
    </row>
    <row r="2024" spans="1:2" x14ac:dyDescent="0.3">
      <c r="A2024" s="5" t="s">
        <v>4059</v>
      </c>
      <c r="B2024" t="s">
        <v>4060</v>
      </c>
    </row>
    <row r="2025" spans="1:2" x14ac:dyDescent="0.3">
      <c r="A2025" s="5" t="s">
        <v>4061</v>
      </c>
      <c r="B2025" t="s">
        <v>4062</v>
      </c>
    </row>
    <row r="2026" spans="1:2" x14ac:dyDescent="0.3">
      <c r="A2026" s="5" t="s">
        <v>4063</v>
      </c>
      <c r="B2026" t="s">
        <v>4064</v>
      </c>
    </row>
    <row r="2027" spans="1:2" x14ac:dyDescent="0.3">
      <c r="A2027" s="5" t="s">
        <v>4065</v>
      </c>
      <c r="B2027" t="s">
        <v>4066</v>
      </c>
    </row>
    <row r="2028" spans="1:2" x14ac:dyDescent="0.3">
      <c r="A2028" s="5" t="s">
        <v>4067</v>
      </c>
      <c r="B2028" t="s">
        <v>4068</v>
      </c>
    </row>
    <row r="2029" spans="1:2" x14ac:dyDescent="0.3">
      <c r="A2029" s="5" t="s">
        <v>4069</v>
      </c>
      <c r="B2029" t="s">
        <v>4070</v>
      </c>
    </row>
    <row r="2030" spans="1:2" x14ac:dyDescent="0.3">
      <c r="A2030" s="5" t="s">
        <v>4071</v>
      </c>
      <c r="B2030" t="s">
        <v>4072</v>
      </c>
    </row>
    <row r="2031" spans="1:2" x14ac:dyDescent="0.3">
      <c r="A2031" s="5" t="s">
        <v>4073</v>
      </c>
      <c r="B2031" t="s">
        <v>4074</v>
      </c>
    </row>
    <row r="2032" spans="1:2" x14ac:dyDescent="0.3">
      <c r="A2032" s="5" t="s">
        <v>4075</v>
      </c>
      <c r="B2032" t="s">
        <v>4076</v>
      </c>
    </row>
    <row r="2033" spans="1:2" x14ac:dyDescent="0.3">
      <c r="A2033" s="5" t="s">
        <v>4077</v>
      </c>
      <c r="B2033" t="s">
        <v>4078</v>
      </c>
    </row>
    <row r="2034" spans="1:2" x14ac:dyDescent="0.3">
      <c r="A2034" s="5" t="s">
        <v>4079</v>
      </c>
      <c r="B2034" t="s">
        <v>4080</v>
      </c>
    </row>
    <row r="2035" spans="1:2" x14ac:dyDescent="0.3">
      <c r="A2035" s="5" t="s">
        <v>4081</v>
      </c>
      <c r="B2035" t="s">
        <v>4082</v>
      </c>
    </row>
    <row r="2036" spans="1:2" x14ac:dyDescent="0.3">
      <c r="A2036" s="5" t="s">
        <v>4083</v>
      </c>
      <c r="B2036" t="s">
        <v>4084</v>
      </c>
    </row>
    <row r="2037" spans="1:2" x14ac:dyDescent="0.3">
      <c r="A2037" s="5" t="s">
        <v>4085</v>
      </c>
      <c r="B2037" t="s">
        <v>4086</v>
      </c>
    </row>
    <row r="2038" spans="1:2" x14ac:dyDescent="0.3">
      <c r="A2038" s="5" t="s">
        <v>4087</v>
      </c>
      <c r="B2038" t="s">
        <v>4088</v>
      </c>
    </row>
    <row r="2039" spans="1:2" x14ac:dyDescent="0.3">
      <c r="A2039" s="5" t="s">
        <v>4089</v>
      </c>
      <c r="B2039" t="s">
        <v>4090</v>
      </c>
    </row>
    <row r="2040" spans="1:2" x14ac:dyDescent="0.3">
      <c r="A2040" s="5" t="s">
        <v>4091</v>
      </c>
      <c r="B2040" t="s">
        <v>4092</v>
      </c>
    </row>
    <row r="2041" spans="1:2" x14ac:dyDescent="0.3">
      <c r="A2041" s="5" t="s">
        <v>4093</v>
      </c>
      <c r="B2041" t="s">
        <v>4094</v>
      </c>
    </row>
    <row r="2042" spans="1:2" x14ac:dyDescent="0.3">
      <c r="A2042" s="5" t="s">
        <v>4095</v>
      </c>
      <c r="B2042" t="s">
        <v>4096</v>
      </c>
    </row>
    <row r="2043" spans="1:2" x14ac:dyDescent="0.3">
      <c r="A2043" s="5" t="s">
        <v>4097</v>
      </c>
      <c r="B2043" t="s">
        <v>4098</v>
      </c>
    </row>
    <row r="2044" spans="1:2" x14ac:dyDescent="0.3">
      <c r="A2044" s="5" t="s">
        <v>4099</v>
      </c>
      <c r="B2044" t="s">
        <v>4100</v>
      </c>
    </row>
    <row r="2045" spans="1:2" x14ac:dyDescent="0.3">
      <c r="A2045" s="5" t="s">
        <v>4101</v>
      </c>
      <c r="B2045" t="s">
        <v>4102</v>
      </c>
    </row>
    <row r="2046" spans="1:2" x14ac:dyDescent="0.3">
      <c r="A2046" s="5" t="s">
        <v>4103</v>
      </c>
      <c r="B2046" t="s">
        <v>4104</v>
      </c>
    </row>
    <row r="2047" spans="1:2" x14ac:dyDescent="0.3">
      <c r="A2047" s="5" t="s">
        <v>4105</v>
      </c>
      <c r="B2047" t="s">
        <v>4106</v>
      </c>
    </row>
    <row r="2048" spans="1:2" x14ac:dyDescent="0.3">
      <c r="A2048" s="5" t="s">
        <v>4107</v>
      </c>
      <c r="B2048" t="s">
        <v>4108</v>
      </c>
    </row>
    <row r="2049" spans="1:2" x14ac:dyDescent="0.3">
      <c r="A2049" s="5" t="s">
        <v>4109</v>
      </c>
      <c r="B2049" t="s">
        <v>4110</v>
      </c>
    </row>
    <row r="2050" spans="1:2" x14ac:dyDescent="0.3">
      <c r="A2050" s="5" t="s">
        <v>4111</v>
      </c>
      <c r="B2050" t="s">
        <v>4112</v>
      </c>
    </row>
    <row r="2051" spans="1:2" x14ac:dyDescent="0.3">
      <c r="A2051" s="5" t="s">
        <v>4113</v>
      </c>
      <c r="B2051" t="s">
        <v>4114</v>
      </c>
    </row>
    <row r="2052" spans="1:2" x14ac:dyDescent="0.3">
      <c r="A2052" s="5" t="s">
        <v>4115</v>
      </c>
      <c r="B2052" t="s">
        <v>4116</v>
      </c>
    </row>
    <row r="2053" spans="1:2" x14ac:dyDescent="0.3">
      <c r="A2053" s="5" t="s">
        <v>4117</v>
      </c>
      <c r="B2053" t="s">
        <v>4118</v>
      </c>
    </row>
    <row r="2054" spans="1:2" x14ac:dyDescent="0.3">
      <c r="A2054" s="5" t="s">
        <v>4119</v>
      </c>
      <c r="B2054" t="s">
        <v>4120</v>
      </c>
    </row>
    <row r="2055" spans="1:2" x14ac:dyDescent="0.3">
      <c r="A2055" s="5" t="s">
        <v>4121</v>
      </c>
      <c r="B2055" t="s">
        <v>4122</v>
      </c>
    </row>
    <row r="2056" spans="1:2" x14ac:dyDescent="0.3">
      <c r="A2056" s="5" t="s">
        <v>4123</v>
      </c>
      <c r="B2056" t="s">
        <v>4124</v>
      </c>
    </row>
    <row r="2057" spans="1:2" x14ac:dyDescent="0.3">
      <c r="A2057" s="5" t="s">
        <v>4125</v>
      </c>
      <c r="B2057" t="s">
        <v>4126</v>
      </c>
    </row>
    <row r="2058" spans="1:2" x14ac:dyDescent="0.3">
      <c r="A2058" s="5" t="s">
        <v>4127</v>
      </c>
      <c r="B2058" t="s">
        <v>4128</v>
      </c>
    </row>
    <row r="2059" spans="1:2" x14ac:dyDescent="0.3">
      <c r="A2059" s="5" t="s">
        <v>4129</v>
      </c>
      <c r="B2059" t="s">
        <v>4130</v>
      </c>
    </row>
    <row r="2060" spans="1:2" x14ac:dyDescent="0.3">
      <c r="A2060" s="5" t="s">
        <v>4131</v>
      </c>
      <c r="B2060" t="s">
        <v>4132</v>
      </c>
    </row>
    <row r="2061" spans="1:2" x14ac:dyDescent="0.3">
      <c r="A2061" s="5" t="s">
        <v>4133</v>
      </c>
      <c r="B2061" t="s">
        <v>4134</v>
      </c>
    </row>
    <row r="2062" spans="1:2" x14ac:dyDescent="0.3">
      <c r="A2062" s="5" t="s">
        <v>4135</v>
      </c>
      <c r="B2062" t="s">
        <v>4136</v>
      </c>
    </row>
    <row r="2063" spans="1:2" x14ac:dyDescent="0.3">
      <c r="A2063" s="5" t="s">
        <v>4137</v>
      </c>
      <c r="B2063" t="s">
        <v>4138</v>
      </c>
    </row>
    <row r="2064" spans="1:2" x14ac:dyDescent="0.3">
      <c r="A2064" s="5" t="s">
        <v>4139</v>
      </c>
      <c r="B2064" t="s">
        <v>4140</v>
      </c>
    </row>
    <row r="2065" spans="1:2" x14ac:dyDescent="0.3">
      <c r="A2065" s="5" t="s">
        <v>4141</v>
      </c>
      <c r="B2065" t="s">
        <v>4142</v>
      </c>
    </row>
    <row r="2066" spans="1:2" x14ac:dyDescent="0.3">
      <c r="A2066" s="5" t="s">
        <v>4143</v>
      </c>
      <c r="B2066" t="s">
        <v>4144</v>
      </c>
    </row>
    <row r="2067" spans="1:2" x14ac:dyDescent="0.3">
      <c r="A2067" s="5" t="s">
        <v>4145</v>
      </c>
      <c r="B2067" t="s">
        <v>4146</v>
      </c>
    </row>
    <row r="2068" spans="1:2" x14ac:dyDescent="0.3">
      <c r="A2068" s="5" t="s">
        <v>4147</v>
      </c>
      <c r="B2068" t="s">
        <v>4148</v>
      </c>
    </row>
    <row r="2069" spans="1:2" x14ac:dyDescent="0.3">
      <c r="A2069" s="5" t="s">
        <v>4149</v>
      </c>
      <c r="B2069" t="s">
        <v>4150</v>
      </c>
    </row>
    <row r="2070" spans="1:2" x14ac:dyDescent="0.3">
      <c r="A2070" s="5" t="s">
        <v>4151</v>
      </c>
      <c r="B2070" t="s">
        <v>4152</v>
      </c>
    </row>
    <row r="2071" spans="1:2" x14ac:dyDescent="0.3">
      <c r="A2071" s="5" t="s">
        <v>4153</v>
      </c>
      <c r="B2071" t="s">
        <v>4154</v>
      </c>
    </row>
    <row r="2072" spans="1:2" x14ac:dyDescent="0.3">
      <c r="A2072" s="5" t="s">
        <v>4155</v>
      </c>
      <c r="B2072" t="s">
        <v>4156</v>
      </c>
    </row>
    <row r="2073" spans="1:2" x14ac:dyDescent="0.3">
      <c r="A2073" s="5" t="s">
        <v>4157</v>
      </c>
      <c r="B2073" t="s">
        <v>4158</v>
      </c>
    </row>
    <row r="2074" spans="1:2" x14ac:dyDescent="0.3">
      <c r="A2074" s="5" t="s">
        <v>4159</v>
      </c>
      <c r="B2074" t="s">
        <v>4160</v>
      </c>
    </row>
    <row r="2075" spans="1:2" x14ac:dyDescent="0.3">
      <c r="A2075" s="5" t="s">
        <v>4161</v>
      </c>
      <c r="B2075" t="s">
        <v>4162</v>
      </c>
    </row>
    <row r="2076" spans="1:2" x14ac:dyDescent="0.3">
      <c r="A2076" s="5" t="s">
        <v>4163</v>
      </c>
      <c r="B2076" t="s">
        <v>4164</v>
      </c>
    </row>
    <row r="2077" spans="1:2" x14ac:dyDescent="0.3">
      <c r="A2077" s="5" t="s">
        <v>4165</v>
      </c>
      <c r="B2077" t="s">
        <v>4166</v>
      </c>
    </row>
    <row r="2078" spans="1:2" x14ac:dyDescent="0.3">
      <c r="A2078" s="5" t="s">
        <v>4167</v>
      </c>
      <c r="B2078" t="s">
        <v>4168</v>
      </c>
    </row>
    <row r="2079" spans="1:2" x14ac:dyDescent="0.3">
      <c r="A2079" s="5" t="s">
        <v>4169</v>
      </c>
      <c r="B2079" t="s">
        <v>4170</v>
      </c>
    </row>
    <row r="2080" spans="1:2" x14ac:dyDescent="0.3">
      <c r="A2080" s="5" t="s">
        <v>4171</v>
      </c>
      <c r="B2080" t="s">
        <v>4172</v>
      </c>
    </row>
    <row r="2081" spans="1:2" x14ac:dyDescent="0.3">
      <c r="A2081" s="5" t="s">
        <v>4173</v>
      </c>
      <c r="B2081" t="s">
        <v>4174</v>
      </c>
    </row>
    <row r="2082" spans="1:2" x14ac:dyDescent="0.3">
      <c r="A2082" s="5" t="s">
        <v>4175</v>
      </c>
      <c r="B2082" t="s">
        <v>4176</v>
      </c>
    </row>
    <row r="2083" spans="1:2" x14ac:dyDescent="0.3">
      <c r="A2083" s="5" t="s">
        <v>4177</v>
      </c>
      <c r="B2083" t="s">
        <v>4178</v>
      </c>
    </row>
    <row r="2084" spans="1:2" x14ac:dyDescent="0.3">
      <c r="A2084" s="5" t="s">
        <v>4179</v>
      </c>
      <c r="B2084" t="s">
        <v>4180</v>
      </c>
    </row>
    <row r="2085" spans="1:2" x14ac:dyDescent="0.3">
      <c r="A2085" s="5" t="s">
        <v>4181</v>
      </c>
      <c r="B2085" t="s">
        <v>4182</v>
      </c>
    </row>
    <row r="2086" spans="1:2" x14ac:dyDescent="0.3">
      <c r="A2086" s="5" t="s">
        <v>4183</v>
      </c>
      <c r="B2086" t="s">
        <v>4184</v>
      </c>
    </row>
    <row r="2087" spans="1:2" x14ac:dyDescent="0.3">
      <c r="A2087" s="5" t="s">
        <v>4185</v>
      </c>
      <c r="B2087" t="s">
        <v>4186</v>
      </c>
    </row>
    <row r="2088" spans="1:2" x14ac:dyDescent="0.3">
      <c r="A2088" s="5" t="s">
        <v>4187</v>
      </c>
      <c r="B2088" t="s">
        <v>4188</v>
      </c>
    </row>
    <row r="2089" spans="1:2" x14ac:dyDescent="0.3">
      <c r="A2089" s="5" t="s">
        <v>4189</v>
      </c>
      <c r="B2089" t="s">
        <v>4190</v>
      </c>
    </row>
    <row r="2090" spans="1:2" x14ac:dyDescent="0.3">
      <c r="A2090" s="5" t="s">
        <v>4191</v>
      </c>
      <c r="B2090" t="s">
        <v>4192</v>
      </c>
    </row>
    <row r="2091" spans="1:2" x14ac:dyDescent="0.3">
      <c r="A2091" s="5" t="s">
        <v>4193</v>
      </c>
      <c r="B2091" t="s">
        <v>4194</v>
      </c>
    </row>
    <row r="2092" spans="1:2" x14ac:dyDescent="0.3">
      <c r="A2092" s="5" t="s">
        <v>4195</v>
      </c>
      <c r="B2092" t="s">
        <v>4196</v>
      </c>
    </row>
    <row r="2093" spans="1:2" x14ac:dyDescent="0.3">
      <c r="A2093" s="5" t="s">
        <v>4197</v>
      </c>
      <c r="B2093" t="s">
        <v>4198</v>
      </c>
    </row>
    <row r="2094" spans="1:2" x14ac:dyDescent="0.3">
      <c r="A2094" s="5" t="s">
        <v>4199</v>
      </c>
      <c r="B2094" t="s">
        <v>4200</v>
      </c>
    </row>
    <row r="2095" spans="1:2" x14ac:dyDescent="0.3">
      <c r="A2095" s="5" t="s">
        <v>4201</v>
      </c>
      <c r="B2095" t="s">
        <v>4202</v>
      </c>
    </row>
    <row r="2096" spans="1:2" x14ac:dyDescent="0.3">
      <c r="A2096" s="5" t="s">
        <v>4203</v>
      </c>
      <c r="B2096" t="s">
        <v>4204</v>
      </c>
    </row>
    <row r="2097" spans="1:2" x14ac:dyDescent="0.3">
      <c r="A2097" s="5" t="s">
        <v>4205</v>
      </c>
      <c r="B2097" t="s">
        <v>4206</v>
      </c>
    </row>
    <row r="2098" spans="1:2" x14ac:dyDescent="0.3">
      <c r="A2098" s="5" t="s">
        <v>4207</v>
      </c>
      <c r="B2098" t="s">
        <v>4208</v>
      </c>
    </row>
    <row r="2099" spans="1:2" x14ac:dyDescent="0.3">
      <c r="A2099" s="5" t="s">
        <v>4209</v>
      </c>
      <c r="B2099" t="s">
        <v>4210</v>
      </c>
    </row>
    <row r="2100" spans="1:2" x14ac:dyDescent="0.3">
      <c r="A2100" s="5" t="s">
        <v>4211</v>
      </c>
      <c r="B2100" t="s">
        <v>4212</v>
      </c>
    </row>
    <row r="2101" spans="1:2" x14ac:dyDescent="0.3">
      <c r="A2101" s="5" t="s">
        <v>4213</v>
      </c>
      <c r="B2101" t="s">
        <v>4214</v>
      </c>
    </row>
    <row r="2102" spans="1:2" x14ac:dyDescent="0.3">
      <c r="A2102" s="5" t="s">
        <v>4215</v>
      </c>
      <c r="B2102" t="s">
        <v>4216</v>
      </c>
    </row>
    <row r="2103" spans="1:2" x14ac:dyDescent="0.3">
      <c r="A2103" s="5" t="s">
        <v>4217</v>
      </c>
      <c r="B2103" t="s">
        <v>4218</v>
      </c>
    </row>
    <row r="2104" spans="1:2" x14ac:dyDescent="0.3">
      <c r="A2104" s="5" t="s">
        <v>4219</v>
      </c>
      <c r="B2104" t="s">
        <v>4220</v>
      </c>
    </row>
    <row r="2105" spans="1:2" x14ac:dyDescent="0.3">
      <c r="A2105" s="5" t="s">
        <v>4221</v>
      </c>
      <c r="B2105" t="s">
        <v>4222</v>
      </c>
    </row>
    <row r="2106" spans="1:2" x14ac:dyDescent="0.3">
      <c r="A2106" s="5" t="s">
        <v>4223</v>
      </c>
      <c r="B2106" t="s">
        <v>4224</v>
      </c>
    </row>
    <row r="2107" spans="1:2" x14ac:dyDescent="0.3">
      <c r="A2107" s="5" t="s">
        <v>4225</v>
      </c>
      <c r="B2107" t="s">
        <v>4226</v>
      </c>
    </row>
    <row r="2108" spans="1:2" x14ac:dyDescent="0.3">
      <c r="A2108" s="5" t="s">
        <v>4227</v>
      </c>
      <c r="B2108" t="s">
        <v>4228</v>
      </c>
    </row>
    <row r="2109" spans="1:2" x14ac:dyDescent="0.3">
      <c r="A2109" s="5" t="s">
        <v>4229</v>
      </c>
      <c r="B2109" t="s">
        <v>4230</v>
      </c>
    </row>
    <row r="2110" spans="1:2" x14ac:dyDescent="0.3">
      <c r="A2110" s="5" t="s">
        <v>4231</v>
      </c>
      <c r="B2110" t="s">
        <v>4232</v>
      </c>
    </row>
    <row r="2111" spans="1:2" x14ac:dyDescent="0.3">
      <c r="A2111" s="5" t="s">
        <v>4233</v>
      </c>
      <c r="B2111" t="s">
        <v>4234</v>
      </c>
    </row>
    <row r="2112" spans="1:2" x14ac:dyDescent="0.3">
      <c r="A2112" s="5" t="s">
        <v>4235</v>
      </c>
      <c r="B2112" t="s">
        <v>4236</v>
      </c>
    </row>
    <row r="2113" spans="1:2" x14ac:dyDescent="0.3">
      <c r="A2113" s="5" t="s">
        <v>4237</v>
      </c>
      <c r="B2113" t="s">
        <v>4238</v>
      </c>
    </row>
    <row r="2114" spans="1:2" x14ac:dyDescent="0.3">
      <c r="A2114" s="5" t="s">
        <v>4239</v>
      </c>
      <c r="B2114" t="s">
        <v>4240</v>
      </c>
    </row>
    <row r="2115" spans="1:2" x14ac:dyDescent="0.3">
      <c r="A2115" s="5" t="s">
        <v>4241</v>
      </c>
      <c r="B2115" t="s">
        <v>4242</v>
      </c>
    </row>
    <row r="2116" spans="1:2" x14ac:dyDescent="0.3">
      <c r="A2116" s="5" t="s">
        <v>4243</v>
      </c>
      <c r="B2116" t="s">
        <v>4244</v>
      </c>
    </row>
    <row r="2117" spans="1:2" x14ac:dyDescent="0.3">
      <c r="A2117" s="5" t="s">
        <v>4245</v>
      </c>
      <c r="B2117" t="s">
        <v>4246</v>
      </c>
    </row>
    <row r="2118" spans="1:2" x14ac:dyDescent="0.3">
      <c r="A2118" s="5" t="s">
        <v>4247</v>
      </c>
      <c r="B2118" t="s">
        <v>4248</v>
      </c>
    </row>
    <row r="2119" spans="1:2" x14ac:dyDescent="0.3">
      <c r="A2119" s="5" t="s">
        <v>4249</v>
      </c>
      <c r="B2119" t="s">
        <v>4250</v>
      </c>
    </row>
    <row r="2120" spans="1:2" x14ac:dyDescent="0.3">
      <c r="A2120" s="5" t="s">
        <v>4251</v>
      </c>
      <c r="B2120" t="s">
        <v>4252</v>
      </c>
    </row>
    <row r="2121" spans="1:2" x14ac:dyDescent="0.3">
      <c r="A2121" s="5" t="s">
        <v>4253</v>
      </c>
      <c r="B2121" t="s">
        <v>4254</v>
      </c>
    </row>
    <row r="2122" spans="1:2" x14ac:dyDescent="0.3">
      <c r="A2122" s="5" t="s">
        <v>4255</v>
      </c>
      <c r="B2122" t="s">
        <v>4256</v>
      </c>
    </row>
    <row r="2123" spans="1:2" x14ac:dyDescent="0.3">
      <c r="A2123" s="5" t="s">
        <v>4257</v>
      </c>
      <c r="B2123" t="s">
        <v>4258</v>
      </c>
    </row>
    <row r="2124" spans="1:2" x14ac:dyDescent="0.3">
      <c r="A2124" s="5" t="s">
        <v>4259</v>
      </c>
      <c r="B2124" t="s">
        <v>4260</v>
      </c>
    </row>
    <row r="2125" spans="1:2" x14ac:dyDescent="0.3">
      <c r="A2125" s="5" t="s">
        <v>4261</v>
      </c>
      <c r="B2125" t="s">
        <v>4262</v>
      </c>
    </row>
    <row r="2126" spans="1:2" x14ac:dyDescent="0.3">
      <c r="A2126" s="5" t="s">
        <v>4263</v>
      </c>
      <c r="B2126" t="s">
        <v>4264</v>
      </c>
    </row>
    <row r="2127" spans="1:2" x14ac:dyDescent="0.3">
      <c r="A2127" s="5" t="s">
        <v>4265</v>
      </c>
      <c r="B2127" t="s">
        <v>4266</v>
      </c>
    </row>
    <row r="2128" spans="1:2" x14ac:dyDescent="0.3">
      <c r="A2128" s="5" t="s">
        <v>4267</v>
      </c>
      <c r="B2128" t="s">
        <v>4268</v>
      </c>
    </row>
    <row r="2129" spans="1:2" x14ac:dyDescent="0.3">
      <c r="A2129" s="5" t="s">
        <v>4269</v>
      </c>
      <c r="B2129" t="s">
        <v>4270</v>
      </c>
    </row>
    <row r="2130" spans="1:2" x14ac:dyDescent="0.3">
      <c r="A2130" s="5" t="s">
        <v>4271</v>
      </c>
      <c r="B2130" t="s">
        <v>4272</v>
      </c>
    </row>
    <row r="2131" spans="1:2" x14ac:dyDescent="0.3">
      <c r="A2131" s="5" t="s">
        <v>4273</v>
      </c>
      <c r="B2131" t="s">
        <v>4274</v>
      </c>
    </row>
    <row r="2132" spans="1:2" x14ac:dyDescent="0.3">
      <c r="A2132" s="5" t="s">
        <v>4275</v>
      </c>
      <c r="B2132" t="s">
        <v>4276</v>
      </c>
    </row>
    <row r="2133" spans="1:2" x14ac:dyDescent="0.3">
      <c r="A2133" s="5" t="s">
        <v>4277</v>
      </c>
      <c r="B2133" t="s">
        <v>4278</v>
      </c>
    </row>
    <row r="2134" spans="1:2" x14ac:dyDescent="0.3">
      <c r="A2134" s="5" t="s">
        <v>4279</v>
      </c>
      <c r="B2134" t="s">
        <v>4280</v>
      </c>
    </row>
    <row r="2135" spans="1:2" x14ac:dyDescent="0.3">
      <c r="A2135" s="5" t="s">
        <v>4281</v>
      </c>
      <c r="B2135" t="s">
        <v>4282</v>
      </c>
    </row>
    <row r="2136" spans="1:2" x14ac:dyDescent="0.3">
      <c r="A2136" s="5" t="s">
        <v>4283</v>
      </c>
      <c r="B2136" t="s">
        <v>4284</v>
      </c>
    </row>
    <row r="2137" spans="1:2" x14ac:dyDescent="0.3">
      <c r="A2137" s="5" t="s">
        <v>4285</v>
      </c>
      <c r="B2137" t="s">
        <v>4286</v>
      </c>
    </row>
    <row r="2138" spans="1:2" x14ac:dyDescent="0.3">
      <c r="A2138" s="5" t="s">
        <v>4287</v>
      </c>
      <c r="B2138" t="s">
        <v>4288</v>
      </c>
    </row>
    <row r="2139" spans="1:2" x14ac:dyDescent="0.3">
      <c r="A2139" s="5" t="s">
        <v>4289</v>
      </c>
      <c r="B2139" t="s">
        <v>4290</v>
      </c>
    </row>
    <row r="2140" spans="1:2" x14ac:dyDescent="0.3">
      <c r="A2140" s="5" t="s">
        <v>4291</v>
      </c>
      <c r="B2140" t="s">
        <v>4292</v>
      </c>
    </row>
    <row r="2141" spans="1:2" x14ac:dyDescent="0.3">
      <c r="A2141" s="5" t="s">
        <v>4293</v>
      </c>
      <c r="B2141" t="s">
        <v>4294</v>
      </c>
    </row>
    <row r="2142" spans="1:2" x14ac:dyDescent="0.3">
      <c r="A2142" s="5" t="s">
        <v>4295</v>
      </c>
      <c r="B2142" t="s">
        <v>4296</v>
      </c>
    </row>
    <row r="2143" spans="1:2" x14ac:dyDescent="0.3">
      <c r="A2143" s="5" t="s">
        <v>4297</v>
      </c>
      <c r="B2143" t="s">
        <v>4298</v>
      </c>
    </row>
    <row r="2144" spans="1:2" x14ac:dyDescent="0.3">
      <c r="A2144" s="5" t="s">
        <v>4299</v>
      </c>
      <c r="B2144" t="s">
        <v>4300</v>
      </c>
    </row>
    <row r="2145" spans="1:2" x14ac:dyDescent="0.3">
      <c r="A2145" s="5" t="s">
        <v>4301</v>
      </c>
      <c r="B2145" t="s">
        <v>4302</v>
      </c>
    </row>
    <row r="2146" spans="1:2" x14ac:dyDescent="0.3">
      <c r="A2146" s="5" t="s">
        <v>4303</v>
      </c>
      <c r="B2146" t="s">
        <v>4304</v>
      </c>
    </row>
    <row r="2147" spans="1:2" x14ac:dyDescent="0.3">
      <c r="A2147" s="5" t="s">
        <v>4305</v>
      </c>
      <c r="B2147" t="s">
        <v>4306</v>
      </c>
    </row>
    <row r="2148" spans="1:2" x14ac:dyDescent="0.3">
      <c r="A2148" s="5" t="s">
        <v>4307</v>
      </c>
      <c r="B2148" t="s">
        <v>4308</v>
      </c>
    </row>
    <row r="2149" spans="1:2" x14ac:dyDescent="0.3">
      <c r="A2149" s="5" t="s">
        <v>4309</v>
      </c>
      <c r="B2149" t="s">
        <v>4310</v>
      </c>
    </row>
    <row r="2150" spans="1:2" x14ac:dyDescent="0.3">
      <c r="A2150" s="5" t="s">
        <v>4311</v>
      </c>
      <c r="B2150" t="s">
        <v>4312</v>
      </c>
    </row>
    <row r="2151" spans="1:2" x14ac:dyDescent="0.3">
      <c r="A2151" s="5" t="s">
        <v>4313</v>
      </c>
      <c r="B2151" t="s">
        <v>4314</v>
      </c>
    </row>
    <row r="2152" spans="1:2" x14ac:dyDescent="0.3">
      <c r="A2152" s="5" t="s">
        <v>4315</v>
      </c>
      <c r="B2152" t="s">
        <v>4316</v>
      </c>
    </row>
    <row r="2153" spans="1:2" x14ac:dyDescent="0.3">
      <c r="A2153" s="5" t="s">
        <v>4317</v>
      </c>
      <c r="B2153" t="s">
        <v>4318</v>
      </c>
    </row>
    <row r="2154" spans="1:2" x14ac:dyDescent="0.3">
      <c r="A2154" s="5" t="s">
        <v>4319</v>
      </c>
      <c r="B2154" t="s">
        <v>4320</v>
      </c>
    </row>
    <row r="2155" spans="1:2" x14ac:dyDescent="0.3">
      <c r="A2155" s="5" t="s">
        <v>4321</v>
      </c>
      <c r="B2155" t="s">
        <v>4322</v>
      </c>
    </row>
    <row r="2156" spans="1:2" x14ac:dyDescent="0.3">
      <c r="A2156" s="5" t="s">
        <v>4323</v>
      </c>
      <c r="B2156" t="s">
        <v>4324</v>
      </c>
    </row>
    <row r="2157" spans="1:2" x14ac:dyDescent="0.3">
      <c r="A2157" s="5" t="s">
        <v>4325</v>
      </c>
      <c r="B2157" t="s">
        <v>4326</v>
      </c>
    </row>
    <row r="2158" spans="1:2" x14ac:dyDescent="0.3">
      <c r="A2158" s="5" t="s">
        <v>4327</v>
      </c>
      <c r="B2158" t="s">
        <v>4328</v>
      </c>
    </row>
    <row r="2159" spans="1:2" x14ac:dyDescent="0.3">
      <c r="A2159" s="5" t="s">
        <v>4329</v>
      </c>
      <c r="B2159" t="s">
        <v>4330</v>
      </c>
    </row>
    <row r="2160" spans="1:2" x14ac:dyDescent="0.3">
      <c r="A2160" s="5" t="s">
        <v>4331</v>
      </c>
      <c r="B2160" t="s">
        <v>4332</v>
      </c>
    </row>
    <row r="2161" spans="1:2" x14ac:dyDescent="0.3">
      <c r="A2161" s="5" t="s">
        <v>4333</v>
      </c>
      <c r="B2161" t="s">
        <v>4334</v>
      </c>
    </row>
    <row r="2162" spans="1:2" x14ac:dyDescent="0.3">
      <c r="A2162" s="5" t="s">
        <v>4335</v>
      </c>
      <c r="B2162" t="s">
        <v>4336</v>
      </c>
    </row>
    <row r="2163" spans="1:2" x14ac:dyDescent="0.3">
      <c r="A2163" s="5" t="s">
        <v>4337</v>
      </c>
      <c r="B2163" t="s">
        <v>4338</v>
      </c>
    </row>
    <row r="2164" spans="1:2" x14ac:dyDescent="0.3">
      <c r="A2164" s="5" t="s">
        <v>4339</v>
      </c>
      <c r="B2164" t="s">
        <v>4340</v>
      </c>
    </row>
    <row r="2165" spans="1:2" x14ac:dyDescent="0.3">
      <c r="A2165" s="5" t="s">
        <v>4341</v>
      </c>
      <c r="B2165" t="s">
        <v>4342</v>
      </c>
    </row>
    <row r="2166" spans="1:2" x14ac:dyDescent="0.3">
      <c r="A2166" s="5" t="s">
        <v>4343</v>
      </c>
      <c r="B2166" t="s">
        <v>4344</v>
      </c>
    </row>
    <row r="2167" spans="1:2" x14ac:dyDescent="0.3">
      <c r="A2167" s="5" t="s">
        <v>4345</v>
      </c>
      <c r="B2167" t="s">
        <v>4346</v>
      </c>
    </row>
    <row r="2168" spans="1:2" x14ac:dyDescent="0.3">
      <c r="A2168" s="5" t="s">
        <v>4347</v>
      </c>
      <c r="B2168" t="s">
        <v>4348</v>
      </c>
    </row>
    <row r="2169" spans="1:2" x14ac:dyDescent="0.3">
      <c r="A2169" s="5" t="s">
        <v>4349</v>
      </c>
      <c r="B2169" t="s">
        <v>4350</v>
      </c>
    </row>
    <row r="2170" spans="1:2" x14ac:dyDescent="0.3">
      <c r="A2170" s="5" t="s">
        <v>4351</v>
      </c>
      <c r="B2170" t="s">
        <v>4352</v>
      </c>
    </row>
    <row r="2171" spans="1:2" x14ac:dyDescent="0.3">
      <c r="A2171" s="5" t="s">
        <v>4353</v>
      </c>
      <c r="B2171" t="s">
        <v>4354</v>
      </c>
    </row>
    <row r="2172" spans="1:2" x14ac:dyDescent="0.3">
      <c r="A2172" s="5" t="s">
        <v>4355</v>
      </c>
      <c r="B2172" t="s">
        <v>4356</v>
      </c>
    </row>
    <row r="2173" spans="1:2" x14ac:dyDescent="0.3">
      <c r="A2173" s="5" t="s">
        <v>4357</v>
      </c>
      <c r="B2173" t="s">
        <v>4358</v>
      </c>
    </row>
    <row r="2174" spans="1:2" x14ac:dyDescent="0.3">
      <c r="A2174" s="5" t="s">
        <v>4359</v>
      </c>
      <c r="B2174" t="s">
        <v>4360</v>
      </c>
    </row>
    <row r="2175" spans="1:2" x14ac:dyDescent="0.3">
      <c r="A2175" s="5" t="s">
        <v>4361</v>
      </c>
      <c r="B2175" t="s">
        <v>4362</v>
      </c>
    </row>
    <row r="2176" spans="1:2" x14ac:dyDescent="0.3">
      <c r="A2176" s="5" t="s">
        <v>4363</v>
      </c>
      <c r="B2176" t="s">
        <v>4364</v>
      </c>
    </row>
    <row r="2177" spans="1:2" x14ac:dyDescent="0.3">
      <c r="A2177" s="5" t="s">
        <v>4365</v>
      </c>
      <c r="B2177" t="s">
        <v>4366</v>
      </c>
    </row>
    <row r="2178" spans="1:2" x14ac:dyDescent="0.3">
      <c r="A2178" s="5" t="s">
        <v>4367</v>
      </c>
      <c r="B2178" t="s">
        <v>4368</v>
      </c>
    </row>
    <row r="2179" spans="1:2" x14ac:dyDescent="0.3">
      <c r="A2179" s="5" t="s">
        <v>4369</v>
      </c>
      <c r="B2179" t="s">
        <v>4370</v>
      </c>
    </row>
    <row r="2180" spans="1:2" x14ac:dyDescent="0.3">
      <c r="A2180" s="5" t="s">
        <v>4371</v>
      </c>
      <c r="B2180" t="s">
        <v>4372</v>
      </c>
    </row>
    <row r="2181" spans="1:2" x14ac:dyDescent="0.3">
      <c r="A2181" s="5" t="s">
        <v>4373</v>
      </c>
      <c r="B2181" t="s">
        <v>4374</v>
      </c>
    </row>
    <row r="2182" spans="1:2" x14ac:dyDescent="0.3">
      <c r="A2182" s="5" t="s">
        <v>4375</v>
      </c>
      <c r="B2182" t="s">
        <v>4376</v>
      </c>
    </row>
    <row r="2183" spans="1:2" x14ac:dyDescent="0.3">
      <c r="A2183" s="5" t="s">
        <v>4377</v>
      </c>
      <c r="B2183" t="s">
        <v>4378</v>
      </c>
    </row>
    <row r="2184" spans="1:2" x14ac:dyDescent="0.3">
      <c r="A2184" s="5" t="s">
        <v>4379</v>
      </c>
      <c r="B2184" t="s">
        <v>4380</v>
      </c>
    </row>
    <row r="2185" spans="1:2" x14ac:dyDescent="0.3">
      <c r="A2185" s="5" t="s">
        <v>4381</v>
      </c>
      <c r="B2185" t="s">
        <v>4382</v>
      </c>
    </row>
    <row r="2186" spans="1:2" x14ac:dyDescent="0.3">
      <c r="A2186" s="5" t="s">
        <v>4383</v>
      </c>
      <c r="B2186" t="s">
        <v>4384</v>
      </c>
    </row>
    <row r="2187" spans="1:2" x14ac:dyDescent="0.3">
      <c r="A2187" s="5" t="s">
        <v>4385</v>
      </c>
      <c r="B2187" t="s">
        <v>4386</v>
      </c>
    </row>
    <row r="2188" spans="1:2" x14ac:dyDescent="0.3">
      <c r="A2188" s="5" t="s">
        <v>4387</v>
      </c>
      <c r="B2188" t="s">
        <v>4388</v>
      </c>
    </row>
    <row r="2189" spans="1:2" x14ac:dyDescent="0.3">
      <c r="A2189" s="5" t="s">
        <v>4389</v>
      </c>
      <c r="B2189" t="s">
        <v>4390</v>
      </c>
    </row>
    <row r="2190" spans="1:2" x14ac:dyDescent="0.3">
      <c r="A2190" s="5" t="s">
        <v>4391</v>
      </c>
      <c r="B2190" t="s">
        <v>4392</v>
      </c>
    </row>
    <row r="2191" spans="1:2" x14ac:dyDescent="0.3">
      <c r="A2191" s="5" t="s">
        <v>4393</v>
      </c>
      <c r="B2191" t="s">
        <v>4394</v>
      </c>
    </row>
    <row r="2192" spans="1:2" x14ac:dyDescent="0.3">
      <c r="A2192" s="5" t="s">
        <v>4395</v>
      </c>
      <c r="B2192" t="s">
        <v>4396</v>
      </c>
    </row>
    <row r="2193" spans="1:2" x14ac:dyDescent="0.3">
      <c r="A2193" s="5" t="s">
        <v>4397</v>
      </c>
      <c r="B2193" t="s">
        <v>4398</v>
      </c>
    </row>
    <row r="2194" spans="1:2" x14ac:dyDescent="0.3">
      <c r="A2194" s="5" t="s">
        <v>4399</v>
      </c>
      <c r="B2194" t="s">
        <v>4400</v>
      </c>
    </row>
    <row r="2195" spans="1:2" x14ac:dyDescent="0.3">
      <c r="A2195" s="5" t="s">
        <v>4401</v>
      </c>
      <c r="B2195" t="s">
        <v>4402</v>
      </c>
    </row>
    <row r="2196" spans="1:2" x14ac:dyDescent="0.3">
      <c r="A2196" s="5" t="s">
        <v>4403</v>
      </c>
      <c r="B2196" t="s">
        <v>4404</v>
      </c>
    </row>
    <row r="2197" spans="1:2" x14ac:dyDescent="0.3">
      <c r="A2197" s="5" t="s">
        <v>4405</v>
      </c>
      <c r="B2197" t="s">
        <v>4406</v>
      </c>
    </row>
    <row r="2198" spans="1:2" x14ac:dyDescent="0.3">
      <c r="A2198" s="5" t="s">
        <v>4407</v>
      </c>
      <c r="B2198" t="s">
        <v>4408</v>
      </c>
    </row>
    <row r="2199" spans="1:2" x14ac:dyDescent="0.3">
      <c r="A2199" s="5" t="s">
        <v>4409</v>
      </c>
      <c r="B2199" t="s">
        <v>4410</v>
      </c>
    </row>
    <row r="2200" spans="1:2" x14ac:dyDescent="0.3">
      <c r="A2200" s="5" t="s">
        <v>4411</v>
      </c>
      <c r="B2200" t="s">
        <v>4412</v>
      </c>
    </row>
    <row r="2201" spans="1:2" x14ac:dyDescent="0.3">
      <c r="A2201" s="5" t="s">
        <v>4413</v>
      </c>
      <c r="B2201" t="s">
        <v>4414</v>
      </c>
    </row>
    <row r="2202" spans="1:2" x14ac:dyDescent="0.3">
      <c r="A2202" s="5" t="s">
        <v>4415</v>
      </c>
      <c r="B2202" t="s">
        <v>4416</v>
      </c>
    </row>
    <row r="2203" spans="1:2" x14ac:dyDescent="0.3">
      <c r="A2203" s="5" t="s">
        <v>4417</v>
      </c>
      <c r="B2203" t="s">
        <v>4418</v>
      </c>
    </row>
    <row r="2204" spans="1:2" x14ac:dyDescent="0.3">
      <c r="A2204" s="5" t="s">
        <v>4419</v>
      </c>
      <c r="B2204" t="s">
        <v>4420</v>
      </c>
    </row>
    <row r="2205" spans="1:2" x14ac:dyDescent="0.3">
      <c r="A2205" s="5" t="s">
        <v>4421</v>
      </c>
      <c r="B2205" t="s">
        <v>4422</v>
      </c>
    </row>
    <row r="2206" spans="1:2" x14ac:dyDescent="0.3">
      <c r="A2206" s="5" t="s">
        <v>4423</v>
      </c>
      <c r="B2206" t="s">
        <v>4424</v>
      </c>
    </row>
    <row r="2207" spans="1:2" x14ac:dyDescent="0.3">
      <c r="A2207" s="5" t="s">
        <v>4425</v>
      </c>
      <c r="B2207" t="s">
        <v>4426</v>
      </c>
    </row>
    <row r="2208" spans="1:2" x14ac:dyDescent="0.3">
      <c r="A2208" s="5" t="s">
        <v>4427</v>
      </c>
      <c r="B2208" t="s">
        <v>4428</v>
      </c>
    </row>
    <row r="2209" spans="1:2" x14ac:dyDescent="0.3">
      <c r="A2209" s="5" t="s">
        <v>4429</v>
      </c>
      <c r="B2209" t="s">
        <v>4430</v>
      </c>
    </row>
    <row r="2210" spans="1:2" x14ac:dyDescent="0.3">
      <c r="A2210" s="5" t="s">
        <v>4431</v>
      </c>
      <c r="B2210" t="s">
        <v>4432</v>
      </c>
    </row>
    <row r="2211" spans="1:2" x14ac:dyDescent="0.3">
      <c r="A2211" s="5" t="s">
        <v>4433</v>
      </c>
      <c r="B2211" t="s">
        <v>4434</v>
      </c>
    </row>
    <row r="2212" spans="1:2" x14ac:dyDescent="0.3">
      <c r="A2212" s="5" t="s">
        <v>4435</v>
      </c>
      <c r="B2212" t="s">
        <v>4436</v>
      </c>
    </row>
    <row r="2213" spans="1:2" x14ac:dyDescent="0.3">
      <c r="A2213" s="5" t="s">
        <v>4437</v>
      </c>
      <c r="B2213" t="s">
        <v>4438</v>
      </c>
    </row>
    <row r="2214" spans="1:2" x14ac:dyDescent="0.3">
      <c r="A2214" s="5" t="s">
        <v>4439</v>
      </c>
      <c r="B2214" t="s">
        <v>4440</v>
      </c>
    </row>
    <row r="2215" spans="1:2" x14ac:dyDescent="0.3">
      <c r="A2215" s="5" t="s">
        <v>4441</v>
      </c>
      <c r="B2215" t="s">
        <v>4442</v>
      </c>
    </row>
    <row r="2216" spans="1:2" x14ac:dyDescent="0.3">
      <c r="A2216" s="5" t="s">
        <v>4443</v>
      </c>
      <c r="B2216" t="s">
        <v>4444</v>
      </c>
    </row>
    <row r="2217" spans="1:2" x14ac:dyDescent="0.3">
      <c r="A2217" s="5" t="s">
        <v>4445</v>
      </c>
      <c r="B2217" t="s">
        <v>4446</v>
      </c>
    </row>
    <row r="2218" spans="1:2" x14ac:dyDescent="0.3">
      <c r="A2218" s="5" t="s">
        <v>4447</v>
      </c>
      <c r="B2218" t="s">
        <v>4448</v>
      </c>
    </row>
    <row r="2219" spans="1:2" x14ac:dyDescent="0.3">
      <c r="A2219" s="5" t="s">
        <v>4449</v>
      </c>
      <c r="B2219" t="s">
        <v>4450</v>
      </c>
    </row>
    <row r="2220" spans="1:2" x14ac:dyDescent="0.3">
      <c r="A2220" s="5" t="s">
        <v>4451</v>
      </c>
      <c r="B2220" t="s">
        <v>4452</v>
      </c>
    </row>
    <row r="2221" spans="1:2" x14ac:dyDescent="0.3">
      <c r="A2221" s="5" t="s">
        <v>4453</v>
      </c>
      <c r="B2221" t="s">
        <v>4454</v>
      </c>
    </row>
    <row r="2222" spans="1:2" x14ac:dyDescent="0.3">
      <c r="A2222" s="5" t="s">
        <v>4455</v>
      </c>
      <c r="B2222" t="s">
        <v>4456</v>
      </c>
    </row>
    <row r="2223" spans="1:2" x14ac:dyDescent="0.3">
      <c r="A2223" s="5" t="s">
        <v>4457</v>
      </c>
      <c r="B2223" t="s">
        <v>4458</v>
      </c>
    </row>
    <row r="2224" spans="1:2" x14ac:dyDescent="0.3">
      <c r="A2224" s="5" t="s">
        <v>4459</v>
      </c>
      <c r="B2224" t="s">
        <v>4460</v>
      </c>
    </row>
    <row r="2225" spans="1:2" x14ac:dyDescent="0.3">
      <c r="A2225" s="5" t="s">
        <v>4461</v>
      </c>
      <c r="B2225" t="s">
        <v>4462</v>
      </c>
    </row>
    <row r="2226" spans="1:2" x14ac:dyDescent="0.3">
      <c r="A2226" s="5" t="s">
        <v>4463</v>
      </c>
      <c r="B2226" t="s">
        <v>4464</v>
      </c>
    </row>
    <row r="2227" spans="1:2" x14ac:dyDescent="0.3">
      <c r="A2227" s="5" t="s">
        <v>4465</v>
      </c>
      <c r="B2227" t="s">
        <v>4466</v>
      </c>
    </row>
    <row r="2228" spans="1:2" x14ac:dyDescent="0.3">
      <c r="A2228" s="5" t="s">
        <v>4467</v>
      </c>
      <c r="B2228" t="s">
        <v>4468</v>
      </c>
    </row>
    <row r="2229" spans="1:2" x14ac:dyDescent="0.3">
      <c r="A2229" s="5" t="s">
        <v>4469</v>
      </c>
      <c r="B2229" t="s">
        <v>4470</v>
      </c>
    </row>
    <row r="2230" spans="1:2" x14ac:dyDescent="0.3">
      <c r="A2230" s="5" t="s">
        <v>4471</v>
      </c>
      <c r="B2230" t="s">
        <v>4472</v>
      </c>
    </row>
    <row r="2231" spans="1:2" x14ac:dyDescent="0.3">
      <c r="A2231" s="5" t="s">
        <v>4473</v>
      </c>
      <c r="B2231" t="s">
        <v>4474</v>
      </c>
    </row>
    <row r="2232" spans="1:2" x14ac:dyDescent="0.3">
      <c r="A2232" s="5" t="s">
        <v>4475</v>
      </c>
      <c r="B2232" t="s">
        <v>4476</v>
      </c>
    </row>
    <row r="2233" spans="1:2" x14ac:dyDescent="0.3">
      <c r="A2233" s="5" t="s">
        <v>4477</v>
      </c>
      <c r="B2233" t="s">
        <v>4478</v>
      </c>
    </row>
    <row r="2234" spans="1:2" x14ac:dyDescent="0.3">
      <c r="A2234" s="5" t="s">
        <v>4479</v>
      </c>
      <c r="B2234" t="s">
        <v>4480</v>
      </c>
    </row>
    <row r="2235" spans="1:2" x14ac:dyDescent="0.3">
      <c r="A2235" s="5" t="s">
        <v>4481</v>
      </c>
      <c r="B2235" t="s">
        <v>4482</v>
      </c>
    </row>
    <row r="2236" spans="1:2" x14ac:dyDescent="0.3">
      <c r="A2236" s="5" t="s">
        <v>4483</v>
      </c>
      <c r="B2236" t="s">
        <v>4484</v>
      </c>
    </row>
    <row r="2237" spans="1:2" x14ac:dyDescent="0.3">
      <c r="A2237" s="5" t="s">
        <v>4485</v>
      </c>
      <c r="B2237" t="s">
        <v>4486</v>
      </c>
    </row>
    <row r="2238" spans="1:2" x14ac:dyDescent="0.3">
      <c r="A2238" s="5" t="s">
        <v>4487</v>
      </c>
      <c r="B2238" t="s">
        <v>4488</v>
      </c>
    </row>
    <row r="2239" spans="1:2" x14ac:dyDescent="0.3">
      <c r="A2239" s="5" t="s">
        <v>4489</v>
      </c>
      <c r="B2239" t="s">
        <v>4490</v>
      </c>
    </row>
    <row r="2240" spans="1:2" x14ac:dyDescent="0.3">
      <c r="A2240" s="5" t="s">
        <v>4491</v>
      </c>
      <c r="B2240" t="s">
        <v>4492</v>
      </c>
    </row>
    <row r="2241" spans="1:2" x14ac:dyDescent="0.3">
      <c r="A2241" s="5" t="s">
        <v>4493</v>
      </c>
      <c r="B2241" t="s">
        <v>4494</v>
      </c>
    </row>
    <row r="2242" spans="1:2" x14ac:dyDescent="0.3">
      <c r="A2242" s="5" t="s">
        <v>4495</v>
      </c>
      <c r="B2242" t="s">
        <v>4496</v>
      </c>
    </row>
    <row r="2243" spans="1:2" x14ac:dyDescent="0.3">
      <c r="A2243" s="5" t="s">
        <v>4497</v>
      </c>
      <c r="B2243" t="s">
        <v>4498</v>
      </c>
    </row>
    <row r="2244" spans="1:2" x14ac:dyDescent="0.3">
      <c r="A2244" s="5" t="s">
        <v>4499</v>
      </c>
      <c r="B2244" t="s">
        <v>4500</v>
      </c>
    </row>
    <row r="2245" spans="1:2" x14ac:dyDescent="0.3">
      <c r="A2245" s="5" t="s">
        <v>4501</v>
      </c>
      <c r="B2245" t="s">
        <v>4502</v>
      </c>
    </row>
    <row r="2246" spans="1:2" x14ac:dyDescent="0.3">
      <c r="A2246" s="5" t="s">
        <v>4503</v>
      </c>
      <c r="B2246" t="s">
        <v>4504</v>
      </c>
    </row>
    <row r="2247" spans="1:2" x14ac:dyDescent="0.3">
      <c r="A2247" s="5" t="s">
        <v>4505</v>
      </c>
      <c r="B2247" t="s">
        <v>4506</v>
      </c>
    </row>
    <row r="2248" spans="1:2" x14ac:dyDescent="0.3">
      <c r="A2248" s="5" t="s">
        <v>4507</v>
      </c>
      <c r="B2248" t="s">
        <v>4508</v>
      </c>
    </row>
    <row r="2249" spans="1:2" x14ac:dyDescent="0.3">
      <c r="A2249" s="5" t="s">
        <v>4509</v>
      </c>
      <c r="B2249" t="s">
        <v>4510</v>
      </c>
    </row>
    <row r="2250" spans="1:2" x14ac:dyDescent="0.3">
      <c r="A2250" s="5" t="s">
        <v>4511</v>
      </c>
      <c r="B2250" t="s">
        <v>4512</v>
      </c>
    </row>
    <row r="2251" spans="1:2" x14ac:dyDescent="0.3">
      <c r="A2251" s="5" t="s">
        <v>4513</v>
      </c>
      <c r="B2251" t="s">
        <v>4514</v>
      </c>
    </row>
    <row r="2252" spans="1:2" x14ac:dyDescent="0.3">
      <c r="A2252" s="5" t="s">
        <v>4515</v>
      </c>
      <c r="B2252" t="s">
        <v>4516</v>
      </c>
    </row>
    <row r="2253" spans="1:2" x14ac:dyDescent="0.3">
      <c r="A2253" s="5" t="s">
        <v>4517</v>
      </c>
      <c r="B2253" t="s">
        <v>4518</v>
      </c>
    </row>
    <row r="2254" spans="1:2" x14ac:dyDescent="0.3">
      <c r="A2254" s="5" t="s">
        <v>4519</v>
      </c>
      <c r="B2254" t="s">
        <v>4520</v>
      </c>
    </row>
    <row r="2255" spans="1:2" x14ac:dyDescent="0.3">
      <c r="A2255" s="5" t="s">
        <v>4521</v>
      </c>
      <c r="B2255" t="s">
        <v>4522</v>
      </c>
    </row>
    <row r="2256" spans="1:2" x14ac:dyDescent="0.3">
      <c r="A2256" s="5" t="s">
        <v>4523</v>
      </c>
      <c r="B2256" t="s">
        <v>4524</v>
      </c>
    </row>
    <row r="2257" spans="1:2" x14ac:dyDescent="0.3">
      <c r="A2257" s="5" t="s">
        <v>4525</v>
      </c>
      <c r="B2257" t="s">
        <v>4526</v>
      </c>
    </row>
    <row r="2258" spans="1:2" x14ac:dyDescent="0.3">
      <c r="A2258" s="5" t="s">
        <v>4527</v>
      </c>
      <c r="B2258" t="s">
        <v>4528</v>
      </c>
    </row>
    <row r="2259" spans="1:2" x14ac:dyDescent="0.3">
      <c r="A2259" s="5" t="s">
        <v>4529</v>
      </c>
      <c r="B2259" t="s">
        <v>4530</v>
      </c>
    </row>
    <row r="2260" spans="1:2" x14ac:dyDescent="0.3">
      <c r="A2260" s="5" t="s">
        <v>4531</v>
      </c>
      <c r="B2260" t="s">
        <v>4532</v>
      </c>
    </row>
    <row r="2261" spans="1:2" x14ac:dyDescent="0.3">
      <c r="A2261" s="5" t="s">
        <v>4533</v>
      </c>
      <c r="B2261" t="s">
        <v>4534</v>
      </c>
    </row>
    <row r="2262" spans="1:2" x14ac:dyDescent="0.3">
      <c r="A2262" s="5" t="s">
        <v>4535</v>
      </c>
      <c r="B2262" t="s">
        <v>4536</v>
      </c>
    </row>
    <row r="2263" spans="1:2" x14ac:dyDescent="0.3">
      <c r="A2263" s="5" t="s">
        <v>4537</v>
      </c>
      <c r="B2263" t="s">
        <v>4538</v>
      </c>
    </row>
    <row r="2264" spans="1:2" x14ac:dyDescent="0.3">
      <c r="A2264" s="5" t="s">
        <v>4539</v>
      </c>
      <c r="B2264" t="s">
        <v>4540</v>
      </c>
    </row>
    <row r="2265" spans="1:2" x14ac:dyDescent="0.3">
      <c r="A2265" s="5" t="s">
        <v>4541</v>
      </c>
      <c r="B2265" t="s">
        <v>4542</v>
      </c>
    </row>
    <row r="2266" spans="1:2" x14ac:dyDescent="0.3">
      <c r="A2266" s="5" t="s">
        <v>4543</v>
      </c>
      <c r="B2266" t="s">
        <v>4544</v>
      </c>
    </row>
    <row r="2267" spans="1:2" x14ac:dyDescent="0.3">
      <c r="A2267" s="5" t="s">
        <v>4545</v>
      </c>
      <c r="B2267" t="s">
        <v>4546</v>
      </c>
    </row>
    <row r="2268" spans="1:2" x14ac:dyDescent="0.3">
      <c r="A2268" s="5" t="s">
        <v>4547</v>
      </c>
      <c r="B2268" t="s">
        <v>4548</v>
      </c>
    </row>
    <row r="2269" spans="1:2" x14ac:dyDescent="0.3">
      <c r="A2269" s="5" t="s">
        <v>4549</v>
      </c>
      <c r="B2269" t="s">
        <v>4550</v>
      </c>
    </row>
    <row r="2270" spans="1:2" x14ac:dyDescent="0.3">
      <c r="A2270" s="5" t="s">
        <v>4551</v>
      </c>
      <c r="B2270" t="s">
        <v>4552</v>
      </c>
    </row>
    <row r="2271" spans="1:2" x14ac:dyDescent="0.3">
      <c r="A2271" s="5" t="s">
        <v>4553</v>
      </c>
      <c r="B2271" t="s">
        <v>4554</v>
      </c>
    </row>
    <row r="2272" spans="1:2" x14ac:dyDescent="0.3">
      <c r="A2272" s="5" t="s">
        <v>4555</v>
      </c>
      <c r="B2272" t="s">
        <v>4556</v>
      </c>
    </row>
    <row r="2273" spans="1:2" x14ac:dyDescent="0.3">
      <c r="A2273" s="5" t="s">
        <v>4557</v>
      </c>
      <c r="B2273" t="s">
        <v>4558</v>
      </c>
    </row>
    <row r="2274" spans="1:2" x14ac:dyDescent="0.3">
      <c r="A2274" s="5" t="s">
        <v>4559</v>
      </c>
      <c r="B2274" t="s">
        <v>4560</v>
      </c>
    </row>
    <row r="2275" spans="1:2" x14ac:dyDescent="0.3">
      <c r="A2275" s="5" t="s">
        <v>4561</v>
      </c>
      <c r="B2275" t="s">
        <v>4562</v>
      </c>
    </row>
    <row r="2276" spans="1:2" x14ac:dyDescent="0.3">
      <c r="A2276" s="5" t="s">
        <v>4563</v>
      </c>
      <c r="B2276" t="s">
        <v>4564</v>
      </c>
    </row>
    <row r="2277" spans="1:2" x14ac:dyDescent="0.3">
      <c r="A2277" s="5" t="s">
        <v>4565</v>
      </c>
      <c r="B2277" t="s">
        <v>4566</v>
      </c>
    </row>
    <row r="2278" spans="1:2" x14ac:dyDescent="0.3">
      <c r="A2278" s="5" t="s">
        <v>4567</v>
      </c>
      <c r="B2278" t="s">
        <v>4568</v>
      </c>
    </row>
    <row r="2279" spans="1:2" x14ac:dyDescent="0.3">
      <c r="A2279" s="5" t="s">
        <v>4569</v>
      </c>
      <c r="B2279" t="s">
        <v>4570</v>
      </c>
    </row>
    <row r="2280" spans="1:2" x14ac:dyDescent="0.3">
      <c r="A2280" s="5" t="s">
        <v>4571</v>
      </c>
      <c r="B2280" t="s">
        <v>4572</v>
      </c>
    </row>
    <row r="2281" spans="1:2" x14ac:dyDescent="0.3">
      <c r="A2281" s="5" t="s">
        <v>4573</v>
      </c>
      <c r="B2281" t="s">
        <v>4574</v>
      </c>
    </row>
    <row r="2282" spans="1:2" x14ac:dyDescent="0.3">
      <c r="A2282" s="5" t="s">
        <v>4575</v>
      </c>
      <c r="B2282" t="s">
        <v>4576</v>
      </c>
    </row>
    <row r="2283" spans="1:2" x14ac:dyDescent="0.3">
      <c r="A2283" s="5" t="s">
        <v>4577</v>
      </c>
      <c r="B2283" t="s">
        <v>4578</v>
      </c>
    </row>
    <row r="2284" spans="1:2" x14ac:dyDescent="0.3">
      <c r="A2284" s="5" t="s">
        <v>4579</v>
      </c>
      <c r="B2284" t="s">
        <v>4580</v>
      </c>
    </row>
    <row r="2285" spans="1:2" x14ac:dyDescent="0.3">
      <c r="A2285" s="5" t="s">
        <v>4581</v>
      </c>
      <c r="B2285" t="s">
        <v>4582</v>
      </c>
    </row>
    <row r="2286" spans="1:2" x14ac:dyDescent="0.3">
      <c r="A2286" s="5" t="s">
        <v>4583</v>
      </c>
      <c r="B2286" t="s">
        <v>4584</v>
      </c>
    </row>
    <row r="2287" spans="1:2" x14ac:dyDescent="0.3">
      <c r="A2287" s="5" t="s">
        <v>4585</v>
      </c>
      <c r="B2287" t="s">
        <v>4586</v>
      </c>
    </row>
    <row r="2288" spans="1:2" x14ac:dyDescent="0.3">
      <c r="A2288" s="5" t="s">
        <v>4587</v>
      </c>
      <c r="B2288" t="s">
        <v>4588</v>
      </c>
    </row>
    <row r="2289" spans="1:2" x14ac:dyDescent="0.3">
      <c r="A2289" s="5" t="s">
        <v>4589</v>
      </c>
      <c r="B2289" t="s">
        <v>4590</v>
      </c>
    </row>
    <row r="2290" spans="1:2" x14ac:dyDescent="0.3">
      <c r="A2290" s="5" t="s">
        <v>4591</v>
      </c>
      <c r="B2290" t="s">
        <v>4592</v>
      </c>
    </row>
    <row r="2291" spans="1:2" x14ac:dyDescent="0.3">
      <c r="A2291" s="5" t="s">
        <v>4593</v>
      </c>
      <c r="B2291" t="s">
        <v>4594</v>
      </c>
    </row>
    <row r="2292" spans="1:2" x14ac:dyDescent="0.3">
      <c r="A2292" s="5" t="s">
        <v>4595</v>
      </c>
      <c r="B2292" t="s">
        <v>4596</v>
      </c>
    </row>
    <row r="2293" spans="1:2" x14ac:dyDescent="0.3">
      <c r="A2293" s="5" t="s">
        <v>4597</v>
      </c>
      <c r="B2293" t="s">
        <v>4598</v>
      </c>
    </row>
    <row r="2294" spans="1:2" x14ac:dyDescent="0.3">
      <c r="A2294" s="5" t="s">
        <v>4599</v>
      </c>
      <c r="B2294" t="s">
        <v>4600</v>
      </c>
    </row>
    <row r="2295" spans="1:2" x14ac:dyDescent="0.3">
      <c r="A2295" s="5" t="s">
        <v>4601</v>
      </c>
      <c r="B2295" t="s">
        <v>4602</v>
      </c>
    </row>
    <row r="2296" spans="1:2" x14ac:dyDescent="0.3">
      <c r="A2296" s="5" t="s">
        <v>4603</v>
      </c>
      <c r="B2296" t="s">
        <v>4604</v>
      </c>
    </row>
    <row r="2297" spans="1:2" x14ac:dyDescent="0.3">
      <c r="A2297" s="5" t="s">
        <v>4605</v>
      </c>
      <c r="B2297" t="s">
        <v>4606</v>
      </c>
    </row>
    <row r="2298" spans="1:2" x14ac:dyDescent="0.3">
      <c r="A2298" s="5" t="s">
        <v>4607</v>
      </c>
      <c r="B2298" t="s">
        <v>4608</v>
      </c>
    </row>
    <row r="2299" spans="1:2" x14ac:dyDescent="0.3">
      <c r="A2299" s="5" t="s">
        <v>4609</v>
      </c>
      <c r="B2299" t="s">
        <v>4610</v>
      </c>
    </row>
    <row r="2300" spans="1:2" x14ac:dyDescent="0.3">
      <c r="A2300" s="5" t="s">
        <v>4611</v>
      </c>
      <c r="B2300" t="s">
        <v>4612</v>
      </c>
    </row>
    <row r="2301" spans="1:2" x14ac:dyDescent="0.3">
      <c r="A2301" s="5" t="s">
        <v>4613</v>
      </c>
      <c r="B2301" t="s">
        <v>4614</v>
      </c>
    </row>
    <row r="2302" spans="1:2" x14ac:dyDescent="0.3">
      <c r="A2302" s="5" t="s">
        <v>4615</v>
      </c>
      <c r="B2302" t="s">
        <v>4616</v>
      </c>
    </row>
    <row r="2303" spans="1:2" x14ac:dyDescent="0.3">
      <c r="A2303" s="5" t="s">
        <v>4617</v>
      </c>
      <c r="B2303" t="s">
        <v>4618</v>
      </c>
    </row>
    <row r="2304" spans="1:2" x14ac:dyDescent="0.3">
      <c r="A2304" s="5" t="s">
        <v>4619</v>
      </c>
      <c r="B2304" t="s">
        <v>4620</v>
      </c>
    </row>
    <row r="2305" spans="1:2" x14ac:dyDescent="0.3">
      <c r="A2305" s="5" t="s">
        <v>4621</v>
      </c>
      <c r="B2305" t="s">
        <v>4622</v>
      </c>
    </row>
    <row r="2306" spans="1:2" x14ac:dyDescent="0.3">
      <c r="A2306" s="5" t="s">
        <v>4623</v>
      </c>
      <c r="B2306" t="s">
        <v>4624</v>
      </c>
    </row>
    <row r="2307" spans="1:2" x14ac:dyDescent="0.3">
      <c r="A2307" s="5" t="s">
        <v>4625</v>
      </c>
      <c r="B2307" t="s">
        <v>4626</v>
      </c>
    </row>
    <row r="2308" spans="1:2" x14ac:dyDescent="0.3">
      <c r="A2308" s="5" t="s">
        <v>4627</v>
      </c>
      <c r="B2308" t="s">
        <v>4628</v>
      </c>
    </row>
    <row r="2309" spans="1:2" x14ac:dyDescent="0.3">
      <c r="A2309" s="5" t="s">
        <v>4629</v>
      </c>
      <c r="B2309" t="s">
        <v>4630</v>
      </c>
    </row>
    <row r="2310" spans="1:2" x14ac:dyDescent="0.3">
      <c r="A2310" s="5" t="s">
        <v>4631</v>
      </c>
      <c r="B2310" t="s">
        <v>4632</v>
      </c>
    </row>
    <row r="2311" spans="1:2" x14ac:dyDescent="0.3">
      <c r="A2311" s="5" t="s">
        <v>4633</v>
      </c>
      <c r="B2311" t="s">
        <v>4634</v>
      </c>
    </row>
    <row r="2312" spans="1:2" x14ac:dyDescent="0.3">
      <c r="A2312" s="5" t="s">
        <v>4635</v>
      </c>
      <c r="B2312" t="s">
        <v>4636</v>
      </c>
    </row>
    <row r="2313" spans="1:2" x14ac:dyDescent="0.3">
      <c r="A2313" s="5" t="s">
        <v>4637</v>
      </c>
      <c r="B2313" t="s">
        <v>4638</v>
      </c>
    </row>
    <row r="2314" spans="1:2" x14ac:dyDescent="0.3">
      <c r="A2314" s="5" t="s">
        <v>4639</v>
      </c>
      <c r="B2314" t="s">
        <v>4640</v>
      </c>
    </row>
    <row r="2315" spans="1:2" x14ac:dyDescent="0.3">
      <c r="A2315" s="5" t="s">
        <v>4641</v>
      </c>
      <c r="B2315" t="s">
        <v>4642</v>
      </c>
    </row>
    <row r="2316" spans="1:2" x14ac:dyDescent="0.3">
      <c r="A2316" s="5" t="s">
        <v>4643</v>
      </c>
      <c r="B2316" t="s">
        <v>4644</v>
      </c>
    </row>
    <row r="2317" spans="1:2" x14ac:dyDescent="0.3">
      <c r="A2317" s="5" t="s">
        <v>4645</v>
      </c>
      <c r="B2317" t="s">
        <v>4646</v>
      </c>
    </row>
    <row r="2318" spans="1:2" x14ac:dyDescent="0.3">
      <c r="A2318" s="5" t="s">
        <v>4647</v>
      </c>
      <c r="B2318" t="s">
        <v>4648</v>
      </c>
    </row>
    <row r="2319" spans="1:2" x14ac:dyDescent="0.3">
      <c r="A2319" s="5" t="s">
        <v>4649</v>
      </c>
      <c r="B2319" t="s">
        <v>4650</v>
      </c>
    </row>
    <row r="2320" spans="1:2" x14ac:dyDescent="0.3">
      <c r="A2320" s="5" t="s">
        <v>4651</v>
      </c>
      <c r="B2320" t="s">
        <v>4652</v>
      </c>
    </row>
    <row r="2321" spans="1:2" x14ac:dyDescent="0.3">
      <c r="A2321" s="5" t="s">
        <v>4653</v>
      </c>
      <c r="B2321" t="s">
        <v>4654</v>
      </c>
    </row>
    <row r="2322" spans="1:2" x14ac:dyDescent="0.3">
      <c r="A2322" s="5" t="s">
        <v>4655</v>
      </c>
      <c r="B2322" t="s">
        <v>4656</v>
      </c>
    </row>
    <row r="2323" spans="1:2" x14ac:dyDescent="0.3">
      <c r="A2323" s="5" t="s">
        <v>4657</v>
      </c>
      <c r="B2323" t="s">
        <v>4658</v>
      </c>
    </row>
    <row r="2324" spans="1:2" x14ac:dyDescent="0.3">
      <c r="A2324" s="5" t="s">
        <v>4659</v>
      </c>
      <c r="B2324" t="s">
        <v>4660</v>
      </c>
    </row>
    <row r="2325" spans="1:2" x14ac:dyDescent="0.3">
      <c r="A2325" s="5" t="s">
        <v>4661</v>
      </c>
      <c r="B2325" t="s">
        <v>4662</v>
      </c>
    </row>
    <row r="2326" spans="1:2" x14ac:dyDescent="0.3">
      <c r="A2326" s="5" t="s">
        <v>4663</v>
      </c>
      <c r="B2326" t="s">
        <v>4664</v>
      </c>
    </row>
    <row r="2327" spans="1:2" x14ac:dyDescent="0.3">
      <c r="A2327" s="5" t="s">
        <v>4665</v>
      </c>
      <c r="B2327" t="s">
        <v>4666</v>
      </c>
    </row>
    <row r="2328" spans="1:2" x14ac:dyDescent="0.3">
      <c r="A2328" s="5" t="s">
        <v>4667</v>
      </c>
      <c r="B2328" t="s">
        <v>4668</v>
      </c>
    </row>
    <row r="2329" spans="1:2" x14ac:dyDescent="0.3">
      <c r="A2329" s="5" t="s">
        <v>4669</v>
      </c>
      <c r="B2329" t="s">
        <v>4670</v>
      </c>
    </row>
    <row r="2330" spans="1:2" x14ac:dyDescent="0.3">
      <c r="A2330" s="5" t="s">
        <v>4671</v>
      </c>
      <c r="B2330" t="s">
        <v>4672</v>
      </c>
    </row>
    <row r="2331" spans="1:2" x14ac:dyDescent="0.3">
      <c r="A2331" s="5" t="s">
        <v>4673</v>
      </c>
      <c r="B2331" t="s">
        <v>4674</v>
      </c>
    </row>
    <row r="2332" spans="1:2" x14ac:dyDescent="0.3">
      <c r="A2332" s="5" t="s">
        <v>4675</v>
      </c>
      <c r="B2332" t="s">
        <v>4676</v>
      </c>
    </row>
    <row r="2333" spans="1:2" x14ac:dyDescent="0.3">
      <c r="A2333" s="5" t="s">
        <v>4677</v>
      </c>
      <c r="B2333" t="s">
        <v>4678</v>
      </c>
    </row>
    <row r="2334" spans="1:2" x14ac:dyDescent="0.3">
      <c r="A2334" s="5" t="s">
        <v>4679</v>
      </c>
      <c r="B2334" t="s">
        <v>4680</v>
      </c>
    </row>
    <row r="2335" spans="1:2" x14ac:dyDescent="0.3">
      <c r="A2335" s="5" t="s">
        <v>4681</v>
      </c>
      <c r="B2335" t="s">
        <v>4682</v>
      </c>
    </row>
    <row r="2336" spans="1:2" x14ac:dyDescent="0.3">
      <c r="A2336" s="5" t="s">
        <v>4683</v>
      </c>
      <c r="B2336" t="s">
        <v>4684</v>
      </c>
    </row>
    <row r="2337" spans="1:2" x14ac:dyDescent="0.3">
      <c r="A2337" s="5" t="s">
        <v>4685</v>
      </c>
      <c r="B2337" t="s">
        <v>4686</v>
      </c>
    </row>
    <row r="2338" spans="1:2" x14ac:dyDescent="0.3">
      <c r="A2338" s="5" t="s">
        <v>4687</v>
      </c>
      <c r="B2338" t="s">
        <v>4688</v>
      </c>
    </row>
    <row r="2339" spans="1:2" x14ac:dyDescent="0.3">
      <c r="A2339" s="5" t="s">
        <v>4689</v>
      </c>
      <c r="B2339" t="s">
        <v>4690</v>
      </c>
    </row>
    <row r="2340" spans="1:2" x14ac:dyDescent="0.3">
      <c r="A2340" s="5" t="s">
        <v>4691</v>
      </c>
      <c r="B2340" t="s">
        <v>4692</v>
      </c>
    </row>
    <row r="2341" spans="1:2" x14ac:dyDescent="0.3">
      <c r="A2341" s="5" t="s">
        <v>4693</v>
      </c>
      <c r="B2341" t="s">
        <v>4694</v>
      </c>
    </row>
    <row r="2342" spans="1:2" x14ac:dyDescent="0.3">
      <c r="A2342" s="5" t="s">
        <v>4695</v>
      </c>
      <c r="B2342" t="s">
        <v>4696</v>
      </c>
    </row>
    <row r="2343" spans="1:2" x14ac:dyDescent="0.3">
      <c r="A2343" s="5" t="s">
        <v>4697</v>
      </c>
      <c r="B2343" t="s">
        <v>4698</v>
      </c>
    </row>
    <row r="2344" spans="1:2" x14ac:dyDescent="0.3">
      <c r="A2344" s="5" t="s">
        <v>4699</v>
      </c>
      <c r="B2344" t="s">
        <v>4700</v>
      </c>
    </row>
    <row r="2345" spans="1:2" x14ac:dyDescent="0.3">
      <c r="A2345" s="5" t="s">
        <v>4701</v>
      </c>
      <c r="B2345" t="s">
        <v>4702</v>
      </c>
    </row>
    <row r="2346" spans="1:2" x14ac:dyDescent="0.3">
      <c r="A2346" s="5" t="s">
        <v>4703</v>
      </c>
      <c r="B2346" t="s">
        <v>4704</v>
      </c>
    </row>
    <row r="2347" spans="1:2" x14ac:dyDescent="0.3">
      <c r="A2347" s="5" t="s">
        <v>4705</v>
      </c>
      <c r="B2347" t="s">
        <v>4706</v>
      </c>
    </row>
    <row r="2348" spans="1:2" x14ac:dyDescent="0.3">
      <c r="A2348" s="5" t="s">
        <v>4707</v>
      </c>
      <c r="B2348" t="s">
        <v>4708</v>
      </c>
    </row>
    <row r="2349" spans="1:2" x14ac:dyDescent="0.3">
      <c r="A2349" s="5" t="s">
        <v>4709</v>
      </c>
      <c r="B2349" t="s">
        <v>4710</v>
      </c>
    </row>
    <row r="2350" spans="1:2" x14ac:dyDescent="0.3">
      <c r="A2350" s="5" t="s">
        <v>4711</v>
      </c>
      <c r="B2350" t="s">
        <v>4712</v>
      </c>
    </row>
    <row r="2351" spans="1:2" x14ac:dyDescent="0.3">
      <c r="A2351" s="5" t="s">
        <v>4713</v>
      </c>
      <c r="B2351" t="s">
        <v>4714</v>
      </c>
    </row>
    <row r="2352" spans="1:2" x14ac:dyDescent="0.3">
      <c r="A2352" s="5" t="s">
        <v>4715</v>
      </c>
      <c r="B2352" t="s">
        <v>4716</v>
      </c>
    </row>
    <row r="2353" spans="1:2" x14ac:dyDescent="0.3">
      <c r="A2353" s="5" t="s">
        <v>4717</v>
      </c>
      <c r="B2353" t="s">
        <v>4718</v>
      </c>
    </row>
    <row r="2354" spans="1:2" x14ac:dyDescent="0.3">
      <c r="A2354" s="5" t="s">
        <v>4719</v>
      </c>
      <c r="B2354" t="s">
        <v>4720</v>
      </c>
    </row>
    <row r="2355" spans="1:2" x14ac:dyDescent="0.3">
      <c r="A2355" s="5" t="s">
        <v>4721</v>
      </c>
      <c r="B2355" t="s">
        <v>4722</v>
      </c>
    </row>
    <row r="2356" spans="1:2" x14ac:dyDescent="0.3">
      <c r="A2356" s="5" t="s">
        <v>4723</v>
      </c>
      <c r="B2356" t="s">
        <v>4724</v>
      </c>
    </row>
    <row r="2357" spans="1:2" x14ac:dyDescent="0.3">
      <c r="A2357" s="5" t="s">
        <v>4725</v>
      </c>
      <c r="B2357" t="s">
        <v>4726</v>
      </c>
    </row>
    <row r="2358" spans="1:2" x14ac:dyDescent="0.3">
      <c r="A2358" s="5" t="s">
        <v>4727</v>
      </c>
      <c r="B2358" t="s">
        <v>4728</v>
      </c>
    </row>
    <row r="2359" spans="1:2" x14ac:dyDescent="0.3">
      <c r="A2359" s="5" t="s">
        <v>4729</v>
      </c>
      <c r="B2359" t="s">
        <v>4730</v>
      </c>
    </row>
    <row r="2360" spans="1:2" x14ac:dyDescent="0.3">
      <c r="A2360" s="5" t="s">
        <v>4731</v>
      </c>
      <c r="B2360" t="s">
        <v>4732</v>
      </c>
    </row>
    <row r="2361" spans="1:2" x14ac:dyDescent="0.3">
      <c r="A2361" s="5" t="s">
        <v>4733</v>
      </c>
      <c r="B2361" t="s">
        <v>4734</v>
      </c>
    </row>
    <row r="2362" spans="1:2" x14ac:dyDescent="0.3">
      <c r="A2362" s="5" t="s">
        <v>4735</v>
      </c>
      <c r="B2362" t="s">
        <v>4736</v>
      </c>
    </row>
    <row r="2363" spans="1:2" x14ac:dyDescent="0.3">
      <c r="A2363" s="5" t="s">
        <v>4737</v>
      </c>
      <c r="B2363" t="s">
        <v>4738</v>
      </c>
    </row>
    <row r="2364" spans="1:2" x14ac:dyDescent="0.3">
      <c r="A2364" s="5" t="s">
        <v>4739</v>
      </c>
      <c r="B2364" t="s">
        <v>4740</v>
      </c>
    </row>
    <row r="2365" spans="1:2" x14ac:dyDescent="0.3">
      <c r="A2365" s="5" t="s">
        <v>4741</v>
      </c>
      <c r="B2365" t="s">
        <v>4742</v>
      </c>
    </row>
    <row r="2366" spans="1:2" x14ac:dyDescent="0.3">
      <c r="A2366" s="5" t="s">
        <v>4743</v>
      </c>
      <c r="B2366" t="s">
        <v>4744</v>
      </c>
    </row>
    <row r="2367" spans="1:2" x14ac:dyDescent="0.3">
      <c r="A2367" s="5" t="s">
        <v>4745</v>
      </c>
      <c r="B2367" t="s">
        <v>4746</v>
      </c>
    </row>
    <row r="2368" spans="1:2" x14ac:dyDescent="0.3">
      <c r="A2368" s="5" t="s">
        <v>4747</v>
      </c>
      <c r="B2368" t="s">
        <v>4748</v>
      </c>
    </row>
    <row r="2369" spans="1:2" x14ac:dyDescent="0.3">
      <c r="A2369" s="5" t="s">
        <v>4749</v>
      </c>
      <c r="B2369" t="s">
        <v>4750</v>
      </c>
    </row>
    <row r="2370" spans="1:2" x14ac:dyDescent="0.3">
      <c r="A2370" s="5" t="s">
        <v>4751</v>
      </c>
      <c r="B2370" t="s">
        <v>4752</v>
      </c>
    </row>
    <row r="2371" spans="1:2" x14ac:dyDescent="0.3">
      <c r="A2371" s="5" t="s">
        <v>4753</v>
      </c>
      <c r="B2371" t="s">
        <v>4754</v>
      </c>
    </row>
    <row r="2372" spans="1:2" x14ac:dyDescent="0.3">
      <c r="A2372" s="5" t="s">
        <v>4755</v>
      </c>
      <c r="B2372" t="s">
        <v>4756</v>
      </c>
    </row>
    <row r="2373" spans="1:2" x14ac:dyDescent="0.3">
      <c r="A2373" s="5" t="s">
        <v>4757</v>
      </c>
      <c r="B2373" t="s">
        <v>4758</v>
      </c>
    </row>
    <row r="2374" spans="1:2" x14ac:dyDescent="0.3">
      <c r="A2374" s="5" t="s">
        <v>4759</v>
      </c>
      <c r="B2374" t="s">
        <v>4760</v>
      </c>
    </row>
    <row r="2375" spans="1:2" x14ac:dyDescent="0.3">
      <c r="A2375" s="5" t="s">
        <v>4761</v>
      </c>
      <c r="B2375" t="s">
        <v>4762</v>
      </c>
    </row>
    <row r="2376" spans="1:2" x14ac:dyDescent="0.3">
      <c r="A2376" s="5" t="s">
        <v>4763</v>
      </c>
      <c r="B2376" t="s">
        <v>4764</v>
      </c>
    </row>
    <row r="2377" spans="1:2" x14ac:dyDescent="0.3">
      <c r="A2377" s="5" t="s">
        <v>4765</v>
      </c>
      <c r="B2377" t="s">
        <v>4766</v>
      </c>
    </row>
    <row r="2378" spans="1:2" x14ac:dyDescent="0.3">
      <c r="A2378" s="5" t="s">
        <v>4767</v>
      </c>
      <c r="B2378" t="s">
        <v>4768</v>
      </c>
    </row>
    <row r="2379" spans="1:2" x14ac:dyDescent="0.3">
      <c r="A2379" s="5" t="s">
        <v>4769</v>
      </c>
      <c r="B2379" t="s">
        <v>4770</v>
      </c>
    </row>
    <row r="2380" spans="1:2" x14ac:dyDescent="0.3">
      <c r="A2380" s="5" t="s">
        <v>4771</v>
      </c>
      <c r="B2380" t="s">
        <v>4772</v>
      </c>
    </row>
    <row r="2381" spans="1:2" x14ac:dyDescent="0.3">
      <c r="A2381" s="5" t="s">
        <v>4773</v>
      </c>
      <c r="B2381" t="s">
        <v>4774</v>
      </c>
    </row>
    <row r="2382" spans="1:2" x14ac:dyDescent="0.3">
      <c r="A2382" s="5" t="s">
        <v>4775</v>
      </c>
      <c r="B2382" t="s">
        <v>4776</v>
      </c>
    </row>
    <row r="2383" spans="1:2" x14ac:dyDescent="0.3">
      <c r="A2383" s="5" t="s">
        <v>4777</v>
      </c>
      <c r="B2383" t="s">
        <v>4778</v>
      </c>
    </row>
    <row r="2384" spans="1:2" x14ac:dyDescent="0.3">
      <c r="A2384" s="5" t="s">
        <v>4779</v>
      </c>
      <c r="B2384" t="s">
        <v>4780</v>
      </c>
    </row>
    <row r="2385" spans="1:2" x14ac:dyDescent="0.3">
      <c r="A2385" s="5" t="s">
        <v>4781</v>
      </c>
      <c r="B2385" t="s">
        <v>4782</v>
      </c>
    </row>
    <row r="2386" spans="1:2" x14ac:dyDescent="0.3">
      <c r="A2386" s="5" t="s">
        <v>4783</v>
      </c>
      <c r="B2386" t="s">
        <v>4784</v>
      </c>
    </row>
    <row r="2387" spans="1:2" x14ac:dyDescent="0.3">
      <c r="A2387" s="5" t="s">
        <v>4785</v>
      </c>
      <c r="B2387" t="s">
        <v>4786</v>
      </c>
    </row>
    <row r="2388" spans="1:2" x14ac:dyDescent="0.3">
      <c r="A2388" s="5" t="s">
        <v>4787</v>
      </c>
      <c r="B2388" t="s">
        <v>4788</v>
      </c>
    </row>
    <row r="2389" spans="1:2" x14ac:dyDescent="0.3">
      <c r="A2389" s="5" t="s">
        <v>4789</v>
      </c>
      <c r="B2389" t="s">
        <v>4790</v>
      </c>
    </row>
    <row r="2390" spans="1:2" x14ac:dyDescent="0.3">
      <c r="A2390" s="5" t="s">
        <v>4791</v>
      </c>
      <c r="B2390" t="s">
        <v>4792</v>
      </c>
    </row>
    <row r="2391" spans="1:2" x14ac:dyDescent="0.3">
      <c r="A2391" s="5" t="s">
        <v>4793</v>
      </c>
      <c r="B2391" t="s">
        <v>4794</v>
      </c>
    </row>
    <row r="2392" spans="1:2" x14ac:dyDescent="0.3">
      <c r="A2392" s="5" t="s">
        <v>4795</v>
      </c>
      <c r="B2392" t="s">
        <v>4796</v>
      </c>
    </row>
    <row r="2393" spans="1:2" x14ac:dyDescent="0.3">
      <c r="A2393" s="5" t="s">
        <v>4797</v>
      </c>
      <c r="B2393" t="s">
        <v>4798</v>
      </c>
    </row>
    <row r="2394" spans="1:2" x14ac:dyDescent="0.3">
      <c r="A2394" s="5" t="s">
        <v>4799</v>
      </c>
      <c r="B2394" t="s">
        <v>4800</v>
      </c>
    </row>
    <row r="2395" spans="1:2" x14ac:dyDescent="0.3">
      <c r="A2395" s="5" t="s">
        <v>4801</v>
      </c>
      <c r="B2395" t="s">
        <v>4802</v>
      </c>
    </row>
    <row r="2396" spans="1:2" x14ac:dyDescent="0.3">
      <c r="A2396" s="5" t="s">
        <v>4803</v>
      </c>
      <c r="B2396" t="s">
        <v>4804</v>
      </c>
    </row>
    <row r="2397" spans="1:2" x14ac:dyDescent="0.3">
      <c r="A2397" s="5" t="s">
        <v>4805</v>
      </c>
      <c r="B2397" t="s">
        <v>4806</v>
      </c>
    </row>
    <row r="2398" spans="1:2" x14ac:dyDescent="0.3">
      <c r="A2398" s="5" t="s">
        <v>4807</v>
      </c>
      <c r="B2398" t="s">
        <v>4808</v>
      </c>
    </row>
    <row r="2399" spans="1:2" x14ac:dyDescent="0.3">
      <c r="A2399" s="5" t="s">
        <v>4809</v>
      </c>
      <c r="B2399" t="s">
        <v>4810</v>
      </c>
    </row>
    <row r="2400" spans="1:2" x14ac:dyDescent="0.3">
      <c r="A2400" s="5" t="s">
        <v>4811</v>
      </c>
      <c r="B2400" t="s">
        <v>4812</v>
      </c>
    </row>
    <row r="2401" spans="1:2" x14ac:dyDescent="0.3">
      <c r="A2401" s="5" t="s">
        <v>4813</v>
      </c>
      <c r="B2401" t="s">
        <v>4814</v>
      </c>
    </row>
    <row r="2402" spans="1:2" x14ac:dyDescent="0.3">
      <c r="A2402" s="5" t="s">
        <v>4815</v>
      </c>
      <c r="B2402" t="s">
        <v>4816</v>
      </c>
    </row>
    <row r="2403" spans="1:2" x14ac:dyDescent="0.3">
      <c r="A2403" s="5" t="s">
        <v>4817</v>
      </c>
      <c r="B2403" t="s">
        <v>4818</v>
      </c>
    </row>
    <row r="2404" spans="1:2" x14ac:dyDescent="0.3">
      <c r="A2404" s="5" t="s">
        <v>4819</v>
      </c>
      <c r="B2404" t="s">
        <v>4820</v>
      </c>
    </row>
    <row r="2405" spans="1:2" x14ac:dyDescent="0.3">
      <c r="A2405" s="5" t="s">
        <v>4821</v>
      </c>
      <c r="B2405" t="s">
        <v>4822</v>
      </c>
    </row>
    <row r="2406" spans="1:2" x14ac:dyDescent="0.3">
      <c r="A2406" s="5" t="s">
        <v>4823</v>
      </c>
      <c r="B2406" t="s">
        <v>4824</v>
      </c>
    </row>
    <row r="2407" spans="1:2" x14ac:dyDescent="0.3">
      <c r="A2407" s="5" t="s">
        <v>4825</v>
      </c>
      <c r="B2407" t="s">
        <v>4826</v>
      </c>
    </row>
    <row r="2408" spans="1:2" x14ac:dyDescent="0.3">
      <c r="A2408" s="5" t="s">
        <v>4827</v>
      </c>
      <c r="B2408" t="s">
        <v>4828</v>
      </c>
    </row>
    <row r="2409" spans="1:2" x14ac:dyDescent="0.3">
      <c r="A2409" s="5" t="s">
        <v>4829</v>
      </c>
      <c r="B2409" t="s">
        <v>4830</v>
      </c>
    </row>
    <row r="2410" spans="1:2" x14ac:dyDescent="0.3">
      <c r="A2410" s="5" t="s">
        <v>4831</v>
      </c>
      <c r="B2410" t="s">
        <v>4832</v>
      </c>
    </row>
    <row r="2411" spans="1:2" x14ac:dyDescent="0.3">
      <c r="A2411" s="5" t="s">
        <v>4833</v>
      </c>
      <c r="B2411" t="s">
        <v>4834</v>
      </c>
    </row>
    <row r="2412" spans="1:2" x14ac:dyDescent="0.3">
      <c r="A2412" s="5" t="s">
        <v>4835</v>
      </c>
      <c r="B2412" t="s">
        <v>4836</v>
      </c>
    </row>
    <row r="2413" spans="1:2" x14ac:dyDescent="0.3">
      <c r="A2413" s="5" t="s">
        <v>4837</v>
      </c>
      <c r="B2413" t="s">
        <v>4838</v>
      </c>
    </row>
    <row r="2414" spans="1:2" x14ac:dyDescent="0.3">
      <c r="A2414" s="5" t="s">
        <v>4839</v>
      </c>
      <c r="B2414" t="s">
        <v>4840</v>
      </c>
    </row>
    <row r="2415" spans="1:2" x14ac:dyDescent="0.3">
      <c r="A2415" s="5" t="s">
        <v>4841</v>
      </c>
      <c r="B2415" t="s">
        <v>4842</v>
      </c>
    </row>
    <row r="2416" spans="1:2" x14ac:dyDescent="0.3">
      <c r="A2416" s="5" t="s">
        <v>4843</v>
      </c>
      <c r="B2416" t="s">
        <v>4844</v>
      </c>
    </row>
    <row r="2417" spans="1:2" x14ac:dyDescent="0.3">
      <c r="A2417" s="5" t="s">
        <v>4845</v>
      </c>
      <c r="B2417" t="s">
        <v>4846</v>
      </c>
    </row>
    <row r="2418" spans="1:2" x14ac:dyDescent="0.3">
      <c r="A2418" s="5" t="s">
        <v>4847</v>
      </c>
      <c r="B2418" t="s">
        <v>4848</v>
      </c>
    </row>
    <row r="2419" spans="1:2" x14ac:dyDescent="0.3">
      <c r="A2419" s="5" t="s">
        <v>4849</v>
      </c>
      <c r="B2419" t="s">
        <v>4850</v>
      </c>
    </row>
    <row r="2420" spans="1:2" x14ac:dyDescent="0.3">
      <c r="A2420" s="5" t="s">
        <v>4851</v>
      </c>
      <c r="B2420" t="s">
        <v>4852</v>
      </c>
    </row>
    <row r="2421" spans="1:2" x14ac:dyDescent="0.3">
      <c r="A2421" s="5" t="s">
        <v>4853</v>
      </c>
      <c r="B2421" t="s">
        <v>4854</v>
      </c>
    </row>
    <row r="2422" spans="1:2" x14ac:dyDescent="0.3">
      <c r="A2422" s="5" t="s">
        <v>4855</v>
      </c>
      <c r="B2422" t="s">
        <v>4856</v>
      </c>
    </row>
    <row r="2423" spans="1:2" x14ac:dyDescent="0.3">
      <c r="A2423" s="5" t="s">
        <v>4857</v>
      </c>
      <c r="B2423" t="s">
        <v>4858</v>
      </c>
    </row>
    <row r="2424" spans="1:2" x14ac:dyDescent="0.3">
      <c r="A2424" s="5" t="s">
        <v>4859</v>
      </c>
      <c r="B2424" t="s">
        <v>4860</v>
      </c>
    </row>
    <row r="2425" spans="1:2" x14ac:dyDescent="0.3">
      <c r="A2425" s="5" t="s">
        <v>4861</v>
      </c>
      <c r="B2425" t="s">
        <v>4862</v>
      </c>
    </row>
    <row r="2426" spans="1:2" x14ac:dyDescent="0.3">
      <c r="A2426" s="5" t="s">
        <v>4863</v>
      </c>
      <c r="B2426" t="s">
        <v>4864</v>
      </c>
    </row>
    <row r="2427" spans="1:2" x14ac:dyDescent="0.3">
      <c r="A2427" s="5" t="s">
        <v>4865</v>
      </c>
      <c r="B2427" t="s">
        <v>4866</v>
      </c>
    </row>
    <row r="2428" spans="1:2" x14ac:dyDescent="0.3">
      <c r="A2428" s="5" t="s">
        <v>4867</v>
      </c>
      <c r="B2428" t="s">
        <v>4868</v>
      </c>
    </row>
    <row r="2429" spans="1:2" x14ac:dyDescent="0.3">
      <c r="A2429" s="5" t="s">
        <v>4869</v>
      </c>
      <c r="B2429" t="s">
        <v>4870</v>
      </c>
    </row>
    <row r="2430" spans="1:2" x14ac:dyDescent="0.3">
      <c r="A2430" s="5" t="s">
        <v>4871</v>
      </c>
      <c r="B2430" t="s">
        <v>4872</v>
      </c>
    </row>
    <row r="2431" spans="1:2" x14ac:dyDescent="0.3">
      <c r="A2431" s="5" t="s">
        <v>4873</v>
      </c>
      <c r="B2431" t="s">
        <v>4874</v>
      </c>
    </row>
    <row r="2432" spans="1:2" x14ac:dyDescent="0.3">
      <c r="A2432" s="5" t="s">
        <v>4875</v>
      </c>
      <c r="B2432" t="s">
        <v>4876</v>
      </c>
    </row>
    <row r="2433" spans="1:2" x14ac:dyDescent="0.3">
      <c r="A2433" s="5" t="s">
        <v>4877</v>
      </c>
      <c r="B2433" t="s">
        <v>4878</v>
      </c>
    </row>
    <row r="2434" spans="1:2" x14ac:dyDescent="0.3">
      <c r="A2434" s="5" t="s">
        <v>4879</v>
      </c>
      <c r="B2434" t="s">
        <v>4880</v>
      </c>
    </row>
    <row r="2435" spans="1:2" x14ac:dyDescent="0.3">
      <c r="A2435" s="5" t="s">
        <v>4881</v>
      </c>
      <c r="B2435" t="s">
        <v>4882</v>
      </c>
    </row>
    <row r="2436" spans="1:2" x14ac:dyDescent="0.3">
      <c r="A2436" s="5" t="s">
        <v>4883</v>
      </c>
      <c r="B2436" t="s">
        <v>4884</v>
      </c>
    </row>
    <row r="2437" spans="1:2" x14ac:dyDescent="0.3">
      <c r="A2437" s="5" t="s">
        <v>4885</v>
      </c>
      <c r="B2437" t="s">
        <v>4886</v>
      </c>
    </row>
    <row r="2438" spans="1:2" x14ac:dyDescent="0.3">
      <c r="A2438" s="5" t="s">
        <v>4887</v>
      </c>
      <c r="B2438" t="s">
        <v>4888</v>
      </c>
    </row>
    <row r="2439" spans="1:2" x14ac:dyDescent="0.3">
      <c r="A2439" s="5" t="s">
        <v>4889</v>
      </c>
      <c r="B2439" t="s">
        <v>4890</v>
      </c>
    </row>
    <row r="2440" spans="1:2" x14ac:dyDescent="0.3">
      <c r="A2440" s="5" t="s">
        <v>4891</v>
      </c>
      <c r="B2440" t="s">
        <v>4892</v>
      </c>
    </row>
    <row r="2441" spans="1:2" x14ac:dyDescent="0.3">
      <c r="A2441" s="5" t="s">
        <v>4893</v>
      </c>
      <c r="B2441" t="s">
        <v>4894</v>
      </c>
    </row>
    <row r="2442" spans="1:2" x14ac:dyDescent="0.3">
      <c r="A2442" s="5" t="s">
        <v>4895</v>
      </c>
      <c r="B2442" t="s">
        <v>4896</v>
      </c>
    </row>
    <row r="2443" spans="1:2" x14ac:dyDescent="0.3">
      <c r="A2443" s="5" t="s">
        <v>4897</v>
      </c>
      <c r="B2443" t="s">
        <v>4898</v>
      </c>
    </row>
    <row r="2444" spans="1:2" x14ac:dyDescent="0.3">
      <c r="A2444" s="5" t="s">
        <v>4899</v>
      </c>
      <c r="B2444" t="s">
        <v>4900</v>
      </c>
    </row>
    <row r="2445" spans="1:2" x14ac:dyDescent="0.3">
      <c r="A2445" s="5" t="s">
        <v>4901</v>
      </c>
      <c r="B2445" t="s">
        <v>4902</v>
      </c>
    </row>
    <row r="2446" spans="1:2" x14ac:dyDescent="0.3">
      <c r="A2446" s="5" t="s">
        <v>4903</v>
      </c>
      <c r="B2446" t="s">
        <v>4904</v>
      </c>
    </row>
    <row r="2447" spans="1:2" x14ac:dyDescent="0.3">
      <c r="A2447" s="5" t="s">
        <v>4905</v>
      </c>
      <c r="B2447" t="s">
        <v>4906</v>
      </c>
    </row>
    <row r="2448" spans="1:2" x14ac:dyDescent="0.3">
      <c r="A2448" s="5" t="s">
        <v>4907</v>
      </c>
      <c r="B2448" t="s">
        <v>4908</v>
      </c>
    </row>
    <row r="2449" spans="1:2" x14ac:dyDescent="0.3">
      <c r="A2449" s="5" t="s">
        <v>4909</v>
      </c>
      <c r="B2449" t="s">
        <v>4910</v>
      </c>
    </row>
    <row r="2450" spans="1:2" x14ac:dyDescent="0.3">
      <c r="A2450" s="5" t="s">
        <v>4911</v>
      </c>
      <c r="B2450" t="s">
        <v>4912</v>
      </c>
    </row>
    <row r="2451" spans="1:2" x14ac:dyDescent="0.3">
      <c r="A2451" s="5" t="s">
        <v>4913</v>
      </c>
      <c r="B2451" t="s">
        <v>4914</v>
      </c>
    </row>
    <row r="2452" spans="1:2" x14ac:dyDescent="0.3">
      <c r="A2452" s="5" t="s">
        <v>4915</v>
      </c>
      <c r="B2452" t="s">
        <v>4916</v>
      </c>
    </row>
    <row r="2453" spans="1:2" x14ac:dyDescent="0.3">
      <c r="A2453" s="5" t="s">
        <v>4917</v>
      </c>
      <c r="B2453" t="s">
        <v>4918</v>
      </c>
    </row>
    <row r="2454" spans="1:2" x14ac:dyDescent="0.3">
      <c r="A2454" s="5" t="s">
        <v>4919</v>
      </c>
      <c r="B2454" t="s">
        <v>4920</v>
      </c>
    </row>
    <row r="2455" spans="1:2" x14ac:dyDescent="0.3">
      <c r="A2455" s="5" t="s">
        <v>4921</v>
      </c>
      <c r="B2455" t="s">
        <v>4922</v>
      </c>
    </row>
    <row r="2456" spans="1:2" x14ac:dyDescent="0.3">
      <c r="A2456" s="5" t="s">
        <v>4923</v>
      </c>
      <c r="B2456" t="s">
        <v>4924</v>
      </c>
    </row>
    <row r="2457" spans="1:2" x14ac:dyDescent="0.3">
      <c r="A2457" s="5" t="s">
        <v>4925</v>
      </c>
      <c r="B2457" t="s">
        <v>4926</v>
      </c>
    </row>
    <row r="2458" spans="1:2" x14ac:dyDescent="0.3">
      <c r="A2458" s="5" t="s">
        <v>4927</v>
      </c>
      <c r="B2458" t="s">
        <v>4928</v>
      </c>
    </row>
    <row r="2459" spans="1:2" x14ac:dyDescent="0.3">
      <c r="A2459" s="5" t="s">
        <v>4929</v>
      </c>
      <c r="B2459" t="s">
        <v>4930</v>
      </c>
    </row>
    <row r="2460" spans="1:2" x14ac:dyDescent="0.3">
      <c r="A2460" s="5" t="s">
        <v>4931</v>
      </c>
      <c r="B2460" t="s">
        <v>4932</v>
      </c>
    </row>
    <row r="2461" spans="1:2" x14ac:dyDescent="0.3">
      <c r="A2461" s="5" t="s">
        <v>4933</v>
      </c>
      <c r="B2461" t="s">
        <v>4934</v>
      </c>
    </row>
    <row r="2462" spans="1:2" x14ac:dyDescent="0.3">
      <c r="A2462" s="5" t="s">
        <v>4935</v>
      </c>
      <c r="B2462" t="s">
        <v>4936</v>
      </c>
    </row>
    <row r="2463" spans="1:2" x14ac:dyDescent="0.3">
      <c r="A2463" s="5" t="s">
        <v>4937</v>
      </c>
      <c r="B2463" t="s">
        <v>4938</v>
      </c>
    </row>
    <row r="2464" spans="1:2" x14ac:dyDescent="0.3">
      <c r="A2464" s="5" t="s">
        <v>4939</v>
      </c>
      <c r="B2464" t="s">
        <v>4940</v>
      </c>
    </row>
    <row r="2465" spans="1:2" x14ac:dyDescent="0.3">
      <c r="A2465" s="5" t="s">
        <v>4941</v>
      </c>
      <c r="B2465" t="s">
        <v>4942</v>
      </c>
    </row>
    <row r="2466" spans="1:2" x14ac:dyDescent="0.3">
      <c r="A2466" s="5" t="s">
        <v>4943</v>
      </c>
      <c r="B2466" t="s">
        <v>4944</v>
      </c>
    </row>
    <row r="2467" spans="1:2" x14ac:dyDescent="0.3">
      <c r="A2467" s="5" t="s">
        <v>4945</v>
      </c>
      <c r="B2467" t="s">
        <v>4946</v>
      </c>
    </row>
    <row r="2468" spans="1:2" x14ac:dyDescent="0.3">
      <c r="A2468" s="5" t="s">
        <v>4947</v>
      </c>
      <c r="B2468" t="s">
        <v>4948</v>
      </c>
    </row>
    <row r="2469" spans="1:2" x14ac:dyDescent="0.3">
      <c r="A2469" s="5" t="s">
        <v>4949</v>
      </c>
      <c r="B2469" t="s">
        <v>4950</v>
      </c>
    </row>
    <row r="2470" spans="1:2" x14ac:dyDescent="0.3">
      <c r="A2470" s="5" t="s">
        <v>4951</v>
      </c>
      <c r="B2470" t="s">
        <v>4952</v>
      </c>
    </row>
    <row r="2471" spans="1:2" x14ac:dyDescent="0.3">
      <c r="A2471" s="5" t="s">
        <v>4953</v>
      </c>
      <c r="B2471" t="s">
        <v>4954</v>
      </c>
    </row>
    <row r="2472" spans="1:2" x14ac:dyDescent="0.3">
      <c r="A2472" s="5" t="s">
        <v>4955</v>
      </c>
      <c r="B2472" t="s">
        <v>4956</v>
      </c>
    </row>
    <row r="2473" spans="1:2" x14ac:dyDescent="0.3">
      <c r="A2473" s="5" t="s">
        <v>4957</v>
      </c>
      <c r="B2473" t="s">
        <v>4958</v>
      </c>
    </row>
    <row r="2474" spans="1:2" x14ac:dyDescent="0.3">
      <c r="A2474" s="5" t="s">
        <v>4959</v>
      </c>
      <c r="B2474" t="s">
        <v>4960</v>
      </c>
    </row>
    <row r="2475" spans="1:2" x14ac:dyDescent="0.3">
      <c r="A2475" s="5" t="s">
        <v>4961</v>
      </c>
      <c r="B2475" t="s">
        <v>4962</v>
      </c>
    </row>
    <row r="2476" spans="1:2" x14ac:dyDescent="0.3">
      <c r="A2476" s="5" t="s">
        <v>4963</v>
      </c>
      <c r="B2476" t="s">
        <v>4964</v>
      </c>
    </row>
    <row r="2477" spans="1:2" x14ac:dyDescent="0.3">
      <c r="A2477" s="5" t="s">
        <v>4965</v>
      </c>
      <c r="B2477" t="s">
        <v>4966</v>
      </c>
    </row>
    <row r="2478" spans="1:2" x14ac:dyDescent="0.3">
      <c r="A2478" s="5" t="s">
        <v>4967</v>
      </c>
      <c r="B2478" t="s">
        <v>4968</v>
      </c>
    </row>
    <row r="2479" spans="1:2" x14ac:dyDescent="0.3">
      <c r="A2479" s="5" t="s">
        <v>4969</v>
      </c>
      <c r="B2479" t="s">
        <v>4970</v>
      </c>
    </row>
    <row r="2480" spans="1:2" x14ac:dyDescent="0.3">
      <c r="A2480" s="5" t="s">
        <v>4971</v>
      </c>
      <c r="B2480" t="s">
        <v>4972</v>
      </c>
    </row>
    <row r="2481" spans="1:2" x14ac:dyDescent="0.3">
      <c r="A2481" s="5" t="s">
        <v>4973</v>
      </c>
      <c r="B2481" t="s">
        <v>4974</v>
      </c>
    </row>
    <row r="2482" spans="1:2" x14ac:dyDescent="0.3">
      <c r="A2482" s="5" t="s">
        <v>4975</v>
      </c>
      <c r="B2482" t="s">
        <v>4976</v>
      </c>
    </row>
    <row r="2483" spans="1:2" x14ac:dyDescent="0.3">
      <c r="A2483" s="5" t="s">
        <v>4977</v>
      </c>
      <c r="B2483" t="s">
        <v>4978</v>
      </c>
    </row>
    <row r="2484" spans="1:2" x14ac:dyDescent="0.3">
      <c r="A2484" s="5" t="s">
        <v>4979</v>
      </c>
      <c r="B2484" t="s">
        <v>4980</v>
      </c>
    </row>
    <row r="2485" spans="1:2" x14ac:dyDescent="0.3">
      <c r="A2485" s="5" t="s">
        <v>4981</v>
      </c>
      <c r="B2485" t="s">
        <v>4982</v>
      </c>
    </row>
    <row r="2486" spans="1:2" x14ac:dyDescent="0.3">
      <c r="A2486" s="5" t="s">
        <v>4983</v>
      </c>
      <c r="B2486" t="s">
        <v>4984</v>
      </c>
    </row>
    <row r="2487" spans="1:2" x14ac:dyDescent="0.3">
      <c r="A2487" s="5" t="s">
        <v>4985</v>
      </c>
      <c r="B2487" t="s">
        <v>4986</v>
      </c>
    </row>
    <row r="2488" spans="1:2" x14ac:dyDescent="0.3">
      <c r="A2488" s="5" t="s">
        <v>4987</v>
      </c>
      <c r="B2488" t="s">
        <v>4988</v>
      </c>
    </row>
    <row r="2489" spans="1:2" x14ac:dyDescent="0.3">
      <c r="A2489" s="5" t="s">
        <v>4989</v>
      </c>
      <c r="B2489" t="s">
        <v>4990</v>
      </c>
    </row>
    <row r="2490" spans="1:2" x14ac:dyDescent="0.3">
      <c r="A2490" s="5" t="s">
        <v>4991</v>
      </c>
      <c r="B2490" t="s">
        <v>4992</v>
      </c>
    </row>
    <row r="2491" spans="1:2" x14ac:dyDescent="0.3">
      <c r="A2491" s="5" t="s">
        <v>4993</v>
      </c>
      <c r="B2491" t="s">
        <v>4994</v>
      </c>
    </row>
    <row r="2492" spans="1:2" x14ac:dyDescent="0.3">
      <c r="A2492" s="5" t="s">
        <v>4995</v>
      </c>
      <c r="B2492" t="s">
        <v>4996</v>
      </c>
    </row>
    <row r="2493" spans="1:2" x14ac:dyDescent="0.3">
      <c r="A2493" s="5" t="s">
        <v>4997</v>
      </c>
      <c r="B2493" t="s">
        <v>4998</v>
      </c>
    </row>
    <row r="2494" spans="1:2" x14ac:dyDescent="0.3">
      <c r="A2494" s="5" t="s">
        <v>4999</v>
      </c>
      <c r="B2494" t="s">
        <v>5000</v>
      </c>
    </row>
    <row r="2495" spans="1:2" x14ac:dyDescent="0.3">
      <c r="A2495" s="5" t="s">
        <v>5001</v>
      </c>
      <c r="B2495" t="s">
        <v>5002</v>
      </c>
    </row>
    <row r="2496" spans="1:2" x14ac:dyDescent="0.3">
      <c r="A2496" s="5" t="s">
        <v>5003</v>
      </c>
      <c r="B2496" t="s">
        <v>5004</v>
      </c>
    </row>
    <row r="2497" spans="1:2" x14ac:dyDescent="0.3">
      <c r="A2497" s="5" t="s">
        <v>5005</v>
      </c>
      <c r="B2497" t="s">
        <v>5006</v>
      </c>
    </row>
    <row r="2498" spans="1:2" x14ac:dyDescent="0.3">
      <c r="A2498" s="5" t="s">
        <v>5007</v>
      </c>
      <c r="B2498" t="s">
        <v>5008</v>
      </c>
    </row>
    <row r="2499" spans="1:2" x14ac:dyDescent="0.3">
      <c r="A2499" s="5" t="s">
        <v>5009</v>
      </c>
      <c r="B2499" t="s">
        <v>5010</v>
      </c>
    </row>
    <row r="2500" spans="1:2" x14ac:dyDescent="0.3">
      <c r="A2500" s="5" t="s">
        <v>5011</v>
      </c>
      <c r="B2500" t="s">
        <v>5012</v>
      </c>
    </row>
    <row r="2501" spans="1:2" x14ac:dyDescent="0.3">
      <c r="A2501" s="5" t="s">
        <v>5013</v>
      </c>
      <c r="B2501" t="s">
        <v>5014</v>
      </c>
    </row>
    <row r="2502" spans="1:2" x14ac:dyDescent="0.3">
      <c r="A2502" s="5" t="s">
        <v>5015</v>
      </c>
      <c r="B2502" t="s">
        <v>5016</v>
      </c>
    </row>
    <row r="2503" spans="1:2" x14ac:dyDescent="0.3">
      <c r="A2503" s="5" t="s">
        <v>5017</v>
      </c>
      <c r="B2503" t="s">
        <v>5018</v>
      </c>
    </row>
    <row r="2504" spans="1:2" x14ac:dyDescent="0.3">
      <c r="A2504" s="5" t="s">
        <v>5019</v>
      </c>
      <c r="B2504" t="s">
        <v>5020</v>
      </c>
    </row>
    <row r="2505" spans="1:2" x14ac:dyDescent="0.3">
      <c r="A2505" s="5" t="s">
        <v>5021</v>
      </c>
      <c r="B2505" t="s">
        <v>5022</v>
      </c>
    </row>
    <row r="2506" spans="1:2" x14ac:dyDescent="0.3">
      <c r="A2506" s="5" t="s">
        <v>5023</v>
      </c>
      <c r="B2506" t="s">
        <v>5024</v>
      </c>
    </row>
    <row r="2507" spans="1:2" x14ac:dyDescent="0.3">
      <c r="A2507" s="5" t="s">
        <v>5025</v>
      </c>
      <c r="B2507" t="s">
        <v>5026</v>
      </c>
    </row>
    <row r="2508" spans="1:2" x14ac:dyDescent="0.3">
      <c r="A2508" s="5" t="s">
        <v>5027</v>
      </c>
      <c r="B2508" t="s">
        <v>5028</v>
      </c>
    </row>
    <row r="2509" spans="1:2" x14ac:dyDescent="0.3">
      <c r="A2509" s="5" t="s">
        <v>5029</v>
      </c>
      <c r="B2509" t="s">
        <v>5030</v>
      </c>
    </row>
    <row r="2510" spans="1:2" x14ac:dyDescent="0.3">
      <c r="A2510" s="5" t="s">
        <v>5031</v>
      </c>
      <c r="B2510" t="s">
        <v>5032</v>
      </c>
    </row>
    <row r="2511" spans="1:2" x14ac:dyDescent="0.3">
      <c r="A2511" s="5" t="s">
        <v>5033</v>
      </c>
      <c r="B2511" t="s">
        <v>5034</v>
      </c>
    </row>
    <row r="2512" spans="1:2" x14ac:dyDescent="0.3">
      <c r="A2512" s="5" t="s">
        <v>5035</v>
      </c>
      <c r="B2512" t="s">
        <v>5036</v>
      </c>
    </row>
    <row r="2513" spans="1:2" x14ac:dyDescent="0.3">
      <c r="A2513" s="5" t="s">
        <v>5037</v>
      </c>
      <c r="B2513" t="s">
        <v>5038</v>
      </c>
    </row>
    <row r="2514" spans="1:2" x14ac:dyDescent="0.3">
      <c r="A2514" s="5" t="s">
        <v>5039</v>
      </c>
      <c r="B2514" t="s">
        <v>5040</v>
      </c>
    </row>
    <row r="2515" spans="1:2" x14ac:dyDescent="0.3">
      <c r="A2515" s="5" t="s">
        <v>5041</v>
      </c>
      <c r="B2515" t="s">
        <v>5042</v>
      </c>
    </row>
    <row r="2516" spans="1:2" x14ac:dyDescent="0.3">
      <c r="A2516" s="5" t="s">
        <v>5043</v>
      </c>
      <c r="B2516" t="s">
        <v>5044</v>
      </c>
    </row>
    <row r="2517" spans="1:2" x14ac:dyDescent="0.3">
      <c r="A2517" s="5" t="s">
        <v>5045</v>
      </c>
      <c r="B2517" t="s">
        <v>5046</v>
      </c>
    </row>
    <row r="2518" spans="1:2" x14ac:dyDescent="0.3">
      <c r="A2518" s="5" t="s">
        <v>5047</v>
      </c>
      <c r="B2518" t="s">
        <v>5048</v>
      </c>
    </row>
    <row r="2519" spans="1:2" x14ac:dyDescent="0.3">
      <c r="A2519" s="5" t="s">
        <v>5049</v>
      </c>
      <c r="B2519" t="s">
        <v>5050</v>
      </c>
    </row>
    <row r="2520" spans="1:2" x14ac:dyDescent="0.3">
      <c r="A2520" s="5" t="s">
        <v>5051</v>
      </c>
      <c r="B2520" t="s">
        <v>5052</v>
      </c>
    </row>
    <row r="2521" spans="1:2" x14ac:dyDescent="0.3">
      <c r="A2521" s="5" t="s">
        <v>5053</v>
      </c>
      <c r="B2521" t="s">
        <v>5054</v>
      </c>
    </row>
    <row r="2522" spans="1:2" x14ac:dyDescent="0.3">
      <c r="A2522" s="5" t="s">
        <v>5055</v>
      </c>
      <c r="B2522" t="s">
        <v>5056</v>
      </c>
    </row>
    <row r="2523" spans="1:2" x14ac:dyDescent="0.3">
      <c r="A2523" s="5" t="s">
        <v>5057</v>
      </c>
      <c r="B2523" t="s">
        <v>5058</v>
      </c>
    </row>
    <row r="2524" spans="1:2" x14ac:dyDescent="0.3">
      <c r="A2524" s="5" t="s">
        <v>5059</v>
      </c>
      <c r="B2524" t="s">
        <v>5060</v>
      </c>
    </row>
    <row r="2525" spans="1:2" x14ac:dyDescent="0.3">
      <c r="A2525" s="5" t="s">
        <v>5061</v>
      </c>
      <c r="B2525" t="s">
        <v>5062</v>
      </c>
    </row>
    <row r="2526" spans="1:2" x14ac:dyDescent="0.3">
      <c r="A2526" s="5" t="s">
        <v>5063</v>
      </c>
      <c r="B2526" t="s">
        <v>5064</v>
      </c>
    </row>
    <row r="2527" spans="1:2" x14ac:dyDescent="0.3">
      <c r="A2527" s="5" t="s">
        <v>5065</v>
      </c>
      <c r="B2527" t="s">
        <v>5066</v>
      </c>
    </row>
    <row r="2528" spans="1:2" x14ac:dyDescent="0.3">
      <c r="A2528" s="5" t="s">
        <v>5067</v>
      </c>
      <c r="B2528" t="s">
        <v>5068</v>
      </c>
    </row>
    <row r="2529" spans="1:2" x14ac:dyDescent="0.3">
      <c r="A2529" s="5" t="s">
        <v>5069</v>
      </c>
      <c r="B2529" t="s">
        <v>5070</v>
      </c>
    </row>
    <row r="2530" spans="1:2" x14ac:dyDescent="0.3">
      <c r="A2530" s="5" t="s">
        <v>5071</v>
      </c>
      <c r="B2530" t="s">
        <v>5072</v>
      </c>
    </row>
    <row r="2531" spans="1:2" x14ac:dyDescent="0.3">
      <c r="A2531" s="5" t="s">
        <v>5073</v>
      </c>
      <c r="B2531" t="s">
        <v>5074</v>
      </c>
    </row>
    <row r="2532" spans="1:2" x14ac:dyDescent="0.3">
      <c r="A2532" s="5" t="s">
        <v>5075</v>
      </c>
      <c r="B2532" t="s">
        <v>5076</v>
      </c>
    </row>
    <row r="2533" spans="1:2" x14ac:dyDescent="0.3">
      <c r="A2533" s="5" t="s">
        <v>5077</v>
      </c>
      <c r="B2533" t="s">
        <v>5078</v>
      </c>
    </row>
    <row r="2534" spans="1:2" x14ac:dyDescent="0.3">
      <c r="A2534" s="5" t="s">
        <v>5079</v>
      </c>
      <c r="B2534" t="s">
        <v>5080</v>
      </c>
    </row>
    <row r="2535" spans="1:2" x14ac:dyDescent="0.3">
      <c r="A2535" s="5" t="s">
        <v>5081</v>
      </c>
      <c r="B2535" t="s">
        <v>5082</v>
      </c>
    </row>
    <row r="2536" spans="1:2" x14ac:dyDescent="0.3">
      <c r="A2536" s="5" t="s">
        <v>5083</v>
      </c>
      <c r="B2536" t="s">
        <v>5084</v>
      </c>
    </row>
    <row r="2537" spans="1:2" x14ac:dyDescent="0.3">
      <c r="A2537" s="5" t="s">
        <v>5085</v>
      </c>
      <c r="B2537" t="s">
        <v>5086</v>
      </c>
    </row>
    <row r="2538" spans="1:2" x14ac:dyDescent="0.3">
      <c r="A2538" s="5" t="s">
        <v>5087</v>
      </c>
      <c r="B2538" t="s">
        <v>5088</v>
      </c>
    </row>
    <row r="2539" spans="1:2" x14ac:dyDescent="0.3">
      <c r="A2539" s="5" t="s">
        <v>5089</v>
      </c>
      <c r="B2539" t="s">
        <v>5090</v>
      </c>
    </row>
    <row r="2540" spans="1:2" x14ac:dyDescent="0.3">
      <c r="A2540" s="5" t="s">
        <v>5091</v>
      </c>
      <c r="B2540" t="s">
        <v>5092</v>
      </c>
    </row>
    <row r="2541" spans="1:2" x14ac:dyDescent="0.3">
      <c r="A2541" s="5" t="s">
        <v>5093</v>
      </c>
      <c r="B2541" t="s">
        <v>5094</v>
      </c>
    </row>
    <row r="2542" spans="1:2" x14ac:dyDescent="0.3">
      <c r="A2542" s="5" t="s">
        <v>5095</v>
      </c>
      <c r="B2542" t="s">
        <v>5096</v>
      </c>
    </row>
    <row r="2543" spans="1:2" x14ac:dyDescent="0.3">
      <c r="A2543" s="5" t="s">
        <v>5097</v>
      </c>
      <c r="B2543" t="s">
        <v>5098</v>
      </c>
    </row>
    <row r="2544" spans="1:2" x14ac:dyDescent="0.3">
      <c r="A2544" s="5" t="s">
        <v>5099</v>
      </c>
      <c r="B2544" t="s">
        <v>5100</v>
      </c>
    </row>
    <row r="2545" spans="1:2" x14ac:dyDescent="0.3">
      <c r="A2545" s="5" t="s">
        <v>5101</v>
      </c>
      <c r="B2545" t="s">
        <v>5102</v>
      </c>
    </row>
    <row r="2546" spans="1:2" x14ac:dyDescent="0.3">
      <c r="A2546" s="5" t="s">
        <v>5103</v>
      </c>
      <c r="B2546" t="s">
        <v>5104</v>
      </c>
    </row>
    <row r="2547" spans="1:2" x14ac:dyDescent="0.3">
      <c r="A2547" s="5" t="s">
        <v>5105</v>
      </c>
      <c r="B2547" t="s">
        <v>5106</v>
      </c>
    </row>
    <row r="2548" spans="1:2" x14ac:dyDescent="0.3">
      <c r="A2548" s="5" t="s">
        <v>5107</v>
      </c>
      <c r="B2548" t="s">
        <v>5108</v>
      </c>
    </row>
    <row r="2549" spans="1:2" x14ac:dyDescent="0.3">
      <c r="A2549" s="5" t="s">
        <v>5109</v>
      </c>
      <c r="B2549" t="s">
        <v>5110</v>
      </c>
    </row>
    <row r="2550" spans="1:2" x14ac:dyDescent="0.3">
      <c r="A2550" s="5" t="s">
        <v>5111</v>
      </c>
      <c r="B2550" t="s">
        <v>5112</v>
      </c>
    </row>
    <row r="2551" spans="1:2" x14ac:dyDescent="0.3">
      <c r="A2551" s="5" t="s">
        <v>5113</v>
      </c>
      <c r="B2551" t="s">
        <v>5114</v>
      </c>
    </row>
    <row r="2552" spans="1:2" x14ac:dyDescent="0.3">
      <c r="A2552" s="5" t="s">
        <v>5115</v>
      </c>
      <c r="B2552" t="s">
        <v>5116</v>
      </c>
    </row>
    <row r="2553" spans="1:2" x14ac:dyDescent="0.3">
      <c r="A2553" s="5" t="s">
        <v>5117</v>
      </c>
      <c r="B2553" t="s">
        <v>5118</v>
      </c>
    </row>
    <row r="2554" spans="1:2" x14ac:dyDescent="0.3">
      <c r="A2554" s="5" t="s">
        <v>5119</v>
      </c>
      <c r="B2554" t="s">
        <v>5120</v>
      </c>
    </row>
    <row r="2555" spans="1:2" x14ac:dyDescent="0.3">
      <c r="A2555" s="5" t="s">
        <v>5121</v>
      </c>
      <c r="B2555" t="s">
        <v>5122</v>
      </c>
    </row>
    <row r="2556" spans="1:2" x14ac:dyDescent="0.3">
      <c r="A2556" s="5" t="s">
        <v>5123</v>
      </c>
      <c r="B2556" t="s">
        <v>5124</v>
      </c>
    </row>
    <row r="2557" spans="1:2" x14ac:dyDescent="0.3">
      <c r="A2557" s="5" t="s">
        <v>5125</v>
      </c>
      <c r="B2557" t="s">
        <v>5126</v>
      </c>
    </row>
    <row r="2558" spans="1:2" x14ac:dyDescent="0.3">
      <c r="A2558" s="5" t="s">
        <v>5127</v>
      </c>
      <c r="B2558" t="s">
        <v>5128</v>
      </c>
    </row>
    <row r="2559" spans="1:2" x14ac:dyDescent="0.3">
      <c r="A2559" s="5" t="s">
        <v>5129</v>
      </c>
      <c r="B2559" t="s">
        <v>5130</v>
      </c>
    </row>
    <row r="2560" spans="1:2" x14ac:dyDescent="0.3">
      <c r="A2560" s="5" t="s">
        <v>5131</v>
      </c>
      <c r="B2560" t="s">
        <v>5132</v>
      </c>
    </row>
    <row r="2561" spans="1:2" x14ac:dyDescent="0.3">
      <c r="A2561" s="5" t="s">
        <v>5133</v>
      </c>
      <c r="B2561" t="s">
        <v>5134</v>
      </c>
    </row>
    <row r="2562" spans="1:2" x14ac:dyDescent="0.3">
      <c r="A2562" s="5" t="s">
        <v>5135</v>
      </c>
      <c r="B2562" t="s">
        <v>5136</v>
      </c>
    </row>
    <row r="2563" spans="1:2" x14ac:dyDescent="0.3">
      <c r="A2563" s="5" t="s">
        <v>5137</v>
      </c>
      <c r="B2563" t="s">
        <v>5138</v>
      </c>
    </row>
    <row r="2564" spans="1:2" x14ac:dyDescent="0.3">
      <c r="A2564" s="5" t="s">
        <v>5139</v>
      </c>
      <c r="B2564" t="s">
        <v>5140</v>
      </c>
    </row>
    <row r="2565" spans="1:2" x14ac:dyDescent="0.3">
      <c r="A2565" s="5" t="s">
        <v>5141</v>
      </c>
      <c r="B2565" t="s">
        <v>5142</v>
      </c>
    </row>
    <row r="2566" spans="1:2" x14ac:dyDescent="0.3">
      <c r="A2566" s="5" t="s">
        <v>5143</v>
      </c>
      <c r="B2566" t="s">
        <v>5144</v>
      </c>
    </row>
    <row r="2567" spans="1:2" x14ac:dyDescent="0.3">
      <c r="A2567" s="5" t="s">
        <v>5145</v>
      </c>
      <c r="B2567" t="s">
        <v>5146</v>
      </c>
    </row>
    <row r="2568" spans="1:2" x14ac:dyDescent="0.3">
      <c r="A2568" s="5" t="s">
        <v>5147</v>
      </c>
      <c r="B2568" t="s">
        <v>5148</v>
      </c>
    </row>
    <row r="2569" spans="1:2" x14ac:dyDescent="0.3">
      <c r="A2569" s="5" t="s">
        <v>5149</v>
      </c>
      <c r="B2569" t="s">
        <v>5150</v>
      </c>
    </row>
    <row r="2570" spans="1:2" x14ac:dyDescent="0.3">
      <c r="A2570" s="5" t="s">
        <v>5151</v>
      </c>
      <c r="B2570" t="s">
        <v>5152</v>
      </c>
    </row>
    <row r="2571" spans="1:2" x14ac:dyDescent="0.3">
      <c r="A2571" s="5" t="s">
        <v>5153</v>
      </c>
      <c r="B2571" t="s">
        <v>5154</v>
      </c>
    </row>
    <row r="2572" spans="1:2" x14ac:dyDescent="0.3">
      <c r="A2572" s="5" t="s">
        <v>5155</v>
      </c>
      <c r="B2572" t="s">
        <v>5156</v>
      </c>
    </row>
    <row r="2573" spans="1:2" x14ac:dyDescent="0.3">
      <c r="A2573" s="5" t="s">
        <v>5157</v>
      </c>
      <c r="B2573" t="s">
        <v>5158</v>
      </c>
    </row>
    <row r="2574" spans="1:2" x14ac:dyDescent="0.3">
      <c r="A2574" s="5" t="s">
        <v>5159</v>
      </c>
      <c r="B2574" t="s">
        <v>5160</v>
      </c>
    </row>
    <row r="2575" spans="1:2" x14ac:dyDescent="0.3">
      <c r="A2575" s="5" t="s">
        <v>5161</v>
      </c>
      <c r="B2575" t="s">
        <v>5162</v>
      </c>
    </row>
    <row r="2576" spans="1:2" x14ac:dyDescent="0.3">
      <c r="A2576" s="5" t="s">
        <v>5163</v>
      </c>
      <c r="B2576" t="s">
        <v>5164</v>
      </c>
    </row>
    <row r="2577" spans="1:2" x14ac:dyDescent="0.3">
      <c r="A2577" s="5" t="s">
        <v>5165</v>
      </c>
      <c r="B2577" t="s">
        <v>5166</v>
      </c>
    </row>
    <row r="2578" spans="1:2" x14ac:dyDescent="0.3">
      <c r="A2578" s="5" t="s">
        <v>5167</v>
      </c>
      <c r="B2578" t="s">
        <v>5168</v>
      </c>
    </row>
    <row r="2579" spans="1:2" x14ac:dyDescent="0.3">
      <c r="A2579" s="5" t="s">
        <v>5169</v>
      </c>
      <c r="B2579" t="s">
        <v>5170</v>
      </c>
    </row>
    <row r="2580" spans="1:2" x14ac:dyDescent="0.3">
      <c r="A2580" s="5" t="s">
        <v>5171</v>
      </c>
      <c r="B2580" t="s">
        <v>5172</v>
      </c>
    </row>
    <row r="2581" spans="1:2" x14ac:dyDescent="0.3">
      <c r="A2581" s="5" t="s">
        <v>5173</v>
      </c>
      <c r="B2581" t="s">
        <v>5174</v>
      </c>
    </row>
    <row r="2582" spans="1:2" x14ac:dyDescent="0.3">
      <c r="A2582" s="5" t="s">
        <v>5175</v>
      </c>
      <c r="B2582" t="s">
        <v>5176</v>
      </c>
    </row>
    <row r="2583" spans="1:2" x14ac:dyDescent="0.3">
      <c r="A2583" s="5" t="s">
        <v>5177</v>
      </c>
      <c r="B2583" t="s">
        <v>5178</v>
      </c>
    </row>
    <row r="2584" spans="1:2" x14ac:dyDescent="0.3">
      <c r="A2584" s="5" t="s">
        <v>5179</v>
      </c>
      <c r="B2584" t="s">
        <v>5180</v>
      </c>
    </row>
    <row r="2585" spans="1:2" x14ac:dyDescent="0.3">
      <c r="A2585" s="5" t="s">
        <v>5181</v>
      </c>
      <c r="B2585" t="s">
        <v>5182</v>
      </c>
    </row>
    <row r="2586" spans="1:2" x14ac:dyDescent="0.3">
      <c r="A2586" s="5" t="s">
        <v>5183</v>
      </c>
      <c r="B2586" t="s">
        <v>5184</v>
      </c>
    </row>
    <row r="2587" spans="1:2" x14ac:dyDescent="0.3">
      <c r="A2587" s="5" t="s">
        <v>5185</v>
      </c>
      <c r="B2587" t="s">
        <v>5186</v>
      </c>
    </row>
    <row r="2588" spans="1:2" x14ac:dyDescent="0.3">
      <c r="A2588" s="5" t="s">
        <v>5187</v>
      </c>
      <c r="B2588" t="s">
        <v>5188</v>
      </c>
    </row>
    <row r="2589" spans="1:2" x14ac:dyDescent="0.3">
      <c r="A2589" s="5" t="s">
        <v>5189</v>
      </c>
      <c r="B2589" t="s">
        <v>5190</v>
      </c>
    </row>
    <row r="2590" spans="1:2" x14ac:dyDescent="0.3">
      <c r="A2590" s="5" t="s">
        <v>5191</v>
      </c>
      <c r="B2590" t="s">
        <v>5192</v>
      </c>
    </row>
    <row r="2591" spans="1:2" x14ac:dyDescent="0.3">
      <c r="A2591" s="5" t="s">
        <v>5193</v>
      </c>
      <c r="B2591" t="s">
        <v>5194</v>
      </c>
    </row>
    <row r="2592" spans="1:2" x14ac:dyDescent="0.3">
      <c r="A2592" s="5" t="s">
        <v>5195</v>
      </c>
      <c r="B2592" t="s">
        <v>5196</v>
      </c>
    </row>
    <row r="2593" spans="1:2" x14ac:dyDescent="0.3">
      <c r="A2593" s="5" t="s">
        <v>5197</v>
      </c>
      <c r="B2593" t="s">
        <v>5198</v>
      </c>
    </row>
    <row r="2594" spans="1:2" x14ac:dyDescent="0.3">
      <c r="A2594" s="5" t="s">
        <v>5199</v>
      </c>
      <c r="B2594" t="s">
        <v>5200</v>
      </c>
    </row>
    <row r="2595" spans="1:2" x14ac:dyDescent="0.3">
      <c r="A2595" s="5" t="s">
        <v>5201</v>
      </c>
      <c r="B2595" t="s">
        <v>5202</v>
      </c>
    </row>
    <row r="2596" spans="1:2" x14ac:dyDescent="0.3">
      <c r="A2596" s="5" t="s">
        <v>5203</v>
      </c>
      <c r="B2596" t="s">
        <v>5204</v>
      </c>
    </row>
    <row r="2597" spans="1:2" x14ac:dyDescent="0.3">
      <c r="A2597" s="5" t="s">
        <v>5205</v>
      </c>
      <c r="B2597" t="s">
        <v>5206</v>
      </c>
    </row>
    <row r="2598" spans="1:2" x14ac:dyDescent="0.3">
      <c r="A2598" s="5" t="s">
        <v>5207</v>
      </c>
      <c r="B2598" t="s">
        <v>5208</v>
      </c>
    </row>
    <row r="2599" spans="1:2" x14ac:dyDescent="0.3">
      <c r="A2599" s="5" t="s">
        <v>5209</v>
      </c>
      <c r="B2599" t="s">
        <v>5210</v>
      </c>
    </row>
    <row r="2600" spans="1:2" x14ac:dyDescent="0.3">
      <c r="A2600" s="5" t="s">
        <v>5211</v>
      </c>
      <c r="B2600" t="s">
        <v>5212</v>
      </c>
    </row>
    <row r="2601" spans="1:2" x14ac:dyDescent="0.3">
      <c r="A2601" s="5" t="s">
        <v>5213</v>
      </c>
      <c r="B2601" t="s">
        <v>5214</v>
      </c>
    </row>
    <row r="2602" spans="1:2" x14ac:dyDescent="0.3">
      <c r="A2602" s="5" t="s">
        <v>5215</v>
      </c>
      <c r="B2602" t="s">
        <v>5216</v>
      </c>
    </row>
    <row r="2603" spans="1:2" x14ac:dyDescent="0.3">
      <c r="A2603" s="5" t="s">
        <v>5217</v>
      </c>
      <c r="B2603" t="s">
        <v>5218</v>
      </c>
    </row>
    <row r="2604" spans="1:2" x14ac:dyDescent="0.3">
      <c r="A2604" s="5" t="s">
        <v>5219</v>
      </c>
      <c r="B2604" t="s">
        <v>5220</v>
      </c>
    </row>
    <row r="2605" spans="1:2" x14ac:dyDescent="0.3">
      <c r="A2605" s="5" t="s">
        <v>5221</v>
      </c>
      <c r="B2605" t="s">
        <v>5222</v>
      </c>
    </row>
    <row r="2606" spans="1:2" x14ac:dyDescent="0.3">
      <c r="A2606" s="5" t="s">
        <v>5223</v>
      </c>
      <c r="B2606" t="s">
        <v>5224</v>
      </c>
    </row>
    <row r="2607" spans="1:2" x14ac:dyDescent="0.3">
      <c r="A2607" s="5" t="s">
        <v>5225</v>
      </c>
      <c r="B2607" t="s">
        <v>5226</v>
      </c>
    </row>
    <row r="2608" spans="1:2" x14ac:dyDescent="0.3">
      <c r="A2608" s="5" t="s">
        <v>5227</v>
      </c>
      <c r="B2608" t="s">
        <v>5228</v>
      </c>
    </row>
    <row r="2609" spans="1:2" x14ac:dyDescent="0.3">
      <c r="A2609" s="5" t="s">
        <v>5229</v>
      </c>
      <c r="B2609" t="s">
        <v>5230</v>
      </c>
    </row>
    <row r="2610" spans="1:2" x14ac:dyDescent="0.3">
      <c r="A2610" s="5" t="s">
        <v>5231</v>
      </c>
      <c r="B2610" t="s">
        <v>5232</v>
      </c>
    </row>
    <row r="2611" spans="1:2" x14ac:dyDescent="0.3">
      <c r="A2611" s="5" t="s">
        <v>5233</v>
      </c>
      <c r="B2611" t="s">
        <v>5234</v>
      </c>
    </row>
    <row r="2612" spans="1:2" x14ac:dyDescent="0.3">
      <c r="A2612" s="5" t="s">
        <v>5235</v>
      </c>
      <c r="B2612" t="s">
        <v>5236</v>
      </c>
    </row>
    <row r="2613" spans="1:2" x14ac:dyDescent="0.3">
      <c r="A2613" s="5" t="s">
        <v>5237</v>
      </c>
      <c r="B2613" t="s">
        <v>5238</v>
      </c>
    </row>
    <row r="2614" spans="1:2" x14ac:dyDescent="0.3">
      <c r="A2614" s="5" t="s">
        <v>5239</v>
      </c>
      <c r="B2614" t="s">
        <v>5240</v>
      </c>
    </row>
    <row r="2615" spans="1:2" x14ac:dyDescent="0.3">
      <c r="A2615" s="5" t="s">
        <v>5241</v>
      </c>
      <c r="B2615" t="s">
        <v>5242</v>
      </c>
    </row>
    <row r="2616" spans="1:2" x14ac:dyDescent="0.3">
      <c r="A2616" s="5" t="s">
        <v>5243</v>
      </c>
      <c r="B2616" t="s">
        <v>5244</v>
      </c>
    </row>
    <row r="2617" spans="1:2" x14ac:dyDescent="0.3">
      <c r="A2617" s="5" t="s">
        <v>5245</v>
      </c>
      <c r="B2617" t="s">
        <v>5246</v>
      </c>
    </row>
    <row r="2618" spans="1:2" x14ac:dyDescent="0.3">
      <c r="A2618" s="5" t="s">
        <v>5247</v>
      </c>
      <c r="B2618" t="s">
        <v>5248</v>
      </c>
    </row>
    <row r="2619" spans="1:2" x14ac:dyDescent="0.3">
      <c r="A2619" s="5" t="s">
        <v>5249</v>
      </c>
      <c r="B2619" t="s">
        <v>5250</v>
      </c>
    </row>
    <row r="2620" spans="1:2" x14ac:dyDescent="0.3">
      <c r="A2620" s="5" t="s">
        <v>5251</v>
      </c>
      <c r="B2620" t="s">
        <v>5252</v>
      </c>
    </row>
    <row r="2621" spans="1:2" x14ac:dyDescent="0.3">
      <c r="A2621" s="5" t="s">
        <v>5253</v>
      </c>
      <c r="B2621" t="s">
        <v>5254</v>
      </c>
    </row>
    <row r="2622" spans="1:2" x14ac:dyDescent="0.3">
      <c r="A2622" s="5" t="s">
        <v>5255</v>
      </c>
      <c r="B2622" t="s">
        <v>5256</v>
      </c>
    </row>
    <row r="2623" spans="1:2" x14ac:dyDescent="0.3">
      <c r="A2623" s="5" t="s">
        <v>5257</v>
      </c>
      <c r="B2623" t="s">
        <v>5258</v>
      </c>
    </row>
    <row r="2624" spans="1:2" x14ac:dyDescent="0.3">
      <c r="A2624" s="5" t="s">
        <v>5259</v>
      </c>
      <c r="B2624" t="s">
        <v>5260</v>
      </c>
    </row>
    <row r="2625" spans="1:2" x14ac:dyDescent="0.3">
      <c r="A2625" s="5" t="s">
        <v>5261</v>
      </c>
      <c r="B2625" t="s">
        <v>5262</v>
      </c>
    </row>
    <row r="2626" spans="1:2" x14ac:dyDescent="0.3">
      <c r="A2626" s="5" t="s">
        <v>5263</v>
      </c>
      <c r="B2626" t="s">
        <v>5264</v>
      </c>
    </row>
    <row r="2627" spans="1:2" x14ac:dyDescent="0.3">
      <c r="A2627" s="5" t="s">
        <v>5265</v>
      </c>
      <c r="B2627" t="s">
        <v>5266</v>
      </c>
    </row>
    <row r="2628" spans="1:2" x14ac:dyDescent="0.3">
      <c r="A2628" s="5" t="s">
        <v>5267</v>
      </c>
      <c r="B2628" t="s">
        <v>5268</v>
      </c>
    </row>
    <row r="2629" spans="1:2" x14ac:dyDescent="0.3">
      <c r="A2629" s="5" t="s">
        <v>5269</v>
      </c>
      <c r="B2629" t="s">
        <v>5270</v>
      </c>
    </row>
    <row r="2630" spans="1:2" x14ac:dyDescent="0.3">
      <c r="A2630" s="5" t="s">
        <v>5271</v>
      </c>
      <c r="B2630" t="s">
        <v>5272</v>
      </c>
    </row>
    <row r="2631" spans="1:2" x14ac:dyDescent="0.3">
      <c r="A2631" s="5" t="s">
        <v>5273</v>
      </c>
      <c r="B2631" t="s">
        <v>5274</v>
      </c>
    </row>
    <row r="2632" spans="1:2" x14ac:dyDescent="0.3">
      <c r="A2632" s="5" t="s">
        <v>5275</v>
      </c>
      <c r="B2632" t="s">
        <v>5276</v>
      </c>
    </row>
    <row r="2633" spans="1:2" x14ac:dyDescent="0.3">
      <c r="A2633" s="5" t="s">
        <v>5277</v>
      </c>
      <c r="B2633" t="s">
        <v>5278</v>
      </c>
    </row>
    <row r="2634" spans="1:2" x14ac:dyDescent="0.3">
      <c r="A2634" s="5" t="s">
        <v>5279</v>
      </c>
      <c r="B2634" t="s">
        <v>5280</v>
      </c>
    </row>
    <row r="2635" spans="1:2" x14ac:dyDescent="0.3">
      <c r="A2635" s="5" t="s">
        <v>5281</v>
      </c>
      <c r="B2635" t="s">
        <v>5282</v>
      </c>
    </row>
    <row r="2636" spans="1:2" x14ac:dyDescent="0.3">
      <c r="A2636" s="5" t="s">
        <v>5283</v>
      </c>
      <c r="B2636" t="s">
        <v>5284</v>
      </c>
    </row>
    <row r="2637" spans="1:2" x14ac:dyDescent="0.3">
      <c r="A2637" s="5" t="s">
        <v>5285</v>
      </c>
      <c r="B2637" t="s">
        <v>5286</v>
      </c>
    </row>
    <row r="2638" spans="1:2" x14ac:dyDescent="0.3">
      <c r="A2638" s="5" t="s">
        <v>5287</v>
      </c>
      <c r="B2638" t="s">
        <v>5288</v>
      </c>
    </row>
    <row r="2639" spans="1:2" x14ac:dyDescent="0.3">
      <c r="A2639" s="5" t="s">
        <v>5289</v>
      </c>
      <c r="B2639" t="s">
        <v>5290</v>
      </c>
    </row>
    <row r="2640" spans="1:2" x14ac:dyDescent="0.3">
      <c r="A2640" s="5" t="s">
        <v>5291</v>
      </c>
      <c r="B2640" t="s">
        <v>5292</v>
      </c>
    </row>
    <row r="2641" spans="1:2" x14ac:dyDescent="0.3">
      <c r="A2641" s="5" t="s">
        <v>5293</v>
      </c>
      <c r="B2641" t="s">
        <v>5294</v>
      </c>
    </row>
    <row r="2642" spans="1:2" x14ac:dyDescent="0.3">
      <c r="A2642" s="5" t="s">
        <v>5295</v>
      </c>
      <c r="B2642" t="s">
        <v>5296</v>
      </c>
    </row>
    <row r="2643" spans="1:2" x14ac:dyDescent="0.3">
      <c r="A2643" s="5" t="s">
        <v>5297</v>
      </c>
      <c r="B2643" t="s">
        <v>5298</v>
      </c>
    </row>
    <row r="2644" spans="1:2" x14ac:dyDescent="0.3">
      <c r="A2644" s="5" t="s">
        <v>5299</v>
      </c>
      <c r="B2644" t="s">
        <v>5300</v>
      </c>
    </row>
    <row r="2645" spans="1:2" x14ac:dyDescent="0.3">
      <c r="A2645" s="5" t="s">
        <v>5301</v>
      </c>
      <c r="B2645" t="s">
        <v>5302</v>
      </c>
    </row>
    <row r="2646" spans="1:2" x14ac:dyDescent="0.3">
      <c r="A2646" s="5" t="s">
        <v>5303</v>
      </c>
      <c r="B2646" t="s">
        <v>5304</v>
      </c>
    </row>
    <row r="2647" spans="1:2" x14ac:dyDescent="0.3">
      <c r="A2647" s="5" t="s">
        <v>5305</v>
      </c>
      <c r="B2647" t="s">
        <v>5306</v>
      </c>
    </row>
    <row r="2648" spans="1:2" x14ac:dyDescent="0.3">
      <c r="A2648" s="5" t="s">
        <v>5307</v>
      </c>
      <c r="B2648" t="s">
        <v>5308</v>
      </c>
    </row>
    <row r="2649" spans="1:2" x14ac:dyDescent="0.3">
      <c r="A2649" s="5" t="s">
        <v>5309</v>
      </c>
      <c r="B2649" t="s">
        <v>5310</v>
      </c>
    </row>
    <row r="2650" spans="1:2" x14ac:dyDescent="0.3">
      <c r="A2650" s="5" t="s">
        <v>5311</v>
      </c>
      <c r="B2650" t="s">
        <v>5312</v>
      </c>
    </row>
    <row r="2651" spans="1:2" x14ac:dyDescent="0.3">
      <c r="A2651" s="5" t="s">
        <v>5313</v>
      </c>
      <c r="B2651" t="s">
        <v>5314</v>
      </c>
    </row>
    <row r="2652" spans="1:2" x14ac:dyDescent="0.3">
      <c r="A2652" s="5" t="s">
        <v>5315</v>
      </c>
      <c r="B2652" t="s">
        <v>5316</v>
      </c>
    </row>
    <row r="2653" spans="1:2" x14ac:dyDescent="0.3">
      <c r="A2653" s="5" t="s">
        <v>5317</v>
      </c>
      <c r="B2653" t="s">
        <v>5318</v>
      </c>
    </row>
    <row r="2654" spans="1:2" x14ac:dyDescent="0.3">
      <c r="A2654" s="5" t="s">
        <v>5319</v>
      </c>
      <c r="B2654" t="s">
        <v>5320</v>
      </c>
    </row>
    <row r="2655" spans="1:2" x14ac:dyDescent="0.3">
      <c r="A2655" s="5" t="s">
        <v>5321</v>
      </c>
      <c r="B2655" t="s">
        <v>5322</v>
      </c>
    </row>
    <row r="2656" spans="1:2" x14ac:dyDescent="0.3">
      <c r="A2656" s="5" t="s">
        <v>5323</v>
      </c>
      <c r="B2656" t="s">
        <v>5324</v>
      </c>
    </row>
    <row r="2657" spans="1:2" x14ac:dyDescent="0.3">
      <c r="A2657" s="5" t="s">
        <v>5325</v>
      </c>
      <c r="B2657" t="s">
        <v>5326</v>
      </c>
    </row>
    <row r="2658" spans="1:2" x14ac:dyDescent="0.3">
      <c r="A2658" s="5" t="s">
        <v>5327</v>
      </c>
      <c r="B2658" t="s">
        <v>5328</v>
      </c>
    </row>
    <row r="2659" spans="1:2" x14ac:dyDescent="0.3">
      <c r="A2659" s="5" t="s">
        <v>5329</v>
      </c>
      <c r="B2659" t="s">
        <v>5330</v>
      </c>
    </row>
    <row r="2660" spans="1:2" x14ac:dyDescent="0.3">
      <c r="A2660" s="5" t="s">
        <v>5331</v>
      </c>
      <c r="B2660" t="s">
        <v>5332</v>
      </c>
    </row>
    <row r="2661" spans="1:2" x14ac:dyDescent="0.3">
      <c r="A2661" s="5" t="s">
        <v>5333</v>
      </c>
      <c r="B2661" t="s">
        <v>5334</v>
      </c>
    </row>
    <row r="2662" spans="1:2" x14ac:dyDescent="0.3">
      <c r="A2662" s="5" t="s">
        <v>5335</v>
      </c>
      <c r="B2662" t="s">
        <v>5336</v>
      </c>
    </row>
    <row r="2663" spans="1:2" x14ac:dyDescent="0.3">
      <c r="A2663" s="5" t="s">
        <v>5337</v>
      </c>
      <c r="B2663" t="s">
        <v>5338</v>
      </c>
    </row>
    <row r="2664" spans="1:2" x14ac:dyDescent="0.3">
      <c r="A2664" s="5" t="s">
        <v>5339</v>
      </c>
      <c r="B2664" t="s">
        <v>5340</v>
      </c>
    </row>
    <row r="2665" spans="1:2" x14ac:dyDescent="0.3">
      <c r="A2665" s="5" t="s">
        <v>5341</v>
      </c>
      <c r="B2665" t="s">
        <v>5342</v>
      </c>
    </row>
    <row r="2666" spans="1:2" x14ac:dyDescent="0.3">
      <c r="A2666" s="5" t="s">
        <v>5343</v>
      </c>
      <c r="B2666" t="s">
        <v>5344</v>
      </c>
    </row>
    <row r="2667" spans="1:2" x14ac:dyDescent="0.3">
      <c r="A2667" s="5" t="s">
        <v>5345</v>
      </c>
      <c r="B2667" t="s">
        <v>5346</v>
      </c>
    </row>
    <row r="2668" spans="1:2" x14ac:dyDescent="0.3">
      <c r="A2668" s="5" t="s">
        <v>5347</v>
      </c>
      <c r="B2668" t="s">
        <v>5348</v>
      </c>
    </row>
    <row r="2669" spans="1:2" x14ac:dyDescent="0.3">
      <c r="A2669" s="5" t="s">
        <v>5349</v>
      </c>
      <c r="B2669" t="s">
        <v>5350</v>
      </c>
    </row>
    <row r="2670" spans="1:2" x14ac:dyDescent="0.3">
      <c r="A2670" s="5" t="s">
        <v>5351</v>
      </c>
      <c r="B2670" t="s">
        <v>5352</v>
      </c>
    </row>
    <row r="2671" spans="1:2" x14ac:dyDescent="0.3">
      <c r="A2671" s="5" t="s">
        <v>5353</v>
      </c>
      <c r="B2671" t="s">
        <v>5354</v>
      </c>
    </row>
    <row r="2672" spans="1:2" x14ac:dyDescent="0.3">
      <c r="A2672" s="5" t="s">
        <v>5355</v>
      </c>
      <c r="B2672" t="s">
        <v>5356</v>
      </c>
    </row>
    <row r="2673" spans="1:2" x14ac:dyDescent="0.3">
      <c r="A2673" s="5" t="s">
        <v>5357</v>
      </c>
      <c r="B2673" t="s">
        <v>5358</v>
      </c>
    </row>
    <row r="2674" spans="1:2" x14ac:dyDescent="0.3">
      <c r="A2674" s="5" t="s">
        <v>5359</v>
      </c>
      <c r="B2674" t="s">
        <v>5360</v>
      </c>
    </row>
    <row r="2675" spans="1:2" x14ac:dyDescent="0.3">
      <c r="A2675" s="5" t="s">
        <v>5361</v>
      </c>
      <c r="B2675" t="s">
        <v>5362</v>
      </c>
    </row>
    <row r="2676" spans="1:2" x14ac:dyDescent="0.3">
      <c r="A2676" s="5" t="s">
        <v>5363</v>
      </c>
      <c r="B2676" t="s">
        <v>5364</v>
      </c>
    </row>
    <row r="2677" spans="1:2" x14ac:dyDescent="0.3">
      <c r="A2677" s="5" t="s">
        <v>5365</v>
      </c>
      <c r="B2677" t="s">
        <v>5366</v>
      </c>
    </row>
    <row r="2678" spans="1:2" x14ac:dyDescent="0.3">
      <c r="A2678" s="5" t="s">
        <v>5367</v>
      </c>
      <c r="B2678" t="s">
        <v>5368</v>
      </c>
    </row>
    <row r="2679" spans="1:2" x14ac:dyDescent="0.3">
      <c r="A2679" s="5" t="s">
        <v>5369</v>
      </c>
      <c r="B2679" t="s">
        <v>5370</v>
      </c>
    </row>
    <row r="2680" spans="1:2" x14ac:dyDescent="0.3">
      <c r="A2680" s="5" t="s">
        <v>5371</v>
      </c>
      <c r="B2680" t="s">
        <v>5372</v>
      </c>
    </row>
    <row r="2681" spans="1:2" x14ac:dyDescent="0.3">
      <c r="A2681" s="5" t="s">
        <v>5373</v>
      </c>
      <c r="B2681" t="s">
        <v>5374</v>
      </c>
    </row>
    <row r="2682" spans="1:2" x14ac:dyDescent="0.3">
      <c r="A2682" s="5" t="s">
        <v>5375</v>
      </c>
      <c r="B2682" t="s">
        <v>5376</v>
      </c>
    </row>
    <row r="2683" spans="1:2" x14ac:dyDescent="0.3">
      <c r="A2683" s="5" t="s">
        <v>5377</v>
      </c>
      <c r="B2683" t="s">
        <v>5378</v>
      </c>
    </row>
    <row r="2684" spans="1:2" x14ac:dyDescent="0.3">
      <c r="A2684" s="5" t="s">
        <v>5379</v>
      </c>
      <c r="B2684" t="s">
        <v>5380</v>
      </c>
    </row>
    <row r="2685" spans="1:2" x14ac:dyDescent="0.3">
      <c r="A2685" s="5" t="s">
        <v>5381</v>
      </c>
      <c r="B2685" t="s">
        <v>5382</v>
      </c>
    </row>
    <row r="2686" spans="1:2" x14ac:dyDescent="0.3">
      <c r="A2686" s="5" t="s">
        <v>5383</v>
      </c>
      <c r="B2686" t="s">
        <v>5384</v>
      </c>
    </row>
    <row r="2687" spans="1:2" x14ac:dyDescent="0.3">
      <c r="A2687" s="5" t="s">
        <v>5385</v>
      </c>
      <c r="B2687" t="s">
        <v>5386</v>
      </c>
    </row>
    <row r="2688" spans="1:2" x14ac:dyDescent="0.3">
      <c r="A2688" s="5" t="s">
        <v>5387</v>
      </c>
      <c r="B2688" t="s">
        <v>5388</v>
      </c>
    </row>
    <row r="2689" spans="1:2" x14ac:dyDescent="0.3">
      <c r="A2689" s="5" t="s">
        <v>5389</v>
      </c>
      <c r="B2689" t="s">
        <v>5390</v>
      </c>
    </row>
    <row r="2690" spans="1:2" x14ac:dyDescent="0.3">
      <c r="A2690" s="5" t="s">
        <v>5391</v>
      </c>
      <c r="B2690" t="s">
        <v>5392</v>
      </c>
    </row>
    <row r="2691" spans="1:2" x14ac:dyDescent="0.3">
      <c r="A2691" s="5" t="s">
        <v>5393</v>
      </c>
      <c r="B2691" t="s">
        <v>5394</v>
      </c>
    </row>
    <row r="2692" spans="1:2" x14ac:dyDescent="0.3">
      <c r="A2692" s="5" t="s">
        <v>5395</v>
      </c>
      <c r="B2692" t="s">
        <v>5396</v>
      </c>
    </row>
    <row r="2693" spans="1:2" x14ac:dyDescent="0.3">
      <c r="A2693" s="5" t="s">
        <v>5397</v>
      </c>
      <c r="B2693" t="s">
        <v>5398</v>
      </c>
    </row>
    <row r="2694" spans="1:2" x14ac:dyDescent="0.3">
      <c r="A2694" s="5" t="s">
        <v>5399</v>
      </c>
      <c r="B2694" t="s">
        <v>5400</v>
      </c>
    </row>
    <row r="2695" spans="1:2" x14ac:dyDescent="0.3">
      <c r="A2695" s="5" t="s">
        <v>5401</v>
      </c>
      <c r="B2695" t="s">
        <v>5402</v>
      </c>
    </row>
    <row r="2696" spans="1:2" x14ac:dyDescent="0.3">
      <c r="A2696" s="5" t="s">
        <v>5403</v>
      </c>
      <c r="B2696" t="s">
        <v>5404</v>
      </c>
    </row>
    <row r="2697" spans="1:2" x14ac:dyDescent="0.3">
      <c r="A2697" s="5" t="s">
        <v>5405</v>
      </c>
      <c r="B2697" t="s">
        <v>5406</v>
      </c>
    </row>
    <row r="2698" spans="1:2" x14ac:dyDescent="0.3">
      <c r="A2698" s="5" t="s">
        <v>5407</v>
      </c>
      <c r="B2698" t="s">
        <v>5408</v>
      </c>
    </row>
    <row r="2699" spans="1:2" x14ac:dyDescent="0.3">
      <c r="A2699" s="5" t="s">
        <v>5409</v>
      </c>
      <c r="B2699" t="s">
        <v>5410</v>
      </c>
    </row>
    <row r="2700" spans="1:2" x14ac:dyDescent="0.3">
      <c r="A2700" s="5" t="s">
        <v>5411</v>
      </c>
      <c r="B2700" t="s">
        <v>5412</v>
      </c>
    </row>
    <row r="2701" spans="1:2" x14ac:dyDescent="0.3">
      <c r="A2701" s="5" t="s">
        <v>5413</v>
      </c>
      <c r="B2701" t="s">
        <v>5414</v>
      </c>
    </row>
    <row r="2702" spans="1:2" x14ac:dyDescent="0.3">
      <c r="A2702" s="5" t="s">
        <v>5415</v>
      </c>
      <c r="B2702" t="s">
        <v>5416</v>
      </c>
    </row>
    <row r="2703" spans="1:2" x14ac:dyDescent="0.3">
      <c r="A2703" s="5" t="s">
        <v>5417</v>
      </c>
      <c r="B2703" t="s">
        <v>5418</v>
      </c>
    </row>
    <row r="2704" spans="1:2" x14ac:dyDescent="0.3">
      <c r="A2704" s="5" t="s">
        <v>5419</v>
      </c>
      <c r="B2704" t="s">
        <v>5420</v>
      </c>
    </row>
    <row r="2705" spans="1:2" x14ac:dyDescent="0.3">
      <c r="A2705" s="5" t="s">
        <v>5421</v>
      </c>
      <c r="B2705" t="s">
        <v>5422</v>
      </c>
    </row>
    <row r="2706" spans="1:2" x14ac:dyDescent="0.3">
      <c r="A2706" s="5" t="s">
        <v>5423</v>
      </c>
      <c r="B2706" t="s">
        <v>5424</v>
      </c>
    </row>
    <row r="2707" spans="1:2" x14ac:dyDescent="0.3">
      <c r="A2707" s="5" t="s">
        <v>5425</v>
      </c>
      <c r="B2707" t="s">
        <v>5426</v>
      </c>
    </row>
    <row r="2708" spans="1:2" x14ac:dyDescent="0.3">
      <c r="A2708" s="5" t="s">
        <v>5427</v>
      </c>
      <c r="B2708" t="s">
        <v>5428</v>
      </c>
    </row>
    <row r="2709" spans="1:2" x14ac:dyDescent="0.3">
      <c r="A2709" s="5" t="s">
        <v>5429</v>
      </c>
      <c r="B2709" t="s">
        <v>5430</v>
      </c>
    </row>
    <row r="2710" spans="1:2" x14ac:dyDescent="0.3">
      <c r="A2710" s="5" t="s">
        <v>5431</v>
      </c>
      <c r="B2710" t="s">
        <v>5432</v>
      </c>
    </row>
    <row r="2711" spans="1:2" x14ac:dyDescent="0.3">
      <c r="A2711" s="5" t="s">
        <v>5433</v>
      </c>
      <c r="B2711" t="s">
        <v>5434</v>
      </c>
    </row>
    <row r="2712" spans="1:2" x14ac:dyDescent="0.3">
      <c r="A2712" s="5" t="s">
        <v>5435</v>
      </c>
      <c r="B2712" t="s">
        <v>5436</v>
      </c>
    </row>
    <row r="2713" spans="1:2" x14ac:dyDescent="0.3">
      <c r="A2713" s="5" t="s">
        <v>5437</v>
      </c>
      <c r="B2713" t="s">
        <v>5438</v>
      </c>
    </row>
    <row r="2714" spans="1:2" x14ac:dyDescent="0.3">
      <c r="A2714" s="5" t="s">
        <v>5439</v>
      </c>
      <c r="B2714" t="s">
        <v>5440</v>
      </c>
    </row>
    <row r="2715" spans="1:2" x14ac:dyDescent="0.3">
      <c r="A2715" s="5" t="s">
        <v>5441</v>
      </c>
      <c r="B2715" t="s">
        <v>5442</v>
      </c>
    </row>
    <row r="2716" spans="1:2" x14ac:dyDescent="0.3">
      <c r="A2716" s="5" t="s">
        <v>5443</v>
      </c>
      <c r="B2716" t="s">
        <v>5444</v>
      </c>
    </row>
    <row r="2717" spans="1:2" x14ac:dyDescent="0.3">
      <c r="A2717" s="5" t="s">
        <v>5445</v>
      </c>
      <c r="B2717" t="s">
        <v>5446</v>
      </c>
    </row>
    <row r="2718" spans="1:2" x14ac:dyDescent="0.3">
      <c r="A2718" s="5" t="s">
        <v>5447</v>
      </c>
      <c r="B2718" t="s">
        <v>5448</v>
      </c>
    </row>
    <row r="2719" spans="1:2" x14ac:dyDescent="0.3">
      <c r="A2719" s="5" t="s">
        <v>5449</v>
      </c>
      <c r="B2719" t="s">
        <v>5450</v>
      </c>
    </row>
    <row r="2720" spans="1:2" x14ac:dyDescent="0.3">
      <c r="A2720" s="5" t="s">
        <v>5451</v>
      </c>
      <c r="B2720" t="s">
        <v>5452</v>
      </c>
    </row>
    <row r="2721" spans="1:2" x14ac:dyDescent="0.3">
      <c r="A2721" s="5" t="s">
        <v>5453</v>
      </c>
      <c r="B2721" t="s">
        <v>5454</v>
      </c>
    </row>
    <row r="2722" spans="1:2" x14ac:dyDescent="0.3">
      <c r="A2722" s="5" t="s">
        <v>5455</v>
      </c>
      <c r="B2722" t="s">
        <v>5456</v>
      </c>
    </row>
    <row r="2723" spans="1:2" x14ac:dyDescent="0.3">
      <c r="A2723" s="5" t="s">
        <v>5457</v>
      </c>
      <c r="B2723" t="s">
        <v>5458</v>
      </c>
    </row>
    <row r="2724" spans="1:2" x14ac:dyDescent="0.3">
      <c r="A2724" s="5" t="s">
        <v>5459</v>
      </c>
      <c r="B2724" t="s">
        <v>5460</v>
      </c>
    </row>
    <row r="2725" spans="1:2" x14ac:dyDescent="0.3">
      <c r="A2725" s="5" t="s">
        <v>5461</v>
      </c>
      <c r="B2725" t="s">
        <v>5462</v>
      </c>
    </row>
    <row r="2726" spans="1:2" x14ac:dyDescent="0.3">
      <c r="A2726" s="5" t="s">
        <v>5463</v>
      </c>
      <c r="B2726" t="s">
        <v>5464</v>
      </c>
    </row>
    <row r="2727" spans="1:2" x14ac:dyDescent="0.3">
      <c r="A2727" s="5" t="s">
        <v>5465</v>
      </c>
      <c r="B2727" t="s">
        <v>5466</v>
      </c>
    </row>
    <row r="2728" spans="1:2" x14ac:dyDescent="0.3">
      <c r="A2728" s="5" t="s">
        <v>5467</v>
      </c>
      <c r="B2728" t="s">
        <v>5468</v>
      </c>
    </row>
    <row r="2729" spans="1:2" x14ac:dyDescent="0.3">
      <c r="A2729" s="5" t="s">
        <v>5469</v>
      </c>
      <c r="B2729" t="s">
        <v>5470</v>
      </c>
    </row>
    <row r="2730" spans="1:2" x14ac:dyDescent="0.3">
      <c r="A2730" s="5" t="s">
        <v>5471</v>
      </c>
      <c r="B2730" t="s">
        <v>5472</v>
      </c>
    </row>
    <row r="2731" spans="1:2" x14ac:dyDescent="0.3">
      <c r="A2731" s="5" t="s">
        <v>5473</v>
      </c>
      <c r="B2731" t="s">
        <v>5474</v>
      </c>
    </row>
    <row r="2732" spans="1:2" x14ac:dyDescent="0.3">
      <c r="A2732" s="5" t="s">
        <v>5475</v>
      </c>
      <c r="B2732" t="s">
        <v>5476</v>
      </c>
    </row>
    <row r="2733" spans="1:2" x14ac:dyDescent="0.3">
      <c r="A2733" s="5" t="s">
        <v>5477</v>
      </c>
      <c r="B2733" t="s">
        <v>5478</v>
      </c>
    </row>
    <row r="2734" spans="1:2" x14ac:dyDescent="0.3">
      <c r="A2734" s="5" t="s">
        <v>5479</v>
      </c>
      <c r="B2734" t="s">
        <v>5480</v>
      </c>
    </row>
    <row r="2735" spans="1:2" x14ac:dyDescent="0.3">
      <c r="A2735" s="5" t="s">
        <v>5481</v>
      </c>
      <c r="B2735" t="s">
        <v>5482</v>
      </c>
    </row>
    <row r="2736" spans="1:2" x14ac:dyDescent="0.3">
      <c r="A2736" s="5" t="s">
        <v>5483</v>
      </c>
      <c r="B2736" t="s">
        <v>5484</v>
      </c>
    </row>
    <row r="2737" spans="1:2" x14ac:dyDescent="0.3">
      <c r="A2737" s="5" t="s">
        <v>5485</v>
      </c>
      <c r="B2737" t="s">
        <v>5486</v>
      </c>
    </row>
    <row r="2738" spans="1:2" x14ac:dyDescent="0.3">
      <c r="A2738" s="5" t="s">
        <v>5487</v>
      </c>
      <c r="B2738" t="s">
        <v>5488</v>
      </c>
    </row>
    <row r="2739" spans="1:2" x14ac:dyDescent="0.3">
      <c r="A2739" s="5" t="s">
        <v>5489</v>
      </c>
      <c r="B2739" t="s">
        <v>5490</v>
      </c>
    </row>
    <row r="2740" spans="1:2" x14ac:dyDescent="0.3">
      <c r="A2740" s="5" t="s">
        <v>5491</v>
      </c>
      <c r="B2740" t="s">
        <v>5492</v>
      </c>
    </row>
    <row r="2741" spans="1:2" x14ac:dyDescent="0.3">
      <c r="A2741" s="5" t="s">
        <v>5493</v>
      </c>
      <c r="B2741" t="s">
        <v>5494</v>
      </c>
    </row>
    <row r="2742" spans="1:2" x14ac:dyDescent="0.3">
      <c r="A2742" s="5" t="s">
        <v>5495</v>
      </c>
      <c r="B2742" t="s">
        <v>5496</v>
      </c>
    </row>
    <row r="2743" spans="1:2" x14ac:dyDescent="0.3">
      <c r="A2743" s="5" t="s">
        <v>5497</v>
      </c>
      <c r="B2743" t="s">
        <v>5498</v>
      </c>
    </row>
    <row r="2744" spans="1:2" x14ac:dyDescent="0.3">
      <c r="A2744" s="5" t="s">
        <v>5499</v>
      </c>
      <c r="B2744" t="s">
        <v>5500</v>
      </c>
    </row>
    <row r="2745" spans="1:2" x14ac:dyDescent="0.3">
      <c r="A2745" s="5" t="s">
        <v>5501</v>
      </c>
      <c r="B2745" t="s">
        <v>5502</v>
      </c>
    </row>
    <row r="2746" spans="1:2" x14ac:dyDescent="0.3">
      <c r="A2746" s="5" t="s">
        <v>5503</v>
      </c>
      <c r="B2746" t="s">
        <v>5504</v>
      </c>
    </row>
    <row r="2747" spans="1:2" x14ac:dyDescent="0.3">
      <c r="A2747" s="5" t="s">
        <v>5505</v>
      </c>
      <c r="B2747" t="s">
        <v>5506</v>
      </c>
    </row>
    <row r="2748" spans="1:2" x14ac:dyDescent="0.3">
      <c r="A2748" s="5" t="s">
        <v>5507</v>
      </c>
      <c r="B2748" t="s">
        <v>5508</v>
      </c>
    </row>
    <row r="2749" spans="1:2" x14ac:dyDescent="0.3">
      <c r="A2749" s="5" t="s">
        <v>5509</v>
      </c>
      <c r="B2749" t="s">
        <v>5510</v>
      </c>
    </row>
    <row r="2750" spans="1:2" x14ac:dyDescent="0.3">
      <c r="A2750" s="5" t="s">
        <v>5511</v>
      </c>
      <c r="B2750" t="s">
        <v>5512</v>
      </c>
    </row>
    <row r="2751" spans="1:2" x14ac:dyDescent="0.3">
      <c r="A2751" s="5" t="s">
        <v>5513</v>
      </c>
      <c r="B2751" t="s">
        <v>5514</v>
      </c>
    </row>
    <row r="2752" spans="1:2" x14ac:dyDescent="0.3">
      <c r="A2752" s="5" t="s">
        <v>5515</v>
      </c>
      <c r="B2752" t="s">
        <v>5516</v>
      </c>
    </row>
    <row r="2753" spans="1:2" x14ac:dyDescent="0.3">
      <c r="A2753" s="5" t="s">
        <v>5517</v>
      </c>
      <c r="B2753" t="s">
        <v>5518</v>
      </c>
    </row>
    <row r="2754" spans="1:2" x14ac:dyDescent="0.3">
      <c r="A2754" s="5" t="s">
        <v>5519</v>
      </c>
      <c r="B2754" t="s">
        <v>5520</v>
      </c>
    </row>
    <row r="2755" spans="1:2" x14ac:dyDescent="0.3">
      <c r="A2755" s="5" t="s">
        <v>5521</v>
      </c>
      <c r="B2755" t="s">
        <v>5522</v>
      </c>
    </row>
    <row r="2756" spans="1:2" x14ac:dyDescent="0.3">
      <c r="A2756" s="5" t="s">
        <v>5523</v>
      </c>
      <c r="B2756" t="s">
        <v>5524</v>
      </c>
    </row>
    <row r="2757" spans="1:2" x14ac:dyDescent="0.3">
      <c r="A2757" s="5" t="s">
        <v>5525</v>
      </c>
      <c r="B2757" t="s">
        <v>5526</v>
      </c>
    </row>
    <row r="2758" spans="1:2" x14ac:dyDescent="0.3">
      <c r="A2758" s="5" t="s">
        <v>5527</v>
      </c>
      <c r="B2758" t="s">
        <v>5528</v>
      </c>
    </row>
    <row r="2759" spans="1:2" x14ac:dyDescent="0.3">
      <c r="A2759" s="5" t="s">
        <v>5529</v>
      </c>
      <c r="B2759" t="s">
        <v>5530</v>
      </c>
    </row>
    <row r="2760" spans="1:2" x14ac:dyDescent="0.3">
      <c r="A2760" s="5" t="s">
        <v>5531</v>
      </c>
      <c r="B2760" t="s">
        <v>5532</v>
      </c>
    </row>
    <row r="2761" spans="1:2" x14ac:dyDescent="0.3">
      <c r="A2761" s="5" t="s">
        <v>5533</v>
      </c>
      <c r="B2761" t="s">
        <v>5534</v>
      </c>
    </row>
    <row r="2762" spans="1:2" x14ac:dyDescent="0.3">
      <c r="A2762" s="5" t="s">
        <v>5535</v>
      </c>
      <c r="B2762" t="s">
        <v>5536</v>
      </c>
    </row>
    <row r="2763" spans="1:2" x14ac:dyDescent="0.3">
      <c r="A2763" s="5" t="s">
        <v>5537</v>
      </c>
      <c r="B2763" t="s">
        <v>5538</v>
      </c>
    </row>
    <row r="2764" spans="1:2" x14ac:dyDescent="0.3">
      <c r="A2764" s="5" t="s">
        <v>5539</v>
      </c>
      <c r="B2764" t="s">
        <v>5540</v>
      </c>
    </row>
    <row r="2765" spans="1:2" x14ac:dyDescent="0.3">
      <c r="A2765" s="5" t="s">
        <v>5541</v>
      </c>
      <c r="B2765" t="s">
        <v>5542</v>
      </c>
    </row>
    <row r="2766" spans="1:2" x14ac:dyDescent="0.3">
      <c r="A2766" s="5" t="s">
        <v>5543</v>
      </c>
      <c r="B2766" t="s">
        <v>5544</v>
      </c>
    </row>
    <row r="2767" spans="1:2" x14ac:dyDescent="0.3">
      <c r="A2767" s="5" t="s">
        <v>5545</v>
      </c>
      <c r="B2767" t="s">
        <v>5546</v>
      </c>
    </row>
    <row r="2768" spans="1:2" x14ac:dyDescent="0.3">
      <c r="A2768" s="5" t="s">
        <v>5547</v>
      </c>
      <c r="B2768" t="s">
        <v>5548</v>
      </c>
    </row>
    <row r="2769" spans="1:2" x14ac:dyDescent="0.3">
      <c r="A2769" s="5" t="s">
        <v>5549</v>
      </c>
      <c r="B2769" t="s">
        <v>5550</v>
      </c>
    </row>
    <row r="2770" spans="1:2" x14ac:dyDescent="0.3">
      <c r="A2770" s="5" t="s">
        <v>5551</v>
      </c>
      <c r="B2770" t="s">
        <v>5552</v>
      </c>
    </row>
    <row r="2771" spans="1:2" x14ac:dyDescent="0.3">
      <c r="A2771" s="5" t="s">
        <v>5553</v>
      </c>
      <c r="B2771" t="s">
        <v>5554</v>
      </c>
    </row>
    <row r="2772" spans="1:2" x14ac:dyDescent="0.3">
      <c r="A2772" s="5" t="s">
        <v>5555</v>
      </c>
      <c r="B2772" t="s">
        <v>5556</v>
      </c>
    </row>
    <row r="2773" spans="1:2" x14ac:dyDescent="0.3">
      <c r="A2773" s="5" t="s">
        <v>5557</v>
      </c>
      <c r="B2773" t="s">
        <v>5558</v>
      </c>
    </row>
    <row r="2774" spans="1:2" x14ac:dyDescent="0.3">
      <c r="A2774" s="5" t="s">
        <v>5559</v>
      </c>
      <c r="B2774" t="s">
        <v>5560</v>
      </c>
    </row>
    <row r="2775" spans="1:2" x14ac:dyDescent="0.3">
      <c r="A2775" s="5" t="s">
        <v>5561</v>
      </c>
      <c r="B2775" t="s">
        <v>5562</v>
      </c>
    </row>
    <row r="2776" spans="1:2" x14ac:dyDescent="0.3">
      <c r="A2776" s="5" t="s">
        <v>5563</v>
      </c>
      <c r="B2776" t="s">
        <v>5564</v>
      </c>
    </row>
    <row r="2777" spans="1:2" x14ac:dyDescent="0.3">
      <c r="A2777" s="5" t="s">
        <v>5565</v>
      </c>
      <c r="B2777" t="s">
        <v>5566</v>
      </c>
    </row>
    <row r="2778" spans="1:2" x14ac:dyDescent="0.3">
      <c r="A2778" s="5" t="s">
        <v>5567</v>
      </c>
      <c r="B2778" t="s">
        <v>5568</v>
      </c>
    </row>
    <row r="2779" spans="1:2" x14ac:dyDescent="0.3">
      <c r="A2779" s="5" t="s">
        <v>5569</v>
      </c>
      <c r="B2779" t="s">
        <v>5570</v>
      </c>
    </row>
    <row r="2780" spans="1:2" x14ac:dyDescent="0.3">
      <c r="A2780" s="5" t="s">
        <v>5571</v>
      </c>
      <c r="B2780" t="s">
        <v>5572</v>
      </c>
    </row>
    <row r="2781" spans="1:2" x14ac:dyDescent="0.3">
      <c r="A2781" s="5" t="s">
        <v>5573</v>
      </c>
      <c r="B2781" t="s">
        <v>5574</v>
      </c>
    </row>
    <row r="2782" spans="1:2" x14ac:dyDescent="0.3">
      <c r="A2782" s="5" t="s">
        <v>5575</v>
      </c>
      <c r="B2782" t="s">
        <v>5576</v>
      </c>
    </row>
    <row r="2783" spans="1:2" x14ac:dyDescent="0.3">
      <c r="A2783" s="5" t="s">
        <v>5577</v>
      </c>
      <c r="B2783" t="s">
        <v>5578</v>
      </c>
    </row>
    <row r="2784" spans="1:2" x14ac:dyDescent="0.3">
      <c r="A2784" s="5" t="s">
        <v>5579</v>
      </c>
      <c r="B2784" t="s">
        <v>5580</v>
      </c>
    </row>
    <row r="2785" spans="1:2" x14ac:dyDescent="0.3">
      <c r="A2785" s="5" t="s">
        <v>5581</v>
      </c>
      <c r="B2785" t="s">
        <v>5582</v>
      </c>
    </row>
    <row r="2786" spans="1:2" x14ac:dyDescent="0.3">
      <c r="A2786" s="5" t="s">
        <v>5583</v>
      </c>
      <c r="B2786" t="s">
        <v>5584</v>
      </c>
    </row>
    <row r="2787" spans="1:2" x14ac:dyDescent="0.3">
      <c r="A2787" s="5" t="s">
        <v>5585</v>
      </c>
      <c r="B2787" t="s">
        <v>5586</v>
      </c>
    </row>
    <row r="2788" spans="1:2" x14ac:dyDescent="0.3">
      <c r="A2788" s="5" t="s">
        <v>5587</v>
      </c>
      <c r="B2788" t="s">
        <v>5588</v>
      </c>
    </row>
    <row r="2789" spans="1:2" x14ac:dyDescent="0.3">
      <c r="A2789" s="5" t="s">
        <v>5589</v>
      </c>
      <c r="B2789" t="s">
        <v>5590</v>
      </c>
    </row>
    <row r="2790" spans="1:2" x14ac:dyDescent="0.3">
      <c r="A2790" s="5" t="s">
        <v>5591</v>
      </c>
      <c r="B2790" t="s">
        <v>5592</v>
      </c>
    </row>
    <row r="2791" spans="1:2" x14ac:dyDescent="0.3">
      <c r="A2791" s="5" t="s">
        <v>5593</v>
      </c>
      <c r="B2791" t="s">
        <v>5594</v>
      </c>
    </row>
    <row r="2792" spans="1:2" x14ac:dyDescent="0.3">
      <c r="A2792" s="5" t="s">
        <v>5595</v>
      </c>
      <c r="B2792" t="s">
        <v>5596</v>
      </c>
    </row>
    <row r="2793" spans="1:2" x14ac:dyDescent="0.3">
      <c r="A2793" s="5" t="s">
        <v>5597</v>
      </c>
      <c r="B2793" t="s">
        <v>5598</v>
      </c>
    </row>
    <row r="2794" spans="1:2" x14ac:dyDescent="0.3">
      <c r="A2794" s="5" t="s">
        <v>5599</v>
      </c>
      <c r="B2794" t="s">
        <v>5600</v>
      </c>
    </row>
    <row r="2795" spans="1:2" x14ac:dyDescent="0.3">
      <c r="A2795" s="5" t="s">
        <v>5601</v>
      </c>
      <c r="B2795" t="s">
        <v>5602</v>
      </c>
    </row>
    <row r="2796" spans="1:2" x14ac:dyDescent="0.3">
      <c r="A2796" s="5" t="s">
        <v>5603</v>
      </c>
      <c r="B2796" t="s">
        <v>5604</v>
      </c>
    </row>
    <row r="2797" spans="1:2" x14ac:dyDescent="0.3">
      <c r="A2797" s="5" t="s">
        <v>5605</v>
      </c>
      <c r="B2797" t="s">
        <v>5606</v>
      </c>
    </row>
    <row r="2798" spans="1:2" x14ac:dyDescent="0.3">
      <c r="A2798" s="5" t="s">
        <v>5607</v>
      </c>
      <c r="B2798" t="s">
        <v>5608</v>
      </c>
    </row>
    <row r="2799" spans="1:2" x14ac:dyDescent="0.3">
      <c r="A2799" s="5" t="s">
        <v>5609</v>
      </c>
      <c r="B2799" t="s">
        <v>5610</v>
      </c>
    </row>
    <row r="2800" spans="1:2" x14ac:dyDescent="0.3">
      <c r="A2800" s="5" t="s">
        <v>5611</v>
      </c>
      <c r="B2800" t="s">
        <v>5612</v>
      </c>
    </row>
    <row r="2801" spans="1:2" x14ac:dyDescent="0.3">
      <c r="A2801" s="5" t="s">
        <v>5613</v>
      </c>
      <c r="B2801" t="s">
        <v>5614</v>
      </c>
    </row>
    <row r="2802" spans="1:2" x14ac:dyDescent="0.3">
      <c r="A2802" s="5" t="s">
        <v>5615</v>
      </c>
      <c r="B2802" t="s">
        <v>5616</v>
      </c>
    </row>
    <row r="2803" spans="1:2" x14ac:dyDescent="0.3">
      <c r="A2803" s="5" t="s">
        <v>5617</v>
      </c>
      <c r="B2803" t="s">
        <v>5618</v>
      </c>
    </row>
    <row r="2804" spans="1:2" x14ac:dyDescent="0.3">
      <c r="A2804" s="5" t="s">
        <v>5619</v>
      </c>
      <c r="B2804" t="s">
        <v>5620</v>
      </c>
    </row>
    <row r="2805" spans="1:2" x14ac:dyDescent="0.3">
      <c r="A2805" s="5" t="s">
        <v>5621</v>
      </c>
      <c r="B2805" t="s">
        <v>5622</v>
      </c>
    </row>
    <row r="2806" spans="1:2" x14ac:dyDescent="0.3">
      <c r="A2806" s="5" t="s">
        <v>5623</v>
      </c>
      <c r="B2806" t="s">
        <v>5624</v>
      </c>
    </row>
    <row r="2807" spans="1:2" x14ac:dyDescent="0.3">
      <c r="A2807" s="5" t="s">
        <v>5625</v>
      </c>
      <c r="B2807" t="s">
        <v>5626</v>
      </c>
    </row>
    <row r="2808" spans="1:2" x14ac:dyDescent="0.3">
      <c r="A2808" s="5" t="s">
        <v>5627</v>
      </c>
      <c r="B2808" t="s">
        <v>5628</v>
      </c>
    </row>
    <row r="2809" spans="1:2" x14ac:dyDescent="0.3">
      <c r="A2809" s="5" t="s">
        <v>5629</v>
      </c>
      <c r="B2809" t="s">
        <v>5630</v>
      </c>
    </row>
    <row r="2810" spans="1:2" x14ac:dyDescent="0.3">
      <c r="A2810" s="5" t="s">
        <v>5631</v>
      </c>
      <c r="B2810" t="s">
        <v>5632</v>
      </c>
    </row>
    <row r="2811" spans="1:2" x14ac:dyDescent="0.3">
      <c r="A2811" s="5" t="s">
        <v>5633</v>
      </c>
      <c r="B2811" t="s">
        <v>5634</v>
      </c>
    </row>
    <row r="2812" spans="1:2" x14ac:dyDescent="0.3">
      <c r="A2812" s="5" t="s">
        <v>5635</v>
      </c>
      <c r="B2812" t="s">
        <v>5636</v>
      </c>
    </row>
    <row r="2813" spans="1:2" x14ac:dyDescent="0.3">
      <c r="A2813" s="5" t="s">
        <v>5637</v>
      </c>
      <c r="B2813" t="s">
        <v>5638</v>
      </c>
    </row>
    <row r="2814" spans="1:2" x14ac:dyDescent="0.3">
      <c r="A2814" s="5" t="s">
        <v>5639</v>
      </c>
      <c r="B2814" t="s">
        <v>5640</v>
      </c>
    </row>
    <row r="2815" spans="1:2" x14ac:dyDescent="0.3">
      <c r="A2815" s="5" t="s">
        <v>5641</v>
      </c>
      <c r="B2815" t="s">
        <v>5642</v>
      </c>
    </row>
    <row r="2816" spans="1:2" x14ac:dyDescent="0.3">
      <c r="A2816" s="5" t="s">
        <v>5643</v>
      </c>
      <c r="B2816" t="s">
        <v>5644</v>
      </c>
    </row>
    <row r="2817" spans="1:2" x14ac:dyDescent="0.3">
      <c r="A2817" s="5" t="s">
        <v>5645</v>
      </c>
      <c r="B2817" t="s">
        <v>5646</v>
      </c>
    </row>
    <row r="2818" spans="1:2" x14ac:dyDescent="0.3">
      <c r="A2818" s="5" t="s">
        <v>5647</v>
      </c>
      <c r="B2818" t="s">
        <v>5648</v>
      </c>
    </row>
    <row r="2819" spans="1:2" x14ac:dyDescent="0.3">
      <c r="A2819" s="5" t="s">
        <v>5649</v>
      </c>
      <c r="B2819" t="s">
        <v>5650</v>
      </c>
    </row>
    <row r="2820" spans="1:2" x14ac:dyDescent="0.3">
      <c r="A2820" s="5" t="s">
        <v>5651</v>
      </c>
      <c r="B2820" t="s">
        <v>5652</v>
      </c>
    </row>
    <row r="2821" spans="1:2" x14ac:dyDescent="0.3">
      <c r="A2821" s="5" t="s">
        <v>5653</v>
      </c>
      <c r="B2821" t="s">
        <v>5654</v>
      </c>
    </row>
    <row r="2822" spans="1:2" x14ac:dyDescent="0.3">
      <c r="A2822" s="5" t="s">
        <v>5655</v>
      </c>
      <c r="B2822" t="s">
        <v>5656</v>
      </c>
    </row>
    <row r="2823" spans="1:2" x14ac:dyDescent="0.3">
      <c r="A2823" s="5" t="s">
        <v>5657</v>
      </c>
      <c r="B2823" t="s">
        <v>5658</v>
      </c>
    </row>
    <row r="2824" spans="1:2" x14ac:dyDescent="0.3">
      <c r="A2824" s="5" t="s">
        <v>5659</v>
      </c>
      <c r="B2824" t="s">
        <v>5660</v>
      </c>
    </row>
    <row r="2825" spans="1:2" x14ac:dyDescent="0.3">
      <c r="A2825" s="5" t="s">
        <v>5661</v>
      </c>
      <c r="B2825" t="s">
        <v>5662</v>
      </c>
    </row>
    <row r="2826" spans="1:2" x14ac:dyDescent="0.3">
      <c r="A2826" s="5" t="s">
        <v>5663</v>
      </c>
      <c r="B2826" t="s">
        <v>5664</v>
      </c>
    </row>
    <row r="2827" spans="1:2" x14ac:dyDescent="0.3">
      <c r="A2827" s="5" t="s">
        <v>5665</v>
      </c>
      <c r="B2827" t="s">
        <v>5666</v>
      </c>
    </row>
    <row r="2828" spans="1:2" x14ac:dyDescent="0.3">
      <c r="A2828" s="5" t="s">
        <v>5667</v>
      </c>
      <c r="B2828" t="s">
        <v>5668</v>
      </c>
    </row>
    <row r="2829" spans="1:2" x14ac:dyDescent="0.3">
      <c r="A2829" s="5" t="s">
        <v>5669</v>
      </c>
      <c r="B2829" t="s">
        <v>5670</v>
      </c>
    </row>
    <row r="2830" spans="1:2" x14ac:dyDescent="0.3">
      <c r="A2830" s="5" t="s">
        <v>5671</v>
      </c>
      <c r="B2830" t="s">
        <v>5672</v>
      </c>
    </row>
    <row r="2831" spans="1:2" x14ac:dyDescent="0.3">
      <c r="A2831" s="5" t="s">
        <v>5673</v>
      </c>
      <c r="B2831" t="s">
        <v>5674</v>
      </c>
    </row>
    <row r="2832" spans="1:2" x14ac:dyDescent="0.3">
      <c r="A2832" s="5" t="s">
        <v>5675</v>
      </c>
      <c r="B2832" t="s">
        <v>5676</v>
      </c>
    </row>
    <row r="2833" spans="1:2" x14ac:dyDescent="0.3">
      <c r="A2833" s="5" t="s">
        <v>5677</v>
      </c>
      <c r="B2833" t="s">
        <v>5678</v>
      </c>
    </row>
    <row r="2834" spans="1:2" x14ac:dyDescent="0.3">
      <c r="A2834" s="5" t="s">
        <v>5679</v>
      </c>
      <c r="B2834" t="s">
        <v>5680</v>
      </c>
    </row>
    <row r="2835" spans="1:2" x14ac:dyDescent="0.3">
      <c r="A2835" s="5" t="s">
        <v>5681</v>
      </c>
      <c r="B2835" t="s">
        <v>5682</v>
      </c>
    </row>
    <row r="2836" spans="1:2" x14ac:dyDescent="0.3">
      <c r="A2836" s="5" t="s">
        <v>5683</v>
      </c>
      <c r="B2836" t="s">
        <v>5684</v>
      </c>
    </row>
    <row r="2837" spans="1:2" x14ac:dyDescent="0.3">
      <c r="A2837" s="5" t="s">
        <v>5685</v>
      </c>
      <c r="B2837" t="s">
        <v>5686</v>
      </c>
    </row>
    <row r="2838" spans="1:2" x14ac:dyDescent="0.3">
      <c r="A2838" s="5" t="s">
        <v>5687</v>
      </c>
      <c r="B2838" t="s">
        <v>5688</v>
      </c>
    </row>
    <row r="2839" spans="1:2" x14ac:dyDescent="0.3">
      <c r="A2839" s="5" t="s">
        <v>5689</v>
      </c>
      <c r="B2839" t="s">
        <v>5690</v>
      </c>
    </row>
    <row r="2840" spans="1:2" x14ac:dyDescent="0.3">
      <c r="A2840" s="5" t="s">
        <v>5691</v>
      </c>
      <c r="B2840" t="s">
        <v>5692</v>
      </c>
    </row>
    <row r="2841" spans="1:2" x14ac:dyDescent="0.3">
      <c r="A2841" s="5" t="s">
        <v>5693</v>
      </c>
      <c r="B2841" t="s">
        <v>5694</v>
      </c>
    </row>
    <row r="2842" spans="1:2" x14ac:dyDescent="0.3">
      <c r="A2842" s="5" t="s">
        <v>5695</v>
      </c>
      <c r="B2842" t="s">
        <v>5696</v>
      </c>
    </row>
    <row r="2843" spans="1:2" x14ac:dyDescent="0.3">
      <c r="A2843" s="5" t="s">
        <v>5697</v>
      </c>
      <c r="B2843" t="s">
        <v>5698</v>
      </c>
    </row>
    <row r="2844" spans="1:2" x14ac:dyDescent="0.3">
      <c r="A2844" s="5" t="s">
        <v>5699</v>
      </c>
      <c r="B2844" t="s">
        <v>5700</v>
      </c>
    </row>
    <row r="2845" spans="1:2" x14ac:dyDescent="0.3">
      <c r="A2845" s="5" t="s">
        <v>5701</v>
      </c>
      <c r="B2845" t="s">
        <v>5702</v>
      </c>
    </row>
    <row r="2846" spans="1:2" x14ac:dyDescent="0.3">
      <c r="A2846" s="5" t="s">
        <v>5703</v>
      </c>
      <c r="B2846" t="s">
        <v>5704</v>
      </c>
    </row>
    <row r="2847" spans="1:2" x14ac:dyDescent="0.3">
      <c r="A2847" s="5" t="s">
        <v>5705</v>
      </c>
      <c r="B2847" t="s">
        <v>5706</v>
      </c>
    </row>
    <row r="2848" spans="1:2" x14ac:dyDescent="0.3">
      <c r="A2848" s="5" t="s">
        <v>5707</v>
      </c>
      <c r="B2848" t="s">
        <v>5708</v>
      </c>
    </row>
    <row r="2849" spans="1:2" x14ac:dyDescent="0.3">
      <c r="A2849" s="5" t="s">
        <v>5709</v>
      </c>
      <c r="B2849" t="s">
        <v>5710</v>
      </c>
    </row>
    <row r="2850" spans="1:2" x14ac:dyDescent="0.3">
      <c r="A2850" s="5" t="s">
        <v>5711</v>
      </c>
      <c r="B2850" t="s">
        <v>5712</v>
      </c>
    </row>
    <row r="2851" spans="1:2" x14ac:dyDescent="0.3">
      <c r="A2851" s="5" t="s">
        <v>5713</v>
      </c>
      <c r="B2851" t="s">
        <v>5714</v>
      </c>
    </row>
    <row r="2852" spans="1:2" x14ac:dyDescent="0.3">
      <c r="A2852" s="5" t="s">
        <v>5715</v>
      </c>
      <c r="B2852" t="s">
        <v>5716</v>
      </c>
    </row>
    <row r="2853" spans="1:2" x14ac:dyDescent="0.3">
      <c r="A2853" s="5" t="s">
        <v>5717</v>
      </c>
      <c r="B2853" t="s">
        <v>5718</v>
      </c>
    </row>
    <row r="2854" spans="1:2" x14ac:dyDescent="0.3">
      <c r="A2854" s="5" t="s">
        <v>5719</v>
      </c>
      <c r="B2854" t="s">
        <v>5720</v>
      </c>
    </row>
    <row r="2855" spans="1:2" x14ac:dyDescent="0.3">
      <c r="A2855" s="5" t="s">
        <v>5721</v>
      </c>
      <c r="B2855" t="s">
        <v>5722</v>
      </c>
    </row>
    <row r="2856" spans="1:2" x14ac:dyDescent="0.3">
      <c r="A2856" s="5" t="s">
        <v>5723</v>
      </c>
      <c r="B2856" t="s">
        <v>5724</v>
      </c>
    </row>
    <row r="2857" spans="1:2" x14ac:dyDescent="0.3">
      <c r="A2857" s="5" t="s">
        <v>5725</v>
      </c>
      <c r="B2857" t="s">
        <v>5726</v>
      </c>
    </row>
    <row r="2858" spans="1:2" x14ac:dyDescent="0.3">
      <c r="A2858" s="5" t="s">
        <v>5727</v>
      </c>
      <c r="B2858" t="s">
        <v>5728</v>
      </c>
    </row>
    <row r="2859" spans="1:2" x14ac:dyDescent="0.3">
      <c r="A2859" s="5" t="s">
        <v>5729</v>
      </c>
      <c r="B2859" t="s">
        <v>5730</v>
      </c>
    </row>
    <row r="2860" spans="1:2" x14ac:dyDescent="0.3">
      <c r="A2860" s="5" t="s">
        <v>5731</v>
      </c>
      <c r="B2860" t="s">
        <v>5732</v>
      </c>
    </row>
    <row r="2861" spans="1:2" x14ac:dyDescent="0.3">
      <c r="A2861" s="5" t="s">
        <v>5733</v>
      </c>
      <c r="B2861" t="s">
        <v>5734</v>
      </c>
    </row>
    <row r="2862" spans="1:2" x14ac:dyDescent="0.3">
      <c r="A2862" s="5" t="s">
        <v>5735</v>
      </c>
      <c r="B2862" t="s">
        <v>5736</v>
      </c>
    </row>
    <row r="2863" spans="1:2" x14ac:dyDescent="0.3">
      <c r="A2863" s="5" t="s">
        <v>5737</v>
      </c>
      <c r="B2863" t="s">
        <v>5738</v>
      </c>
    </row>
    <row r="2864" spans="1:2" x14ac:dyDescent="0.3">
      <c r="A2864" s="5" t="s">
        <v>5739</v>
      </c>
      <c r="B2864" t="s">
        <v>5740</v>
      </c>
    </row>
    <row r="2865" spans="1:2" x14ac:dyDescent="0.3">
      <c r="A2865" s="5" t="s">
        <v>5741</v>
      </c>
      <c r="B2865" t="s">
        <v>5742</v>
      </c>
    </row>
    <row r="2866" spans="1:2" x14ac:dyDescent="0.3">
      <c r="A2866" s="5" t="s">
        <v>5743</v>
      </c>
      <c r="B2866" t="s">
        <v>5744</v>
      </c>
    </row>
    <row r="2867" spans="1:2" x14ac:dyDescent="0.3">
      <c r="A2867" s="5" t="s">
        <v>5745</v>
      </c>
      <c r="B2867" t="s">
        <v>5746</v>
      </c>
    </row>
    <row r="2868" spans="1:2" x14ac:dyDescent="0.3">
      <c r="A2868" s="5" t="s">
        <v>5747</v>
      </c>
      <c r="B2868" t="s">
        <v>5748</v>
      </c>
    </row>
    <row r="2869" spans="1:2" x14ac:dyDescent="0.3">
      <c r="A2869" s="5" t="s">
        <v>5749</v>
      </c>
      <c r="B2869" t="s">
        <v>5750</v>
      </c>
    </row>
    <row r="2870" spans="1:2" x14ac:dyDescent="0.3">
      <c r="A2870" s="5" t="s">
        <v>5751</v>
      </c>
      <c r="B2870" t="s">
        <v>5752</v>
      </c>
    </row>
    <row r="2871" spans="1:2" x14ac:dyDescent="0.3">
      <c r="A2871" s="5" t="s">
        <v>5753</v>
      </c>
      <c r="B2871" t="s">
        <v>5754</v>
      </c>
    </row>
    <row r="2872" spans="1:2" x14ac:dyDescent="0.3">
      <c r="A2872" s="5" t="s">
        <v>5755</v>
      </c>
      <c r="B2872" t="s">
        <v>5756</v>
      </c>
    </row>
    <row r="2873" spans="1:2" x14ac:dyDescent="0.3">
      <c r="A2873" s="5" t="s">
        <v>5757</v>
      </c>
      <c r="B2873" t="s">
        <v>5758</v>
      </c>
    </row>
    <row r="2874" spans="1:2" x14ac:dyDescent="0.3">
      <c r="A2874" s="5" t="s">
        <v>5759</v>
      </c>
      <c r="B2874" t="s">
        <v>5760</v>
      </c>
    </row>
    <row r="2875" spans="1:2" x14ac:dyDescent="0.3">
      <c r="A2875" s="5" t="s">
        <v>5761</v>
      </c>
      <c r="B2875" t="s">
        <v>5762</v>
      </c>
    </row>
    <row r="2876" spans="1:2" x14ac:dyDescent="0.3">
      <c r="A2876" s="5" t="s">
        <v>5763</v>
      </c>
      <c r="B2876" t="s">
        <v>5764</v>
      </c>
    </row>
    <row r="2877" spans="1:2" x14ac:dyDescent="0.3">
      <c r="A2877" s="5" t="s">
        <v>5765</v>
      </c>
      <c r="B2877" t="s">
        <v>5766</v>
      </c>
    </row>
    <row r="2878" spans="1:2" x14ac:dyDescent="0.3">
      <c r="A2878" s="5" t="s">
        <v>5767</v>
      </c>
      <c r="B2878" t="s">
        <v>5768</v>
      </c>
    </row>
    <row r="2879" spans="1:2" x14ac:dyDescent="0.3">
      <c r="A2879" s="5" t="s">
        <v>5769</v>
      </c>
      <c r="B2879" t="s">
        <v>5770</v>
      </c>
    </row>
    <row r="2880" spans="1:2" x14ac:dyDescent="0.3">
      <c r="A2880" s="5" t="s">
        <v>5771</v>
      </c>
      <c r="B2880" t="s">
        <v>5772</v>
      </c>
    </row>
    <row r="2881" spans="1:2" x14ac:dyDescent="0.3">
      <c r="A2881" s="5" t="s">
        <v>5773</v>
      </c>
      <c r="B2881" t="s">
        <v>5774</v>
      </c>
    </row>
    <row r="2882" spans="1:2" x14ac:dyDescent="0.3">
      <c r="A2882" s="5" t="s">
        <v>5775</v>
      </c>
      <c r="B2882" t="s">
        <v>5776</v>
      </c>
    </row>
    <row r="2883" spans="1:2" x14ac:dyDescent="0.3">
      <c r="A2883" s="5" t="s">
        <v>5777</v>
      </c>
      <c r="B2883" t="s">
        <v>5778</v>
      </c>
    </row>
    <row r="2884" spans="1:2" x14ac:dyDescent="0.3">
      <c r="A2884" s="5" t="s">
        <v>5779</v>
      </c>
      <c r="B2884" t="s">
        <v>5780</v>
      </c>
    </row>
    <row r="2885" spans="1:2" x14ac:dyDescent="0.3">
      <c r="A2885" s="5" t="s">
        <v>5781</v>
      </c>
      <c r="B2885" t="s">
        <v>5782</v>
      </c>
    </row>
    <row r="2886" spans="1:2" x14ac:dyDescent="0.3">
      <c r="A2886" s="5" t="s">
        <v>5783</v>
      </c>
      <c r="B2886" t="s">
        <v>5784</v>
      </c>
    </row>
    <row r="2887" spans="1:2" x14ac:dyDescent="0.3">
      <c r="A2887" s="5" t="s">
        <v>5785</v>
      </c>
      <c r="B2887" t="s">
        <v>5786</v>
      </c>
    </row>
    <row r="2888" spans="1:2" x14ac:dyDescent="0.3">
      <c r="A2888" s="5" t="s">
        <v>5787</v>
      </c>
      <c r="B2888" t="s">
        <v>5788</v>
      </c>
    </row>
    <row r="2889" spans="1:2" x14ac:dyDescent="0.3">
      <c r="A2889" s="5" t="s">
        <v>5789</v>
      </c>
      <c r="B2889" t="s">
        <v>5790</v>
      </c>
    </row>
    <row r="2890" spans="1:2" x14ac:dyDescent="0.3">
      <c r="A2890" s="5" t="s">
        <v>5791</v>
      </c>
      <c r="B2890" t="s">
        <v>5792</v>
      </c>
    </row>
    <row r="2891" spans="1:2" x14ac:dyDescent="0.3">
      <c r="A2891" s="5" t="s">
        <v>5793</v>
      </c>
      <c r="B2891" t="s">
        <v>5794</v>
      </c>
    </row>
    <row r="2892" spans="1:2" x14ac:dyDescent="0.3">
      <c r="A2892" s="5" t="s">
        <v>5795</v>
      </c>
      <c r="B2892" t="s">
        <v>5796</v>
      </c>
    </row>
    <row r="2893" spans="1:2" x14ac:dyDescent="0.3">
      <c r="A2893" s="5" t="s">
        <v>5797</v>
      </c>
      <c r="B2893" t="s">
        <v>5798</v>
      </c>
    </row>
    <row r="2894" spans="1:2" x14ac:dyDescent="0.3">
      <c r="A2894" s="5" t="s">
        <v>5799</v>
      </c>
      <c r="B2894" t="s">
        <v>5800</v>
      </c>
    </row>
    <row r="2895" spans="1:2" x14ac:dyDescent="0.3">
      <c r="A2895" s="5" t="s">
        <v>5801</v>
      </c>
      <c r="B2895" t="s">
        <v>5802</v>
      </c>
    </row>
    <row r="2896" spans="1:2" x14ac:dyDescent="0.3">
      <c r="A2896" s="5" t="s">
        <v>5803</v>
      </c>
      <c r="B2896" t="s">
        <v>5804</v>
      </c>
    </row>
    <row r="2897" spans="1:2" x14ac:dyDescent="0.3">
      <c r="A2897" s="5" t="s">
        <v>5805</v>
      </c>
      <c r="B2897" t="s">
        <v>5806</v>
      </c>
    </row>
    <row r="2898" spans="1:2" x14ac:dyDescent="0.3">
      <c r="A2898" s="5" t="s">
        <v>5807</v>
      </c>
      <c r="B2898" t="s">
        <v>5808</v>
      </c>
    </row>
    <row r="2899" spans="1:2" x14ac:dyDescent="0.3">
      <c r="A2899" s="5" t="s">
        <v>5809</v>
      </c>
      <c r="B2899" t="s">
        <v>5810</v>
      </c>
    </row>
    <row r="2900" spans="1:2" x14ac:dyDescent="0.3">
      <c r="A2900" s="5" t="s">
        <v>5811</v>
      </c>
      <c r="B2900" t="s">
        <v>5812</v>
      </c>
    </row>
    <row r="2901" spans="1:2" x14ac:dyDescent="0.3">
      <c r="A2901" s="5" t="s">
        <v>5813</v>
      </c>
      <c r="B2901" t="s">
        <v>5814</v>
      </c>
    </row>
    <row r="2902" spans="1:2" x14ac:dyDescent="0.3">
      <c r="A2902" s="5" t="s">
        <v>5815</v>
      </c>
      <c r="B2902" t="s">
        <v>5816</v>
      </c>
    </row>
    <row r="2903" spans="1:2" x14ac:dyDescent="0.3">
      <c r="A2903" s="5" t="s">
        <v>5817</v>
      </c>
      <c r="B2903" t="s">
        <v>5818</v>
      </c>
    </row>
    <row r="2904" spans="1:2" x14ac:dyDescent="0.3">
      <c r="A2904" s="5" t="s">
        <v>5819</v>
      </c>
      <c r="B2904" t="s">
        <v>5820</v>
      </c>
    </row>
    <row r="2905" spans="1:2" x14ac:dyDescent="0.3">
      <c r="A2905" s="5" t="s">
        <v>5821</v>
      </c>
      <c r="B2905" t="s">
        <v>5822</v>
      </c>
    </row>
    <row r="2906" spans="1:2" x14ac:dyDescent="0.3">
      <c r="A2906" s="5" t="s">
        <v>5823</v>
      </c>
      <c r="B2906" t="s">
        <v>5824</v>
      </c>
    </row>
    <row r="2907" spans="1:2" x14ac:dyDescent="0.3">
      <c r="A2907" s="5" t="s">
        <v>5825</v>
      </c>
      <c r="B2907" t="s">
        <v>5826</v>
      </c>
    </row>
    <row r="2908" spans="1:2" x14ac:dyDescent="0.3">
      <c r="A2908" s="5" t="s">
        <v>5827</v>
      </c>
      <c r="B2908" t="s">
        <v>5828</v>
      </c>
    </row>
    <row r="2909" spans="1:2" x14ac:dyDescent="0.3">
      <c r="A2909" s="5" t="s">
        <v>5829</v>
      </c>
      <c r="B2909" t="s">
        <v>5830</v>
      </c>
    </row>
    <row r="2910" spans="1:2" x14ac:dyDescent="0.3">
      <c r="A2910" s="5" t="s">
        <v>5831</v>
      </c>
      <c r="B2910" t="s">
        <v>5832</v>
      </c>
    </row>
    <row r="2911" spans="1:2" x14ac:dyDescent="0.3">
      <c r="A2911" s="5" t="s">
        <v>5833</v>
      </c>
      <c r="B2911" t="s">
        <v>5834</v>
      </c>
    </row>
    <row r="2912" spans="1:2" x14ac:dyDescent="0.3">
      <c r="A2912" s="5" t="s">
        <v>5835</v>
      </c>
      <c r="B2912" t="s">
        <v>5836</v>
      </c>
    </row>
    <row r="2913" spans="1:2" x14ac:dyDescent="0.3">
      <c r="A2913" s="5" t="s">
        <v>5837</v>
      </c>
      <c r="B2913" t="s">
        <v>5838</v>
      </c>
    </row>
    <row r="2914" spans="1:2" x14ac:dyDescent="0.3">
      <c r="A2914" s="5" t="s">
        <v>5839</v>
      </c>
      <c r="B2914" t="s">
        <v>5840</v>
      </c>
    </row>
    <row r="2915" spans="1:2" x14ac:dyDescent="0.3">
      <c r="A2915" s="5" t="s">
        <v>5841</v>
      </c>
      <c r="B2915" t="s">
        <v>5842</v>
      </c>
    </row>
    <row r="2916" spans="1:2" x14ac:dyDescent="0.3">
      <c r="A2916" s="5" t="s">
        <v>5843</v>
      </c>
      <c r="B2916" t="s">
        <v>5844</v>
      </c>
    </row>
    <row r="2917" spans="1:2" x14ac:dyDescent="0.3">
      <c r="A2917" s="5" t="s">
        <v>5845</v>
      </c>
      <c r="B2917" t="s">
        <v>5846</v>
      </c>
    </row>
    <row r="2918" spans="1:2" x14ac:dyDescent="0.3">
      <c r="A2918" s="5" t="s">
        <v>5847</v>
      </c>
      <c r="B2918" t="s">
        <v>5848</v>
      </c>
    </row>
    <row r="2919" spans="1:2" x14ac:dyDescent="0.3">
      <c r="A2919" s="5" t="s">
        <v>5849</v>
      </c>
      <c r="B2919" t="s">
        <v>5850</v>
      </c>
    </row>
    <row r="2920" spans="1:2" x14ac:dyDescent="0.3">
      <c r="A2920" s="5" t="s">
        <v>5851</v>
      </c>
      <c r="B2920" t="s">
        <v>5852</v>
      </c>
    </row>
    <row r="2921" spans="1:2" x14ac:dyDescent="0.3">
      <c r="A2921" s="5" t="s">
        <v>5853</v>
      </c>
      <c r="B2921" t="s">
        <v>5854</v>
      </c>
    </row>
    <row r="2922" spans="1:2" x14ac:dyDescent="0.3">
      <c r="A2922" s="5" t="s">
        <v>5855</v>
      </c>
      <c r="B2922" t="s">
        <v>5856</v>
      </c>
    </row>
    <row r="2923" spans="1:2" x14ac:dyDescent="0.3">
      <c r="A2923" s="5" t="s">
        <v>5857</v>
      </c>
      <c r="B2923" t="s">
        <v>5858</v>
      </c>
    </row>
    <row r="2924" spans="1:2" x14ac:dyDescent="0.3">
      <c r="A2924" s="5" t="s">
        <v>5859</v>
      </c>
      <c r="B2924" t="s">
        <v>5860</v>
      </c>
    </row>
    <row r="2925" spans="1:2" x14ac:dyDescent="0.3">
      <c r="A2925" s="5" t="s">
        <v>5861</v>
      </c>
      <c r="B2925" t="s">
        <v>5862</v>
      </c>
    </row>
    <row r="2926" spans="1:2" x14ac:dyDescent="0.3">
      <c r="A2926" s="5" t="s">
        <v>5863</v>
      </c>
      <c r="B2926" t="s">
        <v>5864</v>
      </c>
    </row>
    <row r="2927" spans="1:2" x14ac:dyDescent="0.3">
      <c r="A2927" s="5" t="s">
        <v>5865</v>
      </c>
      <c r="B2927" t="s">
        <v>5866</v>
      </c>
    </row>
    <row r="2928" spans="1:2" x14ac:dyDescent="0.3">
      <c r="A2928" s="5" t="s">
        <v>5867</v>
      </c>
      <c r="B2928" t="s">
        <v>5868</v>
      </c>
    </row>
    <row r="2929" spans="1:2" x14ac:dyDescent="0.3">
      <c r="A2929" s="5" t="s">
        <v>5869</v>
      </c>
      <c r="B2929" t="s">
        <v>5870</v>
      </c>
    </row>
    <row r="2930" spans="1:2" x14ac:dyDescent="0.3">
      <c r="A2930" s="5" t="s">
        <v>5871</v>
      </c>
      <c r="B2930" t="s">
        <v>5872</v>
      </c>
    </row>
    <row r="2931" spans="1:2" x14ac:dyDescent="0.3">
      <c r="A2931" s="5" t="s">
        <v>5873</v>
      </c>
      <c r="B2931" t="s">
        <v>5874</v>
      </c>
    </row>
    <row r="2932" spans="1:2" x14ac:dyDescent="0.3">
      <c r="A2932" s="5" t="s">
        <v>5875</v>
      </c>
      <c r="B2932" t="s">
        <v>5876</v>
      </c>
    </row>
    <row r="2933" spans="1:2" x14ac:dyDescent="0.3">
      <c r="A2933" s="5" t="s">
        <v>5877</v>
      </c>
      <c r="B2933" t="s">
        <v>5878</v>
      </c>
    </row>
    <row r="2934" spans="1:2" x14ac:dyDescent="0.3">
      <c r="A2934" s="5" t="s">
        <v>5879</v>
      </c>
      <c r="B2934" t="s">
        <v>5880</v>
      </c>
    </row>
    <row r="2935" spans="1:2" x14ac:dyDescent="0.3">
      <c r="A2935" s="5" t="s">
        <v>5881</v>
      </c>
      <c r="B2935" t="s">
        <v>5882</v>
      </c>
    </row>
    <row r="2936" spans="1:2" x14ac:dyDescent="0.3">
      <c r="A2936" s="5" t="s">
        <v>5883</v>
      </c>
      <c r="B2936" t="s">
        <v>5884</v>
      </c>
    </row>
    <row r="2937" spans="1:2" x14ac:dyDescent="0.3">
      <c r="A2937" s="5" t="s">
        <v>5885</v>
      </c>
      <c r="B2937" t="s">
        <v>5886</v>
      </c>
    </row>
    <row r="2938" spans="1:2" x14ac:dyDescent="0.3">
      <c r="A2938" s="5" t="s">
        <v>5887</v>
      </c>
      <c r="B2938" t="s">
        <v>5888</v>
      </c>
    </row>
    <row r="2939" spans="1:2" x14ac:dyDescent="0.3">
      <c r="A2939" s="5" t="s">
        <v>5889</v>
      </c>
      <c r="B2939" t="s">
        <v>5890</v>
      </c>
    </row>
    <row r="2940" spans="1:2" x14ac:dyDescent="0.3">
      <c r="A2940" s="5" t="s">
        <v>5891</v>
      </c>
      <c r="B2940" t="s">
        <v>5892</v>
      </c>
    </row>
    <row r="2941" spans="1:2" x14ac:dyDescent="0.3">
      <c r="A2941" s="5" t="s">
        <v>5893</v>
      </c>
      <c r="B2941" t="s">
        <v>5894</v>
      </c>
    </row>
    <row r="2942" spans="1:2" x14ac:dyDescent="0.3">
      <c r="A2942" s="5" t="s">
        <v>5895</v>
      </c>
      <c r="B2942" t="s">
        <v>5896</v>
      </c>
    </row>
    <row r="2943" spans="1:2" x14ac:dyDescent="0.3">
      <c r="A2943" s="5" t="s">
        <v>5897</v>
      </c>
      <c r="B2943" t="s">
        <v>5898</v>
      </c>
    </row>
    <row r="2944" spans="1:2" x14ac:dyDescent="0.3">
      <c r="A2944" s="5" t="s">
        <v>5899</v>
      </c>
      <c r="B2944" t="s">
        <v>5900</v>
      </c>
    </row>
    <row r="2945" spans="1:2" x14ac:dyDescent="0.3">
      <c r="A2945" s="5" t="s">
        <v>5901</v>
      </c>
      <c r="B2945" t="s">
        <v>5902</v>
      </c>
    </row>
    <row r="2946" spans="1:2" x14ac:dyDescent="0.3">
      <c r="A2946" s="5" t="s">
        <v>5903</v>
      </c>
      <c r="B2946" t="s">
        <v>5904</v>
      </c>
    </row>
    <row r="2947" spans="1:2" x14ac:dyDescent="0.3">
      <c r="A2947" s="5" t="s">
        <v>5905</v>
      </c>
      <c r="B2947" t="s">
        <v>5906</v>
      </c>
    </row>
    <row r="2948" spans="1:2" x14ac:dyDescent="0.3">
      <c r="A2948" s="5" t="s">
        <v>5907</v>
      </c>
      <c r="B2948" t="s">
        <v>5908</v>
      </c>
    </row>
    <row r="2949" spans="1:2" x14ac:dyDescent="0.3">
      <c r="A2949" s="5" t="s">
        <v>5909</v>
      </c>
      <c r="B2949" t="s">
        <v>5910</v>
      </c>
    </row>
    <row r="2950" spans="1:2" x14ac:dyDescent="0.3">
      <c r="A2950" s="5" t="s">
        <v>5911</v>
      </c>
      <c r="B2950" t="s">
        <v>5912</v>
      </c>
    </row>
    <row r="2951" spans="1:2" x14ac:dyDescent="0.3">
      <c r="A2951" s="5" t="s">
        <v>5913</v>
      </c>
      <c r="B2951" t="s">
        <v>5914</v>
      </c>
    </row>
    <row r="2952" spans="1:2" x14ac:dyDescent="0.3">
      <c r="A2952" s="5" t="s">
        <v>5915</v>
      </c>
      <c r="B2952" t="s">
        <v>5916</v>
      </c>
    </row>
    <row r="2953" spans="1:2" x14ac:dyDescent="0.3">
      <c r="A2953" s="5" t="s">
        <v>5917</v>
      </c>
      <c r="B2953" t="s">
        <v>5918</v>
      </c>
    </row>
    <row r="2954" spans="1:2" x14ac:dyDescent="0.3">
      <c r="A2954" s="5" t="s">
        <v>5919</v>
      </c>
      <c r="B2954" t="s">
        <v>5920</v>
      </c>
    </row>
    <row r="2955" spans="1:2" x14ac:dyDescent="0.3">
      <c r="A2955" s="5" t="s">
        <v>5921</v>
      </c>
      <c r="B2955" t="s">
        <v>5922</v>
      </c>
    </row>
    <row r="2956" spans="1:2" x14ac:dyDescent="0.3">
      <c r="A2956" s="5" t="s">
        <v>5923</v>
      </c>
      <c r="B2956" t="s">
        <v>5924</v>
      </c>
    </row>
    <row r="2957" spans="1:2" x14ac:dyDescent="0.3">
      <c r="A2957" s="5" t="s">
        <v>5925</v>
      </c>
      <c r="B2957" t="s">
        <v>5926</v>
      </c>
    </row>
    <row r="2958" spans="1:2" x14ac:dyDescent="0.3">
      <c r="A2958" s="5" t="s">
        <v>5927</v>
      </c>
      <c r="B2958" t="s">
        <v>5928</v>
      </c>
    </row>
    <row r="2959" spans="1:2" x14ac:dyDescent="0.3">
      <c r="A2959" s="5" t="s">
        <v>5929</v>
      </c>
      <c r="B2959" t="s">
        <v>5930</v>
      </c>
    </row>
    <row r="2960" spans="1:2" x14ac:dyDescent="0.3">
      <c r="A2960" s="5" t="s">
        <v>5931</v>
      </c>
      <c r="B2960" t="s">
        <v>5932</v>
      </c>
    </row>
    <row r="2961" spans="1:2" x14ac:dyDescent="0.3">
      <c r="A2961" s="5" t="s">
        <v>5933</v>
      </c>
      <c r="B2961" t="s">
        <v>5934</v>
      </c>
    </row>
    <row r="2962" spans="1:2" x14ac:dyDescent="0.3">
      <c r="A2962" s="5" t="s">
        <v>5935</v>
      </c>
      <c r="B2962" t="s">
        <v>5936</v>
      </c>
    </row>
    <row r="2963" spans="1:2" x14ac:dyDescent="0.3">
      <c r="A2963" s="5" t="s">
        <v>5937</v>
      </c>
      <c r="B2963" t="s">
        <v>5938</v>
      </c>
    </row>
    <row r="2964" spans="1:2" x14ac:dyDescent="0.3">
      <c r="A2964" s="5" t="s">
        <v>5939</v>
      </c>
      <c r="B2964" t="s">
        <v>5940</v>
      </c>
    </row>
    <row r="2965" spans="1:2" x14ac:dyDescent="0.3">
      <c r="A2965" s="5" t="s">
        <v>5941</v>
      </c>
      <c r="B2965" t="s">
        <v>5942</v>
      </c>
    </row>
    <row r="2966" spans="1:2" x14ac:dyDescent="0.3">
      <c r="A2966" s="5" t="s">
        <v>5943</v>
      </c>
      <c r="B2966" t="s">
        <v>5944</v>
      </c>
    </row>
    <row r="2967" spans="1:2" x14ac:dyDescent="0.3">
      <c r="A2967" s="5" t="s">
        <v>5945</v>
      </c>
      <c r="B2967" t="s">
        <v>5946</v>
      </c>
    </row>
    <row r="2968" spans="1:2" x14ac:dyDescent="0.3">
      <c r="A2968" s="5" t="s">
        <v>5947</v>
      </c>
      <c r="B2968" t="s">
        <v>5948</v>
      </c>
    </row>
    <row r="2969" spans="1:2" x14ac:dyDescent="0.3">
      <c r="A2969" s="5" t="s">
        <v>5949</v>
      </c>
      <c r="B2969" t="s">
        <v>5950</v>
      </c>
    </row>
    <row r="2970" spans="1:2" x14ac:dyDescent="0.3">
      <c r="A2970" s="5" t="s">
        <v>5951</v>
      </c>
      <c r="B2970" t="s">
        <v>5952</v>
      </c>
    </row>
    <row r="2971" spans="1:2" x14ac:dyDescent="0.3">
      <c r="A2971" s="5" t="s">
        <v>5953</v>
      </c>
      <c r="B2971" t="s">
        <v>5954</v>
      </c>
    </row>
    <row r="2972" spans="1:2" x14ac:dyDescent="0.3">
      <c r="A2972" s="5" t="s">
        <v>5955</v>
      </c>
      <c r="B2972" t="s">
        <v>5956</v>
      </c>
    </row>
    <row r="2973" spans="1:2" x14ac:dyDescent="0.3">
      <c r="A2973" s="5" t="s">
        <v>5957</v>
      </c>
      <c r="B2973" t="s">
        <v>5958</v>
      </c>
    </row>
    <row r="2974" spans="1:2" x14ac:dyDescent="0.3">
      <c r="A2974" s="5" t="s">
        <v>5959</v>
      </c>
      <c r="B2974" t="s">
        <v>5960</v>
      </c>
    </row>
    <row r="2975" spans="1:2" x14ac:dyDescent="0.3">
      <c r="A2975" s="5" t="s">
        <v>5961</v>
      </c>
      <c r="B2975" t="s">
        <v>5962</v>
      </c>
    </row>
    <row r="2976" spans="1:2" x14ac:dyDescent="0.3">
      <c r="A2976" s="5" t="s">
        <v>5963</v>
      </c>
      <c r="B2976" t="s">
        <v>5964</v>
      </c>
    </row>
    <row r="2977" spans="1:2" x14ac:dyDescent="0.3">
      <c r="A2977" s="5" t="s">
        <v>5965</v>
      </c>
      <c r="B2977" t="s">
        <v>5966</v>
      </c>
    </row>
    <row r="2978" spans="1:2" x14ac:dyDescent="0.3">
      <c r="A2978" s="5" t="s">
        <v>5967</v>
      </c>
      <c r="B2978" t="s">
        <v>5968</v>
      </c>
    </row>
    <row r="2979" spans="1:2" x14ac:dyDescent="0.3">
      <c r="A2979" s="5" t="s">
        <v>5969</v>
      </c>
      <c r="B2979" t="s">
        <v>5970</v>
      </c>
    </row>
    <row r="2980" spans="1:2" x14ac:dyDescent="0.3">
      <c r="A2980" s="5" t="s">
        <v>5971</v>
      </c>
      <c r="B2980" t="s">
        <v>5972</v>
      </c>
    </row>
    <row r="2981" spans="1:2" x14ac:dyDescent="0.3">
      <c r="A2981" s="5" t="s">
        <v>5973</v>
      </c>
      <c r="B2981" t="s">
        <v>5974</v>
      </c>
    </row>
    <row r="2982" spans="1:2" x14ac:dyDescent="0.3">
      <c r="A2982" s="5" t="s">
        <v>5975</v>
      </c>
      <c r="B2982" t="s">
        <v>5976</v>
      </c>
    </row>
    <row r="2983" spans="1:2" x14ac:dyDescent="0.3">
      <c r="A2983" s="5" t="s">
        <v>5977</v>
      </c>
      <c r="B2983" t="s">
        <v>5978</v>
      </c>
    </row>
    <row r="2984" spans="1:2" x14ac:dyDescent="0.3">
      <c r="A2984" s="5" t="s">
        <v>5979</v>
      </c>
      <c r="B2984" t="s">
        <v>5980</v>
      </c>
    </row>
    <row r="2985" spans="1:2" x14ac:dyDescent="0.3">
      <c r="A2985" s="5" t="s">
        <v>5981</v>
      </c>
      <c r="B2985" t="s">
        <v>5982</v>
      </c>
    </row>
    <row r="2986" spans="1:2" x14ac:dyDescent="0.3">
      <c r="A2986" s="5" t="s">
        <v>5983</v>
      </c>
      <c r="B2986" t="s">
        <v>5984</v>
      </c>
    </row>
    <row r="2987" spans="1:2" x14ac:dyDescent="0.3">
      <c r="A2987" s="5" t="s">
        <v>5985</v>
      </c>
      <c r="B2987" t="s">
        <v>5986</v>
      </c>
    </row>
    <row r="2988" spans="1:2" x14ac:dyDescent="0.3">
      <c r="A2988" s="5" t="s">
        <v>5987</v>
      </c>
      <c r="B2988" t="s">
        <v>5988</v>
      </c>
    </row>
    <row r="2989" spans="1:2" x14ac:dyDescent="0.3">
      <c r="A2989" s="5" t="s">
        <v>5989</v>
      </c>
      <c r="B2989" t="s">
        <v>5990</v>
      </c>
    </row>
    <row r="2990" spans="1:2" x14ac:dyDescent="0.3">
      <c r="A2990" s="5" t="s">
        <v>5991</v>
      </c>
      <c r="B2990" t="s">
        <v>5992</v>
      </c>
    </row>
    <row r="2991" spans="1:2" x14ac:dyDescent="0.3">
      <c r="A2991" s="5" t="s">
        <v>5993</v>
      </c>
      <c r="B2991" t="s">
        <v>5994</v>
      </c>
    </row>
    <row r="2992" spans="1:2" x14ac:dyDescent="0.3">
      <c r="A2992" s="5" t="s">
        <v>5995</v>
      </c>
      <c r="B2992" t="s">
        <v>5996</v>
      </c>
    </row>
    <row r="2993" spans="1:2" x14ac:dyDescent="0.3">
      <c r="A2993" s="5" t="s">
        <v>5997</v>
      </c>
      <c r="B2993" t="s">
        <v>5998</v>
      </c>
    </row>
    <row r="2994" spans="1:2" x14ac:dyDescent="0.3">
      <c r="A2994" s="5" t="s">
        <v>5999</v>
      </c>
      <c r="B2994" t="s">
        <v>6000</v>
      </c>
    </row>
    <row r="2995" spans="1:2" x14ac:dyDescent="0.3">
      <c r="A2995" s="5" t="s">
        <v>6001</v>
      </c>
      <c r="B2995" t="s">
        <v>6002</v>
      </c>
    </row>
    <row r="2996" spans="1:2" x14ac:dyDescent="0.3">
      <c r="A2996" s="5" t="s">
        <v>6003</v>
      </c>
      <c r="B2996" t="s">
        <v>6004</v>
      </c>
    </row>
    <row r="2997" spans="1:2" x14ac:dyDescent="0.3">
      <c r="A2997" s="5" t="s">
        <v>6005</v>
      </c>
      <c r="B2997" t="s">
        <v>6006</v>
      </c>
    </row>
    <row r="2998" spans="1:2" x14ac:dyDescent="0.3">
      <c r="A2998" s="5" t="s">
        <v>6007</v>
      </c>
      <c r="B2998" t="s">
        <v>6008</v>
      </c>
    </row>
    <row r="2999" spans="1:2" x14ac:dyDescent="0.3">
      <c r="A2999" s="5" t="s">
        <v>6009</v>
      </c>
      <c r="B2999" t="s">
        <v>6010</v>
      </c>
    </row>
    <row r="3000" spans="1:2" x14ac:dyDescent="0.3">
      <c r="A3000" s="5" t="s">
        <v>6011</v>
      </c>
      <c r="B3000" t="s">
        <v>6012</v>
      </c>
    </row>
    <row r="3001" spans="1:2" x14ac:dyDescent="0.3">
      <c r="A3001" s="5" t="s">
        <v>6013</v>
      </c>
      <c r="B3001" t="s">
        <v>6014</v>
      </c>
    </row>
    <row r="3002" spans="1:2" x14ac:dyDescent="0.3">
      <c r="A3002" s="5" t="s">
        <v>6015</v>
      </c>
      <c r="B3002" t="s">
        <v>6016</v>
      </c>
    </row>
    <row r="3003" spans="1:2" x14ac:dyDescent="0.3">
      <c r="A3003" s="5" t="s">
        <v>6017</v>
      </c>
      <c r="B3003" t="s">
        <v>6018</v>
      </c>
    </row>
    <row r="3004" spans="1:2" x14ac:dyDescent="0.3">
      <c r="A3004" s="5" t="s">
        <v>6019</v>
      </c>
      <c r="B3004" t="s">
        <v>6020</v>
      </c>
    </row>
    <row r="3005" spans="1:2" x14ac:dyDescent="0.3">
      <c r="A3005" s="5" t="s">
        <v>6021</v>
      </c>
      <c r="B3005" t="s">
        <v>6022</v>
      </c>
    </row>
    <row r="3006" spans="1:2" x14ac:dyDescent="0.3">
      <c r="A3006" s="5" t="s">
        <v>6023</v>
      </c>
      <c r="B3006" t="s">
        <v>6024</v>
      </c>
    </row>
    <row r="3007" spans="1:2" x14ac:dyDescent="0.3">
      <c r="A3007" s="5" t="s">
        <v>6025</v>
      </c>
      <c r="B3007" t="s">
        <v>6026</v>
      </c>
    </row>
    <row r="3008" spans="1:2" x14ac:dyDescent="0.3">
      <c r="A3008" s="5" t="s">
        <v>6027</v>
      </c>
      <c r="B3008" t="s">
        <v>6028</v>
      </c>
    </row>
    <row r="3009" spans="1:2" x14ac:dyDescent="0.3">
      <c r="A3009" s="5" t="s">
        <v>6029</v>
      </c>
      <c r="B3009" t="s">
        <v>6030</v>
      </c>
    </row>
    <row r="3010" spans="1:2" x14ac:dyDescent="0.3">
      <c r="A3010" s="5" t="s">
        <v>6031</v>
      </c>
      <c r="B3010" t="s">
        <v>6032</v>
      </c>
    </row>
    <row r="3011" spans="1:2" x14ac:dyDescent="0.3">
      <c r="A3011" s="5" t="s">
        <v>6033</v>
      </c>
      <c r="B3011" t="s">
        <v>6034</v>
      </c>
    </row>
    <row r="3012" spans="1:2" x14ac:dyDescent="0.3">
      <c r="A3012" s="5" t="s">
        <v>6035</v>
      </c>
      <c r="B3012" t="s">
        <v>6036</v>
      </c>
    </row>
    <row r="3013" spans="1:2" x14ac:dyDescent="0.3">
      <c r="A3013" s="5" t="s">
        <v>6037</v>
      </c>
      <c r="B3013" t="s">
        <v>6038</v>
      </c>
    </row>
    <row r="3014" spans="1:2" x14ac:dyDescent="0.3">
      <c r="A3014" s="5" t="s">
        <v>6039</v>
      </c>
    </row>
    <row r="3015" spans="1:2" x14ac:dyDescent="0.3">
      <c r="A3015" s="5" t="s">
        <v>6040</v>
      </c>
    </row>
    <row r="3016" spans="1:2" x14ac:dyDescent="0.3">
      <c r="A3016" s="5" t="s">
        <v>6041</v>
      </c>
    </row>
    <row r="3017" spans="1:2" x14ac:dyDescent="0.3">
      <c r="A3017" s="5" t="s">
        <v>6042</v>
      </c>
    </row>
    <row r="3018" spans="1:2" x14ac:dyDescent="0.3">
      <c r="A3018" s="5" t="s">
        <v>6043</v>
      </c>
    </row>
    <row r="3019" spans="1:2" x14ac:dyDescent="0.3">
      <c r="A3019" s="5" t="s">
        <v>6044</v>
      </c>
    </row>
    <row r="3020" spans="1:2" x14ac:dyDescent="0.3">
      <c r="A3020" s="5" t="s">
        <v>6045</v>
      </c>
    </row>
    <row r="3021" spans="1:2" x14ac:dyDescent="0.3">
      <c r="A3021" s="5" t="s">
        <v>6046</v>
      </c>
    </row>
    <row r="3022" spans="1:2" x14ac:dyDescent="0.3">
      <c r="A3022" s="5" t="s">
        <v>6047</v>
      </c>
    </row>
    <row r="3023" spans="1:2" x14ac:dyDescent="0.3">
      <c r="A3023" s="5" t="s">
        <v>6048</v>
      </c>
    </row>
    <row r="3024" spans="1:2" x14ac:dyDescent="0.3">
      <c r="A3024" s="5" t="s">
        <v>6049</v>
      </c>
    </row>
    <row r="3025" spans="1:2" x14ac:dyDescent="0.3">
      <c r="A3025" s="5" t="s">
        <v>6050</v>
      </c>
    </row>
    <row r="3026" spans="1:2" x14ac:dyDescent="0.3">
      <c r="A3026" s="5" t="s">
        <v>6051</v>
      </c>
    </row>
    <row r="3027" spans="1:2" x14ac:dyDescent="0.3">
      <c r="A3027" s="5" t="s">
        <v>6052</v>
      </c>
    </row>
    <row r="3028" spans="1:2" x14ac:dyDescent="0.3">
      <c r="A3028" s="5" t="s">
        <v>6053</v>
      </c>
    </row>
    <row r="3029" spans="1:2" x14ac:dyDescent="0.3">
      <c r="A3029" s="5" t="s">
        <v>6054</v>
      </c>
    </row>
    <row r="3030" spans="1:2" x14ac:dyDescent="0.3">
      <c r="A3030" s="5" t="s">
        <v>6055</v>
      </c>
      <c r="B3030" t="s">
        <v>6056</v>
      </c>
    </row>
    <row r="3031" spans="1:2" x14ac:dyDescent="0.3">
      <c r="A3031" s="5" t="s">
        <v>6057</v>
      </c>
      <c r="B3031" t="s">
        <v>6058</v>
      </c>
    </row>
    <row r="3032" spans="1:2" x14ac:dyDescent="0.3">
      <c r="A3032" s="5" t="s">
        <v>6059</v>
      </c>
      <c r="B3032" t="s">
        <v>6060</v>
      </c>
    </row>
    <row r="3033" spans="1:2" x14ac:dyDescent="0.3">
      <c r="A3033" s="5" t="s">
        <v>6061</v>
      </c>
      <c r="B3033" t="s">
        <v>6062</v>
      </c>
    </row>
    <row r="3034" spans="1:2" x14ac:dyDescent="0.3">
      <c r="A3034" s="5" t="s">
        <v>6063</v>
      </c>
      <c r="B3034" t="s">
        <v>6064</v>
      </c>
    </row>
    <row r="3035" spans="1:2" x14ac:dyDescent="0.3">
      <c r="A3035" s="5" t="s">
        <v>6065</v>
      </c>
      <c r="B3035" t="s">
        <v>6066</v>
      </c>
    </row>
    <row r="3036" spans="1:2" x14ac:dyDescent="0.3">
      <c r="A3036" s="5" t="s">
        <v>6067</v>
      </c>
      <c r="B3036" t="s">
        <v>6068</v>
      </c>
    </row>
    <row r="3037" spans="1:2" x14ac:dyDescent="0.3">
      <c r="A3037" s="5" t="s">
        <v>6069</v>
      </c>
      <c r="B3037" t="s">
        <v>6070</v>
      </c>
    </row>
    <row r="3038" spans="1:2" x14ac:dyDescent="0.3">
      <c r="A3038" s="5" t="s">
        <v>6071</v>
      </c>
      <c r="B3038" t="s">
        <v>6072</v>
      </c>
    </row>
    <row r="3039" spans="1:2" x14ac:dyDescent="0.3">
      <c r="A3039" s="5" t="s">
        <v>6073</v>
      </c>
      <c r="B3039" t="s">
        <v>6074</v>
      </c>
    </row>
    <row r="3040" spans="1:2" x14ac:dyDescent="0.3">
      <c r="A3040" s="5" t="s">
        <v>6075</v>
      </c>
      <c r="B3040" t="s">
        <v>6076</v>
      </c>
    </row>
    <row r="3041" spans="1:2" x14ac:dyDescent="0.3">
      <c r="A3041" s="5" t="s">
        <v>6077</v>
      </c>
      <c r="B3041" t="s">
        <v>6078</v>
      </c>
    </row>
    <row r="3042" spans="1:2" x14ac:dyDescent="0.3">
      <c r="A3042" s="5" t="s">
        <v>6079</v>
      </c>
      <c r="B3042" t="s">
        <v>6080</v>
      </c>
    </row>
    <row r="3043" spans="1:2" x14ac:dyDescent="0.3">
      <c r="A3043" s="5" t="s">
        <v>6081</v>
      </c>
      <c r="B3043" t="s">
        <v>6082</v>
      </c>
    </row>
    <row r="3044" spans="1:2" x14ac:dyDescent="0.3">
      <c r="A3044" s="5" t="s">
        <v>6083</v>
      </c>
      <c r="B3044" t="s">
        <v>6084</v>
      </c>
    </row>
    <row r="3045" spans="1:2" x14ac:dyDescent="0.3">
      <c r="A3045" s="5" t="s">
        <v>6085</v>
      </c>
      <c r="B3045" t="s">
        <v>6086</v>
      </c>
    </row>
    <row r="3046" spans="1:2" x14ac:dyDescent="0.3">
      <c r="A3046" s="5" t="s">
        <v>6087</v>
      </c>
      <c r="B3046" t="s">
        <v>6088</v>
      </c>
    </row>
    <row r="3047" spans="1:2" x14ac:dyDescent="0.3">
      <c r="A3047" s="5" t="s">
        <v>6089</v>
      </c>
      <c r="B3047" t="s">
        <v>6090</v>
      </c>
    </row>
    <row r="3048" spans="1:2" x14ac:dyDescent="0.3">
      <c r="A3048" s="5" t="s">
        <v>6091</v>
      </c>
      <c r="B3048" t="s">
        <v>6092</v>
      </c>
    </row>
    <row r="3049" spans="1:2" x14ac:dyDescent="0.3">
      <c r="A3049" s="5" t="s">
        <v>6093</v>
      </c>
      <c r="B3049" t="s">
        <v>6094</v>
      </c>
    </row>
    <row r="3050" spans="1:2" x14ac:dyDescent="0.3">
      <c r="A3050" s="5" t="s">
        <v>6095</v>
      </c>
      <c r="B3050" t="s">
        <v>6096</v>
      </c>
    </row>
    <row r="3051" spans="1:2" x14ac:dyDescent="0.3">
      <c r="A3051" s="5" t="s">
        <v>6097</v>
      </c>
      <c r="B3051" t="s">
        <v>6098</v>
      </c>
    </row>
    <row r="3052" spans="1:2" x14ac:dyDescent="0.3">
      <c r="A3052" s="5" t="s">
        <v>6099</v>
      </c>
      <c r="B3052" t="s">
        <v>6100</v>
      </c>
    </row>
    <row r="3053" spans="1:2" x14ac:dyDescent="0.3">
      <c r="A3053" s="5" t="s">
        <v>6101</v>
      </c>
      <c r="B3053" t="s">
        <v>6102</v>
      </c>
    </row>
    <row r="3054" spans="1:2" x14ac:dyDescent="0.3">
      <c r="A3054" s="5" t="s">
        <v>6103</v>
      </c>
      <c r="B3054" t="s">
        <v>6104</v>
      </c>
    </row>
    <row r="3055" spans="1:2" x14ac:dyDescent="0.3">
      <c r="A3055" s="5" t="s">
        <v>6105</v>
      </c>
      <c r="B3055" t="s">
        <v>6106</v>
      </c>
    </row>
    <row r="3056" spans="1:2" x14ac:dyDescent="0.3">
      <c r="A3056" s="5" t="s">
        <v>6107</v>
      </c>
      <c r="B3056" t="s">
        <v>6108</v>
      </c>
    </row>
    <row r="3057" spans="1:2" x14ac:dyDescent="0.3">
      <c r="A3057" s="5" t="s">
        <v>6109</v>
      </c>
      <c r="B3057" t="s">
        <v>6110</v>
      </c>
    </row>
    <row r="3058" spans="1:2" x14ac:dyDescent="0.3">
      <c r="A3058" s="5" t="s">
        <v>6111</v>
      </c>
      <c r="B3058" t="s">
        <v>6112</v>
      </c>
    </row>
    <row r="3059" spans="1:2" x14ac:dyDescent="0.3">
      <c r="A3059" s="5" t="s">
        <v>6113</v>
      </c>
      <c r="B3059" t="s">
        <v>6114</v>
      </c>
    </row>
    <row r="3060" spans="1:2" x14ac:dyDescent="0.3">
      <c r="A3060" s="5" t="s">
        <v>6115</v>
      </c>
      <c r="B3060" t="s">
        <v>6116</v>
      </c>
    </row>
    <row r="3061" spans="1:2" x14ac:dyDescent="0.3">
      <c r="A3061" s="5" t="s">
        <v>6117</v>
      </c>
      <c r="B3061" t="s">
        <v>6118</v>
      </c>
    </row>
    <row r="3062" spans="1:2" x14ac:dyDescent="0.3">
      <c r="A3062" s="5" t="s">
        <v>6119</v>
      </c>
      <c r="B3062" t="s">
        <v>6120</v>
      </c>
    </row>
    <row r="3063" spans="1:2" x14ac:dyDescent="0.3">
      <c r="A3063" s="5" t="s">
        <v>6121</v>
      </c>
      <c r="B3063" t="s">
        <v>6122</v>
      </c>
    </row>
    <row r="3064" spans="1:2" x14ac:dyDescent="0.3">
      <c r="A3064" s="5" t="s">
        <v>6123</v>
      </c>
      <c r="B3064" t="s">
        <v>6124</v>
      </c>
    </row>
    <row r="3065" spans="1:2" x14ac:dyDescent="0.3">
      <c r="A3065" s="5" t="s">
        <v>6125</v>
      </c>
      <c r="B3065" t="s">
        <v>6126</v>
      </c>
    </row>
    <row r="3066" spans="1:2" x14ac:dyDescent="0.3">
      <c r="A3066" s="5" t="s">
        <v>6127</v>
      </c>
      <c r="B3066" t="s">
        <v>6128</v>
      </c>
    </row>
    <row r="3067" spans="1:2" x14ac:dyDescent="0.3">
      <c r="A3067" s="5" t="s">
        <v>6129</v>
      </c>
      <c r="B3067" t="s">
        <v>6130</v>
      </c>
    </row>
    <row r="3068" spans="1:2" x14ac:dyDescent="0.3">
      <c r="A3068" s="5" t="s">
        <v>6131</v>
      </c>
      <c r="B3068" t="s">
        <v>6132</v>
      </c>
    </row>
    <row r="3069" spans="1:2" x14ac:dyDescent="0.3">
      <c r="A3069" s="5" t="s">
        <v>6133</v>
      </c>
      <c r="B3069" t="s">
        <v>6134</v>
      </c>
    </row>
    <row r="3070" spans="1:2" x14ac:dyDescent="0.3">
      <c r="A3070" s="5" t="s">
        <v>6135</v>
      </c>
      <c r="B3070" t="s">
        <v>6136</v>
      </c>
    </row>
    <row r="3071" spans="1:2" x14ac:dyDescent="0.3">
      <c r="A3071" s="5" t="s">
        <v>6137</v>
      </c>
      <c r="B3071" t="s">
        <v>6138</v>
      </c>
    </row>
    <row r="3072" spans="1:2" x14ac:dyDescent="0.3">
      <c r="A3072" s="5" t="s">
        <v>6139</v>
      </c>
      <c r="B3072" t="s">
        <v>6140</v>
      </c>
    </row>
    <row r="3073" spans="1:2" x14ac:dyDescent="0.3">
      <c r="A3073" s="5" t="s">
        <v>6141</v>
      </c>
      <c r="B3073" t="s">
        <v>6142</v>
      </c>
    </row>
    <row r="3074" spans="1:2" x14ac:dyDescent="0.3">
      <c r="A3074" s="5" t="s">
        <v>6143</v>
      </c>
      <c r="B3074" t="s">
        <v>6144</v>
      </c>
    </row>
    <row r="3075" spans="1:2" x14ac:dyDescent="0.3">
      <c r="A3075" s="5" t="s">
        <v>6145</v>
      </c>
      <c r="B3075" t="s">
        <v>6146</v>
      </c>
    </row>
    <row r="3076" spans="1:2" x14ac:dyDescent="0.3">
      <c r="A3076" s="5" t="s">
        <v>6147</v>
      </c>
      <c r="B3076" t="s">
        <v>6148</v>
      </c>
    </row>
    <row r="3077" spans="1:2" x14ac:dyDescent="0.3">
      <c r="A3077" s="5" t="s">
        <v>6149</v>
      </c>
      <c r="B3077" t="s">
        <v>6150</v>
      </c>
    </row>
    <row r="3078" spans="1:2" x14ac:dyDescent="0.3">
      <c r="A3078" s="5" t="s">
        <v>6151</v>
      </c>
      <c r="B3078" t="s">
        <v>6152</v>
      </c>
    </row>
    <row r="3079" spans="1:2" x14ac:dyDescent="0.3">
      <c r="A3079" s="5" t="s">
        <v>6153</v>
      </c>
      <c r="B3079" t="s">
        <v>6154</v>
      </c>
    </row>
    <row r="3080" spans="1:2" x14ac:dyDescent="0.3">
      <c r="A3080" s="5" t="s">
        <v>6155</v>
      </c>
      <c r="B3080" t="s">
        <v>6156</v>
      </c>
    </row>
    <row r="3081" spans="1:2" x14ac:dyDescent="0.3">
      <c r="A3081" s="5" t="s">
        <v>6157</v>
      </c>
      <c r="B3081" t="s">
        <v>6158</v>
      </c>
    </row>
    <row r="3082" spans="1:2" x14ac:dyDescent="0.3">
      <c r="A3082" s="5" t="s">
        <v>6159</v>
      </c>
      <c r="B3082" t="s">
        <v>6160</v>
      </c>
    </row>
    <row r="3083" spans="1:2" x14ac:dyDescent="0.3">
      <c r="A3083" s="5" t="s">
        <v>6161</v>
      </c>
      <c r="B3083" t="s">
        <v>6162</v>
      </c>
    </row>
    <row r="3084" spans="1:2" x14ac:dyDescent="0.3">
      <c r="A3084" s="5" t="s">
        <v>6163</v>
      </c>
      <c r="B3084" t="s">
        <v>6164</v>
      </c>
    </row>
    <row r="3085" spans="1:2" x14ac:dyDescent="0.3">
      <c r="A3085" s="5" t="s">
        <v>6165</v>
      </c>
      <c r="B3085" t="s">
        <v>6166</v>
      </c>
    </row>
    <row r="3086" spans="1:2" x14ac:dyDescent="0.3">
      <c r="A3086" s="5" t="s">
        <v>6167</v>
      </c>
      <c r="B3086" t="s">
        <v>6168</v>
      </c>
    </row>
    <row r="3087" spans="1:2" x14ac:dyDescent="0.3">
      <c r="A3087" s="5" t="s">
        <v>6169</v>
      </c>
      <c r="B3087" t="s">
        <v>6170</v>
      </c>
    </row>
    <row r="3088" spans="1:2" x14ac:dyDescent="0.3">
      <c r="A3088" s="5" t="s">
        <v>6171</v>
      </c>
      <c r="B3088" t="s">
        <v>6172</v>
      </c>
    </row>
    <row r="3089" spans="1:2" x14ac:dyDescent="0.3">
      <c r="A3089" s="5" t="s">
        <v>6173</v>
      </c>
      <c r="B3089" t="s">
        <v>6174</v>
      </c>
    </row>
    <row r="3090" spans="1:2" x14ac:dyDescent="0.3">
      <c r="A3090" s="5" t="s">
        <v>6175</v>
      </c>
      <c r="B3090" t="s">
        <v>6176</v>
      </c>
    </row>
    <row r="3091" spans="1:2" x14ac:dyDescent="0.3">
      <c r="A3091" s="5" t="s">
        <v>6177</v>
      </c>
      <c r="B3091" t="s">
        <v>6178</v>
      </c>
    </row>
    <row r="3092" spans="1:2" x14ac:dyDescent="0.3">
      <c r="A3092" s="5" t="s">
        <v>6179</v>
      </c>
      <c r="B3092" t="s">
        <v>6180</v>
      </c>
    </row>
    <row r="3093" spans="1:2" x14ac:dyDescent="0.3">
      <c r="A3093" s="5" t="s">
        <v>6181</v>
      </c>
      <c r="B3093" t="s">
        <v>6182</v>
      </c>
    </row>
    <row r="3094" spans="1:2" x14ac:dyDescent="0.3">
      <c r="A3094" s="5" t="s">
        <v>6183</v>
      </c>
      <c r="B3094" t="s">
        <v>6184</v>
      </c>
    </row>
    <row r="3095" spans="1:2" x14ac:dyDescent="0.3">
      <c r="A3095" s="5" t="s">
        <v>6185</v>
      </c>
      <c r="B3095" t="s">
        <v>6186</v>
      </c>
    </row>
    <row r="3096" spans="1:2" x14ac:dyDescent="0.3">
      <c r="A3096" s="5" t="s">
        <v>6187</v>
      </c>
      <c r="B3096" t="s">
        <v>6188</v>
      </c>
    </row>
    <row r="3097" spans="1:2" x14ac:dyDescent="0.3">
      <c r="A3097" s="5" t="s">
        <v>6189</v>
      </c>
      <c r="B3097" t="s">
        <v>6190</v>
      </c>
    </row>
    <row r="3098" spans="1:2" x14ac:dyDescent="0.3">
      <c r="A3098" s="5" t="s">
        <v>6191</v>
      </c>
      <c r="B3098" t="s">
        <v>6192</v>
      </c>
    </row>
    <row r="3099" spans="1:2" x14ac:dyDescent="0.3">
      <c r="A3099" s="5" t="s">
        <v>6193</v>
      </c>
      <c r="B3099" t="s">
        <v>6194</v>
      </c>
    </row>
    <row r="3100" spans="1:2" x14ac:dyDescent="0.3">
      <c r="A3100" s="5" t="s">
        <v>6195</v>
      </c>
      <c r="B3100" t="s">
        <v>6196</v>
      </c>
    </row>
    <row r="3101" spans="1:2" x14ac:dyDescent="0.3">
      <c r="A3101" s="5" t="s">
        <v>6197</v>
      </c>
      <c r="B3101" t="s">
        <v>6198</v>
      </c>
    </row>
    <row r="3102" spans="1:2" x14ac:dyDescent="0.3">
      <c r="A3102" s="5" t="s">
        <v>6199</v>
      </c>
      <c r="B3102" t="s">
        <v>6200</v>
      </c>
    </row>
    <row r="3103" spans="1:2" x14ac:dyDescent="0.3">
      <c r="A3103" s="5" t="s">
        <v>6201</v>
      </c>
      <c r="B3103" t="s">
        <v>6202</v>
      </c>
    </row>
    <row r="3104" spans="1:2" x14ac:dyDescent="0.3">
      <c r="A3104" s="5" t="s">
        <v>6203</v>
      </c>
      <c r="B3104" t="s">
        <v>6204</v>
      </c>
    </row>
    <row r="3105" spans="1:2" x14ac:dyDescent="0.3">
      <c r="A3105" s="5" t="s">
        <v>6205</v>
      </c>
      <c r="B3105" t="s">
        <v>6206</v>
      </c>
    </row>
    <row r="3106" spans="1:2" x14ac:dyDescent="0.3">
      <c r="A3106" s="5" t="s">
        <v>6207</v>
      </c>
      <c r="B3106" t="s">
        <v>6208</v>
      </c>
    </row>
    <row r="3107" spans="1:2" x14ac:dyDescent="0.3">
      <c r="A3107" s="5" t="s">
        <v>6209</v>
      </c>
      <c r="B3107" t="s">
        <v>6210</v>
      </c>
    </row>
    <row r="3108" spans="1:2" x14ac:dyDescent="0.3">
      <c r="A3108" s="5" t="s">
        <v>6211</v>
      </c>
      <c r="B3108" t="s">
        <v>6212</v>
      </c>
    </row>
    <row r="3109" spans="1:2" x14ac:dyDescent="0.3">
      <c r="A3109" s="5" t="s">
        <v>6213</v>
      </c>
      <c r="B3109" t="s">
        <v>6214</v>
      </c>
    </row>
    <row r="3110" spans="1:2" x14ac:dyDescent="0.3">
      <c r="A3110" s="5" t="s">
        <v>6215</v>
      </c>
      <c r="B3110" t="s">
        <v>6216</v>
      </c>
    </row>
    <row r="3111" spans="1:2" x14ac:dyDescent="0.3">
      <c r="A3111" s="5" t="s">
        <v>6217</v>
      </c>
      <c r="B3111" t="s">
        <v>6218</v>
      </c>
    </row>
    <row r="3112" spans="1:2" x14ac:dyDescent="0.3">
      <c r="A3112" s="5" t="s">
        <v>6219</v>
      </c>
      <c r="B3112" t="s">
        <v>6220</v>
      </c>
    </row>
    <row r="3113" spans="1:2" x14ac:dyDescent="0.3">
      <c r="A3113" s="5" t="s">
        <v>6221</v>
      </c>
      <c r="B3113" t="s">
        <v>6222</v>
      </c>
    </row>
    <row r="3114" spans="1:2" x14ac:dyDescent="0.3">
      <c r="A3114" s="5" t="s">
        <v>6223</v>
      </c>
      <c r="B3114" t="s">
        <v>6224</v>
      </c>
    </row>
    <row r="3115" spans="1:2" x14ac:dyDescent="0.3">
      <c r="A3115" s="5" t="s">
        <v>6225</v>
      </c>
      <c r="B3115" t="s">
        <v>6226</v>
      </c>
    </row>
    <row r="3116" spans="1:2" x14ac:dyDescent="0.3">
      <c r="A3116" s="5" t="s">
        <v>6227</v>
      </c>
      <c r="B3116" t="s">
        <v>6228</v>
      </c>
    </row>
    <row r="3117" spans="1:2" x14ac:dyDescent="0.3">
      <c r="A3117" s="5" t="s">
        <v>6229</v>
      </c>
      <c r="B3117" t="s">
        <v>6230</v>
      </c>
    </row>
    <row r="3118" spans="1:2" x14ac:dyDescent="0.3">
      <c r="A3118" s="5" t="s">
        <v>6231</v>
      </c>
      <c r="B3118" t="s">
        <v>6232</v>
      </c>
    </row>
    <row r="3119" spans="1:2" x14ac:dyDescent="0.3">
      <c r="A3119" s="5" t="s">
        <v>6233</v>
      </c>
      <c r="B3119" t="s">
        <v>6234</v>
      </c>
    </row>
    <row r="3120" spans="1:2" x14ac:dyDescent="0.3">
      <c r="A3120" s="5" t="s">
        <v>6235</v>
      </c>
      <c r="B3120" t="s">
        <v>6236</v>
      </c>
    </row>
    <row r="3121" spans="1:2" x14ac:dyDescent="0.3">
      <c r="A3121" s="5" t="s">
        <v>6237</v>
      </c>
      <c r="B3121" t="s">
        <v>6238</v>
      </c>
    </row>
    <row r="3122" spans="1:2" x14ac:dyDescent="0.3">
      <c r="A3122" s="5" t="s">
        <v>6239</v>
      </c>
      <c r="B3122" t="s">
        <v>6240</v>
      </c>
    </row>
    <row r="3123" spans="1:2" x14ac:dyDescent="0.3">
      <c r="A3123" s="5" t="s">
        <v>6241</v>
      </c>
      <c r="B3123" t="s">
        <v>6242</v>
      </c>
    </row>
    <row r="3124" spans="1:2" x14ac:dyDescent="0.3">
      <c r="A3124" s="5" t="s">
        <v>6243</v>
      </c>
      <c r="B3124" t="s">
        <v>6244</v>
      </c>
    </row>
    <row r="3125" spans="1:2" x14ac:dyDescent="0.3">
      <c r="A3125" s="5" t="s">
        <v>6245</v>
      </c>
      <c r="B3125" t="s">
        <v>6246</v>
      </c>
    </row>
    <row r="3126" spans="1:2" x14ac:dyDescent="0.3">
      <c r="A3126" s="5" t="s">
        <v>6247</v>
      </c>
      <c r="B3126" t="s">
        <v>6248</v>
      </c>
    </row>
    <row r="3127" spans="1:2" x14ac:dyDescent="0.3">
      <c r="A3127" s="5" t="s">
        <v>6249</v>
      </c>
      <c r="B3127" t="s">
        <v>6250</v>
      </c>
    </row>
    <row r="3128" spans="1:2" x14ac:dyDescent="0.3">
      <c r="A3128" s="5" t="s">
        <v>6251</v>
      </c>
      <c r="B3128" t="s">
        <v>6252</v>
      </c>
    </row>
    <row r="3129" spans="1:2" x14ac:dyDescent="0.3">
      <c r="A3129" s="5" t="s">
        <v>6253</v>
      </c>
      <c r="B3129" t="s">
        <v>6254</v>
      </c>
    </row>
    <row r="3130" spans="1:2" x14ac:dyDescent="0.3">
      <c r="A3130" s="5" t="s">
        <v>6255</v>
      </c>
      <c r="B3130" t="s">
        <v>6256</v>
      </c>
    </row>
    <row r="3131" spans="1:2" x14ac:dyDescent="0.3">
      <c r="A3131" s="5" t="s">
        <v>6257</v>
      </c>
      <c r="B3131" t="s">
        <v>6258</v>
      </c>
    </row>
    <row r="3132" spans="1:2" x14ac:dyDescent="0.3">
      <c r="A3132" s="5" t="s">
        <v>6259</v>
      </c>
      <c r="B3132" t="s">
        <v>6260</v>
      </c>
    </row>
    <row r="3133" spans="1:2" x14ac:dyDescent="0.3">
      <c r="A3133" s="5" t="s">
        <v>6261</v>
      </c>
      <c r="B3133" t="s">
        <v>6262</v>
      </c>
    </row>
    <row r="3134" spans="1:2" x14ac:dyDescent="0.3">
      <c r="A3134" s="5" t="s">
        <v>6263</v>
      </c>
      <c r="B3134" t="s">
        <v>6264</v>
      </c>
    </row>
    <row r="3135" spans="1:2" x14ac:dyDescent="0.3">
      <c r="A3135" s="5" t="s">
        <v>6265</v>
      </c>
      <c r="B3135" t="s">
        <v>6266</v>
      </c>
    </row>
    <row r="3136" spans="1:2" x14ac:dyDescent="0.3">
      <c r="A3136" s="5" t="s">
        <v>6267</v>
      </c>
      <c r="B3136" t="s">
        <v>6268</v>
      </c>
    </row>
    <row r="3137" spans="1:2" x14ac:dyDescent="0.3">
      <c r="A3137" s="5" t="s">
        <v>6269</v>
      </c>
      <c r="B3137" t="s">
        <v>6270</v>
      </c>
    </row>
    <row r="3138" spans="1:2" x14ac:dyDescent="0.3">
      <c r="A3138" s="5" t="s">
        <v>6271</v>
      </c>
      <c r="B3138" t="s">
        <v>6272</v>
      </c>
    </row>
    <row r="3139" spans="1:2" x14ac:dyDescent="0.3">
      <c r="A3139" s="5" t="s">
        <v>6273</v>
      </c>
      <c r="B3139" t="s">
        <v>6274</v>
      </c>
    </row>
    <row r="3140" spans="1:2" x14ac:dyDescent="0.3">
      <c r="A3140" s="5" t="s">
        <v>6275</v>
      </c>
      <c r="B3140" t="s">
        <v>6276</v>
      </c>
    </row>
    <row r="3141" spans="1:2" x14ac:dyDescent="0.3">
      <c r="A3141" s="5" t="s">
        <v>6277</v>
      </c>
      <c r="B3141" t="s">
        <v>6278</v>
      </c>
    </row>
    <row r="3142" spans="1:2" x14ac:dyDescent="0.3">
      <c r="A3142" s="5" t="s">
        <v>6279</v>
      </c>
      <c r="B3142" t="s">
        <v>6280</v>
      </c>
    </row>
    <row r="3143" spans="1:2" x14ac:dyDescent="0.3">
      <c r="A3143" s="5" t="s">
        <v>6281</v>
      </c>
      <c r="B3143" t="s">
        <v>6282</v>
      </c>
    </row>
    <row r="3144" spans="1:2" x14ac:dyDescent="0.3">
      <c r="A3144" s="5" t="s">
        <v>6283</v>
      </c>
      <c r="B3144" t="s">
        <v>6284</v>
      </c>
    </row>
    <row r="3145" spans="1:2" x14ac:dyDescent="0.3">
      <c r="A3145" s="5" t="s">
        <v>6285</v>
      </c>
      <c r="B3145" t="s">
        <v>6286</v>
      </c>
    </row>
    <row r="3146" spans="1:2" x14ac:dyDescent="0.3">
      <c r="A3146" s="5" t="s">
        <v>6287</v>
      </c>
      <c r="B3146" t="s">
        <v>6288</v>
      </c>
    </row>
    <row r="3147" spans="1:2" x14ac:dyDescent="0.3">
      <c r="A3147" s="5" t="s">
        <v>6289</v>
      </c>
      <c r="B3147" t="s">
        <v>6290</v>
      </c>
    </row>
    <row r="3148" spans="1:2" x14ac:dyDescent="0.3">
      <c r="A3148" s="5" t="s">
        <v>6291</v>
      </c>
      <c r="B3148" t="s">
        <v>6292</v>
      </c>
    </row>
    <row r="3149" spans="1:2" x14ac:dyDescent="0.3">
      <c r="A3149" s="5" t="s">
        <v>6293</v>
      </c>
      <c r="B3149" t="s">
        <v>6294</v>
      </c>
    </row>
    <row r="3150" spans="1:2" x14ac:dyDescent="0.3">
      <c r="A3150" s="5" t="s">
        <v>6295</v>
      </c>
      <c r="B3150" t="s">
        <v>6296</v>
      </c>
    </row>
    <row r="3151" spans="1:2" x14ac:dyDescent="0.3">
      <c r="A3151" s="5" t="s">
        <v>6297</v>
      </c>
      <c r="B3151" t="s">
        <v>6298</v>
      </c>
    </row>
    <row r="3152" spans="1:2" x14ac:dyDescent="0.3">
      <c r="A3152" s="5" t="s">
        <v>6299</v>
      </c>
      <c r="B3152" t="s">
        <v>6300</v>
      </c>
    </row>
    <row r="3153" spans="1:2" x14ac:dyDescent="0.3">
      <c r="A3153" s="5" t="s">
        <v>6301</v>
      </c>
      <c r="B3153" t="s">
        <v>6302</v>
      </c>
    </row>
    <row r="3154" spans="1:2" x14ac:dyDescent="0.3">
      <c r="A3154" s="5" t="s">
        <v>6303</v>
      </c>
      <c r="B3154" t="s">
        <v>6304</v>
      </c>
    </row>
    <row r="3155" spans="1:2" x14ac:dyDescent="0.3">
      <c r="A3155" s="5" t="s">
        <v>6305</v>
      </c>
      <c r="B3155" t="s">
        <v>6306</v>
      </c>
    </row>
    <row r="3156" spans="1:2" x14ac:dyDescent="0.3">
      <c r="A3156" s="5" t="s">
        <v>6307</v>
      </c>
      <c r="B3156" t="s">
        <v>6308</v>
      </c>
    </row>
    <row r="3157" spans="1:2" x14ac:dyDescent="0.3">
      <c r="A3157" s="5" t="s">
        <v>6309</v>
      </c>
      <c r="B3157" t="s">
        <v>6310</v>
      </c>
    </row>
    <row r="3158" spans="1:2" x14ac:dyDescent="0.3">
      <c r="A3158" s="5" t="s">
        <v>6311</v>
      </c>
      <c r="B3158" t="s">
        <v>6312</v>
      </c>
    </row>
    <row r="3159" spans="1:2" x14ac:dyDescent="0.3">
      <c r="A3159" s="5" t="s">
        <v>6313</v>
      </c>
      <c r="B3159" t="s">
        <v>6314</v>
      </c>
    </row>
    <row r="3160" spans="1:2" x14ac:dyDescent="0.3">
      <c r="A3160" s="5" t="s">
        <v>6315</v>
      </c>
      <c r="B3160" t="s">
        <v>6316</v>
      </c>
    </row>
    <row r="3161" spans="1:2" x14ac:dyDescent="0.3">
      <c r="A3161" s="5" t="s">
        <v>6317</v>
      </c>
      <c r="B3161" t="s">
        <v>6318</v>
      </c>
    </row>
    <row r="3162" spans="1:2" x14ac:dyDescent="0.3">
      <c r="A3162" s="5" t="s">
        <v>6319</v>
      </c>
      <c r="B3162" t="s">
        <v>6320</v>
      </c>
    </row>
    <row r="3163" spans="1:2" x14ac:dyDescent="0.3">
      <c r="A3163" s="5" t="s">
        <v>6321</v>
      </c>
      <c r="B3163" t="s">
        <v>6322</v>
      </c>
    </row>
    <row r="3164" spans="1:2" x14ac:dyDescent="0.3">
      <c r="A3164" s="5" t="s">
        <v>6323</v>
      </c>
      <c r="B3164" t="s">
        <v>6324</v>
      </c>
    </row>
    <row r="3165" spans="1:2" x14ac:dyDescent="0.3">
      <c r="A3165" s="5" t="s">
        <v>6325</v>
      </c>
      <c r="B3165" t="s">
        <v>6326</v>
      </c>
    </row>
    <row r="3166" spans="1:2" x14ac:dyDescent="0.3">
      <c r="A3166" s="5" t="s">
        <v>6327</v>
      </c>
      <c r="B3166" t="s">
        <v>6328</v>
      </c>
    </row>
    <row r="3167" spans="1:2" x14ac:dyDescent="0.3">
      <c r="A3167" s="5" t="s">
        <v>6329</v>
      </c>
      <c r="B3167" t="s">
        <v>6330</v>
      </c>
    </row>
    <row r="3168" spans="1:2" x14ac:dyDescent="0.3">
      <c r="A3168" s="5" t="s">
        <v>6331</v>
      </c>
      <c r="B3168" t="s">
        <v>6332</v>
      </c>
    </row>
    <row r="3169" spans="1:2" x14ac:dyDescent="0.3">
      <c r="A3169" s="5" t="s">
        <v>6333</v>
      </c>
      <c r="B3169" t="s">
        <v>6334</v>
      </c>
    </row>
    <row r="3170" spans="1:2" x14ac:dyDescent="0.3">
      <c r="A3170" s="5" t="s">
        <v>6335</v>
      </c>
      <c r="B3170" t="s">
        <v>6336</v>
      </c>
    </row>
    <row r="3171" spans="1:2" x14ac:dyDescent="0.3">
      <c r="A3171" s="5" t="s">
        <v>6337</v>
      </c>
      <c r="B3171" t="s">
        <v>6338</v>
      </c>
    </row>
    <row r="3172" spans="1:2" x14ac:dyDescent="0.3">
      <c r="A3172" s="5" t="s">
        <v>6339</v>
      </c>
      <c r="B3172" t="s">
        <v>6340</v>
      </c>
    </row>
    <row r="3173" spans="1:2" x14ac:dyDescent="0.3">
      <c r="A3173" s="5" t="s">
        <v>6341</v>
      </c>
      <c r="B3173" t="s">
        <v>6342</v>
      </c>
    </row>
    <row r="3174" spans="1:2" x14ac:dyDescent="0.3">
      <c r="A3174" s="5" t="s">
        <v>6343</v>
      </c>
      <c r="B3174" t="s">
        <v>6344</v>
      </c>
    </row>
    <row r="3175" spans="1:2" x14ac:dyDescent="0.3">
      <c r="A3175" s="5" t="s">
        <v>6345</v>
      </c>
      <c r="B3175" t="s">
        <v>6346</v>
      </c>
    </row>
    <row r="3176" spans="1:2" x14ac:dyDescent="0.3">
      <c r="A3176" s="5" t="s">
        <v>6347</v>
      </c>
      <c r="B3176" t="s">
        <v>6348</v>
      </c>
    </row>
    <row r="3177" spans="1:2" x14ac:dyDescent="0.3">
      <c r="A3177" s="5" t="s">
        <v>6349</v>
      </c>
      <c r="B3177" t="s">
        <v>6350</v>
      </c>
    </row>
    <row r="3178" spans="1:2" x14ac:dyDescent="0.3">
      <c r="A3178" s="5" t="s">
        <v>6351</v>
      </c>
      <c r="B3178" t="s">
        <v>6352</v>
      </c>
    </row>
    <row r="3179" spans="1:2" x14ac:dyDescent="0.3">
      <c r="A3179" s="5" t="s">
        <v>6353</v>
      </c>
      <c r="B3179" t="s">
        <v>6354</v>
      </c>
    </row>
    <row r="3180" spans="1:2" x14ac:dyDescent="0.3">
      <c r="A3180" s="5" t="s">
        <v>6355</v>
      </c>
      <c r="B3180" t="s">
        <v>6356</v>
      </c>
    </row>
    <row r="3181" spans="1:2" x14ac:dyDescent="0.3">
      <c r="A3181" s="5" t="s">
        <v>6357</v>
      </c>
      <c r="B3181" t="s">
        <v>6358</v>
      </c>
    </row>
    <row r="3182" spans="1:2" x14ac:dyDescent="0.3">
      <c r="A3182" s="5" t="s">
        <v>6359</v>
      </c>
      <c r="B3182" t="s">
        <v>6360</v>
      </c>
    </row>
    <row r="3183" spans="1:2" x14ac:dyDescent="0.3">
      <c r="A3183" s="5" t="s">
        <v>6361</v>
      </c>
      <c r="B3183" t="s">
        <v>6362</v>
      </c>
    </row>
    <row r="3184" spans="1:2" x14ac:dyDescent="0.3">
      <c r="A3184" s="5" t="s">
        <v>6363</v>
      </c>
      <c r="B3184" t="s">
        <v>6364</v>
      </c>
    </row>
    <row r="3185" spans="1:2" x14ac:dyDescent="0.3">
      <c r="A3185" s="5" t="s">
        <v>6365</v>
      </c>
      <c r="B3185" t="s">
        <v>6366</v>
      </c>
    </row>
    <row r="3186" spans="1:2" x14ac:dyDescent="0.3">
      <c r="A3186" s="5" t="s">
        <v>6367</v>
      </c>
      <c r="B3186" t="s">
        <v>6368</v>
      </c>
    </row>
    <row r="3187" spans="1:2" x14ac:dyDescent="0.3">
      <c r="A3187" s="5" t="s">
        <v>6369</v>
      </c>
      <c r="B3187" t="s">
        <v>6370</v>
      </c>
    </row>
    <row r="3188" spans="1:2" x14ac:dyDescent="0.3">
      <c r="A3188" s="5" t="s">
        <v>6371</v>
      </c>
      <c r="B3188" t="s">
        <v>6372</v>
      </c>
    </row>
    <row r="3189" spans="1:2" x14ac:dyDescent="0.3">
      <c r="A3189" s="5" t="s">
        <v>6373</v>
      </c>
      <c r="B3189" t="s">
        <v>6374</v>
      </c>
    </row>
    <row r="3190" spans="1:2" x14ac:dyDescent="0.3">
      <c r="A3190" s="5" t="s">
        <v>6375</v>
      </c>
      <c r="B3190" t="s">
        <v>6376</v>
      </c>
    </row>
    <row r="3191" spans="1:2" x14ac:dyDescent="0.3">
      <c r="A3191" s="5" t="s">
        <v>6377</v>
      </c>
      <c r="B3191" t="s">
        <v>6378</v>
      </c>
    </row>
    <row r="3192" spans="1:2" x14ac:dyDescent="0.3">
      <c r="A3192" s="5" t="s">
        <v>6379</v>
      </c>
      <c r="B3192" t="s">
        <v>6380</v>
      </c>
    </row>
    <row r="3193" spans="1:2" x14ac:dyDescent="0.3">
      <c r="A3193" s="5" t="s">
        <v>6381</v>
      </c>
      <c r="B3193" t="s">
        <v>6382</v>
      </c>
    </row>
    <row r="3194" spans="1:2" x14ac:dyDescent="0.3">
      <c r="A3194" s="5" t="s">
        <v>6383</v>
      </c>
      <c r="B3194" t="s">
        <v>6384</v>
      </c>
    </row>
    <row r="3195" spans="1:2" x14ac:dyDescent="0.3">
      <c r="A3195" s="5" t="s">
        <v>6385</v>
      </c>
      <c r="B3195" t="s">
        <v>6386</v>
      </c>
    </row>
    <row r="3196" spans="1:2" x14ac:dyDescent="0.3">
      <c r="A3196" s="5" t="s">
        <v>6387</v>
      </c>
      <c r="B3196" t="s">
        <v>6388</v>
      </c>
    </row>
    <row r="3197" spans="1:2" x14ac:dyDescent="0.3">
      <c r="A3197" s="5" t="s">
        <v>6389</v>
      </c>
      <c r="B3197" t="s">
        <v>6390</v>
      </c>
    </row>
    <row r="3198" spans="1:2" x14ac:dyDescent="0.3">
      <c r="A3198" s="5" t="s">
        <v>6391</v>
      </c>
      <c r="B3198" t="s">
        <v>6392</v>
      </c>
    </row>
    <row r="3199" spans="1:2" x14ac:dyDescent="0.3">
      <c r="A3199" s="5" t="s">
        <v>6393</v>
      </c>
      <c r="B3199" t="s">
        <v>6394</v>
      </c>
    </row>
    <row r="3200" spans="1:2" x14ac:dyDescent="0.3">
      <c r="A3200" s="5" t="s">
        <v>6395</v>
      </c>
      <c r="B3200" t="s">
        <v>6396</v>
      </c>
    </row>
    <row r="3201" spans="1:2" x14ac:dyDescent="0.3">
      <c r="A3201" s="5" t="s">
        <v>6397</v>
      </c>
      <c r="B3201" t="s">
        <v>6398</v>
      </c>
    </row>
    <row r="3202" spans="1:2" x14ac:dyDescent="0.3">
      <c r="A3202" s="5" t="s">
        <v>6399</v>
      </c>
      <c r="B3202" t="s">
        <v>6400</v>
      </c>
    </row>
    <row r="3203" spans="1:2" x14ac:dyDescent="0.3">
      <c r="A3203" s="5" t="s">
        <v>6401</v>
      </c>
      <c r="B3203" t="s">
        <v>6402</v>
      </c>
    </row>
    <row r="3204" spans="1:2" x14ac:dyDescent="0.3">
      <c r="A3204" s="5" t="s">
        <v>6403</v>
      </c>
      <c r="B3204" t="s">
        <v>6404</v>
      </c>
    </row>
    <row r="3205" spans="1:2" x14ac:dyDescent="0.3">
      <c r="A3205" s="5" t="s">
        <v>6405</v>
      </c>
      <c r="B3205" t="s">
        <v>6406</v>
      </c>
    </row>
    <row r="3206" spans="1:2" x14ac:dyDescent="0.3">
      <c r="A3206" s="5" t="s">
        <v>6407</v>
      </c>
      <c r="B3206" t="s">
        <v>6408</v>
      </c>
    </row>
    <row r="3207" spans="1:2" x14ac:dyDescent="0.3">
      <c r="A3207" s="5" t="s">
        <v>6409</v>
      </c>
      <c r="B3207" t="s">
        <v>6410</v>
      </c>
    </row>
    <row r="3208" spans="1:2" x14ac:dyDescent="0.3">
      <c r="A3208" s="5" t="s">
        <v>6411</v>
      </c>
      <c r="B3208" t="s">
        <v>6412</v>
      </c>
    </row>
    <row r="3209" spans="1:2" x14ac:dyDescent="0.3">
      <c r="A3209" s="5" t="s">
        <v>6413</v>
      </c>
      <c r="B3209" t="s">
        <v>6414</v>
      </c>
    </row>
    <row r="3210" spans="1:2" x14ac:dyDescent="0.3">
      <c r="A3210" s="5" t="s">
        <v>6415</v>
      </c>
      <c r="B3210" t="s">
        <v>6416</v>
      </c>
    </row>
    <row r="3211" spans="1:2" x14ac:dyDescent="0.3">
      <c r="A3211" s="5" t="s">
        <v>6417</v>
      </c>
      <c r="B3211" t="s">
        <v>6418</v>
      </c>
    </row>
    <row r="3212" spans="1:2" x14ac:dyDescent="0.3">
      <c r="A3212" s="5" t="s">
        <v>6419</v>
      </c>
      <c r="B3212" t="s">
        <v>6420</v>
      </c>
    </row>
    <row r="3213" spans="1:2" x14ac:dyDescent="0.3">
      <c r="A3213" s="5" t="s">
        <v>6421</v>
      </c>
      <c r="B3213" t="s">
        <v>6422</v>
      </c>
    </row>
    <row r="3214" spans="1:2" x14ac:dyDescent="0.3">
      <c r="A3214" s="5" t="s">
        <v>6423</v>
      </c>
      <c r="B3214" t="s">
        <v>6424</v>
      </c>
    </row>
    <row r="3215" spans="1:2" x14ac:dyDescent="0.3">
      <c r="A3215" s="5" t="s">
        <v>6425</v>
      </c>
      <c r="B3215" t="s">
        <v>6426</v>
      </c>
    </row>
    <row r="3216" spans="1:2" x14ac:dyDescent="0.3">
      <c r="A3216" s="5" t="s">
        <v>6427</v>
      </c>
      <c r="B3216" t="s">
        <v>6428</v>
      </c>
    </row>
    <row r="3217" spans="1:2" x14ac:dyDescent="0.3">
      <c r="A3217" s="5" t="s">
        <v>6429</v>
      </c>
      <c r="B3217" t="s">
        <v>6430</v>
      </c>
    </row>
    <row r="3218" spans="1:2" x14ac:dyDescent="0.3">
      <c r="A3218" s="5" t="s">
        <v>6431</v>
      </c>
      <c r="B3218" t="s">
        <v>6432</v>
      </c>
    </row>
    <row r="3219" spans="1:2" x14ac:dyDescent="0.3">
      <c r="A3219" s="5" t="s">
        <v>6433</v>
      </c>
      <c r="B3219" t="s">
        <v>6434</v>
      </c>
    </row>
    <row r="3220" spans="1:2" x14ac:dyDescent="0.3">
      <c r="A3220" s="5" t="s">
        <v>6435</v>
      </c>
      <c r="B3220" t="s">
        <v>6436</v>
      </c>
    </row>
    <row r="3221" spans="1:2" x14ac:dyDescent="0.3">
      <c r="A3221" s="5" t="s">
        <v>6437</v>
      </c>
      <c r="B3221" t="s">
        <v>6438</v>
      </c>
    </row>
    <row r="3222" spans="1:2" x14ac:dyDescent="0.3">
      <c r="A3222" s="5" t="s">
        <v>6439</v>
      </c>
      <c r="B3222" t="s">
        <v>6440</v>
      </c>
    </row>
    <row r="3223" spans="1:2" x14ac:dyDescent="0.3">
      <c r="A3223" s="5" t="s">
        <v>6441</v>
      </c>
      <c r="B3223" t="s">
        <v>6442</v>
      </c>
    </row>
    <row r="3224" spans="1:2" x14ac:dyDescent="0.3">
      <c r="A3224" s="5" t="s">
        <v>6443</v>
      </c>
      <c r="B3224" t="s">
        <v>6444</v>
      </c>
    </row>
    <row r="3225" spans="1:2" x14ac:dyDescent="0.3">
      <c r="A3225" s="5" t="s">
        <v>6445</v>
      </c>
      <c r="B3225" t="s">
        <v>6446</v>
      </c>
    </row>
    <row r="3226" spans="1:2" x14ac:dyDescent="0.3">
      <c r="A3226" s="5" t="s">
        <v>6447</v>
      </c>
      <c r="B3226" t="s">
        <v>6448</v>
      </c>
    </row>
    <row r="3227" spans="1:2" x14ac:dyDescent="0.3">
      <c r="A3227" s="5" t="s">
        <v>6449</v>
      </c>
      <c r="B3227" t="s">
        <v>6450</v>
      </c>
    </row>
    <row r="3228" spans="1:2" x14ac:dyDescent="0.3">
      <c r="A3228" s="5" t="s">
        <v>6451</v>
      </c>
      <c r="B3228" t="s">
        <v>6452</v>
      </c>
    </row>
    <row r="3229" spans="1:2" x14ac:dyDescent="0.3">
      <c r="A3229" s="5" t="s">
        <v>6453</v>
      </c>
      <c r="B3229" t="s">
        <v>6454</v>
      </c>
    </row>
    <row r="3230" spans="1:2" x14ac:dyDescent="0.3">
      <c r="A3230" s="5" t="s">
        <v>6455</v>
      </c>
      <c r="B3230" t="s">
        <v>6456</v>
      </c>
    </row>
    <row r="3231" spans="1:2" x14ac:dyDescent="0.3">
      <c r="A3231" s="5" t="s">
        <v>6457</v>
      </c>
      <c r="B3231" t="s">
        <v>6458</v>
      </c>
    </row>
    <row r="3232" spans="1:2" x14ac:dyDescent="0.3">
      <c r="A3232" s="5" t="s">
        <v>6459</v>
      </c>
      <c r="B3232" t="s">
        <v>6460</v>
      </c>
    </row>
    <row r="3233" spans="1:2" x14ac:dyDescent="0.3">
      <c r="A3233" s="5" t="s">
        <v>6461</v>
      </c>
      <c r="B3233" t="s">
        <v>6462</v>
      </c>
    </row>
    <row r="3234" spans="1:2" x14ac:dyDescent="0.3">
      <c r="A3234" s="5" t="s">
        <v>6463</v>
      </c>
      <c r="B3234" t="s">
        <v>6464</v>
      </c>
    </row>
    <row r="3235" spans="1:2" x14ac:dyDescent="0.3">
      <c r="A3235" s="5" t="s">
        <v>6465</v>
      </c>
      <c r="B3235" t="s">
        <v>6466</v>
      </c>
    </row>
    <row r="3236" spans="1:2" x14ac:dyDescent="0.3">
      <c r="A3236" s="5" t="s">
        <v>6467</v>
      </c>
      <c r="B3236" t="s">
        <v>6468</v>
      </c>
    </row>
    <row r="3237" spans="1:2" x14ac:dyDescent="0.3">
      <c r="A3237" s="5" t="s">
        <v>6469</v>
      </c>
      <c r="B3237" t="s">
        <v>6470</v>
      </c>
    </row>
    <row r="3238" spans="1:2" x14ac:dyDescent="0.3">
      <c r="A3238" s="5" t="s">
        <v>6471</v>
      </c>
      <c r="B3238" t="s">
        <v>6472</v>
      </c>
    </row>
    <row r="3239" spans="1:2" x14ac:dyDescent="0.3">
      <c r="A3239" s="5" t="s">
        <v>6473</v>
      </c>
      <c r="B3239" t="s">
        <v>6474</v>
      </c>
    </row>
    <row r="3240" spans="1:2" x14ac:dyDescent="0.3">
      <c r="A3240" s="5" t="s">
        <v>6475</v>
      </c>
      <c r="B3240" t="s">
        <v>6476</v>
      </c>
    </row>
    <row r="3241" spans="1:2" x14ac:dyDescent="0.3">
      <c r="A3241" s="5" t="s">
        <v>6477</v>
      </c>
      <c r="B3241" t="s">
        <v>6478</v>
      </c>
    </row>
    <row r="3242" spans="1:2" x14ac:dyDescent="0.3">
      <c r="A3242" s="5" t="s">
        <v>6479</v>
      </c>
      <c r="B3242" t="s">
        <v>6480</v>
      </c>
    </row>
    <row r="3243" spans="1:2" x14ac:dyDescent="0.3">
      <c r="A3243" s="5" t="s">
        <v>6481</v>
      </c>
      <c r="B3243" t="s">
        <v>6482</v>
      </c>
    </row>
    <row r="3244" spans="1:2" x14ac:dyDescent="0.3">
      <c r="A3244" s="5" t="s">
        <v>6483</v>
      </c>
      <c r="B3244" t="s">
        <v>6484</v>
      </c>
    </row>
    <row r="3245" spans="1:2" x14ac:dyDescent="0.3">
      <c r="A3245" s="5" t="s">
        <v>6485</v>
      </c>
      <c r="B3245" t="s">
        <v>6486</v>
      </c>
    </row>
    <row r="3246" spans="1:2" x14ac:dyDescent="0.3">
      <c r="A3246" s="5" t="s">
        <v>6487</v>
      </c>
      <c r="B3246" t="s">
        <v>6488</v>
      </c>
    </row>
    <row r="3247" spans="1:2" x14ac:dyDescent="0.3">
      <c r="A3247" s="5" t="s">
        <v>6489</v>
      </c>
      <c r="B3247" t="s">
        <v>6490</v>
      </c>
    </row>
    <row r="3248" spans="1:2" x14ac:dyDescent="0.3">
      <c r="A3248" s="5" t="s">
        <v>6491</v>
      </c>
      <c r="B3248" t="s">
        <v>6492</v>
      </c>
    </row>
    <row r="3249" spans="1:2" x14ac:dyDescent="0.3">
      <c r="A3249" s="5" t="s">
        <v>6493</v>
      </c>
      <c r="B3249" t="s">
        <v>6494</v>
      </c>
    </row>
    <row r="3250" spans="1:2" x14ac:dyDescent="0.3">
      <c r="A3250" s="5" t="s">
        <v>6495</v>
      </c>
      <c r="B3250" t="s">
        <v>6496</v>
      </c>
    </row>
    <row r="3251" spans="1:2" x14ac:dyDescent="0.3">
      <c r="A3251" s="5" t="s">
        <v>6497</v>
      </c>
      <c r="B3251" t="s">
        <v>6498</v>
      </c>
    </row>
    <row r="3252" spans="1:2" x14ac:dyDescent="0.3">
      <c r="A3252" s="5" t="s">
        <v>6499</v>
      </c>
      <c r="B3252" t="s">
        <v>6500</v>
      </c>
    </row>
    <row r="3253" spans="1:2" x14ac:dyDescent="0.3">
      <c r="A3253" s="5" t="s">
        <v>6501</v>
      </c>
      <c r="B3253" t="s">
        <v>6502</v>
      </c>
    </row>
    <row r="3254" spans="1:2" x14ac:dyDescent="0.3">
      <c r="A3254" s="5" t="s">
        <v>6503</v>
      </c>
      <c r="B3254" t="s">
        <v>6504</v>
      </c>
    </row>
    <row r="3255" spans="1:2" x14ac:dyDescent="0.3">
      <c r="A3255" s="5" t="s">
        <v>6505</v>
      </c>
      <c r="B3255" t="s">
        <v>6506</v>
      </c>
    </row>
    <row r="3256" spans="1:2" x14ac:dyDescent="0.3">
      <c r="A3256" s="5" t="s">
        <v>6507</v>
      </c>
      <c r="B3256" t="s">
        <v>6508</v>
      </c>
    </row>
    <row r="3257" spans="1:2" x14ac:dyDescent="0.3">
      <c r="A3257" s="5" t="s">
        <v>6509</v>
      </c>
      <c r="B3257" t="s">
        <v>6510</v>
      </c>
    </row>
    <row r="3258" spans="1:2" x14ac:dyDescent="0.3">
      <c r="A3258" s="5" t="s">
        <v>6511</v>
      </c>
      <c r="B3258" t="s">
        <v>6512</v>
      </c>
    </row>
    <row r="3259" spans="1:2" x14ac:dyDescent="0.3">
      <c r="A3259" s="5" t="s">
        <v>6513</v>
      </c>
      <c r="B3259" t="s">
        <v>6514</v>
      </c>
    </row>
    <row r="3260" spans="1:2" x14ac:dyDescent="0.3">
      <c r="A3260" s="5" t="s">
        <v>6515</v>
      </c>
      <c r="B3260" t="s">
        <v>6516</v>
      </c>
    </row>
    <row r="3261" spans="1:2" x14ac:dyDescent="0.3">
      <c r="A3261" s="5" t="s">
        <v>6517</v>
      </c>
      <c r="B3261" t="s">
        <v>6518</v>
      </c>
    </row>
    <row r="3262" spans="1:2" x14ac:dyDescent="0.3">
      <c r="A3262" s="5" t="s">
        <v>6519</v>
      </c>
      <c r="B3262" t="s">
        <v>6520</v>
      </c>
    </row>
    <row r="3263" spans="1:2" x14ac:dyDescent="0.3">
      <c r="A3263" s="5" t="s">
        <v>6521</v>
      </c>
      <c r="B3263" t="s">
        <v>6522</v>
      </c>
    </row>
    <row r="3264" spans="1:2" x14ac:dyDescent="0.3">
      <c r="A3264" s="5" t="s">
        <v>6523</v>
      </c>
      <c r="B3264" t="s">
        <v>6524</v>
      </c>
    </row>
    <row r="3265" spans="1:2" x14ac:dyDescent="0.3">
      <c r="A3265" s="5" t="s">
        <v>6525</v>
      </c>
      <c r="B3265" t="s">
        <v>6526</v>
      </c>
    </row>
    <row r="3266" spans="1:2" x14ac:dyDescent="0.3">
      <c r="A3266" s="5" t="s">
        <v>6527</v>
      </c>
      <c r="B3266" t="s">
        <v>6528</v>
      </c>
    </row>
    <row r="3267" spans="1:2" x14ac:dyDescent="0.3">
      <c r="A3267" s="5" t="s">
        <v>6529</v>
      </c>
      <c r="B3267" t="s">
        <v>6530</v>
      </c>
    </row>
    <row r="3268" spans="1:2" x14ac:dyDescent="0.3">
      <c r="A3268" s="5" t="s">
        <v>6531</v>
      </c>
      <c r="B3268" t="s">
        <v>6532</v>
      </c>
    </row>
    <row r="3269" spans="1:2" x14ac:dyDescent="0.3">
      <c r="A3269" s="5" t="s">
        <v>6533</v>
      </c>
      <c r="B3269" t="s">
        <v>6534</v>
      </c>
    </row>
    <row r="3270" spans="1:2" x14ac:dyDescent="0.3">
      <c r="A3270" s="5" t="s">
        <v>6535</v>
      </c>
      <c r="B3270" t="s">
        <v>6536</v>
      </c>
    </row>
    <row r="3271" spans="1:2" x14ac:dyDescent="0.3">
      <c r="A3271" s="5" t="s">
        <v>6537</v>
      </c>
      <c r="B3271" t="s">
        <v>6538</v>
      </c>
    </row>
    <row r="3272" spans="1:2" x14ac:dyDescent="0.3">
      <c r="A3272" s="5" t="s">
        <v>6539</v>
      </c>
      <c r="B3272" t="s">
        <v>6540</v>
      </c>
    </row>
    <row r="3273" spans="1:2" x14ac:dyDescent="0.3">
      <c r="A3273" s="5" t="s">
        <v>6541</v>
      </c>
      <c r="B3273" t="s">
        <v>6542</v>
      </c>
    </row>
    <row r="3274" spans="1:2" x14ac:dyDescent="0.3">
      <c r="A3274" s="5" t="s">
        <v>6543</v>
      </c>
      <c r="B3274" t="s">
        <v>6544</v>
      </c>
    </row>
    <row r="3275" spans="1:2" x14ac:dyDescent="0.3">
      <c r="A3275" s="5" t="s">
        <v>6545</v>
      </c>
      <c r="B3275" t="s">
        <v>6546</v>
      </c>
    </row>
    <row r="3276" spans="1:2" x14ac:dyDescent="0.3">
      <c r="A3276" s="5" t="s">
        <v>6547</v>
      </c>
      <c r="B3276" t="s">
        <v>6548</v>
      </c>
    </row>
    <row r="3277" spans="1:2" x14ac:dyDescent="0.3">
      <c r="A3277" s="5" t="s">
        <v>6549</v>
      </c>
      <c r="B3277" t="s">
        <v>6550</v>
      </c>
    </row>
    <row r="3278" spans="1:2" x14ac:dyDescent="0.3">
      <c r="A3278" s="5" t="s">
        <v>6551</v>
      </c>
      <c r="B3278" t="s">
        <v>6552</v>
      </c>
    </row>
    <row r="3279" spans="1:2" x14ac:dyDescent="0.3">
      <c r="A3279" s="5" t="s">
        <v>6553</v>
      </c>
      <c r="B3279" t="s">
        <v>6554</v>
      </c>
    </row>
    <row r="3280" spans="1:2" x14ac:dyDescent="0.3">
      <c r="A3280" s="5" t="s">
        <v>6555</v>
      </c>
      <c r="B3280" t="s">
        <v>6556</v>
      </c>
    </row>
    <row r="3281" spans="1:2" x14ac:dyDescent="0.3">
      <c r="A3281" s="5" t="s">
        <v>6557</v>
      </c>
      <c r="B3281" t="s">
        <v>6558</v>
      </c>
    </row>
    <row r="3282" spans="1:2" x14ac:dyDescent="0.3">
      <c r="A3282" s="5" t="s">
        <v>6559</v>
      </c>
      <c r="B3282" t="s">
        <v>6560</v>
      </c>
    </row>
    <row r="3283" spans="1:2" x14ac:dyDescent="0.3">
      <c r="A3283" s="5" t="s">
        <v>6561</v>
      </c>
      <c r="B3283" t="s">
        <v>6562</v>
      </c>
    </row>
    <row r="3284" spans="1:2" x14ac:dyDescent="0.3">
      <c r="A3284" s="5" t="s">
        <v>6563</v>
      </c>
      <c r="B3284" t="s">
        <v>6564</v>
      </c>
    </row>
    <row r="3285" spans="1:2" x14ac:dyDescent="0.3">
      <c r="A3285" s="5" t="s">
        <v>6565</v>
      </c>
      <c r="B3285" t="s">
        <v>6566</v>
      </c>
    </row>
    <row r="3286" spans="1:2" x14ac:dyDescent="0.3">
      <c r="A3286" s="5" t="s">
        <v>6567</v>
      </c>
      <c r="B3286" t="s">
        <v>6568</v>
      </c>
    </row>
    <row r="3287" spans="1:2" x14ac:dyDescent="0.3">
      <c r="A3287" s="5" t="s">
        <v>6569</v>
      </c>
      <c r="B3287" t="s">
        <v>6570</v>
      </c>
    </row>
    <row r="3288" spans="1:2" x14ac:dyDescent="0.3">
      <c r="A3288" s="5" t="s">
        <v>6571</v>
      </c>
      <c r="B3288" t="s">
        <v>6572</v>
      </c>
    </row>
    <row r="3289" spans="1:2" x14ac:dyDescent="0.3">
      <c r="A3289" s="5" t="s">
        <v>6573</v>
      </c>
      <c r="B3289" t="s">
        <v>6574</v>
      </c>
    </row>
    <row r="3290" spans="1:2" x14ac:dyDescent="0.3">
      <c r="A3290" s="5" t="s">
        <v>6575</v>
      </c>
      <c r="B3290" t="s">
        <v>6576</v>
      </c>
    </row>
    <row r="3291" spans="1:2" x14ac:dyDescent="0.3">
      <c r="A3291" s="5" t="s">
        <v>6577</v>
      </c>
      <c r="B3291" t="s">
        <v>6578</v>
      </c>
    </row>
    <row r="3292" spans="1:2" x14ac:dyDescent="0.3">
      <c r="A3292" s="5" t="s">
        <v>6579</v>
      </c>
      <c r="B3292" t="s">
        <v>6580</v>
      </c>
    </row>
    <row r="3293" spans="1:2" x14ac:dyDescent="0.3">
      <c r="A3293" s="5" t="s">
        <v>6581</v>
      </c>
      <c r="B3293" t="s">
        <v>6582</v>
      </c>
    </row>
    <row r="3294" spans="1:2" x14ac:dyDescent="0.3">
      <c r="A3294" s="5" t="s">
        <v>6583</v>
      </c>
      <c r="B3294" t="s">
        <v>6584</v>
      </c>
    </row>
    <row r="3295" spans="1:2" x14ac:dyDescent="0.3">
      <c r="A3295" s="5" t="s">
        <v>6585</v>
      </c>
      <c r="B3295" t="s">
        <v>6586</v>
      </c>
    </row>
    <row r="3296" spans="1:2" x14ac:dyDescent="0.3">
      <c r="A3296" s="5" t="s">
        <v>6587</v>
      </c>
      <c r="B3296" t="s">
        <v>6588</v>
      </c>
    </row>
    <row r="3297" spans="1:2" x14ac:dyDescent="0.3">
      <c r="A3297" s="5" t="s">
        <v>6589</v>
      </c>
      <c r="B3297" t="s">
        <v>6590</v>
      </c>
    </row>
    <row r="3298" spans="1:2" x14ac:dyDescent="0.3">
      <c r="A3298" s="5" t="s">
        <v>6591</v>
      </c>
      <c r="B3298" t="s">
        <v>6592</v>
      </c>
    </row>
    <row r="3299" spans="1:2" x14ac:dyDescent="0.3">
      <c r="A3299" s="5" t="s">
        <v>6593</v>
      </c>
      <c r="B3299" t="s">
        <v>6594</v>
      </c>
    </row>
    <row r="3300" spans="1:2" x14ac:dyDescent="0.3">
      <c r="A3300" s="5" t="s">
        <v>6595</v>
      </c>
      <c r="B3300" t="s">
        <v>6596</v>
      </c>
    </row>
    <row r="3301" spans="1:2" x14ac:dyDescent="0.3">
      <c r="A3301" s="5" t="s">
        <v>6597</v>
      </c>
      <c r="B3301" t="s">
        <v>6598</v>
      </c>
    </row>
    <row r="3302" spans="1:2" x14ac:dyDescent="0.3">
      <c r="A3302" s="5" t="s">
        <v>6599</v>
      </c>
      <c r="B3302" t="s">
        <v>6600</v>
      </c>
    </row>
    <row r="3303" spans="1:2" x14ac:dyDescent="0.3">
      <c r="A3303" s="5" t="s">
        <v>6601</v>
      </c>
      <c r="B3303" t="s">
        <v>6602</v>
      </c>
    </row>
    <row r="3304" spans="1:2" x14ac:dyDescent="0.3">
      <c r="A3304" s="5" t="s">
        <v>6603</v>
      </c>
      <c r="B3304" t="s">
        <v>6604</v>
      </c>
    </row>
    <row r="3305" spans="1:2" x14ac:dyDescent="0.3">
      <c r="A3305" s="5" t="s">
        <v>6605</v>
      </c>
      <c r="B3305" t="s">
        <v>6606</v>
      </c>
    </row>
    <row r="3306" spans="1:2" x14ac:dyDescent="0.3">
      <c r="A3306" s="5" t="s">
        <v>6607</v>
      </c>
      <c r="B3306" t="s">
        <v>6608</v>
      </c>
    </row>
    <row r="3307" spans="1:2" x14ac:dyDescent="0.3">
      <c r="A3307" s="5" t="s">
        <v>6609</v>
      </c>
      <c r="B3307" t="s">
        <v>6610</v>
      </c>
    </row>
    <row r="3308" spans="1:2" x14ac:dyDescent="0.3">
      <c r="A3308" s="5" t="s">
        <v>6611</v>
      </c>
      <c r="B3308" t="s">
        <v>6612</v>
      </c>
    </row>
    <row r="3309" spans="1:2" x14ac:dyDescent="0.3">
      <c r="A3309" s="5" t="s">
        <v>6613</v>
      </c>
      <c r="B3309" t="s">
        <v>6614</v>
      </c>
    </row>
    <row r="3310" spans="1:2" x14ac:dyDescent="0.3">
      <c r="A3310" s="5" t="s">
        <v>6615</v>
      </c>
      <c r="B3310" t="s">
        <v>6616</v>
      </c>
    </row>
    <row r="3311" spans="1:2" x14ac:dyDescent="0.3">
      <c r="A3311" s="5" t="s">
        <v>6617</v>
      </c>
      <c r="B3311" t="s">
        <v>6618</v>
      </c>
    </row>
    <row r="3312" spans="1:2" x14ac:dyDescent="0.3">
      <c r="A3312" s="5" t="s">
        <v>6619</v>
      </c>
      <c r="B3312" t="s">
        <v>6620</v>
      </c>
    </row>
    <row r="3313" spans="1:2" x14ac:dyDescent="0.3">
      <c r="A3313" s="5" t="s">
        <v>6621</v>
      </c>
      <c r="B3313" t="s">
        <v>6622</v>
      </c>
    </row>
    <row r="3314" spans="1:2" x14ac:dyDescent="0.3">
      <c r="A3314" s="5" t="s">
        <v>6623</v>
      </c>
      <c r="B3314" t="s">
        <v>6624</v>
      </c>
    </row>
    <row r="3315" spans="1:2" x14ac:dyDescent="0.3">
      <c r="A3315" s="5" t="s">
        <v>6625</v>
      </c>
      <c r="B3315" t="s">
        <v>6626</v>
      </c>
    </row>
    <row r="3316" spans="1:2" x14ac:dyDescent="0.3">
      <c r="A3316" s="5" t="s">
        <v>6627</v>
      </c>
      <c r="B3316" t="s">
        <v>6628</v>
      </c>
    </row>
    <row r="3317" spans="1:2" x14ac:dyDescent="0.3">
      <c r="A3317" s="5" t="s">
        <v>6629</v>
      </c>
      <c r="B3317" t="s">
        <v>6630</v>
      </c>
    </row>
    <row r="3318" spans="1:2" x14ac:dyDescent="0.3">
      <c r="A3318" s="5" t="s">
        <v>6631</v>
      </c>
      <c r="B3318" t="s">
        <v>6632</v>
      </c>
    </row>
    <row r="3319" spans="1:2" x14ac:dyDescent="0.3">
      <c r="A3319" s="5" t="s">
        <v>6633</v>
      </c>
      <c r="B3319" t="s">
        <v>6634</v>
      </c>
    </row>
    <row r="3320" spans="1:2" x14ac:dyDescent="0.3">
      <c r="A3320" s="5" t="s">
        <v>6635</v>
      </c>
      <c r="B3320" t="s">
        <v>6636</v>
      </c>
    </row>
    <row r="3321" spans="1:2" x14ac:dyDescent="0.3">
      <c r="A3321" s="5" t="s">
        <v>6637</v>
      </c>
      <c r="B3321" t="s">
        <v>6638</v>
      </c>
    </row>
    <row r="3322" spans="1:2" x14ac:dyDescent="0.3">
      <c r="A3322" s="5" t="s">
        <v>6639</v>
      </c>
      <c r="B3322" t="s">
        <v>6640</v>
      </c>
    </row>
    <row r="3323" spans="1:2" x14ac:dyDescent="0.3">
      <c r="A3323" s="5" t="s">
        <v>6641</v>
      </c>
      <c r="B3323" t="s">
        <v>6642</v>
      </c>
    </row>
    <row r="3324" spans="1:2" x14ac:dyDescent="0.3">
      <c r="A3324" s="5" t="s">
        <v>6643</v>
      </c>
      <c r="B3324" t="s">
        <v>6644</v>
      </c>
    </row>
    <row r="3325" spans="1:2" x14ac:dyDescent="0.3">
      <c r="A3325" s="5" t="s">
        <v>6645</v>
      </c>
      <c r="B3325" t="s">
        <v>6646</v>
      </c>
    </row>
    <row r="3326" spans="1:2" x14ac:dyDescent="0.3">
      <c r="A3326" s="5" t="s">
        <v>6647</v>
      </c>
      <c r="B3326" t="s">
        <v>6648</v>
      </c>
    </row>
    <row r="3327" spans="1:2" x14ac:dyDescent="0.3">
      <c r="A3327" s="5" t="s">
        <v>6649</v>
      </c>
      <c r="B3327" t="s">
        <v>6650</v>
      </c>
    </row>
    <row r="3328" spans="1:2" x14ac:dyDescent="0.3">
      <c r="A3328" s="5" t="s">
        <v>6651</v>
      </c>
      <c r="B3328" t="s">
        <v>6652</v>
      </c>
    </row>
    <row r="3329" spans="1:2" x14ac:dyDescent="0.3">
      <c r="A3329" s="5" t="s">
        <v>6653</v>
      </c>
      <c r="B3329" t="s">
        <v>6654</v>
      </c>
    </row>
    <row r="3330" spans="1:2" x14ac:dyDescent="0.3">
      <c r="A3330" s="5" t="s">
        <v>6655</v>
      </c>
      <c r="B3330" t="s">
        <v>6656</v>
      </c>
    </row>
    <row r="3331" spans="1:2" x14ac:dyDescent="0.3">
      <c r="A3331" s="5" t="s">
        <v>6657</v>
      </c>
      <c r="B3331" t="s">
        <v>6658</v>
      </c>
    </row>
    <row r="3332" spans="1:2" x14ac:dyDescent="0.3">
      <c r="A3332" s="5" t="s">
        <v>6659</v>
      </c>
      <c r="B3332" t="s">
        <v>6660</v>
      </c>
    </row>
    <row r="3333" spans="1:2" x14ac:dyDescent="0.3">
      <c r="A3333" s="5" t="s">
        <v>6661</v>
      </c>
      <c r="B3333" t="s">
        <v>6662</v>
      </c>
    </row>
    <row r="3334" spans="1:2" x14ac:dyDescent="0.3">
      <c r="A3334" s="5" t="s">
        <v>6663</v>
      </c>
      <c r="B3334" t="s">
        <v>6664</v>
      </c>
    </row>
    <row r="3335" spans="1:2" x14ac:dyDescent="0.3">
      <c r="A3335" s="5" t="s">
        <v>6665</v>
      </c>
      <c r="B3335" t="s">
        <v>6666</v>
      </c>
    </row>
    <row r="3336" spans="1:2" x14ac:dyDescent="0.3">
      <c r="A3336" s="5" t="s">
        <v>6667</v>
      </c>
      <c r="B3336" t="s">
        <v>6668</v>
      </c>
    </row>
    <row r="3337" spans="1:2" x14ac:dyDescent="0.3">
      <c r="A3337" s="5" t="s">
        <v>6669</v>
      </c>
      <c r="B3337" t="s">
        <v>6670</v>
      </c>
    </row>
    <row r="3338" spans="1:2" x14ac:dyDescent="0.3">
      <c r="A3338" s="5" t="s">
        <v>6671</v>
      </c>
      <c r="B3338" t="s">
        <v>6672</v>
      </c>
    </row>
    <row r="3339" spans="1:2" x14ac:dyDescent="0.3">
      <c r="A3339" s="5" t="s">
        <v>6673</v>
      </c>
      <c r="B3339" t="s">
        <v>6674</v>
      </c>
    </row>
    <row r="3340" spans="1:2" x14ac:dyDescent="0.3">
      <c r="A3340" s="5" t="s">
        <v>6675</v>
      </c>
      <c r="B3340" t="s">
        <v>6676</v>
      </c>
    </row>
    <row r="3341" spans="1:2" x14ac:dyDescent="0.3">
      <c r="A3341" s="5" t="s">
        <v>6677</v>
      </c>
      <c r="B3341" t="s">
        <v>6678</v>
      </c>
    </row>
    <row r="3342" spans="1:2" x14ac:dyDescent="0.3">
      <c r="A3342" s="5" t="s">
        <v>6679</v>
      </c>
      <c r="B3342" t="s">
        <v>6680</v>
      </c>
    </row>
    <row r="3343" spans="1:2" x14ac:dyDescent="0.3">
      <c r="A3343" s="5" t="s">
        <v>6681</v>
      </c>
      <c r="B3343" t="s">
        <v>6682</v>
      </c>
    </row>
    <row r="3344" spans="1:2" x14ac:dyDescent="0.3">
      <c r="A3344" s="5" t="s">
        <v>6683</v>
      </c>
      <c r="B3344" t="s">
        <v>6684</v>
      </c>
    </row>
    <row r="3345" spans="1:2" x14ac:dyDescent="0.3">
      <c r="A3345" s="5" t="s">
        <v>6685</v>
      </c>
      <c r="B3345" t="s">
        <v>6686</v>
      </c>
    </row>
    <row r="3346" spans="1:2" x14ac:dyDescent="0.3">
      <c r="A3346" s="5" t="s">
        <v>6687</v>
      </c>
      <c r="B3346" t="s">
        <v>6688</v>
      </c>
    </row>
    <row r="3347" spans="1:2" x14ac:dyDescent="0.3">
      <c r="A3347" s="5" t="s">
        <v>6689</v>
      </c>
      <c r="B3347" t="s">
        <v>6690</v>
      </c>
    </row>
    <row r="3348" spans="1:2" x14ac:dyDescent="0.3">
      <c r="A3348" s="5" t="s">
        <v>6691</v>
      </c>
      <c r="B3348" t="s">
        <v>6692</v>
      </c>
    </row>
    <row r="3349" spans="1:2" x14ac:dyDescent="0.3">
      <c r="A3349" s="5" t="s">
        <v>6693</v>
      </c>
      <c r="B3349" t="s">
        <v>6694</v>
      </c>
    </row>
    <row r="3350" spans="1:2" x14ac:dyDescent="0.3">
      <c r="A3350" s="5" t="s">
        <v>6695</v>
      </c>
      <c r="B3350" t="s">
        <v>6696</v>
      </c>
    </row>
    <row r="3351" spans="1:2" x14ac:dyDescent="0.3">
      <c r="A3351" s="5" t="s">
        <v>6697</v>
      </c>
      <c r="B3351" t="s">
        <v>6698</v>
      </c>
    </row>
    <row r="3352" spans="1:2" x14ac:dyDescent="0.3">
      <c r="A3352" s="5" t="s">
        <v>6699</v>
      </c>
      <c r="B3352" t="s">
        <v>6700</v>
      </c>
    </row>
    <row r="3353" spans="1:2" x14ac:dyDescent="0.3">
      <c r="A3353" s="5" t="s">
        <v>6701</v>
      </c>
      <c r="B3353" t="s">
        <v>6702</v>
      </c>
    </row>
    <row r="3354" spans="1:2" x14ac:dyDescent="0.3">
      <c r="A3354" s="5" t="s">
        <v>6703</v>
      </c>
      <c r="B3354" t="s">
        <v>6704</v>
      </c>
    </row>
    <row r="3355" spans="1:2" x14ac:dyDescent="0.3">
      <c r="A3355" s="5" t="s">
        <v>6705</v>
      </c>
      <c r="B3355" t="s">
        <v>6706</v>
      </c>
    </row>
    <row r="3356" spans="1:2" x14ac:dyDescent="0.3">
      <c r="A3356" s="5" t="s">
        <v>6707</v>
      </c>
      <c r="B3356" t="s">
        <v>6708</v>
      </c>
    </row>
    <row r="3357" spans="1:2" x14ac:dyDescent="0.3">
      <c r="A3357" s="5" t="s">
        <v>6709</v>
      </c>
      <c r="B3357" t="s">
        <v>6710</v>
      </c>
    </row>
    <row r="3358" spans="1:2" x14ac:dyDescent="0.3">
      <c r="A3358" s="5" t="s">
        <v>6711</v>
      </c>
      <c r="B3358" t="s">
        <v>6712</v>
      </c>
    </row>
    <row r="3359" spans="1:2" x14ac:dyDescent="0.3">
      <c r="A3359" s="5" t="s">
        <v>6713</v>
      </c>
      <c r="B3359" t="s">
        <v>6714</v>
      </c>
    </row>
    <row r="3360" spans="1:2" x14ac:dyDescent="0.3">
      <c r="A3360" s="5" t="s">
        <v>6715</v>
      </c>
      <c r="B3360" t="s">
        <v>6716</v>
      </c>
    </row>
    <row r="3361" spans="1:2" x14ac:dyDescent="0.3">
      <c r="A3361" s="5" t="s">
        <v>6717</v>
      </c>
      <c r="B3361" t="s">
        <v>6718</v>
      </c>
    </row>
    <row r="3362" spans="1:2" x14ac:dyDescent="0.3">
      <c r="A3362" s="5" t="s">
        <v>6719</v>
      </c>
      <c r="B3362" t="s">
        <v>6720</v>
      </c>
    </row>
    <row r="3363" spans="1:2" x14ac:dyDescent="0.3">
      <c r="A3363" s="5" t="s">
        <v>6721</v>
      </c>
      <c r="B3363" t="s">
        <v>6722</v>
      </c>
    </row>
    <row r="3364" spans="1:2" x14ac:dyDescent="0.3">
      <c r="A3364" s="5" t="s">
        <v>6723</v>
      </c>
      <c r="B3364" t="s">
        <v>6724</v>
      </c>
    </row>
    <row r="3365" spans="1:2" x14ac:dyDescent="0.3">
      <c r="A3365" s="5" t="s">
        <v>6725</v>
      </c>
      <c r="B3365" t="s">
        <v>6726</v>
      </c>
    </row>
    <row r="3366" spans="1:2" x14ac:dyDescent="0.3">
      <c r="A3366" s="5" t="s">
        <v>6727</v>
      </c>
      <c r="B3366" t="s">
        <v>6728</v>
      </c>
    </row>
    <row r="3367" spans="1:2" x14ac:dyDescent="0.3">
      <c r="A3367" s="5" t="s">
        <v>6729</v>
      </c>
      <c r="B3367" t="s">
        <v>6730</v>
      </c>
    </row>
    <row r="3368" spans="1:2" x14ac:dyDescent="0.3">
      <c r="A3368" s="5" t="s">
        <v>6731</v>
      </c>
      <c r="B3368" t="s">
        <v>6732</v>
      </c>
    </row>
    <row r="3369" spans="1:2" x14ac:dyDescent="0.3">
      <c r="A3369" s="5" t="s">
        <v>6733</v>
      </c>
      <c r="B3369" t="s">
        <v>6734</v>
      </c>
    </row>
    <row r="3370" spans="1:2" x14ac:dyDescent="0.3">
      <c r="A3370" s="5" t="s">
        <v>6735</v>
      </c>
      <c r="B3370" t="s">
        <v>6736</v>
      </c>
    </row>
    <row r="3371" spans="1:2" x14ac:dyDescent="0.3">
      <c r="A3371" s="5" t="s">
        <v>6737</v>
      </c>
      <c r="B3371" t="s">
        <v>6738</v>
      </c>
    </row>
    <row r="3372" spans="1:2" x14ac:dyDescent="0.3">
      <c r="A3372" s="5" t="s">
        <v>6739</v>
      </c>
      <c r="B3372" t="s">
        <v>6740</v>
      </c>
    </row>
    <row r="3373" spans="1:2" x14ac:dyDescent="0.3">
      <c r="A3373" s="5" t="s">
        <v>6741</v>
      </c>
      <c r="B3373" t="s">
        <v>6742</v>
      </c>
    </row>
    <row r="3374" spans="1:2" x14ac:dyDescent="0.3">
      <c r="A3374" s="5" t="s">
        <v>6743</v>
      </c>
      <c r="B3374" t="s">
        <v>6744</v>
      </c>
    </row>
    <row r="3375" spans="1:2" x14ac:dyDescent="0.3">
      <c r="A3375" s="5" t="s">
        <v>6745</v>
      </c>
      <c r="B3375" t="s">
        <v>6746</v>
      </c>
    </row>
    <row r="3376" spans="1:2" x14ac:dyDescent="0.3">
      <c r="A3376" s="5" t="s">
        <v>6747</v>
      </c>
      <c r="B3376" t="s">
        <v>6748</v>
      </c>
    </row>
    <row r="3377" spans="1:2" x14ac:dyDescent="0.3">
      <c r="A3377" s="5" t="s">
        <v>6749</v>
      </c>
      <c r="B3377" t="s">
        <v>6750</v>
      </c>
    </row>
    <row r="3378" spans="1:2" x14ac:dyDescent="0.3">
      <c r="A3378" s="5" t="s">
        <v>6751</v>
      </c>
      <c r="B3378" t="s">
        <v>6752</v>
      </c>
    </row>
    <row r="3379" spans="1:2" x14ac:dyDescent="0.3">
      <c r="A3379" s="5" t="s">
        <v>6753</v>
      </c>
      <c r="B3379" t="s">
        <v>6754</v>
      </c>
    </row>
    <row r="3380" spans="1:2" x14ac:dyDescent="0.3">
      <c r="A3380" s="5" t="s">
        <v>6755</v>
      </c>
      <c r="B3380" t="s">
        <v>6756</v>
      </c>
    </row>
    <row r="3381" spans="1:2" x14ac:dyDescent="0.3">
      <c r="A3381" s="5" t="s">
        <v>6757</v>
      </c>
      <c r="B3381" t="s">
        <v>6758</v>
      </c>
    </row>
    <row r="3382" spans="1:2" x14ac:dyDescent="0.3">
      <c r="A3382" s="5" t="s">
        <v>6759</v>
      </c>
      <c r="B3382" t="s">
        <v>6760</v>
      </c>
    </row>
    <row r="3383" spans="1:2" x14ac:dyDescent="0.3">
      <c r="A3383" s="5" t="s">
        <v>6761</v>
      </c>
      <c r="B3383" t="s">
        <v>6762</v>
      </c>
    </row>
    <row r="3384" spans="1:2" x14ac:dyDescent="0.3">
      <c r="A3384" s="5" t="s">
        <v>6763</v>
      </c>
      <c r="B3384" t="s">
        <v>6764</v>
      </c>
    </row>
    <row r="3385" spans="1:2" x14ac:dyDescent="0.3">
      <c r="A3385" s="5" t="s">
        <v>6765</v>
      </c>
      <c r="B3385" t="s">
        <v>6766</v>
      </c>
    </row>
    <row r="3386" spans="1:2" x14ac:dyDescent="0.3">
      <c r="A3386" s="5" t="s">
        <v>6767</v>
      </c>
      <c r="B3386" t="s">
        <v>6768</v>
      </c>
    </row>
    <row r="3387" spans="1:2" x14ac:dyDescent="0.3">
      <c r="A3387" s="5" t="s">
        <v>6769</v>
      </c>
      <c r="B3387" t="s">
        <v>6770</v>
      </c>
    </row>
    <row r="3388" spans="1:2" x14ac:dyDescent="0.3">
      <c r="A3388" s="5" t="s">
        <v>6771</v>
      </c>
      <c r="B3388" t="s">
        <v>6772</v>
      </c>
    </row>
    <row r="3389" spans="1:2" x14ac:dyDescent="0.3">
      <c r="A3389" s="5" t="s">
        <v>6773</v>
      </c>
      <c r="B3389" t="s">
        <v>6774</v>
      </c>
    </row>
    <row r="3390" spans="1:2" x14ac:dyDescent="0.3">
      <c r="A3390" s="5" t="s">
        <v>6775</v>
      </c>
      <c r="B3390" t="s">
        <v>6776</v>
      </c>
    </row>
    <row r="3391" spans="1:2" x14ac:dyDescent="0.3">
      <c r="A3391" s="5" t="s">
        <v>6777</v>
      </c>
      <c r="B3391" t="s">
        <v>6778</v>
      </c>
    </row>
    <row r="3392" spans="1:2" x14ac:dyDescent="0.3">
      <c r="A3392" s="5" t="s">
        <v>6779</v>
      </c>
      <c r="B3392" t="s">
        <v>6780</v>
      </c>
    </row>
    <row r="3393" spans="1:2" x14ac:dyDescent="0.3">
      <c r="A3393" s="5" t="s">
        <v>6781</v>
      </c>
      <c r="B3393" t="s">
        <v>6782</v>
      </c>
    </row>
    <row r="3394" spans="1:2" x14ac:dyDescent="0.3">
      <c r="A3394" s="5" t="s">
        <v>6783</v>
      </c>
      <c r="B3394" t="s">
        <v>6784</v>
      </c>
    </row>
    <row r="3395" spans="1:2" x14ac:dyDescent="0.3">
      <c r="A3395" s="5" t="s">
        <v>6785</v>
      </c>
      <c r="B3395" t="s">
        <v>6786</v>
      </c>
    </row>
    <row r="3396" spans="1:2" x14ac:dyDescent="0.3">
      <c r="A3396" s="5" t="s">
        <v>6787</v>
      </c>
      <c r="B3396" t="s">
        <v>6788</v>
      </c>
    </row>
    <row r="3397" spans="1:2" x14ac:dyDescent="0.3">
      <c r="A3397" s="5" t="s">
        <v>6789</v>
      </c>
      <c r="B3397" t="s">
        <v>6790</v>
      </c>
    </row>
    <row r="3398" spans="1:2" x14ac:dyDescent="0.3">
      <c r="A3398" s="5" t="s">
        <v>6791</v>
      </c>
      <c r="B3398" t="s">
        <v>6792</v>
      </c>
    </row>
    <row r="3399" spans="1:2" x14ac:dyDescent="0.3">
      <c r="A3399" s="5" t="s">
        <v>6793</v>
      </c>
      <c r="B3399" t="s">
        <v>6794</v>
      </c>
    </row>
    <row r="3400" spans="1:2" x14ac:dyDescent="0.3">
      <c r="A3400" s="5" t="s">
        <v>6795</v>
      </c>
      <c r="B3400" t="s">
        <v>6796</v>
      </c>
    </row>
    <row r="3401" spans="1:2" x14ac:dyDescent="0.3">
      <c r="A3401" s="5" t="s">
        <v>6797</v>
      </c>
      <c r="B3401" t="s">
        <v>6798</v>
      </c>
    </row>
    <row r="3402" spans="1:2" x14ac:dyDescent="0.3">
      <c r="A3402" s="5" t="s">
        <v>6799</v>
      </c>
      <c r="B3402" t="s">
        <v>6800</v>
      </c>
    </row>
    <row r="3403" spans="1:2" x14ac:dyDescent="0.3">
      <c r="A3403" s="5" t="s">
        <v>6801</v>
      </c>
      <c r="B3403" t="s">
        <v>6802</v>
      </c>
    </row>
    <row r="3404" spans="1:2" x14ac:dyDescent="0.3">
      <c r="A3404" s="5" t="s">
        <v>6803</v>
      </c>
      <c r="B3404" t="s">
        <v>6804</v>
      </c>
    </row>
    <row r="3405" spans="1:2" x14ac:dyDescent="0.3">
      <c r="A3405" s="5" t="s">
        <v>6805</v>
      </c>
      <c r="B3405" t="s">
        <v>6806</v>
      </c>
    </row>
    <row r="3406" spans="1:2" x14ac:dyDescent="0.3">
      <c r="A3406" s="5" t="s">
        <v>6807</v>
      </c>
      <c r="B3406" t="s">
        <v>6808</v>
      </c>
    </row>
    <row r="3407" spans="1:2" x14ac:dyDescent="0.3">
      <c r="A3407" s="5" t="s">
        <v>6809</v>
      </c>
      <c r="B3407" t="s">
        <v>6810</v>
      </c>
    </row>
    <row r="3408" spans="1:2" x14ac:dyDescent="0.3">
      <c r="A3408" s="5" t="s">
        <v>6811</v>
      </c>
      <c r="B3408" t="s">
        <v>6812</v>
      </c>
    </row>
    <row r="3409" spans="1:2" x14ac:dyDescent="0.3">
      <c r="A3409" s="5" t="s">
        <v>6813</v>
      </c>
      <c r="B3409" t="s">
        <v>6814</v>
      </c>
    </row>
    <row r="3410" spans="1:2" x14ac:dyDescent="0.3">
      <c r="A3410" s="5" t="s">
        <v>6815</v>
      </c>
      <c r="B3410" t="s">
        <v>6816</v>
      </c>
    </row>
    <row r="3411" spans="1:2" x14ac:dyDescent="0.3">
      <c r="A3411" s="5" t="s">
        <v>6817</v>
      </c>
      <c r="B3411" t="s">
        <v>6818</v>
      </c>
    </row>
    <row r="3412" spans="1:2" x14ac:dyDescent="0.3">
      <c r="A3412" s="5" t="s">
        <v>6819</v>
      </c>
      <c r="B3412" t="s">
        <v>6820</v>
      </c>
    </row>
    <row r="3413" spans="1:2" x14ac:dyDescent="0.3">
      <c r="A3413" s="5" t="s">
        <v>6821</v>
      </c>
      <c r="B3413" t="s">
        <v>6822</v>
      </c>
    </row>
    <row r="3414" spans="1:2" x14ac:dyDescent="0.3">
      <c r="A3414" s="5" t="s">
        <v>6823</v>
      </c>
      <c r="B3414" t="s">
        <v>6824</v>
      </c>
    </row>
    <row r="3415" spans="1:2" x14ac:dyDescent="0.3">
      <c r="A3415" s="5" t="s">
        <v>6825</v>
      </c>
      <c r="B3415" t="s">
        <v>6826</v>
      </c>
    </row>
    <row r="3416" spans="1:2" x14ac:dyDescent="0.3">
      <c r="A3416" s="5" t="s">
        <v>6827</v>
      </c>
      <c r="B3416" t="s">
        <v>6828</v>
      </c>
    </row>
    <row r="3417" spans="1:2" x14ac:dyDescent="0.3">
      <c r="A3417" s="5" t="s">
        <v>6829</v>
      </c>
      <c r="B3417" t="s">
        <v>6830</v>
      </c>
    </row>
    <row r="3418" spans="1:2" x14ac:dyDescent="0.3">
      <c r="A3418" s="5" t="s">
        <v>6831</v>
      </c>
      <c r="B3418" t="s">
        <v>6832</v>
      </c>
    </row>
    <row r="3419" spans="1:2" x14ac:dyDescent="0.3">
      <c r="A3419" s="5" t="s">
        <v>6833</v>
      </c>
      <c r="B3419" t="s">
        <v>6834</v>
      </c>
    </row>
    <row r="3420" spans="1:2" x14ac:dyDescent="0.3">
      <c r="A3420" s="5" t="s">
        <v>6835</v>
      </c>
      <c r="B3420" t="s">
        <v>6836</v>
      </c>
    </row>
    <row r="3421" spans="1:2" x14ac:dyDescent="0.3">
      <c r="A3421" s="5" t="s">
        <v>6837</v>
      </c>
      <c r="B3421" t="s">
        <v>6838</v>
      </c>
    </row>
    <row r="3422" spans="1:2" x14ac:dyDescent="0.3">
      <c r="A3422" s="5" t="s">
        <v>6839</v>
      </c>
      <c r="B3422" t="s">
        <v>6840</v>
      </c>
    </row>
    <row r="3423" spans="1:2" x14ac:dyDescent="0.3">
      <c r="A3423" s="5" t="s">
        <v>6841</v>
      </c>
      <c r="B3423" t="s">
        <v>6842</v>
      </c>
    </row>
    <row r="3424" spans="1:2" x14ac:dyDescent="0.3">
      <c r="A3424" s="5" t="s">
        <v>6843</v>
      </c>
      <c r="B3424" t="s">
        <v>6844</v>
      </c>
    </row>
    <row r="3425" spans="1:2" x14ac:dyDescent="0.3">
      <c r="A3425" s="5" t="s">
        <v>6845</v>
      </c>
      <c r="B3425" t="s">
        <v>6846</v>
      </c>
    </row>
    <row r="3426" spans="1:2" x14ac:dyDescent="0.3">
      <c r="A3426" s="5" t="s">
        <v>6847</v>
      </c>
      <c r="B3426" t="s">
        <v>6848</v>
      </c>
    </row>
    <row r="3427" spans="1:2" x14ac:dyDescent="0.3">
      <c r="A3427" s="5" t="s">
        <v>6849</v>
      </c>
      <c r="B3427" t="s">
        <v>6850</v>
      </c>
    </row>
    <row r="3428" spans="1:2" x14ac:dyDescent="0.3">
      <c r="A3428" s="5" t="s">
        <v>6851</v>
      </c>
      <c r="B3428" t="s">
        <v>6852</v>
      </c>
    </row>
    <row r="3429" spans="1:2" x14ac:dyDescent="0.3">
      <c r="A3429" s="5" t="s">
        <v>6853</v>
      </c>
      <c r="B3429" t="s">
        <v>6854</v>
      </c>
    </row>
    <row r="3430" spans="1:2" x14ac:dyDescent="0.3">
      <c r="A3430" s="5" t="s">
        <v>6855</v>
      </c>
      <c r="B3430" t="s">
        <v>6856</v>
      </c>
    </row>
    <row r="3431" spans="1:2" x14ac:dyDescent="0.3">
      <c r="A3431" s="5" t="s">
        <v>6857</v>
      </c>
      <c r="B3431" t="s">
        <v>6858</v>
      </c>
    </row>
    <row r="3432" spans="1:2" x14ac:dyDescent="0.3">
      <c r="A3432" s="5" t="s">
        <v>6859</v>
      </c>
      <c r="B3432" t="s">
        <v>6860</v>
      </c>
    </row>
    <row r="3433" spans="1:2" x14ac:dyDescent="0.3">
      <c r="A3433" s="5" t="s">
        <v>6861</v>
      </c>
      <c r="B3433" t="s">
        <v>6862</v>
      </c>
    </row>
    <row r="3434" spans="1:2" x14ac:dyDescent="0.3">
      <c r="A3434" s="5" t="s">
        <v>6863</v>
      </c>
      <c r="B3434" t="s">
        <v>6864</v>
      </c>
    </row>
    <row r="3435" spans="1:2" x14ac:dyDescent="0.3">
      <c r="A3435" s="5" t="s">
        <v>6865</v>
      </c>
      <c r="B3435" t="s">
        <v>6866</v>
      </c>
    </row>
    <row r="3436" spans="1:2" x14ac:dyDescent="0.3">
      <c r="A3436" s="5" t="s">
        <v>6867</v>
      </c>
      <c r="B3436" t="s">
        <v>6868</v>
      </c>
    </row>
    <row r="3437" spans="1:2" x14ac:dyDescent="0.3">
      <c r="A3437" s="5" t="s">
        <v>6869</v>
      </c>
      <c r="B3437" t="s">
        <v>6870</v>
      </c>
    </row>
    <row r="3438" spans="1:2" x14ac:dyDescent="0.3">
      <c r="A3438" s="5" t="s">
        <v>6871</v>
      </c>
      <c r="B3438" t="s">
        <v>6872</v>
      </c>
    </row>
    <row r="3439" spans="1:2" x14ac:dyDescent="0.3">
      <c r="A3439" s="5" t="s">
        <v>6873</v>
      </c>
      <c r="B3439" t="s">
        <v>6874</v>
      </c>
    </row>
    <row r="3440" spans="1:2" x14ac:dyDescent="0.3">
      <c r="A3440" s="5" t="s">
        <v>6875</v>
      </c>
      <c r="B3440" t="s">
        <v>6876</v>
      </c>
    </row>
    <row r="3441" spans="1:2" x14ac:dyDescent="0.3">
      <c r="A3441" s="5" t="s">
        <v>6877</v>
      </c>
      <c r="B3441" t="s">
        <v>6878</v>
      </c>
    </row>
    <row r="3442" spans="1:2" x14ac:dyDescent="0.3">
      <c r="A3442" s="5" t="s">
        <v>6879</v>
      </c>
      <c r="B3442" t="s">
        <v>6880</v>
      </c>
    </row>
    <row r="3443" spans="1:2" x14ac:dyDescent="0.3">
      <c r="A3443" s="5" t="s">
        <v>6881</v>
      </c>
      <c r="B3443" t="s">
        <v>6882</v>
      </c>
    </row>
    <row r="3444" spans="1:2" x14ac:dyDescent="0.3">
      <c r="A3444" s="5" t="s">
        <v>6883</v>
      </c>
      <c r="B3444" t="s">
        <v>6884</v>
      </c>
    </row>
    <row r="3445" spans="1:2" x14ac:dyDescent="0.3">
      <c r="A3445" s="5" t="s">
        <v>6885</v>
      </c>
      <c r="B3445" t="s">
        <v>6886</v>
      </c>
    </row>
    <row r="3446" spans="1:2" x14ac:dyDescent="0.3">
      <c r="A3446" s="5" t="s">
        <v>6887</v>
      </c>
      <c r="B3446" t="s">
        <v>6888</v>
      </c>
    </row>
    <row r="3447" spans="1:2" x14ac:dyDescent="0.3">
      <c r="A3447" s="5" t="s">
        <v>6889</v>
      </c>
      <c r="B3447" t="s">
        <v>6890</v>
      </c>
    </row>
    <row r="3448" spans="1:2" x14ac:dyDescent="0.3">
      <c r="A3448" s="5" t="s">
        <v>6891</v>
      </c>
      <c r="B3448" t="s">
        <v>6892</v>
      </c>
    </row>
    <row r="3449" spans="1:2" x14ac:dyDescent="0.3">
      <c r="A3449" s="5" t="s">
        <v>6893</v>
      </c>
      <c r="B3449" t="s">
        <v>6894</v>
      </c>
    </row>
    <row r="3450" spans="1:2" x14ac:dyDescent="0.3">
      <c r="A3450" s="5" t="s">
        <v>6895</v>
      </c>
      <c r="B3450" t="s">
        <v>6896</v>
      </c>
    </row>
    <row r="3451" spans="1:2" x14ac:dyDescent="0.3">
      <c r="A3451" s="5" t="s">
        <v>6897</v>
      </c>
      <c r="B3451" t="s">
        <v>6898</v>
      </c>
    </row>
    <row r="3452" spans="1:2" x14ac:dyDescent="0.3">
      <c r="A3452" s="5" t="s">
        <v>6899</v>
      </c>
      <c r="B3452" t="s">
        <v>6900</v>
      </c>
    </row>
    <row r="3453" spans="1:2" x14ac:dyDescent="0.3">
      <c r="A3453" s="5" t="s">
        <v>6901</v>
      </c>
      <c r="B3453" t="s">
        <v>6902</v>
      </c>
    </row>
    <row r="3454" spans="1:2" x14ac:dyDescent="0.3">
      <c r="A3454" s="5" t="s">
        <v>6903</v>
      </c>
      <c r="B3454" t="s">
        <v>6904</v>
      </c>
    </row>
    <row r="3455" spans="1:2" x14ac:dyDescent="0.3">
      <c r="A3455" s="5" t="s">
        <v>6905</v>
      </c>
      <c r="B3455" t="s">
        <v>6906</v>
      </c>
    </row>
    <row r="3456" spans="1:2" x14ac:dyDescent="0.3">
      <c r="A3456" s="5" t="s">
        <v>6907</v>
      </c>
      <c r="B3456" t="s">
        <v>6908</v>
      </c>
    </row>
    <row r="3457" spans="1:2" x14ac:dyDescent="0.3">
      <c r="A3457" s="5" t="s">
        <v>6909</v>
      </c>
      <c r="B3457" t="s">
        <v>6910</v>
      </c>
    </row>
    <row r="3458" spans="1:2" x14ac:dyDescent="0.3">
      <c r="A3458" s="5" t="s">
        <v>6911</v>
      </c>
      <c r="B3458" t="s">
        <v>6912</v>
      </c>
    </row>
    <row r="3459" spans="1:2" x14ac:dyDescent="0.3">
      <c r="A3459" s="5" t="s">
        <v>6913</v>
      </c>
      <c r="B3459" t="s">
        <v>6914</v>
      </c>
    </row>
    <row r="3460" spans="1:2" x14ac:dyDescent="0.3">
      <c r="A3460" s="5" t="s">
        <v>6915</v>
      </c>
      <c r="B3460" t="s">
        <v>6916</v>
      </c>
    </row>
    <row r="3461" spans="1:2" x14ac:dyDescent="0.3">
      <c r="A3461" s="5" t="s">
        <v>6917</v>
      </c>
      <c r="B3461" t="s">
        <v>6918</v>
      </c>
    </row>
    <row r="3462" spans="1:2" x14ac:dyDescent="0.3">
      <c r="A3462" s="5" t="s">
        <v>6919</v>
      </c>
      <c r="B3462" t="s">
        <v>6920</v>
      </c>
    </row>
    <row r="3463" spans="1:2" x14ac:dyDescent="0.3">
      <c r="A3463" s="5" t="s">
        <v>6921</v>
      </c>
      <c r="B3463" t="s">
        <v>6922</v>
      </c>
    </row>
    <row r="3464" spans="1:2" x14ac:dyDescent="0.3">
      <c r="A3464" s="5" t="s">
        <v>6923</v>
      </c>
      <c r="B3464" t="s">
        <v>6924</v>
      </c>
    </row>
    <row r="3465" spans="1:2" x14ac:dyDescent="0.3">
      <c r="A3465" s="5" t="s">
        <v>6925</v>
      </c>
      <c r="B3465" t="s">
        <v>6926</v>
      </c>
    </row>
    <row r="3466" spans="1:2" x14ac:dyDescent="0.3">
      <c r="A3466" s="5" t="s">
        <v>6927</v>
      </c>
      <c r="B3466" t="s">
        <v>6928</v>
      </c>
    </row>
    <row r="3467" spans="1:2" x14ac:dyDescent="0.3">
      <c r="A3467" s="5" t="s">
        <v>6929</v>
      </c>
      <c r="B3467" t="s">
        <v>6930</v>
      </c>
    </row>
    <row r="3468" spans="1:2" x14ac:dyDescent="0.3">
      <c r="A3468" s="5" t="s">
        <v>6931</v>
      </c>
      <c r="B3468" t="s">
        <v>6932</v>
      </c>
    </row>
    <row r="3469" spans="1:2" x14ac:dyDescent="0.3">
      <c r="A3469" s="5" t="s">
        <v>6933</v>
      </c>
      <c r="B3469" t="s">
        <v>6934</v>
      </c>
    </row>
    <row r="3470" spans="1:2" x14ac:dyDescent="0.3">
      <c r="A3470" s="5" t="s">
        <v>6935</v>
      </c>
      <c r="B3470" t="s">
        <v>6936</v>
      </c>
    </row>
    <row r="3471" spans="1:2" x14ac:dyDescent="0.3">
      <c r="A3471" s="5" t="s">
        <v>6937</v>
      </c>
      <c r="B3471" t="s">
        <v>6938</v>
      </c>
    </row>
    <row r="3472" spans="1:2" x14ac:dyDescent="0.3">
      <c r="A3472" s="5" t="s">
        <v>6939</v>
      </c>
      <c r="B3472" t="s">
        <v>6940</v>
      </c>
    </row>
    <row r="3473" spans="1:2" x14ac:dyDescent="0.3">
      <c r="A3473" s="5" t="s">
        <v>6941</v>
      </c>
      <c r="B3473" t="s">
        <v>6942</v>
      </c>
    </row>
    <row r="3474" spans="1:2" x14ac:dyDescent="0.3">
      <c r="A3474" s="5" t="s">
        <v>6943</v>
      </c>
      <c r="B3474" t="s">
        <v>6944</v>
      </c>
    </row>
    <row r="3475" spans="1:2" x14ac:dyDescent="0.3">
      <c r="A3475" s="5" t="s">
        <v>6945</v>
      </c>
      <c r="B3475" t="s">
        <v>6946</v>
      </c>
    </row>
    <row r="3476" spans="1:2" x14ac:dyDescent="0.3">
      <c r="A3476" s="5" t="s">
        <v>6947</v>
      </c>
      <c r="B3476" t="s">
        <v>6948</v>
      </c>
    </row>
    <row r="3477" spans="1:2" x14ac:dyDescent="0.3">
      <c r="A3477" s="5" t="s">
        <v>6949</v>
      </c>
      <c r="B3477" t="s">
        <v>6950</v>
      </c>
    </row>
    <row r="3478" spans="1:2" x14ac:dyDescent="0.3">
      <c r="A3478" s="5" t="s">
        <v>6951</v>
      </c>
      <c r="B3478" t="s">
        <v>6952</v>
      </c>
    </row>
    <row r="3479" spans="1:2" x14ac:dyDescent="0.3">
      <c r="A3479" s="5" t="s">
        <v>6953</v>
      </c>
      <c r="B3479" t="s">
        <v>6954</v>
      </c>
    </row>
    <row r="3480" spans="1:2" x14ac:dyDescent="0.3">
      <c r="A3480" s="5" t="s">
        <v>6955</v>
      </c>
      <c r="B3480" t="s">
        <v>6956</v>
      </c>
    </row>
    <row r="3481" spans="1:2" x14ac:dyDescent="0.3">
      <c r="A3481" s="5" t="s">
        <v>6957</v>
      </c>
      <c r="B3481" t="s">
        <v>6958</v>
      </c>
    </row>
    <row r="3482" spans="1:2" x14ac:dyDescent="0.3">
      <c r="A3482" s="5" t="s">
        <v>6959</v>
      </c>
      <c r="B3482" t="s">
        <v>6960</v>
      </c>
    </row>
    <row r="3483" spans="1:2" x14ac:dyDescent="0.3">
      <c r="A3483" s="5" t="s">
        <v>6961</v>
      </c>
      <c r="B3483" t="s">
        <v>6962</v>
      </c>
    </row>
    <row r="3484" spans="1:2" x14ac:dyDescent="0.3">
      <c r="A3484" s="5" t="s">
        <v>6963</v>
      </c>
      <c r="B3484" t="s">
        <v>6964</v>
      </c>
    </row>
    <row r="3485" spans="1:2" x14ac:dyDescent="0.3">
      <c r="A3485" s="5" t="s">
        <v>6965</v>
      </c>
      <c r="B3485" t="s">
        <v>6966</v>
      </c>
    </row>
    <row r="3486" spans="1:2" x14ac:dyDescent="0.3">
      <c r="A3486" s="5" t="s">
        <v>6967</v>
      </c>
      <c r="B3486" t="s">
        <v>6968</v>
      </c>
    </row>
    <row r="3487" spans="1:2" x14ac:dyDescent="0.3">
      <c r="A3487" s="5" t="s">
        <v>6969</v>
      </c>
      <c r="B3487" t="s">
        <v>6970</v>
      </c>
    </row>
    <row r="3488" spans="1:2" x14ac:dyDescent="0.3">
      <c r="A3488" s="5" t="s">
        <v>6971</v>
      </c>
      <c r="B3488" t="s">
        <v>6972</v>
      </c>
    </row>
    <row r="3489" spans="1:2" x14ac:dyDescent="0.3">
      <c r="A3489" s="5" t="s">
        <v>6973</v>
      </c>
      <c r="B3489" t="s">
        <v>6974</v>
      </c>
    </row>
    <row r="3490" spans="1:2" x14ac:dyDescent="0.3">
      <c r="A3490" s="5" t="s">
        <v>6975</v>
      </c>
      <c r="B3490" t="s">
        <v>6976</v>
      </c>
    </row>
    <row r="3491" spans="1:2" x14ac:dyDescent="0.3">
      <c r="A3491" s="5" t="s">
        <v>6977</v>
      </c>
      <c r="B3491" t="s">
        <v>6978</v>
      </c>
    </row>
    <row r="3492" spans="1:2" x14ac:dyDescent="0.3">
      <c r="A3492" s="5" t="s">
        <v>6979</v>
      </c>
      <c r="B3492" t="s">
        <v>6980</v>
      </c>
    </row>
    <row r="3493" spans="1:2" x14ac:dyDescent="0.3">
      <c r="A3493" s="5" t="s">
        <v>6981</v>
      </c>
      <c r="B3493" t="s">
        <v>6982</v>
      </c>
    </row>
    <row r="3494" spans="1:2" x14ac:dyDescent="0.3">
      <c r="A3494" s="5" t="s">
        <v>6983</v>
      </c>
      <c r="B3494" t="s">
        <v>6984</v>
      </c>
    </row>
    <row r="3495" spans="1:2" x14ac:dyDescent="0.3">
      <c r="A3495" s="5" t="s">
        <v>6985</v>
      </c>
      <c r="B3495" t="s">
        <v>6986</v>
      </c>
    </row>
    <row r="3496" spans="1:2" x14ac:dyDescent="0.3">
      <c r="A3496" s="5" t="s">
        <v>6987</v>
      </c>
      <c r="B3496" t="s">
        <v>6988</v>
      </c>
    </row>
    <row r="3497" spans="1:2" x14ac:dyDescent="0.3">
      <c r="A3497" s="5" t="s">
        <v>6989</v>
      </c>
      <c r="B3497" t="s">
        <v>6990</v>
      </c>
    </row>
    <row r="3498" spans="1:2" x14ac:dyDescent="0.3">
      <c r="A3498" s="5" t="s">
        <v>6991</v>
      </c>
      <c r="B3498" t="s">
        <v>6992</v>
      </c>
    </row>
    <row r="3499" spans="1:2" x14ac:dyDescent="0.3">
      <c r="A3499" s="5" t="s">
        <v>6993</v>
      </c>
      <c r="B3499" t="s">
        <v>6994</v>
      </c>
    </row>
    <row r="3500" spans="1:2" x14ac:dyDescent="0.3">
      <c r="A3500" s="5" t="s">
        <v>6995</v>
      </c>
      <c r="B3500" t="s">
        <v>6996</v>
      </c>
    </row>
    <row r="3501" spans="1:2" x14ac:dyDescent="0.3">
      <c r="A3501" s="5" t="s">
        <v>6997</v>
      </c>
      <c r="B3501" t="s">
        <v>6998</v>
      </c>
    </row>
    <row r="3502" spans="1:2" x14ac:dyDescent="0.3">
      <c r="A3502" s="5" t="s">
        <v>6999</v>
      </c>
      <c r="B3502" t="s">
        <v>7000</v>
      </c>
    </row>
    <row r="3503" spans="1:2" x14ac:dyDescent="0.3">
      <c r="A3503" s="5" t="s">
        <v>7001</v>
      </c>
      <c r="B3503" t="s">
        <v>7002</v>
      </c>
    </row>
    <row r="3504" spans="1:2" x14ac:dyDescent="0.3">
      <c r="A3504" s="5" t="s">
        <v>7003</v>
      </c>
      <c r="B3504" t="s">
        <v>7004</v>
      </c>
    </row>
    <row r="3505" spans="1:2" x14ac:dyDescent="0.3">
      <c r="A3505" s="5" t="s">
        <v>7005</v>
      </c>
      <c r="B3505" t="s">
        <v>7006</v>
      </c>
    </row>
    <row r="3506" spans="1:2" x14ac:dyDescent="0.3">
      <c r="A3506" s="5" t="s">
        <v>7007</v>
      </c>
      <c r="B3506" t="s">
        <v>7008</v>
      </c>
    </row>
    <row r="3507" spans="1:2" x14ac:dyDescent="0.3">
      <c r="A3507" s="5" t="s">
        <v>7009</v>
      </c>
      <c r="B3507" t="s">
        <v>7010</v>
      </c>
    </row>
    <row r="3508" spans="1:2" x14ac:dyDescent="0.3">
      <c r="A3508" s="5" t="s">
        <v>7011</v>
      </c>
      <c r="B3508" t="s">
        <v>7012</v>
      </c>
    </row>
    <row r="3509" spans="1:2" x14ac:dyDescent="0.3">
      <c r="A3509" s="5" t="s">
        <v>7013</v>
      </c>
      <c r="B3509" t="s">
        <v>7014</v>
      </c>
    </row>
    <row r="3510" spans="1:2" x14ac:dyDescent="0.3">
      <c r="A3510" s="5" t="s">
        <v>7015</v>
      </c>
      <c r="B3510" t="s">
        <v>7016</v>
      </c>
    </row>
    <row r="3511" spans="1:2" x14ac:dyDescent="0.3">
      <c r="A3511" s="5" t="s">
        <v>7017</v>
      </c>
      <c r="B3511" t="s">
        <v>7018</v>
      </c>
    </row>
    <row r="3512" spans="1:2" x14ac:dyDescent="0.3">
      <c r="A3512" s="5" t="s">
        <v>7019</v>
      </c>
      <c r="B3512" t="s">
        <v>7020</v>
      </c>
    </row>
    <row r="3513" spans="1:2" x14ac:dyDescent="0.3">
      <c r="A3513" s="5" t="s">
        <v>7021</v>
      </c>
      <c r="B3513" t="s">
        <v>7022</v>
      </c>
    </row>
    <row r="3514" spans="1:2" x14ac:dyDescent="0.3">
      <c r="A3514" s="5" t="s">
        <v>7023</v>
      </c>
      <c r="B3514" t="s">
        <v>7024</v>
      </c>
    </row>
    <row r="3515" spans="1:2" x14ac:dyDescent="0.3">
      <c r="A3515" s="5" t="s">
        <v>7025</v>
      </c>
      <c r="B3515" t="s">
        <v>7026</v>
      </c>
    </row>
    <row r="3516" spans="1:2" x14ac:dyDescent="0.3">
      <c r="A3516" s="5" t="s">
        <v>7027</v>
      </c>
      <c r="B3516" t="s">
        <v>7028</v>
      </c>
    </row>
    <row r="3517" spans="1:2" x14ac:dyDescent="0.3">
      <c r="A3517" s="5" t="s">
        <v>7029</v>
      </c>
      <c r="B3517" t="s">
        <v>7030</v>
      </c>
    </row>
    <row r="3518" spans="1:2" x14ac:dyDescent="0.3">
      <c r="A3518" s="5" t="s">
        <v>7031</v>
      </c>
      <c r="B3518" t="s">
        <v>7032</v>
      </c>
    </row>
    <row r="3519" spans="1:2" x14ac:dyDescent="0.3">
      <c r="A3519" s="5" t="s">
        <v>7033</v>
      </c>
      <c r="B3519" t="s">
        <v>7034</v>
      </c>
    </row>
    <row r="3520" spans="1:2" x14ac:dyDescent="0.3">
      <c r="A3520" s="5" t="s">
        <v>7035</v>
      </c>
      <c r="B3520" t="s">
        <v>7036</v>
      </c>
    </row>
    <row r="3521" spans="1:2" x14ac:dyDescent="0.3">
      <c r="A3521" s="5" t="s">
        <v>7037</v>
      </c>
      <c r="B3521" t="s">
        <v>7038</v>
      </c>
    </row>
    <row r="3522" spans="1:2" x14ac:dyDescent="0.3">
      <c r="A3522" s="5" t="s">
        <v>7039</v>
      </c>
      <c r="B3522" t="s">
        <v>7040</v>
      </c>
    </row>
    <row r="3523" spans="1:2" x14ac:dyDescent="0.3">
      <c r="A3523" s="5" t="s">
        <v>7041</v>
      </c>
      <c r="B3523" t="s">
        <v>7042</v>
      </c>
    </row>
    <row r="3524" spans="1:2" x14ac:dyDescent="0.3">
      <c r="A3524" s="5" t="s">
        <v>7043</v>
      </c>
      <c r="B3524" t="s">
        <v>7044</v>
      </c>
    </row>
    <row r="3525" spans="1:2" x14ac:dyDescent="0.3">
      <c r="A3525" s="5" t="s">
        <v>7045</v>
      </c>
      <c r="B3525" t="s">
        <v>7046</v>
      </c>
    </row>
    <row r="3526" spans="1:2" x14ac:dyDescent="0.3">
      <c r="A3526" s="5" t="s">
        <v>7047</v>
      </c>
      <c r="B3526" t="s">
        <v>7048</v>
      </c>
    </row>
    <row r="3527" spans="1:2" x14ac:dyDescent="0.3">
      <c r="A3527" s="5" t="s">
        <v>7049</v>
      </c>
      <c r="B3527" t="s">
        <v>7050</v>
      </c>
    </row>
    <row r="3528" spans="1:2" x14ac:dyDescent="0.3">
      <c r="A3528" s="5" t="s">
        <v>7051</v>
      </c>
      <c r="B3528" t="s">
        <v>7052</v>
      </c>
    </row>
    <row r="3529" spans="1:2" x14ac:dyDescent="0.3">
      <c r="A3529" s="5" t="s">
        <v>7053</v>
      </c>
      <c r="B3529" t="s">
        <v>7054</v>
      </c>
    </row>
    <row r="3530" spans="1:2" x14ac:dyDescent="0.3">
      <c r="A3530" s="5" t="s">
        <v>7055</v>
      </c>
      <c r="B3530" t="s">
        <v>7056</v>
      </c>
    </row>
    <row r="3531" spans="1:2" x14ac:dyDescent="0.3">
      <c r="A3531" s="5" t="s">
        <v>7057</v>
      </c>
      <c r="B3531" t="s">
        <v>7058</v>
      </c>
    </row>
    <row r="3532" spans="1:2" x14ac:dyDescent="0.3">
      <c r="A3532" s="5" t="s">
        <v>7059</v>
      </c>
      <c r="B3532" t="s">
        <v>7060</v>
      </c>
    </row>
    <row r="3533" spans="1:2" x14ac:dyDescent="0.3">
      <c r="A3533" s="5" t="s">
        <v>7061</v>
      </c>
      <c r="B3533" t="s">
        <v>7062</v>
      </c>
    </row>
    <row r="3534" spans="1:2" x14ac:dyDescent="0.3">
      <c r="A3534" s="5" t="s">
        <v>7063</v>
      </c>
      <c r="B3534" t="s">
        <v>7064</v>
      </c>
    </row>
    <row r="3535" spans="1:2" x14ac:dyDescent="0.3">
      <c r="A3535" s="5" t="s">
        <v>7065</v>
      </c>
      <c r="B3535" t="s">
        <v>7066</v>
      </c>
    </row>
    <row r="3536" spans="1:2" x14ac:dyDescent="0.3">
      <c r="A3536" s="5" t="s">
        <v>7067</v>
      </c>
      <c r="B3536" t="s">
        <v>7068</v>
      </c>
    </row>
    <row r="3537" spans="1:2" x14ac:dyDescent="0.3">
      <c r="A3537" s="5" t="s">
        <v>7069</v>
      </c>
      <c r="B3537" t="s">
        <v>7070</v>
      </c>
    </row>
    <row r="3538" spans="1:2" x14ac:dyDescent="0.3">
      <c r="A3538" s="5" t="s">
        <v>7071</v>
      </c>
      <c r="B3538" t="s">
        <v>7072</v>
      </c>
    </row>
    <row r="3539" spans="1:2" x14ac:dyDescent="0.3">
      <c r="A3539" s="5" t="s">
        <v>7073</v>
      </c>
      <c r="B3539" t="s">
        <v>7074</v>
      </c>
    </row>
    <row r="3540" spans="1:2" x14ac:dyDescent="0.3">
      <c r="A3540" s="5" t="s">
        <v>7075</v>
      </c>
      <c r="B3540" t="s">
        <v>7076</v>
      </c>
    </row>
    <row r="3541" spans="1:2" x14ac:dyDescent="0.3">
      <c r="A3541" s="5" t="s">
        <v>7077</v>
      </c>
      <c r="B3541" t="s">
        <v>7078</v>
      </c>
    </row>
    <row r="3542" spans="1:2" x14ac:dyDescent="0.3">
      <c r="A3542" s="5" t="s">
        <v>7079</v>
      </c>
      <c r="B3542" t="s">
        <v>7080</v>
      </c>
    </row>
    <row r="3543" spans="1:2" x14ac:dyDescent="0.3">
      <c r="A3543" s="5" t="s">
        <v>7081</v>
      </c>
      <c r="B3543" t="s">
        <v>7082</v>
      </c>
    </row>
    <row r="3544" spans="1:2" x14ac:dyDescent="0.3">
      <c r="A3544" s="5" t="s">
        <v>7083</v>
      </c>
      <c r="B3544" t="s">
        <v>7084</v>
      </c>
    </row>
    <row r="3545" spans="1:2" x14ac:dyDescent="0.3">
      <c r="A3545" s="5" t="s">
        <v>7085</v>
      </c>
      <c r="B3545" t="s">
        <v>7086</v>
      </c>
    </row>
    <row r="3546" spans="1:2" x14ac:dyDescent="0.3">
      <c r="A3546" s="5" t="s">
        <v>7087</v>
      </c>
      <c r="B3546" t="s">
        <v>7088</v>
      </c>
    </row>
    <row r="3547" spans="1:2" x14ac:dyDescent="0.3">
      <c r="A3547" s="5" t="s">
        <v>7089</v>
      </c>
      <c r="B3547" t="s">
        <v>7090</v>
      </c>
    </row>
    <row r="3548" spans="1:2" x14ac:dyDescent="0.3">
      <c r="A3548" s="5" t="s">
        <v>7091</v>
      </c>
      <c r="B3548" t="s">
        <v>7092</v>
      </c>
    </row>
    <row r="3549" spans="1:2" x14ac:dyDescent="0.3">
      <c r="A3549" s="5" t="s">
        <v>7093</v>
      </c>
      <c r="B3549" t="s">
        <v>7094</v>
      </c>
    </row>
    <row r="3550" spans="1:2" x14ac:dyDescent="0.3">
      <c r="A3550" s="5" t="s">
        <v>7095</v>
      </c>
      <c r="B3550" t="s">
        <v>7096</v>
      </c>
    </row>
    <row r="3551" spans="1:2" x14ac:dyDescent="0.3">
      <c r="A3551" s="5" t="s">
        <v>7097</v>
      </c>
      <c r="B3551" t="s">
        <v>7098</v>
      </c>
    </row>
    <row r="3552" spans="1:2" x14ac:dyDescent="0.3">
      <c r="A3552" s="5" t="s">
        <v>7099</v>
      </c>
      <c r="B3552" t="s">
        <v>7100</v>
      </c>
    </row>
    <row r="3553" spans="1:2" x14ac:dyDescent="0.3">
      <c r="A3553" s="5" t="s">
        <v>7101</v>
      </c>
      <c r="B3553" t="s">
        <v>7102</v>
      </c>
    </row>
    <row r="3554" spans="1:2" x14ac:dyDescent="0.3">
      <c r="A3554" s="5" t="s">
        <v>7103</v>
      </c>
      <c r="B3554" t="s">
        <v>7104</v>
      </c>
    </row>
    <row r="3555" spans="1:2" x14ac:dyDescent="0.3">
      <c r="A3555" s="5" t="s">
        <v>7105</v>
      </c>
      <c r="B3555" t="s">
        <v>7106</v>
      </c>
    </row>
    <row r="3556" spans="1:2" x14ac:dyDescent="0.3">
      <c r="A3556" s="5" t="s">
        <v>7107</v>
      </c>
      <c r="B3556" t="s">
        <v>7108</v>
      </c>
    </row>
    <row r="3557" spans="1:2" x14ac:dyDescent="0.3">
      <c r="A3557" s="5" t="s">
        <v>7109</v>
      </c>
      <c r="B3557" t="s">
        <v>7110</v>
      </c>
    </row>
    <row r="3558" spans="1:2" x14ac:dyDescent="0.3">
      <c r="A3558" s="5" t="s">
        <v>7111</v>
      </c>
      <c r="B3558" t="s">
        <v>7112</v>
      </c>
    </row>
    <row r="3559" spans="1:2" x14ac:dyDescent="0.3">
      <c r="A3559" s="5" t="s">
        <v>7113</v>
      </c>
      <c r="B3559" t="s">
        <v>7114</v>
      </c>
    </row>
    <row r="3560" spans="1:2" x14ac:dyDescent="0.3">
      <c r="A3560" s="5" t="s">
        <v>7115</v>
      </c>
      <c r="B3560" t="s">
        <v>7116</v>
      </c>
    </row>
    <row r="3561" spans="1:2" x14ac:dyDescent="0.3">
      <c r="A3561" s="5" t="s">
        <v>7117</v>
      </c>
      <c r="B3561" t="s">
        <v>7118</v>
      </c>
    </row>
    <row r="3562" spans="1:2" x14ac:dyDescent="0.3">
      <c r="A3562" s="5" t="s">
        <v>7119</v>
      </c>
      <c r="B3562" t="s">
        <v>7120</v>
      </c>
    </row>
    <row r="3563" spans="1:2" x14ac:dyDescent="0.3">
      <c r="A3563" s="5" t="s">
        <v>7121</v>
      </c>
      <c r="B3563" t="s">
        <v>7122</v>
      </c>
    </row>
    <row r="3564" spans="1:2" x14ac:dyDescent="0.3">
      <c r="A3564" s="5" t="s">
        <v>7123</v>
      </c>
      <c r="B3564" t="s">
        <v>7124</v>
      </c>
    </row>
    <row r="3565" spans="1:2" x14ac:dyDescent="0.3">
      <c r="A3565" s="5" t="s">
        <v>7125</v>
      </c>
      <c r="B3565" t="s">
        <v>7126</v>
      </c>
    </row>
    <row r="3566" spans="1:2" x14ac:dyDescent="0.3">
      <c r="A3566" s="5" t="s">
        <v>7127</v>
      </c>
      <c r="B3566" t="s">
        <v>7128</v>
      </c>
    </row>
    <row r="3567" spans="1:2" x14ac:dyDescent="0.3">
      <c r="A3567" s="5" t="s">
        <v>7129</v>
      </c>
      <c r="B3567" t="s">
        <v>7130</v>
      </c>
    </row>
    <row r="3568" spans="1:2" x14ac:dyDescent="0.3">
      <c r="A3568" s="5" t="s">
        <v>7131</v>
      </c>
      <c r="B3568" t="s">
        <v>7132</v>
      </c>
    </row>
    <row r="3569" spans="1:2" x14ac:dyDescent="0.3">
      <c r="A3569" s="5" t="s">
        <v>7133</v>
      </c>
      <c r="B3569" t="s">
        <v>7134</v>
      </c>
    </row>
    <row r="3570" spans="1:2" x14ac:dyDescent="0.3">
      <c r="A3570" s="5" t="s">
        <v>7135</v>
      </c>
      <c r="B3570" t="s">
        <v>7136</v>
      </c>
    </row>
    <row r="3571" spans="1:2" x14ac:dyDescent="0.3">
      <c r="A3571" s="5" t="s">
        <v>7137</v>
      </c>
      <c r="B3571" t="s">
        <v>7138</v>
      </c>
    </row>
    <row r="3572" spans="1:2" x14ac:dyDescent="0.3">
      <c r="A3572" s="5" t="s">
        <v>7139</v>
      </c>
      <c r="B3572" t="s">
        <v>7140</v>
      </c>
    </row>
    <row r="3573" spans="1:2" x14ac:dyDescent="0.3">
      <c r="A3573" s="5" t="s">
        <v>7141</v>
      </c>
      <c r="B3573" t="s">
        <v>7142</v>
      </c>
    </row>
    <row r="3574" spans="1:2" x14ac:dyDescent="0.3">
      <c r="A3574" s="5" t="s">
        <v>7143</v>
      </c>
      <c r="B3574" t="s">
        <v>7144</v>
      </c>
    </row>
    <row r="3575" spans="1:2" x14ac:dyDescent="0.3">
      <c r="A3575" s="5" t="s">
        <v>7145</v>
      </c>
      <c r="B3575" t="s">
        <v>7146</v>
      </c>
    </row>
    <row r="3576" spans="1:2" x14ac:dyDescent="0.3">
      <c r="A3576" s="5" t="s">
        <v>7147</v>
      </c>
      <c r="B3576" t="s">
        <v>7148</v>
      </c>
    </row>
    <row r="3577" spans="1:2" x14ac:dyDescent="0.3">
      <c r="A3577" s="5" t="s">
        <v>7149</v>
      </c>
      <c r="B3577" t="s">
        <v>7150</v>
      </c>
    </row>
    <row r="3578" spans="1:2" x14ac:dyDescent="0.3">
      <c r="A3578" s="5" t="s">
        <v>7151</v>
      </c>
      <c r="B3578" t="s">
        <v>7152</v>
      </c>
    </row>
    <row r="3579" spans="1:2" x14ac:dyDescent="0.3">
      <c r="A3579" s="5" t="s">
        <v>7153</v>
      </c>
      <c r="B3579" t="s">
        <v>7154</v>
      </c>
    </row>
    <row r="3580" spans="1:2" x14ac:dyDescent="0.3">
      <c r="A3580" s="5" t="s">
        <v>7155</v>
      </c>
      <c r="B3580" t="s">
        <v>7156</v>
      </c>
    </row>
    <row r="3581" spans="1:2" x14ac:dyDescent="0.3">
      <c r="A3581" s="5" t="s">
        <v>7157</v>
      </c>
      <c r="B3581" t="s">
        <v>7158</v>
      </c>
    </row>
    <row r="3582" spans="1:2" x14ac:dyDescent="0.3">
      <c r="A3582" s="5" t="s">
        <v>7159</v>
      </c>
      <c r="B3582" t="s">
        <v>7160</v>
      </c>
    </row>
    <row r="3583" spans="1:2" x14ac:dyDescent="0.3">
      <c r="A3583" s="5" t="s">
        <v>7161</v>
      </c>
      <c r="B3583" t="s">
        <v>7162</v>
      </c>
    </row>
    <row r="3584" spans="1:2" x14ac:dyDescent="0.3">
      <c r="A3584" s="5" t="s">
        <v>7163</v>
      </c>
      <c r="B3584" t="s">
        <v>7164</v>
      </c>
    </row>
    <row r="3585" spans="1:2" x14ac:dyDescent="0.3">
      <c r="A3585" s="5" t="s">
        <v>7165</v>
      </c>
      <c r="B3585" t="s">
        <v>7166</v>
      </c>
    </row>
    <row r="3586" spans="1:2" x14ac:dyDescent="0.3">
      <c r="A3586" s="5" t="s">
        <v>7167</v>
      </c>
      <c r="B3586" t="s">
        <v>7168</v>
      </c>
    </row>
    <row r="3587" spans="1:2" x14ac:dyDescent="0.3">
      <c r="A3587" s="5" t="s">
        <v>7169</v>
      </c>
      <c r="B3587" t="s">
        <v>7170</v>
      </c>
    </row>
    <row r="3588" spans="1:2" x14ac:dyDescent="0.3">
      <c r="A3588" s="5" t="s">
        <v>7171</v>
      </c>
      <c r="B3588" t="s">
        <v>7172</v>
      </c>
    </row>
    <row r="3589" spans="1:2" x14ac:dyDescent="0.3">
      <c r="A3589" s="5" t="s">
        <v>7173</v>
      </c>
      <c r="B3589" t="s">
        <v>7174</v>
      </c>
    </row>
    <row r="3590" spans="1:2" x14ac:dyDescent="0.3">
      <c r="A3590" s="5" t="s">
        <v>7175</v>
      </c>
      <c r="B3590" t="s">
        <v>7176</v>
      </c>
    </row>
    <row r="3591" spans="1:2" x14ac:dyDescent="0.3">
      <c r="A3591" s="5" t="s">
        <v>7177</v>
      </c>
      <c r="B3591" t="s">
        <v>7178</v>
      </c>
    </row>
    <row r="3592" spans="1:2" x14ac:dyDescent="0.3">
      <c r="A3592" s="5" t="s">
        <v>7179</v>
      </c>
      <c r="B3592" t="s">
        <v>7180</v>
      </c>
    </row>
    <row r="3593" spans="1:2" x14ac:dyDescent="0.3">
      <c r="A3593" s="5" t="s">
        <v>7181</v>
      </c>
      <c r="B3593" t="s">
        <v>7182</v>
      </c>
    </row>
    <row r="3594" spans="1:2" x14ac:dyDescent="0.3">
      <c r="A3594" s="5" t="s">
        <v>7183</v>
      </c>
      <c r="B3594" t="s">
        <v>7184</v>
      </c>
    </row>
    <row r="3595" spans="1:2" x14ac:dyDescent="0.3">
      <c r="A3595" s="5" t="s">
        <v>7185</v>
      </c>
      <c r="B3595" t="s">
        <v>7186</v>
      </c>
    </row>
    <row r="3596" spans="1:2" x14ac:dyDescent="0.3">
      <c r="A3596" s="5" t="s">
        <v>7187</v>
      </c>
      <c r="B3596" t="s">
        <v>7188</v>
      </c>
    </row>
    <row r="3597" spans="1:2" x14ac:dyDescent="0.3">
      <c r="A3597" s="5" t="s">
        <v>7189</v>
      </c>
      <c r="B3597" t="s">
        <v>7190</v>
      </c>
    </row>
    <row r="3598" spans="1:2" x14ac:dyDescent="0.3">
      <c r="A3598" s="5" t="s">
        <v>7191</v>
      </c>
      <c r="B3598" t="s">
        <v>7192</v>
      </c>
    </row>
    <row r="3599" spans="1:2" x14ac:dyDescent="0.3">
      <c r="A3599" s="5" t="s">
        <v>7193</v>
      </c>
      <c r="B3599" t="s">
        <v>7194</v>
      </c>
    </row>
    <row r="3600" spans="1:2" x14ac:dyDescent="0.3">
      <c r="A3600" s="5" t="s">
        <v>7195</v>
      </c>
      <c r="B3600" t="s">
        <v>7196</v>
      </c>
    </row>
    <row r="3601" spans="1:2" x14ac:dyDescent="0.3">
      <c r="A3601" s="5" t="s">
        <v>7197</v>
      </c>
      <c r="B3601" t="s">
        <v>7198</v>
      </c>
    </row>
    <row r="3602" spans="1:2" x14ac:dyDescent="0.3">
      <c r="A3602" s="5" t="s">
        <v>7199</v>
      </c>
      <c r="B3602" t="s">
        <v>7200</v>
      </c>
    </row>
    <row r="3603" spans="1:2" x14ac:dyDescent="0.3">
      <c r="A3603" s="5" t="s">
        <v>7201</v>
      </c>
      <c r="B3603" t="s">
        <v>7202</v>
      </c>
    </row>
    <row r="3604" spans="1:2" x14ac:dyDescent="0.3">
      <c r="A3604" s="5" t="s">
        <v>7203</v>
      </c>
      <c r="B3604" t="s">
        <v>7204</v>
      </c>
    </row>
    <row r="3605" spans="1:2" x14ac:dyDescent="0.3">
      <c r="A3605" s="5" t="s">
        <v>7205</v>
      </c>
      <c r="B3605" t="s">
        <v>7206</v>
      </c>
    </row>
    <row r="3606" spans="1:2" x14ac:dyDescent="0.3">
      <c r="A3606" s="5" t="s">
        <v>7207</v>
      </c>
      <c r="B3606" t="s">
        <v>7208</v>
      </c>
    </row>
    <row r="3607" spans="1:2" x14ac:dyDescent="0.3">
      <c r="A3607" s="5" t="s">
        <v>7209</v>
      </c>
      <c r="B3607" t="s">
        <v>7210</v>
      </c>
    </row>
    <row r="3608" spans="1:2" x14ac:dyDescent="0.3">
      <c r="A3608" s="5" t="s">
        <v>7211</v>
      </c>
      <c r="B3608" t="s">
        <v>7212</v>
      </c>
    </row>
    <row r="3609" spans="1:2" x14ac:dyDescent="0.3">
      <c r="A3609" s="5" t="s">
        <v>7213</v>
      </c>
      <c r="B3609" t="s">
        <v>7214</v>
      </c>
    </row>
    <row r="3610" spans="1:2" x14ac:dyDescent="0.3">
      <c r="A3610" s="5" t="s">
        <v>7215</v>
      </c>
      <c r="B3610" t="s">
        <v>7216</v>
      </c>
    </row>
    <row r="3611" spans="1:2" x14ac:dyDescent="0.3">
      <c r="A3611" s="5" t="s">
        <v>7217</v>
      </c>
      <c r="B3611" t="s">
        <v>7218</v>
      </c>
    </row>
    <row r="3612" spans="1:2" x14ac:dyDescent="0.3">
      <c r="A3612" s="5" t="s">
        <v>7219</v>
      </c>
      <c r="B3612" t="s">
        <v>7220</v>
      </c>
    </row>
    <row r="3613" spans="1:2" x14ac:dyDescent="0.3">
      <c r="A3613" s="5" t="s">
        <v>7221</v>
      </c>
      <c r="B3613" t="s">
        <v>7222</v>
      </c>
    </row>
    <row r="3614" spans="1:2" x14ac:dyDescent="0.3">
      <c r="A3614" s="5" t="s">
        <v>7223</v>
      </c>
      <c r="B3614" t="s">
        <v>7224</v>
      </c>
    </row>
    <row r="3615" spans="1:2" x14ac:dyDescent="0.3">
      <c r="A3615" s="5" t="s">
        <v>7225</v>
      </c>
      <c r="B3615" t="s">
        <v>7226</v>
      </c>
    </row>
    <row r="3616" spans="1:2" x14ac:dyDescent="0.3">
      <c r="A3616" s="5" t="s">
        <v>7227</v>
      </c>
      <c r="B3616" t="s">
        <v>7228</v>
      </c>
    </row>
    <row r="3617" spans="1:2" x14ac:dyDescent="0.3">
      <c r="A3617" s="5" t="s">
        <v>7229</v>
      </c>
      <c r="B3617" t="s">
        <v>7230</v>
      </c>
    </row>
    <row r="3618" spans="1:2" x14ac:dyDescent="0.3">
      <c r="A3618" s="5" t="s">
        <v>7231</v>
      </c>
      <c r="B3618" t="s">
        <v>7232</v>
      </c>
    </row>
    <row r="3619" spans="1:2" x14ac:dyDescent="0.3">
      <c r="A3619" s="5" t="s">
        <v>7233</v>
      </c>
      <c r="B3619" t="s">
        <v>7234</v>
      </c>
    </row>
    <row r="3620" spans="1:2" x14ac:dyDescent="0.3">
      <c r="A3620" s="5" t="s">
        <v>7235</v>
      </c>
      <c r="B3620" t="s">
        <v>7236</v>
      </c>
    </row>
    <row r="3621" spans="1:2" x14ac:dyDescent="0.3">
      <c r="A3621" s="5" t="s">
        <v>7237</v>
      </c>
      <c r="B3621" t="s">
        <v>7238</v>
      </c>
    </row>
    <row r="3622" spans="1:2" x14ac:dyDescent="0.3">
      <c r="A3622" s="5" t="s">
        <v>7239</v>
      </c>
      <c r="B3622" t="s">
        <v>7240</v>
      </c>
    </row>
    <row r="3623" spans="1:2" x14ac:dyDescent="0.3">
      <c r="A3623" s="5" t="s">
        <v>7241</v>
      </c>
      <c r="B3623" t="s">
        <v>7242</v>
      </c>
    </row>
    <row r="3624" spans="1:2" x14ac:dyDescent="0.3">
      <c r="A3624" s="5" t="s">
        <v>7243</v>
      </c>
      <c r="B3624" t="s">
        <v>7244</v>
      </c>
    </row>
    <row r="3625" spans="1:2" x14ac:dyDescent="0.3">
      <c r="A3625" s="5" t="s">
        <v>7245</v>
      </c>
      <c r="B3625" t="s">
        <v>7246</v>
      </c>
    </row>
    <row r="3626" spans="1:2" x14ac:dyDescent="0.3">
      <c r="A3626" s="5" t="s">
        <v>7247</v>
      </c>
      <c r="B3626" t="s">
        <v>7248</v>
      </c>
    </row>
    <row r="3627" spans="1:2" x14ac:dyDescent="0.3">
      <c r="A3627" s="5" t="s">
        <v>7249</v>
      </c>
      <c r="B3627" t="s">
        <v>7250</v>
      </c>
    </row>
    <row r="3628" spans="1:2" x14ac:dyDescent="0.3">
      <c r="A3628" s="5" t="s">
        <v>7251</v>
      </c>
      <c r="B3628" t="s">
        <v>7252</v>
      </c>
    </row>
    <row r="3629" spans="1:2" x14ac:dyDescent="0.3">
      <c r="A3629" s="5" t="s">
        <v>7253</v>
      </c>
      <c r="B3629" t="s">
        <v>7254</v>
      </c>
    </row>
    <row r="3630" spans="1:2" x14ac:dyDescent="0.3">
      <c r="A3630" s="5" t="s">
        <v>7255</v>
      </c>
      <c r="B3630" t="s">
        <v>7256</v>
      </c>
    </row>
    <row r="3631" spans="1:2" x14ac:dyDescent="0.3">
      <c r="A3631" s="5" t="s">
        <v>7257</v>
      </c>
      <c r="B3631" t="s">
        <v>7258</v>
      </c>
    </row>
    <row r="3632" spans="1:2" x14ac:dyDescent="0.3">
      <c r="A3632" s="5" t="s">
        <v>7259</v>
      </c>
      <c r="B3632" t="s">
        <v>7260</v>
      </c>
    </row>
    <row r="3633" spans="1:2" x14ac:dyDescent="0.3">
      <c r="A3633" s="5" t="s">
        <v>7261</v>
      </c>
      <c r="B3633" t="s">
        <v>7262</v>
      </c>
    </row>
    <row r="3634" spans="1:2" x14ac:dyDescent="0.3">
      <c r="A3634" s="5" t="s">
        <v>7263</v>
      </c>
      <c r="B3634" t="s">
        <v>7264</v>
      </c>
    </row>
    <row r="3635" spans="1:2" x14ac:dyDescent="0.3">
      <c r="A3635" s="5" t="s">
        <v>7265</v>
      </c>
      <c r="B3635" t="s">
        <v>7266</v>
      </c>
    </row>
    <row r="3636" spans="1:2" x14ac:dyDescent="0.3">
      <c r="A3636" s="5" t="s">
        <v>7267</v>
      </c>
      <c r="B3636" t="s">
        <v>7268</v>
      </c>
    </row>
    <row r="3637" spans="1:2" x14ac:dyDescent="0.3">
      <c r="A3637" s="5" t="s">
        <v>7269</v>
      </c>
      <c r="B3637" t="s">
        <v>7270</v>
      </c>
    </row>
    <row r="3638" spans="1:2" x14ac:dyDescent="0.3">
      <c r="A3638" s="5" t="s">
        <v>7271</v>
      </c>
      <c r="B3638" t="s">
        <v>7272</v>
      </c>
    </row>
    <row r="3639" spans="1:2" x14ac:dyDescent="0.3">
      <c r="A3639" s="5" t="s">
        <v>7273</v>
      </c>
      <c r="B3639" t="s">
        <v>7274</v>
      </c>
    </row>
    <row r="3640" spans="1:2" x14ac:dyDescent="0.3">
      <c r="A3640" s="5" t="s">
        <v>7275</v>
      </c>
      <c r="B3640" t="s">
        <v>7276</v>
      </c>
    </row>
    <row r="3641" spans="1:2" x14ac:dyDescent="0.3">
      <c r="A3641" s="5" t="s">
        <v>7277</v>
      </c>
      <c r="B3641" t="s">
        <v>7278</v>
      </c>
    </row>
    <row r="3642" spans="1:2" x14ac:dyDescent="0.3">
      <c r="A3642" s="5" t="s">
        <v>7279</v>
      </c>
      <c r="B3642" t="s">
        <v>7280</v>
      </c>
    </row>
    <row r="3643" spans="1:2" x14ac:dyDescent="0.3">
      <c r="A3643" s="5" t="s">
        <v>7281</v>
      </c>
      <c r="B3643" t="s">
        <v>7282</v>
      </c>
    </row>
    <row r="3644" spans="1:2" x14ac:dyDescent="0.3">
      <c r="A3644" s="5" t="s">
        <v>7283</v>
      </c>
      <c r="B3644" t="s">
        <v>7284</v>
      </c>
    </row>
    <row r="3645" spans="1:2" x14ac:dyDescent="0.3">
      <c r="A3645" s="5" t="s">
        <v>7285</v>
      </c>
      <c r="B3645" t="s">
        <v>7286</v>
      </c>
    </row>
    <row r="3646" spans="1:2" x14ac:dyDescent="0.3">
      <c r="A3646" s="5" t="s">
        <v>7287</v>
      </c>
      <c r="B3646" t="s">
        <v>7288</v>
      </c>
    </row>
    <row r="3647" spans="1:2" x14ac:dyDescent="0.3">
      <c r="A3647" s="5" t="s">
        <v>7289</v>
      </c>
      <c r="B3647" t="s">
        <v>7290</v>
      </c>
    </row>
    <row r="3648" spans="1:2" x14ac:dyDescent="0.3">
      <c r="A3648" s="5" t="s">
        <v>7291</v>
      </c>
      <c r="B3648" t="s">
        <v>7292</v>
      </c>
    </row>
    <row r="3649" spans="1:2" x14ac:dyDescent="0.3">
      <c r="A3649" s="5" t="s">
        <v>7293</v>
      </c>
      <c r="B3649" t="s">
        <v>7294</v>
      </c>
    </row>
    <row r="3650" spans="1:2" x14ac:dyDescent="0.3">
      <c r="A3650" s="5" t="s">
        <v>7295</v>
      </c>
      <c r="B3650" t="s">
        <v>7296</v>
      </c>
    </row>
    <row r="3651" spans="1:2" x14ac:dyDescent="0.3">
      <c r="A3651" s="5" t="s">
        <v>7297</v>
      </c>
      <c r="B3651" t="s">
        <v>7298</v>
      </c>
    </row>
    <row r="3652" spans="1:2" x14ac:dyDescent="0.3">
      <c r="A3652" s="5" t="s">
        <v>7299</v>
      </c>
      <c r="B3652" t="s">
        <v>7300</v>
      </c>
    </row>
    <row r="3653" spans="1:2" x14ac:dyDescent="0.3">
      <c r="A3653" s="5" t="s">
        <v>7301</v>
      </c>
      <c r="B3653" t="s">
        <v>7302</v>
      </c>
    </row>
    <row r="3654" spans="1:2" x14ac:dyDescent="0.3">
      <c r="A3654" s="5" t="s">
        <v>7303</v>
      </c>
      <c r="B3654" t="s">
        <v>7304</v>
      </c>
    </row>
    <row r="3655" spans="1:2" x14ac:dyDescent="0.3">
      <c r="A3655" s="5" t="s">
        <v>7305</v>
      </c>
      <c r="B3655" t="s">
        <v>7306</v>
      </c>
    </row>
    <row r="3656" spans="1:2" x14ac:dyDescent="0.3">
      <c r="A3656" s="5" t="s">
        <v>7307</v>
      </c>
      <c r="B3656" t="s">
        <v>7308</v>
      </c>
    </row>
    <row r="3657" spans="1:2" x14ac:dyDescent="0.3">
      <c r="A3657" s="5" t="s">
        <v>7309</v>
      </c>
      <c r="B3657" t="s">
        <v>7310</v>
      </c>
    </row>
    <row r="3658" spans="1:2" x14ac:dyDescent="0.3">
      <c r="A3658" s="5" t="s">
        <v>7311</v>
      </c>
      <c r="B3658" t="s">
        <v>7312</v>
      </c>
    </row>
    <row r="3659" spans="1:2" x14ac:dyDescent="0.3">
      <c r="A3659" s="5" t="s">
        <v>7313</v>
      </c>
      <c r="B3659" t="s">
        <v>7314</v>
      </c>
    </row>
    <row r="3660" spans="1:2" x14ac:dyDescent="0.3">
      <c r="A3660" s="5" t="s">
        <v>7315</v>
      </c>
      <c r="B3660" t="s">
        <v>7316</v>
      </c>
    </row>
    <row r="3661" spans="1:2" x14ac:dyDescent="0.3">
      <c r="A3661" s="5" t="s">
        <v>7317</v>
      </c>
      <c r="B3661" t="s">
        <v>7318</v>
      </c>
    </row>
    <row r="3662" spans="1:2" x14ac:dyDescent="0.3">
      <c r="A3662" s="5" t="s">
        <v>7319</v>
      </c>
      <c r="B3662" t="s">
        <v>7320</v>
      </c>
    </row>
    <row r="3663" spans="1:2" x14ac:dyDescent="0.3">
      <c r="A3663" s="5" t="s">
        <v>7321</v>
      </c>
      <c r="B3663" t="s">
        <v>7322</v>
      </c>
    </row>
    <row r="3664" spans="1:2" x14ac:dyDescent="0.3">
      <c r="A3664" s="5" t="s">
        <v>7323</v>
      </c>
      <c r="B3664" t="s">
        <v>7324</v>
      </c>
    </row>
    <row r="3665" spans="1:2" x14ac:dyDescent="0.3">
      <c r="A3665" s="5" t="s">
        <v>7325</v>
      </c>
      <c r="B3665" t="s">
        <v>7326</v>
      </c>
    </row>
    <row r="3666" spans="1:2" x14ac:dyDescent="0.3">
      <c r="A3666" s="5" t="s">
        <v>7327</v>
      </c>
      <c r="B3666" t="s">
        <v>7328</v>
      </c>
    </row>
    <row r="3667" spans="1:2" x14ac:dyDescent="0.3">
      <c r="A3667" s="5" t="s">
        <v>7329</v>
      </c>
      <c r="B3667" t="s">
        <v>7330</v>
      </c>
    </row>
    <row r="3668" spans="1:2" x14ac:dyDescent="0.3">
      <c r="A3668" s="5" t="s">
        <v>7331</v>
      </c>
      <c r="B3668" t="s">
        <v>7332</v>
      </c>
    </row>
    <row r="3669" spans="1:2" x14ac:dyDescent="0.3">
      <c r="A3669" s="5" t="s">
        <v>7333</v>
      </c>
      <c r="B3669" t="s">
        <v>7334</v>
      </c>
    </row>
    <row r="3670" spans="1:2" x14ac:dyDescent="0.3">
      <c r="A3670" s="5" t="s">
        <v>7335</v>
      </c>
      <c r="B3670" t="s">
        <v>7336</v>
      </c>
    </row>
    <row r="3671" spans="1:2" x14ac:dyDescent="0.3">
      <c r="A3671" s="5" t="s">
        <v>7337</v>
      </c>
      <c r="B3671" t="s">
        <v>7338</v>
      </c>
    </row>
    <row r="3672" spans="1:2" x14ac:dyDescent="0.3">
      <c r="A3672" s="5" t="s">
        <v>7339</v>
      </c>
      <c r="B3672" t="s">
        <v>7340</v>
      </c>
    </row>
    <row r="3673" spans="1:2" x14ac:dyDescent="0.3">
      <c r="A3673" s="5" t="s">
        <v>7341</v>
      </c>
      <c r="B3673" t="s">
        <v>7342</v>
      </c>
    </row>
    <row r="3674" spans="1:2" x14ac:dyDescent="0.3">
      <c r="A3674" s="5" t="s">
        <v>7343</v>
      </c>
      <c r="B3674" t="s">
        <v>7344</v>
      </c>
    </row>
    <row r="3675" spans="1:2" x14ac:dyDescent="0.3">
      <c r="A3675" s="5" t="s">
        <v>7345</v>
      </c>
      <c r="B3675" t="s">
        <v>7346</v>
      </c>
    </row>
    <row r="3676" spans="1:2" x14ac:dyDescent="0.3">
      <c r="A3676" s="5" t="s">
        <v>7347</v>
      </c>
      <c r="B3676" t="s">
        <v>7348</v>
      </c>
    </row>
    <row r="3677" spans="1:2" x14ac:dyDescent="0.3">
      <c r="A3677" s="5" t="s">
        <v>7349</v>
      </c>
      <c r="B3677" t="s">
        <v>7350</v>
      </c>
    </row>
    <row r="3678" spans="1:2" x14ac:dyDescent="0.3">
      <c r="A3678" s="5" t="s">
        <v>7351</v>
      </c>
      <c r="B3678" t="s">
        <v>7352</v>
      </c>
    </row>
    <row r="3679" spans="1:2" x14ac:dyDescent="0.3">
      <c r="A3679" s="5" t="s">
        <v>7353</v>
      </c>
      <c r="B3679" t="s">
        <v>7354</v>
      </c>
    </row>
    <row r="3680" spans="1:2" x14ac:dyDescent="0.3">
      <c r="A3680" s="5" t="s">
        <v>7355</v>
      </c>
      <c r="B3680" t="s">
        <v>7356</v>
      </c>
    </row>
    <row r="3681" spans="1:2" x14ac:dyDescent="0.3">
      <c r="A3681" s="5" t="s">
        <v>7357</v>
      </c>
      <c r="B3681" t="s">
        <v>7358</v>
      </c>
    </row>
    <row r="3682" spans="1:2" x14ac:dyDescent="0.3">
      <c r="A3682" s="5" t="s">
        <v>7359</v>
      </c>
      <c r="B3682" t="s">
        <v>7360</v>
      </c>
    </row>
    <row r="3683" spans="1:2" x14ac:dyDescent="0.3">
      <c r="A3683" s="5" t="s">
        <v>7361</v>
      </c>
      <c r="B3683" t="s">
        <v>7362</v>
      </c>
    </row>
    <row r="3684" spans="1:2" x14ac:dyDescent="0.3">
      <c r="A3684" s="5" t="s">
        <v>7363</v>
      </c>
      <c r="B3684" t="s">
        <v>7364</v>
      </c>
    </row>
    <row r="3685" spans="1:2" x14ac:dyDescent="0.3">
      <c r="A3685" s="5" t="s">
        <v>7365</v>
      </c>
      <c r="B3685" t="s">
        <v>7366</v>
      </c>
    </row>
    <row r="3686" spans="1:2" x14ac:dyDescent="0.3">
      <c r="A3686" s="5" t="s">
        <v>7367</v>
      </c>
      <c r="B3686" t="s">
        <v>7368</v>
      </c>
    </row>
    <row r="3687" spans="1:2" x14ac:dyDescent="0.3">
      <c r="A3687" s="5" t="s">
        <v>7369</v>
      </c>
      <c r="B3687" t="s">
        <v>7370</v>
      </c>
    </row>
    <row r="3688" spans="1:2" x14ac:dyDescent="0.3">
      <c r="A3688" s="5" t="s">
        <v>7371</v>
      </c>
      <c r="B3688" t="s">
        <v>7372</v>
      </c>
    </row>
    <row r="3689" spans="1:2" x14ac:dyDescent="0.3">
      <c r="A3689" s="5" t="s">
        <v>7373</v>
      </c>
      <c r="B3689" t="s">
        <v>7374</v>
      </c>
    </row>
    <row r="3690" spans="1:2" x14ac:dyDescent="0.3">
      <c r="A3690" s="5" t="s">
        <v>7375</v>
      </c>
      <c r="B3690" t="s">
        <v>7376</v>
      </c>
    </row>
    <row r="3691" spans="1:2" x14ac:dyDescent="0.3">
      <c r="A3691" s="5" t="s">
        <v>7377</v>
      </c>
      <c r="B3691" t="s">
        <v>7378</v>
      </c>
    </row>
    <row r="3692" spans="1:2" x14ac:dyDescent="0.3">
      <c r="A3692" s="5" t="s">
        <v>7379</v>
      </c>
      <c r="B3692" t="s">
        <v>7380</v>
      </c>
    </row>
    <row r="3693" spans="1:2" x14ac:dyDescent="0.3">
      <c r="A3693" s="5" t="s">
        <v>7381</v>
      </c>
      <c r="B3693" t="s">
        <v>7382</v>
      </c>
    </row>
    <row r="3694" spans="1:2" x14ac:dyDescent="0.3">
      <c r="A3694" s="5" t="s">
        <v>7383</v>
      </c>
      <c r="B3694" t="s">
        <v>7384</v>
      </c>
    </row>
    <row r="3695" spans="1:2" x14ac:dyDescent="0.3">
      <c r="A3695" s="5" t="s">
        <v>7385</v>
      </c>
      <c r="B3695" t="s">
        <v>7386</v>
      </c>
    </row>
    <row r="3696" spans="1:2" x14ac:dyDescent="0.3">
      <c r="A3696" s="5" t="s">
        <v>7387</v>
      </c>
      <c r="B3696" t="s">
        <v>7388</v>
      </c>
    </row>
    <row r="3697" spans="1:2" x14ac:dyDescent="0.3">
      <c r="A3697" s="5" t="s">
        <v>7389</v>
      </c>
      <c r="B3697" t="s">
        <v>7390</v>
      </c>
    </row>
    <row r="3698" spans="1:2" x14ac:dyDescent="0.3">
      <c r="A3698" s="5" t="s">
        <v>7391</v>
      </c>
      <c r="B3698" t="s">
        <v>7392</v>
      </c>
    </row>
    <row r="3699" spans="1:2" x14ac:dyDescent="0.3">
      <c r="A3699" s="5" t="s">
        <v>7393</v>
      </c>
      <c r="B3699" t="s">
        <v>7394</v>
      </c>
    </row>
    <row r="3700" spans="1:2" x14ac:dyDescent="0.3">
      <c r="A3700" s="5" t="s">
        <v>7395</v>
      </c>
      <c r="B3700" t="s">
        <v>7396</v>
      </c>
    </row>
    <row r="3701" spans="1:2" x14ac:dyDescent="0.3">
      <c r="A3701" s="5" t="s">
        <v>7397</v>
      </c>
      <c r="B3701" t="s">
        <v>7398</v>
      </c>
    </row>
    <row r="3702" spans="1:2" x14ac:dyDescent="0.3">
      <c r="A3702" s="5" t="s">
        <v>7399</v>
      </c>
      <c r="B3702" t="s">
        <v>7400</v>
      </c>
    </row>
    <row r="3703" spans="1:2" x14ac:dyDescent="0.3">
      <c r="A3703" s="5" t="s">
        <v>7401</v>
      </c>
      <c r="B3703" t="s">
        <v>7402</v>
      </c>
    </row>
    <row r="3704" spans="1:2" x14ac:dyDescent="0.3">
      <c r="A3704" s="5" t="s">
        <v>7403</v>
      </c>
      <c r="B3704" t="s">
        <v>7404</v>
      </c>
    </row>
    <row r="3705" spans="1:2" x14ac:dyDescent="0.3">
      <c r="A3705" s="5" t="s">
        <v>7405</v>
      </c>
      <c r="B3705" t="s">
        <v>7406</v>
      </c>
    </row>
    <row r="3706" spans="1:2" x14ac:dyDescent="0.3">
      <c r="A3706" s="5" t="s">
        <v>7407</v>
      </c>
      <c r="B3706" t="s">
        <v>7408</v>
      </c>
    </row>
    <row r="3707" spans="1:2" x14ac:dyDescent="0.3">
      <c r="A3707" s="5" t="s">
        <v>7409</v>
      </c>
      <c r="B3707" t="s">
        <v>7410</v>
      </c>
    </row>
    <row r="3708" spans="1:2" x14ac:dyDescent="0.3">
      <c r="A3708" s="5" t="s">
        <v>7411</v>
      </c>
      <c r="B3708" t="s">
        <v>7412</v>
      </c>
    </row>
    <row r="3709" spans="1:2" x14ac:dyDescent="0.3">
      <c r="A3709" s="5" t="s">
        <v>7413</v>
      </c>
      <c r="B3709" t="s">
        <v>7414</v>
      </c>
    </row>
    <row r="3710" spans="1:2" x14ac:dyDescent="0.3">
      <c r="A3710" s="5" t="s">
        <v>7415</v>
      </c>
      <c r="B3710" t="s">
        <v>7416</v>
      </c>
    </row>
    <row r="3711" spans="1:2" x14ac:dyDescent="0.3">
      <c r="A3711" s="5" t="s">
        <v>7417</v>
      </c>
      <c r="B3711" t="s">
        <v>7418</v>
      </c>
    </row>
    <row r="3712" spans="1:2" x14ac:dyDescent="0.3">
      <c r="A3712" s="5" t="s">
        <v>7419</v>
      </c>
      <c r="B3712" t="s">
        <v>7420</v>
      </c>
    </row>
    <row r="3713" spans="1:2" x14ac:dyDescent="0.3">
      <c r="A3713" s="5" t="s">
        <v>7421</v>
      </c>
      <c r="B3713" t="s">
        <v>7422</v>
      </c>
    </row>
    <row r="3714" spans="1:2" x14ac:dyDescent="0.3">
      <c r="A3714" s="5" t="s">
        <v>7423</v>
      </c>
      <c r="B3714" t="s">
        <v>7424</v>
      </c>
    </row>
    <row r="3715" spans="1:2" x14ac:dyDescent="0.3">
      <c r="A3715" s="5" t="s">
        <v>7425</v>
      </c>
      <c r="B3715" t="s">
        <v>7426</v>
      </c>
    </row>
    <row r="3716" spans="1:2" x14ac:dyDescent="0.3">
      <c r="A3716" s="5" t="s">
        <v>7427</v>
      </c>
      <c r="B3716" t="s">
        <v>7428</v>
      </c>
    </row>
    <row r="3717" spans="1:2" x14ac:dyDescent="0.3">
      <c r="A3717" s="5" t="s">
        <v>7429</v>
      </c>
      <c r="B3717" t="s">
        <v>7430</v>
      </c>
    </row>
    <row r="3718" spans="1:2" x14ac:dyDescent="0.3">
      <c r="A3718" s="5" t="s">
        <v>7431</v>
      </c>
      <c r="B3718" t="s">
        <v>7432</v>
      </c>
    </row>
    <row r="3719" spans="1:2" x14ac:dyDescent="0.3">
      <c r="A3719" s="5" t="s">
        <v>7433</v>
      </c>
      <c r="B3719" t="s">
        <v>7434</v>
      </c>
    </row>
    <row r="3720" spans="1:2" x14ac:dyDescent="0.3">
      <c r="A3720" s="5" t="s">
        <v>7435</v>
      </c>
      <c r="B3720" t="s">
        <v>7436</v>
      </c>
    </row>
    <row r="3721" spans="1:2" x14ac:dyDescent="0.3">
      <c r="A3721" s="5" t="s">
        <v>7437</v>
      </c>
      <c r="B3721" t="s">
        <v>7438</v>
      </c>
    </row>
    <row r="3722" spans="1:2" x14ac:dyDescent="0.3">
      <c r="A3722" s="5" t="s">
        <v>7439</v>
      </c>
      <c r="B3722" t="s">
        <v>7440</v>
      </c>
    </row>
    <row r="3723" spans="1:2" x14ac:dyDescent="0.3">
      <c r="A3723" s="5" t="s">
        <v>7441</v>
      </c>
      <c r="B3723" t="s">
        <v>7442</v>
      </c>
    </row>
    <row r="3724" spans="1:2" x14ac:dyDescent="0.3">
      <c r="A3724" s="5" t="s">
        <v>7443</v>
      </c>
      <c r="B3724" t="s">
        <v>7444</v>
      </c>
    </row>
    <row r="3725" spans="1:2" x14ac:dyDescent="0.3">
      <c r="A3725" s="5" t="s">
        <v>7445</v>
      </c>
      <c r="B3725" t="s">
        <v>7446</v>
      </c>
    </row>
    <row r="3726" spans="1:2" x14ac:dyDescent="0.3">
      <c r="A3726" s="5" t="s">
        <v>7447</v>
      </c>
      <c r="B3726" t="s">
        <v>7448</v>
      </c>
    </row>
    <row r="3727" spans="1:2" x14ac:dyDescent="0.3">
      <c r="A3727" s="5" t="s">
        <v>7449</v>
      </c>
      <c r="B3727" t="s">
        <v>7450</v>
      </c>
    </row>
    <row r="3728" spans="1:2" x14ac:dyDescent="0.3">
      <c r="A3728" s="5" t="s">
        <v>7451</v>
      </c>
      <c r="B3728" t="s">
        <v>7452</v>
      </c>
    </row>
    <row r="3729" spans="1:2" x14ac:dyDescent="0.3">
      <c r="A3729" s="5" t="s">
        <v>7453</v>
      </c>
      <c r="B3729" t="s">
        <v>7454</v>
      </c>
    </row>
    <row r="3730" spans="1:2" x14ac:dyDescent="0.3">
      <c r="A3730" s="5" t="s">
        <v>7455</v>
      </c>
      <c r="B3730" t="s">
        <v>7456</v>
      </c>
    </row>
    <row r="3731" spans="1:2" x14ac:dyDescent="0.3">
      <c r="A3731" s="5" t="s">
        <v>7457</v>
      </c>
      <c r="B3731" t="s">
        <v>7458</v>
      </c>
    </row>
    <row r="3732" spans="1:2" x14ac:dyDescent="0.3">
      <c r="A3732" s="5" t="s">
        <v>7459</v>
      </c>
      <c r="B3732" t="s">
        <v>7460</v>
      </c>
    </row>
    <row r="3733" spans="1:2" x14ac:dyDescent="0.3">
      <c r="A3733" s="5" t="s">
        <v>7461</v>
      </c>
      <c r="B3733" t="s">
        <v>7462</v>
      </c>
    </row>
    <row r="3734" spans="1:2" x14ac:dyDescent="0.3">
      <c r="A3734" s="5" t="s">
        <v>7463</v>
      </c>
      <c r="B3734" t="s">
        <v>7464</v>
      </c>
    </row>
    <row r="3735" spans="1:2" x14ac:dyDescent="0.3">
      <c r="A3735" s="5" t="s">
        <v>7465</v>
      </c>
      <c r="B3735" t="s">
        <v>7466</v>
      </c>
    </row>
    <row r="3736" spans="1:2" x14ac:dyDescent="0.3">
      <c r="A3736" s="5" t="s">
        <v>7467</v>
      </c>
      <c r="B3736" t="s">
        <v>7468</v>
      </c>
    </row>
    <row r="3737" spans="1:2" x14ac:dyDescent="0.3">
      <c r="A3737" s="5" t="s">
        <v>7469</v>
      </c>
      <c r="B3737" t="s">
        <v>7470</v>
      </c>
    </row>
    <row r="3738" spans="1:2" x14ac:dyDescent="0.3">
      <c r="A3738" s="5" t="s">
        <v>7471</v>
      </c>
      <c r="B3738" t="s">
        <v>7472</v>
      </c>
    </row>
    <row r="3739" spans="1:2" x14ac:dyDescent="0.3">
      <c r="A3739" s="5" t="s">
        <v>7473</v>
      </c>
      <c r="B3739" t="s">
        <v>7474</v>
      </c>
    </row>
    <row r="3740" spans="1:2" x14ac:dyDescent="0.3">
      <c r="A3740" s="5" t="s">
        <v>7475</v>
      </c>
      <c r="B3740" t="s">
        <v>7476</v>
      </c>
    </row>
    <row r="3741" spans="1:2" x14ac:dyDescent="0.3">
      <c r="A3741" s="5" t="s">
        <v>7477</v>
      </c>
      <c r="B3741" t="s">
        <v>7478</v>
      </c>
    </row>
    <row r="3742" spans="1:2" x14ac:dyDescent="0.3">
      <c r="A3742" s="5" t="s">
        <v>7479</v>
      </c>
      <c r="B3742" t="s">
        <v>7480</v>
      </c>
    </row>
    <row r="3743" spans="1:2" x14ac:dyDescent="0.3">
      <c r="A3743" s="5" t="s">
        <v>7481</v>
      </c>
      <c r="B3743" t="s">
        <v>7482</v>
      </c>
    </row>
    <row r="3744" spans="1:2" x14ac:dyDescent="0.3">
      <c r="A3744" s="5" t="s">
        <v>7483</v>
      </c>
      <c r="B3744" t="s">
        <v>7484</v>
      </c>
    </row>
    <row r="3745" spans="1:2" x14ac:dyDescent="0.3">
      <c r="A3745" s="5" t="s">
        <v>7485</v>
      </c>
      <c r="B3745" t="s">
        <v>7486</v>
      </c>
    </row>
    <row r="3746" spans="1:2" x14ac:dyDescent="0.3">
      <c r="A3746" s="5" t="s">
        <v>7487</v>
      </c>
      <c r="B3746" t="s">
        <v>7488</v>
      </c>
    </row>
    <row r="3747" spans="1:2" x14ac:dyDescent="0.3">
      <c r="A3747" s="5" t="s">
        <v>7489</v>
      </c>
      <c r="B3747" t="s">
        <v>7490</v>
      </c>
    </row>
    <row r="3748" spans="1:2" x14ac:dyDescent="0.3">
      <c r="A3748" s="5" t="s">
        <v>7491</v>
      </c>
      <c r="B3748" t="s">
        <v>7492</v>
      </c>
    </row>
    <row r="3749" spans="1:2" x14ac:dyDescent="0.3">
      <c r="A3749" s="5" t="s">
        <v>7493</v>
      </c>
      <c r="B3749" t="s">
        <v>7494</v>
      </c>
    </row>
    <row r="3750" spans="1:2" x14ac:dyDescent="0.3">
      <c r="A3750" s="5" t="s">
        <v>7495</v>
      </c>
      <c r="B3750" t="s">
        <v>7496</v>
      </c>
    </row>
    <row r="3751" spans="1:2" x14ac:dyDescent="0.3">
      <c r="A3751" s="5" t="s">
        <v>7497</v>
      </c>
      <c r="B3751" t="s">
        <v>7498</v>
      </c>
    </row>
    <row r="3752" spans="1:2" x14ac:dyDescent="0.3">
      <c r="A3752" s="5" t="s">
        <v>7499</v>
      </c>
      <c r="B3752" t="s">
        <v>7500</v>
      </c>
    </row>
    <row r="3753" spans="1:2" x14ac:dyDescent="0.3">
      <c r="A3753" s="5" t="s">
        <v>7501</v>
      </c>
      <c r="B3753" t="s">
        <v>7502</v>
      </c>
    </row>
    <row r="3754" spans="1:2" x14ac:dyDescent="0.3">
      <c r="A3754" s="5" t="s">
        <v>7503</v>
      </c>
      <c r="B3754" t="s">
        <v>7504</v>
      </c>
    </row>
    <row r="3755" spans="1:2" x14ac:dyDescent="0.3">
      <c r="A3755" s="5" t="s">
        <v>7505</v>
      </c>
      <c r="B3755" t="s">
        <v>7506</v>
      </c>
    </row>
    <row r="3756" spans="1:2" x14ac:dyDescent="0.3">
      <c r="A3756" s="5" t="s">
        <v>7507</v>
      </c>
      <c r="B3756" t="s">
        <v>7508</v>
      </c>
    </row>
    <row r="3757" spans="1:2" x14ac:dyDescent="0.3">
      <c r="A3757" s="5" t="s">
        <v>7509</v>
      </c>
      <c r="B3757" t="s">
        <v>7510</v>
      </c>
    </row>
    <row r="3758" spans="1:2" x14ac:dyDescent="0.3">
      <c r="A3758" s="5" t="s">
        <v>7511</v>
      </c>
      <c r="B3758" t="s">
        <v>7512</v>
      </c>
    </row>
    <row r="3759" spans="1:2" x14ac:dyDescent="0.3">
      <c r="A3759" s="5" t="s">
        <v>7513</v>
      </c>
      <c r="B3759" t="s">
        <v>7514</v>
      </c>
    </row>
    <row r="3760" spans="1:2" x14ac:dyDescent="0.3">
      <c r="A3760" s="5" t="s">
        <v>7515</v>
      </c>
      <c r="B3760" t="s">
        <v>7516</v>
      </c>
    </row>
    <row r="3761" spans="1:2" x14ac:dyDescent="0.3">
      <c r="A3761" s="5" t="s">
        <v>7517</v>
      </c>
      <c r="B3761" t="s">
        <v>7518</v>
      </c>
    </row>
    <row r="3762" spans="1:2" x14ac:dyDescent="0.3">
      <c r="A3762" s="5" t="s">
        <v>7519</v>
      </c>
      <c r="B3762" t="s">
        <v>7520</v>
      </c>
    </row>
    <row r="3763" spans="1:2" x14ac:dyDescent="0.3">
      <c r="A3763" s="5" t="s">
        <v>7521</v>
      </c>
      <c r="B3763" t="s">
        <v>7522</v>
      </c>
    </row>
    <row r="3764" spans="1:2" x14ac:dyDescent="0.3">
      <c r="A3764" s="5" t="s">
        <v>7523</v>
      </c>
      <c r="B3764" t="s">
        <v>7524</v>
      </c>
    </row>
    <row r="3765" spans="1:2" x14ac:dyDescent="0.3">
      <c r="A3765" s="5" t="s">
        <v>7525</v>
      </c>
      <c r="B3765" t="s">
        <v>7526</v>
      </c>
    </row>
    <row r="3766" spans="1:2" x14ac:dyDescent="0.3">
      <c r="A3766" s="5" t="s">
        <v>7527</v>
      </c>
      <c r="B3766" t="s">
        <v>7528</v>
      </c>
    </row>
    <row r="3767" spans="1:2" x14ac:dyDescent="0.3">
      <c r="A3767" s="5" t="s">
        <v>7529</v>
      </c>
      <c r="B3767" t="s">
        <v>7530</v>
      </c>
    </row>
    <row r="3768" spans="1:2" x14ac:dyDescent="0.3">
      <c r="A3768" s="5" t="s">
        <v>7531</v>
      </c>
      <c r="B3768" t="s">
        <v>7532</v>
      </c>
    </row>
    <row r="3769" spans="1:2" x14ac:dyDescent="0.3">
      <c r="A3769" s="5" t="s">
        <v>7533</v>
      </c>
      <c r="B3769" t="s">
        <v>7534</v>
      </c>
    </row>
    <row r="3770" spans="1:2" x14ac:dyDescent="0.3">
      <c r="A3770" s="5" t="s">
        <v>7535</v>
      </c>
      <c r="B3770" t="s">
        <v>7536</v>
      </c>
    </row>
    <row r="3771" spans="1:2" x14ac:dyDescent="0.3">
      <c r="A3771" s="5" t="s">
        <v>7537</v>
      </c>
      <c r="B3771" t="s">
        <v>7538</v>
      </c>
    </row>
    <row r="3772" spans="1:2" x14ac:dyDescent="0.3">
      <c r="A3772" s="5" t="s">
        <v>7539</v>
      </c>
      <c r="B3772" t="s">
        <v>7540</v>
      </c>
    </row>
    <row r="3773" spans="1:2" x14ac:dyDescent="0.3">
      <c r="A3773" s="5" t="s">
        <v>7541</v>
      </c>
      <c r="B3773" t="s">
        <v>7542</v>
      </c>
    </row>
    <row r="3774" spans="1:2" x14ac:dyDescent="0.3">
      <c r="A3774" s="5" t="s">
        <v>7543</v>
      </c>
      <c r="B3774" t="s">
        <v>7544</v>
      </c>
    </row>
    <row r="3775" spans="1:2" x14ac:dyDescent="0.3">
      <c r="A3775" s="5" t="s">
        <v>7545</v>
      </c>
      <c r="B3775" t="s">
        <v>7546</v>
      </c>
    </row>
    <row r="3776" spans="1:2" x14ac:dyDescent="0.3">
      <c r="A3776" s="5" t="s">
        <v>7547</v>
      </c>
      <c r="B3776" t="s">
        <v>7548</v>
      </c>
    </row>
    <row r="3777" spans="1:2" x14ac:dyDescent="0.3">
      <c r="A3777" s="5" t="s">
        <v>7549</v>
      </c>
      <c r="B3777" t="s">
        <v>7550</v>
      </c>
    </row>
    <row r="3778" spans="1:2" x14ac:dyDescent="0.3">
      <c r="A3778" s="5" t="s">
        <v>7551</v>
      </c>
      <c r="B3778" t="s">
        <v>7552</v>
      </c>
    </row>
    <row r="3779" spans="1:2" x14ac:dyDescent="0.3">
      <c r="A3779" s="5" t="s">
        <v>7553</v>
      </c>
      <c r="B3779" t="s">
        <v>7554</v>
      </c>
    </row>
    <row r="3780" spans="1:2" x14ac:dyDescent="0.3">
      <c r="A3780" s="5" t="s">
        <v>7555</v>
      </c>
      <c r="B3780" t="s">
        <v>7556</v>
      </c>
    </row>
    <row r="3781" spans="1:2" x14ac:dyDescent="0.3">
      <c r="A3781" s="5" t="s">
        <v>7557</v>
      </c>
      <c r="B3781" t="s">
        <v>7558</v>
      </c>
    </row>
    <row r="3782" spans="1:2" x14ac:dyDescent="0.3">
      <c r="A3782" s="5" t="s">
        <v>7559</v>
      </c>
      <c r="B3782" t="s">
        <v>7560</v>
      </c>
    </row>
    <row r="3783" spans="1:2" x14ac:dyDescent="0.3">
      <c r="A3783" s="5" t="s">
        <v>7561</v>
      </c>
      <c r="B3783" t="s">
        <v>7562</v>
      </c>
    </row>
    <row r="3784" spans="1:2" x14ac:dyDescent="0.3">
      <c r="A3784" s="5" t="s">
        <v>7563</v>
      </c>
      <c r="B3784" t="s">
        <v>7564</v>
      </c>
    </row>
    <row r="3785" spans="1:2" x14ac:dyDescent="0.3">
      <c r="A3785" s="5" t="s">
        <v>7565</v>
      </c>
      <c r="B3785" t="s">
        <v>7566</v>
      </c>
    </row>
    <row r="3786" spans="1:2" x14ac:dyDescent="0.3">
      <c r="A3786" s="5" t="s">
        <v>7567</v>
      </c>
      <c r="B3786" t="s">
        <v>7568</v>
      </c>
    </row>
    <row r="3787" spans="1:2" x14ac:dyDescent="0.3">
      <c r="A3787" s="5" t="s">
        <v>7569</v>
      </c>
      <c r="B3787" t="s">
        <v>7570</v>
      </c>
    </row>
    <row r="3788" spans="1:2" x14ac:dyDescent="0.3">
      <c r="A3788" s="5" t="s">
        <v>7571</v>
      </c>
      <c r="B3788" t="s">
        <v>7572</v>
      </c>
    </row>
    <row r="3789" spans="1:2" x14ac:dyDescent="0.3">
      <c r="A3789" s="5" t="s">
        <v>7573</v>
      </c>
      <c r="B3789" t="s">
        <v>7574</v>
      </c>
    </row>
    <row r="3790" spans="1:2" x14ac:dyDescent="0.3">
      <c r="A3790" s="5" t="s">
        <v>7575</v>
      </c>
      <c r="B3790" t="s">
        <v>7576</v>
      </c>
    </row>
    <row r="3791" spans="1:2" x14ac:dyDescent="0.3">
      <c r="A3791" s="5" t="s">
        <v>7577</v>
      </c>
      <c r="B3791" t="s">
        <v>7578</v>
      </c>
    </row>
    <row r="3792" spans="1:2" x14ac:dyDescent="0.3">
      <c r="A3792" s="5" t="s">
        <v>7579</v>
      </c>
      <c r="B3792" t="s">
        <v>7580</v>
      </c>
    </row>
    <row r="3793" spans="1:2" x14ac:dyDescent="0.3">
      <c r="A3793" s="5" t="s">
        <v>7581</v>
      </c>
      <c r="B3793" t="s">
        <v>7582</v>
      </c>
    </row>
    <row r="3794" spans="1:2" x14ac:dyDescent="0.3">
      <c r="A3794" s="5" t="s">
        <v>7583</v>
      </c>
      <c r="B3794" t="s">
        <v>7584</v>
      </c>
    </row>
    <row r="3795" spans="1:2" x14ac:dyDescent="0.3">
      <c r="A3795" s="5" t="s">
        <v>7585</v>
      </c>
      <c r="B3795" t="s">
        <v>7586</v>
      </c>
    </row>
    <row r="3796" spans="1:2" x14ac:dyDescent="0.3">
      <c r="A3796" s="5" t="s">
        <v>7587</v>
      </c>
      <c r="B3796" t="s">
        <v>7588</v>
      </c>
    </row>
    <row r="3797" spans="1:2" x14ac:dyDescent="0.3">
      <c r="A3797" s="5" t="s">
        <v>7589</v>
      </c>
      <c r="B3797" t="s">
        <v>7590</v>
      </c>
    </row>
    <row r="3798" spans="1:2" x14ac:dyDescent="0.3">
      <c r="A3798" s="5" t="s">
        <v>7591</v>
      </c>
      <c r="B3798" t="s">
        <v>7592</v>
      </c>
    </row>
    <row r="3799" spans="1:2" x14ac:dyDescent="0.3">
      <c r="A3799" s="5" t="s">
        <v>7593</v>
      </c>
      <c r="B3799" t="s">
        <v>7594</v>
      </c>
    </row>
    <row r="3800" spans="1:2" x14ac:dyDescent="0.3">
      <c r="A3800" s="5" t="s">
        <v>7595</v>
      </c>
      <c r="B3800" t="s">
        <v>7596</v>
      </c>
    </row>
    <row r="3801" spans="1:2" x14ac:dyDescent="0.3">
      <c r="A3801" s="5" t="s">
        <v>7597</v>
      </c>
      <c r="B3801" t="s">
        <v>7598</v>
      </c>
    </row>
    <row r="3802" spans="1:2" x14ac:dyDescent="0.3">
      <c r="A3802" s="5" t="s">
        <v>7599</v>
      </c>
      <c r="B3802" t="s">
        <v>7600</v>
      </c>
    </row>
    <row r="3803" spans="1:2" x14ac:dyDescent="0.3">
      <c r="A3803" s="5" t="s">
        <v>7601</v>
      </c>
      <c r="B3803" t="s">
        <v>7602</v>
      </c>
    </row>
    <row r="3804" spans="1:2" x14ac:dyDescent="0.3">
      <c r="A3804" s="5" t="s">
        <v>7603</v>
      </c>
      <c r="B3804" t="s">
        <v>7604</v>
      </c>
    </row>
    <row r="3805" spans="1:2" x14ac:dyDescent="0.3">
      <c r="A3805" s="5" t="s">
        <v>7605</v>
      </c>
      <c r="B3805" t="s">
        <v>7606</v>
      </c>
    </row>
    <row r="3806" spans="1:2" x14ac:dyDescent="0.3">
      <c r="A3806" s="5" t="s">
        <v>7607</v>
      </c>
      <c r="B3806" t="s">
        <v>7608</v>
      </c>
    </row>
    <row r="3807" spans="1:2" x14ac:dyDescent="0.3">
      <c r="A3807" s="5" t="s">
        <v>7609</v>
      </c>
      <c r="B3807" t="s">
        <v>7610</v>
      </c>
    </row>
    <row r="3808" spans="1:2" x14ac:dyDescent="0.3">
      <c r="A3808" s="5" t="s">
        <v>7611</v>
      </c>
      <c r="B3808" t="s">
        <v>7612</v>
      </c>
    </row>
    <row r="3809" spans="1:2" x14ac:dyDescent="0.3">
      <c r="A3809" s="5" t="s">
        <v>7613</v>
      </c>
      <c r="B3809" t="s">
        <v>7614</v>
      </c>
    </row>
    <row r="3810" spans="1:2" x14ac:dyDescent="0.3">
      <c r="A3810" s="5" t="s">
        <v>7615</v>
      </c>
      <c r="B3810" t="s">
        <v>7616</v>
      </c>
    </row>
    <row r="3811" spans="1:2" x14ac:dyDescent="0.3">
      <c r="A3811" s="5" t="s">
        <v>7617</v>
      </c>
      <c r="B3811" t="s">
        <v>7618</v>
      </c>
    </row>
    <row r="3812" spans="1:2" x14ac:dyDescent="0.3">
      <c r="A3812" s="5" t="s">
        <v>7619</v>
      </c>
      <c r="B3812" t="s">
        <v>7620</v>
      </c>
    </row>
    <row r="3813" spans="1:2" x14ac:dyDescent="0.3">
      <c r="A3813" s="5" t="s">
        <v>7621</v>
      </c>
      <c r="B3813" t="s">
        <v>7622</v>
      </c>
    </row>
    <row r="3814" spans="1:2" x14ac:dyDescent="0.3">
      <c r="A3814" s="5" t="s">
        <v>7623</v>
      </c>
      <c r="B3814" t="s">
        <v>7624</v>
      </c>
    </row>
    <row r="3815" spans="1:2" x14ac:dyDescent="0.3">
      <c r="A3815" s="5" t="s">
        <v>7625</v>
      </c>
      <c r="B3815" t="s">
        <v>7626</v>
      </c>
    </row>
    <row r="3816" spans="1:2" x14ac:dyDescent="0.3">
      <c r="A3816" s="5" t="s">
        <v>7627</v>
      </c>
      <c r="B3816" t="s">
        <v>7628</v>
      </c>
    </row>
    <row r="3817" spans="1:2" x14ac:dyDescent="0.3">
      <c r="A3817" s="5" t="s">
        <v>7629</v>
      </c>
      <c r="B3817" t="s">
        <v>7630</v>
      </c>
    </row>
    <row r="3818" spans="1:2" x14ac:dyDescent="0.3">
      <c r="A3818" s="5" t="s">
        <v>7631</v>
      </c>
      <c r="B3818" t="s">
        <v>7632</v>
      </c>
    </row>
    <row r="3819" spans="1:2" x14ac:dyDescent="0.3">
      <c r="A3819" s="5" t="s">
        <v>7633</v>
      </c>
      <c r="B3819" t="s">
        <v>7634</v>
      </c>
    </row>
    <row r="3820" spans="1:2" x14ac:dyDescent="0.3">
      <c r="A3820" s="5" t="s">
        <v>7635</v>
      </c>
      <c r="B3820" t="s">
        <v>7636</v>
      </c>
    </row>
    <row r="3821" spans="1:2" x14ac:dyDescent="0.3">
      <c r="A3821" s="5" t="s">
        <v>7637</v>
      </c>
      <c r="B3821" t="s">
        <v>7638</v>
      </c>
    </row>
    <row r="3822" spans="1:2" x14ac:dyDescent="0.3">
      <c r="A3822" s="5" t="s">
        <v>7639</v>
      </c>
      <c r="B3822" t="s">
        <v>7640</v>
      </c>
    </row>
    <row r="3823" spans="1:2" x14ac:dyDescent="0.3">
      <c r="A3823" s="5" t="s">
        <v>7641</v>
      </c>
      <c r="B3823" t="s">
        <v>7642</v>
      </c>
    </row>
    <row r="3824" spans="1:2" x14ac:dyDescent="0.3">
      <c r="A3824" s="5" t="s">
        <v>7643</v>
      </c>
      <c r="B3824" t="s">
        <v>7644</v>
      </c>
    </row>
    <row r="3825" spans="1:2" x14ac:dyDescent="0.3">
      <c r="A3825" s="5" t="s">
        <v>7645</v>
      </c>
      <c r="B3825" t="s">
        <v>7646</v>
      </c>
    </row>
    <row r="3826" spans="1:2" x14ac:dyDescent="0.3">
      <c r="A3826" s="5" t="s">
        <v>7647</v>
      </c>
      <c r="B3826" t="s">
        <v>7648</v>
      </c>
    </row>
    <row r="3827" spans="1:2" x14ac:dyDescent="0.3">
      <c r="A3827" s="5" t="s">
        <v>7649</v>
      </c>
      <c r="B3827" t="s">
        <v>7650</v>
      </c>
    </row>
    <row r="3828" spans="1:2" x14ac:dyDescent="0.3">
      <c r="A3828" s="5" t="s">
        <v>7651</v>
      </c>
      <c r="B3828" t="s">
        <v>7652</v>
      </c>
    </row>
    <row r="3829" spans="1:2" x14ac:dyDescent="0.3">
      <c r="A3829" s="5" t="s">
        <v>7653</v>
      </c>
      <c r="B3829" t="s">
        <v>7654</v>
      </c>
    </row>
    <row r="3830" spans="1:2" x14ac:dyDescent="0.3">
      <c r="A3830" s="5" t="s">
        <v>7655</v>
      </c>
      <c r="B3830" t="s">
        <v>7656</v>
      </c>
    </row>
    <row r="3831" spans="1:2" x14ac:dyDescent="0.3">
      <c r="A3831" s="5" t="s">
        <v>7657</v>
      </c>
      <c r="B3831" t="s">
        <v>7658</v>
      </c>
    </row>
    <row r="3832" spans="1:2" x14ac:dyDescent="0.3">
      <c r="A3832" s="5" t="s">
        <v>7659</v>
      </c>
      <c r="B3832" t="s">
        <v>7660</v>
      </c>
    </row>
    <row r="3833" spans="1:2" x14ac:dyDescent="0.3">
      <c r="A3833" s="5" t="s">
        <v>7661</v>
      </c>
      <c r="B3833" t="s">
        <v>7662</v>
      </c>
    </row>
    <row r="3834" spans="1:2" x14ac:dyDescent="0.3">
      <c r="A3834" s="5" t="s">
        <v>7663</v>
      </c>
      <c r="B3834" t="s">
        <v>7664</v>
      </c>
    </row>
    <row r="3835" spans="1:2" x14ac:dyDescent="0.3">
      <c r="A3835" s="5" t="s">
        <v>7665</v>
      </c>
      <c r="B3835" t="s">
        <v>7666</v>
      </c>
    </row>
    <row r="3836" spans="1:2" x14ac:dyDescent="0.3">
      <c r="A3836" s="5" t="s">
        <v>7667</v>
      </c>
      <c r="B3836" t="s">
        <v>7668</v>
      </c>
    </row>
    <row r="3837" spans="1:2" x14ac:dyDescent="0.3">
      <c r="A3837" s="5" t="s">
        <v>7669</v>
      </c>
      <c r="B3837" t="s">
        <v>7670</v>
      </c>
    </row>
    <row r="3838" spans="1:2" x14ac:dyDescent="0.3">
      <c r="A3838" s="5" t="s">
        <v>7671</v>
      </c>
      <c r="B3838" t="s">
        <v>7672</v>
      </c>
    </row>
    <row r="3839" spans="1:2" x14ac:dyDescent="0.3">
      <c r="A3839" s="5" t="s">
        <v>7673</v>
      </c>
      <c r="B3839" t="s">
        <v>7674</v>
      </c>
    </row>
    <row r="3840" spans="1:2" x14ac:dyDescent="0.3">
      <c r="A3840" s="5" t="s">
        <v>7675</v>
      </c>
      <c r="B3840" t="s">
        <v>7676</v>
      </c>
    </row>
    <row r="3841" spans="1:2" x14ac:dyDescent="0.3">
      <c r="A3841" s="5" t="s">
        <v>7677</v>
      </c>
      <c r="B3841" t="s">
        <v>7678</v>
      </c>
    </row>
    <row r="3842" spans="1:2" x14ac:dyDescent="0.3">
      <c r="A3842" s="5" t="s">
        <v>7679</v>
      </c>
      <c r="B3842" t="s">
        <v>7680</v>
      </c>
    </row>
    <row r="3843" spans="1:2" x14ac:dyDescent="0.3">
      <c r="A3843" s="5" t="s">
        <v>7681</v>
      </c>
      <c r="B3843" t="s">
        <v>7682</v>
      </c>
    </row>
    <row r="3844" spans="1:2" x14ac:dyDescent="0.3">
      <c r="A3844" s="5" t="s">
        <v>7683</v>
      </c>
      <c r="B3844" t="s">
        <v>7684</v>
      </c>
    </row>
    <row r="3845" spans="1:2" x14ac:dyDescent="0.3">
      <c r="A3845" s="5" t="s">
        <v>7685</v>
      </c>
      <c r="B3845" t="s">
        <v>7686</v>
      </c>
    </row>
    <row r="3846" spans="1:2" x14ac:dyDescent="0.3">
      <c r="A3846" s="5" t="s">
        <v>7687</v>
      </c>
      <c r="B3846" t="s">
        <v>7688</v>
      </c>
    </row>
    <row r="3847" spans="1:2" x14ac:dyDescent="0.3">
      <c r="A3847" s="5" t="s">
        <v>7689</v>
      </c>
      <c r="B3847" t="s">
        <v>7690</v>
      </c>
    </row>
    <row r="3848" spans="1:2" x14ac:dyDescent="0.3">
      <c r="A3848" s="5" t="s">
        <v>7691</v>
      </c>
      <c r="B3848" t="s">
        <v>7692</v>
      </c>
    </row>
    <row r="3849" spans="1:2" x14ac:dyDescent="0.3">
      <c r="A3849" s="5" t="s">
        <v>7693</v>
      </c>
      <c r="B3849" t="s">
        <v>7694</v>
      </c>
    </row>
    <row r="3850" spans="1:2" x14ac:dyDescent="0.3">
      <c r="A3850" s="5" t="s">
        <v>7695</v>
      </c>
      <c r="B3850" t="s">
        <v>7696</v>
      </c>
    </row>
    <row r="3851" spans="1:2" x14ac:dyDescent="0.3">
      <c r="A3851" s="5" t="s">
        <v>7697</v>
      </c>
      <c r="B3851" t="s">
        <v>7698</v>
      </c>
    </row>
    <row r="3852" spans="1:2" x14ac:dyDescent="0.3">
      <c r="A3852" s="5" t="s">
        <v>7699</v>
      </c>
      <c r="B3852" t="s">
        <v>7700</v>
      </c>
    </row>
    <row r="3853" spans="1:2" x14ac:dyDescent="0.3">
      <c r="A3853" s="5" t="s">
        <v>7701</v>
      </c>
      <c r="B3853" t="s">
        <v>7702</v>
      </c>
    </row>
    <row r="3854" spans="1:2" x14ac:dyDescent="0.3">
      <c r="A3854" s="5" t="s">
        <v>7703</v>
      </c>
      <c r="B3854" t="s">
        <v>7704</v>
      </c>
    </row>
    <row r="3855" spans="1:2" x14ac:dyDescent="0.3">
      <c r="A3855" s="5" t="s">
        <v>7705</v>
      </c>
      <c r="B3855" t="s">
        <v>7706</v>
      </c>
    </row>
    <row r="3856" spans="1:2" x14ac:dyDescent="0.3">
      <c r="A3856" s="5" t="s">
        <v>7707</v>
      </c>
      <c r="B3856" t="s">
        <v>7708</v>
      </c>
    </row>
    <row r="3857" spans="1:2" x14ac:dyDescent="0.3">
      <c r="A3857" s="5" t="s">
        <v>7709</v>
      </c>
      <c r="B3857" t="s">
        <v>7710</v>
      </c>
    </row>
    <row r="3858" spans="1:2" x14ac:dyDescent="0.3">
      <c r="A3858" s="5" t="s">
        <v>7711</v>
      </c>
      <c r="B3858" t="s">
        <v>7712</v>
      </c>
    </row>
    <row r="3859" spans="1:2" x14ac:dyDescent="0.3">
      <c r="A3859" s="5" t="s">
        <v>7713</v>
      </c>
      <c r="B3859" t="s">
        <v>7714</v>
      </c>
    </row>
    <row r="3860" spans="1:2" x14ac:dyDescent="0.3">
      <c r="A3860" s="5" t="s">
        <v>7715</v>
      </c>
      <c r="B3860" t="s">
        <v>7716</v>
      </c>
    </row>
    <row r="3861" spans="1:2" x14ac:dyDescent="0.3">
      <c r="A3861" s="5" t="s">
        <v>7717</v>
      </c>
      <c r="B3861" t="s">
        <v>7718</v>
      </c>
    </row>
    <row r="3862" spans="1:2" x14ac:dyDescent="0.3">
      <c r="A3862" s="5" t="s">
        <v>7719</v>
      </c>
      <c r="B3862" t="s">
        <v>7720</v>
      </c>
    </row>
    <row r="3863" spans="1:2" x14ac:dyDescent="0.3">
      <c r="A3863" s="5" t="s">
        <v>7721</v>
      </c>
      <c r="B3863" t="s">
        <v>7722</v>
      </c>
    </row>
    <row r="3864" spans="1:2" x14ac:dyDescent="0.3">
      <c r="A3864" s="5" t="s">
        <v>7723</v>
      </c>
      <c r="B3864" t="s">
        <v>7724</v>
      </c>
    </row>
    <row r="3865" spans="1:2" x14ac:dyDescent="0.3">
      <c r="A3865" s="5" t="s">
        <v>7725</v>
      </c>
      <c r="B3865" t="s">
        <v>7726</v>
      </c>
    </row>
    <row r="3866" spans="1:2" x14ac:dyDescent="0.3">
      <c r="A3866" s="5" t="s">
        <v>7727</v>
      </c>
      <c r="B3866" t="s">
        <v>7728</v>
      </c>
    </row>
    <row r="3867" spans="1:2" x14ac:dyDescent="0.3">
      <c r="A3867" s="5" t="s">
        <v>7729</v>
      </c>
      <c r="B3867" t="s">
        <v>7730</v>
      </c>
    </row>
    <row r="3868" spans="1:2" x14ac:dyDescent="0.3">
      <c r="A3868" s="5" t="s">
        <v>7731</v>
      </c>
      <c r="B3868" t="s">
        <v>7732</v>
      </c>
    </row>
    <row r="3869" spans="1:2" x14ac:dyDescent="0.3">
      <c r="A3869" s="5" t="s">
        <v>7733</v>
      </c>
      <c r="B3869" t="s">
        <v>7734</v>
      </c>
    </row>
    <row r="3870" spans="1:2" x14ac:dyDescent="0.3">
      <c r="A3870" s="5" t="s">
        <v>7735</v>
      </c>
      <c r="B3870" t="s">
        <v>7736</v>
      </c>
    </row>
    <row r="3871" spans="1:2" x14ac:dyDescent="0.3">
      <c r="A3871" s="5" t="s">
        <v>7737</v>
      </c>
      <c r="B3871" t="s">
        <v>7738</v>
      </c>
    </row>
    <row r="3872" spans="1:2" x14ac:dyDescent="0.3">
      <c r="A3872" s="5" t="s">
        <v>7739</v>
      </c>
      <c r="B3872" t="s">
        <v>7740</v>
      </c>
    </row>
    <row r="3873" spans="1:2" x14ac:dyDescent="0.3">
      <c r="A3873" s="5" t="s">
        <v>7741</v>
      </c>
      <c r="B3873" t="s">
        <v>7742</v>
      </c>
    </row>
    <row r="3874" spans="1:2" x14ac:dyDescent="0.3">
      <c r="A3874" s="5" t="s">
        <v>7743</v>
      </c>
      <c r="B3874" t="s">
        <v>7744</v>
      </c>
    </row>
    <row r="3875" spans="1:2" x14ac:dyDescent="0.3">
      <c r="A3875" s="5" t="s">
        <v>7745</v>
      </c>
      <c r="B3875" t="s">
        <v>7746</v>
      </c>
    </row>
    <row r="3876" spans="1:2" x14ac:dyDescent="0.3">
      <c r="A3876" s="5" t="s">
        <v>7747</v>
      </c>
      <c r="B3876" t="s">
        <v>7748</v>
      </c>
    </row>
    <row r="3877" spans="1:2" x14ac:dyDescent="0.3">
      <c r="A3877" s="5" t="s">
        <v>7749</v>
      </c>
      <c r="B3877" t="s">
        <v>7750</v>
      </c>
    </row>
    <row r="3878" spans="1:2" x14ac:dyDescent="0.3">
      <c r="A3878" s="5" t="s">
        <v>7751</v>
      </c>
      <c r="B3878" t="s">
        <v>7752</v>
      </c>
    </row>
    <row r="3879" spans="1:2" x14ac:dyDescent="0.3">
      <c r="A3879" s="5" t="s">
        <v>7753</v>
      </c>
      <c r="B3879" t="s">
        <v>7754</v>
      </c>
    </row>
    <row r="3880" spans="1:2" x14ac:dyDescent="0.3">
      <c r="A3880" s="5" t="s">
        <v>7755</v>
      </c>
      <c r="B3880" t="s">
        <v>7756</v>
      </c>
    </row>
    <row r="3881" spans="1:2" x14ac:dyDescent="0.3">
      <c r="A3881" s="5" t="s">
        <v>7757</v>
      </c>
      <c r="B3881" t="s">
        <v>7758</v>
      </c>
    </row>
    <row r="3882" spans="1:2" x14ac:dyDescent="0.3">
      <c r="A3882" s="5" t="s">
        <v>7759</v>
      </c>
      <c r="B3882" t="s">
        <v>7760</v>
      </c>
    </row>
    <row r="3883" spans="1:2" x14ac:dyDescent="0.3">
      <c r="A3883" s="5" t="s">
        <v>7761</v>
      </c>
      <c r="B3883" t="s">
        <v>7762</v>
      </c>
    </row>
    <row r="3884" spans="1:2" x14ac:dyDescent="0.3">
      <c r="A3884" s="5" t="s">
        <v>7763</v>
      </c>
      <c r="B3884" t="s">
        <v>7764</v>
      </c>
    </row>
    <row r="3885" spans="1:2" x14ac:dyDescent="0.3">
      <c r="A3885" s="5" t="s">
        <v>7765</v>
      </c>
      <c r="B3885" t="s">
        <v>7766</v>
      </c>
    </row>
    <row r="3886" spans="1:2" x14ac:dyDescent="0.3">
      <c r="A3886" s="5" t="s">
        <v>7767</v>
      </c>
      <c r="B3886" t="s">
        <v>7768</v>
      </c>
    </row>
    <row r="3887" spans="1:2" x14ac:dyDescent="0.3">
      <c r="A3887" s="5" t="s">
        <v>7769</v>
      </c>
      <c r="B3887" t="s">
        <v>7770</v>
      </c>
    </row>
    <row r="3888" spans="1:2" x14ac:dyDescent="0.3">
      <c r="A3888" s="5" t="s">
        <v>7771</v>
      </c>
      <c r="B3888" t="s">
        <v>7772</v>
      </c>
    </row>
    <row r="3889" spans="1:2" x14ac:dyDescent="0.3">
      <c r="A3889" s="5" t="s">
        <v>7773</v>
      </c>
      <c r="B3889" t="s">
        <v>7774</v>
      </c>
    </row>
    <row r="3890" spans="1:2" x14ac:dyDescent="0.3">
      <c r="A3890" s="5" t="s">
        <v>7775</v>
      </c>
      <c r="B3890" t="s">
        <v>7776</v>
      </c>
    </row>
    <row r="3891" spans="1:2" x14ac:dyDescent="0.3">
      <c r="A3891" s="5" t="s">
        <v>7777</v>
      </c>
      <c r="B3891" t="s">
        <v>7778</v>
      </c>
    </row>
    <row r="3892" spans="1:2" x14ac:dyDescent="0.3">
      <c r="A3892" s="5" t="s">
        <v>7779</v>
      </c>
      <c r="B3892" t="s">
        <v>7780</v>
      </c>
    </row>
    <row r="3893" spans="1:2" x14ac:dyDescent="0.3">
      <c r="A3893" s="5" t="s">
        <v>7781</v>
      </c>
      <c r="B3893" t="s">
        <v>7782</v>
      </c>
    </row>
    <row r="3894" spans="1:2" x14ac:dyDescent="0.3">
      <c r="A3894" s="5" t="s">
        <v>7783</v>
      </c>
      <c r="B3894" t="s">
        <v>7784</v>
      </c>
    </row>
    <row r="3895" spans="1:2" x14ac:dyDescent="0.3">
      <c r="A3895" s="5" t="s">
        <v>7785</v>
      </c>
      <c r="B3895" t="s">
        <v>7786</v>
      </c>
    </row>
    <row r="3896" spans="1:2" x14ac:dyDescent="0.3">
      <c r="A3896" s="5" t="s">
        <v>7787</v>
      </c>
      <c r="B3896" t="s">
        <v>7788</v>
      </c>
    </row>
    <row r="3897" spans="1:2" x14ac:dyDescent="0.3">
      <c r="A3897" s="5" t="s">
        <v>7789</v>
      </c>
      <c r="B3897" t="s">
        <v>7790</v>
      </c>
    </row>
    <row r="3898" spans="1:2" x14ac:dyDescent="0.3">
      <c r="A3898" s="5" t="s">
        <v>7791</v>
      </c>
      <c r="B3898" t="s">
        <v>7792</v>
      </c>
    </row>
    <row r="3899" spans="1:2" x14ac:dyDescent="0.3">
      <c r="A3899" s="5" t="s">
        <v>7793</v>
      </c>
      <c r="B3899" t="s">
        <v>7794</v>
      </c>
    </row>
    <row r="3900" spans="1:2" x14ac:dyDescent="0.3">
      <c r="A3900" s="5" t="s">
        <v>7795</v>
      </c>
      <c r="B3900" t="s">
        <v>7796</v>
      </c>
    </row>
    <row r="3901" spans="1:2" x14ac:dyDescent="0.3">
      <c r="A3901" s="5" t="s">
        <v>7797</v>
      </c>
      <c r="B3901" t="s">
        <v>7798</v>
      </c>
    </row>
    <row r="3902" spans="1:2" x14ac:dyDescent="0.3">
      <c r="A3902" s="5" t="s">
        <v>7799</v>
      </c>
      <c r="B3902" t="s">
        <v>7800</v>
      </c>
    </row>
    <row r="3903" spans="1:2" x14ac:dyDescent="0.3">
      <c r="A3903" s="5" t="s">
        <v>7801</v>
      </c>
      <c r="B3903" t="s">
        <v>7802</v>
      </c>
    </row>
    <row r="3904" spans="1:2" x14ac:dyDescent="0.3">
      <c r="A3904" s="5" t="s">
        <v>7803</v>
      </c>
      <c r="B3904" t="s">
        <v>7804</v>
      </c>
    </row>
    <row r="3905" spans="1:2" x14ac:dyDescent="0.3">
      <c r="A3905" s="5" t="s">
        <v>7805</v>
      </c>
      <c r="B3905" t="s">
        <v>7806</v>
      </c>
    </row>
    <row r="3906" spans="1:2" x14ac:dyDescent="0.3">
      <c r="A3906" s="5" t="s">
        <v>7807</v>
      </c>
      <c r="B3906" t="s">
        <v>7808</v>
      </c>
    </row>
    <row r="3907" spans="1:2" x14ac:dyDescent="0.3">
      <c r="A3907" s="5" t="s">
        <v>7809</v>
      </c>
      <c r="B3907" t="s">
        <v>7810</v>
      </c>
    </row>
    <row r="3908" spans="1:2" x14ac:dyDescent="0.3">
      <c r="A3908" s="5" t="s">
        <v>7811</v>
      </c>
      <c r="B3908" t="s">
        <v>7812</v>
      </c>
    </row>
    <row r="3909" spans="1:2" x14ac:dyDescent="0.3">
      <c r="A3909" s="5" t="s">
        <v>7813</v>
      </c>
      <c r="B3909" t="s">
        <v>7814</v>
      </c>
    </row>
    <row r="3910" spans="1:2" x14ac:dyDescent="0.3">
      <c r="A3910" s="5" t="s">
        <v>7815</v>
      </c>
      <c r="B3910" t="s">
        <v>7816</v>
      </c>
    </row>
    <row r="3911" spans="1:2" x14ac:dyDescent="0.3">
      <c r="A3911" s="5" t="s">
        <v>7817</v>
      </c>
      <c r="B3911" t="s">
        <v>7818</v>
      </c>
    </row>
    <row r="3912" spans="1:2" x14ac:dyDescent="0.3">
      <c r="A3912" s="5" t="s">
        <v>7819</v>
      </c>
      <c r="B3912" t="s">
        <v>7820</v>
      </c>
    </row>
    <row r="3913" spans="1:2" x14ac:dyDescent="0.3">
      <c r="A3913" s="5" t="s">
        <v>7821</v>
      </c>
      <c r="B3913" t="s">
        <v>7822</v>
      </c>
    </row>
    <row r="3914" spans="1:2" x14ac:dyDescent="0.3">
      <c r="A3914" s="5" t="s">
        <v>7823</v>
      </c>
      <c r="B3914" t="s">
        <v>7824</v>
      </c>
    </row>
    <row r="3915" spans="1:2" x14ac:dyDescent="0.3">
      <c r="A3915" s="5" t="s">
        <v>7825</v>
      </c>
      <c r="B3915" t="s">
        <v>7826</v>
      </c>
    </row>
    <row r="3916" spans="1:2" x14ac:dyDescent="0.3">
      <c r="A3916" s="5" t="s">
        <v>7827</v>
      </c>
      <c r="B3916" t="s">
        <v>7828</v>
      </c>
    </row>
    <row r="3917" spans="1:2" x14ac:dyDescent="0.3">
      <c r="A3917" s="5" t="s">
        <v>7829</v>
      </c>
      <c r="B3917" t="s">
        <v>7830</v>
      </c>
    </row>
    <row r="3918" spans="1:2" x14ac:dyDescent="0.3">
      <c r="A3918" s="5" t="s">
        <v>7831</v>
      </c>
      <c r="B3918" t="s">
        <v>7832</v>
      </c>
    </row>
    <row r="3919" spans="1:2" x14ac:dyDescent="0.3">
      <c r="A3919" s="5" t="s">
        <v>7833</v>
      </c>
      <c r="B3919" t="s">
        <v>7834</v>
      </c>
    </row>
    <row r="3920" spans="1:2" x14ac:dyDescent="0.3">
      <c r="A3920" s="5" t="s">
        <v>7835</v>
      </c>
      <c r="B3920" t="s">
        <v>7836</v>
      </c>
    </row>
    <row r="3921" spans="1:2" x14ac:dyDescent="0.3">
      <c r="A3921" s="5" t="s">
        <v>7837</v>
      </c>
      <c r="B3921" t="s">
        <v>7838</v>
      </c>
    </row>
    <row r="3922" spans="1:2" x14ac:dyDescent="0.3">
      <c r="A3922" s="5" t="s">
        <v>7839</v>
      </c>
      <c r="B3922" t="s">
        <v>7840</v>
      </c>
    </row>
    <row r="3923" spans="1:2" x14ac:dyDescent="0.3">
      <c r="A3923" s="5" t="s">
        <v>7841</v>
      </c>
      <c r="B3923" t="s">
        <v>7842</v>
      </c>
    </row>
    <row r="3924" spans="1:2" x14ac:dyDescent="0.3">
      <c r="A3924" s="5" t="s">
        <v>7843</v>
      </c>
      <c r="B3924" t="s">
        <v>7844</v>
      </c>
    </row>
    <row r="3925" spans="1:2" x14ac:dyDescent="0.3">
      <c r="A3925" s="5" t="s">
        <v>7845</v>
      </c>
      <c r="B3925" t="s">
        <v>7846</v>
      </c>
    </row>
    <row r="3926" spans="1:2" x14ac:dyDescent="0.3">
      <c r="A3926" s="5" t="s">
        <v>7847</v>
      </c>
      <c r="B3926" t="s">
        <v>7848</v>
      </c>
    </row>
    <row r="3927" spans="1:2" x14ac:dyDescent="0.3">
      <c r="A3927" s="5" t="s">
        <v>7849</v>
      </c>
      <c r="B3927" t="s">
        <v>7850</v>
      </c>
    </row>
    <row r="3928" spans="1:2" x14ac:dyDescent="0.3">
      <c r="A3928" s="5" t="s">
        <v>7851</v>
      </c>
      <c r="B3928" t="s">
        <v>7852</v>
      </c>
    </row>
    <row r="3929" spans="1:2" x14ac:dyDescent="0.3">
      <c r="A3929" s="5" t="s">
        <v>7853</v>
      </c>
      <c r="B3929" t="s">
        <v>7854</v>
      </c>
    </row>
    <row r="3930" spans="1:2" x14ac:dyDescent="0.3">
      <c r="A3930" s="5" t="s">
        <v>7855</v>
      </c>
      <c r="B3930" t="s">
        <v>7856</v>
      </c>
    </row>
    <row r="3931" spans="1:2" x14ac:dyDescent="0.3">
      <c r="A3931" s="5" t="s">
        <v>7857</v>
      </c>
      <c r="B3931" t="s">
        <v>7858</v>
      </c>
    </row>
    <row r="3932" spans="1:2" x14ac:dyDescent="0.3">
      <c r="A3932" s="5" t="s">
        <v>7859</v>
      </c>
      <c r="B3932" t="s">
        <v>7860</v>
      </c>
    </row>
    <row r="3933" spans="1:2" x14ac:dyDescent="0.3">
      <c r="A3933" s="5" t="s">
        <v>7861</v>
      </c>
      <c r="B3933" t="s">
        <v>7862</v>
      </c>
    </row>
    <row r="3934" spans="1:2" x14ac:dyDescent="0.3">
      <c r="A3934" s="5" t="s">
        <v>7863</v>
      </c>
      <c r="B3934" t="s">
        <v>7864</v>
      </c>
    </row>
    <row r="3935" spans="1:2" x14ac:dyDescent="0.3">
      <c r="A3935" s="5" t="s">
        <v>7865</v>
      </c>
      <c r="B3935" t="s">
        <v>7866</v>
      </c>
    </row>
    <row r="3936" spans="1:2" x14ac:dyDescent="0.3">
      <c r="A3936" s="5" t="s">
        <v>7867</v>
      </c>
      <c r="B3936" t="s">
        <v>7868</v>
      </c>
    </row>
    <row r="3937" spans="1:2" x14ac:dyDescent="0.3">
      <c r="A3937" s="5" t="s">
        <v>7869</v>
      </c>
      <c r="B3937" t="s">
        <v>7870</v>
      </c>
    </row>
    <row r="3938" spans="1:2" x14ac:dyDescent="0.3">
      <c r="A3938" s="5" t="s">
        <v>7871</v>
      </c>
      <c r="B3938" t="s">
        <v>7872</v>
      </c>
    </row>
    <row r="3939" spans="1:2" x14ac:dyDescent="0.3">
      <c r="A3939" s="5" t="s">
        <v>7873</v>
      </c>
      <c r="B3939" t="s">
        <v>7874</v>
      </c>
    </row>
    <row r="3940" spans="1:2" x14ac:dyDescent="0.3">
      <c r="A3940" s="5" t="s">
        <v>7875</v>
      </c>
      <c r="B3940" t="s">
        <v>7876</v>
      </c>
    </row>
    <row r="3941" spans="1:2" x14ac:dyDescent="0.3">
      <c r="A3941" s="5" t="s">
        <v>7877</v>
      </c>
      <c r="B3941" t="s">
        <v>7878</v>
      </c>
    </row>
    <row r="3942" spans="1:2" x14ac:dyDescent="0.3">
      <c r="A3942" s="5" t="s">
        <v>7879</v>
      </c>
      <c r="B3942" t="s">
        <v>7880</v>
      </c>
    </row>
    <row r="3943" spans="1:2" x14ac:dyDescent="0.3">
      <c r="A3943" s="5" t="s">
        <v>7881</v>
      </c>
      <c r="B3943" t="s">
        <v>7882</v>
      </c>
    </row>
    <row r="3944" spans="1:2" x14ac:dyDescent="0.3">
      <c r="A3944" s="5" t="s">
        <v>7883</v>
      </c>
      <c r="B3944" t="s">
        <v>7884</v>
      </c>
    </row>
    <row r="3945" spans="1:2" x14ac:dyDescent="0.3">
      <c r="A3945" s="5" t="s">
        <v>7885</v>
      </c>
      <c r="B3945" t="s">
        <v>7886</v>
      </c>
    </row>
    <row r="3946" spans="1:2" x14ac:dyDescent="0.3">
      <c r="A3946" s="5" t="s">
        <v>7887</v>
      </c>
      <c r="B3946" t="s">
        <v>7888</v>
      </c>
    </row>
    <row r="3947" spans="1:2" x14ac:dyDescent="0.3">
      <c r="A3947" s="5" t="s">
        <v>7889</v>
      </c>
      <c r="B3947" t="s">
        <v>7890</v>
      </c>
    </row>
    <row r="3948" spans="1:2" x14ac:dyDescent="0.3">
      <c r="A3948" s="5" t="s">
        <v>7891</v>
      </c>
      <c r="B3948" t="s">
        <v>7892</v>
      </c>
    </row>
    <row r="3949" spans="1:2" x14ac:dyDescent="0.3">
      <c r="A3949" s="5" t="s">
        <v>7893</v>
      </c>
      <c r="B3949" t="s">
        <v>7894</v>
      </c>
    </row>
    <row r="3950" spans="1:2" x14ac:dyDescent="0.3">
      <c r="A3950" s="5" t="s">
        <v>7895</v>
      </c>
      <c r="B3950" t="s">
        <v>7896</v>
      </c>
    </row>
    <row r="3951" spans="1:2" x14ac:dyDescent="0.3">
      <c r="A3951" s="5" t="s">
        <v>7897</v>
      </c>
      <c r="B3951" t="s">
        <v>7898</v>
      </c>
    </row>
    <row r="3952" spans="1:2" x14ac:dyDescent="0.3">
      <c r="A3952" s="5" t="s">
        <v>7899</v>
      </c>
      <c r="B3952" t="s">
        <v>7900</v>
      </c>
    </row>
    <row r="3953" spans="1:2" x14ac:dyDescent="0.3">
      <c r="A3953" s="5" t="s">
        <v>7901</v>
      </c>
      <c r="B3953" t="s">
        <v>7902</v>
      </c>
    </row>
    <row r="3954" spans="1:2" x14ac:dyDescent="0.3">
      <c r="A3954" s="5" t="s">
        <v>7903</v>
      </c>
      <c r="B3954" t="s">
        <v>7904</v>
      </c>
    </row>
    <row r="3955" spans="1:2" x14ac:dyDescent="0.3">
      <c r="A3955" s="5" t="s">
        <v>7905</v>
      </c>
      <c r="B3955" t="s">
        <v>7906</v>
      </c>
    </row>
    <row r="3956" spans="1:2" x14ac:dyDescent="0.3">
      <c r="A3956" s="5" t="s">
        <v>7907</v>
      </c>
      <c r="B3956" t="s">
        <v>7908</v>
      </c>
    </row>
    <row r="3957" spans="1:2" x14ac:dyDescent="0.3">
      <c r="A3957" s="5" t="s">
        <v>7909</v>
      </c>
      <c r="B3957" t="s">
        <v>7910</v>
      </c>
    </row>
    <row r="3958" spans="1:2" x14ac:dyDescent="0.3">
      <c r="A3958" s="5" t="s">
        <v>7911</v>
      </c>
      <c r="B3958" t="s">
        <v>7912</v>
      </c>
    </row>
    <row r="3959" spans="1:2" x14ac:dyDescent="0.3">
      <c r="A3959" s="5" t="s">
        <v>7913</v>
      </c>
      <c r="B3959" t="s">
        <v>7914</v>
      </c>
    </row>
    <row r="3960" spans="1:2" x14ac:dyDescent="0.3">
      <c r="A3960" s="5" t="s">
        <v>7915</v>
      </c>
      <c r="B3960" t="s">
        <v>7916</v>
      </c>
    </row>
    <row r="3961" spans="1:2" x14ac:dyDescent="0.3">
      <c r="A3961" s="5" t="s">
        <v>7917</v>
      </c>
      <c r="B3961" t="s">
        <v>7918</v>
      </c>
    </row>
    <row r="3962" spans="1:2" x14ac:dyDescent="0.3">
      <c r="A3962" s="5" t="s">
        <v>7919</v>
      </c>
      <c r="B3962" t="s">
        <v>7920</v>
      </c>
    </row>
    <row r="3963" spans="1:2" x14ac:dyDescent="0.3">
      <c r="A3963" s="5" t="s">
        <v>7921</v>
      </c>
      <c r="B3963" t="s">
        <v>7922</v>
      </c>
    </row>
    <row r="3964" spans="1:2" x14ac:dyDescent="0.3">
      <c r="A3964" s="5" t="s">
        <v>7923</v>
      </c>
      <c r="B3964" t="s">
        <v>7924</v>
      </c>
    </row>
    <row r="3965" spans="1:2" x14ac:dyDescent="0.3">
      <c r="A3965" s="5" t="s">
        <v>7925</v>
      </c>
      <c r="B3965" t="s">
        <v>7926</v>
      </c>
    </row>
    <row r="3966" spans="1:2" x14ac:dyDescent="0.3">
      <c r="A3966" s="5" t="s">
        <v>7927</v>
      </c>
      <c r="B3966" t="s">
        <v>7928</v>
      </c>
    </row>
    <row r="3967" spans="1:2" x14ac:dyDescent="0.3">
      <c r="A3967" s="5" t="s">
        <v>7929</v>
      </c>
      <c r="B3967" t="s">
        <v>7930</v>
      </c>
    </row>
    <row r="3968" spans="1:2" x14ac:dyDescent="0.3">
      <c r="A3968" s="5" t="s">
        <v>7931</v>
      </c>
      <c r="B3968" t="s">
        <v>7932</v>
      </c>
    </row>
    <row r="3969" spans="1:2" x14ac:dyDescent="0.3">
      <c r="A3969" s="5" t="s">
        <v>7933</v>
      </c>
      <c r="B3969" t="s">
        <v>7934</v>
      </c>
    </row>
    <row r="3970" spans="1:2" x14ac:dyDescent="0.3">
      <c r="A3970" s="5" t="s">
        <v>7935</v>
      </c>
      <c r="B3970" t="s">
        <v>7936</v>
      </c>
    </row>
    <row r="3971" spans="1:2" x14ac:dyDescent="0.3">
      <c r="A3971" s="5" t="s">
        <v>7937</v>
      </c>
      <c r="B3971" t="s">
        <v>7938</v>
      </c>
    </row>
    <row r="3972" spans="1:2" x14ac:dyDescent="0.3">
      <c r="A3972" s="5" t="s">
        <v>7939</v>
      </c>
      <c r="B3972" t="s">
        <v>7940</v>
      </c>
    </row>
    <row r="3973" spans="1:2" x14ac:dyDescent="0.3">
      <c r="A3973" s="5" t="s">
        <v>7941</v>
      </c>
      <c r="B3973" t="s">
        <v>7942</v>
      </c>
    </row>
    <row r="3974" spans="1:2" x14ac:dyDescent="0.3">
      <c r="A3974" s="5" t="s">
        <v>7943</v>
      </c>
      <c r="B3974" t="s">
        <v>7944</v>
      </c>
    </row>
    <row r="3975" spans="1:2" x14ac:dyDescent="0.3">
      <c r="A3975" s="5" t="s">
        <v>7945</v>
      </c>
      <c r="B3975" t="s">
        <v>7946</v>
      </c>
    </row>
    <row r="3976" spans="1:2" x14ac:dyDescent="0.3">
      <c r="A3976" s="5" t="s">
        <v>7947</v>
      </c>
      <c r="B3976" t="s">
        <v>7948</v>
      </c>
    </row>
    <row r="3977" spans="1:2" x14ac:dyDescent="0.3">
      <c r="A3977" s="5" t="s">
        <v>7949</v>
      </c>
      <c r="B3977" t="s">
        <v>7950</v>
      </c>
    </row>
    <row r="3978" spans="1:2" x14ac:dyDescent="0.3">
      <c r="A3978" s="5" t="s">
        <v>7951</v>
      </c>
      <c r="B3978" t="s">
        <v>7952</v>
      </c>
    </row>
    <row r="3979" spans="1:2" x14ac:dyDescent="0.3">
      <c r="A3979" s="5" t="s">
        <v>7953</v>
      </c>
      <c r="B3979" t="s">
        <v>7954</v>
      </c>
    </row>
    <row r="3980" spans="1:2" x14ac:dyDescent="0.3">
      <c r="A3980" s="5" t="s">
        <v>7955</v>
      </c>
      <c r="B3980" t="s">
        <v>7956</v>
      </c>
    </row>
    <row r="3981" spans="1:2" x14ac:dyDescent="0.3">
      <c r="A3981" s="5" t="s">
        <v>7957</v>
      </c>
      <c r="B3981" t="s">
        <v>7958</v>
      </c>
    </row>
    <row r="3982" spans="1:2" x14ac:dyDescent="0.3">
      <c r="A3982" s="5" t="s">
        <v>7959</v>
      </c>
      <c r="B3982" t="s">
        <v>7960</v>
      </c>
    </row>
    <row r="3983" spans="1:2" x14ac:dyDescent="0.3">
      <c r="A3983" s="5" t="s">
        <v>7961</v>
      </c>
      <c r="B3983" t="s">
        <v>7962</v>
      </c>
    </row>
    <row r="3984" spans="1:2" x14ac:dyDescent="0.3">
      <c r="A3984" s="5" t="s">
        <v>7963</v>
      </c>
      <c r="B3984" t="s">
        <v>7964</v>
      </c>
    </row>
    <row r="3985" spans="1:2" x14ac:dyDescent="0.3">
      <c r="A3985" s="5" t="s">
        <v>7965</v>
      </c>
      <c r="B3985" t="s">
        <v>7966</v>
      </c>
    </row>
    <row r="3986" spans="1:2" x14ac:dyDescent="0.3">
      <c r="A3986" s="5" t="s">
        <v>7967</v>
      </c>
      <c r="B3986" t="s">
        <v>7968</v>
      </c>
    </row>
    <row r="3987" spans="1:2" x14ac:dyDescent="0.3">
      <c r="A3987" s="5" t="s">
        <v>7969</v>
      </c>
      <c r="B3987" t="s">
        <v>7970</v>
      </c>
    </row>
    <row r="3988" spans="1:2" x14ac:dyDescent="0.3">
      <c r="A3988" s="5" t="s">
        <v>7971</v>
      </c>
      <c r="B3988" t="s">
        <v>7972</v>
      </c>
    </row>
    <row r="3989" spans="1:2" x14ac:dyDescent="0.3">
      <c r="A3989" s="5" t="s">
        <v>7973</v>
      </c>
      <c r="B3989" t="s">
        <v>7974</v>
      </c>
    </row>
    <row r="3990" spans="1:2" x14ac:dyDescent="0.3">
      <c r="A3990" s="5" t="s">
        <v>7975</v>
      </c>
      <c r="B3990" t="s">
        <v>7976</v>
      </c>
    </row>
    <row r="3991" spans="1:2" x14ac:dyDescent="0.3">
      <c r="A3991" s="5" t="s">
        <v>7977</v>
      </c>
      <c r="B3991" t="s">
        <v>7978</v>
      </c>
    </row>
    <row r="3992" spans="1:2" x14ac:dyDescent="0.3">
      <c r="A3992" s="5" t="s">
        <v>7979</v>
      </c>
      <c r="B3992" t="s">
        <v>7980</v>
      </c>
    </row>
    <row r="3993" spans="1:2" x14ac:dyDescent="0.3">
      <c r="A3993" s="5" t="s">
        <v>7981</v>
      </c>
      <c r="B3993" t="s">
        <v>7982</v>
      </c>
    </row>
    <row r="3994" spans="1:2" x14ac:dyDescent="0.3">
      <c r="A3994" s="5" t="s">
        <v>7983</v>
      </c>
      <c r="B3994" t="s">
        <v>7984</v>
      </c>
    </row>
    <row r="3995" spans="1:2" x14ac:dyDescent="0.3">
      <c r="A3995" s="5" t="s">
        <v>7985</v>
      </c>
      <c r="B3995" t="s">
        <v>7986</v>
      </c>
    </row>
    <row r="3996" spans="1:2" x14ac:dyDescent="0.3">
      <c r="A3996" s="5" t="s">
        <v>7987</v>
      </c>
      <c r="B3996" t="s">
        <v>7988</v>
      </c>
    </row>
    <row r="3997" spans="1:2" x14ac:dyDescent="0.3">
      <c r="A3997" s="5" t="s">
        <v>7989</v>
      </c>
      <c r="B3997" t="s">
        <v>7990</v>
      </c>
    </row>
    <row r="3998" spans="1:2" x14ac:dyDescent="0.3">
      <c r="A3998" s="5" t="s">
        <v>7991</v>
      </c>
      <c r="B3998" t="s">
        <v>7992</v>
      </c>
    </row>
    <row r="3999" spans="1:2" x14ac:dyDescent="0.3">
      <c r="A3999" s="5" t="s">
        <v>7993</v>
      </c>
      <c r="B3999" t="s">
        <v>7994</v>
      </c>
    </row>
    <row r="4000" spans="1:2" x14ac:dyDescent="0.3">
      <c r="A4000" s="5" t="s">
        <v>7995</v>
      </c>
      <c r="B4000" t="s">
        <v>7996</v>
      </c>
    </row>
    <row r="4001" spans="1:2" x14ac:dyDescent="0.3">
      <c r="A4001" s="5" t="s">
        <v>7997</v>
      </c>
      <c r="B4001" t="s">
        <v>7998</v>
      </c>
    </row>
    <row r="4002" spans="1:2" x14ac:dyDescent="0.3">
      <c r="A4002" s="5" t="s">
        <v>7999</v>
      </c>
      <c r="B4002" t="s">
        <v>8000</v>
      </c>
    </row>
    <row r="4003" spans="1:2" x14ac:dyDescent="0.3">
      <c r="A4003" s="5" t="s">
        <v>8001</v>
      </c>
      <c r="B4003" t="s">
        <v>8002</v>
      </c>
    </row>
    <row r="4004" spans="1:2" x14ac:dyDescent="0.3">
      <c r="A4004" s="5" t="s">
        <v>8003</v>
      </c>
      <c r="B4004" t="s">
        <v>8004</v>
      </c>
    </row>
    <row r="4005" spans="1:2" x14ac:dyDescent="0.3">
      <c r="A4005" s="5" t="s">
        <v>8005</v>
      </c>
      <c r="B4005" t="s">
        <v>8006</v>
      </c>
    </row>
    <row r="4006" spans="1:2" x14ac:dyDescent="0.3">
      <c r="A4006" s="5" t="s">
        <v>8007</v>
      </c>
      <c r="B4006" t="s">
        <v>8008</v>
      </c>
    </row>
    <row r="4007" spans="1:2" x14ac:dyDescent="0.3">
      <c r="A4007" s="5" t="s">
        <v>8009</v>
      </c>
      <c r="B4007" t="s">
        <v>8010</v>
      </c>
    </row>
    <row r="4008" spans="1:2" x14ac:dyDescent="0.3">
      <c r="A4008" s="5" t="s">
        <v>8011</v>
      </c>
      <c r="B4008" t="s">
        <v>8012</v>
      </c>
    </row>
    <row r="4009" spans="1:2" x14ac:dyDescent="0.3">
      <c r="A4009" s="5" t="s">
        <v>8013</v>
      </c>
      <c r="B4009" t="s">
        <v>8014</v>
      </c>
    </row>
    <row r="4010" spans="1:2" x14ac:dyDescent="0.3">
      <c r="A4010" s="5" t="s">
        <v>8015</v>
      </c>
      <c r="B4010" t="s">
        <v>8016</v>
      </c>
    </row>
    <row r="4011" spans="1:2" x14ac:dyDescent="0.3">
      <c r="A4011" s="5" t="s">
        <v>8017</v>
      </c>
      <c r="B4011" t="s">
        <v>8018</v>
      </c>
    </row>
    <row r="4012" spans="1:2" x14ac:dyDescent="0.3">
      <c r="A4012" s="5" t="s">
        <v>8019</v>
      </c>
      <c r="B4012" t="s">
        <v>8020</v>
      </c>
    </row>
    <row r="4013" spans="1:2" x14ac:dyDescent="0.3">
      <c r="A4013" s="5" t="s">
        <v>8021</v>
      </c>
      <c r="B4013" t="s">
        <v>8022</v>
      </c>
    </row>
    <row r="4014" spans="1:2" x14ac:dyDescent="0.3">
      <c r="A4014" s="5" t="s">
        <v>8023</v>
      </c>
      <c r="B4014" t="s">
        <v>8024</v>
      </c>
    </row>
    <row r="4015" spans="1:2" x14ac:dyDescent="0.3">
      <c r="A4015" s="5" t="s">
        <v>8025</v>
      </c>
      <c r="B4015" t="s">
        <v>8026</v>
      </c>
    </row>
    <row r="4016" spans="1:2" x14ac:dyDescent="0.3">
      <c r="A4016" s="5" t="s">
        <v>8027</v>
      </c>
      <c r="B4016" t="s">
        <v>8028</v>
      </c>
    </row>
    <row r="4017" spans="1:2" x14ac:dyDescent="0.3">
      <c r="A4017" s="5" t="s">
        <v>8029</v>
      </c>
      <c r="B4017" t="s">
        <v>8030</v>
      </c>
    </row>
    <row r="4018" spans="1:2" x14ac:dyDescent="0.3">
      <c r="A4018" s="5" t="s">
        <v>8031</v>
      </c>
      <c r="B4018" t="s">
        <v>8032</v>
      </c>
    </row>
    <row r="4019" spans="1:2" x14ac:dyDescent="0.3">
      <c r="A4019" s="5" t="s">
        <v>8033</v>
      </c>
      <c r="B4019" t="s">
        <v>8034</v>
      </c>
    </row>
    <row r="4020" spans="1:2" x14ac:dyDescent="0.3">
      <c r="A4020" s="5" t="s">
        <v>8035</v>
      </c>
      <c r="B4020" t="s">
        <v>8036</v>
      </c>
    </row>
    <row r="4021" spans="1:2" x14ac:dyDescent="0.3">
      <c r="A4021" s="5" t="s">
        <v>8037</v>
      </c>
      <c r="B4021" t="s">
        <v>8038</v>
      </c>
    </row>
    <row r="4022" spans="1:2" x14ac:dyDescent="0.3">
      <c r="A4022" s="5" t="s">
        <v>8039</v>
      </c>
      <c r="B4022" t="s">
        <v>8040</v>
      </c>
    </row>
    <row r="4023" spans="1:2" x14ac:dyDescent="0.3">
      <c r="A4023" s="5" t="s">
        <v>8041</v>
      </c>
      <c r="B4023" t="s">
        <v>8042</v>
      </c>
    </row>
    <row r="4024" spans="1:2" x14ac:dyDescent="0.3">
      <c r="A4024" s="5" t="s">
        <v>8043</v>
      </c>
      <c r="B4024" t="s">
        <v>8044</v>
      </c>
    </row>
    <row r="4025" spans="1:2" x14ac:dyDescent="0.3">
      <c r="A4025" s="5" t="s">
        <v>8045</v>
      </c>
      <c r="B4025" t="s">
        <v>8046</v>
      </c>
    </row>
    <row r="4026" spans="1:2" x14ac:dyDescent="0.3">
      <c r="A4026" s="5" t="s">
        <v>8047</v>
      </c>
      <c r="B4026" t="s">
        <v>8048</v>
      </c>
    </row>
    <row r="4027" spans="1:2" x14ac:dyDescent="0.3">
      <c r="A4027" s="5" t="s">
        <v>8049</v>
      </c>
      <c r="B4027" t="s">
        <v>8050</v>
      </c>
    </row>
    <row r="4028" spans="1:2" x14ac:dyDescent="0.3">
      <c r="A4028" s="5" t="s">
        <v>8051</v>
      </c>
      <c r="B4028" t="s">
        <v>8052</v>
      </c>
    </row>
    <row r="4029" spans="1:2" x14ac:dyDescent="0.3">
      <c r="A4029" s="5" t="s">
        <v>8053</v>
      </c>
      <c r="B4029" t="s">
        <v>8054</v>
      </c>
    </row>
    <row r="4030" spans="1:2" x14ac:dyDescent="0.3">
      <c r="A4030" s="5" t="s">
        <v>8055</v>
      </c>
      <c r="B4030" t="s">
        <v>8056</v>
      </c>
    </row>
    <row r="4031" spans="1:2" x14ac:dyDescent="0.3">
      <c r="A4031" s="5" t="s">
        <v>8057</v>
      </c>
      <c r="B4031" t="s">
        <v>8058</v>
      </c>
    </row>
    <row r="4032" spans="1:2" x14ac:dyDescent="0.3">
      <c r="A4032" s="5" t="s">
        <v>8059</v>
      </c>
      <c r="B4032" t="s">
        <v>8060</v>
      </c>
    </row>
    <row r="4033" spans="1:2" x14ac:dyDescent="0.3">
      <c r="A4033" s="5" t="s">
        <v>8061</v>
      </c>
      <c r="B4033" t="s">
        <v>8062</v>
      </c>
    </row>
    <row r="4034" spans="1:2" x14ac:dyDescent="0.3">
      <c r="A4034" s="5" t="s">
        <v>8063</v>
      </c>
      <c r="B4034" t="s">
        <v>8064</v>
      </c>
    </row>
    <row r="4035" spans="1:2" x14ac:dyDescent="0.3">
      <c r="A4035" s="5" t="s">
        <v>8065</v>
      </c>
      <c r="B4035" t="s">
        <v>8066</v>
      </c>
    </row>
    <row r="4036" spans="1:2" x14ac:dyDescent="0.3">
      <c r="A4036" s="5" t="s">
        <v>8067</v>
      </c>
      <c r="B4036" t="s">
        <v>8068</v>
      </c>
    </row>
    <row r="4037" spans="1:2" x14ac:dyDescent="0.3">
      <c r="A4037" s="5" t="s">
        <v>8069</v>
      </c>
      <c r="B4037" t="s">
        <v>8070</v>
      </c>
    </row>
    <row r="4038" spans="1:2" x14ac:dyDescent="0.3">
      <c r="A4038" s="5" t="s">
        <v>8071</v>
      </c>
      <c r="B4038" t="s">
        <v>8072</v>
      </c>
    </row>
    <row r="4039" spans="1:2" x14ac:dyDescent="0.3">
      <c r="A4039" s="5" t="s">
        <v>8073</v>
      </c>
      <c r="B4039" t="s">
        <v>8074</v>
      </c>
    </row>
    <row r="4040" spans="1:2" x14ac:dyDescent="0.3">
      <c r="A4040" s="5" t="s">
        <v>8075</v>
      </c>
      <c r="B4040" t="s">
        <v>8076</v>
      </c>
    </row>
    <row r="4041" spans="1:2" x14ac:dyDescent="0.3">
      <c r="A4041" s="5" t="s">
        <v>8077</v>
      </c>
      <c r="B4041" t="s">
        <v>8078</v>
      </c>
    </row>
    <row r="4042" spans="1:2" x14ac:dyDescent="0.3">
      <c r="A4042" s="5" t="s">
        <v>8079</v>
      </c>
      <c r="B4042" t="s">
        <v>8080</v>
      </c>
    </row>
    <row r="4043" spans="1:2" x14ac:dyDescent="0.3">
      <c r="A4043" s="5" t="s">
        <v>8081</v>
      </c>
      <c r="B4043" t="s">
        <v>8082</v>
      </c>
    </row>
    <row r="4044" spans="1:2" x14ac:dyDescent="0.3">
      <c r="A4044" s="5" t="s">
        <v>8083</v>
      </c>
      <c r="B4044" t="s">
        <v>8084</v>
      </c>
    </row>
    <row r="4045" spans="1:2" x14ac:dyDescent="0.3">
      <c r="A4045" s="5" t="s">
        <v>8085</v>
      </c>
      <c r="B4045" t="s">
        <v>8086</v>
      </c>
    </row>
    <row r="4046" spans="1:2" x14ac:dyDescent="0.3">
      <c r="A4046" s="5" t="s">
        <v>8087</v>
      </c>
      <c r="B4046" t="s">
        <v>8088</v>
      </c>
    </row>
    <row r="4047" spans="1:2" x14ac:dyDescent="0.3">
      <c r="A4047" s="5" t="s">
        <v>8089</v>
      </c>
      <c r="B4047" t="s">
        <v>8090</v>
      </c>
    </row>
    <row r="4048" spans="1:2" x14ac:dyDescent="0.3">
      <c r="A4048" s="5" t="s">
        <v>8091</v>
      </c>
      <c r="B4048" t="s">
        <v>8092</v>
      </c>
    </row>
    <row r="4049" spans="1:2" x14ac:dyDescent="0.3">
      <c r="A4049" s="5" t="s">
        <v>8093</v>
      </c>
      <c r="B4049" t="s">
        <v>8094</v>
      </c>
    </row>
    <row r="4050" spans="1:2" x14ac:dyDescent="0.3">
      <c r="A4050" s="5" t="s">
        <v>8095</v>
      </c>
      <c r="B4050" t="s">
        <v>8096</v>
      </c>
    </row>
    <row r="4051" spans="1:2" x14ac:dyDescent="0.3">
      <c r="A4051" s="5" t="s">
        <v>8097</v>
      </c>
      <c r="B4051" t="s">
        <v>8098</v>
      </c>
    </row>
    <row r="4052" spans="1:2" x14ac:dyDescent="0.3">
      <c r="A4052" s="5" t="s">
        <v>8099</v>
      </c>
      <c r="B4052" t="s">
        <v>8100</v>
      </c>
    </row>
    <row r="4053" spans="1:2" x14ac:dyDescent="0.3">
      <c r="A4053" s="5" t="s">
        <v>8101</v>
      </c>
      <c r="B4053" t="s">
        <v>8102</v>
      </c>
    </row>
    <row r="4054" spans="1:2" x14ac:dyDescent="0.3">
      <c r="A4054" s="5" t="s">
        <v>8103</v>
      </c>
      <c r="B4054" t="s">
        <v>8104</v>
      </c>
    </row>
    <row r="4055" spans="1:2" x14ac:dyDescent="0.3">
      <c r="A4055" s="5" t="s">
        <v>8105</v>
      </c>
      <c r="B4055" t="s">
        <v>8106</v>
      </c>
    </row>
    <row r="4056" spans="1:2" x14ac:dyDescent="0.3">
      <c r="A4056" s="5" t="s">
        <v>8107</v>
      </c>
      <c r="B4056" t="s">
        <v>8108</v>
      </c>
    </row>
    <row r="4057" spans="1:2" x14ac:dyDescent="0.3">
      <c r="A4057" s="5" t="s">
        <v>8109</v>
      </c>
      <c r="B4057" t="s">
        <v>8110</v>
      </c>
    </row>
    <row r="4058" spans="1:2" x14ac:dyDescent="0.3">
      <c r="A4058" s="5" t="s">
        <v>8111</v>
      </c>
      <c r="B4058" t="s">
        <v>8112</v>
      </c>
    </row>
    <row r="4059" spans="1:2" x14ac:dyDescent="0.3">
      <c r="A4059" s="5" t="s">
        <v>8113</v>
      </c>
      <c r="B4059" t="s">
        <v>8114</v>
      </c>
    </row>
    <row r="4060" spans="1:2" x14ac:dyDescent="0.3">
      <c r="A4060" s="5" t="s">
        <v>8115</v>
      </c>
      <c r="B4060" t="s">
        <v>8116</v>
      </c>
    </row>
    <row r="4061" spans="1:2" x14ac:dyDescent="0.3">
      <c r="A4061" s="5" t="s">
        <v>8117</v>
      </c>
      <c r="B4061" t="s">
        <v>8118</v>
      </c>
    </row>
    <row r="4062" spans="1:2" x14ac:dyDescent="0.3">
      <c r="A4062" s="5" t="s">
        <v>8119</v>
      </c>
      <c r="B4062" t="s">
        <v>8120</v>
      </c>
    </row>
    <row r="4063" spans="1:2" x14ac:dyDescent="0.3">
      <c r="A4063" s="5" t="s">
        <v>8121</v>
      </c>
      <c r="B4063" t="s">
        <v>8122</v>
      </c>
    </row>
    <row r="4064" spans="1:2" x14ac:dyDescent="0.3">
      <c r="A4064" s="5" t="s">
        <v>8123</v>
      </c>
      <c r="B4064" t="s">
        <v>8124</v>
      </c>
    </row>
    <row r="4065" spans="1:2" x14ac:dyDescent="0.3">
      <c r="A4065" s="5" t="s">
        <v>8125</v>
      </c>
      <c r="B4065" t="s">
        <v>8126</v>
      </c>
    </row>
    <row r="4066" spans="1:2" x14ac:dyDescent="0.3">
      <c r="A4066" s="5" t="s">
        <v>8127</v>
      </c>
      <c r="B4066" t="s">
        <v>8128</v>
      </c>
    </row>
    <row r="4067" spans="1:2" x14ac:dyDescent="0.3">
      <c r="A4067" s="5" t="s">
        <v>8129</v>
      </c>
      <c r="B4067" t="s">
        <v>8130</v>
      </c>
    </row>
    <row r="4068" spans="1:2" x14ac:dyDescent="0.3">
      <c r="A4068" s="5" t="s">
        <v>8131</v>
      </c>
      <c r="B4068" t="s">
        <v>8132</v>
      </c>
    </row>
    <row r="4069" spans="1:2" x14ac:dyDescent="0.3">
      <c r="A4069" s="5" t="s">
        <v>8133</v>
      </c>
      <c r="B4069" t="s">
        <v>8134</v>
      </c>
    </row>
    <row r="4070" spans="1:2" x14ac:dyDescent="0.3">
      <c r="A4070" s="5" t="s">
        <v>8135</v>
      </c>
      <c r="B4070" t="s">
        <v>8136</v>
      </c>
    </row>
    <row r="4071" spans="1:2" x14ac:dyDescent="0.3">
      <c r="A4071" s="5" t="s">
        <v>8137</v>
      </c>
      <c r="B4071" t="s">
        <v>8138</v>
      </c>
    </row>
    <row r="4072" spans="1:2" x14ac:dyDescent="0.3">
      <c r="A4072" s="5" t="s">
        <v>8139</v>
      </c>
      <c r="B4072" t="s">
        <v>8140</v>
      </c>
    </row>
    <row r="4073" spans="1:2" x14ac:dyDescent="0.3">
      <c r="A4073" s="5" t="s">
        <v>8141</v>
      </c>
      <c r="B4073" t="s">
        <v>8142</v>
      </c>
    </row>
    <row r="4074" spans="1:2" x14ac:dyDescent="0.3">
      <c r="A4074" s="5" t="s">
        <v>8143</v>
      </c>
      <c r="B4074" t="s">
        <v>8144</v>
      </c>
    </row>
    <row r="4075" spans="1:2" x14ac:dyDescent="0.3">
      <c r="A4075" s="5" t="s">
        <v>8145</v>
      </c>
      <c r="B4075" t="s">
        <v>8146</v>
      </c>
    </row>
    <row r="4076" spans="1:2" x14ac:dyDescent="0.3">
      <c r="A4076" s="5" t="s">
        <v>8147</v>
      </c>
      <c r="B4076" t="s">
        <v>8148</v>
      </c>
    </row>
    <row r="4077" spans="1:2" x14ac:dyDescent="0.3">
      <c r="A4077" s="5" t="s">
        <v>8149</v>
      </c>
      <c r="B4077" t="s">
        <v>8150</v>
      </c>
    </row>
    <row r="4078" spans="1:2" x14ac:dyDescent="0.3">
      <c r="A4078" s="5" t="s">
        <v>8151</v>
      </c>
      <c r="B4078" t="s">
        <v>8152</v>
      </c>
    </row>
    <row r="4079" spans="1:2" x14ac:dyDescent="0.3">
      <c r="A4079" s="5" t="s">
        <v>8153</v>
      </c>
      <c r="B4079" t="s">
        <v>8154</v>
      </c>
    </row>
    <row r="4080" spans="1:2" x14ac:dyDescent="0.3">
      <c r="A4080" s="5" t="s">
        <v>8155</v>
      </c>
      <c r="B4080" t="s">
        <v>8156</v>
      </c>
    </row>
    <row r="4081" spans="1:2" x14ac:dyDescent="0.3">
      <c r="A4081" s="5" t="s">
        <v>8157</v>
      </c>
      <c r="B4081" t="s">
        <v>8158</v>
      </c>
    </row>
    <row r="4082" spans="1:2" x14ac:dyDescent="0.3">
      <c r="A4082" s="5" t="s">
        <v>8159</v>
      </c>
      <c r="B4082" t="s">
        <v>8160</v>
      </c>
    </row>
    <row r="4083" spans="1:2" x14ac:dyDescent="0.3">
      <c r="A4083" s="5" t="s">
        <v>8161</v>
      </c>
      <c r="B4083" t="s">
        <v>8162</v>
      </c>
    </row>
    <row r="4084" spans="1:2" x14ac:dyDescent="0.3">
      <c r="A4084" s="5" t="s">
        <v>8163</v>
      </c>
      <c r="B4084" t="s">
        <v>8164</v>
      </c>
    </row>
    <row r="4085" spans="1:2" x14ac:dyDescent="0.3">
      <c r="A4085" s="5" t="s">
        <v>8165</v>
      </c>
      <c r="B4085" t="s">
        <v>8166</v>
      </c>
    </row>
    <row r="4086" spans="1:2" x14ac:dyDescent="0.3">
      <c r="A4086" s="5" t="s">
        <v>8167</v>
      </c>
      <c r="B4086" t="s">
        <v>8168</v>
      </c>
    </row>
    <row r="4087" spans="1:2" x14ac:dyDescent="0.3">
      <c r="A4087" s="5" t="s">
        <v>8169</v>
      </c>
      <c r="B4087" t="s">
        <v>8170</v>
      </c>
    </row>
    <row r="4088" spans="1:2" x14ac:dyDescent="0.3">
      <c r="A4088" s="5" t="s">
        <v>8171</v>
      </c>
      <c r="B4088" t="s">
        <v>8172</v>
      </c>
    </row>
    <row r="4089" spans="1:2" x14ac:dyDescent="0.3">
      <c r="A4089" s="5" t="s">
        <v>8173</v>
      </c>
      <c r="B4089" t="s">
        <v>8174</v>
      </c>
    </row>
    <row r="4090" spans="1:2" x14ac:dyDescent="0.3">
      <c r="A4090" s="5" t="s">
        <v>8175</v>
      </c>
      <c r="B4090" t="s">
        <v>8176</v>
      </c>
    </row>
    <row r="4091" spans="1:2" x14ac:dyDescent="0.3">
      <c r="A4091" s="5" t="s">
        <v>8177</v>
      </c>
      <c r="B4091" t="s">
        <v>8178</v>
      </c>
    </row>
    <row r="4092" spans="1:2" x14ac:dyDescent="0.3">
      <c r="A4092" s="5" t="s">
        <v>8179</v>
      </c>
      <c r="B4092" t="s">
        <v>8180</v>
      </c>
    </row>
    <row r="4093" spans="1:2" x14ac:dyDescent="0.3">
      <c r="A4093" s="5" t="s">
        <v>8181</v>
      </c>
      <c r="B4093" t="s">
        <v>8182</v>
      </c>
    </row>
    <row r="4094" spans="1:2" x14ac:dyDescent="0.3">
      <c r="A4094" s="5" t="s">
        <v>8183</v>
      </c>
      <c r="B4094" t="s">
        <v>8184</v>
      </c>
    </row>
    <row r="4095" spans="1:2" x14ac:dyDescent="0.3">
      <c r="A4095" s="5" t="s">
        <v>8185</v>
      </c>
      <c r="B4095" t="s">
        <v>8186</v>
      </c>
    </row>
    <row r="4096" spans="1:2" x14ac:dyDescent="0.3">
      <c r="A4096" s="5" t="s">
        <v>8187</v>
      </c>
      <c r="B4096" t="s">
        <v>8188</v>
      </c>
    </row>
    <row r="4097" spans="1:2" x14ac:dyDescent="0.3">
      <c r="A4097" s="5" t="s">
        <v>8189</v>
      </c>
      <c r="B4097" t="s">
        <v>8190</v>
      </c>
    </row>
    <row r="4098" spans="1:2" x14ac:dyDescent="0.3">
      <c r="A4098" s="5" t="s">
        <v>8191</v>
      </c>
      <c r="B4098" t="s">
        <v>8192</v>
      </c>
    </row>
    <row r="4099" spans="1:2" x14ac:dyDescent="0.3">
      <c r="A4099" s="5" t="s">
        <v>8193</v>
      </c>
      <c r="B4099" t="s">
        <v>8194</v>
      </c>
    </row>
    <row r="4100" spans="1:2" x14ac:dyDescent="0.3">
      <c r="A4100" s="5" t="s">
        <v>8195</v>
      </c>
      <c r="B4100" t="s">
        <v>8196</v>
      </c>
    </row>
    <row r="4101" spans="1:2" x14ac:dyDescent="0.3">
      <c r="A4101" s="5" t="s">
        <v>8197</v>
      </c>
      <c r="B4101" t="s">
        <v>8198</v>
      </c>
    </row>
    <row r="4102" spans="1:2" x14ac:dyDescent="0.3">
      <c r="A4102" s="5" t="s">
        <v>8199</v>
      </c>
      <c r="B4102" t="s">
        <v>8200</v>
      </c>
    </row>
    <row r="4103" spans="1:2" x14ac:dyDescent="0.3">
      <c r="A4103" s="5" t="s">
        <v>8201</v>
      </c>
      <c r="B4103" t="s">
        <v>8202</v>
      </c>
    </row>
    <row r="4104" spans="1:2" x14ac:dyDescent="0.3">
      <c r="A4104" s="5" t="s">
        <v>8203</v>
      </c>
      <c r="B4104" t="s">
        <v>8204</v>
      </c>
    </row>
    <row r="4105" spans="1:2" x14ac:dyDescent="0.3">
      <c r="A4105" s="5" t="s">
        <v>8205</v>
      </c>
      <c r="B4105" t="s">
        <v>8206</v>
      </c>
    </row>
    <row r="4106" spans="1:2" x14ac:dyDescent="0.3">
      <c r="A4106" s="5" t="s">
        <v>8207</v>
      </c>
      <c r="B4106" t="s">
        <v>8208</v>
      </c>
    </row>
    <row r="4107" spans="1:2" x14ac:dyDescent="0.3">
      <c r="A4107" s="5" t="s">
        <v>8209</v>
      </c>
      <c r="B4107" t="s">
        <v>8210</v>
      </c>
    </row>
    <row r="4108" spans="1:2" x14ac:dyDescent="0.3">
      <c r="A4108" s="5" t="s">
        <v>8211</v>
      </c>
      <c r="B4108" t="s">
        <v>8212</v>
      </c>
    </row>
    <row r="4109" spans="1:2" x14ac:dyDescent="0.3">
      <c r="A4109" s="5" t="s">
        <v>8213</v>
      </c>
      <c r="B4109" t="s">
        <v>8214</v>
      </c>
    </row>
    <row r="4110" spans="1:2" x14ac:dyDescent="0.3">
      <c r="A4110" s="5" t="s">
        <v>8215</v>
      </c>
      <c r="B4110" t="s">
        <v>8216</v>
      </c>
    </row>
    <row r="4111" spans="1:2" x14ac:dyDescent="0.3">
      <c r="A4111" s="5" t="s">
        <v>8217</v>
      </c>
      <c r="B4111" t="s">
        <v>8218</v>
      </c>
    </row>
    <row r="4112" spans="1:2" x14ac:dyDescent="0.3">
      <c r="A4112" s="5" t="s">
        <v>8219</v>
      </c>
      <c r="B4112" t="s">
        <v>8220</v>
      </c>
    </row>
    <row r="4113" spans="1:2" x14ac:dyDescent="0.3">
      <c r="A4113" s="5" t="s">
        <v>8221</v>
      </c>
      <c r="B4113" t="s">
        <v>8222</v>
      </c>
    </row>
    <row r="4114" spans="1:2" x14ac:dyDescent="0.3">
      <c r="A4114" s="5" t="s">
        <v>8223</v>
      </c>
      <c r="B4114" t="s">
        <v>8224</v>
      </c>
    </row>
    <row r="4115" spans="1:2" x14ac:dyDescent="0.3">
      <c r="A4115" s="5" t="s">
        <v>8225</v>
      </c>
      <c r="B4115" t="s">
        <v>8226</v>
      </c>
    </row>
    <row r="4116" spans="1:2" x14ac:dyDescent="0.3">
      <c r="A4116" s="5" t="s">
        <v>8227</v>
      </c>
      <c r="B4116" t="s">
        <v>8228</v>
      </c>
    </row>
    <row r="4117" spans="1:2" x14ac:dyDescent="0.3">
      <c r="A4117" s="5" t="s">
        <v>8229</v>
      </c>
      <c r="B4117" t="s">
        <v>8230</v>
      </c>
    </row>
    <row r="4118" spans="1:2" x14ac:dyDescent="0.3">
      <c r="A4118" s="5" t="s">
        <v>8231</v>
      </c>
      <c r="B4118" t="s">
        <v>8232</v>
      </c>
    </row>
    <row r="4119" spans="1:2" x14ac:dyDescent="0.3">
      <c r="A4119" s="5" t="s">
        <v>8233</v>
      </c>
      <c r="B4119" t="s">
        <v>8234</v>
      </c>
    </row>
    <row r="4120" spans="1:2" x14ac:dyDescent="0.3">
      <c r="A4120" s="5" t="s">
        <v>8235</v>
      </c>
      <c r="B4120" t="s">
        <v>8236</v>
      </c>
    </row>
    <row r="4121" spans="1:2" x14ac:dyDescent="0.3">
      <c r="A4121" s="5" t="s">
        <v>8237</v>
      </c>
      <c r="B4121" t="s">
        <v>8238</v>
      </c>
    </row>
    <row r="4122" spans="1:2" x14ac:dyDescent="0.3">
      <c r="A4122" s="5" t="s">
        <v>8239</v>
      </c>
      <c r="B4122" t="s">
        <v>8240</v>
      </c>
    </row>
    <row r="4123" spans="1:2" x14ac:dyDescent="0.3">
      <c r="A4123" s="5" t="s">
        <v>8241</v>
      </c>
      <c r="B4123" t="s">
        <v>8242</v>
      </c>
    </row>
    <row r="4124" spans="1:2" x14ac:dyDescent="0.3">
      <c r="A4124" s="5" t="s">
        <v>8243</v>
      </c>
      <c r="B4124" t="s">
        <v>8244</v>
      </c>
    </row>
    <row r="4125" spans="1:2" x14ac:dyDescent="0.3">
      <c r="A4125" s="5" t="s">
        <v>8245</v>
      </c>
      <c r="B4125" t="s">
        <v>8246</v>
      </c>
    </row>
    <row r="4126" spans="1:2" x14ac:dyDescent="0.3">
      <c r="A4126" s="5" t="s">
        <v>8247</v>
      </c>
      <c r="B4126" t="s">
        <v>8248</v>
      </c>
    </row>
    <row r="4127" spans="1:2" x14ac:dyDescent="0.3">
      <c r="A4127" s="5" t="s">
        <v>8249</v>
      </c>
      <c r="B4127" t="s">
        <v>8250</v>
      </c>
    </row>
    <row r="4128" spans="1:2" x14ac:dyDescent="0.3">
      <c r="A4128" s="5" t="s">
        <v>8251</v>
      </c>
      <c r="B4128" t="s">
        <v>8252</v>
      </c>
    </row>
    <row r="4129" spans="1:2" x14ac:dyDescent="0.3">
      <c r="A4129" s="5" t="s">
        <v>8253</v>
      </c>
      <c r="B4129" t="s">
        <v>8254</v>
      </c>
    </row>
    <row r="4130" spans="1:2" x14ac:dyDescent="0.3">
      <c r="A4130" s="5" t="s">
        <v>8255</v>
      </c>
      <c r="B4130" t="s">
        <v>8256</v>
      </c>
    </row>
    <row r="4131" spans="1:2" x14ac:dyDescent="0.3">
      <c r="A4131" s="5" t="s">
        <v>8257</v>
      </c>
      <c r="B4131" t="s">
        <v>8258</v>
      </c>
    </row>
    <row r="4132" spans="1:2" x14ac:dyDescent="0.3">
      <c r="A4132" s="5" t="s">
        <v>8259</v>
      </c>
      <c r="B4132" t="s">
        <v>8260</v>
      </c>
    </row>
    <row r="4133" spans="1:2" x14ac:dyDescent="0.3">
      <c r="A4133" s="5" t="s">
        <v>8261</v>
      </c>
      <c r="B4133" t="s">
        <v>8262</v>
      </c>
    </row>
    <row r="4134" spans="1:2" x14ac:dyDescent="0.3">
      <c r="A4134" s="5" t="s">
        <v>8263</v>
      </c>
      <c r="B4134" t="s">
        <v>8264</v>
      </c>
    </row>
    <row r="4135" spans="1:2" x14ac:dyDescent="0.3">
      <c r="A4135" s="5" t="s">
        <v>8265</v>
      </c>
      <c r="B4135" t="s">
        <v>8266</v>
      </c>
    </row>
    <row r="4136" spans="1:2" x14ac:dyDescent="0.3">
      <c r="A4136" s="5" t="s">
        <v>8267</v>
      </c>
      <c r="B4136" t="s">
        <v>8268</v>
      </c>
    </row>
    <row r="4137" spans="1:2" x14ac:dyDescent="0.3">
      <c r="A4137" s="5" t="s">
        <v>8269</v>
      </c>
      <c r="B4137" t="s">
        <v>8270</v>
      </c>
    </row>
    <row r="4138" spans="1:2" x14ac:dyDescent="0.3">
      <c r="A4138" s="5" t="s">
        <v>8271</v>
      </c>
      <c r="B4138" t="s">
        <v>8272</v>
      </c>
    </row>
    <row r="4139" spans="1:2" x14ac:dyDescent="0.3">
      <c r="A4139" s="5" t="s">
        <v>8273</v>
      </c>
      <c r="B4139" t="s">
        <v>8274</v>
      </c>
    </row>
    <row r="4140" spans="1:2" x14ac:dyDescent="0.3">
      <c r="A4140" s="5" t="s">
        <v>8275</v>
      </c>
      <c r="B4140" t="s">
        <v>8276</v>
      </c>
    </row>
    <row r="4141" spans="1:2" x14ac:dyDescent="0.3">
      <c r="A4141" s="5" t="s">
        <v>8277</v>
      </c>
      <c r="B4141" t="s">
        <v>8278</v>
      </c>
    </row>
    <row r="4142" spans="1:2" x14ac:dyDescent="0.3">
      <c r="A4142" s="5" t="s">
        <v>8279</v>
      </c>
      <c r="B4142" t="s">
        <v>8280</v>
      </c>
    </row>
    <row r="4143" spans="1:2" x14ac:dyDescent="0.3">
      <c r="A4143" s="5" t="s">
        <v>8281</v>
      </c>
      <c r="B4143" t="s">
        <v>8282</v>
      </c>
    </row>
    <row r="4144" spans="1:2" x14ac:dyDescent="0.3">
      <c r="A4144" s="5" t="s">
        <v>8283</v>
      </c>
      <c r="B4144" t="s">
        <v>8284</v>
      </c>
    </row>
    <row r="4145" spans="1:2" x14ac:dyDescent="0.3">
      <c r="A4145" s="5" t="s">
        <v>8285</v>
      </c>
      <c r="B4145" t="s">
        <v>8286</v>
      </c>
    </row>
    <row r="4146" spans="1:2" x14ac:dyDescent="0.3">
      <c r="A4146" s="5" t="s">
        <v>8287</v>
      </c>
      <c r="B4146" t="s">
        <v>8288</v>
      </c>
    </row>
    <row r="4147" spans="1:2" x14ac:dyDescent="0.3">
      <c r="A4147" s="5" t="s">
        <v>8289</v>
      </c>
      <c r="B4147" t="s">
        <v>8290</v>
      </c>
    </row>
    <row r="4148" spans="1:2" x14ac:dyDescent="0.3">
      <c r="A4148" s="5" t="s">
        <v>8291</v>
      </c>
      <c r="B4148" t="s">
        <v>8292</v>
      </c>
    </row>
    <row r="4149" spans="1:2" x14ac:dyDescent="0.3">
      <c r="A4149" s="5" t="s">
        <v>8293</v>
      </c>
      <c r="B4149" t="s">
        <v>8294</v>
      </c>
    </row>
    <row r="4150" spans="1:2" x14ac:dyDescent="0.3">
      <c r="A4150" s="5" t="s">
        <v>8295</v>
      </c>
      <c r="B4150" t="s">
        <v>8296</v>
      </c>
    </row>
    <row r="4151" spans="1:2" x14ac:dyDescent="0.3">
      <c r="A4151" s="5" t="s">
        <v>8297</v>
      </c>
      <c r="B4151" t="s">
        <v>8298</v>
      </c>
    </row>
    <row r="4152" spans="1:2" x14ac:dyDescent="0.3">
      <c r="A4152" s="5" t="s">
        <v>8299</v>
      </c>
      <c r="B4152" t="s">
        <v>8300</v>
      </c>
    </row>
    <row r="4153" spans="1:2" x14ac:dyDescent="0.3">
      <c r="A4153" s="5" t="s">
        <v>8301</v>
      </c>
      <c r="B4153" t="s">
        <v>8302</v>
      </c>
    </row>
    <row r="4154" spans="1:2" x14ac:dyDescent="0.3">
      <c r="A4154" s="5" t="s">
        <v>8303</v>
      </c>
      <c r="B4154" t="s">
        <v>8304</v>
      </c>
    </row>
    <row r="4155" spans="1:2" x14ac:dyDescent="0.3">
      <c r="A4155" s="5" t="s">
        <v>8305</v>
      </c>
      <c r="B4155" t="s">
        <v>8306</v>
      </c>
    </row>
    <row r="4156" spans="1:2" x14ac:dyDescent="0.3">
      <c r="A4156" s="5" t="s">
        <v>8307</v>
      </c>
      <c r="B4156" t="s">
        <v>8308</v>
      </c>
    </row>
    <row r="4157" spans="1:2" x14ac:dyDescent="0.3">
      <c r="A4157" s="5" t="s">
        <v>8309</v>
      </c>
      <c r="B4157" t="s">
        <v>8310</v>
      </c>
    </row>
    <row r="4158" spans="1:2" x14ac:dyDescent="0.3">
      <c r="A4158" s="5" t="s">
        <v>8311</v>
      </c>
      <c r="B4158" t="s">
        <v>8312</v>
      </c>
    </row>
    <row r="4159" spans="1:2" x14ac:dyDescent="0.3">
      <c r="A4159" s="5" t="s">
        <v>8313</v>
      </c>
      <c r="B4159" t="s">
        <v>8314</v>
      </c>
    </row>
    <row r="4160" spans="1:2" x14ac:dyDescent="0.3">
      <c r="A4160" s="5" t="s">
        <v>8315</v>
      </c>
      <c r="B4160" t="s">
        <v>8316</v>
      </c>
    </row>
    <row r="4161" spans="1:2" x14ac:dyDescent="0.3">
      <c r="A4161" s="5" t="s">
        <v>8317</v>
      </c>
      <c r="B4161" t="s">
        <v>8318</v>
      </c>
    </row>
    <row r="4162" spans="1:2" x14ac:dyDescent="0.3">
      <c r="A4162" s="5" t="s">
        <v>8319</v>
      </c>
      <c r="B4162" t="s">
        <v>8320</v>
      </c>
    </row>
    <row r="4163" spans="1:2" x14ac:dyDescent="0.3">
      <c r="A4163" s="5" t="s">
        <v>8321</v>
      </c>
      <c r="B4163" t="s">
        <v>8322</v>
      </c>
    </row>
    <row r="4164" spans="1:2" x14ac:dyDescent="0.3">
      <c r="A4164" s="5" t="s">
        <v>8323</v>
      </c>
      <c r="B4164" t="s">
        <v>8324</v>
      </c>
    </row>
    <row r="4165" spans="1:2" x14ac:dyDescent="0.3">
      <c r="A4165" s="5" t="s">
        <v>8325</v>
      </c>
      <c r="B4165" t="s">
        <v>8326</v>
      </c>
    </row>
    <row r="4166" spans="1:2" x14ac:dyDescent="0.3">
      <c r="A4166" s="5" t="s">
        <v>8327</v>
      </c>
      <c r="B4166" t="s">
        <v>8328</v>
      </c>
    </row>
    <row r="4167" spans="1:2" x14ac:dyDescent="0.3">
      <c r="A4167" s="5" t="s">
        <v>8329</v>
      </c>
      <c r="B4167" t="s">
        <v>8330</v>
      </c>
    </row>
    <row r="4168" spans="1:2" x14ac:dyDescent="0.3">
      <c r="A4168" s="5" t="s">
        <v>8331</v>
      </c>
      <c r="B4168" t="s">
        <v>8332</v>
      </c>
    </row>
    <row r="4169" spans="1:2" x14ac:dyDescent="0.3">
      <c r="A4169" s="5" t="s">
        <v>8333</v>
      </c>
      <c r="B4169" t="s">
        <v>8334</v>
      </c>
    </row>
    <row r="4170" spans="1:2" x14ac:dyDescent="0.3">
      <c r="A4170" s="5" t="s">
        <v>8335</v>
      </c>
      <c r="B4170" t="s">
        <v>8336</v>
      </c>
    </row>
    <row r="4171" spans="1:2" x14ac:dyDescent="0.3">
      <c r="A4171" s="5" t="s">
        <v>8337</v>
      </c>
      <c r="B4171" t="s">
        <v>8338</v>
      </c>
    </row>
    <row r="4172" spans="1:2" x14ac:dyDescent="0.3">
      <c r="A4172" s="5" t="s">
        <v>8339</v>
      </c>
      <c r="B4172" t="s">
        <v>8340</v>
      </c>
    </row>
    <row r="4173" spans="1:2" x14ac:dyDescent="0.3">
      <c r="A4173" s="5" t="s">
        <v>8341</v>
      </c>
      <c r="B4173" t="s">
        <v>8342</v>
      </c>
    </row>
    <row r="4174" spans="1:2" x14ac:dyDescent="0.3">
      <c r="A4174" s="5" t="s">
        <v>8343</v>
      </c>
      <c r="B4174" t="s">
        <v>8344</v>
      </c>
    </row>
    <row r="4175" spans="1:2" x14ac:dyDescent="0.3">
      <c r="A4175" s="5" t="s">
        <v>8345</v>
      </c>
      <c r="B4175" t="s">
        <v>8346</v>
      </c>
    </row>
    <row r="4176" spans="1:2" x14ac:dyDescent="0.3">
      <c r="A4176" s="5" t="s">
        <v>8347</v>
      </c>
      <c r="B4176" t="s">
        <v>8348</v>
      </c>
    </row>
    <row r="4177" spans="1:2" x14ac:dyDescent="0.3">
      <c r="A4177" s="5" t="s">
        <v>8349</v>
      </c>
      <c r="B4177" t="s">
        <v>8350</v>
      </c>
    </row>
    <row r="4178" spans="1:2" x14ac:dyDescent="0.3">
      <c r="A4178" s="5" t="s">
        <v>8351</v>
      </c>
      <c r="B4178" t="s">
        <v>8352</v>
      </c>
    </row>
    <row r="4179" spans="1:2" x14ac:dyDescent="0.3">
      <c r="A4179" s="5" t="s">
        <v>8353</v>
      </c>
      <c r="B4179" t="s">
        <v>8354</v>
      </c>
    </row>
    <row r="4180" spans="1:2" x14ac:dyDescent="0.3">
      <c r="A4180" s="5" t="s">
        <v>8355</v>
      </c>
      <c r="B4180" t="s">
        <v>8356</v>
      </c>
    </row>
    <row r="4181" spans="1:2" x14ac:dyDescent="0.3">
      <c r="A4181" s="5" t="s">
        <v>8357</v>
      </c>
      <c r="B4181" t="s">
        <v>8358</v>
      </c>
    </row>
    <row r="4182" spans="1:2" x14ac:dyDescent="0.3">
      <c r="A4182" s="5" t="s">
        <v>8359</v>
      </c>
      <c r="B4182" t="s">
        <v>8360</v>
      </c>
    </row>
    <row r="4183" spans="1:2" x14ac:dyDescent="0.3">
      <c r="A4183" s="5" t="s">
        <v>8361</v>
      </c>
      <c r="B4183" t="s">
        <v>8362</v>
      </c>
    </row>
    <row r="4184" spans="1:2" x14ac:dyDescent="0.3">
      <c r="A4184" s="5" t="s">
        <v>8363</v>
      </c>
      <c r="B4184" t="s">
        <v>8364</v>
      </c>
    </row>
    <row r="4185" spans="1:2" x14ac:dyDescent="0.3">
      <c r="A4185" s="5" t="s">
        <v>8365</v>
      </c>
      <c r="B4185" t="s">
        <v>8366</v>
      </c>
    </row>
    <row r="4186" spans="1:2" x14ac:dyDescent="0.3">
      <c r="A4186" s="5" t="s">
        <v>8367</v>
      </c>
      <c r="B4186" t="s">
        <v>8368</v>
      </c>
    </row>
    <row r="4187" spans="1:2" x14ac:dyDescent="0.3">
      <c r="A4187" s="5" t="s">
        <v>8369</v>
      </c>
      <c r="B4187" t="s">
        <v>8370</v>
      </c>
    </row>
    <row r="4188" spans="1:2" x14ac:dyDescent="0.3">
      <c r="A4188" s="5" t="s">
        <v>8371</v>
      </c>
      <c r="B4188" t="s">
        <v>8372</v>
      </c>
    </row>
    <row r="4189" spans="1:2" x14ac:dyDescent="0.3">
      <c r="A4189" s="5" t="s">
        <v>8373</v>
      </c>
      <c r="B4189" t="s">
        <v>8374</v>
      </c>
    </row>
    <row r="4190" spans="1:2" x14ac:dyDescent="0.3">
      <c r="A4190" s="5" t="s">
        <v>8375</v>
      </c>
      <c r="B4190" t="s">
        <v>8376</v>
      </c>
    </row>
    <row r="4191" spans="1:2" x14ac:dyDescent="0.3">
      <c r="A4191" s="5" t="s">
        <v>8377</v>
      </c>
      <c r="B4191" t="s">
        <v>8378</v>
      </c>
    </row>
    <row r="4192" spans="1:2" x14ac:dyDescent="0.3">
      <c r="A4192" s="5" t="s">
        <v>8379</v>
      </c>
      <c r="B4192" t="s">
        <v>8380</v>
      </c>
    </row>
    <row r="4193" spans="1:2" x14ac:dyDescent="0.3">
      <c r="A4193" s="5" t="s">
        <v>8381</v>
      </c>
      <c r="B4193" t="s">
        <v>8382</v>
      </c>
    </row>
    <row r="4194" spans="1:2" x14ac:dyDescent="0.3">
      <c r="A4194" s="5" t="s">
        <v>8383</v>
      </c>
      <c r="B4194" t="s">
        <v>8384</v>
      </c>
    </row>
    <row r="4195" spans="1:2" x14ac:dyDescent="0.3">
      <c r="A4195" s="5" t="s">
        <v>8385</v>
      </c>
      <c r="B4195" t="s">
        <v>8386</v>
      </c>
    </row>
    <row r="4196" spans="1:2" x14ac:dyDescent="0.3">
      <c r="A4196" s="5" t="s">
        <v>8387</v>
      </c>
      <c r="B4196" t="s">
        <v>8388</v>
      </c>
    </row>
    <row r="4197" spans="1:2" x14ac:dyDescent="0.3">
      <c r="A4197" s="5" t="s">
        <v>8389</v>
      </c>
      <c r="B4197" t="s">
        <v>8390</v>
      </c>
    </row>
    <row r="4198" spans="1:2" x14ac:dyDescent="0.3">
      <c r="A4198" s="5" t="s">
        <v>8391</v>
      </c>
      <c r="B4198" t="s">
        <v>8392</v>
      </c>
    </row>
    <row r="4199" spans="1:2" x14ac:dyDescent="0.3">
      <c r="A4199" s="5" t="s">
        <v>8393</v>
      </c>
      <c r="B4199" t="s">
        <v>8394</v>
      </c>
    </row>
    <row r="4200" spans="1:2" x14ac:dyDescent="0.3">
      <c r="A4200" s="5" t="s">
        <v>8395</v>
      </c>
      <c r="B4200" t="s">
        <v>8396</v>
      </c>
    </row>
    <row r="4201" spans="1:2" x14ac:dyDescent="0.3">
      <c r="A4201" s="5" t="s">
        <v>8397</v>
      </c>
      <c r="B4201" t="s">
        <v>8398</v>
      </c>
    </row>
    <row r="4202" spans="1:2" x14ac:dyDescent="0.3">
      <c r="A4202" s="5" t="s">
        <v>8399</v>
      </c>
      <c r="B4202" t="s">
        <v>8400</v>
      </c>
    </row>
    <row r="4203" spans="1:2" x14ac:dyDescent="0.3">
      <c r="A4203" s="5" t="s">
        <v>8401</v>
      </c>
      <c r="B4203" t="s">
        <v>8402</v>
      </c>
    </row>
    <row r="4204" spans="1:2" x14ac:dyDescent="0.3">
      <c r="A4204" s="5" t="s">
        <v>8403</v>
      </c>
      <c r="B4204" t="s">
        <v>8404</v>
      </c>
    </row>
    <row r="4205" spans="1:2" x14ac:dyDescent="0.3">
      <c r="A4205" s="5" t="s">
        <v>8405</v>
      </c>
      <c r="B4205" t="s">
        <v>8406</v>
      </c>
    </row>
    <row r="4206" spans="1:2" x14ac:dyDescent="0.3">
      <c r="A4206" s="5" t="s">
        <v>8407</v>
      </c>
      <c r="B4206" t="s">
        <v>8408</v>
      </c>
    </row>
    <row r="4207" spans="1:2" x14ac:dyDescent="0.3">
      <c r="A4207" s="5" t="s">
        <v>8409</v>
      </c>
      <c r="B4207" t="s">
        <v>8410</v>
      </c>
    </row>
    <row r="4208" spans="1:2" x14ac:dyDescent="0.3">
      <c r="A4208" s="5" t="s">
        <v>8411</v>
      </c>
      <c r="B4208" t="s">
        <v>8412</v>
      </c>
    </row>
    <row r="4209" spans="1:2" x14ac:dyDescent="0.3">
      <c r="A4209" s="5" t="s">
        <v>8413</v>
      </c>
      <c r="B4209" t="s">
        <v>8414</v>
      </c>
    </row>
    <row r="4210" spans="1:2" x14ac:dyDescent="0.3">
      <c r="A4210" s="5" t="s">
        <v>8415</v>
      </c>
      <c r="B4210" t="s">
        <v>8416</v>
      </c>
    </row>
    <row r="4211" spans="1:2" x14ac:dyDescent="0.3">
      <c r="A4211" s="5" t="s">
        <v>8417</v>
      </c>
      <c r="B4211" t="s">
        <v>8418</v>
      </c>
    </row>
    <row r="4212" spans="1:2" x14ac:dyDescent="0.3">
      <c r="A4212" s="5" t="s">
        <v>8419</v>
      </c>
      <c r="B4212" t="s">
        <v>8420</v>
      </c>
    </row>
    <row r="4213" spans="1:2" x14ac:dyDescent="0.3">
      <c r="A4213" s="5" t="s">
        <v>8421</v>
      </c>
      <c r="B4213" t="s">
        <v>8422</v>
      </c>
    </row>
    <row r="4214" spans="1:2" x14ac:dyDescent="0.3">
      <c r="A4214" s="5" t="s">
        <v>8423</v>
      </c>
      <c r="B4214" t="s">
        <v>8424</v>
      </c>
    </row>
    <row r="4215" spans="1:2" x14ac:dyDescent="0.3">
      <c r="A4215" s="5" t="s">
        <v>8425</v>
      </c>
      <c r="B4215" t="s">
        <v>8426</v>
      </c>
    </row>
    <row r="4216" spans="1:2" x14ac:dyDescent="0.3">
      <c r="A4216" s="5" t="s">
        <v>8427</v>
      </c>
      <c r="B4216" t="s">
        <v>8428</v>
      </c>
    </row>
    <row r="4217" spans="1:2" x14ac:dyDescent="0.3">
      <c r="A4217" s="5" t="s">
        <v>8429</v>
      </c>
      <c r="B4217" t="s">
        <v>8430</v>
      </c>
    </row>
    <row r="4218" spans="1:2" x14ac:dyDescent="0.3">
      <c r="A4218" s="5" t="s">
        <v>8431</v>
      </c>
      <c r="B4218" t="s">
        <v>8432</v>
      </c>
    </row>
    <row r="4219" spans="1:2" x14ac:dyDescent="0.3">
      <c r="A4219" s="5" t="s">
        <v>8433</v>
      </c>
      <c r="B4219" t="s">
        <v>8434</v>
      </c>
    </row>
    <row r="4220" spans="1:2" x14ac:dyDescent="0.3">
      <c r="A4220" s="5" t="s">
        <v>8435</v>
      </c>
      <c r="B4220" t="s">
        <v>8436</v>
      </c>
    </row>
    <row r="4221" spans="1:2" x14ac:dyDescent="0.3">
      <c r="A4221" s="5" t="s">
        <v>8437</v>
      </c>
      <c r="B4221" t="s">
        <v>8438</v>
      </c>
    </row>
    <row r="4222" spans="1:2" x14ac:dyDescent="0.3">
      <c r="A4222" s="5" t="s">
        <v>8439</v>
      </c>
      <c r="B4222" t="s">
        <v>8440</v>
      </c>
    </row>
    <row r="4223" spans="1:2" x14ac:dyDescent="0.3">
      <c r="A4223" s="5" t="s">
        <v>8441</v>
      </c>
      <c r="B4223" t="s">
        <v>8442</v>
      </c>
    </row>
    <row r="4224" spans="1:2" x14ac:dyDescent="0.3">
      <c r="A4224" s="5" t="s">
        <v>8443</v>
      </c>
      <c r="B4224" t="s">
        <v>8444</v>
      </c>
    </row>
    <row r="4225" spans="1:2" x14ac:dyDescent="0.3">
      <c r="A4225" s="5" t="s">
        <v>8445</v>
      </c>
      <c r="B4225" t="s">
        <v>8446</v>
      </c>
    </row>
    <row r="4226" spans="1:2" x14ac:dyDescent="0.3">
      <c r="A4226" s="5" t="s">
        <v>8447</v>
      </c>
      <c r="B4226" t="s">
        <v>8448</v>
      </c>
    </row>
    <row r="4227" spans="1:2" x14ac:dyDescent="0.3">
      <c r="A4227" s="5" t="s">
        <v>8449</v>
      </c>
      <c r="B4227" t="s">
        <v>8450</v>
      </c>
    </row>
    <row r="4228" spans="1:2" x14ac:dyDescent="0.3">
      <c r="A4228" s="5" t="s">
        <v>8451</v>
      </c>
      <c r="B4228" t="s">
        <v>8452</v>
      </c>
    </row>
    <row r="4229" spans="1:2" x14ac:dyDescent="0.3">
      <c r="A4229" s="5" t="s">
        <v>8453</v>
      </c>
      <c r="B4229" t="s">
        <v>8454</v>
      </c>
    </row>
    <row r="4230" spans="1:2" x14ac:dyDescent="0.3">
      <c r="A4230" s="5" t="s">
        <v>8455</v>
      </c>
      <c r="B4230" t="s">
        <v>8456</v>
      </c>
    </row>
    <row r="4231" spans="1:2" x14ac:dyDescent="0.3">
      <c r="A4231" s="5" t="s">
        <v>8457</v>
      </c>
      <c r="B4231" t="s">
        <v>8458</v>
      </c>
    </row>
    <row r="4232" spans="1:2" x14ac:dyDescent="0.3">
      <c r="A4232" s="5" t="s">
        <v>8459</v>
      </c>
      <c r="B4232" t="s">
        <v>8460</v>
      </c>
    </row>
    <row r="4233" spans="1:2" x14ac:dyDescent="0.3">
      <c r="A4233" s="5" t="s">
        <v>8461</v>
      </c>
      <c r="B4233" t="s">
        <v>8462</v>
      </c>
    </row>
    <row r="4234" spans="1:2" x14ac:dyDescent="0.3">
      <c r="A4234" s="5" t="s">
        <v>8463</v>
      </c>
      <c r="B4234" t="s">
        <v>8464</v>
      </c>
    </row>
    <row r="4235" spans="1:2" x14ac:dyDescent="0.3">
      <c r="A4235" s="5" t="s">
        <v>8465</v>
      </c>
      <c r="B4235" t="s">
        <v>8466</v>
      </c>
    </row>
    <row r="4236" spans="1:2" x14ac:dyDescent="0.3">
      <c r="A4236" s="5" t="s">
        <v>8467</v>
      </c>
      <c r="B4236" t="s">
        <v>8468</v>
      </c>
    </row>
    <row r="4237" spans="1:2" x14ac:dyDescent="0.3">
      <c r="A4237" s="5" t="s">
        <v>8469</v>
      </c>
      <c r="B4237" t="s">
        <v>8470</v>
      </c>
    </row>
    <row r="4238" spans="1:2" x14ac:dyDescent="0.3">
      <c r="A4238" s="5" t="s">
        <v>8471</v>
      </c>
      <c r="B4238" t="s">
        <v>8472</v>
      </c>
    </row>
    <row r="4239" spans="1:2" x14ac:dyDescent="0.3">
      <c r="A4239" s="5" t="s">
        <v>8473</v>
      </c>
      <c r="B4239" t="s">
        <v>8474</v>
      </c>
    </row>
    <row r="4240" spans="1:2" x14ac:dyDescent="0.3">
      <c r="A4240" s="5" t="s">
        <v>8475</v>
      </c>
      <c r="B4240" t="s">
        <v>8476</v>
      </c>
    </row>
    <row r="4241" spans="1:2" x14ac:dyDescent="0.3">
      <c r="A4241" s="5" t="s">
        <v>8477</v>
      </c>
      <c r="B4241" t="s">
        <v>8478</v>
      </c>
    </row>
    <row r="4242" spans="1:2" x14ac:dyDescent="0.3">
      <c r="A4242" s="5" t="s">
        <v>8479</v>
      </c>
      <c r="B4242" t="s">
        <v>8480</v>
      </c>
    </row>
    <row r="4243" spans="1:2" x14ac:dyDescent="0.3">
      <c r="A4243" s="5" t="s">
        <v>8481</v>
      </c>
      <c r="B4243" t="s">
        <v>8482</v>
      </c>
    </row>
    <row r="4244" spans="1:2" x14ac:dyDescent="0.3">
      <c r="A4244" s="5" t="s">
        <v>8483</v>
      </c>
      <c r="B4244" t="s">
        <v>8484</v>
      </c>
    </row>
    <row r="4245" spans="1:2" x14ac:dyDescent="0.3">
      <c r="A4245" s="5" t="s">
        <v>8485</v>
      </c>
      <c r="B4245" t="s">
        <v>8486</v>
      </c>
    </row>
    <row r="4246" spans="1:2" x14ac:dyDescent="0.3">
      <c r="A4246" s="5" t="s">
        <v>8487</v>
      </c>
      <c r="B4246" t="s">
        <v>8488</v>
      </c>
    </row>
    <row r="4247" spans="1:2" x14ac:dyDescent="0.3">
      <c r="A4247" s="5" t="s">
        <v>8489</v>
      </c>
      <c r="B4247" t="s">
        <v>8490</v>
      </c>
    </row>
    <row r="4248" spans="1:2" x14ac:dyDescent="0.3">
      <c r="A4248" s="5" t="s">
        <v>8491</v>
      </c>
      <c r="B4248" t="s">
        <v>8492</v>
      </c>
    </row>
    <row r="4249" spans="1:2" x14ac:dyDescent="0.3">
      <c r="A4249" s="5" t="s">
        <v>8493</v>
      </c>
      <c r="B4249" t="s">
        <v>8494</v>
      </c>
    </row>
    <row r="4250" spans="1:2" x14ac:dyDescent="0.3">
      <c r="A4250" s="5" t="s">
        <v>8495</v>
      </c>
      <c r="B4250" t="s">
        <v>8496</v>
      </c>
    </row>
    <row r="4251" spans="1:2" x14ac:dyDescent="0.3">
      <c r="A4251" s="5" t="s">
        <v>8497</v>
      </c>
      <c r="B4251" t="s">
        <v>8498</v>
      </c>
    </row>
    <row r="4252" spans="1:2" x14ac:dyDescent="0.3">
      <c r="A4252" s="5" t="s">
        <v>8499</v>
      </c>
      <c r="B4252" t="s">
        <v>8500</v>
      </c>
    </row>
    <row r="4253" spans="1:2" x14ac:dyDescent="0.3">
      <c r="A4253" s="5" t="s">
        <v>8501</v>
      </c>
      <c r="B4253" t="s">
        <v>8502</v>
      </c>
    </row>
    <row r="4254" spans="1:2" x14ac:dyDescent="0.3">
      <c r="A4254" s="5" t="s">
        <v>8503</v>
      </c>
      <c r="B4254" t="s">
        <v>8504</v>
      </c>
    </row>
    <row r="4255" spans="1:2" x14ac:dyDescent="0.3">
      <c r="A4255" s="5" t="s">
        <v>8505</v>
      </c>
      <c r="B4255" t="s">
        <v>8506</v>
      </c>
    </row>
    <row r="4256" spans="1:2" x14ac:dyDescent="0.3">
      <c r="A4256" s="5" t="s">
        <v>8507</v>
      </c>
      <c r="B4256" t="s">
        <v>8508</v>
      </c>
    </row>
    <row r="4257" spans="1:2" x14ac:dyDescent="0.3">
      <c r="A4257" s="5" t="s">
        <v>8509</v>
      </c>
      <c r="B4257" t="s">
        <v>8510</v>
      </c>
    </row>
    <row r="4258" spans="1:2" x14ac:dyDescent="0.3">
      <c r="A4258" s="5" t="s">
        <v>8511</v>
      </c>
      <c r="B4258" t="s">
        <v>8512</v>
      </c>
    </row>
    <row r="4259" spans="1:2" x14ac:dyDescent="0.3">
      <c r="A4259" s="5" t="s">
        <v>8513</v>
      </c>
      <c r="B4259" t="s">
        <v>8514</v>
      </c>
    </row>
    <row r="4260" spans="1:2" x14ac:dyDescent="0.3">
      <c r="A4260" s="5" t="s">
        <v>8515</v>
      </c>
      <c r="B4260" t="s">
        <v>8516</v>
      </c>
    </row>
    <row r="4261" spans="1:2" x14ac:dyDescent="0.3">
      <c r="A4261" s="5" t="s">
        <v>8517</v>
      </c>
      <c r="B4261" t="s">
        <v>8518</v>
      </c>
    </row>
    <row r="4262" spans="1:2" x14ac:dyDescent="0.3">
      <c r="A4262" s="5" t="s">
        <v>8519</v>
      </c>
      <c r="B4262" t="s">
        <v>8520</v>
      </c>
    </row>
    <row r="4263" spans="1:2" x14ac:dyDescent="0.3">
      <c r="A4263" s="5" t="s">
        <v>8521</v>
      </c>
      <c r="B4263" t="s">
        <v>8522</v>
      </c>
    </row>
    <row r="4264" spans="1:2" x14ac:dyDescent="0.3">
      <c r="A4264" s="5" t="s">
        <v>8523</v>
      </c>
      <c r="B4264" t="s">
        <v>8524</v>
      </c>
    </row>
    <row r="4265" spans="1:2" x14ac:dyDescent="0.3">
      <c r="A4265" s="5" t="s">
        <v>8525</v>
      </c>
      <c r="B4265" t="s">
        <v>8526</v>
      </c>
    </row>
    <row r="4266" spans="1:2" x14ac:dyDescent="0.3">
      <c r="A4266" s="5" t="s">
        <v>8527</v>
      </c>
      <c r="B4266" t="s">
        <v>8528</v>
      </c>
    </row>
    <row r="4267" spans="1:2" x14ac:dyDescent="0.3">
      <c r="A4267" s="5" t="s">
        <v>8529</v>
      </c>
      <c r="B4267" t="s">
        <v>8530</v>
      </c>
    </row>
    <row r="4268" spans="1:2" x14ac:dyDescent="0.3">
      <c r="A4268" s="5" t="s">
        <v>8531</v>
      </c>
      <c r="B4268" t="s">
        <v>8532</v>
      </c>
    </row>
    <row r="4269" spans="1:2" x14ac:dyDescent="0.3">
      <c r="A4269" s="5" t="s">
        <v>8533</v>
      </c>
      <c r="B4269" t="s">
        <v>8534</v>
      </c>
    </row>
    <row r="4270" spans="1:2" x14ac:dyDescent="0.3">
      <c r="A4270" s="5" t="s">
        <v>8535</v>
      </c>
      <c r="B4270" t="s">
        <v>8536</v>
      </c>
    </row>
    <row r="4271" spans="1:2" x14ac:dyDescent="0.3">
      <c r="A4271" s="5" t="s">
        <v>8537</v>
      </c>
      <c r="B4271" t="s">
        <v>8538</v>
      </c>
    </row>
    <row r="4272" spans="1:2" x14ac:dyDescent="0.3">
      <c r="A4272" s="5" t="s">
        <v>8539</v>
      </c>
      <c r="B4272" t="s">
        <v>8540</v>
      </c>
    </row>
    <row r="4273" spans="1:2" x14ac:dyDescent="0.3">
      <c r="A4273" s="5" t="s">
        <v>8541</v>
      </c>
      <c r="B4273" t="s">
        <v>8542</v>
      </c>
    </row>
    <row r="4274" spans="1:2" x14ac:dyDescent="0.3">
      <c r="A4274" s="5" t="s">
        <v>8543</v>
      </c>
      <c r="B4274" t="s">
        <v>8544</v>
      </c>
    </row>
    <row r="4275" spans="1:2" x14ac:dyDescent="0.3">
      <c r="A4275" s="5" t="s">
        <v>8545</v>
      </c>
      <c r="B4275" t="s">
        <v>8546</v>
      </c>
    </row>
    <row r="4276" spans="1:2" x14ac:dyDescent="0.3">
      <c r="A4276" s="5" t="s">
        <v>8547</v>
      </c>
      <c r="B4276" t="s">
        <v>8548</v>
      </c>
    </row>
    <row r="4277" spans="1:2" x14ac:dyDescent="0.3">
      <c r="A4277" s="5" t="s">
        <v>8549</v>
      </c>
      <c r="B4277" t="s">
        <v>8550</v>
      </c>
    </row>
    <row r="4278" spans="1:2" x14ac:dyDescent="0.3">
      <c r="A4278" s="5" t="s">
        <v>8551</v>
      </c>
      <c r="B4278" t="s">
        <v>8552</v>
      </c>
    </row>
    <row r="4279" spans="1:2" x14ac:dyDescent="0.3">
      <c r="A4279" s="5" t="s">
        <v>8553</v>
      </c>
      <c r="B4279" t="s">
        <v>8554</v>
      </c>
    </row>
    <row r="4280" spans="1:2" x14ac:dyDescent="0.3">
      <c r="A4280" s="5" t="s">
        <v>8555</v>
      </c>
      <c r="B4280" t="s">
        <v>8556</v>
      </c>
    </row>
    <row r="4281" spans="1:2" x14ac:dyDescent="0.3">
      <c r="A4281" s="5" t="s">
        <v>8557</v>
      </c>
      <c r="B4281" t="s">
        <v>8558</v>
      </c>
    </row>
    <row r="4282" spans="1:2" x14ac:dyDescent="0.3">
      <c r="A4282" s="5" t="s">
        <v>8559</v>
      </c>
      <c r="B4282" t="s">
        <v>8560</v>
      </c>
    </row>
    <row r="4283" spans="1:2" x14ac:dyDescent="0.3">
      <c r="A4283" s="5" t="s">
        <v>8561</v>
      </c>
      <c r="B4283" t="s">
        <v>8562</v>
      </c>
    </row>
    <row r="4284" spans="1:2" x14ac:dyDescent="0.3">
      <c r="A4284" s="5" t="s">
        <v>8563</v>
      </c>
      <c r="B4284" t="s">
        <v>8564</v>
      </c>
    </row>
    <row r="4285" spans="1:2" x14ac:dyDescent="0.3">
      <c r="A4285" s="5" t="s">
        <v>8565</v>
      </c>
      <c r="B4285" t="s">
        <v>8566</v>
      </c>
    </row>
    <row r="4286" spans="1:2" x14ac:dyDescent="0.3">
      <c r="A4286" s="5" t="s">
        <v>8567</v>
      </c>
      <c r="B4286" t="s">
        <v>8568</v>
      </c>
    </row>
    <row r="4287" spans="1:2" x14ac:dyDescent="0.3">
      <c r="A4287" s="5" t="s">
        <v>8569</v>
      </c>
      <c r="B4287" t="s">
        <v>8570</v>
      </c>
    </row>
    <row r="4288" spans="1:2" x14ac:dyDescent="0.3">
      <c r="A4288" s="5" t="s">
        <v>8571</v>
      </c>
      <c r="B4288" t="s">
        <v>8572</v>
      </c>
    </row>
    <row r="4289" spans="1:2" x14ac:dyDescent="0.3">
      <c r="A4289" s="5" t="s">
        <v>8573</v>
      </c>
      <c r="B4289" t="s">
        <v>8574</v>
      </c>
    </row>
    <row r="4290" spans="1:2" x14ac:dyDescent="0.3">
      <c r="A4290" s="5" t="s">
        <v>8575</v>
      </c>
      <c r="B4290" t="s">
        <v>8576</v>
      </c>
    </row>
    <row r="4291" spans="1:2" x14ac:dyDescent="0.3">
      <c r="A4291" s="5" t="s">
        <v>8577</v>
      </c>
      <c r="B4291" t="s">
        <v>8578</v>
      </c>
    </row>
    <row r="4292" spans="1:2" x14ac:dyDescent="0.3">
      <c r="A4292" s="5" t="s">
        <v>8579</v>
      </c>
      <c r="B4292" t="s">
        <v>8580</v>
      </c>
    </row>
    <row r="4293" spans="1:2" x14ac:dyDescent="0.3">
      <c r="A4293" s="5" t="s">
        <v>8581</v>
      </c>
      <c r="B4293" t="s">
        <v>8582</v>
      </c>
    </row>
    <row r="4294" spans="1:2" x14ac:dyDescent="0.3">
      <c r="A4294" s="5" t="s">
        <v>8583</v>
      </c>
      <c r="B4294" t="s">
        <v>8584</v>
      </c>
    </row>
    <row r="4295" spans="1:2" x14ac:dyDescent="0.3">
      <c r="A4295" s="5" t="s">
        <v>8585</v>
      </c>
      <c r="B4295" t="s">
        <v>8586</v>
      </c>
    </row>
    <row r="4296" spans="1:2" x14ac:dyDescent="0.3">
      <c r="A4296" s="5" t="s">
        <v>8587</v>
      </c>
      <c r="B4296" t="s">
        <v>8588</v>
      </c>
    </row>
    <row r="4297" spans="1:2" x14ac:dyDescent="0.3">
      <c r="A4297" s="5" t="s">
        <v>8589</v>
      </c>
      <c r="B4297" t="s">
        <v>8590</v>
      </c>
    </row>
    <row r="4298" spans="1:2" x14ac:dyDescent="0.3">
      <c r="A4298" s="5" t="s">
        <v>8591</v>
      </c>
      <c r="B4298" t="s">
        <v>8592</v>
      </c>
    </row>
    <row r="4299" spans="1:2" x14ac:dyDescent="0.3">
      <c r="A4299" s="5" t="s">
        <v>8593</v>
      </c>
      <c r="B4299" t="s">
        <v>8594</v>
      </c>
    </row>
    <row r="4300" spans="1:2" x14ac:dyDescent="0.3">
      <c r="A4300" s="5" t="s">
        <v>8595</v>
      </c>
      <c r="B4300" t="s">
        <v>8596</v>
      </c>
    </row>
    <row r="4301" spans="1:2" x14ac:dyDescent="0.3">
      <c r="A4301" s="5" t="s">
        <v>8597</v>
      </c>
      <c r="B4301" t="s">
        <v>8598</v>
      </c>
    </row>
    <row r="4302" spans="1:2" x14ac:dyDescent="0.3">
      <c r="A4302" s="5" t="s">
        <v>8599</v>
      </c>
      <c r="B4302" t="s">
        <v>8600</v>
      </c>
    </row>
    <row r="4303" spans="1:2" x14ac:dyDescent="0.3">
      <c r="A4303" s="5" t="s">
        <v>8601</v>
      </c>
      <c r="B4303" t="s">
        <v>8602</v>
      </c>
    </row>
    <row r="4304" spans="1:2" x14ac:dyDescent="0.3">
      <c r="A4304" s="5" t="s">
        <v>8603</v>
      </c>
      <c r="B4304" t="s">
        <v>8604</v>
      </c>
    </row>
    <row r="4305" spans="1:2" x14ac:dyDescent="0.3">
      <c r="A4305" s="5" t="s">
        <v>8605</v>
      </c>
      <c r="B4305" t="s">
        <v>8606</v>
      </c>
    </row>
    <row r="4306" spans="1:2" x14ac:dyDescent="0.3">
      <c r="A4306" s="5" t="s">
        <v>8607</v>
      </c>
      <c r="B4306" t="s">
        <v>8608</v>
      </c>
    </row>
    <row r="4307" spans="1:2" x14ac:dyDescent="0.3">
      <c r="A4307" s="5" t="s">
        <v>8609</v>
      </c>
      <c r="B4307" t="s">
        <v>8610</v>
      </c>
    </row>
    <row r="4308" spans="1:2" x14ac:dyDescent="0.3">
      <c r="A4308" s="5" t="s">
        <v>8611</v>
      </c>
      <c r="B4308" t="s">
        <v>8612</v>
      </c>
    </row>
    <row r="4309" spans="1:2" x14ac:dyDescent="0.3">
      <c r="A4309" s="5" t="s">
        <v>8613</v>
      </c>
      <c r="B4309" t="s">
        <v>8614</v>
      </c>
    </row>
    <row r="4310" spans="1:2" x14ac:dyDescent="0.3">
      <c r="A4310" s="5" t="s">
        <v>8615</v>
      </c>
      <c r="B4310" t="s">
        <v>8616</v>
      </c>
    </row>
    <row r="4311" spans="1:2" x14ac:dyDescent="0.3">
      <c r="A4311" s="5" t="s">
        <v>8617</v>
      </c>
      <c r="B4311" t="s">
        <v>8618</v>
      </c>
    </row>
    <row r="4312" spans="1:2" x14ac:dyDescent="0.3">
      <c r="A4312" s="5" t="s">
        <v>8619</v>
      </c>
      <c r="B4312" t="s">
        <v>8620</v>
      </c>
    </row>
    <row r="4313" spans="1:2" x14ac:dyDescent="0.3">
      <c r="A4313" s="5" t="s">
        <v>8621</v>
      </c>
      <c r="B4313" t="s">
        <v>8622</v>
      </c>
    </row>
    <row r="4314" spans="1:2" x14ac:dyDescent="0.3">
      <c r="A4314" s="5" t="s">
        <v>8623</v>
      </c>
      <c r="B4314" t="s">
        <v>8624</v>
      </c>
    </row>
    <row r="4315" spans="1:2" x14ac:dyDescent="0.3">
      <c r="A4315" s="5" t="s">
        <v>8625</v>
      </c>
      <c r="B4315" t="s">
        <v>8626</v>
      </c>
    </row>
    <row r="4316" spans="1:2" x14ac:dyDescent="0.3">
      <c r="A4316" s="5" t="s">
        <v>8627</v>
      </c>
      <c r="B4316" t="s">
        <v>8628</v>
      </c>
    </row>
    <row r="4317" spans="1:2" x14ac:dyDescent="0.3">
      <c r="A4317" s="5" t="s">
        <v>8629</v>
      </c>
      <c r="B4317" t="s">
        <v>8630</v>
      </c>
    </row>
    <row r="4318" spans="1:2" x14ac:dyDescent="0.3">
      <c r="A4318" s="5" t="s">
        <v>8631</v>
      </c>
      <c r="B4318" t="s">
        <v>8632</v>
      </c>
    </row>
    <row r="4319" spans="1:2" x14ac:dyDescent="0.3">
      <c r="A4319" s="5" t="s">
        <v>8633</v>
      </c>
      <c r="B4319" t="s">
        <v>8634</v>
      </c>
    </row>
    <row r="4320" spans="1:2" x14ac:dyDescent="0.3">
      <c r="A4320" s="5" t="s">
        <v>8635</v>
      </c>
      <c r="B4320" t="s">
        <v>8636</v>
      </c>
    </row>
    <row r="4321" spans="1:2" x14ac:dyDescent="0.3">
      <c r="A4321" s="5" t="s">
        <v>8637</v>
      </c>
      <c r="B4321" t="s">
        <v>8638</v>
      </c>
    </row>
    <row r="4322" spans="1:2" x14ac:dyDescent="0.3">
      <c r="A4322" s="5" t="s">
        <v>8639</v>
      </c>
      <c r="B4322" t="s">
        <v>8640</v>
      </c>
    </row>
    <row r="4323" spans="1:2" x14ac:dyDescent="0.3">
      <c r="A4323" s="5" t="s">
        <v>8641</v>
      </c>
      <c r="B4323" t="s">
        <v>8642</v>
      </c>
    </row>
    <row r="4324" spans="1:2" x14ac:dyDescent="0.3">
      <c r="A4324" s="5" t="s">
        <v>8643</v>
      </c>
      <c r="B4324" t="s">
        <v>8644</v>
      </c>
    </row>
    <row r="4325" spans="1:2" x14ac:dyDescent="0.3">
      <c r="A4325" s="5" t="s">
        <v>8645</v>
      </c>
      <c r="B4325" t="s">
        <v>8646</v>
      </c>
    </row>
    <row r="4326" spans="1:2" x14ac:dyDescent="0.3">
      <c r="A4326" s="5" t="s">
        <v>8647</v>
      </c>
      <c r="B4326" t="s">
        <v>8648</v>
      </c>
    </row>
    <row r="4327" spans="1:2" x14ac:dyDescent="0.3">
      <c r="A4327" s="5" t="s">
        <v>8649</v>
      </c>
      <c r="B4327" t="s">
        <v>8650</v>
      </c>
    </row>
    <row r="4328" spans="1:2" x14ac:dyDescent="0.3">
      <c r="A4328" s="5" t="s">
        <v>8651</v>
      </c>
      <c r="B4328" t="s">
        <v>8652</v>
      </c>
    </row>
    <row r="4329" spans="1:2" x14ac:dyDescent="0.3">
      <c r="A4329" s="5" t="s">
        <v>8653</v>
      </c>
      <c r="B4329" t="s">
        <v>8654</v>
      </c>
    </row>
    <row r="4330" spans="1:2" x14ac:dyDescent="0.3">
      <c r="A4330" s="5" t="s">
        <v>8655</v>
      </c>
      <c r="B4330" t="s">
        <v>8656</v>
      </c>
    </row>
    <row r="4331" spans="1:2" x14ac:dyDescent="0.3">
      <c r="A4331" s="5" t="s">
        <v>8657</v>
      </c>
      <c r="B4331" t="s">
        <v>8658</v>
      </c>
    </row>
    <row r="4332" spans="1:2" x14ac:dyDescent="0.3">
      <c r="A4332" s="5" t="s">
        <v>8659</v>
      </c>
      <c r="B4332" t="s">
        <v>8660</v>
      </c>
    </row>
    <row r="4333" spans="1:2" x14ac:dyDescent="0.3">
      <c r="A4333" s="5" t="s">
        <v>8661</v>
      </c>
      <c r="B4333" t="s">
        <v>8662</v>
      </c>
    </row>
    <row r="4334" spans="1:2" x14ac:dyDescent="0.3">
      <c r="A4334" s="5" t="s">
        <v>8663</v>
      </c>
      <c r="B4334" t="s">
        <v>8664</v>
      </c>
    </row>
    <row r="4335" spans="1:2" x14ac:dyDescent="0.3">
      <c r="A4335" s="5" t="s">
        <v>8665</v>
      </c>
      <c r="B4335" t="s">
        <v>8666</v>
      </c>
    </row>
    <row r="4336" spans="1:2" x14ac:dyDescent="0.3">
      <c r="A4336" s="5" t="s">
        <v>8667</v>
      </c>
      <c r="B4336" t="s">
        <v>8668</v>
      </c>
    </row>
    <row r="4337" spans="1:2" x14ac:dyDescent="0.3">
      <c r="A4337" s="5" t="s">
        <v>8669</v>
      </c>
      <c r="B4337" t="s">
        <v>8670</v>
      </c>
    </row>
    <row r="4338" spans="1:2" x14ac:dyDescent="0.3">
      <c r="A4338" s="5" t="s">
        <v>8671</v>
      </c>
      <c r="B4338" t="s">
        <v>8672</v>
      </c>
    </row>
    <row r="4339" spans="1:2" x14ac:dyDescent="0.3">
      <c r="A4339" s="5" t="s">
        <v>8673</v>
      </c>
      <c r="B4339" t="s">
        <v>8674</v>
      </c>
    </row>
    <row r="4340" spans="1:2" x14ac:dyDescent="0.3">
      <c r="A4340" s="5" t="s">
        <v>8675</v>
      </c>
      <c r="B4340" t="s">
        <v>8676</v>
      </c>
    </row>
    <row r="4341" spans="1:2" x14ac:dyDescent="0.3">
      <c r="A4341" s="5" t="s">
        <v>8677</v>
      </c>
      <c r="B4341" t="s">
        <v>8678</v>
      </c>
    </row>
    <row r="4342" spans="1:2" x14ac:dyDescent="0.3">
      <c r="A4342" s="5" t="s">
        <v>8679</v>
      </c>
      <c r="B4342" t="s">
        <v>8680</v>
      </c>
    </row>
    <row r="4343" spans="1:2" x14ac:dyDescent="0.3">
      <c r="A4343" s="5" t="s">
        <v>8681</v>
      </c>
      <c r="B4343" t="s">
        <v>8682</v>
      </c>
    </row>
    <row r="4344" spans="1:2" x14ac:dyDescent="0.3">
      <c r="A4344" s="5" t="s">
        <v>8683</v>
      </c>
      <c r="B4344" t="s">
        <v>8684</v>
      </c>
    </row>
    <row r="4345" spans="1:2" x14ac:dyDescent="0.3">
      <c r="A4345" s="5" t="s">
        <v>8685</v>
      </c>
      <c r="B4345" t="s">
        <v>8686</v>
      </c>
    </row>
    <row r="4346" spans="1:2" x14ac:dyDescent="0.3">
      <c r="A4346" s="5" t="s">
        <v>8687</v>
      </c>
      <c r="B4346" t="s">
        <v>8688</v>
      </c>
    </row>
    <row r="4347" spans="1:2" x14ac:dyDescent="0.3">
      <c r="A4347" s="5" t="s">
        <v>8689</v>
      </c>
      <c r="B4347" t="s">
        <v>8690</v>
      </c>
    </row>
    <row r="4348" spans="1:2" x14ac:dyDescent="0.3">
      <c r="A4348" s="5" t="s">
        <v>8691</v>
      </c>
      <c r="B4348" t="s">
        <v>8692</v>
      </c>
    </row>
    <row r="4349" spans="1:2" x14ac:dyDescent="0.3">
      <c r="A4349" s="5" t="s">
        <v>8693</v>
      </c>
      <c r="B4349" t="s">
        <v>8694</v>
      </c>
    </row>
    <row r="4350" spans="1:2" x14ac:dyDescent="0.3">
      <c r="A4350" s="5" t="s">
        <v>8695</v>
      </c>
      <c r="B4350" t="s">
        <v>8696</v>
      </c>
    </row>
    <row r="4351" spans="1:2" x14ac:dyDescent="0.3">
      <c r="A4351" s="5" t="s">
        <v>8697</v>
      </c>
      <c r="B4351" t="s">
        <v>8698</v>
      </c>
    </row>
    <row r="4352" spans="1:2" x14ac:dyDescent="0.3">
      <c r="A4352" s="5" t="s">
        <v>8699</v>
      </c>
      <c r="B4352" t="s">
        <v>8700</v>
      </c>
    </row>
    <row r="4353" spans="1:2" x14ac:dyDescent="0.3">
      <c r="A4353" s="5" t="s">
        <v>8701</v>
      </c>
      <c r="B4353" t="s">
        <v>8702</v>
      </c>
    </row>
    <row r="4354" spans="1:2" x14ac:dyDescent="0.3">
      <c r="A4354" s="5" t="s">
        <v>8703</v>
      </c>
      <c r="B4354" t="s">
        <v>8704</v>
      </c>
    </row>
    <row r="4355" spans="1:2" x14ac:dyDescent="0.3">
      <c r="A4355" s="5" t="s">
        <v>8705</v>
      </c>
      <c r="B4355" t="s">
        <v>8706</v>
      </c>
    </row>
    <row r="4356" spans="1:2" x14ac:dyDescent="0.3">
      <c r="A4356" s="5" t="s">
        <v>8707</v>
      </c>
      <c r="B4356" t="s">
        <v>8708</v>
      </c>
    </row>
    <row r="4357" spans="1:2" x14ac:dyDescent="0.3">
      <c r="A4357" s="5" t="s">
        <v>8709</v>
      </c>
      <c r="B4357" t="s">
        <v>8710</v>
      </c>
    </row>
    <row r="4358" spans="1:2" x14ac:dyDescent="0.3">
      <c r="A4358" s="5" t="s">
        <v>8711</v>
      </c>
      <c r="B4358" t="s">
        <v>8712</v>
      </c>
    </row>
    <row r="4359" spans="1:2" x14ac:dyDescent="0.3">
      <c r="A4359" s="5" t="s">
        <v>8713</v>
      </c>
      <c r="B4359" t="s">
        <v>8714</v>
      </c>
    </row>
    <row r="4360" spans="1:2" x14ac:dyDescent="0.3">
      <c r="A4360" s="5" t="s">
        <v>8715</v>
      </c>
      <c r="B4360" t="s">
        <v>8716</v>
      </c>
    </row>
    <row r="4361" spans="1:2" x14ac:dyDescent="0.3">
      <c r="A4361" s="5" t="s">
        <v>8717</v>
      </c>
      <c r="B4361" t="s">
        <v>8718</v>
      </c>
    </row>
    <row r="4362" spans="1:2" x14ac:dyDescent="0.3">
      <c r="A4362" s="5" t="s">
        <v>8719</v>
      </c>
      <c r="B4362" t="s">
        <v>8720</v>
      </c>
    </row>
    <row r="4363" spans="1:2" x14ac:dyDescent="0.3">
      <c r="A4363" s="5" t="s">
        <v>8721</v>
      </c>
      <c r="B4363" t="s">
        <v>8722</v>
      </c>
    </row>
    <row r="4364" spans="1:2" x14ac:dyDescent="0.3">
      <c r="A4364" s="5" t="s">
        <v>8723</v>
      </c>
      <c r="B4364" t="s">
        <v>8724</v>
      </c>
    </row>
    <row r="4365" spans="1:2" x14ac:dyDescent="0.3">
      <c r="A4365" s="5" t="s">
        <v>8725</v>
      </c>
      <c r="B4365" t="s">
        <v>8726</v>
      </c>
    </row>
    <row r="4366" spans="1:2" x14ac:dyDescent="0.3">
      <c r="A4366" s="5" t="s">
        <v>8727</v>
      </c>
      <c r="B4366" t="s">
        <v>8728</v>
      </c>
    </row>
    <row r="4367" spans="1:2" x14ac:dyDescent="0.3">
      <c r="A4367" s="5" t="s">
        <v>8729</v>
      </c>
      <c r="B4367" t="s">
        <v>8730</v>
      </c>
    </row>
    <row r="4368" spans="1:2" x14ac:dyDescent="0.3">
      <c r="A4368" s="5" t="s">
        <v>8731</v>
      </c>
      <c r="B4368" t="s">
        <v>8732</v>
      </c>
    </row>
    <row r="4369" spans="1:2" x14ac:dyDescent="0.3">
      <c r="A4369" s="5" t="s">
        <v>8733</v>
      </c>
      <c r="B4369" t="s">
        <v>8734</v>
      </c>
    </row>
    <row r="4370" spans="1:2" x14ac:dyDescent="0.3">
      <c r="A4370" s="5" t="s">
        <v>8735</v>
      </c>
      <c r="B4370" t="s">
        <v>8736</v>
      </c>
    </row>
    <row r="4371" spans="1:2" x14ac:dyDescent="0.3">
      <c r="A4371" s="5" t="s">
        <v>8737</v>
      </c>
      <c r="B4371" t="s">
        <v>8738</v>
      </c>
    </row>
    <row r="4372" spans="1:2" x14ac:dyDescent="0.3">
      <c r="A4372" s="5" t="s">
        <v>8739</v>
      </c>
      <c r="B4372" t="s">
        <v>8740</v>
      </c>
    </row>
    <row r="4373" spans="1:2" x14ac:dyDescent="0.3">
      <c r="A4373" s="5" t="s">
        <v>8741</v>
      </c>
      <c r="B4373" t="s">
        <v>8742</v>
      </c>
    </row>
    <row r="4374" spans="1:2" x14ac:dyDescent="0.3">
      <c r="A4374" s="5" t="s">
        <v>8743</v>
      </c>
      <c r="B4374" t="s">
        <v>8744</v>
      </c>
    </row>
    <row r="4375" spans="1:2" x14ac:dyDescent="0.3">
      <c r="A4375" s="5" t="s">
        <v>8745</v>
      </c>
      <c r="B4375" t="s">
        <v>8746</v>
      </c>
    </row>
    <row r="4376" spans="1:2" x14ac:dyDescent="0.3">
      <c r="A4376" s="5" t="s">
        <v>8747</v>
      </c>
      <c r="B4376" t="s">
        <v>8748</v>
      </c>
    </row>
    <row r="4377" spans="1:2" x14ac:dyDescent="0.3">
      <c r="A4377" s="5" t="s">
        <v>8749</v>
      </c>
      <c r="B4377" t="s">
        <v>8750</v>
      </c>
    </row>
    <row r="4378" spans="1:2" x14ac:dyDescent="0.3">
      <c r="A4378" s="5" t="s">
        <v>8751</v>
      </c>
      <c r="B4378" t="s">
        <v>8752</v>
      </c>
    </row>
    <row r="4379" spans="1:2" x14ac:dyDescent="0.3">
      <c r="A4379" s="5" t="s">
        <v>8753</v>
      </c>
      <c r="B4379" t="s">
        <v>8754</v>
      </c>
    </row>
    <row r="4380" spans="1:2" x14ac:dyDescent="0.3">
      <c r="A4380" s="5" t="s">
        <v>8755</v>
      </c>
      <c r="B4380" t="s">
        <v>8756</v>
      </c>
    </row>
    <row r="4381" spans="1:2" x14ac:dyDescent="0.3">
      <c r="A4381" s="5" t="s">
        <v>8757</v>
      </c>
      <c r="B4381" t="s">
        <v>8758</v>
      </c>
    </row>
    <row r="4382" spans="1:2" x14ac:dyDescent="0.3">
      <c r="A4382" s="5" t="s">
        <v>8759</v>
      </c>
      <c r="B4382" t="s">
        <v>8760</v>
      </c>
    </row>
    <row r="4383" spans="1:2" x14ac:dyDescent="0.3">
      <c r="A4383" s="5" t="s">
        <v>8761</v>
      </c>
      <c r="B4383" t="s">
        <v>8762</v>
      </c>
    </row>
    <row r="4384" spans="1:2" x14ac:dyDescent="0.3">
      <c r="A4384" s="5" t="s">
        <v>8763</v>
      </c>
      <c r="B4384" t="s">
        <v>8764</v>
      </c>
    </row>
    <row r="4385" spans="1:2" x14ac:dyDescent="0.3">
      <c r="A4385" s="5" t="s">
        <v>8765</v>
      </c>
      <c r="B4385" t="s">
        <v>8766</v>
      </c>
    </row>
    <row r="4386" spans="1:2" x14ac:dyDescent="0.3">
      <c r="A4386" s="5" t="s">
        <v>8767</v>
      </c>
      <c r="B4386" t="s">
        <v>8768</v>
      </c>
    </row>
    <row r="4387" spans="1:2" x14ac:dyDescent="0.3">
      <c r="A4387" s="5" t="s">
        <v>8769</v>
      </c>
      <c r="B4387" t="s">
        <v>8770</v>
      </c>
    </row>
    <row r="4388" spans="1:2" x14ac:dyDescent="0.3">
      <c r="A4388" s="5" t="s">
        <v>8771</v>
      </c>
      <c r="B4388" t="s">
        <v>8772</v>
      </c>
    </row>
    <row r="4389" spans="1:2" x14ac:dyDescent="0.3">
      <c r="A4389" s="5" t="s">
        <v>8773</v>
      </c>
      <c r="B4389" t="s">
        <v>8774</v>
      </c>
    </row>
    <row r="4390" spans="1:2" x14ac:dyDescent="0.3">
      <c r="A4390" s="5" t="s">
        <v>8775</v>
      </c>
      <c r="B4390" t="s">
        <v>8776</v>
      </c>
    </row>
    <row r="4391" spans="1:2" x14ac:dyDescent="0.3">
      <c r="A4391" s="5" t="s">
        <v>8777</v>
      </c>
      <c r="B4391" t="s">
        <v>8778</v>
      </c>
    </row>
    <row r="4392" spans="1:2" x14ac:dyDescent="0.3">
      <c r="A4392" s="5" t="s">
        <v>8779</v>
      </c>
      <c r="B4392" t="s">
        <v>8780</v>
      </c>
    </row>
    <row r="4393" spans="1:2" x14ac:dyDescent="0.3">
      <c r="A4393" s="5" t="s">
        <v>8781</v>
      </c>
      <c r="B4393" t="s">
        <v>8782</v>
      </c>
    </row>
    <row r="4394" spans="1:2" x14ac:dyDescent="0.3">
      <c r="A4394" s="5" t="s">
        <v>8783</v>
      </c>
      <c r="B4394" t="s">
        <v>8784</v>
      </c>
    </row>
    <row r="4395" spans="1:2" x14ac:dyDescent="0.3">
      <c r="A4395" s="5" t="s">
        <v>8785</v>
      </c>
      <c r="B4395" t="s">
        <v>8786</v>
      </c>
    </row>
    <row r="4396" spans="1:2" x14ac:dyDescent="0.3">
      <c r="A4396" s="5" t="s">
        <v>8787</v>
      </c>
      <c r="B4396" t="s">
        <v>8788</v>
      </c>
    </row>
    <row r="4397" spans="1:2" x14ac:dyDescent="0.3">
      <c r="A4397" s="5" t="s">
        <v>8789</v>
      </c>
      <c r="B4397" t="s">
        <v>8790</v>
      </c>
    </row>
    <row r="4398" spans="1:2" x14ac:dyDescent="0.3">
      <c r="A4398" s="5" t="s">
        <v>8791</v>
      </c>
      <c r="B4398" t="s">
        <v>8792</v>
      </c>
    </row>
    <row r="4399" spans="1:2" x14ac:dyDescent="0.3">
      <c r="A4399" s="5" t="s">
        <v>8793</v>
      </c>
      <c r="B4399" t="s">
        <v>8794</v>
      </c>
    </row>
    <row r="4400" spans="1:2" x14ac:dyDescent="0.3">
      <c r="A4400" s="5" t="s">
        <v>8795</v>
      </c>
      <c r="B4400" t="s">
        <v>8796</v>
      </c>
    </row>
    <row r="4401" spans="1:2" x14ac:dyDescent="0.3">
      <c r="A4401" s="5" t="s">
        <v>8797</v>
      </c>
      <c r="B4401" t="s">
        <v>8798</v>
      </c>
    </row>
    <row r="4402" spans="1:2" x14ac:dyDescent="0.3">
      <c r="A4402" s="5" t="s">
        <v>8799</v>
      </c>
      <c r="B4402" t="s">
        <v>8800</v>
      </c>
    </row>
    <row r="4403" spans="1:2" x14ac:dyDescent="0.3">
      <c r="A4403" s="5" t="s">
        <v>8801</v>
      </c>
      <c r="B4403" t="s">
        <v>8802</v>
      </c>
    </row>
    <row r="4404" spans="1:2" x14ac:dyDescent="0.3">
      <c r="A4404" s="5" t="s">
        <v>8803</v>
      </c>
      <c r="B4404" t="s">
        <v>8804</v>
      </c>
    </row>
    <row r="4405" spans="1:2" x14ac:dyDescent="0.3">
      <c r="A4405" s="5" t="s">
        <v>8805</v>
      </c>
      <c r="B4405" t="s">
        <v>8806</v>
      </c>
    </row>
    <row r="4406" spans="1:2" x14ac:dyDescent="0.3">
      <c r="A4406" s="5" t="s">
        <v>8807</v>
      </c>
      <c r="B4406" t="s">
        <v>8808</v>
      </c>
    </row>
    <row r="4407" spans="1:2" x14ac:dyDescent="0.3">
      <c r="A4407" s="5" t="s">
        <v>8809</v>
      </c>
      <c r="B4407" t="s">
        <v>8810</v>
      </c>
    </row>
    <row r="4408" spans="1:2" x14ac:dyDescent="0.3">
      <c r="A4408" s="5" t="s">
        <v>8811</v>
      </c>
      <c r="B4408" t="s">
        <v>8812</v>
      </c>
    </row>
    <row r="4409" spans="1:2" x14ac:dyDescent="0.3">
      <c r="A4409" s="5" t="s">
        <v>8813</v>
      </c>
      <c r="B4409" t="s">
        <v>8814</v>
      </c>
    </row>
    <row r="4410" spans="1:2" x14ac:dyDescent="0.3">
      <c r="A4410" s="5" t="s">
        <v>8815</v>
      </c>
      <c r="B4410" t="s">
        <v>8816</v>
      </c>
    </row>
    <row r="4411" spans="1:2" x14ac:dyDescent="0.3">
      <c r="A4411" s="5" t="s">
        <v>8817</v>
      </c>
      <c r="B4411" t="s">
        <v>8818</v>
      </c>
    </row>
    <row r="4412" spans="1:2" x14ac:dyDescent="0.3">
      <c r="A4412" s="5" t="s">
        <v>8819</v>
      </c>
      <c r="B4412" t="s">
        <v>8820</v>
      </c>
    </row>
    <row r="4413" spans="1:2" x14ac:dyDescent="0.3">
      <c r="A4413" s="5" t="s">
        <v>8821</v>
      </c>
      <c r="B4413" t="s">
        <v>8822</v>
      </c>
    </row>
    <row r="4414" spans="1:2" x14ac:dyDescent="0.3">
      <c r="A4414" s="5" t="s">
        <v>8823</v>
      </c>
      <c r="B4414" t="s">
        <v>8824</v>
      </c>
    </row>
    <row r="4415" spans="1:2" x14ac:dyDescent="0.3">
      <c r="A4415" s="5" t="s">
        <v>8825</v>
      </c>
      <c r="B4415" t="s">
        <v>8826</v>
      </c>
    </row>
    <row r="4416" spans="1:2" x14ac:dyDescent="0.3">
      <c r="A4416" s="5" t="s">
        <v>8827</v>
      </c>
      <c r="B4416" t="s">
        <v>8828</v>
      </c>
    </row>
    <row r="4417" spans="1:2" x14ac:dyDescent="0.3">
      <c r="A4417" s="5" t="s">
        <v>8829</v>
      </c>
      <c r="B4417" t="s">
        <v>8830</v>
      </c>
    </row>
    <row r="4418" spans="1:2" x14ac:dyDescent="0.3">
      <c r="A4418" s="5" t="s">
        <v>8831</v>
      </c>
      <c r="B4418" t="s">
        <v>8832</v>
      </c>
    </row>
    <row r="4419" spans="1:2" x14ac:dyDescent="0.3">
      <c r="A4419" s="5" t="s">
        <v>8833</v>
      </c>
      <c r="B4419" t="s">
        <v>8834</v>
      </c>
    </row>
    <row r="4420" spans="1:2" x14ac:dyDescent="0.3">
      <c r="A4420" s="5" t="s">
        <v>8835</v>
      </c>
      <c r="B4420" t="s">
        <v>8836</v>
      </c>
    </row>
    <row r="4421" spans="1:2" x14ac:dyDescent="0.3">
      <c r="A4421" s="5" t="s">
        <v>8837</v>
      </c>
      <c r="B4421" t="s">
        <v>8838</v>
      </c>
    </row>
    <row r="4422" spans="1:2" x14ac:dyDescent="0.3">
      <c r="A4422" s="5" t="s">
        <v>8839</v>
      </c>
      <c r="B4422" t="s">
        <v>3774</v>
      </c>
    </row>
    <row r="4423" spans="1:2" x14ac:dyDescent="0.3">
      <c r="A4423" s="5" t="s">
        <v>8840</v>
      </c>
      <c r="B4423" t="s">
        <v>8841</v>
      </c>
    </row>
    <row r="4424" spans="1:2" x14ac:dyDescent="0.3">
      <c r="A4424" s="5" t="s">
        <v>8842</v>
      </c>
      <c r="B4424" t="s">
        <v>8843</v>
      </c>
    </row>
    <row r="4425" spans="1:2" x14ac:dyDescent="0.3">
      <c r="A4425" s="5" t="s">
        <v>8844</v>
      </c>
      <c r="B4425" t="s">
        <v>8845</v>
      </c>
    </row>
    <row r="4426" spans="1:2" x14ac:dyDescent="0.3">
      <c r="A4426" s="5" t="s">
        <v>8846</v>
      </c>
      <c r="B4426" t="s">
        <v>8847</v>
      </c>
    </row>
    <row r="4427" spans="1:2" x14ac:dyDescent="0.3">
      <c r="A4427" s="5" t="s">
        <v>8848</v>
      </c>
      <c r="B4427" t="s">
        <v>8849</v>
      </c>
    </row>
    <row r="4428" spans="1:2" x14ac:dyDescent="0.3">
      <c r="A4428" s="5" t="s">
        <v>8850</v>
      </c>
      <c r="B4428" t="s">
        <v>8851</v>
      </c>
    </row>
    <row r="4429" spans="1:2" x14ac:dyDescent="0.3">
      <c r="A4429" s="5" t="s">
        <v>8852</v>
      </c>
      <c r="B4429" t="s">
        <v>8853</v>
      </c>
    </row>
    <row r="4430" spans="1:2" x14ac:dyDescent="0.3">
      <c r="A4430" s="5" t="s">
        <v>8854</v>
      </c>
      <c r="B4430" t="s">
        <v>8855</v>
      </c>
    </row>
    <row r="4431" spans="1:2" x14ac:dyDescent="0.3">
      <c r="A4431" s="5" t="s">
        <v>8856</v>
      </c>
      <c r="B4431" t="s">
        <v>8857</v>
      </c>
    </row>
    <row r="4432" spans="1:2" x14ac:dyDescent="0.3">
      <c r="A4432" s="5" t="s">
        <v>8858</v>
      </c>
      <c r="B4432" t="s">
        <v>8859</v>
      </c>
    </row>
    <row r="4433" spans="1:2" x14ac:dyDescent="0.3">
      <c r="A4433" s="5" t="s">
        <v>8860</v>
      </c>
      <c r="B4433" t="s">
        <v>8861</v>
      </c>
    </row>
    <row r="4434" spans="1:2" x14ac:dyDescent="0.3">
      <c r="A4434" s="5" t="s">
        <v>8862</v>
      </c>
      <c r="B4434" t="s">
        <v>8863</v>
      </c>
    </row>
    <row r="4435" spans="1:2" x14ac:dyDescent="0.3">
      <c r="A4435" s="5" t="s">
        <v>8864</v>
      </c>
      <c r="B4435" t="s">
        <v>8865</v>
      </c>
    </row>
    <row r="4436" spans="1:2" x14ac:dyDescent="0.3">
      <c r="A4436" s="5" t="s">
        <v>8866</v>
      </c>
      <c r="B4436" t="s">
        <v>8867</v>
      </c>
    </row>
    <row r="4437" spans="1:2" x14ac:dyDescent="0.3">
      <c r="A4437" s="5" t="s">
        <v>8868</v>
      </c>
      <c r="B4437" t="s">
        <v>8869</v>
      </c>
    </row>
    <row r="4438" spans="1:2" x14ac:dyDescent="0.3">
      <c r="A4438" s="5" t="s">
        <v>8870</v>
      </c>
      <c r="B4438" t="s">
        <v>8871</v>
      </c>
    </row>
    <row r="4439" spans="1:2" x14ac:dyDescent="0.3">
      <c r="A4439" s="5" t="s">
        <v>8872</v>
      </c>
      <c r="B4439" t="s">
        <v>8873</v>
      </c>
    </row>
    <row r="4440" spans="1:2" x14ac:dyDescent="0.3">
      <c r="A4440" s="5" t="s">
        <v>8874</v>
      </c>
      <c r="B4440" t="s">
        <v>8875</v>
      </c>
    </row>
    <row r="4441" spans="1:2" x14ac:dyDescent="0.3">
      <c r="A4441" s="5" t="s">
        <v>8876</v>
      </c>
      <c r="B4441" t="s">
        <v>8877</v>
      </c>
    </row>
    <row r="4442" spans="1:2" x14ac:dyDescent="0.3">
      <c r="A4442" s="5" t="s">
        <v>8878</v>
      </c>
      <c r="B4442" t="s">
        <v>8879</v>
      </c>
    </row>
    <row r="4443" spans="1:2" x14ac:dyDescent="0.3">
      <c r="A4443" s="5" t="s">
        <v>8880</v>
      </c>
      <c r="B4443" t="s">
        <v>8881</v>
      </c>
    </row>
    <row r="4444" spans="1:2" x14ac:dyDescent="0.3">
      <c r="A4444" s="5" t="s">
        <v>8882</v>
      </c>
      <c r="B4444" t="s">
        <v>8883</v>
      </c>
    </row>
    <row r="4445" spans="1:2" x14ac:dyDescent="0.3">
      <c r="A4445" s="5" t="s">
        <v>8884</v>
      </c>
      <c r="B4445" t="s">
        <v>8885</v>
      </c>
    </row>
    <row r="4446" spans="1:2" x14ac:dyDescent="0.3">
      <c r="A4446" s="5" t="s">
        <v>8886</v>
      </c>
      <c r="B4446" t="s">
        <v>8887</v>
      </c>
    </row>
    <row r="4447" spans="1:2" x14ac:dyDescent="0.3">
      <c r="A4447" s="5" t="s">
        <v>8888</v>
      </c>
      <c r="B4447" t="s">
        <v>8889</v>
      </c>
    </row>
    <row r="4448" spans="1:2" x14ac:dyDescent="0.3">
      <c r="A4448" s="5" t="s">
        <v>8890</v>
      </c>
      <c r="B4448" t="s">
        <v>8891</v>
      </c>
    </row>
    <row r="4449" spans="1:2" x14ac:dyDescent="0.3">
      <c r="A4449" s="5" t="s">
        <v>8892</v>
      </c>
      <c r="B4449" t="s">
        <v>8893</v>
      </c>
    </row>
    <row r="4450" spans="1:2" x14ac:dyDescent="0.3">
      <c r="A4450" s="5" t="s">
        <v>8894</v>
      </c>
      <c r="B4450" t="s">
        <v>8895</v>
      </c>
    </row>
    <row r="4451" spans="1:2" x14ac:dyDescent="0.3">
      <c r="A4451" s="5" t="s">
        <v>8896</v>
      </c>
      <c r="B4451" t="s">
        <v>8897</v>
      </c>
    </row>
    <row r="4452" spans="1:2" x14ac:dyDescent="0.3">
      <c r="A4452" s="5" t="s">
        <v>8898</v>
      </c>
      <c r="B4452" t="s">
        <v>8899</v>
      </c>
    </row>
    <row r="4453" spans="1:2" x14ac:dyDescent="0.3">
      <c r="A4453" s="5" t="s">
        <v>8900</v>
      </c>
      <c r="B4453" t="s">
        <v>8901</v>
      </c>
    </row>
    <row r="4454" spans="1:2" x14ac:dyDescent="0.3">
      <c r="A4454" s="5" t="s">
        <v>8902</v>
      </c>
      <c r="B4454" t="s">
        <v>8903</v>
      </c>
    </row>
    <row r="4455" spans="1:2" x14ac:dyDescent="0.3">
      <c r="A4455" s="5" t="s">
        <v>8904</v>
      </c>
      <c r="B4455" t="s">
        <v>8905</v>
      </c>
    </row>
    <row r="4456" spans="1:2" x14ac:dyDescent="0.3">
      <c r="A4456" s="5" t="s">
        <v>8906</v>
      </c>
      <c r="B4456" t="s">
        <v>8907</v>
      </c>
    </row>
    <row r="4457" spans="1:2" x14ac:dyDescent="0.3">
      <c r="A4457" s="5" t="s">
        <v>8908</v>
      </c>
      <c r="B4457" t="s">
        <v>8909</v>
      </c>
    </row>
    <row r="4458" spans="1:2" x14ac:dyDescent="0.3">
      <c r="A4458" s="5" t="s">
        <v>8910</v>
      </c>
      <c r="B4458" t="s">
        <v>8911</v>
      </c>
    </row>
    <row r="4459" spans="1:2" x14ac:dyDescent="0.3">
      <c r="A4459" s="5" t="s">
        <v>8912</v>
      </c>
      <c r="B4459" t="s">
        <v>8913</v>
      </c>
    </row>
    <row r="4460" spans="1:2" x14ac:dyDescent="0.3">
      <c r="A4460" s="5" t="s">
        <v>8914</v>
      </c>
      <c r="B4460" t="s">
        <v>8915</v>
      </c>
    </row>
    <row r="4461" spans="1:2" x14ac:dyDescent="0.3">
      <c r="A4461" s="5" t="s">
        <v>8916</v>
      </c>
      <c r="B4461" t="s">
        <v>8917</v>
      </c>
    </row>
    <row r="4462" spans="1:2" x14ac:dyDescent="0.3">
      <c r="A4462" s="5" t="s">
        <v>8918</v>
      </c>
      <c r="B4462" t="s">
        <v>8919</v>
      </c>
    </row>
    <row r="4463" spans="1:2" x14ac:dyDescent="0.3">
      <c r="A4463" s="5" t="s">
        <v>8920</v>
      </c>
      <c r="B4463" t="s">
        <v>8921</v>
      </c>
    </row>
    <row r="4464" spans="1:2" x14ac:dyDescent="0.3">
      <c r="A4464" s="5" t="s">
        <v>8922</v>
      </c>
      <c r="B4464" t="s">
        <v>8923</v>
      </c>
    </row>
    <row r="4465" spans="1:2" x14ac:dyDescent="0.3">
      <c r="A4465" s="5" t="s">
        <v>8924</v>
      </c>
      <c r="B4465" t="s">
        <v>8925</v>
      </c>
    </row>
    <row r="4466" spans="1:2" x14ac:dyDescent="0.3">
      <c r="A4466" s="5" t="s">
        <v>8926</v>
      </c>
      <c r="B4466" t="s">
        <v>8927</v>
      </c>
    </row>
    <row r="4467" spans="1:2" x14ac:dyDescent="0.3">
      <c r="A4467" s="5" t="s">
        <v>8928</v>
      </c>
      <c r="B4467" t="s">
        <v>8929</v>
      </c>
    </row>
    <row r="4468" spans="1:2" x14ac:dyDescent="0.3">
      <c r="A4468" s="5" t="s">
        <v>8930</v>
      </c>
      <c r="B4468" t="s">
        <v>8931</v>
      </c>
    </row>
    <row r="4469" spans="1:2" x14ac:dyDescent="0.3">
      <c r="A4469" s="5" t="s">
        <v>8932</v>
      </c>
      <c r="B4469" t="s">
        <v>8933</v>
      </c>
    </row>
    <row r="4470" spans="1:2" x14ac:dyDescent="0.3">
      <c r="A4470" s="5" t="s">
        <v>8934</v>
      </c>
      <c r="B4470" t="s">
        <v>8935</v>
      </c>
    </row>
    <row r="4471" spans="1:2" x14ac:dyDescent="0.3">
      <c r="A4471" s="5" t="s">
        <v>8936</v>
      </c>
      <c r="B4471" t="s">
        <v>8937</v>
      </c>
    </row>
    <row r="4472" spans="1:2" x14ac:dyDescent="0.3">
      <c r="A4472" s="5" t="s">
        <v>8938</v>
      </c>
      <c r="B4472" t="s">
        <v>8939</v>
      </c>
    </row>
    <row r="4473" spans="1:2" x14ac:dyDescent="0.3">
      <c r="A4473" s="5" t="s">
        <v>8940</v>
      </c>
      <c r="B4473" t="s">
        <v>8941</v>
      </c>
    </row>
    <row r="4474" spans="1:2" x14ac:dyDescent="0.3">
      <c r="A4474" s="5" t="s">
        <v>8942</v>
      </c>
      <c r="B4474" t="s">
        <v>8943</v>
      </c>
    </row>
    <row r="4475" spans="1:2" x14ac:dyDescent="0.3">
      <c r="A4475" s="5" t="s">
        <v>8944</v>
      </c>
      <c r="B4475" t="s">
        <v>8945</v>
      </c>
    </row>
    <row r="4476" spans="1:2" x14ac:dyDescent="0.3">
      <c r="A4476" s="5" t="s">
        <v>8946</v>
      </c>
      <c r="B4476" t="s">
        <v>8947</v>
      </c>
    </row>
    <row r="4477" spans="1:2" x14ac:dyDescent="0.3">
      <c r="A4477" s="5" t="s">
        <v>8948</v>
      </c>
      <c r="B4477" t="s">
        <v>8949</v>
      </c>
    </row>
    <row r="4478" spans="1:2" x14ac:dyDescent="0.3">
      <c r="A4478" s="5" t="s">
        <v>8950</v>
      </c>
      <c r="B4478" t="s">
        <v>8951</v>
      </c>
    </row>
    <row r="4479" spans="1:2" x14ac:dyDescent="0.3">
      <c r="A4479" s="5" t="s">
        <v>8952</v>
      </c>
      <c r="B4479" t="s">
        <v>8953</v>
      </c>
    </row>
    <row r="4480" spans="1:2" x14ac:dyDescent="0.3">
      <c r="A4480" s="5" t="s">
        <v>8954</v>
      </c>
      <c r="B4480" t="s">
        <v>8955</v>
      </c>
    </row>
    <row r="4481" spans="1:2" x14ac:dyDescent="0.3">
      <c r="A4481" s="5" t="s">
        <v>8956</v>
      </c>
      <c r="B4481" t="s">
        <v>8957</v>
      </c>
    </row>
    <row r="4482" spans="1:2" x14ac:dyDescent="0.3">
      <c r="A4482" s="5" t="s">
        <v>8958</v>
      </c>
      <c r="B4482" t="s">
        <v>8959</v>
      </c>
    </row>
    <row r="4483" spans="1:2" x14ac:dyDescent="0.3">
      <c r="A4483" s="5" t="s">
        <v>8960</v>
      </c>
      <c r="B4483" t="s">
        <v>8961</v>
      </c>
    </row>
    <row r="4484" spans="1:2" x14ac:dyDescent="0.3">
      <c r="A4484" s="5" t="s">
        <v>8962</v>
      </c>
      <c r="B4484" t="s">
        <v>8963</v>
      </c>
    </row>
    <row r="4485" spans="1:2" x14ac:dyDescent="0.3">
      <c r="A4485" s="5" t="s">
        <v>8964</v>
      </c>
      <c r="B4485" t="s">
        <v>8965</v>
      </c>
    </row>
    <row r="4486" spans="1:2" x14ac:dyDescent="0.3">
      <c r="A4486" s="5" t="s">
        <v>8966</v>
      </c>
      <c r="B4486" t="s">
        <v>8967</v>
      </c>
    </row>
    <row r="4487" spans="1:2" x14ac:dyDescent="0.3">
      <c r="A4487" s="5" t="s">
        <v>8968</v>
      </c>
      <c r="B4487" t="s">
        <v>8969</v>
      </c>
    </row>
    <row r="4488" spans="1:2" x14ac:dyDescent="0.3">
      <c r="A4488" s="5" t="s">
        <v>8970</v>
      </c>
      <c r="B4488" t="s">
        <v>8971</v>
      </c>
    </row>
    <row r="4489" spans="1:2" x14ac:dyDescent="0.3">
      <c r="A4489" s="5" t="s">
        <v>8972</v>
      </c>
      <c r="B4489" t="s">
        <v>8973</v>
      </c>
    </row>
    <row r="4490" spans="1:2" x14ac:dyDescent="0.3">
      <c r="A4490" s="5" t="s">
        <v>8974</v>
      </c>
      <c r="B4490" t="s">
        <v>8975</v>
      </c>
    </row>
    <row r="4491" spans="1:2" x14ac:dyDescent="0.3">
      <c r="A4491" s="5" t="s">
        <v>8976</v>
      </c>
      <c r="B4491" t="s">
        <v>8977</v>
      </c>
    </row>
    <row r="4492" spans="1:2" x14ac:dyDescent="0.3">
      <c r="A4492" s="5" t="s">
        <v>8978</v>
      </c>
      <c r="B4492" t="s">
        <v>8979</v>
      </c>
    </row>
    <row r="4493" spans="1:2" x14ac:dyDescent="0.3">
      <c r="A4493" s="5" t="s">
        <v>8980</v>
      </c>
      <c r="B4493" t="s">
        <v>8981</v>
      </c>
    </row>
    <row r="4494" spans="1:2" x14ac:dyDescent="0.3">
      <c r="A4494" s="5" t="s">
        <v>8982</v>
      </c>
      <c r="B4494" t="s">
        <v>8983</v>
      </c>
    </row>
    <row r="4495" spans="1:2" x14ac:dyDescent="0.3">
      <c r="A4495" s="5" t="s">
        <v>8984</v>
      </c>
      <c r="B4495" t="s">
        <v>8985</v>
      </c>
    </row>
    <row r="4496" spans="1:2" x14ac:dyDescent="0.3">
      <c r="A4496" s="5" t="s">
        <v>8986</v>
      </c>
      <c r="B4496" t="s">
        <v>8987</v>
      </c>
    </row>
    <row r="4497" spans="1:2" x14ac:dyDescent="0.3">
      <c r="A4497" s="5" t="s">
        <v>8988</v>
      </c>
      <c r="B4497" t="s">
        <v>8989</v>
      </c>
    </row>
    <row r="4498" spans="1:2" x14ac:dyDescent="0.3">
      <c r="A4498" s="5" t="s">
        <v>8990</v>
      </c>
      <c r="B4498" t="s">
        <v>8991</v>
      </c>
    </row>
    <row r="4499" spans="1:2" x14ac:dyDescent="0.3">
      <c r="A4499" s="5" t="s">
        <v>8992</v>
      </c>
      <c r="B4499" t="s">
        <v>8993</v>
      </c>
    </row>
    <row r="4500" spans="1:2" x14ac:dyDescent="0.3">
      <c r="A4500" s="5" t="s">
        <v>8994</v>
      </c>
      <c r="B4500" t="s">
        <v>8995</v>
      </c>
    </row>
    <row r="4501" spans="1:2" x14ac:dyDescent="0.3">
      <c r="A4501" s="5" t="s">
        <v>8996</v>
      </c>
      <c r="B4501" t="s">
        <v>8997</v>
      </c>
    </row>
    <row r="4502" spans="1:2" x14ac:dyDescent="0.3">
      <c r="A4502" s="5" t="s">
        <v>8998</v>
      </c>
      <c r="B4502" t="s">
        <v>8999</v>
      </c>
    </row>
    <row r="4503" spans="1:2" x14ac:dyDescent="0.3">
      <c r="A4503" s="5" t="s">
        <v>9000</v>
      </c>
      <c r="B4503" t="s">
        <v>9001</v>
      </c>
    </row>
    <row r="4504" spans="1:2" x14ac:dyDescent="0.3">
      <c r="A4504" s="5" t="s">
        <v>9002</v>
      </c>
      <c r="B4504" t="s">
        <v>9003</v>
      </c>
    </row>
    <row r="4505" spans="1:2" x14ac:dyDescent="0.3">
      <c r="A4505" s="5" t="s">
        <v>9004</v>
      </c>
      <c r="B4505" t="s">
        <v>9005</v>
      </c>
    </row>
    <row r="4506" spans="1:2" x14ac:dyDescent="0.3">
      <c r="A4506" s="5" t="s">
        <v>9006</v>
      </c>
      <c r="B4506" t="s">
        <v>9007</v>
      </c>
    </row>
    <row r="4507" spans="1:2" x14ac:dyDescent="0.3">
      <c r="A4507" s="5" t="s">
        <v>9008</v>
      </c>
      <c r="B4507" t="s">
        <v>9009</v>
      </c>
    </row>
    <row r="4508" spans="1:2" x14ac:dyDescent="0.3">
      <c r="A4508" s="5" t="s">
        <v>9010</v>
      </c>
      <c r="B4508" t="s">
        <v>9011</v>
      </c>
    </row>
    <row r="4509" spans="1:2" x14ac:dyDescent="0.3">
      <c r="A4509" s="5" t="s">
        <v>9012</v>
      </c>
      <c r="B4509" t="s">
        <v>9013</v>
      </c>
    </row>
    <row r="4510" spans="1:2" x14ac:dyDescent="0.3">
      <c r="A4510" s="5" t="s">
        <v>9014</v>
      </c>
      <c r="B4510" t="s">
        <v>9015</v>
      </c>
    </row>
    <row r="4511" spans="1:2" x14ac:dyDescent="0.3">
      <c r="A4511" s="5" t="s">
        <v>9016</v>
      </c>
      <c r="B4511" t="s">
        <v>9017</v>
      </c>
    </row>
    <row r="4512" spans="1:2" x14ac:dyDescent="0.3">
      <c r="A4512" s="5" t="s">
        <v>9018</v>
      </c>
      <c r="B4512" t="s">
        <v>9019</v>
      </c>
    </row>
    <row r="4513" spans="1:2" x14ac:dyDescent="0.3">
      <c r="A4513" s="5" t="s">
        <v>9020</v>
      </c>
      <c r="B4513" t="s">
        <v>9021</v>
      </c>
    </row>
    <row r="4514" spans="1:2" x14ac:dyDescent="0.3">
      <c r="A4514" s="5" t="s">
        <v>9022</v>
      </c>
      <c r="B4514" t="s">
        <v>9023</v>
      </c>
    </row>
    <row r="4515" spans="1:2" x14ac:dyDescent="0.3">
      <c r="A4515" s="5" t="s">
        <v>9024</v>
      </c>
      <c r="B4515" t="s">
        <v>9025</v>
      </c>
    </row>
    <row r="4516" spans="1:2" x14ac:dyDescent="0.3">
      <c r="A4516" s="5" t="s">
        <v>9026</v>
      </c>
      <c r="B4516" t="s">
        <v>9027</v>
      </c>
    </row>
    <row r="4517" spans="1:2" x14ac:dyDescent="0.3">
      <c r="A4517" s="5" t="s">
        <v>9028</v>
      </c>
      <c r="B4517" t="s">
        <v>9029</v>
      </c>
    </row>
    <row r="4518" spans="1:2" x14ac:dyDescent="0.3">
      <c r="A4518" s="5" t="s">
        <v>9030</v>
      </c>
      <c r="B4518" t="s">
        <v>9031</v>
      </c>
    </row>
    <row r="4519" spans="1:2" x14ac:dyDescent="0.3">
      <c r="A4519" s="5" t="s">
        <v>9032</v>
      </c>
      <c r="B4519" t="s">
        <v>9033</v>
      </c>
    </row>
    <row r="4520" spans="1:2" x14ac:dyDescent="0.3">
      <c r="A4520" s="5" t="s">
        <v>9034</v>
      </c>
      <c r="B4520" t="s">
        <v>9035</v>
      </c>
    </row>
    <row r="4521" spans="1:2" x14ac:dyDescent="0.3">
      <c r="A4521" s="5" t="s">
        <v>9036</v>
      </c>
      <c r="B4521" t="s">
        <v>9037</v>
      </c>
    </row>
    <row r="4522" spans="1:2" x14ac:dyDescent="0.3">
      <c r="A4522" s="5" t="s">
        <v>9038</v>
      </c>
      <c r="B4522" t="s">
        <v>9039</v>
      </c>
    </row>
    <row r="4523" spans="1:2" x14ac:dyDescent="0.3">
      <c r="A4523" s="5" t="s">
        <v>9040</v>
      </c>
      <c r="B4523" t="s">
        <v>9041</v>
      </c>
    </row>
    <row r="4524" spans="1:2" x14ac:dyDescent="0.3">
      <c r="A4524" s="5" t="s">
        <v>9042</v>
      </c>
      <c r="B4524" t="s">
        <v>9043</v>
      </c>
    </row>
    <row r="4525" spans="1:2" x14ac:dyDescent="0.3">
      <c r="A4525" s="5" t="s">
        <v>9044</v>
      </c>
      <c r="B4525" t="s">
        <v>9045</v>
      </c>
    </row>
    <row r="4526" spans="1:2" x14ac:dyDescent="0.3">
      <c r="A4526" s="5" t="s">
        <v>9046</v>
      </c>
      <c r="B4526" t="s">
        <v>9047</v>
      </c>
    </row>
    <row r="4527" spans="1:2" x14ac:dyDescent="0.3">
      <c r="A4527" s="5" t="s">
        <v>9048</v>
      </c>
      <c r="B4527" t="s">
        <v>9049</v>
      </c>
    </row>
    <row r="4528" spans="1:2" x14ac:dyDescent="0.3">
      <c r="A4528" s="5" t="s">
        <v>9050</v>
      </c>
      <c r="B4528" t="s">
        <v>9051</v>
      </c>
    </row>
    <row r="4529" spans="1:2" x14ac:dyDescent="0.3">
      <c r="A4529" s="5" t="s">
        <v>9052</v>
      </c>
      <c r="B4529" t="s">
        <v>9053</v>
      </c>
    </row>
    <row r="4530" spans="1:2" x14ac:dyDescent="0.3">
      <c r="A4530" s="5" t="s">
        <v>9054</v>
      </c>
      <c r="B4530" t="s">
        <v>9055</v>
      </c>
    </row>
    <row r="4531" spans="1:2" x14ac:dyDescent="0.3">
      <c r="A4531" s="5" t="s">
        <v>9056</v>
      </c>
      <c r="B4531" t="s">
        <v>9057</v>
      </c>
    </row>
    <row r="4532" spans="1:2" x14ac:dyDescent="0.3">
      <c r="A4532" s="5" t="s">
        <v>9058</v>
      </c>
      <c r="B4532" t="s">
        <v>9059</v>
      </c>
    </row>
    <row r="4533" spans="1:2" x14ac:dyDescent="0.3">
      <c r="A4533" s="5" t="s">
        <v>9060</v>
      </c>
      <c r="B4533" t="s">
        <v>9061</v>
      </c>
    </row>
    <row r="4534" spans="1:2" x14ac:dyDescent="0.3">
      <c r="A4534" s="5" t="s">
        <v>9062</v>
      </c>
      <c r="B4534" t="s">
        <v>9063</v>
      </c>
    </row>
    <row r="4535" spans="1:2" x14ac:dyDescent="0.3">
      <c r="A4535" s="5" t="s">
        <v>9064</v>
      </c>
      <c r="B4535" t="s">
        <v>9065</v>
      </c>
    </row>
    <row r="4536" spans="1:2" x14ac:dyDescent="0.3">
      <c r="A4536" s="5" t="s">
        <v>9066</v>
      </c>
      <c r="B4536" t="s">
        <v>9067</v>
      </c>
    </row>
    <row r="4537" spans="1:2" x14ac:dyDescent="0.3">
      <c r="A4537" s="5" t="s">
        <v>9068</v>
      </c>
      <c r="B4537" t="s">
        <v>9069</v>
      </c>
    </row>
    <row r="4538" spans="1:2" x14ac:dyDescent="0.3">
      <c r="A4538" s="5" t="s">
        <v>9070</v>
      </c>
      <c r="B4538" t="s">
        <v>9071</v>
      </c>
    </row>
    <row r="4539" spans="1:2" x14ac:dyDescent="0.3">
      <c r="A4539" s="5" t="s">
        <v>9072</v>
      </c>
      <c r="B4539" t="s">
        <v>9073</v>
      </c>
    </row>
    <row r="4540" spans="1:2" x14ac:dyDescent="0.3">
      <c r="A4540" s="5" t="s">
        <v>9074</v>
      </c>
      <c r="B4540" t="s">
        <v>9075</v>
      </c>
    </row>
    <row r="4541" spans="1:2" x14ac:dyDescent="0.3">
      <c r="A4541" s="5" t="s">
        <v>9076</v>
      </c>
      <c r="B4541" t="s">
        <v>9077</v>
      </c>
    </row>
    <row r="4542" spans="1:2" x14ac:dyDescent="0.3">
      <c r="A4542" s="5" t="s">
        <v>9078</v>
      </c>
      <c r="B4542" t="s">
        <v>9079</v>
      </c>
    </row>
    <row r="4543" spans="1:2" x14ac:dyDescent="0.3">
      <c r="A4543" s="5" t="s">
        <v>9080</v>
      </c>
      <c r="B4543" t="s">
        <v>9081</v>
      </c>
    </row>
    <row r="4544" spans="1:2" x14ac:dyDescent="0.3">
      <c r="A4544" s="5" t="s">
        <v>9082</v>
      </c>
      <c r="B4544" t="s">
        <v>9083</v>
      </c>
    </row>
    <row r="4545" spans="1:2" x14ac:dyDescent="0.3">
      <c r="A4545" s="5" t="s">
        <v>9084</v>
      </c>
      <c r="B4545" t="s">
        <v>9085</v>
      </c>
    </row>
    <row r="4546" spans="1:2" x14ac:dyDescent="0.3">
      <c r="A4546" s="5" t="s">
        <v>9086</v>
      </c>
      <c r="B4546" t="s">
        <v>9087</v>
      </c>
    </row>
    <row r="4547" spans="1:2" x14ac:dyDescent="0.3">
      <c r="A4547" s="5" t="s">
        <v>9088</v>
      </c>
      <c r="B4547" t="s">
        <v>9089</v>
      </c>
    </row>
    <row r="4548" spans="1:2" x14ac:dyDescent="0.3">
      <c r="A4548" s="5" t="s">
        <v>9090</v>
      </c>
      <c r="B4548" t="s">
        <v>9091</v>
      </c>
    </row>
    <row r="4549" spans="1:2" x14ac:dyDescent="0.3">
      <c r="A4549" s="5" t="s">
        <v>9092</v>
      </c>
      <c r="B4549" t="s">
        <v>9093</v>
      </c>
    </row>
    <row r="4550" spans="1:2" x14ac:dyDescent="0.3">
      <c r="A4550" s="5" t="s">
        <v>9094</v>
      </c>
      <c r="B4550" t="s">
        <v>9095</v>
      </c>
    </row>
    <row r="4551" spans="1:2" x14ac:dyDescent="0.3">
      <c r="A4551" s="5" t="s">
        <v>9096</v>
      </c>
      <c r="B4551" t="s">
        <v>9097</v>
      </c>
    </row>
    <row r="4552" spans="1:2" x14ac:dyDescent="0.3">
      <c r="A4552" s="5" t="s">
        <v>9098</v>
      </c>
      <c r="B4552" t="s">
        <v>9099</v>
      </c>
    </row>
    <row r="4553" spans="1:2" x14ac:dyDescent="0.3">
      <c r="A4553" s="5" t="s">
        <v>9100</v>
      </c>
      <c r="B4553" t="s">
        <v>9101</v>
      </c>
    </row>
    <row r="4554" spans="1:2" x14ac:dyDescent="0.3">
      <c r="A4554" s="5" t="s">
        <v>9102</v>
      </c>
      <c r="B4554" t="s">
        <v>9103</v>
      </c>
    </row>
    <row r="4555" spans="1:2" x14ac:dyDescent="0.3">
      <c r="A4555" s="5" t="s">
        <v>9104</v>
      </c>
      <c r="B4555" t="s">
        <v>9105</v>
      </c>
    </row>
    <row r="4556" spans="1:2" x14ac:dyDescent="0.3">
      <c r="A4556" s="5" t="s">
        <v>9106</v>
      </c>
      <c r="B4556" t="s">
        <v>796</v>
      </c>
    </row>
    <row r="4557" spans="1:2" x14ac:dyDescent="0.3">
      <c r="A4557" s="5" t="s">
        <v>9107</v>
      </c>
      <c r="B4557" t="s">
        <v>9108</v>
      </c>
    </row>
    <row r="4558" spans="1:2" x14ac:dyDescent="0.3">
      <c r="A4558" s="5" t="s">
        <v>9109</v>
      </c>
      <c r="B4558" t="s">
        <v>9110</v>
      </c>
    </row>
    <row r="4559" spans="1:2" x14ac:dyDescent="0.3">
      <c r="A4559" s="5" t="s">
        <v>9111</v>
      </c>
      <c r="B4559" t="s">
        <v>9112</v>
      </c>
    </row>
    <row r="4560" spans="1:2" x14ac:dyDescent="0.3">
      <c r="A4560" s="5" t="s">
        <v>9113</v>
      </c>
      <c r="B4560" t="s">
        <v>9114</v>
      </c>
    </row>
    <row r="4561" spans="1:2" x14ac:dyDescent="0.3">
      <c r="A4561" s="5" t="s">
        <v>9115</v>
      </c>
      <c r="B4561" t="s">
        <v>9116</v>
      </c>
    </row>
    <row r="4562" spans="1:2" x14ac:dyDescent="0.3">
      <c r="A4562" s="5" t="s">
        <v>9117</v>
      </c>
      <c r="B4562" t="s">
        <v>9118</v>
      </c>
    </row>
    <row r="4563" spans="1:2" x14ac:dyDescent="0.3">
      <c r="A4563" s="5" t="s">
        <v>9119</v>
      </c>
      <c r="B4563" t="s">
        <v>9120</v>
      </c>
    </row>
    <row r="4564" spans="1:2" x14ac:dyDescent="0.3">
      <c r="A4564" s="5" t="s">
        <v>9121</v>
      </c>
      <c r="B4564" t="s">
        <v>9122</v>
      </c>
    </row>
    <row r="4565" spans="1:2" x14ac:dyDescent="0.3">
      <c r="A4565" s="5" t="s">
        <v>9123</v>
      </c>
      <c r="B4565" t="s">
        <v>9124</v>
      </c>
    </row>
    <row r="4566" spans="1:2" x14ac:dyDescent="0.3">
      <c r="A4566" s="5" t="s">
        <v>9125</v>
      </c>
      <c r="B4566" t="s">
        <v>9126</v>
      </c>
    </row>
    <row r="4567" spans="1:2" x14ac:dyDescent="0.3">
      <c r="A4567" s="5" t="s">
        <v>9127</v>
      </c>
      <c r="B4567" t="s">
        <v>9128</v>
      </c>
    </row>
    <row r="4568" spans="1:2" x14ac:dyDescent="0.3">
      <c r="A4568" s="5" t="s">
        <v>9129</v>
      </c>
      <c r="B4568" t="s">
        <v>9130</v>
      </c>
    </row>
    <row r="4569" spans="1:2" x14ac:dyDescent="0.3">
      <c r="A4569" s="5" t="s">
        <v>9131</v>
      </c>
      <c r="B4569" t="s">
        <v>9132</v>
      </c>
    </row>
    <row r="4570" spans="1:2" x14ac:dyDescent="0.3">
      <c r="A4570" s="5" t="s">
        <v>9133</v>
      </c>
      <c r="B4570" t="s">
        <v>9134</v>
      </c>
    </row>
    <row r="4571" spans="1:2" x14ac:dyDescent="0.3">
      <c r="A4571" s="5" t="s">
        <v>9135</v>
      </c>
      <c r="B4571" t="s">
        <v>9136</v>
      </c>
    </row>
    <row r="4572" spans="1:2" x14ac:dyDescent="0.3">
      <c r="A4572" s="5" t="s">
        <v>9137</v>
      </c>
      <c r="B4572" t="s">
        <v>9138</v>
      </c>
    </row>
    <row r="4573" spans="1:2" x14ac:dyDescent="0.3">
      <c r="A4573" s="5" t="s">
        <v>9139</v>
      </c>
      <c r="B4573" t="s">
        <v>9140</v>
      </c>
    </row>
    <row r="4574" spans="1:2" x14ac:dyDescent="0.3">
      <c r="A4574" s="5" t="s">
        <v>9141</v>
      </c>
      <c r="B4574" t="s">
        <v>9142</v>
      </c>
    </row>
    <row r="4575" spans="1:2" x14ac:dyDescent="0.3">
      <c r="A4575" s="5" t="s">
        <v>9143</v>
      </c>
      <c r="B4575" t="s">
        <v>9144</v>
      </c>
    </row>
    <row r="4576" spans="1:2" x14ac:dyDescent="0.3">
      <c r="A4576" s="5" t="s">
        <v>9145</v>
      </c>
      <c r="B4576" t="s">
        <v>9146</v>
      </c>
    </row>
    <row r="4577" spans="1:2" x14ac:dyDescent="0.3">
      <c r="A4577" s="5" t="s">
        <v>9147</v>
      </c>
      <c r="B4577" t="s">
        <v>9148</v>
      </c>
    </row>
    <row r="4578" spans="1:2" x14ac:dyDescent="0.3">
      <c r="A4578" s="5" t="s">
        <v>9149</v>
      </c>
      <c r="B4578" t="s">
        <v>9150</v>
      </c>
    </row>
    <row r="4579" spans="1:2" x14ac:dyDescent="0.3">
      <c r="A4579" s="5" t="s">
        <v>9151</v>
      </c>
      <c r="B4579" t="s">
        <v>9152</v>
      </c>
    </row>
    <row r="4580" spans="1:2" x14ac:dyDescent="0.3">
      <c r="A4580" s="5" t="s">
        <v>9153</v>
      </c>
      <c r="B4580" t="s">
        <v>9154</v>
      </c>
    </row>
    <row r="4581" spans="1:2" x14ac:dyDescent="0.3">
      <c r="A4581" s="5" t="s">
        <v>9155</v>
      </c>
      <c r="B4581" t="s">
        <v>9156</v>
      </c>
    </row>
    <row r="4582" spans="1:2" x14ac:dyDescent="0.3">
      <c r="A4582" s="5" t="s">
        <v>9157</v>
      </c>
      <c r="B4582" t="s">
        <v>9158</v>
      </c>
    </row>
    <row r="4583" spans="1:2" x14ac:dyDescent="0.3">
      <c r="A4583" s="5" t="s">
        <v>9159</v>
      </c>
      <c r="B4583" t="s">
        <v>9160</v>
      </c>
    </row>
    <row r="4584" spans="1:2" x14ac:dyDescent="0.3">
      <c r="A4584" s="5" t="s">
        <v>9161</v>
      </c>
      <c r="B4584" t="s">
        <v>9162</v>
      </c>
    </row>
    <row r="4585" spans="1:2" x14ac:dyDescent="0.3">
      <c r="A4585" s="5" t="s">
        <v>9163</v>
      </c>
      <c r="B4585" t="s">
        <v>9164</v>
      </c>
    </row>
    <row r="4586" spans="1:2" x14ac:dyDescent="0.3">
      <c r="A4586" s="5" t="s">
        <v>9165</v>
      </c>
      <c r="B4586" t="s">
        <v>9166</v>
      </c>
    </row>
    <row r="4587" spans="1:2" x14ac:dyDescent="0.3">
      <c r="A4587" s="5" t="s">
        <v>9167</v>
      </c>
      <c r="B4587" t="s">
        <v>9168</v>
      </c>
    </row>
    <row r="4588" spans="1:2" x14ac:dyDescent="0.3">
      <c r="A4588" s="5" t="s">
        <v>9169</v>
      </c>
      <c r="B4588" t="s">
        <v>9170</v>
      </c>
    </row>
    <row r="4589" spans="1:2" x14ac:dyDescent="0.3">
      <c r="A4589" s="5" t="s">
        <v>9171</v>
      </c>
      <c r="B4589" t="s">
        <v>9172</v>
      </c>
    </row>
    <row r="4590" spans="1:2" x14ac:dyDescent="0.3">
      <c r="A4590" s="5" t="s">
        <v>9173</v>
      </c>
      <c r="B4590" t="s">
        <v>9174</v>
      </c>
    </row>
    <row r="4591" spans="1:2" x14ac:dyDescent="0.3">
      <c r="A4591" s="5" t="s">
        <v>9175</v>
      </c>
      <c r="B4591" t="s">
        <v>9176</v>
      </c>
    </row>
    <row r="4592" spans="1:2" x14ac:dyDescent="0.3">
      <c r="A4592" s="5" t="s">
        <v>9177</v>
      </c>
      <c r="B4592" t="s">
        <v>9178</v>
      </c>
    </row>
    <row r="4593" spans="1:2" x14ac:dyDescent="0.3">
      <c r="A4593" s="5" t="s">
        <v>9179</v>
      </c>
      <c r="B4593" t="s">
        <v>9180</v>
      </c>
    </row>
    <row r="4594" spans="1:2" x14ac:dyDescent="0.3">
      <c r="A4594" s="5" t="s">
        <v>9181</v>
      </c>
      <c r="B4594" t="s">
        <v>9182</v>
      </c>
    </row>
    <row r="4595" spans="1:2" x14ac:dyDescent="0.3">
      <c r="A4595" s="5" t="s">
        <v>9183</v>
      </c>
      <c r="B4595" t="s">
        <v>9184</v>
      </c>
    </row>
    <row r="4596" spans="1:2" x14ac:dyDescent="0.3">
      <c r="A4596" s="5" t="s">
        <v>9185</v>
      </c>
      <c r="B4596" t="s">
        <v>9186</v>
      </c>
    </row>
    <row r="4597" spans="1:2" x14ac:dyDescent="0.3">
      <c r="A4597" s="5" t="s">
        <v>9187</v>
      </c>
      <c r="B4597" t="s">
        <v>9188</v>
      </c>
    </row>
    <row r="4598" spans="1:2" x14ac:dyDescent="0.3">
      <c r="A4598" s="5" t="s">
        <v>9189</v>
      </c>
      <c r="B4598" t="s">
        <v>9190</v>
      </c>
    </row>
    <row r="4599" spans="1:2" x14ac:dyDescent="0.3">
      <c r="A4599" s="5" t="s">
        <v>9191</v>
      </c>
      <c r="B4599" t="s">
        <v>9192</v>
      </c>
    </row>
    <row r="4600" spans="1:2" x14ac:dyDescent="0.3">
      <c r="A4600" s="5" t="s">
        <v>9193</v>
      </c>
      <c r="B4600" t="s">
        <v>9194</v>
      </c>
    </row>
    <row r="4601" spans="1:2" x14ac:dyDescent="0.3">
      <c r="A4601" s="5" t="s">
        <v>9195</v>
      </c>
      <c r="B4601" t="s">
        <v>9196</v>
      </c>
    </row>
    <row r="4602" spans="1:2" x14ac:dyDescent="0.3">
      <c r="A4602" s="5" t="s">
        <v>9197</v>
      </c>
      <c r="B4602" t="s">
        <v>9198</v>
      </c>
    </row>
    <row r="4603" spans="1:2" x14ac:dyDescent="0.3">
      <c r="A4603" s="5" t="s">
        <v>9199</v>
      </c>
      <c r="B4603" t="s">
        <v>9200</v>
      </c>
    </row>
    <row r="4604" spans="1:2" x14ac:dyDescent="0.3">
      <c r="A4604" s="5" t="s">
        <v>9201</v>
      </c>
      <c r="B4604" t="s">
        <v>9202</v>
      </c>
    </row>
    <row r="4605" spans="1:2" x14ac:dyDescent="0.3">
      <c r="A4605" s="5" t="s">
        <v>9203</v>
      </c>
      <c r="B4605" t="s">
        <v>9204</v>
      </c>
    </row>
    <row r="4606" spans="1:2" x14ac:dyDescent="0.3">
      <c r="A4606" s="5" t="s">
        <v>9205</v>
      </c>
      <c r="B4606" t="s">
        <v>9206</v>
      </c>
    </row>
    <row r="4607" spans="1:2" x14ac:dyDescent="0.3">
      <c r="A4607" s="5" t="s">
        <v>9207</v>
      </c>
      <c r="B4607" t="s">
        <v>9208</v>
      </c>
    </row>
    <row r="4608" spans="1:2" x14ac:dyDescent="0.3">
      <c r="A4608" s="5" t="s">
        <v>9209</v>
      </c>
      <c r="B4608" t="s">
        <v>9210</v>
      </c>
    </row>
    <row r="4609" spans="1:2" x14ac:dyDescent="0.3">
      <c r="A4609" s="5" t="s">
        <v>9211</v>
      </c>
      <c r="B4609" t="s">
        <v>9212</v>
      </c>
    </row>
    <row r="4610" spans="1:2" x14ac:dyDescent="0.3">
      <c r="A4610" s="5" t="s">
        <v>9213</v>
      </c>
      <c r="B4610" t="s">
        <v>9214</v>
      </c>
    </row>
    <row r="4611" spans="1:2" x14ac:dyDescent="0.3">
      <c r="A4611" s="5" t="s">
        <v>9215</v>
      </c>
      <c r="B4611" t="s">
        <v>9216</v>
      </c>
    </row>
    <row r="4612" spans="1:2" x14ac:dyDescent="0.3">
      <c r="A4612" s="5" t="s">
        <v>9217</v>
      </c>
      <c r="B4612" t="s">
        <v>9218</v>
      </c>
    </row>
    <row r="4613" spans="1:2" x14ac:dyDescent="0.3">
      <c r="A4613" s="5" t="s">
        <v>9219</v>
      </c>
      <c r="B4613" t="s">
        <v>9220</v>
      </c>
    </row>
    <row r="4614" spans="1:2" x14ac:dyDescent="0.3">
      <c r="A4614" s="5" t="s">
        <v>9221</v>
      </c>
      <c r="B4614" t="s">
        <v>9222</v>
      </c>
    </row>
    <row r="4615" spans="1:2" x14ac:dyDescent="0.3">
      <c r="A4615" s="5" t="s">
        <v>9223</v>
      </c>
      <c r="B4615" t="s">
        <v>9224</v>
      </c>
    </row>
    <row r="4616" spans="1:2" x14ac:dyDescent="0.3">
      <c r="A4616" s="5" t="s">
        <v>9225</v>
      </c>
      <c r="B4616" t="s">
        <v>9226</v>
      </c>
    </row>
    <row r="4617" spans="1:2" x14ac:dyDescent="0.3">
      <c r="A4617" s="5" t="s">
        <v>9227</v>
      </c>
      <c r="B4617" t="s">
        <v>9228</v>
      </c>
    </row>
    <row r="4618" spans="1:2" x14ac:dyDescent="0.3">
      <c r="A4618" s="5" t="s">
        <v>9229</v>
      </c>
      <c r="B4618" t="s">
        <v>9230</v>
      </c>
    </row>
    <row r="4619" spans="1:2" x14ac:dyDescent="0.3">
      <c r="A4619" s="5" t="s">
        <v>9231</v>
      </c>
      <c r="B4619" t="s">
        <v>9232</v>
      </c>
    </row>
    <row r="4620" spans="1:2" x14ac:dyDescent="0.3">
      <c r="A4620" s="5" t="s">
        <v>9233</v>
      </c>
      <c r="B4620" t="s">
        <v>9234</v>
      </c>
    </row>
    <row r="4621" spans="1:2" x14ac:dyDescent="0.3">
      <c r="A4621" s="5" t="s">
        <v>9235</v>
      </c>
      <c r="B4621" t="s">
        <v>9236</v>
      </c>
    </row>
    <row r="4622" spans="1:2" x14ac:dyDescent="0.3">
      <c r="A4622" s="5" t="s">
        <v>9237</v>
      </c>
      <c r="B4622" t="s">
        <v>9238</v>
      </c>
    </row>
    <row r="4623" spans="1:2" x14ac:dyDescent="0.3">
      <c r="A4623" s="5" t="s">
        <v>9239</v>
      </c>
      <c r="B4623" t="s">
        <v>9240</v>
      </c>
    </row>
    <row r="4624" spans="1:2" x14ac:dyDescent="0.3">
      <c r="A4624" s="5" t="s">
        <v>9241</v>
      </c>
      <c r="B4624" t="s">
        <v>9242</v>
      </c>
    </row>
    <row r="4625" spans="1:2" x14ac:dyDescent="0.3">
      <c r="A4625" s="5" t="s">
        <v>9243</v>
      </c>
      <c r="B4625" t="s">
        <v>9244</v>
      </c>
    </row>
    <row r="4626" spans="1:2" x14ac:dyDescent="0.3">
      <c r="A4626" s="5" t="s">
        <v>9245</v>
      </c>
      <c r="B4626" t="s">
        <v>9246</v>
      </c>
    </row>
    <row r="4627" spans="1:2" x14ac:dyDescent="0.3">
      <c r="A4627" s="5" t="s">
        <v>9247</v>
      </c>
      <c r="B4627" t="s">
        <v>9248</v>
      </c>
    </row>
    <row r="4628" spans="1:2" x14ac:dyDescent="0.3">
      <c r="A4628" s="5" t="s">
        <v>9249</v>
      </c>
      <c r="B4628" t="s">
        <v>9250</v>
      </c>
    </row>
    <row r="4629" spans="1:2" x14ac:dyDescent="0.3">
      <c r="A4629" s="5" t="s">
        <v>9251</v>
      </c>
      <c r="B4629" t="s">
        <v>9252</v>
      </c>
    </row>
    <row r="4630" spans="1:2" x14ac:dyDescent="0.3">
      <c r="A4630" s="5" t="s">
        <v>9253</v>
      </c>
      <c r="B4630" t="s">
        <v>9254</v>
      </c>
    </row>
    <row r="4631" spans="1:2" x14ac:dyDescent="0.3">
      <c r="A4631" s="5" t="s">
        <v>9255</v>
      </c>
      <c r="B4631" t="s">
        <v>9256</v>
      </c>
    </row>
    <row r="4632" spans="1:2" x14ac:dyDescent="0.3">
      <c r="A4632" s="5" t="s">
        <v>9257</v>
      </c>
      <c r="B4632" t="s">
        <v>9258</v>
      </c>
    </row>
    <row r="4633" spans="1:2" x14ac:dyDescent="0.3">
      <c r="A4633" s="5" t="s">
        <v>9259</v>
      </c>
      <c r="B4633" t="s">
        <v>9260</v>
      </c>
    </row>
    <row r="4634" spans="1:2" x14ac:dyDescent="0.3">
      <c r="A4634" s="5" t="s">
        <v>9261</v>
      </c>
      <c r="B4634" t="s">
        <v>9262</v>
      </c>
    </row>
    <row r="4635" spans="1:2" x14ac:dyDescent="0.3">
      <c r="A4635" s="5" t="s">
        <v>9263</v>
      </c>
      <c r="B4635" t="s">
        <v>9264</v>
      </c>
    </row>
    <row r="4636" spans="1:2" x14ac:dyDescent="0.3">
      <c r="A4636" s="5" t="s">
        <v>9265</v>
      </c>
      <c r="B4636" t="s">
        <v>9266</v>
      </c>
    </row>
    <row r="4637" spans="1:2" x14ac:dyDescent="0.3">
      <c r="A4637" s="5" t="s">
        <v>9267</v>
      </c>
      <c r="B4637" t="s">
        <v>9268</v>
      </c>
    </row>
    <row r="4638" spans="1:2" x14ac:dyDescent="0.3">
      <c r="A4638" s="5" t="s">
        <v>9269</v>
      </c>
      <c r="B4638" t="s">
        <v>9270</v>
      </c>
    </row>
    <row r="4639" spans="1:2" x14ac:dyDescent="0.3">
      <c r="A4639" s="5" t="s">
        <v>9271</v>
      </c>
      <c r="B4639" t="s">
        <v>2938</v>
      </c>
    </row>
    <row r="4640" spans="1:2" x14ac:dyDescent="0.3">
      <c r="A4640" s="5" t="s">
        <v>9272</v>
      </c>
      <c r="B4640" t="s">
        <v>9273</v>
      </c>
    </row>
    <row r="4641" spans="1:2" x14ac:dyDescent="0.3">
      <c r="A4641" s="5" t="s">
        <v>9274</v>
      </c>
      <c r="B4641" t="s">
        <v>9275</v>
      </c>
    </row>
    <row r="4642" spans="1:2" x14ac:dyDescent="0.3">
      <c r="A4642" s="5" t="s">
        <v>9276</v>
      </c>
      <c r="B4642" t="s">
        <v>9277</v>
      </c>
    </row>
    <row r="4643" spans="1:2" x14ac:dyDescent="0.3">
      <c r="A4643" s="5" t="s">
        <v>9278</v>
      </c>
      <c r="B4643" t="s">
        <v>9279</v>
      </c>
    </row>
    <row r="4644" spans="1:2" x14ac:dyDescent="0.3">
      <c r="A4644" s="5" t="s">
        <v>9280</v>
      </c>
      <c r="B4644" t="s">
        <v>9281</v>
      </c>
    </row>
    <row r="4645" spans="1:2" x14ac:dyDescent="0.3">
      <c r="A4645" s="5" t="s">
        <v>9282</v>
      </c>
      <c r="B4645" t="s">
        <v>9283</v>
      </c>
    </row>
    <row r="4646" spans="1:2" x14ac:dyDescent="0.3">
      <c r="A4646" s="5" t="s">
        <v>9284</v>
      </c>
      <c r="B4646" t="s">
        <v>9285</v>
      </c>
    </row>
    <row r="4647" spans="1:2" x14ac:dyDescent="0.3">
      <c r="A4647" s="5" t="s">
        <v>9286</v>
      </c>
      <c r="B4647" t="s">
        <v>9287</v>
      </c>
    </row>
    <row r="4648" spans="1:2" x14ac:dyDescent="0.3">
      <c r="A4648" s="5" t="s">
        <v>9288</v>
      </c>
      <c r="B4648" t="s">
        <v>9289</v>
      </c>
    </row>
    <row r="4649" spans="1:2" x14ac:dyDescent="0.3">
      <c r="A4649" s="5" t="s">
        <v>9290</v>
      </c>
      <c r="B4649" t="s">
        <v>9291</v>
      </c>
    </row>
    <row r="4650" spans="1:2" x14ac:dyDescent="0.3">
      <c r="A4650" s="5" t="s">
        <v>9292</v>
      </c>
      <c r="B4650" t="s">
        <v>9293</v>
      </c>
    </row>
    <row r="4651" spans="1:2" x14ac:dyDescent="0.3">
      <c r="A4651" s="5" t="s">
        <v>9294</v>
      </c>
      <c r="B4651" t="s">
        <v>9295</v>
      </c>
    </row>
    <row r="4652" spans="1:2" x14ac:dyDescent="0.3">
      <c r="A4652" s="5" t="s">
        <v>9296</v>
      </c>
      <c r="B4652" t="s">
        <v>9297</v>
      </c>
    </row>
    <row r="4653" spans="1:2" x14ac:dyDescent="0.3">
      <c r="A4653" s="5" t="s">
        <v>9298</v>
      </c>
      <c r="B4653" t="s">
        <v>9299</v>
      </c>
    </row>
    <row r="4654" spans="1:2" x14ac:dyDescent="0.3">
      <c r="A4654" s="5" t="s">
        <v>9300</v>
      </c>
      <c r="B4654" t="s">
        <v>9301</v>
      </c>
    </row>
    <row r="4655" spans="1:2" x14ac:dyDescent="0.3">
      <c r="A4655" s="5" t="s">
        <v>9302</v>
      </c>
      <c r="B4655" t="s">
        <v>9303</v>
      </c>
    </row>
    <row r="4656" spans="1:2" x14ac:dyDescent="0.3">
      <c r="A4656" s="5" t="s">
        <v>9304</v>
      </c>
      <c r="B4656" t="s">
        <v>9305</v>
      </c>
    </row>
    <row r="4657" spans="1:2" x14ac:dyDescent="0.3">
      <c r="A4657" s="5" t="s">
        <v>9306</v>
      </c>
      <c r="B4657" t="s">
        <v>9307</v>
      </c>
    </row>
    <row r="4658" spans="1:2" x14ac:dyDescent="0.3">
      <c r="A4658" s="5" t="s">
        <v>9308</v>
      </c>
      <c r="B4658" t="s">
        <v>9309</v>
      </c>
    </row>
    <row r="4659" spans="1:2" x14ac:dyDescent="0.3">
      <c r="A4659" s="5" t="s">
        <v>9310</v>
      </c>
      <c r="B4659" t="s">
        <v>9311</v>
      </c>
    </row>
    <row r="4660" spans="1:2" x14ac:dyDescent="0.3">
      <c r="A4660" s="5" t="s">
        <v>9312</v>
      </c>
      <c r="B4660" t="s">
        <v>9313</v>
      </c>
    </row>
    <row r="4661" spans="1:2" x14ac:dyDescent="0.3">
      <c r="A4661" s="5" t="s">
        <v>9314</v>
      </c>
      <c r="B4661" t="s">
        <v>9315</v>
      </c>
    </row>
    <row r="4662" spans="1:2" x14ac:dyDescent="0.3">
      <c r="A4662" s="5" t="s">
        <v>9316</v>
      </c>
      <c r="B4662" t="s">
        <v>9317</v>
      </c>
    </row>
    <row r="4663" spans="1:2" x14ac:dyDescent="0.3">
      <c r="A4663" s="5" t="s">
        <v>9318</v>
      </c>
      <c r="B4663" t="s">
        <v>9319</v>
      </c>
    </row>
    <row r="4664" spans="1:2" x14ac:dyDescent="0.3">
      <c r="A4664" s="5" t="s">
        <v>9320</v>
      </c>
      <c r="B4664" t="s">
        <v>9321</v>
      </c>
    </row>
    <row r="4665" spans="1:2" x14ac:dyDescent="0.3">
      <c r="A4665" s="5" t="s">
        <v>9322</v>
      </c>
      <c r="B4665" t="s">
        <v>9323</v>
      </c>
    </row>
    <row r="4666" spans="1:2" x14ac:dyDescent="0.3">
      <c r="A4666" s="5" t="s">
        <v>9324</v>
      </c>
      <c r="B4666" t="s">
        <v>9325</v>
      </c>
    </row>
    <row r="4667" spans="1:2" x14ac:dyDescent="0.3">
      <c r="A4667" s="5" t="s">
        <v>9326</v>
      </c>
      <c r="B4667" t="s">
        <v>9327</v>
      </c>
    </row>
    <row r="4668" spans="1:2" x14ac:dyDescent="0.3">
      <c r="A4668" s="5" t="s">
        <v>9328</v>
      </c>
      <c r="B4668" t="s">
        <v>9329</v>
      </c>
    </row>
    <row r="4669" spans="1:2" x14ac:dyDescent="0.3">
      <c r="A4669" s="5" t="s">
        <v>9330</v>
      </c>
      <c r="B4669" t="s">
        <v>9331</v>
      </c>
    </row>
    <row r="4670" spans="1:2" x14ac:dyDescent="0.3">
      <c r="A4670" s="5" t="s">
        <v>9332</v>
      </c>
      <c r="B4670" t="s">
        <v>9333</v>
      </c>
    </row>
    <row r="4671" spans="1:2" x14ac:dyDescent="0.3">
      <c r="A4671" s="5" t="s">
        <v>9334</v>
      </c>
      <c r="B4671" t="s">
        <v>9335</v>
      </c>
    </row>
    <row r="4672" spans="1:2" x14ac:dyDescent="0.3">
      <c r="A4672" s="5" t="s">
        <v>9336</v>
      </c>
      <c r="B4672" t="s">
        <v>9337</v>
      </c>
    </row>
    <row r="4673" spans="1:2" x14ac:dyDescent="0.3">
      <c r="A4673" s="5" t="s">
        <v>9338</v>
      </c>
      <c r="B4673" t="s">
        <v>9339</v>
      </c>
    </row>
    <row r="4674" spans="1:2" x14ac:dyDescent="0.3">
      <c r="A4674" s="5" t="s">
        <v>9340</v>
      </c>
      <c r="B4674" t="s">
        <v>9341</v>
      </c>
    </row>
    <row r="4675" spans="1:2" x14ac:dyDescent="0.3">
      <c r="A4675" s="5" t="s">
        <v>9342</v>
      </c>
      <c r="B4675" t="s">
        <v>9343</v>
      </c>
    </row>
    <row r="4676" spans="1:2" x14ac:dyDescent="0.3">
      <c r="A4676" s="5" t="s">
        <v>9344</v>
      </c>
      <c r="B4676" t="s">
        <v>9345</v>
      </c>
    </row>
    <row r="4677" spans="1:2" x14ac:dyDescent="0.3">
      <c r="A4677" s="5" t="s">
        <v>9346</v>
      </c>
      <c r="B4677" t="s">
        <v>9347</v>
      </c>
    </row>
    <row r="4678" spans="1:2" x14ac:dyDescent="0.3">
      <c r="A4678" s="5" t="s">
        <v>9348</v>
      </c>
      <c r="B4678" t="s">
        <v>9349</v>
      </c>
    </row>
    <row r="4679" spans="1:2" x14ac:dyDescent="0.3">
      <c r="A4679" s="5" t="s">
        <v>9350</v>
      </c>
      <c r="B4679" t="s">
        <v>9351</v>
      </c>
    </row>
    <row r="4680" spans="1:2" x14ac:dyDescent="0.3">
      <c r="A4680" s="5" t="s">
        <v>9352</v>
      </c>
      <c r="B4680" t="s">
        <v>9353</v>
      </c>
    </row>
    <row r="4681" spans="1:2" x14ac:dyDescent="0.3">
      <c r="A4681" s="5" t="s">
        <v>9354</v>
      </c>
      <c r="B4681" t="s">
        <v>9355</v>
      </c>
    </row>
    <row r="4682" spans="1:2" x14ac:dyDescent="0.3">
      <c r="A4682" s="5" t="s">
        <v>9356</v>
      </c>
      <c r="B4682" t="s">
        <v>9357</v>
      </c>
    </row>
    <row r="4683" spans="1:2" x14ac:dyDescent="0.3">
      <c r="A4683" s="5" t="s">
        <v>9358</v>
      </c>
      <c r="B4683" t="s">
        <v>9359</v>
      </c>
    </row>
    <row r="4684" spans="1:2" x14ac:dyDescent="0.3">
      <c r="A4684" s="5" t="s">
        <v>9360</v>
      </c>
      <c r="B4684" t="s">
        <v>9361</v>
      </c>
    </row>
    <row r="4685" spans="1:2" x14ac:dyDescent="0.3">
      <c r="A4685" s="5" t="s">
        <v>9362</v>
      </c>
      <c r="B4685" t="s">
        <v>9363</v>
      </c>
    </row>
    <row r="4686" spans="1:2" x14ac:dyDescent="0.3">
      <c r="A4686" s="5" t="s">
        <v>9364</v>
      </c>
      <c r="B4686" t="s">
        <v>9365</v>
      </c>
    </row>
    <row r="4687" spans="1:2" x14ac:dyDescent="0.3">
      <c r="A4687" s="5" t="s">
        <v>9366</v>
      </c>
      <c r="B4687" t="s">
        <v>9367</v>
      </c>
    </row>
    <row r="4688" spans="1:2" x14ac:dyDescent="0.3">
      <c r="A4688" s="5" t="s">
        <v>9368</v>
      </c>
      <c r="B4688" t="s">
        <v>9369</v>
      </c>
    </row>
    <row r="4689" spans="1:2" x14ac:dyDescent="0.3">
      <c r="A4689" s="5" t="s">
        <v>9370</v>
      </c>
      <c r="B4689" t="s">
        <v>9371</v>
      </c>
    </row>
    <row r="4690" spans="1:2" x14ac:dyDescent="0.3">
      <c r="A4690" s="5" t="s">
        <v>9372</v>
      </c>
      <c r="B4690" t="s">
        <v>9373</v>
      </c>
    </row>
    <row r="4691" spans="1:2" x14ac:dyDescent="0.3">
      <c r="A4691" s="5" t="s">
        <v>9374</v>
      </c>
      <c r="B4691" t="s">
        <v>9375</v>
      </c>
    </row>
    <row r="4692" spans="1:2" x14ac:dyDescent="0.3">
      <c r="A4692" s="5" t="s">
        <v>9376</v>
      </c>
      <c r="B4692" t="s">
        <v>9377</v>
      </c>
    </row>
    <row r="4693" spans="1:2" x14ac:dyDescent="0.3">
      <c r="A4693" s="5" t="s">
        <v>9378</v>
      </c>
      <c r="B4693" t="s">
        <v>9379</v>
      </c>
    </row>
    <row r="4694" spans="1:2" x14ac:dyDescent="0.3">
      <c r="A4694" s="5" t="s">
        <v>9380</v>
      </c>
      <c r="B4694" t="s">
        <v>9381</v>
      </c>
    </row>
    <row r="4695" spans="1:2" x14ac:dyDescent="0.3">
      <c r="A4695" s="5" t="s">
        <v>9382</v>
      </c>
      <c r="B4695" t="s">
        <v>9383</v>
      </c>
    </row>
    <row r="4696" spans="1:2" x14ac:dyDescent="0.3">
      <c r="A4696" s="5" t="s">
        <v>9384</v>
      </c>
      <c r="B4696" t="s">
        <v>9385</v>
      </c>
    </row>
    <row r="4697" spans="1:2" x14ac:dyDescent="0.3">
      <c r="A4697" s="5" t="s">
        <v>9386</v>
      </c>
      <c r="B4697" t="s">
        <v>4216</v>
      </c>
    </row>
    <row r="4698" spans="1:2" x14ac:dyDescent="0.3">
      <c r="A4698" s="5" t="s">
        <v>9387</v>
      </c>
      <c r="B4698" t="s">
        <v>4016</v>
      </c>
    </row>
    <row r="4699" spans="1:2" x14ac:dyDescent="0.3">
      <c r="A4699" s="5" t="s">
        <v>9388</v>
      </c>
      <c r="B4699" t="s">
        <v>9389</v>
      </c>
    </row>
    <row r="4700" spans="1:2" x14ac:dyDescent="0.3">
      <c r="A4700" s="5" t="s">
        <v>9390</v>
      </c>
      <c r="B4700" t="s">
        <v>9391</v>
      </c>
    </row>
    <row r="4701" spans="1:2" x14ac:dyDescent="0.3">
      <c r="A4701" s="5" t="s">
        <v>9392</v>
      </c>
      <c r="B4701" t="s">
        <v>9393</v>
      </c>
    </row>
    <row r="4702" spans="1:2" x14ac:dyDescent="0.3">
      <c r="A4702" s="5" t="s">
        <v>9394</v>
      </c>
      <c r="B4702" t="s">
        <v>9395</v>
      </c>
    </row>
    <row r="4703" spans="1:2" x14ac:dyDescent="0.3">
      <c r="A4703" s="5" t="s">
        <v>9396</v>
      </c>
      <c r="B4703" t="s">
        <v>9397</v>
      </c>
    </row>
    <row r="4704" spans="1:2" x14ac:dyDescent="0.3">
      <c r="A4704" s="5" t="s">
        <v>9398</v>
      </c>
      <c r="B4704" t="s">
        <v>9399</v>
      </c>
    </row>
    <row r="4705" spans="1:2" x14ac:dyDescent="0.3">
      <c r="A4705" s="5" t="s">
        <v>9400</v>
      </c>
      <c r="B4705" t="s">
        <v>9401</v>
      </c>
    </row>
    <row r="4706" spans="1:2" x14ac:dyDescent="0.3">
      <c r="A4706" s="5" t="s">
        <v>9402</v>
      </c>
      <c r="B4706" t="s">
        <v>9403</v>
      </c>
    </row>
    <row r="4707" spans="1:2" x14ac:dyDescent="0.3">
      <c r="A4707" s="5" t="s">
        <v>9404</v>
      </c>
      <c r="B4707" t="s">
        <v>9405</v>
      </c>
    </row>
    <row r="4708" spans="1:2" x14ac:dyDescent="0.3">
      <c r="A4708" s="5" t="s">
        <v>9406</v>
      </c>
      <c r="B4708" t="s">
        <v>9407</v>
      </c>
    </row>
    <row r="4709" spans="1:2" x14ac:dyDescent="0.3">
      <c r="A4709" s="5" t="s">
        <v>9408</v>
      </c>
      <c r="B4709" t="s">
        <v>9409</v>
      </c>
    </row>
    <row r="4710" spans="1:2" x14ac:dyDescent="0.3">
      <c r="A4710" s="5" t="s">
        <v>9410</v>
      </c>
      <c r="B4710" t="s">
        <v>9411</v>
      </c>
    </row>
    <row r="4711" spans="1:2" x14ac:dyDescent="0.3">
      <c r="A4711" s="5" t="s">
        <v>9412</v>
      </c>
      <c r="B4711" t="s">
        <v>9413</v>
      </c>
    </row>
    <row r="4712" spans="1:2" x14ac:dyDescent="0.3">
      <c r="A4712" s="5" t="s">
        <v>9414</v>
      </c>
      <c r="B4712" t="s">
        <v>9415</v>
      </c>
    </row>
    <row r="4713" spans="1:2" x14ac:dyDescent="0.3">
      <c r="A4713" s="5" t="s">
        <v>9416</v>
      </c>
      <c r="B4713" t="s">
        <v>9417</v>
      </c>
    </row>
    <row r="4714" spans="1:2" x14ac:dyDescent="0.3">
      <c r="A4714" s="5" t="s">
        <v>9418</v>
      </c>
      <c r="B4714" t="s">
        <v>9419</v>
      </c>
    </row>
    <row r="4715" spans="1:2" x14ac:dyDescent="0.3">
      <c r="A4715" s="5" t="s">
        <v>9420</v>
      </c>
      <c r="B4715" t="s">
        <v>9421</v>
      </c>
    </row>
    <row r="4716" spans="1:2" x14ac:dyDescent="0.3">
      <c r="A4716" s="5" t="s">
        <v>9422</v>
      </c>
      <c r="B4716" t="s">
        <v>9423</v>
      </c>
    </row>
    <row r="4717" spans="1:2" x14ac:dyDescent="0.3">
      <c r="A4717" s="5" t="s">
        <v>9424</v>
      </c>
      <c r="B4717" t="s">
        <v>9425</v>
      </c>
    </row>
    <row r="4718" spans="1:2" x14ac:dyDescent="0.3">
      <c r="A4718" s="5" t="s">
        <v>9426</v>
      </c>
      <c r="B4718" t="s">
        <v>9427</v>
      </c>
    </row>
    <row r="4719" spans="1:2" x14ac:dyDescent="0.3">
      <c r="A4719" s="5" t="s">
        <v>9428</v>
      </c>
      <c r="B4719" t="s">
        <v>9429</v>
      </c>
    </row>
    <row r="4720" spans="1:2" x14ac:dyDescent="0.3">
      <c r="A4720" s="5" t="s">
        <v>9430</v>
      </c>
      <c r="B4720" t="s">
        <v>9431</v>
      </c>
    </row>
    <row r="4721" spans="1:2" x14ac:dyDescent="0.3">
      <c r="A4721" s="5" t="s">
        <v>9432</v>
      </c>
      <c r="B4721" t="s">
        <v>9433</v>
      </c>
    </row>
    <row r="4722" spans="1:2" x14ac:dyDescent="0.3">
      <c r="A4722" s="5" t="s">
        <v>9434</v>
      </c>
      <c r="B4722" t="s">
        <v>9435</v>
      </c>
    </row>
    <row r="4723" spans="1:2" x14ac:dyDescent="0.3">
      <c r="A4723" s="5" t="s">
        <v>9436</v>
      </c>
      <c r="B4723" t="s">
        <v>9437</v>
      </c>
    </row>
    <row r="4724" spans="1:2" x14ac:dyDescent="0.3">
      <c r="A4724" s="5" t="s">
        <v>9438</v>
      </c>
      <c r="B4724" t="s">
        <v>9439</v>
      </c>
    </row>
    <row r="4725" spans="1:2" x14ac:dyDescent="0.3">
      <c r="A4725" s="5" t="s">
        <v>9440</v>
      </c>
      <c r="B4725" t="s">
        <v>9441</v>
      </c>
    </row>
    <row r="4726" spans="1:2" x14ac:dyDescent="0.3">
      <c r="A4726" s="5" t="s">
        <v>9442</v>
      </c>
      <c r="B4726" t="s">
        <v>9443</v>
      </c>
    </row>
    <row r="4727" spans="1:2" x14ac:dyDescent="0.3">
      <c r="A4727" s="5" t="s">
        <v>9444</v>
      </c>
      <c r="B4727" t="s">
        <v>9445</v>
      </c>
    </row>
    <row r="4728" spans="1:2" x14ac:dyDescent="0.3">
      <c r="A4728" s="5" t="s">
        <v>9446</v>
      </c>
      <c r="B4728" t="s">
        <v>9447</v>
      </c>
    </row>
    <row r="4729" spans="1:2" x14ac:dyDescent="0.3">
      <c r="A4729" s="5" t="s">
        <v>9448</v>
      </c>
      <c r="B4729" t="s">
        <v>9449</v>
      </c>
    </row>
    <row r="4730" spans="1:2" x14ac:dyDescent="0.3">
      <c r="A4730" s="5" t="s">
        <v>9450</v>
      </c>
      <c r="B4730" t="s">
        <v>9451</v>
      </c>
    </row>
    <row r="4731" spans="1:2" x14ac:dyDescent="0.3">
      <c r="A4731" s="5" t="s">
        <v>9452</v>
      </c>
      <c r="B4731" t="s">
        <v>9453</v>
      </c>
    </row>
    <row r="4732" spans="1:2" x14ac:dyDescent="0.3">
      <c r="A4732" s="5" t="s">
        <v>9454</v>
      </c>
      <c r="B4732" t="s">
        <v>9455</v>
      </c>
    </row>
    <row r="4733" spans="1:2" x14ac:dyDescent="0.3">
      <c r="A4733" s="5" t="s">
        <v>9456</v>
      </c>
      <c r="B4733" t="s">
        <v>9457</v>
      </c>
    </row>
    <row r="4734" spans="1:2" x14ac:dyDescent="0.3">
      <c r="A4734" s="5" t="s">
        <v>9458</v>
      </c>
      <c r="B4734" t="s">
        <v>9459</v>
      </c>
    </row>
    <row r="4735" spans="1:2" x14ac:dyDescent="0.3">
      <c r="A4735" s="5" t="s">
        <v>9460</v>
      </c>
      <c r="B4735" t="s">
        <v>9461</v>
      </c>
    </row>
    <row r="4736" spans="1:2" x14ac:dyDescent="0.3">
      <c r="A4736" s="5" t="s">
        <v>9462</v>
      </c>
      <c r="B4736" t="s">
        <v>9463</v>
      </c>
    </row>
    <row r="4737" spans="1:2" x14ac:dyDescent="0.3">
      <c r="A4737" s="5" t="s">
        <v>9464</v>
      </c>
      <c r="B4737" t="s">
        <v>9465</v>
      </c>
    </row>
    <row r="4738" spans="1:2" x14ac:dyDescent="0.3">
      <c r="A4738" s="5" t="s">
        <v>9466</v>
      </c>
      <c r="B4738" t="s">
        <v>9467</v>
      </c>
    </row>
    <row r="4739" spans="1:2" x14ac:dyDescent="0.3">
      <c r="A4739" s="5" t="s">
        <v>9468</v>
      </c>
      <c r="B4739" t="s">
        <v>9469</v>
      </c>
    </row>
    <row r="4740" spans="1:2" x14ac:dyDescent="0.3">
      <c r="A4740" s="5" t="s">
        <v>9470</v>
      </c>
      <c r="B4740" t="s">
        <v>9471</v>
      </c>
    </row>
    <row r="4741" spans="1:2" x14ac:dyDescent="0.3">
      <c r="A4741" s="5" t="s">
        <v>9472</v>
      </c>
      <c r="B4741" t="s">
        <v>9473</v>
      </c>
    </row>
    <row r="4742" spans="1:2" x14ac:dyDescent="0.3">
      <c r="A4742" s="5" t="s">
        <v>9474</v>
      </c>
      <c r="B4742" t="s">
        <v>9475</v>
      </c>
    </row>
    <row r="4743" spans="1:2" x14ac:dyDescent="0.3">
      <c r="A4743" s="5" t="s">
        <v>9476</v>
      </c>
      <c r="B4743" t="s">
        <v>9477</v>
      </c>
    </row>
    <row r="4744" spans="1:2" x14ac:dyDescent="0.3">
      <c r="A4744" s="5" t="s">
        <v>9478</v>
      </c>
      <c r="B4744" t="s">
        <v>9479</v>
      </c>
    </row>
    <row r="4745" spans="1:2" x14ac:dyDescent="0.3">
      <c r="A4745" s="5" t="s">
        <v>9480</v>
      </c>
      <c r="B4745" t="s">
        <v>9481</v>
      </c>
    </row>
    <row r="4746" spans="1:2" x14ac:dyDescent="0.3">
      <c r="A4746" s="5" t="s">
        <v>9482</v>
      </c>
      <c r="B4746" t="s">
        <v>9483</v>
      </c>
    </row>
    <row r="4747" spans="1:2" x14ac:dyDescent="0.3">
      <c r="A4747" s="5" t="s">
        <v>9484</v>
      </c>
      <c r="B4747" t="s">
        <v>9485</v>
      </c>
    </row>
    <row r="4748" spans="1:2" x14ac:dyDescent="0.3">
      <c r="A4748" s="5" t="s">
        <v>9486</v>
      </c>
      <c r="B4748" t="s">
        <v>9487</v>
      </c>
    </row>
    <row r="4749" spans="1:2" x14ac:dyDescent="0.3">
      <c r="A4749" s="5" t="s">
        <v>9488</v>
      </c>
      <c r="B4749" t="s">
        <v>9489</v>
      </c>
    </row>
    <row r="4750" spans="1:2" x14ac:dyDescent="0.3">
      <c r="A4750" s="5" t="s">
        <v>9490</v>
      </c>
      <c r="B4750" t="s">
        <v>9491</v>
      </c>
    </row>
    <row r="4751" spans="1:2" x14ac:dyDescent="0.3">
      <c r="A4751" s="5" t="s">
        <v>9492</v>
      </c>
      <c r="B4751" t="s">
        <v>9493</v>
      </c>
    </row>
    <row r="4752" spans="1:2" x14ac:dyDescent="0.3">
      <c r="A4752" s="5" t="s">
        <v>9494</v>
      </c>
      <c r="B4752" t="s">
        <v>9495</v>
      </c>
    </row>
    <row r="4753" spans="1:2" x14ac:dyDescent="0.3">
      <c r="A4753" s="5" t="s">
        <v>9496</v>
      </c>
      <c r="B4753" t="s">
        <v>9497</v>
      </c>
    </row>
    <row r="4754" spans="1:2" x14ac:dyDescent="0.3">
      <c r="A4754" s="5" t="s">
        <v>9498</v>
      </c>
      <c r="B4754" t="s">
        <v>9499</v>
      </c>
    </row>
    <row r="4755" spans="1:2" x14ac:dyDescent="0.3">
      <c r="A4755" s="5" t="s">
        <v>9500</v>
      </c>
      <c r="B4755" t="s">
        <v>9501</v>
      </c>
    </row>
    <row r="4756" spans="1:2" x14ac:dyDescent="0.3">
      <c r="A4756" s="5" t="s">
        <v>9502</v>
      </c>
      <c r="B4756" t="s">
        <v>9503</v>
      </c>
    </row>
    <row r="4757" spans="1:2" x14ac:dyDescent="0.3">
      <c r="A4757" s="5" t="s">
        <v>9504</v>
      </c>
      <c r="B4757" t="s">
        <v>9505</v>
      </c>
    </row>
    <row r="4758" spans="1:2" x14ac:dyDescent="0.3">
      <c r="A4758" s="5" t="s">
        <v>9506</v>
      </c>
      <c r="B4758" t="s">
        <v>9507</v>
      </c>
    </row>
    <row r="4759" spans="1:2" x14ac:dyDescent="0.3">
      <c r="A4759" s="5" t="s">
        <v>9508</v>
      </c>
      <c r="B4759" t="s">
        <v>9509</v>
      </c>
    </row>
    <row r="4760" spans="1:2" x14ac:dyDescent="0.3">
      <c r="A4760" s="5" t="s">
        <v>9510</v>
      </c>
      <c r="B4760" t="s">
        <v>9511</v>
      </c>
    </row>
    <row r="4761" spans="1:2" x14ac:dyDescent="0.3">
      <c r="A4761" s="5" t="s">
        <v>9512</v>
      </c>
      <c r="B4761" t="s">
        <v>9513</v>
      </c>
    </row>
    <row r="4762" spans="1:2" x14ac:dyDescent="0.3">
      <c r="A4762" s="5" t="s">
        <v>9514</v>
      </c>
      <c r="B4762" t="s">
        <v>9515</v>
      </c>
    </row>
    <row r="4763" spans="1:2" x14ac:dyDescent="0.3">
      <c r="A4763" s="5" t="s">
        <v>9516</v>
      </c>
      <c r="B4763" t="s">
        <v>9517</v>
      </c>
    </row>
    <row r="4764" spans="1:2" x14ac:dyDescent="0.3">
      <c r="A4764" s="5" t="s">
        <v>9518</v>
      </c>
      <c r="B4764" t="s">
        <v>9519</v>
      </c>
    </row>
    <row r="4765" spans="1:2" x14ac:dyDescent="0.3">
      <c r="A4765" s="5" t="s">
        <v>9520</v>
      </c>
      <c r="B4765" t="s">
        <v>9521</v>
      </c>
    </row>
    <row r="4766" spans="1:2" x14ac:dyDescent="0.3">
      <c r="A4766" s="5" t="s">
        <v>9522</v>
      </c>
      <c r="B4766" t="s">
        <v>9523</v>
      </c>
    </row>
    <row r="4767" spans="1:2" x14ac:dyDescent="0.3">
      <c r="A4767" s="5" t="s">
        <v>9524</v>
      </c>
      <c r="B4767" t="s">
        <v>9525</v>
      </c>
    </row>
    <row r="4768" spans="1:2" x14ac:dyDescent="0.3">
      <c r="A4768" s="5" t="s">
        <v>9526</v>
      </c>
      <c r="B4768" t="s">
        <v>9527</v>
      </c>
    </row>
    <row r="4769" spans="1:2" x14ac:dyDescent="0.3">
      <c r="A4769" s="5" t="s">
        <v>9528</v>
      </c>
      <c r="B4769" t="s">
        <v>9529</v>
      </c>
    </row>
    <row r="4770" spans="1:2" x14ac:dyDescent="0.3">
      <c r="A4770" s="5" t="s">
        <v>9530</v>
      </c>
      <c r="B4770" t="s">
        <v>9531</v>
      </c>
    </row>
    <row r="4771" spans="1:2" x14ac:dyDescent="0.3">
      <c r="A4771" s="5" t="s">
        <v>9532</v>
      </c>
      <c r="B4771" t="s">
        <v>9533</v>
      </c>
    </row>
    <row r="4772" spans="1:2" x14ac:dyDescent="0.3">
      <c r="A4772" s="5" t="s">
        <v>9534</v>
      </c>
      <c r="B4772" t="s">
        <v>9535</v>
      </c>
    </row>
    <row r="4773" spans="1:2" x14ac:dyDescent="0.3">
      <c r="A4773" s="5" t="s">
        <v>9536</v>
      </c>
      <c r="B4773" t="s">
        <v>9537</v>
      </c>
    </row>
    <row r="4774" spans="1:2" x14ac:dyDescent="0.3">
      <c r="A4774" s="5" t="s">
        <v>9538</v>
      </c>
      <c r="B4774" t="s">
        <v>9539</v>
      </c>
    </row>
    <row r="4775" spans="1:2" x14ac:dyDescent="0.3">
      <c r="A4775" s="5" t="s">
        <v>9540</v>
      </c>
      <c r="B4775" t="s">
        <v>9541</v>
      </c>
    </row>
    <row r="4776" spans="1:2" x14ac:dyDescent="0.3">
      <c r="A4776" s="5" t="s">
        <v>9542</v>
      </c>
      <c r="B4776" t="s">
        <v>9543</v>
      </c>
    </row>
    <row r="4777" spans="1:2" x14ac:dyDescent="0.3">
      <c r="A4777" s="5" t="s">
        <v>9544</v>
      </c>
      <c r="B4777" t="s">
        <v>9545</v>
      </c>
    </row>
    <row r="4778" spans="1:2" x14ac:dyDescent="0.3">
      <c r="A4778" s="5" t="s">
        <v>9546</v>
      </c>
      <c r="B4778" t="s">
        <v>9547</v>
      </c>
    </row>
    <row r="4779" spans="1:2" x14ac:dyDescent="0.3">
      <c r="A4779" s="5" t="s">
        <v>9548</v>
      </c>
      <c r="B4779" t="s">
        <v>9549</v>
      </c>
    </row>
    <row r="4780" spans="1:2" x14ac:dyDescent="0.3">
      <c r="A4780" s="5" t="s">
        <v>9550</v>
      </c>
      <c r="B4780" t="s">
        <v>9551</v>
      </c>
    </row>
    <row r="4781" spans="1:2" x14ac:dyDescent="0.3">
      <c r="A4781" s="5" t="s">
        <v>9552</v>
      </c>
      <c r="B4781" t="s">
        <v>9553</v>
      </c>
    </row>
    <row r="4782" spans="1:2" x14ac:dyDescent="0.3">
      <c r="A4782" s="5" t="s">
        <v>9554</v>
      </c>
      <c r="B4782" t="s">
        <v>9555</v>
      </c>
    </row>
    <row r="4783" spans="1:2" x14ac:dyDescent="0.3">
      <c r="A4783" s="5" t="s">
        <v>9556</v>
      </c>
      <c r="B4783" t="s">
        <v>9557</v>
      </c>
    </row>
    <row r="4784" spans="1:2" x14ac:dyDescent="0.3">
      <c r="A4784" s="5" t="s">
        <v>9558</v>
      </c>
      <c r="B4784" t="s">
        <v>9559</v>
      </c>
    </row>
    <row r="4785" spans="1:2" x14ac:dyDescent="0.3">
      <c r="A4785" s="5" t="s">
        <v>9560</v>
      </c>
      <c r="B4785" t="s">
        <v>9561</v>
      </c>
    </row>
    <row r="4786" spans="1:2" x14ac:dyDescent="0.3">
      <c r="A4786" s="5" t="s">
        <v>9562</v>
      </c>
      <c r="B4786" t="s">
        <v>9563</v>
      </c>
    </row>
    <row r="4787" spans="1:2" x14ac:dyDescent="0.3">
      <c r="A4787" s="5" t="s">
        <v>9564</v>
      </c>
      <c r="B4787" t="s">
        <v>9565</v>
      </c>
    </row>
    <row r="4788" spans="1:2" x14ac:dyDescent="0.3">
      <c r="A4788" s="5" t="s">
        <v>9566</v>
      </c>
      <c r="B4788" t="s">
        <v>9567</v>
      </c>
    </row>
    <row r="4789" spans="1:2" x14ac:dyDescent="0.3">
      <c r="A4789" s="5" t="s">
        <v>9568</v>
      </c>
      <c r="B4789" t="s">
        <v>9569</v>
      </c>
    </row>
    <row r="4790" spans="1:2" x14ac:dyDescent="0.3">
      <c r="A4790" s="5" t="s">
        <v>9570</v>
      </c>
      <c r="B4790" t="s">
        <v>9571</v>
      </c>
    </row>
    <row r="4791" spans="1:2" x14ac:dyDescent="0.3">
      <c r="A4791" s="5" t="s">
        <v>9572</v>
      </c>
      <c r="B4791" t="s">
        <v>9573</v>
      </c>
    </row>
    <row r="4792" spans="1:2" x14ac:dyDescent="0.3">
      <c r="A4792" s="5" t="s">
        <v>9574</v>
      </c>
      <c r="B4792" t="s">
        <v>9575</v>
      </c>
    </row>
    <row r="4793" spans="1:2" x14ac:dyDescent="0.3">
      <c r="A4793" s="5" t="s">
        <v>9576</v>
      </c>
      <c r="B4793" t="s">
        <v>9577</v>
      </c>
    </row>
    <row r="4794" spans="1:2" x14ac:dyDescent="0.3">
      <c r="A4794" s="5" t="s">
        <v>9578</v>
      </c>
      <c r="B4794" t="s">
        <v>9579</v>
      </c>
    </row>
    <row r="4795" spans="1:2" x14ac:dyDescent="0.3">
      <c r="A4795" s="5" t="s">
        <v>9580</v>
      </c>
      <c r="B4795" t="s">
        <v>9581</v>
      </c>
    </row>
    <row r="4796" spans="1:2" x14ac:dyDescent="0.3">
      <c r="A4796" s="5" t="s">
        <v>9582</v>
      </c>
      <c r="B4796" t="s">
        <v>9583</v>
      </c>
    </row>
    <row r="4797" spans="1:2" x14ac:dyDescent="0.3">
      <c r="A4797" s="5" t="s">
        <v>9584</v>
      </c>
      <c r="B4797" t="s">
        <v>9585</v>
      </c>
    </row>
    <row r="4798" spans="1:2" x14ac:dyDescent="0.3">
      <c r="A4798" s="5" t="s">
        <v>9586</v>
      </c>
      <c r="B4798" t="s">
        <v>9587</v>
      </c>
    </row>
    <row r="4799" spans="1:2" x14ac:dyDescent="0.3">
      <c r="A4799" s="5" t="s">
        <v>9588</v>
      </c>
      <c r="B4799" t="s">
        <v>9589</v>
      </c>
    </row>
    <row r="4800" spans="1:2" x14ac:dyDescent="0.3">
      <c r="A4800" s="5" t="s">
        <v>9590</v>
      </c>
      <c r="B4800" t="s">
        <v>9591</v>
      </c>
    </row>
    <row r="4801" spans="1:2" x14ac:dyDescent="0.3">
      <c r="A4801" s="5" t="s">
        <v>9592</v>
      </c>
      <c r="B4801" t="s">
        <v>9593</v>
      </c>
    </row>
    <row r="4802" spans="1:2" x14ac:dyDescent="0.3">
      <c r="A4802" s="5" t="s">
        <v>9594</v>
      </c>
      <c r="B4802" t="s">
        <v>9595</v>
      </c>
    </row>
    <row r="4803" spans="1:2" x14ac:dyDescent="0.3">
      <c r="A4803" s="5" t="s">
        <v>9596</v>
      </c>
      <c r="B4803" t="s">
        <v>9597</v>
      </c>
    </row>
    <row r="4804" spans="1:2" x14ac:dyDescent="0.3">
      <c r="A4804" s="5" t="s">
        <v>9598</v>
      </c>
      <c r="B4804" t="s">
        <v>9599</v>
      </c>
    </row>
    <row r="4805" spans="1:2" x14ac:dyDescent="0.3">
      <c r="A4805" s="5" t="s">
        <v>9600</v>
      </c>
      <c r="B4805" t="s">
        <v>9601</v>
      </c>
    </row>
    <row r="4806" spans="1:2" x14ac:dyDescent="0.3">
      <c r="A4806" s="5" t="s">
        <v>9602</v>
      </c>
      <c r="B4806" t="s">
        <v>9603</v>
      </c>
    </row>
    <row r="4807" spans="1:2" x14ac:dyDescent="0.3">
      <c r="A4807" s="5" t="s">
        <v>9604</v>
      </c>
      <c r="B4807" t="s">
        <v>9605</v>
      </c>
    </row>
    <row r="4808" spans="1:2" x14ac:dyDescent="0.3">
      <c r="A4808" s="5" t="s">
        <v>9606</v>
      </c>
      <c r="B4808" t="s">
        <v>9607</v>
      </c>
    </row>
    <row r="4809" spans="1:2" x14ac:dyDescent="0.3">
      <c r="A4809" s="5" t="s">
        <v>9608</v>
      </c>
      <c r="B4809" t="s">
        <v>9609</v>
      </c>
    </row>
    <row r="4810" spans="1:2" x14ac:dyDescent="0.3">
      <c r="A4810" s="5" t="s">
        <v>9610</v>
      </c>
      <c r="B4810" t="s">
        <v>9611</v>
      </c>
    </row>
    <row r="4811" spans="1:2" x14ac:dyDescent="0.3">
      <c r="A4811" s="5" t="s">
        <v>9612</v>
      </c>
      <c r="B4811" t="s">
        <v>9613</v>
      </c>
    </row>
    <row r="4812" spans="1:2" x14ac:dyDescent="0.3">
      <c r="A4812" s="5" t="s">
        <v>9614</v>
      </c>
      <c r="B4812" t="s">
        <v>9615</v>
      </c>
    </row>
    <row r="4813" spans="1:2" x14ac:dyDescent="0.3">
      <c r="A4813" s="5" t="s">
        <v>9616</v>
      </c>
      <c r="B4813" t="s">
        <v>9617</v>
      </c>
    </row>
    <row r="4814" spans="1:2" x14ac:dyDescent="0.3">
      <c r="A4814" s="5" t="s">
        <v>9618</v>
      </c>
      <c r="B4814" t="s">
        <v>9619</v>
      </c>
    </row>
    <row r="4815" spans="1:2" x14ac:dyDescent="0.3">
      <c r="A4815" s="5" t="s">
        <v>9620</v>
      </c>
      <c r="B4815" t="s">
        <v>9621</v>
      </c>
    </row>
    <row r="4816" spans="1:2" x14ac:dyDescent="0.3">
      <c r="A4816" s="5" t="s">
        <v>9622</v>
      </c>
      <c r="B4816" t="s">
        <v>9623</v>
      </c>
    </row>
    <row r="4817" spans="1:2" x14ac:dyDescent="0.3">
      <c r="A4817" s="5" t="s">
        <v>9624</v>
      </c>
      <c r="B4817" t="s">
        <v>9625</v>
      </c>
    </row>
    <row r="4818" spans="1:2" x14ac:dyDescent="0.3">
      <c r="A4818" s="5" t="s">
        <v>9626</v>
      </c>
      <c r="B4818" t="s">
        <v>9627</v>
      </c>
    </row>
    <row r="4819" spans="1:2" x14ac:dyDescent="0.3">
      <c r="A4819" s="5" t="s">
        <v>9628</v>
      </c>
      <c r="B4819" t="s">
        <v>9629</v>
      </c>
    </row>
    <row r="4820" spans="1:2" x14ac:dyDescent="0.3">
      <c r="A4820" s="5" t="s">
        <v>9630</v>
      </c>
      <c r="B4820" t="s">
        <v>9631</v>
      </c>
    </row>
    <row r="4821" spans="1:2" x14ac:dyDescent="0.3">
      <c r="A4821" s="5" t="s">
        <v>9632</v>
      </c>
      <c r="B4821" t="s">
        <v>9633</v>
      </c>
    </row>
    <row r="4822" spans="1:2" x14ac:dyDescent="0.3">
      <c r="A4822" s="5" t="s">
        <v>9634</v>
      </c>
      <c r="B4822" t="s">
        <v>9635</v>
      </c>
    </row>
    <row r="4823" spans="1:2" x14ac:dyDescent="0.3">
      <c r="A4823" s="5" t="s">
        <v>9636</v>
      </c>
      <c r="B4823" t="s">
        <v>9637</v>
      </c>
    </row>
    <row r="4824" spans="1:2" x14ac:dyDescent="0.3">
      <c r="A4824" s="5" t="s">
        <v>9638</v>
      </c>
      <c r="B4824" t="s">
        <v>9639</v>
      </c>
    </row>
    <row r="4825" spans="1:2" x14ac:dyDescent="0.3">
      <c r="A4825" s="5" t="s">
        <v>9640</v>
      </c>
      <c r="B4825" t="s">
        <v>9641</v>
      </c>
    </row>
    <row r="4826" spans="1:2" x14ac:dyDescent="0.3">
      <c r="A4826" s="5" t="s">
        <v>9642</v>
      </c>
      <c r="B4826" t="s">
        <v>9643</v>
      </c>
    </row>
    <row r="4827" spans="1:2" x14ac:dyDescent="0.3">
      <c r="A4827" s="5" t="s">
        <v>9644</v>
      </c>
      <c r="B4827" t="s">
        <v>9645</v>
      </c>
    </row>
    <row r="4828" spans="1:2" x14ac:dyDescent="0.3">
      <c r="A4828" s="5" t="s">
        <v>9646</v>
      </c>
      <c r="B4828" t="s">
        <v>9647</v>
      </c>
    </row>
    <row r="4829" spans="1:2" x14ac:dyDescent="0.3">
      <c r="A4829" s="5" t="s">
        <v>9648</v>
      </c>
      <c r="B4829" t="s">
        <v>9649</v>
      </c>
    </row>
    <row r="4830" spans="1:2" x14ac:dyDescent="0.3">
      <c r="A4830" s="5" t="s">
        <v>9650</v>
      </c>
      <c r="B4830" t="s">
        <v>9651</v>
      </c>
    </row>
    <row r="4831" spans="1:2" x14ac:dyDescent="0.3">
      <c r="A4831" s="5" t="s">
        <v>9652</v>
      </c>
      <c r="B4831" t="s">
        <v>9653</v>
      </c>
    </row>
    <row r="4832" spans="1:2" x14ac:dyDescent="0.3">
      <c r="A4832" s="5" t="s">
        <v>9654</v>
      </c>
      <c r="B4832" t="s">
        <v>9655</v>
      </c>
    </row>
    <row r="4833" spans="1:2" x14ac:dyDescent="0.3">
      <c r="A4833" s="5" t="s">
        <v>9656</v>
      </c>
      <c r="B4833" t="s">
        <v>9657</v>
      </c>
    </row>
    <row r="4834" spans="1:2" x14ac:dyDescent="0.3">
      <c r="A4834" s="5" t="s">
        <v>9658</v>
      </c>
      <c r="B4834" t="s">
        <v>9659</v>
      </c>
    </row>
    <row r="4835" spans="1:2" x14ac:dyDescent="0.3">
      <c r="A4835" s="5" t="s">
        <v>9660</v>
      </c>
      <c r="B4835" t="s">
        <v>9661</v>
      </c>
    </row>
    <row r="4836" spans="1:2" x14ac:dyDescent="0.3">
      <c r="A4836" s="5" t="s">
        <v>9662</v>
      </c>
      <c r="B4836" t="s">
        <v>9663</v>
      </c>
    </row>
    <row r="4837" spans="1:2" x14ac:dyDescent="0.3">
      <c r="A4837" s="5" t="s">
        <v>9664</v>
      </c>
      <c r="B4837" t="s">
        <v>9665</v>
      </c>
    </row>
    <row r="4838" spans="1:2" x14ac:dyDescent="0.3">
      <c r="A4838" s="5" t="s">
        <v>9666</v>
      </c>
      <c r="B4838" t="s">
        <v>9667</v>
      </c>
    </row>
    <row r="4839" spans="1:2" x14ac:dyDescent="0.3">
      <c r="A4839" s="5" t="s">
        <v>9668</v>
      </c>
      <c r="B4839" t="s">
        <v>9669</v>
      </c>
    </row>
    <row r="4840" spans="1:2" x14ac:dyDescent="0.3">
      <c r="A4840" s="5" t="s">
        <v>9670</v>
      </c>
      <c r="B4840" t="s">
        <v>9671</v>
      </c>
    </row>
    <row r="4841" spans="1:2" x14ac:dyDescent="0.3">
      <c r="A4841" s="5" t="s">
        <v>9672</v>
      </c>
      <c r="B4841" t="s">
        <v>9673</v>
      </c>
    </row>
    <row r="4842" spans="1:2" x14ac:dyDescent="0.3">
      <c r="A4842" s="5" t="s">
        <v>9674</v>
      </c>
      <c r="B4842" t="s">
        <v>9675</v>
      </c>
    </row>
    <row r="4843" spans="1:2" x14ac:dyDescent="0.3">
      <c r="A4843" s="5" t="s">
        <v>9676</v>
      </c>
      <c r="B4843" t="s">
        <v>9677</v>
      </c>
    </row>
    <row r="4844" spans="1:2" x14ac:dyDescent="0.3">
      <c r="A4844" s="5" t="s">
        <v>9678</v>
      </c>
      <c r="B4844" t="s">
        <v>9679</v>
      </c>
    </row>
    <row r="4845" spans="1:2" x14ac:dyDescent="0.3">
      <c r="A4845" s="5" t="s">
        <v>9680</v>
      </c>
      <c r="B4845" t="s">
        <v>9681</v>
      </c>
    </row>
    <row r="4846" spans="1:2" x14ac:dyDescent="0.3">
      <c r="A4846" s="5" t="s">
        <v>9682</v>
      </c>
      <c r="B4846" t="s">
        <v>9683</v>
      </c>
    </row>
    <row r="4847" spans="1:2" x14ac:dyDescent="0.3">
      <c r="A4847" s="5" t="s">
        <v>9684</v>
      </c>
      <c r="B4847" t="s">
        <v>9685</v>
      </c>
    </row>
    <row r="4848" spans="1:2" x14ac:dyDescent="0.3">
      <c r="A4848" s="5" t="s">
        <v>9686</v>
      </c>
      <c r="B4848" t="s">
        <v>9687</v>
      </c>
    </row>
    <row r="4849" spans="1:2" x14ac:dyDescent="0.3">
      <c r="A4849" s="5" t="s">
        <v>9688</v>
      </c>
      <c r="B4849" t="s">
        <v>9689</v>
      </c>
    </row>
    <row r="4850" spans="1:2" x14ac:dyDescent="0.3">
      <c r="A4850" s="5" t="s">
        <v>9690</v>
      </c>
      <c r="B4850" t="s">
        <v>9691</v>
      </c>
    </row>
    <row r="4851" spans="1:2" x14ac:dyDescent="0.3">
      <c r="A4851" s="5" t="s">
        <v>9692</v>
      </c>
      <c r="B4851" t="s">
        <v>9693</v>
      </c>
    </row>
    <row r="4852" spans="1:2" x14ac:dyDescent="0.3">
      <c r="A4852" s="5" t="s">
        <v>9694</v>
      </c>
      <c r="B4852" t="s">
        <v>9695</v>
      </c>
    </row>
    <row r="4853" spans="1:2" x14ac:dyDescent="0.3">
      <c r="A4853" s="5" t="s">
        <v>9696</v>
      </c>
      <c r="B4853" t="s">
        <v>9697</v>
      </c>
    </row>
    <row r="4854" spans="1:2" x14ac:dyDescent="0.3">
      <c r="A4854" s="5" t="s">
        <v>9698</v>
      </c>
      <c r="B4854" t="s">
        <v>9699</v>
      </c>
    </row>
    <row r="4855" spans="1:2" x14ac:dyDescent="0.3">
      <c r="A4855" s="5" t="s">
        <v>9700</v>
      </c>
      <c r="B4855" t="s">
        <v>9701</v>
      </c>
    </row>
    <row r="4856" spans="1:2" x14ac:dyDescent="0.3">
      <c r="A4856" s="5" t="s">
        <v>9702</v>
      </c>
      <c r="B4856" t="s">
        <v>9703</v>
      </c>
    </row>
    <row r="4857" spans="1:2" x14ac:dyDescent="0.3">
      <c r="A4857" s="5" t="s">
        <v>9704</v>
      </c>
      <c r="B4857" t="s">
        <v>9705</v>
      </c>
    </row>
    <row r="4858" spans="1:2" x14ac:dyDescent="0.3">
      <c r="A4858" s="5" t="s">
        <v>9706</v>
      </c>
      <c r="B4858" t="s">
        <v>9707</v>
      </c>
    </row>
    <row r="4859" spans="1:2" x14ac:dyDescent="0.3">
      <c r="A4859" s="5" t="s">
        <v>9708</v>
      </c>
      <c r="B4859" t="s">
        <v>9709</v>
      </c>
    </row>
    <row r="4860" spans="1:2" x14ac:dyDescent="0.3">
      <c r="A4860" s="5" t="s">
        <v>9710</v>
      </c>
      <c r="B4860" t="s">
        <v>9711</v>
      </c>
    </row>
    <row r="4861" spans="1:2" x14ac:dyDescent="0.3">
      <c r="A4861" s="5" t="s">
        <v>9712</v>
      </c>
      <c r="B4861" t="s">
        <v>9713</v>
      </c>
    </row>
    <row r="4862" spans="1:2" x14ac:dyDescent="0.3">
      <c r="A4862" s="5" t="s">
        <v>9714</v>
      </c>
      <c r="B4862" t="s">
        <v>9715</v>
      </c>
    </row>
    <row r="4863" spans="1:2" x14ac:dyDescent="0.3">
      <c r="A4863" s="5" t="s">
        <v>9716</v>
      </c>
      <c r="B4863" t="s">
        <v>9717</v>
      </c>
    </row>
    <row r="4864" spans="1:2" x14ac:dyDescent="0.3">
      <c r="A4864" s="5" t="s">
        <v>9718</v>
      </c>
      <c r="B4864" t="s">
        <v>9719</v>
      </c>
    </row>
    <row r="4865" spans="1:2" x14ac:dyDescent="0.3">
      <c r="A4865" s="5" t="s">
        <v>9720</v>
      </c>
      <c r="B4865" t="s">
        <v>9721</v>
      </c>
    </row>
    <row r="4866" spans="1:2" x14ac:dyDescent="0.3">
      <c r="A4866" s="5" t="s">
        <v>9722</v>
      </c>
      <c r="B4866" t="s">
        <v>9723</v>
      </c>
    </row>
    <row r="4867" spans="1:2" x14ac:dyDescent="0.3">
      <c r="A4867" s="5" t="s">
        <v>9724</v>
      </c>
      <c r="B4867" t="s">
        <v>9725</v>
      </c>
    </row>
    <row r="4868" spans="1:2" x14ac:dyDescent="0.3">
      <c r="A4868" s="5" t="s">
        <v>9726</v>
      </c>
      <c r="B4868" t="s">
        <v>9727</v>
      </c>
    </row>
    <row r="4869" spans="1:2" x14ac:dyDescent="0.3">
      <c r="A4869" s="5" t="s">
        <v>9728</v>
      </c>
      <c r="B4869" t="s">
        <v>9729</v>
      </c>
    </row>
    <row r="4870" spans="1:2" x14ac:dyDescent="0.3">
      <c r="A4870" s="5" t="s">
        <v>9730</v>
      </c>
      <c r="B4870" t="s">
        <v>9731</v>
      </c>
    </row>
    <row r="4871" spans="1:2" x14ac:dyDescent="0.3">
      <c r="A4871" s="5" t="s">
        <v>9732</v>
      </c>
      <c r="B4871" t="s">
        <v>9733</v>
      </c>
    </row>
    <row r="4872" spans="1:2" x14ac:dyDescent="0.3">
      <c r="A4872" s="5" t="s">
        <v>9734</v>
      </c>
      <c r="B4872" t="s">
        <v>9735</v>
      </c>
    </row>
    <row r="4873" spans="1:2" x14ac:dyDescent="0.3">
      <c r="A4873" s="5" t="s">
        <v>9736</v>
      </c>
      <c r="B4873" t="s">
        <v>9737</v>
      </c>
    </row>
    <row r="4874" spans="1:2" x14ac:dyDescent="0.3">
      <c r="A4874" s="5" t="s">
        <v>9738</v>
      </c>
      <c r="B4874" t="s">
        <v>9739</v>
      </c>
    </row>
    <row r="4875" spans="1:2" x14ac:dyDescent="0.3">
      <c r="A4875" s="5" t="s">
        <v>9740</v>
      </c>
      <c r="B4875" t="s">
        <v>9741</v>
      </c>
    </row>
    <row r="4876" spans="1:2" x14ac:dyDescent="0.3">
      <c r="A4876" s="5" t="s">
        <v>9742</v>
      </c>
      <c r="B4876" t="s">
        <v>9743</v>
      </c>
    </row>
    <row r="4877" spans="1:2" x14ac:dyDescent="0.3">
      <c r="A4877" s="5" t="s">
        <v>9744</v>
      </c>
      <c r="B4877" t="s">
        <v>9745</v>
      </c>
    </row>
    <row r="4878" spans="1:2" x14ac:dyDescent="0.3">
      <c r="A4878" s="5" t="s">
        <v>9746</v>
      </c>
      <c r="B4878" t="s">
        <v>9747</v>
      </c>
    </row>
    <row r="4879" spans="1:2" x14ac:dyDescent="0.3">
      <c r="A4879" s="5" t="s">
        <v>9748</v>
      </c>
      <c r="B4879" t="s">
        <v>9749</v>
      </c>
    </row>
    <row r="4880" spans="1:2" x14ac:dyDescent="0.3">
      <c r="A4880" s="5" t="s">
        <v>9750</v>
      </c>
      <c r="B4880" t="s">
        <v>9751</v>
      </c>
    </row>
    <row r="4881" spans="1:2" x14ac:dyDescent="0.3">
      <c r="A4881" s="5" t="s">
        <v>9752</v>
      </c>
      <c r="B4881" t="s">
        <v>9753</v>
      </c>
    </row>
    <row r="4882" spans="1:2" x14ac:dyDescent="0.3">
      <c r="A4882" s="5" t="s">
        <v>9754</v>
      </c>
      <c r="B4882" t="s">
        <v>9755</v>
      </c>
    </row>
    <row r="4883" spans="1:2" x14ac:dyDescent="0.3">
      <c r="A4883" s="5" t="s">
        <v>9756</v>
      </c>
      <c r="B4883" t="s">
        <v>9757</v>
      </c>
    </row>
    <row r="4884" spans="1:2" x14ac:dyDescent="0.3">
      <c r="A4884" s="5" t="s">
        <v>9758</v>
      </c>
      <c r="B4884" t="s">
        <v>9759</v>
      </c>
    </row>
    <row r="4885" spans="1:2" x14ac:dyDescent="0.3">
      <c r="A4885" s="5" t="s">
        <v>9760</v>
      </c>
      <c r="B4885" t="s">
        <v>9761</v>
      </c>
    </row>
    <row r="4886" spans="1:2" x14ac:dyDescent="0.3">
      <c r="A4886" s="5" t="s">
        <v>9762</v>
      </c>
      <c r="B4886" t="s">
        <v>9763</v>
      </c>
    </row>
    <row r="4887" spans="1:2" x14ac:dyDescent="0.3">
      <c r="A4887" s="5" t="s">
        <v>9764</v>
      </c>
      <c r="B4887" t="s">
        <v>9765</v>
      </c>
    </row>
    <row r="4888" spans="1:2" x14ac:dyDescent="0.3">
      <c r="A4888" s="5" t="s">
        <v>9766</v>
      </c>
      <c r="B4888" t="s">
        <v>9767</v>
      </c>
    </row>
    <row r="4889" spans="1:2" x14ac:dyDescent="0.3">
      <c r="A4889" s="5" t="s">
        <v>9768</v>
      </c>
      <c r="B4889" t="s">
        <v>9769</v>
      </c>
    </row>
    <row r="4890" spans="1:2" x14ac:dyDescent="0.3">
      <c r="A4890" s="5" t="s">
        <v>9770</v>
      </c>
      <c r="B4890" t="s">
        <v>9771</v>
      </c>
    </row>
    <row r="4891" spans="1:2" x14ac:dyDescent="0.3">
      <c r="A4891" s="5" t="s">
        <v>9772</v>
      </c>
      <c r="B4891" t="s">
        <v>9773</v>
      </c>
    </row>
    <row r="4892" spans="1:2" x14ac:dyDescent="0.3">
      <c r="A4892" s="5" t="s">
        <v>9774</v>
      </c>
      <c r="B4892" t="s">
        <v>9775</v>
      </c>
    </row>
    <row r="4893" spans="1:2" x14ac:dyDescent="0.3">
      <c r="A4893" s="5" t="s">
        <v>9776</v>
      </c>
      <c r="B4893" t="s">
        <v>9777</v>
      </c>
    </row>
    <row r="4894" spans="1:2" x14ac:dyDescent="0.3">
      <c r="A4894" s="5" t="s">
        <v>9778</v>
      </c>
      <c r="B4894" t="s">
        <v>9779</v>
      </c>
    </row>
    <row r="4895" spans="1:2" x14ac:dyDescent="0.3">
      <c r="A4895" s="5" t="s">
        <v>9780</v>
      </c>
      <c r="B4895" t="s">
        <v>9781</v>
      </c>
    </row>
    <row r="4896" spans="1:2" x14ac:dyDescent="0.3">
      <c r="A4896" s="5" t="s">
        <v>9782</v>
      </c>
      <c r="B4896" t="s">
        <v>9783</v>
      </c>
    </row>
    <row r="4897" spans="1:2" x14ac:dyDescent="0.3">
      <c r="A4897" s="5" t="s">
        <v>9784</v>
      </c>
      <c r="B4897" t="s">
        <v>9785</v>
      </c>
    </row>
    <row r="4898" spans="1:2" x14ac:dyDescent="0.3">
      <c r="A4898" s="5" t="s">
        <v>9786</v>
      </c>
      <c r="B4898" t="s">
        <v>9787</v>
      </c>
    </row>
    <row r="4899" spans="1:2" x14ac:dyDescent="0.3">
      <c r="A4899" s="5" t="s">
        <v>9788</v>
      </c>
      <c r="B4899" t="s">
        <v>9789</v>
      </c>
    </row>
    <row r="4900" spans="1:2" x14ac:dyDescent="0.3">
      <c r="A4900" s="5" t="s">
        <v>9790</v>
      </c>
      <c r="B4900" t="s">
        <v>9791</v>
      </c>
    </row>
    <row r="4901" spans="1:2" x14ac:dyDescent="0.3">
      <c r="A4901" s="5" t="s">
        <v>9792</v>
      </c>
      <c r="B4901" t="s">
        <v>9793</v>
      </c>
    </row>
    <row r="4902" spans="1:2" x14ac:dyDescent="0.3">
      <c r="A4902" s="5" t="s">
        <v>9794</v>
      </c>
      <c r="B4902" t="s">
        <v>9795</v>
      </c>
    </row>
    <row r="4903" spans="1:2" x14ac:dyDescent="0.3">
      <c r="A4903" s="5" t="s">
        <v>9796</v>
      </c>
      <c r="B4903" t="s">
        <v>9797</v>
      </c>
    </row>
    <row r="4904" spans="1:2" x14ac:dyDescent="0.3">
      <c r="A4904" s="5" t="s">
        <v>9798</v>
      </c>
      <c r="B4904" t="s">
        <v>9799</v>
      </c>
    </row>
    <row r="4905" spans="1:2" x14ac:dyDescent="0.3">
      <c r="A4905" s="5" t="s">
        <v>9800</v>
      </c>
      <c r="B4905" t="s">
        <v>9801</v>
      </c>
    </row>
    <row r="4906" spans="1:2" x14ac:dyDescent="0.3">
      <c r="A4906" s="5" t="s">
        <v>9802</v>
      </c>
      <c r="B4906" t="s">
        <v>9803</v>
      </c>
    </row>
    <row r="4907" spans="1:2" x14ac:dyDescent="0.3">
      <c r="A4907" s="5" t="s">
        <v>9804</v>
      </c>
      <c r="B4907" t="s">
        <v>9805</v>
      </c>
    </row>
    <row r="4908" spans="1:2" x14ac:dyDescent="0.3">
      <c r="A4908" s="5" t="s">
        <v>9806</v>
      </c>
      <c r="B4908" t="s">
        <v>9807</v>
      </c>
    </row>
    <row r="4909" spans="1:2" x14ac:dyDescent="0.3">
      <c r="A4909" s="5" t="s">
        <v>9808</v>
      </c>
      <c r="B4909" t="s">
        <v>9809</v>
      </c>
    </row>
    <row r="4910" spans="1:2" x14ac:dyDescent="0.3">
      <c r="A4910" s="5" t="s">
        <v>9810</v>
      </c>
      <c r="B4910" t="s">
        <v>9811</v>
      </c>
    </row>
    <row r="4911" spans="1:2" x14ac:dyDescent="0.3">
      <c r="A4911" s="5" t="s">
        <v>9812</v>
      </c>
      <c r="B4911" t="s">
        <v>9813</v>
      </c>
    </row>
    <row r="4912" spans="1:2" x14ac:dyDescent="0.3">
      <c r="A4912" s="5" t="s">
        <v>9814</v>
      </c>
      <c r="B4912" t="s">
        <v>9815</v>
      </c>
    </row>
    <row r="4913" spans="1:2" x14ac:dyDescent="0.3">
      <c r="A4913" s="5" t="s">
        <v>9816</v>
      </c>
      <c r="B4913" t="s">
        <v>9817</v>
      </c>
    </row>
    <row r="4914" spans="1:2" x14ac:dyDescent="0.3">
      <c r="A4914" s="5" t="s">
        <v>9818</v>
      </c>
      <c r="B4914" t="s">
        <v>9819</v>
      </c>
    </row>
    <row r="4915" spans="1:2" x14ac:dyDescent="0.3">
      <c r="A4915" s="5" t="s">
        <v>9820</v>
      </c>
      <c r="B4915" t="s">
        <v>9821</v>
      </c>
    </row>
    <row r="4916" spans="1:2" x14ac:dyDescent="0.3">
      <c r="A4916" s="5" t="s">
        <v>9822</v>
      </c>
      <c r="B4916" t="s">
        <v>9823</v>
      </c>
    </row>
    <row r="4917" spans="1:2" x14ac:dyDescent="0.3">
      <c r="A4917" s="5" t="s">
        <v>9824</v>
      </c>
      <c r="B4917" t="s">
        <v>9825</v>
      </c>
    </row>
    <row r="4918" spans="1:2" x14ac:dyDescent="0.3">
      <c r="A4918" s="5" t="s">
        <v>9826</v>
      </c>
      <c r="B4918" t="s">
        <v>9827</v>
      </c>
    </row>
    <row r="4919" spans="1:2" x14ac:dyDescent="0.3">
      <c r="A4919" s="5" t="s">
        <v>9828</v>
      </c>
      <c r="B4919" t="s">
        <v>9829</v>
      </c>
    </row>
    <row r="4920" spans="1:2" x14ac:dyDescent="0.3">
      <c r="A4920" s="5" t="s">
        <v>9830</v>
      </c>
      <c r="B4920" t="s">
        <v>9831</v>
      </c>
    </row>
    <row r="4921" spans="1:2" x14ac:dyDescent="0.3">
      <c r="A4921" s="5" t="s">
        <v>9832</v>
      </c>
      <c r="B4921" t="s">
        <v>9833</v>
      </c>
    </row>
    <row r="4922" spans="1:2" x14ac:dyDescent="0.3">
      <c r="A4922" s="5" t="s">
        <v>9834</v>
      </c>
      <c r="B4922" t="s">
        <v>9835</v>
      </c>
    </row>
    <row r="4923" spans="1:2" x14ac:dyDescent="0.3">
      <c r="A4923" s="5" t="s">
        <v>9836</v>
      </c>
      <c r="B4923" t="s">
        <v>9837</v>
      </c>
    </row>
    <row r="4924" spans="1:2" x14ac:dyDescent="0.3">
      <c r="A4924" s="5" t="s">
        <v>9838</v>
      </c>
      <c r="B4924" t="s">
        <v>9839</v>
      </c>
    </row>
    <row r="4925" spans="1:2" x14ac:dyDescent="0.3">
      <c r="A4925" s="5" t="s">
        <v>9840</v>
      </c>
      <c r="B4925" t="s">
        <v>9841</v>
      </c>
    </row>
    <row r="4926" spans="1:2" x14ac:dyDescent="0.3">
      <c r="A4926" s="5" t="s">
        <v>9842</v>
      </c>
      <c r="B4926" t="s">
        <v>9843</v>
      </c>
    </row>
    <row r="4927" spans="1:2" x14ac:dyDescent="0.3">
      <c r="A4927" s="5" t="s">
        <v>9844</v>
      </c>
      <c r="B4927" t="s">
        <v>9845</v>
      </c>
    </row>
    <row r="4928" spans="1:2" x14ac:dyDescent="0.3">
      <c r="A4928" s="5" t="s">
        <v>9846</v>
      </c>
      <c r="B4928" t="s">
        <v>9847</v>
      </c>
    </row>
    <row r="4929" spans="1:2" x14ac:dyDescent="0.3">
      <c r="A4929" s="5" t="s">
        <v>9848</v>
      </c>
      <c r="B4929" t="s">
        <v>9849</v>
      </c>
    </row>
    <row r="4930" spans="1:2" x14ac:dyDescent="0.3">
      <c r="A4930" s="5" t="s">
        <v>9850</v>
      </c>
      <c r="B4930" t="s">
        <v>9851</v>
      </c>
    </row>
    <row r="4931" spans="1:2" x14ac:dyDescent="0.3">
      <c r="A4931" s="5" t="s">
        <v>9852</v>
      </c>
      <c r="B4931" t="s">
        <v>9853</v>
      </c>
    </row>
    <row r="4932" spans="1:2" x14ac:dyDescent="0.3">
      <c r="A4932" s="5" t="s">
        <v>9854</v>
      </c>
      <c r="B4932" t="s">
        <v>9855</v>
      </c>
    </row>
    <row r="4933" spans="1:2" x14ac:dyDescent="0.3">
      <c r="A4933" s="5" t="s">
        <v>9856</v>
      </c>
      <c r="B4933" t="s">
        <v>9857</v>
      </c>
    </row>
    <row r="4934" spans="1:2" x14ac:dyDescent="0.3">
      <c r="A4934" s="5" t="s">
        <v>9858</v>
      </c>
      <c r="B4934" t="s">
        <v>9859</v>
      </c>
    </row>
    <row r="4935" spans="1:2" x14ac:dyDescent="0.3">
      <c r="A4935" s="5" t="s">
        <v>9860</v>
      </c>
      <c r="B4935" t="s">
        <v>9861</v>
      </c>
    </row>
    <row r="4936" spans="1:2" x14ac:dyDescent="0.3">
      <c r="A4936" s="5" t="s">
        <v>9862</v>
      </c>
      <c r="B4936" t="s">
        <v>9863</v>
      </c>
    </row>
    <row r="4937" spans="1:2" x14ac:dyDescent="0.3">
      <c r="A4937" s="5" t="s">
        <v>9864</v>
      </c>
      <c r="B4937" t="s">
        <v>9865</v>
      </c>
    </row>
    <row r="4938" spans="1:2" x14ac:dyDescent="0.3">
      <c r="A4938" s="5" t="s">
        <v>9866</v>
      </c>
      <c r="B4938" t="s">
        <v>9867</v>
      </c>
    </row>
    <row r="4939" spans="1:2" x14ac:dyDescent="0.3">
      <c r="A4939" s="5" t="s">
        <v>9868</v>
      </c>
      <c r="B4939" t="s">
        <v>9869</v>
      </c>
    </row>
    <row r="4940" spans="1:2" x14ac:dyDescent="0.3">
      <c r="A4940" s="5" t="s">
        <v>9870</v>
      </c>
      <c r="B4940" t="s">
        <v>9871</v>
      </c>
    </row>
    <row r="4941" spans="1:2" x14ac:dyDescent="0.3">
      <c r="A4941" s="5" t="s">
        <v>9872</v>
      </c>
      <c r="B4941" t="s">
        <v>9873</v>
      </c>
    </row>
    <row r="4942" spans="1:2" x14ac:dyDescent="0.3">
      <c r="A4942" s="5" t="s">
        <v>9874</v>
      </c>
      <c r="B4942" t="s">
        <v>9875</v>
      </c>
    </row>
    <row r="4943" spans="1:2" x14ac:dyDescent="0.3">
      <c r="A4943" s="5" t="s">
        <v>9876</v>
      </c>
      <c r="B4943" t="s">
        <v>9877</v>
      </c>
    </row>
    <row r="4944" spans="1:2" x14ac:dyDescent="0.3">
      <c r="A4944" s="5" t="s">
        <v>9878</v>
      </c>
      <c r="B4944" t="s">
        <v>9879</v>
      </c>
    </row>
    <row r="4945" spans="1:2" x14ac:dyDescent="0.3">
      <c r="A4945" s="5" t="s">
        <v>9880</v>
      </c>
      <c r="B4945" t="s">
        <v>9881</v>
      </c>
    </row>
    <row r="4946" spans="1:2" x14ac:dyDescent="0.3">
      <c r="A4946" s="5" t="s">
        <v>9882</v>
      </c>
      <c r="B4946" t="s">
        <v>9883</v>
      </c>
    </row>
    <row r="4947" spans="1:2" x14ac:dyDescent="0.3">
      <c r="A4947" s="5" t="s">
        <v>9884</v>
      </c>
      <c r="B4947" t="s">
        <v>9885</v>
      </c>
    </row>
    <row r="4948" spans="1:2" x14ac:dyDescent="0.3">
      <c r="A4948" s="5" t="s">
        <v>9886</v>
      </c>
      <c r="B4948" t="s">
        <v>9887</v>
      </c>
    </row>
    <row r="4949" spans="1:2" x14ac:dyDescent="0.3">
      <c r="A4949" s="5" t="s">
        <v>9888</v>
      </c>
      <c r="B4949" t="s">
        <v>9889</v>
      </c>
    </row>
    <row r="4950" spans="1:2" x14ac:dyDescent="0.3">
      <c r="A4950" s="5" t="s">
        <v>9890</v>
      </c>
      <c r="B4950" t="s">
        <v>9891</v>
      </c>
    </row>
    <row r="4951" spans="1:2" x14ac:dyDescent="0.3">
      <c r="A4951" s="5" t="s">
        <v>9892</v>
      </c>
      <c r="B4951" t="s">
        <v>9893</v>
      </c>
    </row>
    <row r="4952" spans="1:2" x14ac:dyDescent="0.3">
      <c r="A4952" s="5" t="s">
        <v>9894</v>
      </c>
      <c r="B4952" t="s">
        <v>9895</v>
      </c>
    </row>
    <row r="4953" spans="1:2" x14ac:dyDescent="0.3">
      <c r="A4953" s="5" t="s">
        <v>9896</v>
      </c>
      <c r="B4953" t="s">
        <v>9897</v>
      </c>
    </row>
    <row r="4954" spans="1:2" x14ac:dyDescent="0.3">
      <c r="A4954" s="5" t="s">
        <v>9898</v>
      </c>
      <c r="B4954" t="s">
        <v>9899</v>
      </c>
    </row>
    <row r="4955" spans="1:2" x14ac:dyDescent="0.3">
      <c r="A4955" s="5" t="s">
        <v>9900</v>
      </c>
      <c r="B4955" t="s">
        <v>9901</v>
      </c>
    </row>
    <row r="4956" spans="1:2" x14ac:dyDescent="0.3">
      <c r="A4956" s="5" t="s">
        <v>9902</v>
      </c>
      <c r="B4956" t="s">
        <v>9903</v>
      </c>
    </row>
    <row r="4957" spans="1:2" x14ac:dyDescent="0.3">
      <c r="A4957" s="5" t="s">
        <v>9904</v>
      </c>
      <c r="B4957" t="s">
        <v>9905</v>
      </c>
    </row>
    <row r="4958" spans="1:2" x14ac:dyDescent="0.3">
      <c r="A4958" s="5" t="s">
        <v>9906</v>
      </c>
      <c r="B4958" t="s">
        <v>9907</v>
      </c>
    </row>
    <row r="4959" spans="1:2" x14ac:dyDescent="0.3">
      <c r="A4959" s="5" t="s">
        <v>9908</v>
      </c>
      <c r="B4959" t="s">
        <v>9909</v>
      </c>
    </row>
    <row r="4960" spans="1:2" x14ac:dyDescent="0.3">
      <c r="A4960" s="5" t="s">
        <v>9910</v>
      </c>
      <c r="B4960" t="s">
        <v>9911</v>
      </c>
    </row>
    <row r="4961" spans="1:2" x14ac:dyDescent="0.3">
      <c r="A4961" s="5" t="s">
        <v>9912</v>
      </c>
      <c r="B4961" t="s">
        <v>9913</v>
      </c>
    </row>
    <row r="4962" spans="1:2" x14ac:dyDescent="0.3">
      <c r="A4962" s="5" t="s">
        <v>9914</v>
      </c>
      <c r="B4962" t="s">
        <v>9915</v>
      </c>
    </row>
    <row r="4963" spans="1:2" x14ac:dyDescent="0.3">
      <c r="A4963" s="5" t="s">
        <v>9916</v>
      </c>
      <c r="B4963" t="s">
        <v>9917</v>
      </c>
    </row>
    <row r="4964" spans="1:2" x14ac:dyDescent="0.3">
      <c r="A4964" s="5" t="s">
        <v>9918</v>
      </c>
      <c r="B4964" t="s">
        <v>9919</v>
      </c>
    </row>
    <row r="4965" spans="1:2" x14ac:dyDescent="0.3">
      <c r="A4965" s="5" t="s">
        <v>9920</v>
      </c>
      <c r="B4965" t="s">
        <v>9921</v>
      </c>
    </row>
    <row r="4966" spans="1:2" x14ac:dyDescent="0.3">
      <c r="A4966" s="5" t="s">
        <v>9922</v>
      </c>
      <c r="B4966" t="s">
        <v>9923</v>
      </c>
    </row>
    <row r="4967" spans="1:2" x14ac:dyDescent="0.3">
      <c r="A4967" s="5" t="s">
        <v>9924</v>
      </c>
      <c r="B4967" t="s">
        <v>9925</v>
      </c>
    </row>
    <row r="4968" spans="1:2" x14ac:dyDescent="0.3">
      <c r="A4968" s="5" t="s">
        <v>9926</v>
      </c>
      <c r="B4968" t="s">
        <v>9927</v>
      </c>
    </row>
    <row r="4969" spans="1:2" x14ac:dyDescent="0.3">
      <c r="A4969" s="5" t="s">
        <v>9928</v>
      </c>
      <c r="B4969" t="s">
        <v>9929</v>
      </c>
    </row>
    <row r="4970" spans="1:2" x14ac:dyDescent="0.3">
      <c r="A4970" s="5" t="s">
        <v>9930</v>
      </c>
      <c r="B4970" t="s">
        <v>9931</v>
      </c>
    </row>
    <row r="4971" spans="1:2" x14ac:dyDescent="0.3">
      <c r="A4971" s="5" t="s">
        <v>9932</v>
      </c>
      <c r="B4971" t="s">
        <v>9933</v>
      </c>
    </row>
    <row r="4972" spans="1:2" x14ac:dyDescent="0.3">
      <c r="A4972" s="5" t="s">
        <v>9934</v>
      </c>
      <c r="B4972" t="s">
        <v>9935</v>
      </c>
    </row>
    <row r="4973" spans="1:2" x14ac:dyDescent="0.3">
      <c r="A4973" s="5" t="s">
        <v>9936</v>
      </c>
      <c r="B4973" t="s">
        <v>9937</v>
      </c>
    </row>
    <row r="4974" spans="1:2" x14ac:dyDescent="0.3">
      <c r="A4974" s="5" t="s">
        <v>9938</v>
      </c>
      <c r="B4974" t="s">
        <v>9939</v>
      </c>
    </row>
    <row r="4975" spans="1:2" x14ac:dyDescent="0.3">
      <c r="A4975" s="5" t="s">
        <v>9940</v>
      </c>
      <c r="B4975" t="s">
        <v>9941</v>
      </c>
    </row>
    <row r="4976" spans="1:2" x14ac:dyDescent="0.3">
      <c r="A4976" s="5" t="s">
        <v>9942</v>
      </c>
      <c r="B4976" t="s">
        <v>9943</v>
      </c>
    </row>
    <row r="4977" spans="1:2" x14ac:dyDescent="0.3">
      <c r="A4977" s="5" t="s">
        <v>9944</v>
      </c>
      <c r="B4977" t="s">
        <v>9945</v>
      </c>
    </row>
    <row r="4978" spans="1:2" x14ac:dyDescent="0.3">
      <c r="A4978" s="5" t="s">
        <v>9946</v>
      </c>
      <c r="B4978" t="s">
        <v>9947</v>
      </c>
    </row>
    <row r="4979" spans="1:2" x14ac:dyDescent="0.3">
      <c r="A4979" s="5" t="s">
        <v>9948</v>
      </c>
      <c r="B4979" t="s">
        <v>9949</v>
      </c>
    </row>
    <row r="4980" spans="1:2" x14ac:dyDescent="0.3">
      <c r="A4980" s="5" t="s">
        <v>9950</v>
      </c>
      <c r="B4980" t="s">
        <v>9951</v>
      </c>
    </row>
    <row r="4981" spans="1:2" x14ac:dyDescent="0.3">
      <c r="A4981" s="5" t="s">
        <v>9952</v>
      </c>
      <c r="B4981" t="s">
        <v>9953</v>
      </c>
    </row>
    <row r="4982" spans="1:2" x14ac:dyDescent="0.3">
      <c r="A4982" s="5" t="s">
        <v>9954</v>
      </c>
      <c r="B4982" t="s">
        <v>9955</v>
      </c>
    </row>
    <row r="4983" spans="1:2" x14ac:dyDescent="0.3">
      <c r="A4983" s="5" t="s">
        <v>9956</v>
      </c>
      <c r="B4983" t="s">
        <v>9957</v>
      </c>
    </row>
    <row r="4984" spans="1:2" x14ac:dyDescent="0.3">
      <c r="A4984" s="5" t="s">
        <v>9958</v>
      </c>
      <c r="B4984" t="s">
        <v>9959</v>
      </c>
    </row>
    <row r="4985" spans="1:2" x14ac:dyDescent="0.3">
      <c r="A4985" s="5" t="s">
        <v>9960</v>
      </c>
      <c r="B4985" t="s">
        <v>9961</v>
      </c>
    </row>
    <row r="4986" spans="1:2" x14ac:dyDescent="0.3">
      <c r="A4986" s="5" t="s">
        <v>9962</v>
      </c>
      <c r="B4986" t="s">
        <v>9963</v>
      </c>
    </row>
    <row r="4987" spans="1:2" x14ac:dyDescent="0.3">
      <c r="A4987" s="5" t="s">
        <v>9964</v>
      </c>
      <c r="B4987" t="s">
        <v>9965</v>
      </c>
    </row>
    <row r="4988" spans="1:2" x14ac:dyDescent="0.3">
      <c r="A4988" s="5" t="s">
        <v>9966</v>
      </c>
      <c r="B4988" t="s">
        <v>9967</v>
      </c>
    </row>
    <row r="4989" spans="1:2" x14ac:dyDescent="0.3">
      <c r="A4989" s="5" t="s">
        <v>9968</v>
      </c>
      <c r="B4989" t="s">
        <v>9969</v>
      </c>
    </row>
    <row r="4990" spans="1:2" x14ac:dyDescent="0.3">
      <c r="A4990" s="5" t="s">
        <v>9970</v>
      </c>
      <c r="B4990" t="s">
        <v>9971</v>
      </c>
    </row>
    <row r="4991" spans="1:2" x14ac:dyDescent="0.3">
      <c r="A4991" s="5" t="s">
        <v>9972</v>
      </c>
      <c r="B4991" t="s">
        <v>9973</v>
      </c>
    </row>
    <row r="4992" spans="1:2" x14ac:dyDescent="0.3">
      <c r="A4992" s="5" t="s">
        <v>9974</v>
      </c>
      <c r="B4992" t="s">
        <v>9975</v>
      </c>
    </row>
    <row r="4993" spans="1:2" x14ac:dyDescent="0.3">
      <c r="A4993" s="5" t="s">
        <v>9976</v>
      </c>
      <c r="B4993" t="s">
        <v>9977</v>
      </c>
    </row>
    <row r="4994" spans="1:2" x14ac:dyDescent="0.3">
      <c r="A4994" s="5" t="s">
        <v>9978</v>
      </c>
      <c r="B4994" t="s">
        <v>9979</v>
      </c>
    </row>
    <row r="4995" spans="1:2" x14ac:dyDescent="0.3">
      <c r="A4995" s="5" t="s">
        <v>9980</v>
      </c>
      <c r="B4995" t="s">
        <v>9981</v>
      </c>
    </row>
    <row r="4996" spans="1:2" x14ac:dyDescent="0.3">
      <c r="A4996" s="5" t="s">
        <v>9982</v>
      </c>
      <c r="B4996" t="s">
        <v>9983</v>
      </c>
    </row>
    <row r="4997" spans="1:2" x14ac:dyDescent="0.3">
      <c r="A4997" s="5" t="s">
        <v>9984</v>
      </c>
      <c r="B4997" t="s">
        <v>9985</v>
      </c>
    </row>
    <row r="4998" spans="1:2" x14ac:dyDescent="0.3">
      <c r="A4998" s="5" t="s">
        <v>9986</v>
      </c>
      <c r="B4998" t="s">
        <v>9987</v>
      </c>
    </row>
    <row r="4999" spans="1:2" x14ac:dyDescent="0.3">
      <c r="A4999" s="5" t="s">
        <v>9988</v>
      </c>
      <c r="B4999" t="s">
        <v>9989</v>
      </c>
    </row>
    <row r="5000" spans="1:2" x14ac:dyDescent="0.3">
      <c r="A5000" s="5" t="s">
        <v>9990</v>
      </c>
      <c r="B5000" t="s">
        <v>9991</v>
      </c>
    </row>
    <row r="5001" spans="1:2" x14ac:dyDescent="0.3">
      <c r="A5001" s="5" t="s">
        <v>9992</v>
      </c>
      <c r="B5001" t="s">
        <v>9993</v>
      </c>
    </row>
    <row r="5002" spans="1:2" x14ac:dyDescent="0.3">
      <c r="A5002" s="5" t="s">
        <v>9994</v>
      </c>
      <c r="B5002" t="s">
        <v>9995</v>
      </c>
    </row>
    <row r="5003" spans="1:2" x14ac:dyDescent="0.3">
      <c r="A5003" s="5" t="s">
        <v>9996</v>
      </c>
      <c r="B5003" t="s">
        <v>9997</v>
      </c>
    </row>
    <row r="5004" spans="1:2" x14ac:dyDescent="0.3">
      <c r="A5004" s="5" t="s">
        <v>9998</v>
      </c>
      <c r="B5004" t="s">
        <v>9999</v>
      </c>
    </row>
    <row r="5005" spans="1:2" x14ac:dyDescent="0.3">
      <c r="A5005" s="5" t="s">
        <v>10000</v>
      </c>
      <c r="B5005" t="s">
        <v>10001</v>
      </c>
    </row>
    <row r="5006" spans="1:2" x14ac:dyDescent="0.3">
      <c r="A5006" s="5" t="s">
        <v>10002</v>
      </c>
      <c r="B5006" t="s">
        <v>10003</v>
      </c>
    </row>
    <row r="5007" spans="1:2" x14ac:dyDescent="0.3">
      <c r="A5007" s="5" t="s">
        <v>10004</v>
      </c>
      <c r="B5007" t="s">
        <v>10005</v>
      </c>
    </row>
    <row r="5008" spans="1:2" x14ac:dyDescent="0.3">
      <c r="A5008" s="5" t="s">
        <v>10006</v>
      </c>
      <c r="B5008" t="s">
        <v>10007</v>
      </c>
    </row>
    <row r="5009" spans="1:2" x14ac:dyDescent="0.3">
      <c r="A5009" s="5" t="s">
        <v>10008</v>
      </c>
      <c r="B5009" t="s">
        <v>10009</v>
      </c>
    </row>
    <row r="5010" spans="1:2" x14ac:dyDescent="0.3">
      <c r="A5010" s="5" t="s">
        <v>10010</v>
      </c>
      <c r="B5010" t="s">
        <v>10011</v>
      </c>
    </row>
    <row r="5011" spans="1:2" x14ac:dyDescent="0.3">
      <c r="A5011" s="5" t="s">
        <v>10012</v>
      </c>
      <c r="B5011" t="s">
        <v>10013</v>
      </c>
    </row>
    <row r="5012" spans="1:2" x14ac:dyDescent="0.3">
      <c r="A5012" s="5" t="s">
        <v>10014</v>
      </c>
      <c r="B5012" t="s">
        <v>10015</v>
      </c>
    </row>
    <row r="5013" spans="1:2" x14ac:dyDescent="0.3">
      <c r="A5013" s="5" t="s">
        <v>10016</v>
      </c>
      <c r="B5013" t="s">
        <v>10017</v>
      </c>
    </row>
    <row r="5014" spans="1:2" x14ac:dyDescent="0.3">
      <c r="A5014" s="5" t="s">
        <v>10018</v>
      </c>
      <c r="B5014" t="s">
        <v>10019</v>
      </c>
    </row>
    <row r="5015" spans="1:2" x14ac:dyDescent="0.3">
      <c r="A5015" s="5" t="s">
        <v>10020</v>
      </c>
      <c r="B5015" t="s">
        <v>10021</v>
      </c>
    </row>
    <row r="5016" spans="1:2" x14ac:dyDescent="0.3">
      <c r="A5016" s="5" t="s">
        <v>10022</v>
      </c>
      <c r="B5016" t="s">
        <v>10023</v>
      </c>
    </row>
    <row r="5017" spans="1:2" x14ac:dyDescent="0.3">
      <c r="A5017" s="5" t="s">
        <v>10024</v>
      </c>
      <c r="B5017" t="s">
        <v>10025</v>
      </c>
    </row>
    <row r="5018" spans="1:2" x14ac:dyDescent="0.3">
      <c r="A5018" s="5" t="s">
        <v>10026</v>
      </c>
      <c r="B5018" t="s">
        <v>10027</v>
      </c>
    </row>
    <row r="5019" spans="1:2" x14ac:dyDescent="0.3">
      <c r="A5019" s="5" t="s">
        <v>10028</v>
      </c>
      <c r="B5019" t="s">
        <v>10029</v>
      </c>
    </row>
    <row r="5020" spans="1:2" x14ac:dyDescent="0.3">
      <c r="A5020" s="5" t="s">
        <v>10030</v>
      </c>
      <c r="B5020" t="s">
        <v>10031</v>
      </c>
    </row>
    <row r="5021" spans="1:2" x14ac:dyDescent="0.3">
      <c r="A5021" s="5" t="s">
        <v>10032</v>
      </c>
      <c r="B5021" t="s">
        <v>10033</v>
      </c>
    </row>
    <row r="5022" spans="1:2" x14ac:dyDescent="0.3">
      <c r="A5022" s="5" t="s">
        <v>10034</v>
      </c>
      <c r="B5022" t="s">
        <v>10035</v>
      </c>
    </row>
    <row r="5023" spans="1:2" x14ac:dyDescent="0.3">
      <c r="A5023" s="5" t="s">
        <v>10036</v>
      </c>
      <c r="B5023" t="s">
        <v>10037</v>
      </c>
    </row>
    <row r="5024" spans="1:2" x14ac:dyDescent="0.3">
      <c r="A5024" s="5" t="s">
        <v>10038</v>
      </c>
      <c r="B5024" t="s">
        <v>10039</v>
      </c>
    </row>
    <row r="5025" spans="1:2" x14ac:dyDescent="0.3">
      <c r="A5025" s="5" t="s">
        <v>10040</v>
      </c>
      <c r="B5025" t="s">
        <v>10041</v>
      </c>
    </row>
    <row r="5026" spans="1:2" x14ac:dyDescent="0.3">
      <c r="A5026" s="5" t="s">
        <v>10042</v>
      </c>
      <c r="B5026" t="s">
        <v>10043</v>
      </c>
    </row>
    <row r="5027" spans="1:2" x14ac:dyDescent="0.3">
      <c r="A5027" s="5" t="s">
        <v>10044</v>
      </c>
      <c r="B5027" t="s">
        <v>10045</v>
      </c>
    </row>
    <row r="5028" spans="1:2" x14ac:dyDescent="0.3">
      <c r="A5028" s="5" t="s">
        <v>10046</v>
      </c>
      <c r="B5028" t="s">
        <v>10047</v>
      </c>
    </row>
    <row r="5029" spans="1:2" x14ac:dyDescent="0.3">
      <c r="A5029" s="5" t="s">
        <v>10048</v>
      </c>
      <c r="B5029" t="s">
        <v>10049</v>
      </c>
    </row>
    <row r="5030" spans="1:2" x14ac:dyDescent="0.3">
      <c r="A5030" s="5" t="s">
        <v>10050</v>
      </c>
      <c r="B5030" t="s">
        <v>10051</v>
      </c>
    </row>
    <row r="5031" spans="1:2" x14ac:dyDescent="0.3">
      <c r="A5031" s="5" t="s">
        <v>10052</v>
      </c>
      <c r="B5031" t="s">
        <v>10053</v>
      </c>
    </row>
    <row r="5032" spans="1:2" x14ac:dyDescent="0.3">
      <c r="A5032" s="5" t="s">
        <v>10054</v>
      </c>
      <c r="B5032" t="s">
        <v>10055</v>
      </c>
    </row>
    <row r="5033" spans="1:2" x14ac:dyDescent="0.3">
      <c r="A5033" s="5" t="s">
        <v>10056</v>
      </c>
      <c r="B5033" t="s">
        <v>10057</v>
      </c>
    </row>
    <row r="5034" spans="1:2" x14ac:dyDescent="0.3">
      <c r="A5034" s="5" t="s">
        <v>10058</v>
      </c>
      <c r="B5034" t="s">
        <v>10059</v>
      </c>
    </row>
    <row r="5035" spans="1:2" x14ac:dyDescent="0.3">
      <c r="A5035" s="5" t="s">
        <v>10060</v>
      </c>
      <c r="B5035" t="s">
        <v>10061</v>
      </c>
    </row>
    <row r="5036" spans="1:2" x14ac:dyDescent="0.3">
      <c r="A5036" s="5" t="s">
        <v>10062</v>
      </c>
      <c r="B5036" t="s">
        <v>10063</v>
      </c>
    </row>
    <row r="5037" spans="1:2" x14ac:dyDescent="0.3">
      <c r="A5037" s="5" t="s">
        <v>10064</v>
      </c>
      <c r="B5037" t="s">
        <v>10065</v>
      </c>
    </row>
    <row r="5038" spans="1:2" x14ac:dyDescent="0.3">
      <c r="A5038" s="5" t="s">
        <v>10066</v>
      </c>
      <c r="B5038" t="s">
        <v>10067</v>
      </c>
    </row>
    <row r="5039" spans="1:2" x14ac:dyDescent="0.3">
      <c r="A5039" s="5" t="s">
        <v>10068</v>
      </c>
      <c r="B5039" t="s">
        <v>10069</v>
      </c>
    </row>
    <row r="5040" spans="1:2" x14ac:dyDescent="0.3">
      <c r="A5040" s="5" t="s">
        <v>10070</v>
      </c>
      <c r="B5040" t="s">
        <v>10071</v>
      </c>
    </row>
    <row r="5041" spans="1:2" x14ac:dyDescent="0.3">
      <c r="A5041" s="5" t="s">
        <v>10072</v>
      </c>
      <c r="B5041" t="s">
        <v>10073</v>
      </c>
    </row>
    <row r="5042" spans="1:2" x14ac:dyDescent="0.3">
      <c r="A5042" s="5" t="s">
        <v>10074</v>
      </c>
      <c r="B5042" t="s">
        <v>10075</v>
      </c>
    </row>
    <row r="5043" spans="1:2" x14ac:dyDescent="0.3">
      <c r="A5043" s="5" t="s">
        <v>10076</v>
      </c>
      <c r="B5043" t="s">
        <v>10077</v>
      </c>
    </row>
    <row r="5044" spans="1:2" x14ac:dyDescent="0.3">
      <c r="A5044" s="5" t="s">
        <v>10078</v>
      </c>
      <c r="B5044" t="s">
        <v>10079</v>
      </c>
    </row>
    <row r="5045" spans="1:2" x14ac:dyDescent="0.3">
      <c r="A5045" s="5" t="s">
        <v>10080</v>
      </c>
      <c r="B5045" t="s">
        <v>10081</v>
      </c>
    </row>
    <row r="5046" spans="1:2" x14ac:dyDescent="0.3">
      <c r="A5046" s="5" t="s">
        <v>10082</v>
      </c>
      <c r="B5046" t="s">
        <v>10083</v>
      </c>
    </row>
    <row r="5047" spans="1:2" x14ac:dyDescent="0.3">
      <c r="A5047" s="5" t="s">
        <v>10084</v>
      </c>
      <c r="B5047" t="s">
        <v>10085</v>
      </c>
    </row>
    <row r="5048" spans="1:2" x14ac:dyDescent="0.3">
      <c r="A5048" s="5" t="s">
        <v>10086</v>
      </c>
      <c r="B5048" t="s">
        <v>10087</v>
      </c>
    </row>
    <row r="5049" spans="1:2" x14ac:dyDescent="0.3">
      <c r="A5049" s="5" t="s">
        <v>10088</v>
      </c>
      <c r="B5049" t="s">
        <v>10089</v>
      </c>
    </row>
    <row r="5050" spans="1:2" x14ac:dyDescent="0.3">
      <c r="A5050" s="5" t="s">
        <v>10090</v>
      </c>
      <c r="B5050" t="s">
        <v>10091</v>
      </c>
    </row>
    <row r="5051" spans="1:2" x14ac:dyDescent="0.3">
      <c r="A5051" s="5" t="s">
        <v>10092</v>
      </c>
      <c r="B5051" t="s">
        <v>10093</v>
      </c>
    </row>
    <row r="5052" spans="1:2" x14ac:dyDescent="0.3">
      <c r="A5052" s="5" t="s">
        <v>10094</v>
      </c>
      <c r="B5052" t="s">
        <v>10095</v>
      </c>
    </row>
    <row r="5053" spans="1:2" x14ac:dyDescent="0.3">
      <c r="A5053" s="5" t="s">
        <v>10096</v>
      </c>
      <c r="B5053" t="s">
        <v>10097</v>
      </c>
    </row>
    <row r="5054" spans="1:2" x14ac:dyDescent="0.3">
      <c r="A5054" s="5" t="s">
        <v>10098</v>
      </c>
      <c r="B5054" t="s">
        <v>10099</v>
      </c>
    </row>
    <row r="5055" spans="1:2" x14ac:dyDescent="0.3">
      <c r="A5055" s="5" t="s">
        <v>10100</v>
      </c>
      <c r="B5055" t="s">
        <v>10101</v>
      </c>
    </row>
    <row r="5056" spans="1:2" x14ac:dyDescent="0.3">
      <c r="A5056" s="5" t="s">
        <v>10102</v>
      </c>
      <c r="B5056" t="s">
        <v>10103</v>
      </c>
    </row>
    <row r="5057" spans="1:2" x14ac:dyDescent="0.3">
      <c r="A5057" s="5" t="s">
        <v>10104</v>
      </c>
      <c r="B5057" t="s">
        <v>10105</v>
      </c>
    </row>
    <row r="5058" spans="1:2" x14ac:dyDescent="0.3">
      <c r="A5058" s="5" t="s">
        <v>10106</v>
      </c>
      <c r="B5058" t="s">
        <v>10107</v>
      </c>
    </row>
    <row r="5059" spans="1:2" x14ac:dyDescent="0.3">
      <c r="A5059" s="5" t="s">
        <v>10108</v>
      </c>
      <c r="B5059" t="s">
        <v>10109</v>
      </c>
    </row>
    <row r="5060" spans="1:2" x14ac:dyDescent="0.3">
      <c r="A5060" s="5" t="s">
        <v>10110</v>
      </c>
      <c r="B5060" t="s">
        <v>10111</v>
      </c>
    </row>
    <row r="5061" spans="1:2" x14ac:dyDescent="0.3">
      <c r="A5061" s="5" t="s">
        <v>10112</v>
      </c>
      <c r="B5061" t="s">
        <v>10113</v>
      </c>
    </row>
    <row r="5062" spans="1:2" x14ac:dyDescent="0.3">
      <c r="A5062" s="5" t="s">
        <v>10114</v>
      </c>
      <c r="B5062" t="s">
        <v>10115</v>
      </c>
    </row>
    <row r="5063" spans="1:2" x14ac:dyDescent="0.3">
      <c r="A5063" s="5" t="s">
        <v>10116</v>
      </c>
      <c r="B5063" t="s">
        <v>10117</v>
      </c>
    </row>
    <row r="5064" spans="1:2" x14ac:dyDescent="0.3">
      <c r="A5064" s="5" t="s">
        <v>10118</v>
      </c>
      <c r="B5064" t="s">
        <v>10119</v>
      </c>
    </row>
    <row r="5065" spans="1:2" x14ac:dyDescent="0.3">
      <c r="A5065" s="5" t="s">
        <v>10120</v>
      </c>
      <c r="B5065" t="s">
        <v>10121</v>
      </c>
    </row>
    <row r="5066" spans="1:2" x14ac:dyDescent="0.3">
      <c r="A5066" s="5" t="s">
        <v>10122</v>
      </c>
      <c r="B5066" t="s">
        <v>10123</v>
      </c>
    </row>
    <row r="5067" spans="1:2" x14ac:dyDescent="0.3">
      <c r="A5067" s="5" t="s">
        <v>10124</v>
      </c>
      <c r="B5067" t="s">
        <v>10125</v>
      </c>
    </row>
    <row r="5068" spans="1:2" x14ac:dyDescent="0.3">
      <c r="A5068" s="5" t="s">
        <v>10126</v>
      </c>
      <c r="B5068" t="s">
        <v>10127</v>
      </c>
    </row>
    <row r="5069" spans="1:2" x14ac:dyDescent="0.3">
      <c r="A5069" s="5" t="s">
        <v>10128</v>
      </c>
      <c r="B5069" t="s">
        <v>10129</v>
      </c>
    </row>
    <row r="5070" spans="1:2" x14ac:dyDescent="0.3">
      <c r="A5070" s="5" t="s">
        <v>10130</v>
      </c>
      <c r="B5070" t="s">
        <v>10131</v>
      </c>
    </row>
    <row r="5071" spans="1:2" x14ac:dyDescent="0.3">
      <c r="A5071" s="5" t="s">
        <v>10132</v>
      </c>
      <c r="B5071" t="s">
        <v>10133</v>
      </c>
    </row>
    <row r="5072" spans="1:2" x14ac:dyDescent="0.3">
      <c r="A5072" s="5" t="s">
        <v>10134</v>
      </c>
      <c r="B5072" t="s">
        <v>10135</v>
      </c>
    </row>
    <row r="5073" spans="1:2" x14ac:dyDescent="0.3">
      <c r="A5073" s="5" t="s">
        <v>10136</v>
      </c>
      <c r="B5073" t="s">
        <v>10137</v>
      </c>
    </row>
    <row r="5074" spans="1:2" x14ac:dyDescent="0.3">
      <c r="A5074" s="5" t="s">
        <v>10138</v>
      </c>
      <c r="B5074" t="s">
        <v>10139</v>
      </c>
    </row>
    <row r="5075" spans="1:2" x14ac:dyDescent="0.3">
      <c r="A5075" s="5" t="s">
        <v>10140</v>
      </c>
      <c r="B5075" t="s">
        <v>10141</v>
      </c>
    </row>
    <row r="5076" spans="1:2" x14ac:dyDescent="0.3">
      <c r="A5076" s="5" t="s">
        <v>10142</v>
      </c>
      <c r="B5076" t="s">
        <v>10143</v>
      </c>
    </row>
    <row r="5077" spans="1:2" x14ac:dyDescent="0.3">
      <c r="A5077" s="5" t="s">
        <v>10144</v>
      </c>
      <c r="B5077" t="s">
        <v>10145</v>
      </c>
    </row>
    <row r="5078" spans="1:2" x14ac:dyDescent="0.3">
      <c r="A5078" s="5" t="s">
        <v>10146</v>
      </c>
      <c r="B5078" t="s">
        <v>10147</v>
      </c>
    </row>
    <row r="5079" spans="1:2" x14ac:dyDescent="0.3">
      <c r="A5079" s="5" t="s">
        <v>10148</v>
      </c>
      <c r="B5079" t="s">
        <v>10149</v>
      </c>
    </row>
    <row r="5080" spans="1:2" x14ac:dyDescent="0.3">
      <c r="A5080" s="5" t="s">
        <v>10150</v>
      </c>
      <c r="B5080" t="s">
        <v>10151</v>
      </c>
    </row>
    <row r="5081" spans="1:2" x14ac:dyDescent="0.3">
      <c r="A5081" s="5" t="s">
        <v>10152</v>
      </c>
      <c r="B5081" t="s">
        <v>10153</v>
      </c>
    </row>
    <row r="5082" spans="1:2" x14ac:dyDescent="0.3">
      <c r="A5082" s="5" t="s">
        <v>10154</v>
      </c>
      <c r="B5082" t="s">
        <v>10155</v>
      </c>
    </row>
    <row r="5083" spans="1:2" x14ac:dyDescent="0.3">
      <c r="A5083" s="5" t="s">
        <v>10156</v>
      </c>
      <c r="B5083" t="s">
        <v>10157</v>
      </c>
    </row>
    <row r="5084" spans="1:2" x14ac:dyDescent="0.3">
      <c r="A5084" s="5" t="s">
        <v>10158</v>
      </c>
      <c r="B5084" t="s">
        <v>10159</v>
      </c>
    </row>
    <row r="5085" spans="1:2" x14ac:dyDescent="0.3">
      <c r="A5085" s="5" t="s">
        <v>10160</v>
      </c>
      <c r="B5085" t="s">
        <v>10161</v>
      </c>
    </row>
    <row r="5086" spans="1:2" x14ac:dyDescent="0.3">
      <c r="A5086" s="5" t="s">
        <v>10162</v>
      </c>
      <c r="B5086" t="s">
        <v>10163</v>
      </c>
    </row>
    <row r="5087" spans="1:2" x14ac:dyDescent="0.3">
      <c r="A5087" s="5" t="s">
        <v>10164</v>
      </c>
      <c r="B5087" t="s">
        <v>10165</v>
      </c>
    </row>
    <row r="5088" spans="1:2" x14ac:dyDescent="0.3">
      <c r="A5088" s="5" t="s">
        <v>10166</v>
      </c>
      <c r="B5088" t="s">
        <v>10167</v>
      </c>
    </row>
    <row r="5089" spans="1:2" x14ac:dyDescent="0.3">
      <c r="A5089" s="5" t="s">
        <v>10168</v>
      </c>
      <c r="B5089" t="s">
        <v>10169</v>
      </c>
    </row>
    <row r="5090" spans="1:2" x14ac:dyDescent="0.3">
      <c r="A5090" s="5" t="s">
        <v>10170</v>
      </c>
      <c r="B5090" t="s">
        <v>10171</v>
      </c>
    </row>
    <row r="5091" spans="1:2" x14ac:dyDescent="0.3">
      <c r="A5091" s="5" t="s">
        <v>10172</v>
      </c>
      <c r="B5091" t="s">
        <v>10173</v>
      </c>
    </row>
    <row r="5092" spans="1:2" x14ac:dyDescent="0.3">
      <c r="A5092" s="5" t="s">
        <v>10174</v>
      </c>
      <c r="B5092" t="s">
        <v>10175</v>
      </c>
    </row>
    <row r="5093" spans="1:2" x14ac:dyDescent="0.3">
      <c r="A5093" s="5" t="s">
        <v>10176</v>
      </c>
      <c r="B5093" t="s">
        <v>10177</v>
      </c>
    </row>
    <row r="5094" spans="1:2" x14ac:dyDescent="0.3">
      <c r="A5094" s="5" t="s">
        <v>10178</v>
      </c>
      <c r="B5094" t="s">
        <v>10179</v>
      </c>
    </row>
    <row r="5095" spans="1:2" x14ac:dyDescent="0.3">
      <c r="A5095" s="5" t="s">
        <v>10180</v>
      </c>
      <c r="B5095" t="s">
        <v>10181</v>
      </c>
    </row>
    <row r="5096" spans="1:2" x14ac:dyDescent="0.3">
      <c r="A5096" s="5" t="s">
        <v>10182</v>
      </c>
      <c r="B5096" t="s">
        <v>10183</v>
      </c>
    </row>
    <row r="5097" spans="1:2" x14ac:dyDescent="0.3">
      <c r="A5097" s="5" t="s">
        <v>10184</v>
      </c>
      <c r="B5097" t="s">
        <v>10185</v>
      </c>
    </row>
    <row r="5098" spans="1:2" x14ac:dyDescent="0.3">
      <c r="A5098" s="5" t="s">
        <v>10186</v>
      </c>
      <c r="B5098" t="s">
        <v>10187</v>
      </c>
    </row>
    <row r="5099" spans="1:2" x14ac:dyDescent="0.3">
      <c r="A5099" s="5" t="s">
        <v>10188</v>
      </c>
      <c r="B5099" t="s">
        <v>10189</v>
      </c>
    </row>
    <row r="5100" spans="1:2" x14ac:dyDescent="0.3">
      <c r="A5100" s="5" t="s">
        <v>10190</v>
      </c>
      <c r="B5100" t="s">
        <v>10191</v>
      </c>
    </row>
    <row r="5101" spans="1:2" x14ac:dyDescent="0.3">
      <c r="A5101" s="5" t="s">
        <v>10192</v>
      </c>
      <c r="B5101" t="s">
        <v>10193</v>
      </c>
    </row>
    <row r="5102" spans="1:2" x14ac:dyDescent="0.3">
      <c r="A5102" s="5" t="s">
        <v>10194</v>
      </c>
      <c r="B5102" t="s">
        <v>10195</v>
      </c>
    </row>
    <row r="5103" spans="1:2" x14ac:dyDescent="0.3">
      <c r="A5103" s="5" t="s">
        <v>10196</v>
      </c>
      <c r="B5103" t="s">
        <v>10197</v>
      </c>
    </row>
    <row r="5104" spans="1:2" x14ac:dyDescent="0.3">
      <c r="A5104" s="5" t="s">
        <v>10198</v>
      </c>
      <c r="B5104" t="s">
        <v>10199</v>
      </c>
    </row>
    <row r="5105" spans="1:2" x14ac:dyDescent="0.3">
      <c r="A5105" s="5" t="s">
        <v>10200</v>
      </c>
      <c r="B5105" t="s">
        <v>10201</v>
      </c>
    </row>
    <row r="5106" spans="1:2" x14ac:dyDescent="0.3">
      <c r="A5106" s="5" t="s">
        <v>10202</v>
      </c>
      <c r="B5106" t="s">
        <v>10203</v>
      </c>
    </row>
    <row r="5107" spans="1:2" x14ac:dyDescent="0.3">
      <c r="A5107" s="5" t="s">
        <v>10204</v>
      </c>
      <c r="B5107" t="s">
        <v>10205</v>
      </c>
    </row>
    <row r="5108" spans="1:2" x14ac:dyDescent="0.3">
      <c r="A5108" s="5" t="s">
        <v>10206</v>
      </c>
      <c r="B5108" t="s">
        <v>10207</v>
      </c>
    </row>
    <row r="5109" spans="1:2" x14ac:dyDescent="0.3">
      <c r="A5109" s="5" t="s">
        <v>10208</v>
      </c>
      <c r="B5109" t="s">
        <v>10209</v>
      </c>
    </row>
    <row r="5110" spans="1:2" x14ac:dyDescent="0.3">
      <c r="A5110" s="5" t="s">
        <v>10210</v>
      </c>
      <c r="B5110" t="s">
        <v>10211</v>
      </c>
    </row>
    <row r="5111" spans="1:2" x14ac:dyDescent="0.3">
      <c r="A5111" s="5" t="s">
        <v>10212</v>
      </c>
      <c r="B5111" t="s">
        <v>10213</v>
      </c>
    </row>
    <row r="5112" spans="1:2" x14ac:dyDescent="0.3">
      <c r="A5112" s="5" t="s">
        <v>10214</v>
      </c>
      <c r="B5112" t="s">
        <v>10215</v>
      </c>
    </row>
    <row r="5113" spans="1:2" x14ac:dyDescent="0.3">
      <c r="A5113" s="5" t="s">
        <v>10216</v>
      </c>
      <c r="B5113" t="s">
        <v>10217</v>
      </c>
    </row>
    <row r="5114" spans="1:2" x14ac:dyDescent="0.3">
      <c r="A5114" s="5" t="s">
        <v>10218</v>
      </c>
      <c r="B5114" t="s">
        <v>10219</v>
      </c>
    </row>
    <row r="5115" spans="1:2" x14ac:dyDescent="0.3">
      <c r="A5115" s="5" t="s">
        <v>10220</v>
      </c>
      <c r="B5115" t="s">
        <v>10221</v>
      </c>
    </row>
    <row r="5116" spans="1:2" x14ac:dyDescent="0.3">
      <c r="A5116" s="5" t="s">
        <v>10222</v>
      </c>
      <c r="B5116" t="s">
        <v>10223</v>
      </c>
    </row>
    <row r="5117" spans="1:2" x14ac:dyDescent="0.3">
      <c r="A5117" s="5" t="s">
        <v>10224</v>
      </c>
      <c r="B5117" t="s">
        <v>10225</v>
      </c>
    </row>
    <row r="5118" spans="1:2" x14ac:dyDescent="0.3">
      <c r="A5118" s="5" t="s">
        <v>10226</v>
      </c>
      <c r="B5118" t="s">
        <v>10227</v>
      </c>
    </row>
    <row r="5119" spans="1:2" x14ac:dyDescent="0.3">
      <c r="A5119" s="5" t="s">
        <v>10228</v>
      </c>
      <c r="B5119" t="s">
        <v>10229</v>
      </c>
    </row>
    <row r="5120" spans="1:2" x14ac:dyDescent="0.3">
      <c r="A5120" s="5" t="s">
        <v>10230</v>
      </c>
      <c r="B5120" t="s">
        <v>10231</v>
      </c>
    </row>
    <row r="5121" spans="1:2" x14ac:dyDescent="0.3">
      <c r="A5121" s="5" t="s">
        <v>10232</v>
      </c>
      <c r="B5121" t="s">
        <v>10233</v>
      </c>
    </row>
    <row r="5122" spans="1:2" x14ac:dyDescent="0.3">
      <c r="A5122" s="5" t="s">
        <v>10234</v>
      </c>
      <c r="B5122" t="s">
        <v>10235</v>
      </c>
    </row>
    <row r="5123" spans="1:2" x14ac:dyDescent="0.3">
      <c r="A5123" s="5" t="s">
        <v>10236</v>
      </c>
      <c r="B5123" t="s">
        <v>10237</v>
      </c>
    </row>
    <row r="5124" spans="1:2" x14ac:dyDescent="0.3">
      <c r="A5124" s="5" t="s">
        <v>10238</v>
      </c>
      <c r="B5124" t="s">
        <v>10239</v>
      </c>
    </row>
    <row r="5125" spans="1:2" x14ac:dyDescent="0.3">
      <c r="A5125" s="5" t="s">
        <v>10240</v>
      </c>
      <c r="B5125" t="s">
        <v>10241</v>
      </c>
    </row>
    <row r="5126" spans="1:2" x14ac:dyDescent="0.3">
      <c r="A5126" s="5" t="s">
        <v>10242</v>
      </c>
      <c r="B5126" t="s">
        <v>10243</v>
      </c>
    </row>
    <row r="5127" spans="1:2" x14ac:dyDescent="0.3">
      <c r="A5127" s="5" t="s">
        <v>10244</v>
      </c>
      <c r="B5127" t="s">
        <v>10245</v>
      </c>
    </row>
    <row r="5128" spans="1:2" x14ac:dyDescent="0.3">
      <c r="A5128" s="5" t="s">
        <v>10246</v>
      </c>
      <c r="B5128" t="s">
        <v>10247</v>
      </c>
    </row>
    <row r="5129" spans="1:2" x14ac:dyDescent="0.3">
      <c r="A5129" s="5" t="s">
        <v>10248</v>
      </c>
      <c r="B5129" t="s">
        <v>10249</v>
      </c>
    </row>
    <row r="5130" spans="1:2" x14ac:dyDescent="0.3">
      <c r="A5130" s="5" t="s">
        <v>10250</v>
      </c>
      <c r="B5130" t="s">
        <v>10251</v>
      </c>
    </row>
    <row r="5131" spans="1:2" x14ac:dyDescent="0.3">
      <c r="A5131" s="5" t="s">
        <v>10252</v>
      </c>
      <c r="B5131" t="s">
        <v>10253</v>
      </c>
    </row>
    <row r="5132" spans="1:2" x14ac:dyDescent="0.3">
      <c r="A5132" s="5" t="s">
        <v>10254</v>
      </c>
      <c r="B5132" t="s">
        <v>10255</v>
      </c>
    </row>
    <row r="5133" spans="1:2" x14ac:dyDescent="0.3">
      <c r="A5133" s="5" t="s">
        <v>10256</v>
      </c>
      <c r="B5133" t="s">
        <v>10257</v>
      </c>
    </row>
    <row r="5134" spans="1:2" x14ac:dyDescent="0.3">
      <c r="A5134" s="5" t="s">
        <v>10258</v>
      </c>
      <c r="B5134" t="s">
        <v>10259</v>
      </c>
    </row>
    <row r="5135" spans="1:2" x14ac:dyDescent="0.3">
      <c r="A5135" s="5" t="s">
        <v>10260</v>
      </c>
      <c r="B5135" t="s">
        <v>10261</v>
      </c>
    </row>
    <row r="5136" spans="1:2" x14ac:dyDescent="0.3">
      <c r="A5136" s="5" t="s">
        <v>10262</v>
      </c>
      <c r="B5136" t="s">
        <v>10263</v>
      </c>
    </row>
    <row r="5137" spans="1:2" x14ac:dyDescent="0.3">
      <c r="A5137" s="5" t="s">
        <v>10264</v>
      </c>
      <c r="B5137" t="s">
        <v>10265</v>
      </c>
    </row>
    <row r="5138" spans="1:2" x14ac:dyDescent="0.3">
      <c r="A5138" s="5" t="s">
        <v>10266</v>
      </c>
      <c r="B5138" t="s">
        <v>10267</v>
      </c>
    </row>
    <row r="5139" spans="1:2" x14ac:dyDescent="0.3">
      <c r="A5139" s="5" t="s">
        <v>10268</v>
      </c>
      <c r="B5139" t="s">
        <v>10269</v>
      </c>
    </row>
    <row r="5140" spans="1:2" x14ac:dyDescent="0.3">
      <c r="A5140" s="5" t="s">
        <v>10270</v>
      </c>
      <c r="B5140" t="s">
        <v>10271</v>
      </c>
    </row>
    <row r="5141" spans="1:2" x14ac:dyDescent="0.3">
      <c r="A5141" s="5" t="s">
        <v>10272</v>
      </c>
      <c r="B5141" t="s">
        <v>10273</v>
      </c>
    </row>
    <row r="5142" spans="1:2" x14ac:dyDescent="0.3">
      <c r="A5142" s="5" t="s">
        <v>10274</v>
      </c>
      <c r="B5142" t="s">
        <v>10275</v>
      </c>
    </row>
    <row r="5143" spans="1:2" x14ac:dyDescent="0.3">
      <c r="A5143" s="5" t="s">
        <v>10276</v>
      </c>
      <c r="B5143" t="s">
        <v>10277</v>
      </c>
    </row>
    <row r="5144" spans="1:2" x14ac:dyDescent="0.3">
      <c r="A5144" s="5" t="s">
        <v>10278</v>
      </c>
      <c r="B5144" t="s">
        <v>10279</v>
      </c>
    </row>
    <row r="5145" spans="1:2" x14ac:dyDescent="0.3">
      <c r="A5145" s="5" t="s">
        <v>10280</v>
      </c>
      <c r="B5145" t="s">
        <v>10281</v>
      </c>
    </row>
    <row r="5146" spans="1:2" x14ac:dyDescent="0.3">
      <c r="A5146" s="5" t="s">
        <v>10282</v>
      </c>
      <c r="B5146" t="s">
        <v>10283</v>
      </c>
    </row>
    <row r="5147" spans="1:2" x14ac:dyDescent="0.3">
      <c r="A5147" s="5" t="s">
        <v>10284</v>
      </c>
      <c r="B5147" t="s">
        <v>10285</v>
      </c>
    </row>
    <row r="5148" spans="1:2" x14ac:dyDescent="0.3">
      <c r="A5148" s="5" t="s">
        <v>10286</v>
      </c>
      <c r="B5148" t="s">
        <v>10287</v>
      </c>
    </row>
    <row r="5149" spans="1:2" x14ac:dyDescent="0.3">
      <c r="A5149" s="5" t="s">
        <v>10288</v>
      </c>
      <c r="B5149" t="s">
        <v>10289</v>
      </c>
    </row>
    <row r="5150" spans="1:2" x14ac:dyDescent="0.3">
      <c r="A5150" s="5" t="s">
        <v>10290</v>
      </c>
      <c r="B5150" t="s">
        <v>10291</v>
      </c>
    </row>
    <row r="5151" spans="1:2" x14ac:dyDescent="0.3">
      <c r="A5151" s="5" t="s">
        <v>10292</v>
      </c>
      <c r="B5151" t="s">
        <v>10293</v>
      </c>
    </row>
    <row r="5152" spans="1:2" x14ac:dyDescent="0.3">
      <c r="A5152" s="5" t="s">
        <v>10294</v>
      </c>
      <c r="B5152" t="s">
        <v>10295</v>
      </c>
    </row>
    <row r="5153" spans="1:2" x14ac:dyDescent="0.3">
      <c r="A5153" s="5" t="s">
        <v>10296</v>
      </c>
      <c r="B5153" t="s">
        <v>10297</v>
      </c>
    </row>
    <row r="5154" spans="1:2" x14ac:dyDescent="0.3">
      <c r="A5154" s="5" t="s">
        <v>10298</v>
      </c>
      <c r="B5154" t="s">
        <v>10299</v>
      </c>
    </row>
    <row r="5155" spans="1:2" x14ac:dyDescent="0.3">
      <c r="A5155" s="5" t="s">
        <v>10300</v>
      </c>
      <c r="B5155" t="s">
        <v>10301</v>
      </c>
    </row>
    <row r="5156" spans="1:2" x14ac:dyDescent="0.3">
      <c r="A5156" s="5" t="s">
        <v>10302</v>
      </c>
      <c r="B5156" t="s">
        <v>10303</v>
      </c>
    </row>
    <row r="5157" spans="1:2" x14ac:dyDescent="0.3">
      <c r="A5157" s="5" t="s">
        <v>10304</v>
      </c>
      <c r="B5157" t="s">
        <v>10305</v>
      </c>
    </row>
    <row r="5158" spans="1:2" x14ac:dyDescent="0.3">
      <c r="A5158" s="5" t="s">
        <v>10306</v>
      </c>
      <c r="B5158" t="s">
        <v>10307</v>
      </c>
    </row>
    <row r="5159" spans="1:2" x14ac:dyDescent="0.3">
      <c r="A5159" s="5" t="s">
        <v>10308</v>
      </c>
      <c r="B5159" t="s">
        <v>10309</v>
      </c>
    </row>
    <row r="5160" spans="1:2" x14ac:dyDescent="0.3">
      <c r="A5160" s="5" t="s">
        <v>10310</v>
      </c>
      <c r="B5160" t="s">
        <v>10311</v>
      </c>
    </row>
    <row r="5161" spans="1:2" x14ac:dyDescent="0.3">
      <c r="A5161" s="5" t="s">
        <v>10312</v>
      </c>
      <c r="B5161" t="s">
        <v>10313</v>
      </c>
    </row>
    <row r="5162" spans="1:2" x14ac:dyDescent="0.3">
      <c r="A5162" s="5" t="s">
        <v>10314</v>
      </c>
      <c r="B5162" t="s">
        <v>10315</v>
      </c>
    </row>
    <row r="5163" spans="1:2" x14ac:dyDescent="0.3">
      <c r="A5163" s="5" t="s">
        <v>10316</v>
      </c>
      <c r="B5163" t="s">
        <v>10317</v>
      </c>
    </row>
    <row r="5164" spans="1:2" x14ac:dyDescent="0.3">
      <c r="A5164" s="5" t="s">
        <v>10318</v>
      </c>
      <c r="B5164" t="s">
        <v>10319</v>
      </c>
    </row>
    <row r="5165" spans="1:2" x14ac:dyDescent="0.3">
      <c r="A5165" s="5" t="s">
        <v>10320</v>
      </c>
      <c r="B5165" t="s">
        <v>10321</v>
      </c>
    </row>
    <row r="5166" spans="1:2" x14ac:dyDescent="0.3">
      <c r="A5166" s="5" t="s">
        <v>10322</v>
      </c>
      <c r="B5166" t="s">
        <v>10323</v>
      </c>
    </row>
    <row r="5167" spans="1:2" x14ac:dyDescent="0.3">
      <c r="A5167" s="5" t="s">
        <v>10324</v>
      </c>
      <c r="B5167" t="s">
        <v>10325</v>
      </c>
    </row>
    <row r="5168" spans="1:2" x14ac:dyDescent="0.3">
      <c r="A5168" s="5" t="s">
        <v>10326</v>
      </c>
      <c r="B5168" t="s">
        <v>10327</v>
      </c>
    </row>
    <row r="5169" spans="1:2" x14ac:dyDescent="0.3">
      <c r="A5169" s="5" t="s">
        <v>10328</v>
      </c>
      <c r="B5169" t="s">
        <v>10329</v>
      </c>
    </row>
    <row r="5170" spans="1:2" x14ac:dyDescent="0.3">
      <c r="A5170" s="5" t="s">
        <v>10330</v>
      </c>
      <c r="B5170" t="s">
        <v>10331</v>
      </c>
    </row>
    <row r="5171" spans="1:2" x14ac:dyDescent="0.3">
      <c r="A5171" s="5" t="s">
        <v>10332</v>
      </c>
      <c r="B5171" t="s">
        <v>10333</v>
      </c>
    </row>
    <row r="5172" spans="1:2" x14ac:dyDescent="0.3">
      <c r="A5172" s="5" t="s">
        <v>10334</v>
      </c>
      <c r="B5172" t="s">
        <v>10335</v>
      </c>
    </row>
    <row r="5173" spans="1:2" x14ac:dyDescent="0.3">
      <c r="A5173" s="5" t="s">
        <v>10336</v>
      </c>
      <c r="B5173" t="s">
        <v>10337</v>
      </c>
    </row>
    <row r="5174" spans="1:2" x14ac:dyDescent="0.3">
      <c r="A5174" s="5" t="s">
        <v>10338</v>
      </c>
      <c r="B5174" t="s">
        <v>10339</v>
      </c>
    </row>
    <row r="5175" spans="1:2" x14ac:dyDescent="0.3">
      <c r="A5175" s="5" t="s">
        <v>10340</v>
      </c>
      <c r="B5175" t="s">
        <v>10341</v>
      </c>
    </row>
    <row r="5176" spans="1:2" x14ac:dyDescent="0.3">
      <c r="A5176" s="5" t="s">
        <v>10342</v>
      </c>
      <c r="B5176" t="s">
        <v>10343</v>
      </c>
    </row>
    <row r="5177" spans="1:2" x14ac:dyDescent="0.3">
      <c r="A5177" s="5" t="s">
        <v>10344</v>
      </c>
      <c r="B5177" t="s">
        <v>10345</v>
      </c>
    </row>
    <row r="5178" spans="1:2" x14ac:dyDescent="0.3">
      <c r="A5178" s="5" t="s">
        <v>10346</v>
      </c>
      <c r="B5178" t="s">
        <v>10347</v>
      </c>
    </row>
    <row r="5179" spans="1:2" x14ac:dyDescent="0.3">
      <c r="A5179" s="5" t="s">
        <v>10348</v>
      </c>
      <c r="B5179" t="s">
        <v>10349</v>
      </c>
    </row>
    <row r="5180" spans="1:2" x14ac:dyDescent="0.3">
      <c r="A5180" s="5" t="s">
        <v>10350</v>
      </c>
      <c r="B5180" t="s">
        <v>10351</v>
      </c>
    </row>
    <row r="5181" spans="1:2" x14ac:dyDescent="0.3">
      <c r="A5181" s="5" t="s">
        <v>10352</v>
      </c>
      <c r="B5181" t="s">
        <v>10353</v>
      </c>
    </row>
    <row r="5182" spans="1:2" x14ac:dyDescent="0.3">
      <c r="A5182" s="5" t="s">
        <v>10354</v>
      </c>
      <c r="B5182" t="s">
        <v>10355</v>
      </c>
    </row>
    <row r="5183" spans="1:2" x14ac:dyDescent="0.3">
      <c r="A5183" s="5" t="s">
        <v>10356</v>
      </c>
      <c r="B5183" t="s">
        <v>10357</v>
      </c>
    </row>
    <row r="5184" spans="1:2" x14ac:dyDescent="0.3">
      <c r="A5184" s="5" t="s">
        <v>10358</v>
      </c>
      <c r="B5184" t="s">
        <v>10359</v>
      </c>
    </row>
    <row r="5185" spans="1:2" x14ac:dyDescent="0.3">
      <c r="A5185" s="5" t="s">
        <v>10360</v>
      </c>
      <c r="B5185" t="s">
        <v>10361</v>
      </c>
    </row>
    <row r="5186" spans="1:2" x14ac:dyDescent="0.3">
      <c r="A5186" s="5" t="s">
        <v>10362</v>
      </c>
      <c r="B5186" t="s">
        <v>10363</v>
      </c>
    </row>
    <row r="5187" spans="1:2" x14ac:dyDescent="0.3">
      <c r="A5187" s="5" t="s">
        <v>10364</v>
      </c>
      <c r="B5187" t="s">
        <v>10365</v>
      </c>
    </row>
    <row r="5188" spans="1:2" x14ac:dyDescent="0.3">
      <c r="A5188" s="5" t="s">
        <v>10366</v>
      </c>
      <c r="B5188" t="s">
        <v>10367</v>
      </c>
    </row>
    <row r="5189" spans="1:2" x14ac:dyDescent="0.3">
      <c r="A5189" s="5" t="s">
        <v>10368</v>
      </c>
      <c r="B5189" t="s">
        <v>10369</v>
      </c>
    </row>
    <row r="5190" spans="1:2" x14ac:dyDescent="0.3">
      <c r="A5190" s="5" t="s">
        <v>10370</v>
      </c>
      <c r="B5190" t="s">
        <v>10371</v>
      </c>
    </row>
    <row r="5191" spans="1:2" x14ac:dyDescent="0.3">
      <c r="A5191" s="5" t="s">
        <v>10372</v>
      </c>
      <c r="B5191" t="s">
        <v>10373</v>
      </c>
    </row>
    <row r="5192" spans="1:2" x14ac:dyDescent="0.3">
      <c r="A5192" s="5" t="s">
        <v>10374</v>
      </c>
      <c r="B5192" t="s">
        <v>10375</v>
      </c>
    </row>
    <row r="5193" spans="1:2" x14ac:dyDescent="0.3">
      <c r="A5193" s="5" t="s">
        <v>10376</v>
      </c>
      <c r="B5193" t="s">
        <v>10377</v>
      </c>
    </row>
    <row r="5194" spans="1:2" x14ac:dyDescent="0.3">
      <c r="A5194" s="5" t="s">
        <v>10378</v>
      </c>
      <c r="B5194" t="s">
        <v>10379</v>
      </c>
    </row>
    <row r="5195" spans="1:2" x14ac:dyDescent="0.3">
      <c r="A5195" s="5" t="s">
        <v>10380</v>
      </c>
      <c r="B5195" t="s">
        <v>10381</v>
      </c>
    </row>
    <row r="5196" spans="1:2" x14ac:dyDescent="0.3">
      <c r="A5196" s="5" t="s">
        <v>10382</v>
      </c>
      <c r="B5196" t="s">
        <v>10383</v>
      </c>
    </row>
    <row r="5197" spans="1:2" x14ac:dyDescent="0.3">
      <c r="A5197" s="5" t="s">
        <v>10384</v>
      </c>
      <c r="B5197" t="s">
        <v>10385</v>
      </c>
    </row>
    <row r="5198" spans="1:2" x14ac:dyDescent="0.3">
      <c r="A5198" s="5" t="s">
        <v>10386</v>
      </c>
      <c r="B5198" t="s">
        <v>10387</v>
      </c>
    </row>
    <row r="5199" spans="1:2" x14ac:dyDescent="0.3">
      <c r="A5199" s="5" t="s">
        <v>10388</v>
      </c>
      <c r="B5199" t="s">
        <v>10389</v>
      </c>
    </row>
    <row r="5200" spans="1:2" x14ac:dyDescent="0.3">
      <c r="A5200" s="5" t="s">
        <v>10390</v>
      </c>
      <c r="B5200" t="s">
        <v>10391</v>
      </c>
    </row>
    <row r="5201" spans="1:2" x14ac:dyDescent="0.3">
      <c r="A5201" s="5" t="s">
        <v>10392</v>
      </c>
      <c r="B5201" t="s">
        <v>10393</v>
      </c>
    </row>
    <row r="5202" spans="1:2" x14ac:dyDescent="0.3">
      <c r="A5202" s="5" t="s">
        <v>10394</v>
      </c>
      <c r="B5202" t="s">
        <v>10395</v>
      </c>
    </row>
    <row r="5203" spans="1:2" x14ac:dyDescent="0.3">
      <c r="A5203" s="5" t="s">
        <v>10396</v>
      </c>
      <c r="B5203" t="s">
        <v>10397</v>
      </c>
    </row>
    <row r="5204" spans="1:2" x14ac:dyDescent="0.3">
      <c r="A5204" s="5" t="s">
        <v>10398</v>
      </c>
      <c r="B5204" t="s">
        <v>10399</v>
      </c>
    </row>
    <row r="5205" spans="1:2" x14ac:dyDescent="0.3">
      <c r="A5205" s="5" t="s">
        <v>10400</v>
      </c>
      <c r="B5205" t="s">
        <v>10401</v>
      </c>
    </row>
    <row r="5206" spans="1:2" x14ac:dyDescent="0.3">
      <c r="A5206" s="5" t="s">
        <v>10402</v>
      </c>
      <c r="B5206" t="s">
        <v>10403</v>
      </c>
    </row>
    <row r="5207" spans="1:2" x14ac:dyDescent="0.3">
      <c r="A5207" s="5" t="s">
        <v>10404</v>
      </c>
      <c r="B5207" t="s">
        <v>10405</v>
      </c>
    </row>
    <row r="5208" spans="1:2" x14ac:dyDescent="0.3">
      <c r="A5208" s="5" t="s">
        <v>10406</v>
      </c>
      <c r="B5208" t="s">
        <v>10407</v>
      </c>
    </row>
    <row r="5209" spans="1:2" x14ac:dyDescent="0.3">
      <c r="A5209" s="5" t="s">
        <v>10408</v>
      </c>
      <c r="B5209" t="s">
        <v>10409</v>
      </c>
    </row>
    <row r="5210" spans="1:2" x14ac:dyDescent="0.3">
      <c r="A5210" s="5" t="s">
        <v>10410</v>
      </c>
      <c r="B5210" t="s">
        <v>10411</v>
      </c>
    </row>
    <row r="5211" spans="1:2" x14ac:dyDescent="0.3">
      <c r="A5211" s="5" t="s">
        <v>10412</v>
      </c>
      <c r="B5211" t="s">
        <v>10413</v>
      </c>
    </row>
    <row r="5212" spans="1:2" x14ac:dyDescent="0.3">
      <c r="A5212" s="5" t="s">
        <v>10414</v>
      </c>
      <c r="B5212" t="s">
        <v>10415</v>
      </c>
    </row>
    <row r="5213" spans="1:2" x14ac:dyDescent="0.3">
      <c r="A5213" s="5" t="s">
        <v>10416</v>
      </c>
      <c r="B5213" t="s">
        <v>10417</v>
      </c>
    </row>
    <row r="5214" spans="1:2" x14ac:dyDescent="0.3">
      <c r="A5214" s="5" t="s">
        <v>10418</v>
      </c>
      <c r="B5214" t="s">
        <v>10419</v>
      </c>
    </row>
    <row r="5215" spans="1:2" x14ac:dyDescent="0.3">
      <c r="A5215" s="5" t="s">
        <v>10420</v>
      </c>
      <c r="B5215" t="s">
        <v>10421</v>
      </c>
    </row>
    <row r="5216" spans="1:2" x14ac:dyDescent="0.3">
      <c r="A5216" s="5" t="s">
        <v>10422</v>
      </c>
      <c r="B5216" t="s">
        <v>10423</v>
      </c>
    </row>
    <row r="5217" spans="1:2" x14ac:dyDescent="0.3">
      <c r="A5217" s="5" t="s">
        <v>10424</v>
      </c>
      <c r="B5217" t="s">
        <v>10425</v>
      </c>
    </row>
    <row r="5218" spans="1:2" x14ac:dyDescent="0.3">
      <c r="A5218" s="5" t="s">
        <v>10426</v>
      </c>
      <c r="B5218" t="s">
        <v>10427</v>
      </c>
    </row>
    <row r="5219" spans="1:2" x14ac:dyDescent="0.3">
      <c r="A5219" s="5" t="s">
        <v>10428</v>
      </c>
      <c r="B5219" t="s">
        <v>10429</v>
      </c>
    </row>
    <row r="5220" spans="1:2" x14ac:dyDescent="0.3">
      <c r="A5220" s="5" t="s">
        <v>10430</v>
      </c>
      <c r="B5220" t="s">
        <v>10431</v>
      </c>
    </row>
    <row r="5221" spans="1:2" x14ac:dyDescent="0.3">
      <c r="A5221" s="5" t="s">
        <v>10432</v>
      </c>
      <c r="B5221" t="s">
        <v>10433</v>
      </c>
    </row>
    <row r="5222" spans="1:2" x14ac:dyDescent="0.3">
      <c r="A5222" s="5" t="s">
        <v>10434</v>
      </c>
      <c r="B5222" t="s">
        <v>10435</v>
      </c>
    </row>
    <row r="5223" spans="1:2" x14ac:dyDescent="0.3">
      <c r="A5223" s="5" t="s">
        <v>10436</v>
      </c>
      <c r="B5223" t="s">
        <v>10437</v>
      </c>
    </row>
    <row r="5224" spans="1:2" x14ac:dyDescent="0.3">
      <c r="A5224" s="5" t="s">
        <v>10438</v>
      </c>
      <c r="B5224" t="s">
        <v>10439</v>
      </c>
    </row>
    <row r="5225" spans="1:2" x14ac:dyDescent="0.3">
      <c r="A5225" s="5" t="s">
        <v>10440</v>
      </c>
      <c r="B5225" t="s">
        <v>10441</v>
      </c>
    </row>
    <row r="5226" spans="1:2" x14ac:dyDescent="0.3">
      <c r="A5226" s="5" t="s">
        <v>10442</v>
      </c>
      <c r="B5226" t="s">
        <v>10443</v>
      </c>
    </row>
    <row r="5227" spans="1:2" x14ac:dyDescent="0.3">
      <c r="A5227" s="5" t="s">
        <v>10444</v>
      </c>
      <c r="B5227" t="s">
        <v>10445</v>
      </c>
    </row>
    <row r="5228" spans="1:2" x14ac:dyDescent="0.3">
      <c r="A5228" s="5" t="s">
        <v>10446</v>
      </c>
      <c r="B5228" t="s">
        <v>10447</v>
      </c>
    </row>
    <row r="5229" spans="1:2" x14ac:dyDescent="0.3">
      <c r="A5229" s="5" t="s">
        <v>10448</v>
      </c>
      <c r="B5229" t="s">
        <v>10449</v>
      </c>
    </row>
    <row r="5230" spans="1:2" x14ac:dyDescent="0.3">
      <c r="A5230" s="5" t="s">
        <v>10450</v>
      </c>
      <c r="B5230" t="s">
        <v>10451</v>
      </c>
    </row>
    <row r="5231" spans="1:2" x14ac:dyDescent="0.3">
      <c r="A5231" s="5" t="s">
        <v>10452</v>
      </c>
      <c r="B5231" t="s">
        <v>10453</v>
      </c>
    </row>
    <row r="5232" spans="1:2" x14ac:dyDescent="0.3">
      <c r="A5232" s="5" t="s">
        <v>10454</v>
      </c>
      <c r="B5232" t="s">
        <v>10455</v>
      </c>
    </row>
    <row r="5233" spans="1:2" x14ac:dyDescent="0.3">
      <c r="A5233" s="5" t="s">
        <v>10456</v>
      </c>
      <c r="B5233" t="s">
        <v>10457</v>
      </c>
    </row>
    <row r="5234" spans="1:2" x14ac:dyDescent="0.3">
      <c r="A5234" s="5" t="s">
        <v>10458</v>
      </c>
      <c r="B5234" t="s">
        <v>10459</v>
      </c>
    </row>
    <row r="5235" spans="1:2" x14ac:dyDescent="0.3">
      <c r="A5235" s="5" t="s">
        <v>10460</v>
      </c>
      <c r="B5235" t="s">
        <v>10461</v>
      </c>
    </row>
    <row r="5236" spans="1:2" x14ac:dyDescent="0.3">
      <c r="A5236" s="5" t="s">
        <v>10462</v>
      </c>
      <c r="B5236" t="s">
        <v>10463</v>
      </c>
    </row>
    <row r="5237" spans="1:2" x14ac:dyDescent="0.3">
      <c r="A5237" s="5" t="s">
        <v>10464</v>
      </c>
      <c r="B5237" t="s">
        <v>10465</v>
      </c>
    </row>
    <row r="5238" spans="1:2" x14ac:dyDescent="0.3">
      <c r="A5238" s="5" t="s">
        <v>10466</v>
      </c>
      <c r="B5238" t="s">
        <v>10467</v>
      </c>
    </row>
    <row r="5239" spans="1:2" x14ac:dyDescent="0.3">
      <c r="A5239" s="5" t="s">
        <v>10468</v>
      </c>
      <c r="B5239" t="s">
        <v>10469</v>
      </c>
    </row>
    <row r="5240" spans="1:2" x14ac:dyDescent="0.3">
      <c r="A5240" s="5" t="s">
        <v>10470</v>
      </c>
      <c r="B5240" t="s">
        <v>10471</v>
      </c>
    </row>
    <row r="5241" spans="1:2" x14ac:dyDescent="0.3">
      <c r="A5241" s="5" t="s">
        <v>10472</v>
      </c>
      <c r="B5241" t="s">
        <v>10473</v>
      </c>
    </row>
    <row r="5242" spans="1:2" x14ac:dyDescent="0.3">
      <c r="A5242" s="5" t="s">
        <v>10474</v>
      </c>
      <c r="B5242" t="s">
        <v>10475</v>
      </c>
    </row>
    <row r="5243" spans="1:2" x14ac:dyDescent="0.3">
      <c r="A5243" s="5" t="s">
        <v>10476</v>
      </c>
      <c r="B5243" t="s">
        <v>10477</v>
      </c>
    </row>
    <row r="5244" spans="1:2" x14ac:dyDescent="0.3">
      <c r="A5244" s="5" t="s">
        <v>10478</v>
      </c>
      <c r="B5244" t="s">
        <v>10479</v>
      </c>
    </row>
    <row r="5245" spans="1:2" x14ac:dyDescent="0.3">
      <c r="A5245" s="5" t="s">
        <v>10480</v>
      </c>
      <c r="B5245" t="s">
        <v>10481</v>
      </c>
    </row>
    <row r="5246" spans="1:2" x14ac:dyDescent="0.3">
      <c r="A5246" s="5" t="s">
        <v>10482</v>
      </c>
      <c r="B5246" t="s">
        <v>10483</v>
      </c>
    </row>
    <row r="5247" spans="1:2" x14ac:dyDescent="0.3">
      <c r="A5247" s="5" t="s">
        <v>10484</v>
      </c>
      <c r="B5247" t="s">
        <v>10485</v>
      </c>
    </row>
    <row r="5248" spans="1:2" x14ac:dyDescent="0.3">
      <c r="A5248" s="5" t="s">
        <v>10486</v>
      </c>
      <c r="B5248" t="s">
        <v>10487</v>
      </c>
    </row>
    <row r="5249" spans="1:2" x14ac:dyDescent="0.3">
      <c r="A5249" s="5" t="s">
        <v>10488</v>
      </c>
      <c r="B5249" t="s">
        <v>10489</v>
      </c>
    </row>
    <row r="5250" spans="1:2" x14ac:dyDescent="0.3">
      <c r="A5250" s="5" t="s">
        <v>10490</v>
      </c>
      <c r="B5250" t="s">
        <v>10491</v>
      </c>
    </row>
    <row r="5251" spans="1:2" x14ac:dyDescent="0.3">
      <c r="A5251" s="5" t="s">
        <v>10492</v>
      </c>
      <c r="B5251" t="s">
        <v>10493</v>
      </c>
    </row>
    <row r="5252" spans="1:2" x14ac:dyDescent="0.3">
      <c r="A5252" s="5" t="s">
        <v>10494</v>
      </c>
      <c r="B5252" t="s">
        <v>10495</v>
      </c>
    </row>
    <row r="5253" spans="1:2" x14ac:dyDescent="0.3">
      <c r="A5253" s="5" t="s">
        <v>10496</v>
      </c>
      <c r="B5253" t="s">
        <v>10497</v>
      </c>
    </row>
    <row r="5254" spans="1:2" x14ac:dyDescent="0.3">
      <c r="A5254" s="5" t="s">
        <v>10498</v>
      </c>
      <c r="B5254" t="s">
        <v>10499</v>
      </c>
    </row>
    <row r="5255" spans="1:2" x14ac:dyDescent="0.3">
      <c r="A5255" s="5" t="s">
        <v>10500</v>
      </c>
      <c r="B5255" t="s">
        <v>10501</v>
      </c>
    </row>
    <row r="5256" spans="1:2" x14ac:dyDescent="0.3">
      <c r="A5256" s="5" t="s">
        <v>10502</v>
      </c>
      <c r="B5256" t="s">
        <v>10503</v>
      </c>
    </row>
    <row r="5257" spans="1:2" x14ac:dyDescent="0.3">
      <c r="A5257" s="5" t="s">
        <v>10504</v>
      </c>
      <c r="B5257" t="s">
        <v>10505</v>
      </c>
    </row>
    <row r="5258" spans="1:2" x14ac:dyDescent="0.3">
      <c r="A5258" s="5" t="s">
        <v>10506</v>
      </c>
      <c r="B5258" t="s">
        <v>10507</v>
      </c>
    </row>
    <row r="5259" spans="1:2" x14ac:dyDescent="0.3">
      <c r="A5259" s="5" t="s">
        <v>10508</v>
      </c>
      <c r="B5259" t="s">
        <v>10509</v>
      </c>
    </row>
    <row r="5260" spans="1:2" x14ac:dyDescent="0.3">
      <c r="A5260" s="5" t="s">
        <v>10510</v>
      </c>
      <c r="B5260" t="s">
        <v>10511</v>
      </c>
    </row>
    <row r="5261" spans="1:2" x14ac:dyDescent="0.3">
      <c r="A5261" s="5" t="s">
        <v>10512</v>
      </c>
      <c r="B5261" t="s">
        <v>10513</v>
      </c>
    </row>
    <row r="5262" spans="1:2" x14ac:dyDescent="0.3">
      <c r="A5262" s="5" t="s">
        <v>10514</v>
      </c>
      <c r="B5262" t="s">
        <v>10515</v>
      </c>
    </row>
    <row r="5263" spans="1:2" x14ac:dyDescent="0.3">
      <c r="A5263" s="5" t="s">
        <v>10516</v>
      </c>
      <c r="B5263" t="s">
        <v>10517</v>
      </c>
    </row>
    <row r="5264" spans="1:2" x14ac:dyDescent="0.3">
      <c r="A5264" s="5" t="s">
        <v>10518</v>
      </c>
      <c r="B5264" t="s">
        <v>10519</v>
      </c>
    </row>
    <row r="5265" spans="1:2" x14ac:dyDescent="0.3">
      <c r="A5265" s="5" t="s">
        <v>10520</v>
      </c>
      <c r="B5265" t="s">
        <v>10521</v>
      </c>
    </row>
    <row r="5266" spans="1:2" x14ac:dyDescent="0.3">
      <c r="A5266" s="5" t="s">
        <v>10522</v>
      </c>
      <c r="B5266" t="s">
        <v>10523</v>
      </c>
    </row>
    <row r="5267" spans="1:2" x14ac:dyDescent="0.3">
      <c r="A5267" s="5" t="s">
        <v>10524</v>
      </c>
      <c r="B5267" t="s">
        <v>10525</v>
      </c>
    </row>
    <row r="5268" spans="1:2" x14ac:dyDescent="0.3">
      <c r="A5268" s="5" t="s">
        <v>10526</v>
      </c>
      <c r="B5268" t="s">
        <v>10527</v>
      </c>
    </row>
    <row r="5269" spans="1:2" x14ac:dyDescent="0.3">
      <c r="A5269" s="5" t="s">
        <v>10528</v>
      </c>
      <c r="B5269" t="s">
        <v>10529</v>
      </c>
    </row>
    <row r="5270" spans="1:2" x14ac:dyDescent="0.3">
      <c r="A5270" s="5" t="s">
        <v>10530</v>
      </c>
      <c r="B5270" t="s">
        <v>10531</v>
      </c>
    </row>
    <row r="5271" spans="1:2" x14ac:dyDescent="0.3">
      <c r="A5271" s="5" t="s">
        <v>10532</v>
      </c>
      <c r="B5271" t="s">
        <v>10533</v>
      </c>
    </row>
    <row r="5272" spans="1:2" x14ac:dyDescent="0.3">
      <c r="A5272" s="5" t="s">
        <v>10534</v>
      </c>
      <c r="B5272" t="s">
        <v>10535</v>
      </c>
    </row>
    <row r="5273" spans="1:2" x14ac:dyDescent="0.3">
      <c r="A5273" s="5" t="s">
        <v>10536</v>
      </c>
      <c r="B5273" t="s">
        <v>10537</v>
      </c>
    </row>
    <row r="5274" spans="1:2" x14ac:dyDescent="0.3">
      <c r="A5274" s="5" t="s">
        <v>10538</v>
      </c>
      <c r="B5274" t="s">
        <v>10539</v>
      </c>
    </row>
    <row r="5275" spans="1:2" x14ac:dyDescent="0.3">
      <c r="A5275" s="5" t="s">
        <v>10540</v>
      </c>
      <c r="B5275" t="s">
        <v>10541</v>
      </c>
    </row>
    <row r="5276" spans="1:2" x14ac:dyDescent="0.3">
      <c r="A5276" s="5" t="s">
        <v>10542</v>
      </c>
      <c r="B5276" t="s">
        <v>10543</v>
      </c>
    </row>
    <row r="5277" spans="1:2" x14ac:dyDescent="0.3">
      <c r="A5277" s="5" t="s">
        <v>10544</v>
      </c>
      <c r="B5277" t="s">
        <v>10545</v>
      </c>
    </row>
    <row r="5278" spans="1:2" x14ac:dyDescent="0.3">
      <c r="A5278" s="5" t="s">
        <v>10546</v>
      </c>
      <c r="B5278" t="s">
        <v>10547</v>
      </c>
    </row>
    <row r="5279" spans="1:2" x14ac:dyDescent="0.3">
      <c r="A5279" s="5" t="s">
        <v>10548</v>
      </c>
      <c r="B5279" t="s">
        <v>10549</v>
      </c>
    </row>
    <row r="5280" spans="1:2" x14ac:dyDescent="0.3">
      <c r="A5280" s="5" t="s">
        <v>10550</v>
      </c>
      <c r="B5280" t="s">
        <v>10551</v>
      </c>
    </row>
    <row r="5281" spans="1:2" x14ac:dyDescent="0.3">
      <c r="A5281" s="5" t="s">
        <v>10552</v>
      </c>
      <c r="B5281" t="s">
        <v>10553</v>
      </c>
    </row>
    <row r="5282" spans="1:2" x14ac:dyDescent="0.3">
      <c r="A5282" s="5" t="s">
        <v>10554</v>
      </c>
      <c r="B5282" t="s">
        <v>10555</v>
      </c>
    </row>
    <row r="5283" spans="1:2" x14ac:dyDescent="0.3">
      <c r="A5283" s="5" t="s">
        <v>10556</v>
      </c>
      <c r="B5283" t="s">
        <v>10557</v>
      </c>
    </row>
    <row r="5284" spans="1:2" x14ac:dyDescent="0.3">
      <c r="A5284" s="5" t="s">
        <v>10558</v>
      </c>
      <c r="B5284" t="s">
        <v>10559</v>
      </c>
    </row>
    <row r="5285" spans="1:2" x14ac:dyDescent="0.3">
      <c r="A5285" s="5" t="s">
        <v>10560</v>
      </c>
      <c r="B5285" t="s">
        <v>10561</v>
      </c>
    </row>
    <row r="5286" spans="1:2" x14ac:dyDescent="0.3">
      <c r="A5286" s="5" t="s">
        <v>10562</v>
      </c>
      <c r="B5286" t="s">
        <v>10563</v>
      </c>
    </row>
    <row r="5287" spans="1:2" x14ac:dyDescent="0.3">
      <c r="A5287" s="5" t="s">
        <v>10564</v>
      </c>
      <c r="B5287" t="s">
        <v>10565</v>
      </c>
    </row>
    <row r="5288" spans="1:2" x14ac:dyDescent="0.3">
      <c r="A5288" s="5" t="s">
        <v>10566</v>
      </c>
      <c r="B5288" t="s">
        <v>10567</v>
      </c>
    </row>
    <row r="5289" spans="1:2" x14ac:dyDescent="0.3">
      <c r="A5289" s="5" t="s">
        <v>10568</v>
      </c>
      <c r="B5289" t="s">
        <v>10569</v>
      </c>
    </row>
    <row r="5290" spans="1:2" x14ac:dyDescent="0.3">
      <c r="A5290" s="5" t="s">
        <v>10570</v>
      </c>
      <c r="B5290" t="s">
        <v>10571</v>
      </c>
    </row>
    <row r="5291" spans="1:2" x14ac:dyDescent="0.3">
      <c r="A5291" s="5" t="s">
        <v>10572</v>
      </c>
      <c r="B5291" t="s">
        <v>10573</v>
      </c>
    </row>
    <row r="5292" spans="1:2" x14ac:dyDescent="0.3">
      <c r="A5292" s="5" t="s">
        <v>10574</v>
      </c>
      <c r="B5292" t="s">
        <v>10575</v>
      </c>
    </row>
    <row r="5293" spans="1:2" x14ac:dyDescent="0.3">
      <c r="A5293" s="5" t="s">
        <v>10576</v>
      </c>
      <c r="B5293" t="s">
        <v>10577</v>
      </c>
    </row>
    <row r="5294" spans="1:2" x14ac:dyDescent="0.3">
      <c r="A5294" s="5" t="s">
        <v>10578</v>
      </c>
      <c r="B5294" t="s">
        <v>10579</v>
      </c>
    </row>
    <row r="5295" spans="1:2" x14ac:dyDescent="0.3">
      <c r="A5295" s="5" t="s">
        <v>10580</v>
      </c>
      <c r="B5295" t="s">
        <v>10581</v>
      </c>
    </row>
    <row r="5296" spans="1:2" x14ac:dyDescent="0.3">
      <c r="A5296" s="5" t="s">
        <v>10582</v>
      </c>
      <c r="B5296" t="s">
        <v>10583</v>
      </c>
    </row>
    <row r="5297" spans="1:2" x14ac:dyDescent="0.3">
      <c r="A5297" s="5" t="s">
        <v>10584</v>
      </c>
      <c r="B5297" t="s">
        <v>10585</v>
      </c>
    </row>
    <row r="5298" spans="1:2" x14ac:dyDescent="0.3">
      <c r="A5298" s="5" t="s">
        <v>10586</v>
      </c>
      <c r="B5298" t="s">
        <v>10587</v>
      </c>
    </row>
    <row r="5299" spans="1:2" x14ac:dyDescent="0.3">
      <c r="A5299" s="5" t="s">
        <v>10588</v>
      </c>
      <c r="B5299" t="s">
        <v>10589</v>
      </c>
    </row>
    <row r="5300" spans="1:2" x14ac:dyDescent="0.3">
      <c r="A5300" s="5" t="s">
        <v>10590</v>
      </c>
      <c r="B5300" t="s">
        <v>10591</v>
      </c>
    </row>
    <row r="5301" spans="1:2" x14ac:dyDescent="0.3">
      <c r="A5301" s="5" t="s">
        <v>10592</v>
      </c>
      <c r="B5301" t="s">
        <v>10593</v>
      </c>
    </row>
    <row r="5302" spans="1:2" x14ac:dyDescent="0.3">
      <c r="A5302" s="5" t="s">
        <v>10594</v>
      </c>
      <c r="B5302" t="s">
        <v>10595</v>
      </c>
    </row>
    <row r="5303" spans="1:2" x14ac:dyDescent="0.3">
      <c r="A5303" s="5" t="s">
        <v>10596</v>
      </c>
      <c r="B5303" t="s">
        <v>10597</v>
      </c>
    </row>
    <row r="5304" spans="1:2" x14ac:dyDescent="0.3">
      <c r="A5304" s="5" t="s">
        <v>10598</v>
      </c>
      <c r="B5304" t="s">
        <v>10599</v>
      </c>
    </row>
    <row r="5305" spans="1:2" x14ac:dyDescent="0.3">
      <c r="A5305" s="5" t="s">
        <v>10600</v>
      </c>
      <c r="B5305" t="s">
        <v>10601</v>
      </c>
    </row>
    <row r="5306" spans="1:2" x14ac:dyDescent="0.3">
      <c r="A5306" s="5" t="s">
        <v>10602</v>
      </c>
      <c r="B5306" t="s">
        <v>10603</v>
      </c>
    </row>
    <row r="5307" spans="1:2" x14ac:dyDescent="0.3">
      <c r="A5307" s="5" t="s">
        <v>10604</v>
      </c>
      <c r="B5307" t="s">
        <v>10605</v>
      </c>
    </row>
    <row r="5308" spans="1:2" x14ac:dyDescent="0.3">
      <c r="A5308" s="5" t="s">
        <v>10606</v>
      </c>
      <c r="B5308" t="s">
        <v>10607</v>
      </c>
    </row>
    <row r="5309" spans="1:2" x14ac:dyDescent="0.3">
      <c r="A5309" s="5" t="s">
        <v>10608</v>
      </c>
      <c r="B5309" t="s">
        <v>10609</v>
      </c>
    </row>
    <row r="5310" spans="1:2" x14ac:dyDescent="0.3">
      <c r="A5310" s="5" t="s">
        <v>10610</v>
      </c>
      <c r="B5310" t="s">
        <v>10611</v>
      </c>
    </row>
    <row r="5311" spans="1:2" x14ac:dyDescent="0.3">
      <c r="A5311" s="5" t="s">
        <v>10612</v>
      </c>
      <c r="B5311" t="s">
        <v>10613</v>
      </c>
    </row>
    <row r="5312" spans="1:2" x14ac:dyDescent="0.3">
      <c r="A5312" s="5" t="s">
        <v>10614</v>
      </c>
      <c r="B5312" t="s">
        <v>10615</v>
      </c>
    </row>
    <row r="5313" spans="1:2" x14ac:dyDescent="0.3">
      <c r="A5313" s="5" t="s">
        <v>10616</v>
      </c>
      <c r="B5313" t="s">
        <v>10617</v>
      </c>
    </row>
    <row r="5314" spans="1:2" x14ac:dyDescent="0.3">
      <c r="A5314" s="5" t="s">
        <v>10618</v>
      </c>
      <c r="B5314" t="s">
        <v>10619</v>
      </c>
    </row>
    <row r="5315" spans="1:2" x14ac:dyDescent="0.3">
      <c r="A5315" s="5" t="s">
        <v>10620</v>
      </c>
      <c r="B5315" t="s">
        <v>10621</v>
      </c>
    </row>
    <row r="5316" spans="1:2" x14ac:dyDescent="0.3">
      <c r="A5316" s="5" t="s">
        <v>10622</v>
      </c>
      <c r="B5316" t="s">
        <v>10623</v>
      </c>
    </row>
    <row r="5317" spans="1:2" x14ac:dyDescent="0.3">
      <c r="A5317" s="5" t="s">
        <v>10624</v>
      </c>
      <c r="B5317" t="s">
        <v>10625</v>
      </c>
    </row>
    <row r="5318" spans="1:2" x14ac:dyDescent="0.3">
      <c r="A5318" s="5" t="s">
        <v>10626</v>
      </c>
      <c r="B5318" t="s">
        <v>10627</v>
      </c>
    </row>
    <row r="5319" spans="1:2" x14ac:dyDescent="0.3">
      <c r="A5319" s="5" t="s">
        <v>10628</v>
      </c>
      <c r="B5319" t="s">
        <v>10629</v>
      </c>
    </row>
    <row r="5320" spans="1:2" x14ac:dyDescent="0.3">
      <c r="A5320" s="5" t="s">
        <v>10630</v>
      </c>
      <c r="B5320" t="s">
        <v>10631</v>
      </c>
    </row>
    <row r="5321" spans="1:2" x14ac:dyDescent="0.3">
      <c r="A5321" s="5" t="s">
        <v>10632</v>
      </c>
      <c r="B5321" t="s">
        <v>10633</v>
      </c>
    </row>
    <row r="5322" spans="1:2" x14ac:dyDescent="0.3">
      <c r="A5322" s="5" t="s">
        <v>10634</v>
      </c>
      <c r="B5322" t="s">
        <v>10635</v>
      </c>
    </row>
    <row r="5323" spans="1:2" x14ac:dyDescent="0.3">
      <c r="A5323" s="5" t="s">
        <v>10636</v>
      </c>
      <c r="B5323" t="s">
        <v>10637</v>
      </c>
    </row>
    <row r="5324" spans="1:2" x14ac:dyDescent="0.3">
      <c r="A5324" s="5" t="s">
        <v>10638</v>
      </c>
      <c r="B5324" t="s">
        <v>10639</v>
      </c>
    </row>
    <row r="5325" spans="1:2" x14ac:dyDescent="0.3">
      <c r="A5325" s="5" t="s">
        <v>10640</v>
      </c>
      <c r="B5325" t="s">
        <v>10641</v>
      </c>
    </row>
    <row r="5326" spans="1:2" x14ac:dyDescent="0.3">
      <c r="A5326" s="5" t="s">
        <v>10642</v>
      </c>
      <c r="B5326" t="s">
        <v>10643</v>
      </c>
    </row>
    <row r="5327" spans="1:2" x14ac:dyDescent="0.3">
      <c r="A5327" s="5" t="s">
        <v>10644</v>
      </c>
      <c r="B5327" t="s">
        <v>10645</v>
      </c>
    </row>
    <row r="5328" spans="1:2" x14ac:dyDescent="0.3">
      <c r="A5328" s="5" t="s">
        <v>10646</v>
      </c>
      <c r="B5328" t="s">
        <v>10647</v>
      </c>
    </row>
    <row r="5329" spans="1:2" x14ac:dyDescent="0.3">
      <c r="A5329" s="5" t="s">
        <v>10648</v>
      </c>
      <c r="B5329" t="s">
        <v>10649</v>
      </c>
    </row>
    <row r="5330" spans="1:2" x14ac:dyDescent="0.3">
      <c r="A5330" s="5" t="s">
        <v>10650</v>
      </c>
      <c r="B5330" t="s">
        <v>10651</v>
      </c>
    </row>
    <row r="5331" spans="1:2" x14ac:dyDescent="0.3">
      <c r="A5331" s="5" t="s">
        <v>10652</v>
      </c>
      <c r="B5331" t="s">
        <v>10653</v>
      </c>
    </row>
    <row r="5332" spans="1:2" x14ac:dyDescent="0.3">
      <c r="A5332" s="5" t="s">
        <v>10654</v>
      </c>
      <c r="B5332" t="s">
        <v>10655</v>
      </c>
    </row>
    <row r="5333" spans="1:2" x14ac:dyDescent="0.3">
      <c r="A5333" s="5" t="s">
        <v>10656</v>
      </c>
      <c r="B5333" t="s">
        <v>10657</v>
      </c>
    </row>
    <row r="5334" spans="1:2" x14ac:dyDescent="0.3">
      <c r="A5334" s="5" t="s">
        <v>10658</v>
      </c>
      <c r="B5334" t="s">
        <v>10659</v>
      </c>
    </row>
    <row r="5335" spans="1:2" x14ac:dyDescent="0.3">
      <c r="A5335" s="5" t="s">
        <v>10660</v>
      </c>
      <c r="B5335" t="s">
        <v>10661</v>
      </c>
    </row>
    <row r="5336" spans="1:2" x14ac:dyDescent="0.3">
      <c r="A5336" s="5" t="s">
        <v>10662</v>
      </c>
      <c r="B5336" t="s">
        <v>10663</v>
      </c>
    </row>
    <row r="5337" spans="1:2" x14ac:dyDescent="0.3">
      <c r="A5337" s="5" t="s">
        <v>10664</v>
      </c>
      <c r="B5337" t="s">
        <v>10665</v>
      </c>
    </row>
    <row r="5338" spans="1:2" x14ac:dyDescent="0.3">
      <c r="A5338" s="5" t="s">
        <v>10666</v>
      </c>
      <c r="B5338" t="s">
        <v>10667</v>
      </c>
    </row>
    <row r="5339" spans="1:2" x14ac:dyDescent="0.3">
      <c r="A5339" s="5" t="s">
        <v>10668</v>
      </c>
      <c r="B5339" t="s">
        <v>10669</v>
      </c>
    </row>
    <row r="5340" spans="1:2" x14ac:dyDescent="0.3">
      <c r="A5340" s="5" t="s">
        <v>10670</v>
      </c>
      <c r="B5340" t="s">
        <v>10671</v>
      </c>
    </row>
    <row r="5341" spans="1:2" x14ac:dyDescent="0.3">
      <c r="A5341" s="5" t="s">
        <v>10672</v>
      </c>
      <c r="B5341" t="s">
        <v>10673</v>
      </c>
    </row>
    <row r="5342" spans="1:2" x14ac:dyDescent="0.3">
      <c r="A5342" s="5" t="s">
        <v>10674</v>
      </c>
      <c r="B5342" t="s">
        <v>10675</v>
      </c>
    </row>
    <row r="5343" spans="1:2" x14ac:dyDescent="0.3">
      <c r="A5343" s="5" t="s">
        <v>10676</v>
      </c>
      <c r="B5343" t="s">
        <v>10677</v>
      </c>
    </row>
    <row r="5344" spans="1:2" x14ac:dyDescent="0.3">
      <c r="A5344" s="5" t="s">
        <v>10678</v>
      </c>
      <c r="B5344" t="s">
        <v>10679</v>
      </c>
    </row>
    <row r="5345" spans="1:2" x14ac:dyDescent="0.3">
      <c r="A5345" s="5" t="s">
        <v>10680</v>
      </c>
      <c r="B5345" t="s">
        <v>10681</v>
      </c>
    </row>
    <row r="5346" spans="1:2" x14ac:dyDescent="0.3">
      <c r="A5346" s="5" t="s">
        <v>10682</v>
      </c>
      <c r="B5346" t="s">
        <v>10683</v>
      </c>
    </row>
    <row r="5347" spans="1:2" x14ac:dyDescent="0.3">
      <c r="A5347" s="5" t="s">
        <v>10684</v>
      </c>
      <c r="B5347" t="s">
        <v>10685</v>
      </c>
    </row>
    <row r="5348" spans="1:2" x14ac:dyDescent="0.3">
      <c r="A5348" s="5" t="s">
        <v>10686</v>
      </c>
      <c r="B5348" t="s">
        <v>10687</v>
      </c>
    </row>
    <row r="5349" spans="1:2" x14ac:dyDescent="0.3">
      <c r="A5349" s="5" t="s">
        <v>10688</v>
      </c>
      <c r="B5349" t="s">
        <v>10689</v>
      </c>
    </row>
    <row r="5350" spans="1:2" x14ac:dyDescent="0.3">
      <c r="A5350" s="5" t="s">
        <v>10690</v>
      </c>
      <c r="B5350" t="s">
        <v>10691</v>
      </c>
    </row>
    <row r="5351" spans="1:2" x14ac:dyDescent="0.3">
      <c r="A5351" s="5" t="s">
        <v>10692</v>
      </c>
      <c r="B5351" t="s">
        <v>10693</v>
      </c>
    </row>
    <row r="5352" spans="1:2" x14ac:dyDescent="0.3">
      <c r="A5352" s="5" t="s">
        <v>10694</v>
      </c>
      <c r="B5352" t="s">
        <v>10695</v>
      </c>
    </row>
    <row r="5353" spans="1:2" x14ac:dyDescent="0.3">
      <c r="A5353" s="5" t="s">
        <v>10696</v>
      </c>
      <c r="B5353" t="s">
        <v>10697</v>
      </c>
    </row>
    <row r="5354" spans="1:2" x14ac:dyDescent="0.3">
      <c r="A5354" s="5" t="s">
        <v>10698</v>
      </c>
      <c r="B5354" t="s">
        <v>10699</v>
      </c>
    </row>
    <row r="5355" spans="1:2" x14ac:dyDescent="0.3">
      <c r="A5355" s="5" t="s">
        <v>10700</v>
      </c>
      <c r="B5355" t="s">
        <v>10701</v>
      </c>
    </row>
    <row r="5356" spans="1:2" x14ac:dyDescent="0.3">
      <c r="A5356" s="5" t="s">
        <v>10702</v>
      </c>
      <c r="B5356" t="s">
        <v>10703</v>
      </c>
    </row>
    <row r="5357" spans="1:2" x14ac:dyDescent="0.3">
      <c r="A5357" s="5" t="s">
        <v>10704</v>
      </c>
      <c r="B5357" t="s">
        <v>10705</v>
      </c>
    </row>
    <row r="5358" spans="1:2" x14ac:dyDescent="0.3">
      <c r="A5358" s="5" t="s">
        <v>10706</v>
      </c>
      <c r="B5358" t="s">
        <v>10707</v>
      </c>
    </row>
    <row r="5359" spans="1:2" x14ac:dyDescent="0.3">
      <c r="A5359" s="5" t="s">
        <v>10708</v>
      </c>
      <c r="B5359" t="s">
        <v>10709</v>
      </c>
    </row>
    <row r="5360" spans="1:2" x14ac:dyDescent="0.3">
      <c r="A5360" s="5" t="s">
        <v>10710</v>
      </c>
      <c r="B5360" t="s">
        <v>10711</v>
      </c>
    </row>
    <row r="5361" spans="1:2" x14ac:dyDescent="0.3">
      <c r="A5361" s="5" t="s">
        <v>10712</v>
      </c>
      <c r="B5361" t="s">
        <v>10713</v>
      </c>
    </row>
    <row r="5362" spans="1:2" x14ac:dyDescent="0.3">
      <c r="A5362" s="5" t="s">
        <v>10714</v>
      </c>
      <c r="B5362" t="s">
        <v>10715</v>
      </c>
    </row>
    <row r="5363" spans="1:2" x14ac:dyDescent="0.3">
      <c r="A5363" s="5" t="s">
        <v>10716</v>
      </c>
      <c r="B5363" t="s">
        <v>10717</v>
      </c>
    </row>
    <row r="5364" spans="1:2" x14ac:dyDescent="0.3">
      <c r="A5364" s="5" t="s">
        <v>10718</v>
      </c>
      <c r="B5364" t="s">
        <v>10719</v>
      </c>
    </row>
    <row r="5365" spans="1:2" x14ac:dyDescent="0.3">
      <c r="A5365" s="5" t="s">
        <v>10720</v>
      </c>
      <c r="B5365" t="s">
        <v>10721</v>
      </c>
    </row>
    <row r="5366" spans="1:2" x14ac:dyDescent="0.3">
      <c r="A5366" s="5" t="s">
        <v>10722</v>
      </c>
      <c r="B5366" t="s">
        <v>10723</v>
      </c>
    </row>
    <row r="5367" spans="1:2" x14ac:dyDescent="0.3">
      <c r="A5367" s="5" t="s">
        <v>10724</v>
      </c>
      <c r="B5367" t="s">
        <v>10725</v>
      </c>
    </row>
    <row r="5368" spans="1:2" x14ac:dyDescent="0.3">
      <c r="A5368" s="5" t="s">
        <v>10726</v>
      </c>
      <c r="B5368" t="s">
        <v>3830</v>
      </c>
    </row>
    <row r="5369" spans="1:2" x14ac:dyDescent="0.3">
      <c r="A5369" s="5" t="s">
        <v>10727</v>
      </c>
      <c r="B5369" t="s">
        <v>10728</v>
      </c>
    </row>
    <row r="5370" spans="1:2" x14ac:dyDescent="0.3">
      <c r="A5370" s="5" t="s">
        <v>10729</v>
      </c>
      <c r="B5370" t="s">
        <v>10730</v>
      </c>
    </row>
    <row r="5371" spans="1:2" x14ac:dyDescent="0.3">
      <c r="A5371" s="5" t="s">
        <v>10731</v>
      </c>
      <c r="B5371" t="s">
        <v>10732</v>
      </c>
    </row>
    <row r="5372" spans="1:2" x14ac:dyDescent="0.3">
      <c r="A5372" s="5" t="s">
        <v>10733</v>
      </c>
      <c r="B5372" t="s">
        <v>10734</v>
      </c>
    </row>
    <row r="5373" spans="1:2" x14ac:dyDescent="0.3">
      <c r="A5373" s="5" t="s">
        <v>10735</v>
      </c>
      <c r="B5373" t="s">
        <v>10736</v>
      </c>
    </row>
    <row r="5374" spans="1:2" x14ac:dyDescent="0.3">
      <c r="A5374" s="5" t="s">
        <v>10737</v>
      </c>
      <c r="B5374" t="s">
        <v>10738</v>
      </c>
    </row>
    <row r="5375" spans="1:2" x14ac:dyDescent="0.3">
      <c r="A5375" s="5" t="s">
        <v>10739</v>
      </c>
      <c r="B5375" t="s">
        <v>10740</v>
      </c>
    </row>
    <row r="5376" spans="1:2" x14ac:dyDescent="0.3">
      <c r="A5376" s="5" t="s">
        <v>10741</v>
      </c>
      <c r="B5376" t="s">
        <v>10742</v>
      </c>
    </row>
    <row r="5377" spans="1:2" x14ac:dyDescent="0.3">
      <c r="A5377" s="5" t="s">
        <v>10743</v>
      </c>
      <c r="B5377" t="s">
        <v>10744</v>
      </c>
    </row>
    <row r="5378" spans="1:2" x14ac:dyDescent="0.3">
      <c r="A5378" s="5" t="s">
        <v>10745</v>
      </c>
      <c r="B5378" t="s">
        <v>10746</v>
      </c>
    </row>
    <row r="5379" spans="1:2" x14ac:dyDescent="0.3">
      <c r="A5379" s="5" t="s">
        <v>10747</v>
      </c>
      <c r="B5379" t="s">
        <v>10748</v>
      </c>
    </row>
    <row r="5380" spans="1:2" x14ac:dyDescent="0.3">
      <c r="A5380" s="5" t="s">
        <v>10749</v>
      </c>
      <c r="B5380" t="s">
        <v>10750</v>
      </c>
    </row>
    <row r="5381" spans="1:2" x14ac:dyDescent="0.3">
      <c r="A5381" s="5" t="s">
        <v>10751</v>
      </c>
      <c r="B5381" t="s">
        <v>10752</v>
      </c>
    </row>
    <row r="5382" spans="1:2" x14ac:dyDescent="0.3">
      <c r="A5382" s="5" t="s">
        <v>10753</v>
      </c>
      <c r="B5382" t="s">
        <v>10754</v>
      </c>
    </row>
    <row r="5383" spans="1:2" x14ac:dyDescent="0.3">
      <c r="A5383" s="5" t="s">
        <v>10755</v>
      </c>
      <c r="B5383" t="s">
        <v>10756</v>
      </c>
    </row>
    <row r="5384" spans="1:2" x14ac:dyDescent="0.3">
      <c r="A5384" s="5" t="s">
        <v>10757</v>
      </c>
      <c r="B5384" t="s">
        <v>10758</v>
      </c>
    </row>
    <row r="5385" spans="1:2" x14ac:dyDescent="0.3">
      <c r="A5385" s="5" t="s">
        <v>10759</v>
      </c>
      <c r="B5385" t="s">
        <v>10760</v>
      </c>
    </row>
    <row r="5386" spans="1:2" x14ac:dyDescent="0.3">
      <c r="A5386" s="5" t="s">
        <v>10761</v>
      </c>
      <c r="B5386" t="s">
        <v>10762</v>
      </c>
    </row>
    <row r="5387" spans="1:2" x14ac:dyDescent="0.3">
      <c r="A5387" s="5" t="s">
        <v>10763</v>
      </c>
      <c r="B5387" t="s">
        <v>10764</v>
      </c>
    </row>
    <row r="5388" spans="1:2" x14ac:dyDescent="0.3">
      <c r="A5388" s="5" t="s">
        <v>10765</v>
      </c>
      <c r="B5388" t="s">
        <v>10766</v>
      </c>
    </row>
    <row r="5389" spans="1:2" x14ac:dyDescent="0.3">
      <c r="A5389" s="5" t="s">
        <v>10767</v>
      </c>
      <c r="B5389" t="s">
        <v>10768</v>
      </c>
    </row>
    <row r="5390" spans="1:2" x14ac:dyDescent="0.3">
      <c r="A5390" s="5" t="s">
        <v>10769</v>
      </c>
      <c r="B5390" t="s">
        <v>10770</v>
      </c>
    </row>
    <row r="5391" spans="1:2" x14ac:dyDescent="0.3">
      <c r="A5391" s="5" t="s">
        <v>10771</v>
      </c>
      <c r="B5391" t="s">
        <v>10772</v>
      </c>
    </row>
    <row r="5392" spans="1:2" x14ac:dyDescent="0.3">
      <c r="A5392" s="5" t="s">
        <v>10773</v>
      </c>
      <c r="B5392" t="s">
        <v>10774</v>
      </c>
    </row>
    <row r="5393" spans="1:2" x14ac:dyDescent="0.3">
      <c r="A5393" s="5" t="s">
        <v>10775</v>
      </c>
      <c r="B5393" t="s">
        <v>10776</v>
      </c>
    </row>
    <row r="5394" spans="1:2" x14ac:dyDescent="0.3">
      <c r="A5394" s="5" t="s">
        <v>10777</v>
      </c>
      <c r="B5394" t="s">
        <v>10778</v>
      </c>
    </row>
    <row r="5395" spans="1:2" x14ac:dyDescent="0.3">
      <c r="A5395" s="5" t="s">
        <v>10779</v>
      </c>
      <c r="B5395" t="s">
        <v>10780</v>
      </c>
    </row>
    <row r="5396" spans="1:2" x14ac:dyDescent="0.3">
      <c r="A5396" s="5" t="s">
        <v>10781</v>
      </c>
      <c r="B5396" t="s">
        <v>10782</v>
      </c>
    </row>
    <row r="5397" spans="1:2" x14ac:dyDescent="0.3">
      <c r="A5397" s="5" t="s">
        <v>10783</v>
      </c>
      <c r="B5397" t="s">
        <v>10784</v>
      </c>
    </row>
    <row r="5398" spans="1:2" x14ac:dyDescent="0.3">
      <c r="A5398" s="5" t="s">
        <v>10785</v>
      </c>
      <c r="B5398" t="s">
        <v>10786</v>
      </c>
    </row>
    <row r="5399" spans="1:2" x14ac:dyDescent="0.3">
      <c r="A5399" s="5" t="s">
        <v>10787</v>
      </c>
      <c r="B5399" t="s">
        <v>10788</v>
      </c>
    </row>
    <row r="5400" spans="1:2" x14ac:dyDescent="0.3">
      <c r="A5400" s="5" t="s">
        <v>10789</v>
      </c>
      <c r="B5400" t="s">
        <v>10790</v>
      </c>
    </row>
    <row r="5401" spans="1:2" x14ac:dyDescent="0.3">
      <c r="A5401" s="5" t="s">
        <v>10791</v>
      </c>
      <c r="B5401" t="s">
        <v>10792</v>
      </c>
    </row>
    <row r="5402" spans="1:2" x14ac:dyDescent="0.3">
      <c r="A5402" s="5" t="s">
        <v>10793</v>
      </c>
      <c r="B5402" t="s">
        <v>10794</v>
      </c>
    </row>
    <row r="5403" spans="1:2" x14ac:dyDescent="0.3">
      <c r="A5403" s="5" t="s">
        <v>10795</v>
      </c>
      <c r="B5403" t="s">
        <v>10796</v>
      </c>
    </row>
    <row r="5404" spans="1:2" x14ac:dyDescent="0.3">
      <c r="A5404" s="5" t="s">
        <v>10797</v>
      </c>
      <c r="B5404" t="s">
        <v>10798</v>
      </c>
    </row>
    <row r="5405" spans="1:2" x14ac:dyDescent="0.3">
      <c r="A5405" s="5" t="s">
        <v>10799</v>
      </c>
      <c r="B5405" t="s">
        <v>10800</v>
      </c>
    </row>
    <row r="5406" spans="1:2" x14ac:dyDescent="0.3">
      <c r="A5406" s="5" t="s">
        <v>10801</v>
      </c>
      <c r="B5406" t="s">
        <v>10802</v>
      </c>
    </row>
    <row r="5407" spans="1:2" x14ac:dyDescent="0.3">
      <c r="A5407" s="5" t="s">
        <v>10803</v>
      </c>
      <c r="B5407" t="s">
        <v>10804</v>
      </c>
    </row>
    <row r="5408" spans="1:2" x14ac:dyDescent="0.3">
      <c r="A5408" s="5" t="s">
        <v>10805</v>
      </c>
      <c r="B5408" t="s">
        <v>10806</v>
      </c>
    </row>
    <row r="5409" spans="1:2" x14ac:dyDescent="0.3">
      <c r="A5409" s="5" t="s">
        <v>10807</v>
      </c>
      <c r="B5409" t="s">
        <v>10808</v>
      </c>
    </row>
    <row r="5410" spans="1:2" x14ac:dyDescent="0.3">
      <c r="A5410" s="5" t="s">
        <v>10809</v>
      </c>
      <c r="B5410" t="s">
        <v>10810</v>
      </c>
    </row>
    <row r="5411" spans="1:2" x14ac:dyDescent="0.3">
      <c r="A5411" s="5" t="s">
        <v>10811</v>
      </c>
      <c r="B5411" t="s">
        <v>10812</v>
      </c>
    </row>
    <row r="5412" spans="1:2" x14ac:dyDescent="0.3">
      <c r="A5412" s="5" t="s">
        <v>10813</v>
      </c>
      <c r="B5412" t="s">
        <v>10814</v>
      </c>
    </row>
    <row r="5413" spans="1:2" x14ac:dyDescent="0.3">
      <c r="A5413" s="5" t="s">
        <v>10815</v>
      </c>
      <c r="B5413" t="s">
        <v>10816</v>
      </c>
    </row>
    <row r="5414" spans="1:2" x14ac:dyDescent="0.3">
      <c r="A5414" s="5" t="s">
        <v>10817</v>
      </c>
      <c r="B5414" t="s">
        <v>10818</v>
      </c>
    </row>
    <row r="5415" spans="1:2" x14ac:dyDescent="0.3">
      <c r="A5415" s="5" t="s">
        <v>10819</v>
      </c>
      <c r="B5415" t="s">
        <v>10820</v>
      </c>
    </row>
    <row r="5416" spans="1:2" x14ac:dyDescent="0.3">
      <c r="A5416" s="5" t="s">
        <v>10821</v>
      </c>
      <c r="B5416" t="s">
        <v>10822</v>
      </c>
    </row>
    <row r="5417" spans="1:2" x14ac:dyDescent="0.3">
      <c r="A5417" s="5" t="s">
        <v>10823</v>
      </c>
      <c r="B5417" t="s">
        <v>10824</v>
      </c>
    </row>
    <row r="5418" spans="1:2" x14ac:dyDescent="0.3">
      <c r="A5418" s="5" t="s">
        <v>10825</v>
      </c>
      <c r="B5418" t="s">
        <v>10826</v>
      </c>
    </row>
    <row r="5419" spans="1:2" x14ac:dyDescent="0.3">
      <c r="A5419" s="5" t="s">
        <v>10827</v>
      </c>
      <c r="B5419" t="s">
        <v>10828</v>
      </c>
    </row>
    <row r="5420" spans="1:2" x14ac:dyDescent="0.3">
      <c r="A5420" s="5" t="s">
        <v>10829</v>
      </c>
      <c r="B5420" t="s">
        <v>10830</v>
      </c>
    </row>
    <row r="5421" spans="1:2" x14ac:dyDescent="0.3">
      <c r="A5421" s="5" t="s">
        <v>10831</v>
      </c>
      <c r="B5421" t="s">
        <v>10832</v>
      </c>
    </row>
    <row r="5422" spans="1:2" x14ac:dyDescent="0.3">
      <c r="A5422" s="5" t="s">
        <v>10833</v>
      </c>
      <c r="B5422" t="s">
        <v>10834</v>
      </c>
    </row>
    <row r="5423" spans="1:2" x14ac:dyDescent="0.3">
      <c r="A5423" s="5" t="s">
        <v>10835</v>
      </c>
      <c r="B5423" t="s">
        <v>10836</v>
      </c>
    </row>
    <row r="5424" spans="1:2" x14ac:dyDescent="0.3">
      <c r="A5424" s="5" t="s">
        <v>10837</v>
      </c>
      <c r="B5424" t="s">
        <v>10838</v>
      </c>
    </row>
    <row r="5425" spans="1:2" x14ac:dyDescent="0.3">
      <c r="A5425" s="5" t="s">
        <v>10839</v>
      </c>
      <c r="B5425" t="s">
        <v>10840</v>
      </c>
    </row>
    <row r="5426" spans="1:2" x14ac:dyDescent="0.3">
      <c r="A5426" s="5" t="s">
        <v>10841</v>
      </c>
      <c r="B5426" t="s">
        <v>10842</v>
      </c>
    </row>
    <row r="5427" spans="1:2" x14ac:dyDescent="0.3">
      <c r="A5427" s="5" t="s">
        <v>10843</v>
      </c>
      <c r="B5427" t="s">
        <v>10844</v>
      </c>
    </row>
    <row r="5428" spans="1:2" x14ac:dyDescent="0.3">
      <c r="A5428" s="5" t="s">
        <v>10845</v>
      </c>
      <c r="B5428" t="s">
        <v>10846</v>
      </c>
    </row>
    <row r="5429" spans="1:2" x14ac:dyDescent="0.3">
      <c r="A5429" s="5" t="s">
        <v>10847</v>
      </c>
      <c r="B5429" t="s">
        <v>10848</v>
      </c>
    </row>
    <row r="5430" spans="1:2" x14ac:dyDescent="0.3">
      <c r="A5430" s="5" t="s">
        <v>10849</v>
      </c>
      <c r="B5430" t="s">
        <v>10850</v>
      </c>
    </row>
    <row r="5431" spans="1:2" x14ac:dyDescent="0.3">
      <c r="A5431" s="5" t="s">
        <v>10851</v>
      </c>
      <c r="B5431" t="s">
        <v>10852</v>
      </c>
    </row>
    <row r="5432" spans="1:2" x14ac:dyDescent="0.3">
      <c r="A5432" s="5" t="s">
        <v>10853</v>
      </c>
      <c r="B5432" t="s">
        <v>10854</v>
      </c>
    </row>
    <row r="5433" spans="1:2" x14ac:dyDescent="0.3">
      <c r="A5433" s="5" t="s">
        <v>10855</v>
      </c>
      <c r="B5433" t="s">
        <v>10856</v>
      </c>
    </row>
    <row r="5434" spans="1:2" x14ac:dyDescent="0.3">
      <c r="A5434" s="5" t="s">
        <v>10857</v>
      </c>
      <c r="B5434" t="s">
        <v>10858</v>
      </c>
    </row>
    <row r="5435" spans="1:2" x14ac:dyDescent="0.3">
      <c r="A5435" s="5" t="s">
        <v>10859</v>
      </c>
      <c r="B5435" t="s">
        <v>10860</v>
      </c>
    </row>
    <row r="5436" spans="1:2" x14ac:dyDescent="0.3">
      <c r="A5436" s="5" t="s">
        <v>10861</v>
      </c>
      <c r="B5436" t="s">
        <v>10862</v>
      </c>
    </row>
    <row r="5437" spans="1:2" x14ac:dyDescent="0.3">
      <c r="A5437" s="5" t="s">
        <v>10863</v>
      </c>
      <c r="B5437" t="s">
        <v>10864</v>
      </c>
    </row>
    <row r="5438" spans="1:2" x14ac:dyDescent="0.3">
      <c r="A5438" s="5" t="s">
        <v>10865</v>
      </c>
      <c r="B5438" t="s">
        <v>10866</v>
      </c>
    </row>
    <row r="5439" spans="1:2" x14ac:dyDescent="0.3">
      <c r="A5439" s="5" t="s">
        <v>10867</v>
      </c>
      <c r="B5439" t="s">
        <v>10868</v>
      </c>
    </row>
    <row r="5440" spans="1:2" x14ac:dyDescent="0.3">
      <c r="A5440" s="5" t="s">
        <v>10869</v>
      </c>
      <c r="B5440" t="s">
        <v>10870</v>
      </c>
    </row>
    <row r="5441" spans="1:2" x14ac:dyDescent="0.3">
      <c r="A5441" s="5" t="s">
        <v>10871</v>
      </c>
      <c r="B5441" t="s">
        <v>10872</v>
      </c>
    </row>
    <row r="5442" spans="1:2" x14ac:dyDescent="0.3">
      <c r="A5442" s="5" t="s">
        <v>10873</v>
      </c>
      <c r="B5442" t="s">
        <v>10874</v>
      </c>
    </row>
    <row r="5443" spans="1:2" x14ac:dyDescent="0.3">
      <c r="A5443" s="5" t="s">
        <v>10875</v>
      </c>
      <c r="B5443" t="s">
        <v>10876</v>
      </c>
    </row>
    <row r="5444" spans="1:2" x14ac:dyDescent="0.3">
      <c r="A5444" s="5" t="s">
        <v>10877</v>
      </c>
      <c r="B5444" t="s">
        <v>10878</v>
      </c>
    </row>
    <row r="5445" spans="1:2" x14ac:dyDescent="0.3">
      <c r="A5445" s="5" t="s">
        <v>10879</v>
      </c>
      <c r="B5445" t="s">
        <v>10880</v>
      </c>
    </row>
    <row r="5446" spans="1:2" x14ac:dyDescent="0.3">
      <c r="A5446" s="5" t="s">
        <v>10881</v>
      </c>
      <c r="B5446" t="s">
        <v>10882</v>
      </c>
    </row>
    <row r="5447" spans="1:2" x14ac:dyDescent="0.3">
      <c r="A5447" s="5" t="s">
        <v>10883</v>
      </c>
      <c r="B5447" t="s">
        <v>10884</v>
      </c>
    </row>
    <row r="5448" spans="1:2" x14ac:dyDescent="0.3">
      <c r="A5448" s="5" t="s">
        <v>10885</v>
      </c>
      <c r="B5448" t="s">
        <v>10886</v>
      </c>
    </row>
    <row r="5449" spans="1:2" x14ac:dyDescent="0.3">
      <c r="A5449" s="5" t="s">
        <v>10887</v>
      </c>
      <c r="B5449" t="s">
        <v>10888</v>
      </c>
    </row>
    <row r="5450" spans="1:2" x14ac:dyDescent="0.3">
      <c r="A5450" s="5" t="s">
        <v>10889</v>
      </c>
      <c r="B5450" t="s">
        <v>10890</v>
      </c>
    </row>
    <row r="5451" spans="1:2" x14ac:dyDescent="0.3">
      <c r="A5451" s="5" t="s">
        <v>10891</v>
      </c>
      <c r="B5451" t="s">
        <v>10892</v>
      </c>
    </row>
    <row r="5452" spans="1:2" x14ac:dyDescent="0.3">
      <c r="A5452" s="5" t="s">
        <v>10893</v>
      </c>
      <c r="B5452" t="s">
        <v>10894</v>
      </c>
    </row>
    <row r="5453" spans="1:2" x14ac:dyDescent="0.3">
      <c r="A5453" s="5" t="s">
        <v>10895</v>
      </c>
      <c r="B5453" t="s">
        <v>10896</v>
      </c>
    </row>
    <row r="5454" spans="1:2" x14ac:dyDescent="0.3">
      <c r="A5454" s="5" t="s">
        <v>10897</v>
      </c>
      <c r="B5454" t="s">
        <v>10898</v>
      </c>
    </row>
    <row r="5455" spans="1:2" x14ac:dyDescent="0.3">
      <c r="A5455" s="5" t="s">
        <v>10899</v>
      </c>
      <c r="B5455" t="s">
        <v>10900</v>
      </c>
    </row>
    <row r="5456" spans="1:2" x14ac:dyDescent="0.3">
      <c r="A5456" s="5" t="s">
        <v>10901</v>
      </c>
      <c r="B5456" t="s">
        <v>10902</v>
      </c>
    </row>
    <row r="5457" spans="1:2" x14ac:dyDescent="0.3">
      <c r="A5457" s="5" t="s">
        <v>10903</v>
      </c>
      <c r="B5457" t="s">
        <v>10904</v>
      </c>
    </row>
    <row r="5458" spans="1:2" x14ac:dyDescent="0.3">
      <c r="A5458" s="5" t="s">
        <v>10905</v>
      </c>
      <c r="B5458" t="s">
        <v>10906</v>
      </c>
    </row>
    <row r="5459" spans="1:2" x14ac:dyDescent="0.3">
      <c r="A5459" s="5" t="s">
        <v>10907</v>
      </c>
      <c r="B5459" t="s">
        <v>10908</v>
      </c>
    </row>
    <row r="5460" spans="1:2" x14ac:dyDescent="0.3">
      <c r="A5460" s="5" t="s">
        <v>10909</v>
      </c>
      <c r="B5460" t="s">
        <v>10910</v>
      </c>
    </row>
    <row r="5461" spans="1:2" x14ac:dyDescent="0.3">
      <c r="A5461" s="5" t="s">
        <v>10911</v>
      </c>
      <c r="B5461" t="s">
        <v>10912</v>
      </c>
    </row>
    <row r="5462" spans="1:2" x14ac:dyDescent="0.3">
      <c r="A5462" s="5" t="s">
        <v>10913</v>
      </c>
      <c r="B5462" t="s">
        <v>10914</v>
      </c>
    </row>
    <row r="5463" spans="1:2" x14ac:dyDescent="0.3">
      <c r="A5463" s="5" t="s">
        <v>10915</v>
      </c>
      <c r="B5463" t="s">
        <v>10916</v>
      </c>
    </row>
    <row r="5464" spans="1:2" x14ac:dyDescent="0.3">
      <c r="A5464" s="5" t="s">
        <v>10917</v>
      </c>
      <c r="B5464" t="s">
        <v>10918</v>
      </c>
    </row>
    <row r="5465" spans="1:2" x14ac:dyDescent="0.3">
      <c r="A5465" s="5" t="s">
        <v>10919</v>
      </c>
      <c r="B5465" t="s">
        <v>10920</v>
      </c>
    </row>
    <row r="5466" spans="1:2" x14ac:dyDescent="0.3">
      <c r="A5466" s="5" t="s">
        <v>10921</v>
      </c>
      <c r="B5466" t="s">
        <v>10922</v>
      </c>
    </row>
    <row r="5467" spans="1:2" x14ac:dyDescent="0.3">
      <c r="A5467" s="5" t="s">
        <v>10923</v>
      </c>
      <c r="B5467" t="s">
        <v>10924</v>
      </c>
    </row>
    <row r="5468" spans="1:2" x14ac:dyDescent="0.3">
      <c r="A5468" s="5" t="s">
        <v>10925</v>
      </c>
      <c r="B5468" t="s">
        <v>10926</v>
      </c>
    </row>
    <row r="5469" spans="1:2" x14ac:dyDescent="0.3">
      <c r="A5469" s="5" t="s">
        <v>10927</v>
      </c>
      <c r="B5469" t="s">
        <v>10928</v>
      </c>
    </row>
    <row r="5470" spans="1:2" x14ac:dyDescent="0.3">
      <c r="A5470" s="5" t="s">
        <v>10929</v>
      </c>
      <c r="B5470" t="s">
        <v>10930</v>
      </c>
    </row>
    <row r="5471" spans="1:2" x14ac:dyDescent="0.3">
      <c r="A5471" s="5" t="s">
        <v>10931</v>
      </c>
      <c r="B5471" t="s">
        <v>10932</v>
      </c>
    </row>
    <row r="5472" spans="1:2" x14ac:dyDescent="0.3">
      <c r="A5472" s="5" t="s">
        <v>10933</v>
      </c>
      <c r="B5472" t="s">
        <v>10934</v>
      </c>
    </row>
    <row r="5473" spans="1:2" x14ac:dyDescent="0.3">
      <c r="A5473" s="5" t="s">
        <v>10935</v>
      </c>
      <c r="B5473" t="s">
        <v>10936</v>
      </c>
    </row>
    <row r="5474" spans="1:2" x14ac:dyDescent="0.3">
      <c r="A5474" s="5" t="s">
        <v>10937</v>
      </c>
      <c r="B5474" t="s">
        <v>10938</v>
      </c>
    </row>
    <row r="5475" spans="1:2" x14ac:dyDescent="0.3">
      <c r="A5475" s="5" t="s">
        <v>10939</v>
      </c>
      <c r="B5475" t="s">
        <v>10940</v>
      </c>
    </row>
    <row r="5476" spans="1:2" x14ac:dyDescent="0.3">
      <c r="A5476" s="5" t="s">
        <v>10941</v>
      </c>
      <c r="B5476" t="s">
        <v>10942</v>
      </c>
    </row>
    <row r="5477" spans="1:2" x14ac:dyDescent="0.3">
      <c r="A5477" s="5" t="s">
        <v>10943</v>
      </c>
      <c r="B5477" t="s">
        <v>10944</v>
      </c>
    </row>
    <row r="5478" spans="1:2" x14ac:dyDescent="0.3">
      <c r="A5478" s="5" t="s">
        <v>10945</v>
      </c>
      <c r="B5478" t="s">
        <v>10946</v>
      </c>
    </row>
    <row r="5479" spans="1:2" x14ac:dyDescent="0.3">
      <c r="A5479" s="5" t="s">
        <v>10947</v>
      </c>
      <c r="B5479" t="s">
        <v>10948</v>
      </c>
    </row>
    <row r="5480" spans="1:2" x14ac:dyDescent="0.3">
      <c r="A5480" s="5" t="s">
        <v>10949</v>
      </c>
      <c r="B5480" t="s">
        <v>10950</v>
      </c>
    </row>
    <row r="5481" spans="1:2" x14ac:dyDescent="0.3">
      <c r="A5481" s="5" t="s">
        <v>10951</v>
      </c>
      <c r="B5481" t="s">
        <v>10952</v>
      </c>
    </row>
    <row r="5482" spans="1:2" x14ac:dyDescent="0.3">
      <c r="A5482" s="5" t="s">
        <v>10953</v>
      </c>
      <c r="B5482" t="s">
        <v>10954</v>
      </c>
    </row>
    <row r="5483" spans="1:2" x14ac:dyDescent="0.3">
      <c r="A5483" s="5" t="s">
        <v>10955</v>
      </c>
      <c r="B5483" t="s">
        <v>10956</v>
      </c>
    </row>
    <row r="5484" spans="1:2" x14ac:dyDescent="0.3">
      <c r="A5484" s="5" t="s">
        <v>10957</v>
      </c>
      <c r="B5484" t="s">
        <v>10958</v>
      </c>
    </row>
    <row r="5485" spans="1:2" x14ac:dyDescent="0.3">
      <c r="A5485" s="5" t="s">
        <v>10959</v>
      </c>
      <c r="B5485" t="s">
        <v>10960</v>
      </c>
    </row>
    <row r="5486" spans="1:2" x14ac:dyDescent="0.3">
      <c r="A5486" s="5" t="s">
        <v>10961</v>
      </c>
      <c r="B5486" t="s">
        <v>10962</v>
      </c>
    </row>
    <row r="5487" spans="1:2" x14ac:dyDescent="0.3">
      <c r="A5487" s="5" t="s">
        <v>10963</v>
      </c>
      <c r="B5487" t="s">
        <v>10964</v>
      </c>
    </row>
    <row r="5488" spans="1:2" x14ac:dyDescent="0.3">
      <c r="A5488" s="5" t="s">
        <v>10965</v>
      </c>
      <c r="B5488" t="s">
        <v>10966</v>
      </c>
    </row>
    <row r="5489" spans="1:2" x14ac:dyDescent="0.3">
      <c r="A5489" s="5" t="s">
        <v>10967</v>
      </c>
      <c r="B5489" t="s">
        <v>10968</v>
      </c>
    </row>
    <row r="5490" spans="1:2" x14ac:dyDescent="0.3">
      <c r="A5490" s="5" t="s">
        <v>10969</v>
      </c>
      <c r="B5490" t="s">
        <v>10970</v>
      </c>
    </row>
    <row r="5491" spans="1:2" x14ac:dyDescent="0.3">
      <c r="A5491" s="5" t="s">
        <v>10971</v>
      </c>
      <c r="B5491" t="s">
        <v>10972</v>
      </c>
    </row>
    <row r="5492" spans="1:2" x14ac:dyDescent="0.3">
      <c r="A5492" s="5" t="s">
        <v>10973</v>
      </c>
      <c r="B5492" t="s">
        <v>10974</v>
      </c>
    </row>
    <row r="5493" spans="1:2" x14ac:dyDescent="0.3">
      <c r="A5493" s="5" t="s">
        <v>10975</v>
      </c>
      <c r="B5493" t="s">
        <v>10976</v>
      </c>
    </row>
    <row r="5494" spans="1:2" x14ac:dyDescent="0.3">
      <c r="A5494" s="5" t="s">
        <v>10977</v>
      </c>
      <c r="B5494" t="s">
        <v>10978</v>
      </c>
    </row>
    <row r="5495" spans="1:2" x14ac:dyDescent="0.3">
      <c r="A5495" s="5" t="s">
        <v>10979</v>
      </c>
      <c r="B5495" t="s">
        <v>10980</v>
      </c>
    </row>
    <row r="5496" spans="1:2" x14ac:dyDescent="0.3">
      <c r="A5496" s="5" t="s">
        <v>10981</v>
      </c>
      <c r="B5496" t="s">
        <v>10982</v>
      </c>
    </row>
    <row r="5497" spans="1:2" x14ac:dyDescent="0.3">
      <c r="A5497" s="5" t="s">
        <v>10983</v>
      </c>
      <c r="B5497" t="s">
        <v>10984</v>
      </c>
    </row>
    <row r="5498" spans="1:2" x14ac:dyDescent="0.3">
      <c r="A5498" s="5" t="s">
        <v>10985</v>
      </c>
      <c r="B5498" t="s">
        <v>10986</v>
      </c>
    </row>
    <row r="5499" spans="1:2" x14ac:dyDescent="0.3">
      <c r="A5499" s="5" t="s">
        <v>10987</v>
      </c>
      <c r="B5499" t="s">
        <v>10988</v>
      </c>
    </row>
    <row r="5500" spans="1:2" x14ac:dyDescent="0.3">
      <c r="A5500" s="5" t="s">
        <v>10989</v>
      </c>
      <c r="B5500" t="s">
        <v>10990</v>
      </c>
    </row>
    <row r="5501" spans="1:2" x14ac:dyDescent="0.3">
      <c r="A5501" s="5" t="s">
        <v>10991</v>
      </c>
      <c r="B5501" t="s">
        <v>10992</v>
      </c>
    </row>
    <row r="5502" spans="1:2" x14ac:dyDescent="0.3">
      <c r="A5502" s="5" t="s">
        <v>10993</v>
      </c>
      <c r="B5502" t="s">
        <v>10994</v>
      </c>
    </row>
    <row r="5503" spans="1:2" x14ac:dyDescent="0.3">
      <c r="A5503" s="5" t="s">
        <v>10995</v>
      </c>
      <c r="B5503" t="s">
        <v>10996</v>
      </c>
    </row>
    <row r="5504" spans="1:2" x14ac:dyDescent="0.3">
      <c r="A5504" s="5" t="s">
        <v>10997</v>
      </c>
      <c r="B5504" t="s">
        <v>10998</v>
      </c>
    </row>
    <row r="5505" spans="1:2" x14ac:dyDescent="0.3">
      <c r="A5505" s="5" t="s">
        <v>10999</v>
      </c>
      <c r="B5505" t="s">
        <v>11000</v>
      </c>
    </row>
    <row r="5506" spans="1:2" x14ac:dyDescent="0.3">
      <c r="A5506" s="5" t="s">
        <v>11001</v>
      </c>
      <c r="B5506" t="s">
        <v>11002</v>
      </c>
    </row>
    <row r="5507" spans="1:2" x14ac:dyDescent="0.3">
      <c r="A5507" s="5" t="s">
        <v>11003</v>
      </c>
      <c r="B5507" t="s">
        <v>11004</v>
      </c>
    </row>
    <row r="5508" spans="1:2" x14ac:dyDescent="0.3">
      <c r="A5508" s="5" t="s">
        <v>11005</v>
      </c>
      <c r="B5508" t="s">
        <v>11006</v>
      </c>
    </row>
    <row r="5509" spans="1:2" x14ac:dyDescent="0.3">
      <c r="A5509" s="5" t="s">
        <v>11007</v>
      </c>
      <c r="B5509" t="s">
        <v>11008</v>
      </c>
    </row>
    <row r="5510" spans="1:2" x14ac:dyDescent="0.3">
      <c r="A5510" s="5" t="s">
        <v>11009</v>
      </c>
      <c r="B5510" t="s">
        <v>11010</v>
      </c>
    </row>
    <row r="5511" spans="1:2" x14ac:dyDescent="0.3">
      <c r="A5511" s="5" t="s">
        <v>11011</v>
      </c>
      <c r="B5511" t="s">
        <v>11012</v>
      </c>
    </row>
    <row r="5512" spans="1:2" x14ac:dyDescent="0.3">
      <c r="A5512" s="5" t="s">
        <v>11013</v>
      </c>
      <c r="B5512" t="s">
        <v>11014</v>
      </c>
    </row>
    <row r="5513" spans="1:2" x14ac:dyDescent="0.3">
      <c r="A5513" s="5" t="s">
        <v>11015</v>
      </c>
      <c r="B5513" t="s">
        <v>11016</v>
      </c>
    </row>
    <row r="5514" spans="1:2" x14ac:dyDescent="0.3">
      <c r="A5514" s="5" t="s">
        <v>11017</v>
      </c>
      <c r="B5514" t="s">
        <v>11018</v>
      </c>
    </row>
    <row r="5515" spans="1:2" x14ac:dyDescent="0.3">
      <c r="A5515" s="5" t="s">
        <v>11019</v>
      </c>
      <c r="B5515" t="s">
        <v>11020</v>
      </c>
    </row>
    <row r="5516" spans="1:2" x14ac:dyDescent="0.3">
      <c r="A5516" s="5" t="s">
        <v>11021</v>
      </c>
      <c r="B5516" t="s">
        <v>11022</v>
      </c>
    </row>
    <row r="5517" spans="1:2" x14ac:dyDescent="0.3">
      <c r="A5517" s="5" t="s">
        <v>11023</v>
      </c>
      <c r="B5517" t="s">
        <v>11024</v>
      </c>
    </row>
    <row r="5518" spans="1:2" x14ac:dyDescent="0.3">
      <c r="A5518" s="5" t="s">
        <v>11025</v>
      </c>
      <c r="B5518" t="s">
        <v>11026</v>
      </c>
    </row>
    <row r="5519" spans="1:2" x14ac:dyDescent="0.3">
      <c r="A5519" s="5" t="s">
        <v>11027</v>
      </c>
      <c r="B5519" t="s">
        <v>11028</v>
      </c>
    </row>
    <row r="5520" spans="1:2" x14ac:dyDescent="0.3">
      <c r="A5520" s="5" t="s">
        <v>11029</v>
      </c>
      <c r="B5520" t="s">
        <v>11030</v>
      </c>
    </row>
    <row r="5521" spans="1:2" x14ac:dyDescent="0.3">
      <c r="A5521" s="5" t="s">
        <v>11031</v>
      </c>
      <c r="B5521" t="s">
        <v>11032</v>
      </c>
    </row>
    <row r="5522" spans="1:2" x14ac:dyDescent="0.3">
      <c r="A5522" s="5" t="s">
        <v>11033</v>
      </c>
      <c r="B5522" t="s">
        <v>11034</v>
      </c>
    </row>
    <row r="5523" spans="1:2" x14ac:dyDescent="0.3">
      <c r="A5523" s="5" t="s">
        <v>11035</v>
      </c>
      <c r="B5523" t="s">
        <v>11036</v>
      </c>
    </row>
    <row r="5524" spans="1:2" x14ac:dyDescent="0.3">
      <c r="A5524" s="5" t="s">
        <v>11037</v>
      </c>
      <c r="B5524" t="s">
        <v>11038</v>
      </c>
    </row>
    <row r="5525" spans="1:2" x14ac:dyDescent="0.3">
      <c r="A5525" s="5" t="s">
        <v>11039</v>
      </c>
      <c r="B5525" t="s">
        <v>11040</v>
      </c>
    </row>
    <row r="5526" spans="1:2" x14ac:dyDescent="0.3">
      <c r="A5526" s="5" t="s">
        <v>11041</v>
      </c>
      <c r="B5526" t="s">
        <v>11042</v>
      </c>
    </row>
    <row r="5527" spans="1:2" x14ac:dyDescent="0.3">
      <c r="A5527" s="5" t="s">
        <v>11043</v>
      </c>
      <c r="B5527" t="s">
        <v>11044</v>
      </c>
    </row>
    <row r="5528" spans="1:2" x14ac:dyDescent="0.3">
      <c r="A5528" s="5" t="s">
        <v>11045</v>
      </c>
      <c r="B5528" t="s">
        <v>11046</v>
      </c>
    </row>
    <row r="5529" spans="1:2" x14ac:dyDescent="0.3">
      <c r="A5529" s="5" t="s">
        <v>11047</v>
      </c>
      <c r="B5529" t="s">
        <v>11048</v>
      </c>
    </row>
    <row r="5530" spans="1:2" x14ac:dyDescent="0.3">
      <c r="A5530" s="5" t="s">
        <v>11049</v>
      </c>
      <c r="B5530" t="s">
        <v>11050</v>
      </c>
    </row>
    <row r="5531" spans="1:2" x14ac:dyDescent="0.3">
      <c r="A5531" s="5" t="s">
        <v>11051</v>
      </c>
      <c r="B5531" t="s">
        <v>11052</v>
      </c>
    </row>
    <row r="5532" spans="1:2" x14ac:dyDescent="0.3">
      <c r="A5532" s="5" t="s">
        <v>11053</v>
      </c>
      <c r="B5532" t="s">
        <v>11054</v>
      </c>
    </row>
    <row r="5533" spans="1:2" x14ac:dyDescent="0.3">
      <c r="A5533" s="5" t="s">
        <v>11055</v>
      </c>
      <c r="B5533" t="s">
        <v>11056</v>
      </c>
    </row>
    <row r="5534" spans="1:2" x14ac:dyDescent="0.3">
      <c r="A5534" s="5" t="s">
        <v>11057</v>
      </c>
      <c r="B5534" t="s">
        <v>11058</v>
      </c>
    </row>
    <row r="5535" spans="1:2" x14ac:dyDescent="0.3">
      <c r="A5535" s="5" t="s">
        <v>11059</v>
      </c>
      <c r="B5535" t="s">
        <v>11060</v>
      </c>
    </row>
    <row r="5536" spans="1:2" x14ac:dyDescent="0.3">
      <c r="A5536" s="5" t="s">
        <v>11061</v>
      </c>
      <c r="B5536" t="s">
        <v>11062</v>
      </c>
    </row>
    <row r="5537" spans="1:2" x14ac:dyDescent="0.3">
      <c r="A5537" s="5" t="s">
        <v>11063</v>
      </c>
      <c r="B5537" t="s">
        <v>11064</v>
      </c>
    </row>
    <row r="5538" spans="1:2" x14ac:dyDescent="0.3">
      <c r="A5538" s="5" t="s">
        <v>11065</v>
      </c>
      <c r="B5538" t="s">
        <v>11066</v>
      </c>
    </row>
    <row r="5539" spans="1:2" x14ac:dyDescent="0.3">
      <c r="A5539" s="5" t="s">
        <v>11067</v>
      </c>
      <c r="B5539" t="s">
        <v>11068</v>
      </c>
    </row>
    <row r="5540" spans="1:2" x14ac:dyDescent="0.3">
      <c r="A5540" s="5" t="s">
        <v>11069</v>
      </c>
      <c r="B5540" t="s">
        <v>11070</v>
      </c>
    </row>
    <row r="5541" spans="1:2" x14ac:dyDescent="0.3">
      <c r="A5541" s="5" t="s">
        <v>11071</v>
      </c>
      <c r="B5541" t="s">
        <v>11072</v>
      </c>
    </row>
    <row r="5542" spans="1:2" x14ac:dyDescent="0.3">
      <c r="A5542" s="5" t="s">
        <v>11073</v>
      </c>
      <c r="B5542" t="s">
        <v>11074</v>
      </c>
    </row>
    <row r="5543" spans="1:2" x14ac:dyDescent="0.3">
      <c r="A5543" s="5" t="s">
        <v>11075</v>
      </c>
      <c r="B5543" t="s">
        <v>11076</v>
      </c>
    </row>
    <row r="5544" spans="1:2" x14ac:dyDescent="0.3">
      <c r="A5544" s="5" t="s">
        <v>11077</v>
      </c>
      <c r="B5544" t="s">
        <v>11078</v>
      </c>
    </row>
    <row r="5545" spans="1:2" x14ac:dyDescent="0.3">
      <c r="A5545" s="5" t="s">
        <v>11079</v>
      </c>
      <c r="B5545" t="s">
        <v>11080</v>
      </c>
    </row>
    <row r="5546" spans="1:2" x14ac:dyDescent="0.3">
      <c r="A5546" s="5" t="s">
        <v>11081</v>
      </c>
      <c r="B5546" t="s">
        <v>11082</v>
      </c>
    </row>
    <row r="5547" spans="1:2" x14ac:dyDescent="0.3">
      <c r="A5547" s="5" t="s">
        <v>11083</v>
      </c>
      <c r="B5547" t="s">
        <v>11084</v>
      </c>
    </row>
    <row r="5548" spans="1:2" x14ac:dyDescent="0.3">
      <c r="A5548" s="5" t="s">
        <v>11085</v>
      </c>
      <c r="B5548" t="s">
        <v>11086</v>
      </c>
    </row>
    <row r="5549" spans="1:2" x14ac:dyDescent="0.3">
      <c r="A5549" s="5" t="s">
        <v>11087</v>
      </c>
      <c r="B5549" t="s">
        <v>11088</v>
      </c>
    </row>
    <row r="5550" spans="1:2" x14ac:dyDescent="0.3">
      <c r="A5550" s="5" t="s">
        <v>11089</v>
      </c>
      <c r="B5550" t="s">
        <v>11090</v>
      </c>
    </row>
    <row r="5551" spans="1:2" x14ac:dyDescent="0.3">
      <c r="A5551" s="5" t="s">
        <v>11091</v>
      </c>
      <c r="B5551" t="s">
        <v>11092</v>
      </c>
    </row>
    <row r="5552" spans="1:2" x14ac:dyDescent="0.3">
      <c r="A5552" s="5" t="s">
        <v>11093</v>
      </c>
      <c r="B5552" t="s">
        <v>11094</v>
      </c>
    </row>
    <row r="5553" spans="1:2" x14ac:dyDescent="0.3">
      <c r="A5553" s="5" t="s">
        <v>11095</v>
      </c>
      <c r="B5553" t="s">
        <v>11096</v>
      </c>
    </row>
    <row r="5554" spans="1:2" x14ac:dyDescent="0.3">
      <c r="A5554" s="5" t="s">
        <v>11097</v>
      </c>
      <c r="B5554" t="s">
        <v>11098</v>
      </c>
    </row>
    <row r="5555" spans="1:2" x14ac:dyDescent="0.3">
      <c r="A5555" s="5" t="s">
        <v>11099</v>
      </c>
      <c r="B5555" t="s">
        <v>11100</v>
      </c>
    </row>
    <row r="5556" spans="1:2" x14ac:dyDescent="0.3">
      <c r="A5556" s="5" t="s">
        <v>11101</v>
      </c>
      <c r="B5556" t="s">
        <v>11102</v>
      </c>
    </row>
    <row r="5557" spans="1:2" x14ac:dyDescent="0.3">
      <c r="A5557" s="5" t="s">
        <v>11103</v>
      </c>
      <c r="B5557" t="s">
        <v>11104</v>
      </c>
    </row>
    <row r="5558" spans="1:2" x14ac:dyDescent="0.3">
      <c r="A5558" s="5" t="s">
        <v>11105</v>
      </c>
      <c r="B5558" t="s">
        <v>11106</v>
      </c>
    </row>
    <row r="5559" spans="1:2" x14ac:dyDescent="0.3">
      <c r="A5559" s="5" t="s">
        <v>11107</v>
      </c>
      <c r="B5559" t="s">
        <v>11108</v>
      </c>
    </row>
    <row r="5560" spans="1:2" x14ac:dyDescent="0.3">
      <c r="A5560" s="5" t="s">
        <v>11109</v>
      </c>
      <c r="B5560" t="s">
        <v>11110</v>
      </c>
    </row>
    <row r="5561" spans="1:2" x14ac:dyDescent="0.3">
      <c r="A5561" s="5" t="s">
        <v>11111</v>
      </c>
      <c r="B5561" t="s">
        <v>11112</v>
      </c>
    </row>
    <row r="5562" spans="1:2" x14ac:dyDescent="0.3">
      <c r="A5562" s="5" t="s">
        <v>11113</v>
      </c>
      <c r="B5562" t="s">
        <v>11114</v>
      </c>
    </row>
    <row r="5563" spans="1:2" x14ac:dyDescent="0.3">
      <c r="A5563" s="5" t="s">
        <v>11115</v>
      </c>
      <c r="B5563" t="s">
        <v>11116</v>
      </c>
    </row>
    <row r="5564" spans="1:2" x14ac:dyDescent="0.3">
      <c r="A5564" s="5" t="s">
        <v>11117</v>
      </c>
      <c r="B5564" t="s">
        <v>11118</v>
      </c>
    </row>
    <row r="5565" spans="1:2" x14ac:dyDescent="0.3">
      <c r="A5565" s="5" t="s">
        <v>11119</v>
      </c>
      <c r="B5565" t="s">
        <v>11120</v>
      </c>
    </row>
    <row r="5566" spans="1:2" x14ac:dyDescent="0.3">
      <c r="A5566" s="5" t="s">
        <v>11121</v>
      </c>
      <c r="B5566" t="s">
        <v>11122</v>
      </c>
    </row>
    <row r="5567" spans="1:2" x14ac:dyDescent="0.3">
      <c r="A5567" s="5" t="s">
        <v>11123</v>
      </c>
      <c r="B5567" t="s">
        <v>11124</v>
      </c>
    </row>
    <row r="5568" spans="1:2" x14ac:dyDescent="0.3">
      <c r="A5568" s="5" t="s">
        <v>11125</v>
      </c>
      <c r="B5568" t="s">
        <v>11126</v>
      </c>
    </row>
    <row r="5569" spans="1:2" x14ac:dyDescent="0.3">
      <c r="A5569" s="5" t="s">
        <v>11127</v>
      </c>
      <c r="B5569" t="s">
        <v>11128</v>
      </c>
    </row>
    <row r="5570" spans="1:2" x14ac:dyDescent="0.3">
      <c r="A5570" s="5" t="s">
        <v>11129</v>
      </c>
      <c r="B5570" t="s">
        <v>11130</v>
      </c>
    </row>
    <row r="5571" spans="1:2" x14ac:dyDescent="0.3">
      <c r="A5571" s="5" t="s">
        <v>11131</v>
      </c>
      <c r="B5571" t="s">
        <v>11132</v>
      </c>
    </row>
    <row r="5572" spans="1:2" x14ac:dyDescent="0.3">
      <c r="A5572" s="5" t="s">
        <v>11133</v>
      </c>
      <c r="B5572" t="s">
        <v>11134</v>
      </c>
    </row>
    <row r="5573" spans="1:2" x14ac:dyDescent="0.3">
      <c r="A5573" s="5" t="s">
        <v>11135</v>
      </c>
      <c r="B5573" t="s">
        <v>11136</v>
      </c>
    </row>
    <row r="5574" spans="1:2" x14ac:dyDescent="0.3">
      <c r="A5574" s="5" t="s">
        <v>11137</v>
      </c>
      <c r="B5574" t="s">
        <v>11138</v>
      </c>
    </row>
    <row r="5575" spans="1:2" x14ac:dyDescent="0.3">
      <c r="A5575" s="5" t="s">
        <v>11139</v>
      </c>
      <c r="B5575" t="s">
        <v>11140</v>
      </c>
    </row>
    <row r="5576" spans="1:2" x14ac:dyDescent="0.3">
      <c r="A5576" s="5" t="s">
        <v>11141</v>
      </c>
      <c r="B5576" t="s">
        <v>11142</v>
      </c>
    </row>
    <row r="5577" spans="1:2" x14ac:dyDescent="0.3">
      <c r="A5577" s="5" t="s">
        <v>11143</v>
      </c>
      <c r="B5577" t="s">
        <v>11144</v>
      </c>
    </row>
    <row r="5578" spans="1:2" x14ac:dyDescent="0.3">
      <c r="A5578" s="5" t="s">
        <v>11145</v>
      </c>
      <c r="B5578" t="s">
        <v>11146</v>
      </c>
    </row>
    <row r="5579" spans="1:2" x14ac:dyDescent="0.3">
      <c r="A5579" s="5" t="s">
        <v>11147</v>
      </c>
      <c r="B5579" t="s">
        <v>11148</v>
      </c>
    </row>
    <row r="5580" spans="1:2" x14ac:dyDescent="0.3">
      <c r="A5580" s="5" t="s">
        <v>11149</v>
      </c>
      <c r="B5580" t="s">
        <v>11150</v>
      </c>
    </row>
    <row r="5581" spans="1:2" x14ac:dyDescent="0.3">
      <c r="A5581" s="5" t="s">
        <v>11151</v>
      </c>
      <c r="B5581" t="s">
        <v>11152</v>
      </c>
    </row>
    <row r="5582" spans="1:2" x14ac:dyDescent="0.3">
      <c r="A5582" s="5" t="s">
        <v>11153</v>
      </c>
      <c r="B5582" t="s">
        <v>11154</v>
      </c>
    </row>
    <row r="5583" spans="1:2" x14ac:dyDescent="0.3">
      <c r="A5583" s="5" t="s">
        <v>11155</v>
      </c>
      <c r="B5583" t="s">
        <v>11156</v>
      </c>
    </row>
    <row r="5584" spans="1:2" x14ac:dyDescent="0.3">
      <c r="A5584" s="5" t="s">
        <v>11157</v>
      </c>
      <c r="B5584" t="s">
        <v>11158</v>
      </c>
    </row>
    <row r="5585" spans="1:2" x14ac:dyDescent="0.3">
      <c r="A5585" s="5" t="s">
        <v>11159</v>
      </c>
      <c r="B5585" t="s">
        <v>11160</v>
      </c>
    </row>
    <row r="5586" spans="1:2" x14ac:dyDescent="0.3">
      <c r="A5586" s="5" t="s">
        <v>11161</v>
      </c>
      <c r="B5586" t="s">
        <v>11162</v>
      </c>
    </row>
    <row r="5587" spans="1:2" x14ac:dyDescent="0.3">
      <c r="A5587" s="5" t="s">
        <v>11163</v>
      </c>
      <c r="B5587" t="s">
        <v>11164</v>
      </c>
    </row>
    <row r="5588" spans="1:2" x14ac:dyDescent="0.3">
      <c r="A5588" s="5" t="s">
        <v>11165</v>
      </c>
      <c r="B5588" t="s">
        <v>11166</v>
      </c>
    </row>
    <row r="5589" spans="1:2" x14ac:dyDescent="0.3">
      <c r="A5589" s="5" t="s">
        <v>11167</v>
      </c>
      <c r="B5589" t="s">
        <v>11168</v>
      </c>
    </row>
    <row r="5590" spans="1:2" x14ac:dyDescent="0.3">
      <c r="A5590" s="5" t="s">
        <v>11169</v>
      </c>
      <c r="B5590" t="s">
        <v>11170</v>
      </c>
    </row>
    <row r="5591" spans="1:2" x14ac:dyDescent="0.3">
      <c r="A5591" s="5" t="s">
        <v>11171</v>
      </c>
      <c r="B5591" t="s">
        <v>11172</v>
      </c>
    </row>
    <row r="5592" spans="1:2" x14ac:dyDescent="0.3">
      <c r="A5592" s="5" t="s">
        <v>11173</v>
      </c>
      <c r="B5592" t="s">
        <v>11174</v>
      </c>
    </row>
    <row r="5593" spans="1:2" x14ac:dyDescent="0.3">
      <c r="A5593" s="5" t="s">
        <v>11175</v>
      </c>
      <c r="B5593" t="s">
        <v>11176</v>
      </c>
    </row>
    <row r="5594" spans="1:2" x14ac:dyDescent="0.3">
      <c r="A5594" s="5" t="s">
        <v>11177</v>
      </c>
      <c r="B5594" t="s">
        <v>11178</v>
      </c>
    </row>
    <row r="5595" spans="1:2" x14ac:dyDescent="0.3">
      <c r="A5595" s="5" t="s">
        <v>11179</v>
      </c>
      <c r="B5595" t="s">
        <v>11180</v>
      </c>
    </row>
    <row r="5596" spans="1:2" x14ac:dyDescent="0.3">
      <c r="A5596" s="5" t="s">
        <v>11181</v>
      </c>
      <c r="B5596" t="s">
        <v>11182</v>
      </c>
    </row>
    <row r="5597" spans="1:2" x14ac:dyDescent="0.3">
      <c r="A5597" s="5" t="s">
        <v>11183</v>
      </c>
      <c r="B5597" t="s">
        <v>11184</v>
      </c>
    </row>
    <row r="5598" spans="1:2" x14ac:dyDescent="0.3">
      <c r="A5598" s="5" t="s">
        <v>11185</v>
      </c>
      <c r="B5598" t="s">
        <v>11186</v>
      </c>
    </row>
    <row r="5599" spans="1:2" x14ac:dyDescent="0.3">
      <c r="A5599" s="5" t="s">
        <v>11187</v>
      </c>
      <c r="B5599" t="s">
        <v>11188</v>
      </c>
    </row>
    <row r="5600" spans="1:2" x14ac:dyDescent="0.3">
      <c r="A5600" s="5" t="s">
        <v>11189</v>
      </c>
      <c r="B5600" t="s">
        <v>11190</v>
      </c>
    </row>
    <row r="5601" spans="1:2" x14ac:dyDescent="0.3">
      <c r="A5601" s="5" t="s">
        <v>11191</v>
      </c>
      <c r="B5601" t="s">
        <v>11192</v>
      </c>
    </row>
    <row r="5602" spans="1:2" x14ac:dyDescent="0.3">
      <c r="A5602" s="5" t="s">
        <v>11193</v>
      </c>
      <c r="B5602" t="s">
        <v>11194</v>
      </c>
    </row>
    <row r="5603" spans="1:2" x14ac:dyDescent="0.3">
      <c r="A5603" s="5" t="s">
        <v>11195</v>
      </c>
      <c r="B5603" t="s">
        <v>11196</v>
      </c>
    </row>
    <row r="5604" spans="1:2" x14ac:dyDescent="0.3">
      <c r="A5604" s="5" t="s">
        <v>11197</v>
      </c>
      <c r="B5604" t="s">
        <v>11198</v>
      </c>
    </row>
    <row r="5605" spans="1:2" x14ac:dyDescent="0.3">
      <c r="A5605" s="5" t="s">
        <v>11199</v>
      </c>
      <c r="B5605" t="s">
        <v>11200</v>
      </c>
    </row>
    <row r="5606" spans="1:2" x14ac:dyDescent="0.3">
      <c r="A5606" s="5" t="s">
        <v>11201</v>
      </c>
      <c r="B5606" t="s">
        <v>11202</v>
      </c>
    </row>
    <row r="5607" spans="1:2" x14ac:dyDescent="0.3">
      <c r="A5607" s="5" t="s">
        <v>11203</v>
      </c>
      <c r="B5607" t="s">
        <v>11204</v>
      </c>
    </row>
    <row r="5608" spans="1:2" x14ac:dyDescent="0.3">
      <c r="A5608" s="5" t="s">
        <v>11205</v>
      </c>
      <c r="B5608" t="s">
        <v>11206</v>
      </c>
    </row>
    <row r="5609" spans="1:2" x14ac:dyDescent="0.3">
      <c r="A5609" s="5" t="s">
        <v>11207</v>
      </c>
      <c r="B5609" t="s">
        <v>11208</v>
      </c>
    </row>
    <row r="5610" spans="1:2" x14ac:dyDescent="0.3">
      <c r="A5610" s="5" t="s">
        <v>11209</v>
      </c>
      <c r="B5610" t="s">
        <v>11210</v>
      </c>
    </row>
    <row r="5611" spans="1:2" x14ac:dyDescent="0.3">
      <c r="A5611" s="5" t="s">
        <v>11211</v>
      </c>
      <c r="B5611" t="s">
        <v>11212</v>
      </c>
    </row>
    <row r="5612" spans="1:2" x14ac:dyDescent="0.3">
      <c r="A5612" s="5" t="s">
        <v>11213</v>
      </c>
      <c r="B5612" t="s">
        <v>11214</v>
      </c>
    </row>
    <row r="5613" spans="1:2" x14ac:dyDescent="0.3">
      <c r="A5613" s="5" t="s">
        <v>11215</v>
      </c>
      <c r="B5613" t="s">
        <v>11216</v>
      </c>
    </row>
    <row r="5614" spans="1:2" x14ac:dyDescent="0.3">
      <c r="A5614" s="5" t="s">
        <v>11217</v>
      </c>
      <c r="B5614" t="s">
        <v>11218</v>
      </c>
    </row>
    <row r="5615" spans="1:2" x14ac:dyDescent="0.3">
      <c r="A5615" s="5" t="s">
        <v>11219</v>
      </c>
      <c r="B5615" t="s">
        <v>11220</v>
      </c>
    </row>
    <row r="5616" spans="1:2" x14ac:dyDescent="0.3">
      <c r="A5616" s="5" t="s">
        <v>11221</v>
      </c>
      <c r="B5616" t="s">
        <v>11222</v>
      </c>
    </row>
    <row r="5617" spans="1:2" x14ac:dyDescent="0.3">
      <c r="A5617" s="5" t="s">
        <v>11223</v>
      </c>
      <c r="B5617" t="s">
        <v>11224</v>
      </c>
    </row>
    <row r="5618" spans="1:2" x14ac:dyDescent="0.3">
      <c r="A5618" s="5" t="s">
        <v>11225</v>
      </c>
      <c r="B5618" t="s">
        <v>11226</v>
      </c>
    </row>
    <row r="5619" spans="1:2" x14ac:dyDescent="0.3">
      <c r="A5619" s="5" t="s">
        <v>11227</v>
      </c>
      <c r="B5619" t="s">
        <v>11228</v>
      </c>
    </row>
    <row r="5620" spans="1:2" x14ac:dyDescent="0.3">
      <c r="A5620" s="5" t="s">
        <v>11229</v>
      </c>
      <c r="B5620" t="s">
        <v>11230</v>
      </c>
    </row>
    <row r="5621" spans="1:2" x14ac:dyDescent="0.3">
      <c r="A5621" s="5" t="s">
        <v>11231</v>
      </c>
      <c r="B5621" t="s">
        <v>11232</v>
      </c>
    </row>
    <row r="5622" spans="1:2" x14ac:dyDescent="0.3">
      <c r="A5622" s="5" t="s">
        <v>11233</v>
      </c>
      <c r="B5622" t="s">
        <v>11234</v>
      </c>
    </row>
    <row r="5623" spans="1:2" x14ac:dyDescent="0.3">
      <c r="A5623" s="5" t="s">
        <v>11235</v>
      </c>
      <c r="B5623" t="s">
        <v>11236</v>
      </c>
    </row>
    <row r="5624" spans="1:2" x14ac:dyDescent="0.3">
      <c r="A5624" s="5" t="s">
        <v>11237</v>
      </c>
      <c r="B5624" t="s">
        <v>11238</v>
      </c>
    </row>
    <row r="5625" spans="1:2" x14ac:dyDescent="0.3">
      <c r="A5625" s="5" t="s">
        <v>11239</v>
      </c>
      <c r="B5625" t="s">
        <v>11240</v>
      </c>
    </row>
    <row r="5626" spans="1:2" x14ac:dyDescent="0.3">
      <c r="A5626" s="5" t="s">
        <v>11241</v>
      </c>
      <c r="B5626" t="s">
        <v>11242</v>
      </c>
    </row>
    <row r="5627" spans="1:2" x14ac:dyDescent="0.3">
      <c r="A5627" s="5" t="s">
        <v>11243</v>
      </c>
      <c r="B5627" t="s">
        <v>11244</v>
      </c>
    </row>
    <row r="5628" spans="1:2" x14ac:dyDescent="0.3">
      <c r="A5628" s="5" t="s">
        <v>11245</v>
      </c>
      <c r="B5628" t="s">
        <v>11246</v>
      </c>
    </row>
    <row r="5629" spans="1:2" x14ac:dyDescent="0.3">
      <c r="A5629" s="5" t="s">
        <v>11247</v>
      </c>
      <c r="B5629" t="s">
        <v>11248</v>
      </c>
    </row>
    <row r="5630" spans="1:2" x14ac:dyDescent="0.3">
      <c r="A5630" s="5" t="s">
        <v>11249</v>
      </c>
      <c r="B5630" t="s">
        <v>11250</v>
      </c>
    </row>
    <row r="5631" spans="1:2" x14ac:dyDescent="0.3">
      <c r="A5631" s="5" t="s">
        <v>11251</v>
      </c>
      <c r="B5631" t="s">
        <v>11252</v>
      </c>
    </row>
    <row r="5632" spans="1:2" x14ac:dyDescent="0.3">
      <c r="A5632" s="5" t="s">
        <v>11253</v>
      </c>
      <c r="B5632" t="s">
        <v>11254</v>
      </c>
    </row>
    <row r="5633" spans="1:2" x14ac:dyDescent="0.3">
      <c r="A5633" s="5" t="s">
        <v>11255</v>
      </c>
      <c r="B5633" t="s">
        <v>11256</v>
      </c>
    </row>
    <row r="5634" spans="1:2" x14ac:dyDescent="0.3">
      <c r="A5634" s="5" t="s">
        <v>11257</v>
      </c>
      <c r="B5634" t="s">
        <v>11258</v>
      </c>
    </row>
    <row r="5635" spans="1:2" x14ac:dyDescent="0.3">
      <c r="A5635" s="5" t="s">
        <v>11259</v>
      </c>
      <c r="B5635" t="s">
        <v>11260</v>
      </c>
    </row>
    <row r="5636" spans="1:2" x14ac:dyDescent="0.3">
      <c r="A5636" s="5" t="s">
        <v>11261</v>
      </c>
      <c r="B5636" t="s">
        <v>11262</v>
      </c>
    </row>
    <row r="5637" spans="1:2" x14ac:dyDescent="0.3">
      <c r="A5637" s="5" t="s">
        <v>11263</v>
      </c>
      <c r="B5637" t="s">
        <v>11264</v>
      </c>
    </row>
    <row r="5638" spans="1:2" x14ac:dyDescent="0.3">
      <c r="A5638" s="5" t="s">
        <v>11265</v>
      </c>
      <c r="B5638" t="s">
        <v>11266</v>
      </c>
    </row>
    <row r="5639" spans="1:2" x14ac:dyDescent="0.3">
      <c r="A5639" s="5" t="s">
        <v>11267</v>
      </c>
      <c r="B5639" t="s">
        <v>11268</v>
      </c>
    </row>
    <row r="5640" spans="1:2" x14ac:dyDescent="0.3">
      <c r="A5640" s="5" t="s">
        <v>11269</v>
      </c>
      <c r="B5640" t="s">
        <v>11270</v>
      </c>
    </row>
    <row r="5641" spans="1:2" x14ac:dyDescent="0.3">
      <c r="A5641" s="5" t="s">
        <v>11271</v>
      </c>
      <c r="B5641" t="s">
        <v>11272</v>
      </c>
    </row>
    <row r="5642" spans="1:2" x14ac:dyDescent="0.3">
      <c r="A5642" s="5" t="s">
        <v>11273</v>
      </c>
      <c r="B5642" t="s">
        <v>11274</v>
      </c>
    </row>
    <row r="5643" spans="1:2" x14ac:dyDescent="0.3">
      <c r="A5643" s="5" t="s">
        <v>11275</v>
      </c>
      <c r="B5643" t="s">
        <v>11276</v>
      </c>
    </row>
    <row r="5644" spans="1:2" x14ac:dyDescent="0.3">
      <c r="A5644" s="5" t="s">
        <v>11277</v>
      </c>
      <c r="B5644" t="s">
        <v>11278</v>
      </c>
    </row>
    <row r="5645" spans="1:2" x14ac:dyDescent="0.3">
      <c r="A5645" s="5" t="s">
        <v>11279</v>
      </c>
      <c r="B5645" t="s">
        <v>11280</v>
      </c>
    </row>
    <row r="5646" spans="1:2" x14ac:dyDescent="0.3">
      <c r="A5646" s="5" t="s">
        <v>11281</v>
      </c>
      <c r="B5646" t="s">
        <v>11282</v>
      </c>
    </row>
    <row r="5647" spans="1:2" x14ac:dyDescent="0.3">
      <c r="A5647" s="5" t="s">
        <v>11283</v>
      </c>
      <c r="B5647" t="s">
        <v>11284</v>
      </c>
    </row>
    <row r="5648" spans="1:2" x14ac:dyDescent="0.3">
      <c r="A5648" s="5" t="s">
        <v>11285</v>
      </c>
      <c r="B5648" t="s">
        <v>11286</v>
      </c>
    </row>
    <row r="5649" spans="1:2" x14ac:dyDescent="0.3">
      <c r="A5649" s="5" t="s">
        <v>11287</v>
      </c>
      <c r="B5649" t="s">
        <v>11288</v>
      </c>
    </row>
    <row r="5650" spans="1:2" x14ac:dyDescent="0.3">
      <c r="A5650" s="5" t="s">
        <v>11289</v>
      </c>
      <c r="B5650" t="s">
        <v>11290</v>
      </c>
    </row>
    <row r="5651" spans="1:2" x14ac:dyDescent="0.3">
      <c r="A5651" s="5" t="s">
        <v>11291</v>
      </c>
      <c r="B5651" t="s">
        <v>11292</v>
      </c>
    </row>
    <row r="5652" spans="1:2" x14ac:dyDescent="0.3">
      <c r="A5652" s="5" t="s">
        <v>11293</v>
      </c>
      <c r="B5652" t="s">
        <v>11294</v>
      </c>
    </row>
    <row r="5653" spans="1:2" x14ac:dyDescent="0.3">
      <c r="A5653" s="5" t="s">
        <v>11295</v>
      </c>
      <c r="B5653" t="s">
        <v>11296</v>
      </c>
    </row>
    <row r="5654" spans="1:2" x14ac:dyDescent="0.3">
      <c r="A5654" s="5" t="s">
        <v>11297</v>
      </c>
      <c r="B5654" t="s">
        <v>11298</v>
      </c>
    </row>
    <row r="5655" spans="1:2" x14ac:dyDescent="0.3">
      <c r="A5655" s="5" t="s">
        <v>11299</v>
      </c>
      <c r="B5655" t="s">
        <v>11300</v>
      </c>
    </row>
    <row r="5656" spans="1:2" x14ac:dyDescent="0.3">
      <c r="A5656" s="5" t="s">
        <v>11301</v>
      </c>
      <c r="B5656" t="s">
        <v>11302</v>
      </c>
    </row>
    <row r="5657" spans="1:2" x14ac:dyDescent="0.3">
      <c r="A5657" s="5" t="s">
        <v>11303</v>
      </c>
      <c r="B5657" t="s">
        <v>11304</v>
      </c>
    </row>
    <row r="5658" spans="1:2" x14ac:dyDescent="0.3">
      <c r="A5658" s="5" t="s">
        <v>11305</v>
      </c>
      <c r="B5658" t="s">
        <v>11306</v>
      </c>
    </row>
    <row r="5659" spans="1:2" x14ac:dyDescent="0.3">
      <c r="A5659" s="5" t="s">
        <v>11307</v>
      </c>
      <c r="B5659" t="s">
        <v>11308</v>
      </c>
    </row>
    <row r="5660" spans="1:2" x14ac:dyDescent="0.3">
      <c r="A5660" s="5" t="s">
        <v>11309</v>
      </c>
      <c r="B5660" t="s">
        <v>11310</v>
      </c>
    </row>
    <row r="5661" spans="1:2" x14ac:dyDescent="0.3">
      <c r="A5661" s="5" t="s">
        <v>11311</v>
      </c>
      <c r="B5661" t="s">
        <v>11312</v>
      </c>
    </row>
    <row r="5662" spans="1:2" x14ac:dyDescent="0.3">
      <c r="A5662" s="5" t="s">
        <v>11313</v>
      </c>
      <c r="B5662" t="s">
        <v>11314</v>
      </c>
    </row>
    <row r="5663" spans="1:2" x14ac:dyDescent="0.3">
      <c r="A5663" s="5" t="s">
        <v>11315</v>
      </c>
      <c r="B5663" t="s">
        <v>11316</v>
      </c>
    </row>
    <row r="5664" spans="1:2" x14ac:dyDescent="0.3">
      <c r="A5664" s="5" t="s">
        <v>11317</v>
      </c>
      <c r="B5664" t="s">
        <v>11318</v>
      </c>
    </row>
    <row r="5665" spans="1:2" x14ac:dyDescent="0.3">
      <c r="A5665" s="5" t="s">
        <v>11319</v>
      </c>
      <c r="B5665" t="s">
        <v>11320</v>
      </c>
    </row>
    <row r="5666" spans="1:2" x14ac:dyDescent="0.3">
      <c r="A5666" s="5" t="s">
        <v>11321</v>
      </c>
      <c r="B5666" t="s">
        <v>11322</v>
      </c>
    </row>
    <row r="5667" spans="1:2" x14ac:dyDescent="0.3">
      <c r="A5667" s="5" t="s">
        <v>11323</v>
      </c>
      <c r="B5667" t="s">
        <v>11324</v>
      </c>
    </row>
    <row r="5668" spans="1:2" x14ac:dyDescent="0.3">
      <c r="A5668" s="5" t="s">
        <v>11325</v>
      </c>
      <c r="B5668" t="s">
        <v>11326</v>
      </c>
    </row>
    <row r="5669" spans="1:2" x14ac:dyDescent="0.3">
      <c r="A5669" s="5" t="s">
        <v>11327</v>
      </c>
      <c r="B5669" t="s">
        <v>11328</v>
      </c>
    </row>
    <row r="5670" spans="1:2" x14ac:dyDescent="0.3">
      <c r="A5670" s="5" t="s">
        <v>11329</v>
      </c>
      <c r="B5670" t="s">
        <v>11330</v>
      </c>
    </row>
    <row r="5671" spans="1:2" x14ac:dyDescent="0.3">
      <c r="A5671" s="5" t="s">
        <v>11331</v>
      </c>
      <c r="B5671" t="s">
        <v>11332</v>
      </c>
    </row>
    <row r="5672" spans="1:2" x14ac:dyDescent="0.3">
      <c r="A5672" s="5" t="s">
        <v>11333</v>
      </c>
      <c r="B5672" t="s">
        <v>11334</v>
      </c>
    </row>
    <row r="5673" spans="1:2" x14ac:dyDescent="0.3">
      <c r="A5673" s="5" t="s">
        <v>11335</v>
      </c>
      <c r="B5673" t="s">
        <v>11336</v>
      </c>
    </row>
    <row r="5674" spans="1:2" x14ac:dyDescent="0.3">
      <c r="A5674" s="5" t="s">
        <v>11337</v>
      </c>
      <c r="B5674" t="s">
        <v>11338</v>
      </c>
    </row>
    <row r="5675" spans="1:2" x14ac:dyDescent="0.3">
      <c r="A5675" s="5" t="s">
        <v>11339</v>
      </c>
      <c r="B5675" t="s">
        <v>11340</v>
      </c>
    </row>
    <row r="5676" spans="1:2" x14ac:dyDescent="0.3">
      <c r="A5676" s="5" t="s">
        <v>11341</v>
      </c>
      <c r="B5676" t="s">
        <v>11342</v>
      </c>
    </row>
    <row r="5677" spans="1:2" x14ac:dyDescent="0.3">
      <c r="A5677" s="5" t="s">
        <v>11343</v>
      </c>
      <c r="B5677" t="s">
        <v>11344</v>
      </c>
    </row>
    <row r="5678" spans="1:2" x14ac:dyDescent="0.3">
      <c r="A5678" s="5" t="s">
        <v>11345</v>
      </c>
      <c r="B5678" t="s">
        <v>11346</v>
      </c>
    </row>
    <row r="5679" spans="1:2" x14ac:dyDescent="0.3">
      <c r="A5679" s="5" t="s">
        <v>11347</v>
      </c>
      <c r="B5679" t="s">
        <v>11348</v>
      </c>
    </row>
    <row r="5680" spans="1:2" x14ac:dyDescent="0.3">
      <c r="A5680" s="5" t="s">
        <v>11349</v>
      </c>
      <c r="B5680" t="s">
        <v>11350</v>
      </c>
    </row>
    <row r="5681" spans="1:2" x14ac:dyDescent="0.3">
      <c r="A5681" s="5" t="s">
        <v>11351</v>
      </c>
      <c r="B5681" t="s">
        <v>11352</v>
      </c>
    </row>
    <row r="5682" spans="1:2" x14ac:dyDescent="0.3">
      <c r="A5682" s="5" t="s">
        <v>11353</v>
      </c>
      <c r="B5682" t="s">
        <v>11354</v>
      </c>
    </row>
    <row r="5683" spans="1:2" x14ac:dyDescent="0.3">
      <c r="A5683" s="5" t="s">
        <v>11355</v>
      </c>
      <c r="B5683" t="s">
        <v>11356</v>
      </c>
    </row>
    <row r="5684" spans="1:2" x14ac:dyDescent="0.3">
      <c r="A5684" s="5" t="s">
        <v>11357</v>
      </c>
      <c r="B5684" t="s">
        <v>11358</v>
      </c>
    </row>
    <row r="5685" spans="1:2" x14ac:dyDescent="0.3">
      <c r="A5685" s="5" t="s">
        <v>11359</v>
      </c>
      <c r="B5685" t="s">
        <v>11360</v>
      </c>
    </row>
    <row r="5686" spans="1:2" x14ac:dyDescent="0.3">
      <c r="A5686" s="5" t="s">
        <v>11361</v>
      </c>
      <c r="B5686" t="s">
        <v>11362</v>
      </c>
    </row>
    <row r="5687" spans="1:2" x14ac:dyDescent="0.3">
      <c r="A5687" s="5" t="s">
        <v>11363</v>
      </c>
      <c r="B5687" t="s">
        <v>11364</v>
      </c>
    </row>
    <row r="5688" spans="1:2" x14ac:dyDescent="0.3">
      <c r="A5688" s="5" t="s">
        <v>11365</v>
      </c>
      <c r="B5688" t="s">
        <v>11366</v>
      </c>
    </row>
    <row r="5689" spans="1:2" x14ac:dyDescent="0.3">
      <c r="A5689" s="5" t="s">
        <v>11367</v>
      </c>
      <c r="B5689" t="s">
        <v>11368</v>
      </c>
    </row>
    <row r="5690" spans="1:2" x14ac:dyDescent="0.3">
      <c r="A5690" s="5" t="s">
        <v>11369</v>
      </c>
      <c r="B5690" t="s">
        <v>11370</v>
      </c>
    </row>
    <row r="5691" spans="1:2" x14ac:dyDescent="0.3">
      <c r="A5691" s="5" t="s">
        <v>11371</v>
      </c>
      <c r="B5691" t="s">
        <v>11372</v>
      </c>
    </row>
    <row r="5692" spans="1:2" x14ac:dyDescent="0.3">
      <c r="A5692" s="5" t="s">
        <v>11373</v>
      </c>
      <c r="B5692" t="s">
        <v>11374</v>
      </c>
    </row>
    <row r="5693" spans="1:2" x14ac:dyDescent="0.3">
      <c r="A5693" s="5" t="s">
        <v>11375</v>
      </c>
      <c r="B5693" t="s">
        <v>11376</v>
      </c>
    </row>
    <row r="5694" spans="1:2" x14ac:dyDescent="0.3">
      <c r="A5694" s="5" t="s">
        <v>11377</v>
      </c>
      <c r="B5694" t="s">
        <v>11378</v>
      </c>
    </row>
    <row r="5695" spans="1:2" x14ac:dyDescent="0.3">
      <c r="A5695" s="5" t="s">
        <v>11379</v>
      </c>
      <c r="B5695" t="s">
        <v>11380</v>
      </c>
    </row>
    <row r="5696" spans="1:2" x14ac:dyDescent="0.3">
      <c r="A5696" s="5" t="s">
        <v>11381</v>
      </c>
      <c r="B5696" t="s">
        <v>11382</v>
      </c>
    </row>
    <row r="5697" spans="1:2" x14ac:dyDescent="0.3">
      <c r="A5697" s="5" t="s">
        <v>11383</v>
      </c>
      <c r="B5697" t="s">
        <v>11384</v>
      </c>
    </row>
    <row r="5698" spans="1:2" x14ac:dyDescent="0.3">
      <c r="A5698" s="5" t="s">
        <v>11385</v>
      </c>
      <c r="B5698" t="s">
        <v>11386</v>
      </c>
    </row>
    <row r="5699" spans="1:2" x14ac:dyDescent="0.3">
      <c r="A5699" s="5" t="s">
        <v>11387</v>
      </c>
      <c r="B5699" t="s">
        <v>11388</v>
      </c>
    </row>
    <row r="5700" spans="1:2" x14ac:dyDescent="0.3">
      <c r="A5700" s="5" t="s">
        <v>11389</v>
      </c>
      <c r="B5700" t="s">
        <v>11390</v>
      </c>
    </row>
    <row r="5701" spans="1:2" x14ac:dyDescent="0.3">
      <c r="A5701" s="5" t="s">
        <v>11391</v>
      </c>
      <c r="B5701" t="s">
        <v>11392</v>
      </c>
    </row>
    <row r="5702" spans="1:2" x14ac:dyDescent="0.3">
      <c r="A5702" s="5" t="s">
        <v>11393</v>
      </c>
      <c r="B5702" t="s">
        <v>11394</v>
      </c>
    </row>
    <row r="5703" spans="1:2" x14ac:dyDescent="0.3">
      <c r="A5703" s="5" t="s">
        <v>11395</v>
      </c>
      <c r="B5703" t="s">
        <v>11396</v>
      </c>
    </row>
    <row r="5704" spans="1:2" x14ac:dyDescent="0.3">
      <c r="A5704" s="5" t="s">
        <v>11397</v>
      </c>
      <c r="B5704" t="s">
        <v>11398</v>
      </c>
    </row>
    <row r="5705" spans="1:2" x14ac:dyDescent="0.3">
      <c r="A5705" s="5" t="s">
        <v>11399</v>
      </c>
      <c r="B5705" t="s">
        <v>11400</v>
      </c>
    </row>
    <row r="5706" spans="1:2" x14ac:dyDescent="0.3">
      <c r="A5706" s="5" t="s">
        <v>11401</v>
      </c>
      <c r="B5706" t="s">
        <v>11402</v>
      </c>
    </row>
    <row r="5707" spans="1:2" x14ac:dyDescent="0.3">
      <c r="A5707" s="5" t="s">
        <v>11403</v>
      </c>
      <c r="B5707" t="s">
        <v>11404</v>
      </c>
    </row>
    <row r="5708" spans="1:2" x14ac:dyDescent="0.3">
      <c r="A5708" s="5" t="s">
        <v>11405</v>
      </c>
      <c r="B5708" t="s">
        <v>11406</v>
      </c>
    </row>
    <row r="5709" spans="1:2" x14ac:dyDescent="0.3">
      <c r="A5709" s="5" t="s">
        <v>11407</v>
      </c>
      <c r="B5709" t="s">
        <v>11408</v>
      </c>
    </row>
    <row r="5710" spans="1:2" x14ac:dyDescent="0.3">
      <c r="A5710" s="5" t="s">
        <v>11409</v>
      </c>
      <c r="B5710" t="s">
        <v>11410</v>
      </c>
    </row>
    <row r="5711" spans="1:2" x14ac:dyDescent="0.3">
      <c r="A5711" s="5" t="s">
        <v>11411</v>
      </c>
      <c r="B5711" t="s">
        <v>11412</v>
      </c>
    </row>
    <row r="5712" spans="1:2" x14ac:dyDescent="0.3">
      <c r="A5712" s="5" t="s">
        <v>11413</v>
      </c>
      <c r="B5712" t="s">
        <v>11414</v>
      </c>
    </row>
    <row r="5713" spans="1:2" x14ac:dyDescent="0.3">
      <c r="A5713" s="5" t="s">
        <v>11415</v>
      </c>
      <c r="B5713" t="s">
        <v>11416</v>
      </c>
    </row>
    <row r="5714" spans="1:2" x14ac:dyDescent="0.3">
      <c r="A5714" s="5" t="s">
        <v>11417</v>
      </c>
      <c r="B5714" t="s">
        <v>11418</v>
      </c>
    </row>
    <row r="5715" spans="1:2" x14ac:dyDescent="0.3">
      <c r="A5715" s="5" t="s">
        <v>11419</v>
      </c>
      <c r="B5715" t="s">
        <v>11420</v>
      </c>
    </row>
    <row r="5716" spans="1:2" x14ac:dyDescent="0.3">
      <c r="A5716" s="5" t="s">
        <v>11421</v>
      </c>
      <c r="B5716" t="s">
        <v>11422</v>
      </c>
    </row>
    <row r="5717" spans="1:2" x14ac:dyDescent="0.3">
      <c r="A5717" s="5" t="s">
        <v>11423</v>
      </c>
      <c r="B5717" t="s">
        <v>11424</v>
      </c>
    </row>
    <row r="5718" spans="1:2" x14ac:dyDescent="0.3">
      <c r="A5718" s="5" t="s">
        <v>11425</v>
      </c>
      <c r="B5718" t="s">
        <v>11426</v>
      </c>
    </row>
    <row r="5719" spans="1:2" x14ac:dyDescent="0.3">
      <c r="A5719" s="5" t="s">
        <v>11427</v>
      </c>
      <c r="B5719" t="s">
        <v>11428</v>
      </c>
    </row>
    <row r="5720" spans="1:2" x14ac:dyDescent="0.3">
      <c r="A5720" s="5" t="s">
        <v>11429</v>
      </c>
      <c r="B5720" t="s">
        <v>11430</v>
      </c>
    </row>
    <row r="5721" spans="1:2" x14ac:dyDescent="0.3">
      <c r="A5721" s="5" t="s">
        <v>11431</v>
      </c>
      <c r="B5721" t="s">
        <v>11432</v>
      </c>
    </row>
    <row r="5722" spans="1:2" x14ac:dyDescent="0.3">
      <c r="A5722" s="5" t="s">
        <v>11433</v>
      </c>
      <c r="B5722" t="s">
        <v>11434</v>
      </c>
    </row>
    <row r="5723" spans="1:2" x14ac:dyDescent="0.3">
      <c r="A5723" s="5" t="s">
        <v>11435</v>
      </c>
      <c r="B5723" t="s">
        <v>11436</v>
      </c>
    </row>
    <row r="5724" spans="1:2" x14ac:dyDescent="0.3">
      <c r="A5724" s="5" t="s">
        <v>11437</v>
      </c>
      <c r="B5724" t="s">
        <v>11438</v>
      </c>
    </row>
    <row r="5725" spans="1:2" x14ac:dyDescent="0.3">
      <c r="A5725" s="5" t="s">
        <v>11439</v>
      </c>
      <c r="B5725" t="s">
        <v>11440</v>
      </c>
    </row>
    <row r="5726" spans="1:2" x14ac:dyDescent="0.3">
      <c r="A5726" s="5" t="s">
        <v>11441</v>
      </c>
      <c r="B5726" t="s">
        <v>11442</v>
      </c>
    </row>
    <row r="5727" spans="1:2" x14ac:dyDescent="0.3">
      <c r="A5727" s="5" t="s">
        <v>11443</v>
      </c>
      <c r="B5727" t="s">
        <v>11444</v>
      </c>
    </row>
    <row r="5728" spans="1:2" x14ac:dyDescent="0.3">
      <c r="A5728" s="5" t="s">
        <v>11445</v>
      </c>
      <c r="B5728" t="s">
        <v>11446</v>
      </c>
    </row>
    <row r="5729" spans="1:2" x14ac:dyDescent="0.3">
      <c r="A5729" s="5" t="s">
        <v>11447</v>
      </c>
      <c r="B5729" t="s">
        <v>11448</v>
      </c>
    </row>
    <row r="5730" spans="1:2" x14ac:dyDescent="0.3">
      <c r="A5730" s="5" t="s">
        <v>11449</v>
      </c>
      <c r="B5730" t="s">
        <v>11450</v>
      </c>
    </row>
    <row r="5731" spans="1:2" x14ac:dyDescent="0.3">
      <c r="A5731" s="5" t="s">
        <v>11451</v>
      </c>
      <c r="B5731" t="s">
        <v>11452</v>
      </c>
    </row>
    <row r="5732" spans="1:2" x14ac:dyDescent="0.3">
      <c r="A5732" s="5" t="s">
        <v>11453</v>
      </c>
      <c r="B5732" t="s">
        <v>11454</v>
      </c>
    </row>
    <row r="5733" spans="1:2" x14ac:dyDescent="0.3">
      <c r="A5733" s="5" t="s">
        <v>11455</v>
      </c>
      <c r="B5733" t="s">
        <v>11456</v>
      </c>
    </row>
    <row r="5734" spans="1:2" x14ac:dyDescent="0.3">
      <c r="A5734" s="5" t="s">
        <v>11457</v>
      </c>
      <c r="B5734" t="s">
        <v>11458</v>
      </c>
    </row>
    <row r="5735" spans="1:2" x14ac:dyDescent="0.3">
      <c r="A5735" s="5" t="s">
        <v>11459</v>
      </c>
      <c r="B5735" t="s">
        <v>11460</v>
      </c>
    </row>
    <row r="5736" spans="1:2" x14ac:dyDescent="0.3">
      <c r="A5736" s="5" t="s">
        <v>11461</v>
      </c>
      <c r="B5736" t="s">
        <v>11462</v>
      </c>
    </row>
    <row r="5737" spans="1:2" x14ac:dyDescent="0.3">
      <c r="A5737" s="5" t="s">
        <v>11463</v>
      </c>
      <c r="B5737" t="s">
        <v>11464</v>
      </c>
    </row>
    <row r="5738" spans="1:2" x14ac:dyDescent="0.3">
      <c r="A5738" s="5" t="s">
        <v>11465</v>
      </c>
      <c r="B5738" t="s">
        <v>11466</v>
      </c>
    </row>
    <row r="5739" spans="1:2" x14ac:dyDescent="0.3">
      <c r="A5739" s="5" t="s">
        <v>11467</v>
      </c>
      <c r="B5739" t="s">
        <v>11468</v>
      </c>
    </row>
    <row r="5740" spans="1:2" x14ac:dyDescent="0.3">
      <c r="A5740" s="5" t="s">
        <v>11469</v>
      </c>
      <c r="B5740" t="s">
        <v>11470</v>
      </c>
    </row>
    <row r="5741" spans="1:2" x14ac:dyDescent="0.3">
      <c r="A5741" s="5" t="s">
        <v>11471</v>
      </c>
      <c r="B5741" t="s">
        <v>11472</v>
      </c>
    </row>
    <row r="5742" spans="1:2" x14ac:dyDescent="0.3">
      <c r="A5742" s="5" t="s">
        <v>11473</v>
      </c>
      <c r="B5742" t="s">
        <v>11474</v>
      </c>
    </row>
    <row r="5743" spans="1:2" x14ac:dyDescent="0.3">
      <c r="A5743" s="5" t="s">
        <v>11475</v>
      </c>
      <c r="B5743" t="s">
        <v>11476</v>
      </c>
    </row>
    <row r="5744" spans="1:2" x14ac:dyDescent="0.3">
      <c r="A5744" s="5" t="s">
        <v>11477</v>
      </c>
      <c r="B5744" t="s">
        <v>11478</v>
      </c>
    </row>
    <row r="5745" spans="1:2" x14ac:dyDescent="0.3">
      <c r="A5745" s="5" t="s">
        <v>11479</v>
      </c>
      <c r="B5745" t="s">
        <v>11480</v>
      </c>
    </row>
    <row r="5746" spans="1:2" x14ac:dyDescent="0.3">
      <c r="A5746" s="5" t="s">
        <v>11481</v>
      </c>
      <c r="B5746" t="s">
        <v>11482</v>
      </c>
    </row>
    <row r="5747" spans="1:2" x14ac:dyDescent="0.3">
      <c r="A5747" s="5" t="s">
        <v>11483</v>
      </c>
      <c r="B5747" t="s">
        <v>11484</v>
      </c>
    </row>
    <row r="5748" spans="1:2" x14ac:dyDescent="0.3">
      <c r="A5748" s="5" t="s">
        <v>11485</v>
      </c>
      <c r="B5748" t="s">
        <v>11486</v>
      </c>
    </row>
    <row r="5749" spans="1:2" x14ac:dyDescent="0.3">
      <c r="A5749" s="5" t="s">
        <v>11487</v>
      </c>
      <c r="B5749" t="s">
        <v>11488</v>
      </c>
    </row>
    <row r="5750" spans="1:2" x14ac:dyDescent="0.3">
      <c r="A5750" s="5" t="s">
        <v>11489</v>
      </c>
      <c r="B5750" t="s">
        <v>11490</v>
      </c>
    </row>
    <row r="5751" spans="1:2" x14ac:dyDescent="0.3">
      <c r="A5751" s="5" t="s">
        <v>11491</v>
      </c>
      <c r="B5751" t="s">
        <v>11492</v>
      </c>
    </row>
    <row r="5752" spans="1:2" x14ac:dyDescent="0.3">
      <c r="A5752" s="5" t="s">
        <v>11493</v>
      </c>
      <c r="B5752" t="s">
        <v>11494</v>
      </c>
    </row>
    <row r="5753" spans="1:2" x14ac:dyDescent="0.3">
      <c r="A5753" s="5" t="s">
        <v>11495</v>
      </c>
      <c r="B5753" t="s">
        <v>11496</v>
      </c>
    </row>
    <row r="5754" spans="1:2" x14ac:dyDescent="0.3">
      <c r="A5754" s="5" t="s">
        <v>11497</v>
      </c>
      <c r="B5754" t="s">
        <v>11498</v>
      </c>
    </row>
    <row r="5755" spans="1:2" x14ac:dyDescent="0.3">
      <c r="A5755" s="5" t="s">
        <v>11499</v>
      </c>
      <c r="B5755" t="s">
        <v>11500</v>
      </c>
    </row>
    <row r="5756" spans="1:2" x14ac:dyDescent="0.3">
      <c r="A5756" s="5" t="s">
        <v>11501</v>
      </c>
      <c r="B5756" t="s">
        <v>11502</v>
      </c>
    </row>
    <row r="5757" spans="1:2" x14ac:dyDescent="0.3">
      <c r="A5757" s="5" t="s">
        <v>11503</v>
      </c>
      <c r="B5757" t="s">
        <v>11504</v>
      </c>
    </row>
    <row r="5758" spans="1:2" x14ac:dyDescent="0.3">
      <c r="A5758" s="5" t="s">
        <v>11505</v>
      </c>
      <c r="B5758" t="s">
        <v>11506</v>
      </c>
    </row>
    <row r="5759" spans="1:2" x14ac:dyDescent="0.3">
      <c r="A5759" s="5" t="s">
        <v>11507</v>
      </c>
      <c r="B5759" t="s">
        <v>11508</v>
      </c>
    </row>
    <row r="5760" spans="1:2" x14ac:dyDescent="0.3">
      <c r="A5760" s="5" t="s">
        <v>11509</v>
      </c>
      <c r="B5760" t="s">
        <v>11510</v>
      </c>
    </row>
    <row r="5761" spans="1:2" x14ac:dyDescent="0.3">
      <c r="A5761" s="5" t="s">
        <v>11511</v>
      </c>
      <c r="B5761" t="s">
        <v>11512</v>
      </c>
    </row>
    <row r="5762" spans="1:2" x14ac:dyDescent="0.3">
      <c r="A5762" s="5" t="s">
        <v>11513</v>
      </c>
      <c r="B5762" t="s">
        <v>11514</v>
      </c>
    </row>
    <row r="5763" spans="1:2" x14ac:dyDescent="0.3">
      <c r="A5763" s="5" t="s">
        <v>11515</v>
      </c>
      <c r="B5763" t="s">
        <v>11516</v>
      </c>
    </row>
    <row r="5764" spans="1:2" x14ac:dyDescent="0.3">
      <c r="A5764" s="5" t="s">
        <v>11517</v>
      </c>
      <c r="B5764" t="s">
        <v>11518</v>
      </c>
    </row>
    <row r="5765" spans="1:2" x14ac:dyDescent="0.3">
      <c r="A5765" s="5" t="s">
        <v>11519</v>
      </c>
      <c r="B5765" t="s">
        <v>11520</v>
      </c>
    </row>
    <row r="5766" spans="1:2" x14ac:dyDescent="0.3">
      <c r="A5766" s="5" t="s">
        <v>11521</v>
      </c>
      <c r="B5766" t="s">
        <v>11522</v>
      </c>
    </row>
    <row r="5767" spans="1:2" x14ac:dyDescent="0.3">
      <c r="A5767" s="5" t="s">
        <v>11523</v>
      </c>
      <c r="B5767" t="s">
        <v>11524</v>
      </c>
    </row>
    <row r="5768" spans="1:2" x14ac:dyDescent="0.3">
      <c r="A5768" s="5" t="s">
        <v>11525</v>
      </c>
      <c r="B5768" t="s">
        <v>11526</v>
      </c>
    </row>
    <row r="5769" spans="1:2" x14ac:dyDescent="0.3">
      <c r="A5769" s="5" t="s">
        <v>11527</v>
      </c>
      <c r="B5769" t="s">
        <v>11528</v>
      </c>
    </row>
    <row r="5770" spans="1:2" x14ac:dyDescent="0.3">
      <c r="A5770" s="5" t="s">
        <v>11529</v>
      </c>
      <c r="B5770" t="s">
        <v>11530</v>
      </c>
    </row>
    <row r="5771" spans="1:2" x14ac:dyDescent="0.3">
      <c r="A5771" s="5" t="s">
        <v>11531</v>
      </c>
      <c r="B5771" t="s">
        <v>11532</v>
      </c>
    </row>
    <row r="5772" spans="1:2" x14ac:dyDescent="0.3">
      <c r="A5772" s="5" t="s">
        <v>11533</v>
      </c>
      <c r="B5772" t="s">
        <v>11534</v>
      </c>
    </row>
    <row r="5773" spans="1:2" x14ac:dyDescent="0.3">
      <c r="A5773" s="5" t="s">
        <v>11535</v>
      </c>
      <c r="B5773" t="s">
        <v>11536</v>
      </c>
    </row>
    <row r="5774" spans="1:2" x14ac:dyDescent="0.3">
      <c r="A5774" s="5" t="s">
        <v>11537</v>
      </c>
      <c r="B5774" t="s">
        <v>11538</v>
      </c>
    </row>
    <row r="5775" spans="1:2" x14ac:dyDescent="0.3">
      <c r="A5775" s="5" t="s">
        <v>11539</v>
      </c>
      <c r="B5775" t="s">
        <v>11540</v>
      </c>
    </row>
    <row r="5776" spans="1:2" x14ac:dyDescent="0.3">
      <c r="A5776" s="5" t="s">
        <v>11541</v>
      </c>
      <c r="B5776" t="s">
        <v>11542</v>
      </c>
    </row>
    <row r="5777" spans="1:2" x14ac:dyDescent="0.3">
      <c r="A5777" s="5" t="s">
        <v>11543</v>
      </c>
      <c r="B5777" t="s">
        <v>11544</v>
      </c>
    </row>
    <row r="5778" spans="1:2" x14ac:dyDescent="0.3">
      <c r="A5778" s="5" t="s">
        <v>11545</v>
      </c>
      <c r="B5778" t="s">
        <v>11546</v>
      </c>
    </row>
    <row r="5779" spans="1:2" x14ac:dyDescent="0.3">
      <c r="A5779" s="5" t="s">
        <v>11547</v>
      </c>
      <c r="B5779" t="s">
        <v>11548</v>
      </c>
    </row>
    <row r="5780" spans="1:2" x14ac:dyDescent="0.3">
      <c r="A5780" s="5" t="s">
        <v>11549</v>
      </c>
      <c r="B5780" t="s">
        <v>11550</v>
      </c>
    </row>
    <row r="5781" spans="1:2" x14ac:dyDescent="0.3">
      <c r="A5781" s="5" t="s">
        <v>11551</v>
      </c>
      <c r="B5781" t="s">
        <v>11552</v>
      </c>
    </row>
    <row r="5782" spans="1:2" x14ac:dyDescent="0.3">
      <c r="A5782" s="5" t="s">
        <v>11553</v>
      </c>
      <c r="B5782" t="s">
        <v>11554</v>
      </c>
    </row>
    <row r="5783" spans="1:2" x14ac:dyDescent="0.3">
      <c r="A5783" s="5" t="s">
        <v>11555</v>
      </c>
      <c r="B5783" t="s">
        <v>11556</v>
      </c>
    </row>
    <row r="5784" spans="1:2" x14ac:dyDescent="0.3">
      <c r="A5784" s="5" t="s">
        <v>11557</v>
      </c>
      <c r="B5784" t="s">
        <v>11558</v>
      </c>
    </row>
    <row r="5785" spans="1:2" x14ac:dyDescent="0.3">
      <c r="A5785" s="5" t="s">
        <v>11559</v>
      </c>
      <c r="B5785" t="s">
        <v>11560</v>
      </c>
    </row>
    <row r="5786" spans="1:2" x14ac:dyDescent="0.3">
      <c r="A5786" s="5" t="s">
        <v>11561</v>
      </c>
      <c r="B5786" t="s">
        <v>11562</v>
      </c>
    </row>
    <row r="5787" spans="1:2" x14ac:dyDescent="0.3">
      <c r="A5787" s="5" t="s">
        <v>11563</v>
      </c>
      <c r="B5787" t="s">
        <v>11564</v>
      </c>
    </row>
    <row r="5788" spans="1:2" x14ac:dyDescent="0.3">
      <c r="A5788" s="5" t="s">
        <v>11565</v>
      </c>
      <c r="B5788" t="s">
        <v>11566</v>
      </c>
    </row>
    <row r="5789" spans="1:2" x14ac:dyDescent="0.3">
      <c r="A5789" s="5" t="s">
        <v>11567</v>
      </c>
      <c r="B5789" t="s">
        <v>11568</v>
      </c>
    </row>
    <row r="5790" spans="1:2" x14ac:dyDescent="0.3">
      <c r="A5790" s="5" t="s">
        <v>11569</v>
      </c>
      <c r="B5790" t="s">
        <v>11570</v>
      </c>
    </row>
    <row r="5791" spans="1:2" x14ac:dyDescent="0.3">
      <c r="A5791" s="5" t="s">
        <v>11571</v>
      </c>
      <c r="B5791" t="s">
        <v>11572</v>
      </c>
    </row>
    <row r="5792" spans="1:2" x14ac:dyDescent="0.3">
      <c r="A5792" s="5" t="s">
        <v>11573</v>
      </c>
      <c r="B5792" t="s">
        <v>11574</v>
      </c>
    </row>
    <row r="5793" spans="1:2" x14ac:dyDescent="0.3">
      <c r="A5793" s="5" t="s">
        <v>11575</v>
      </c>
      <c r="B5793" t="s">
        <v>11576</v>
      </c>
    </row>
    <row r="5794" spans="1:2" x14ac:dyDescent="0.3">
      <c r="A5794" s="5" t="s">
        <v>11577</v>
      </c>
      <c r="B5794" t="s">
        <v>11578</v>
      </c>
    </row>
    <row r="5795" spans="1:2" x14ac:dyDescent="0.3">
      <c r="A5795" s="5" t="s">
        <v>11579</v>
      </c>
      <c r="B5795" t="s">
        <v>11580</v>
      </c>
    </row>
    <row r="5796" spans="1:2" x14ac:dyDescent="0.3">
      <c r="A5796" s="5" t="s">
        <v>11581</v>
      </c>
      <c r="B5796" t="s">
        <v>11582</v>
      </c>
    </row>
    <row r="5797" spans="1:2" x14ac:dyDescent="0.3">
      <c r="A5797" s="5" t="s">
        <v>11583</v>
      </c>
      <c r="B5797" t="s">
        <v>11584</v>
      </c>
    </row>
    <row r="5798" spans="1:2" x14ac:dyDescent="0.3">
      <c r="A5798" s="5" t="s">
        <v>11585</v>
      </c>
      <c r="B5798" t="s">
        <v>11586</v>
      </c>
    </row>
    <row r="5799" spans="1:2" x14ac:dyDescent="0.3">
      <c r="A5799" s="5" t="s">
        <v>11587</v>
      </c>
      <c r="B5799" t="s">
        <v>11588</v>
      </c>
    </row>
    <row r="5800" spans="1:2" x14ac:dyDescent="0.3">
      <c r="A5800" s="5" t="s">
        <v>11589</v>
      </c>
      <c r="B5800" t="s">
        <v>11590</v>
      </c>
    </row>
    <row r="5801" spans="1:2" x14ac:dyDescent="0.3">
      <c r="A5801" s="5" t="s">
        <v>11591</v>
      </c>
      <c r="B5801" t="s">
        <v>11592</v>
      </c>
    </row>
    <row r="5802" spans="1:2" x14ac:dyDescent="0.3">
      <c r="A5802" s="5" t="s">
        <v>11593</v>
      </c>
      <c r="B5802" t="s">
        <v>11594</v>
      </c>
    </row>
    <row r="5803" spans="1:2" x14ac:dyDescent="0.3">
      <c r="A5803" s="5" t="s">
        <v>11595</v>
      </c>
      <c r="B5803" t="s">
        <v>11596</v>
      </c>
    </row>
    <row r="5804" spans="1:2" x14ac:dyDescent="0.3">
      <c r="A5804" s="5" t="s">
        <v>11597</v>
      </c>
      <c r="B5804" t="s">
        <v>11598</v>
      </c>
    </row>
    <row r="5805" spans="1:2" x14ac:dyDescent="0.3">
      <c r="A5805" s="5" t="s">
        <v>11599</v>
      </c>
      <c r="B5805" t="s">
        <v>11600</v>
      </c>
    </row>
    <row r="5806" spans="1:2" x14ac:dyDescent="0.3">
      <c r="A5806" s="5" t="s">
        <v>11601</v>
      </c>
      <c r="B5806" t="s">
        <v>11602</v>
      </c>
    </row>
    <row r="5807" spans="1:2" x14ac:dyDescent="0.3">
      <c r="A5807" s="5" t="s">
        <v>11603</v>
      </c>
      <c r="B5807" t="s">
        <v>11604</v>
      </c>
    </row>
    <row r="5808" spans="1:2" x14ac:dyDescent="0.3">
      <c r="A5808" s="5" t="s">
        <v>11605</v>
      </c>
      <c r="B5808" t="s">
        <v>11606</v>
      </c>
    </row>
    <row r="5809" spans="1:2" x14ac:dyDescent="0.3">
      <c r="A5809" s="5" t="s">
        <v>11607</v>
      </c>
      <c r="B5809" t="s">
        <v>11608</v>
      </c>
    </row>
    <row r="5810" spans="1:2" x14ac:dyDescent="0.3">
      <c r="A5810" s="5" t="s">
        <v>11609</v>
      </c>
      <c r="B5810" t="s">
        <v>11610</v>
      </c>
    </row>
    <row r="5811" spans="1:2" x14ac:dyDescent="0.3">
      <c r="A5811" s="5" t="s">
        <v>11611</v>
      </c>
      <c r="B5811" t="s">
        <v>11612</v>
      </c>
    </row>
    <row r="5812" spans="1:2" x14ac:dyDescent="0.3">
      <c r="A5812" s="5" t="s">
        <v>11613</v>
      </c>
      <c r="B5812" t="s">
        <v>11614</v>
      </c>
    </row>
    <row r="5813" spans="1:2" x14ac:dyDescent="0.3">
      <c r="A5813" s="5" t="s">
        <v>11615</v>
      </c>
      <c r="B5813" t="s">
        <v>11616</v>
      </c>
    </row>
    <row r="5814" spans="1:2" x14ac:dyDescent="0.3">
      <c r="A5814" s="5" t="s">
        <v>11617</v>
      </c>
      <c r="B5814" t="s">
        <v>11618</v>
      </c>
    </row>
    <row r="5815" spans="1:2" x14ac:dyDescent="0.3">
      <c r="A5815" s="5" t="s">
        <v>11619</v>
      </c>
      <c r="B5815" t="s">
        <v>11620</v>
      </c>
    </row>
    <row r="5816" spans="1:2" x14ac:dyDescent="0.3">
      <c r="A5816" s="5" t="s">
        <v>11621</v>
      </c>
      <c r="B5816" t="s">
        <v>11622</v>
      </c>
    </row>
    <row r="5817" spans="1:2" x14ac:dyDescent="0.3">
      <c r="A5817" s="5" t="s">
        <v>11623</v>
      </c>
      <c r="B5817" t="s">
        <v>11624</v>
      </c>
    </row>
    <row r="5818" spans="1:2" x14ac:dyDescent="0.3">
      <c r="A5818" s="5" t="s">
        <v>11625</v>
      </c>
      <c r="B5818" t="s">
        <v>11626</v>
      </c>
    </row>
    <row r="5819" spans="1:2" x14ac:dyDescent="0.3">
      <c r="A5819" s="5" t="s">
        <v>11627</v>
      </c>
      <c r="B5819" t="s">
        <v>11628</v>
      </c>
    </row>
    <row r="5820" spans="1:2" x14ac:dyDescent="0.3">
      <c r="A5820" s="5" t="s">
        <v>11629</v>
      </c>
      <c r="B5820" t="s">
        <v>11630</v>
      </c>
    </row>
    <row r="5821" spans="1:2" x14ac:dyDescent="0.3">
      <c r="A5821" s="5" t="s">
        <v>11631</v>
      </c>
      <c r="B5821" t="s">
        <v>11632</v>
      </c>
    </row>
    <row r="5822" spans="1:2" x14ac:dyDescent="0.3">
      <c r="A5822" s="5" t="s">
        <v>11633</v>
      </c>
      <c r="B5822" t="s">
        <v>11634</v>
      </c>
    </row>
    <row r="5823" spans="1:2" x14ac:dyDescent="0.3">
      <c r="A5823" s="5" t="s">
        <v>11635</v>
      </c>
      <c r="B5823" t="s">
        <v>11636</v>
      </c>
    </row>
    <row r="5824" spans="1:2" x14ac:dyDescent="0.3">
      <c r="A5824" s="5" t="s">
        <v>11637</v>
      </c>
      <c r="B5824" t="s">
        <v>11638</v>
      </c>
    </row>
    <row r="5825" spans="1:2" x14ac:dyDescent="0.3">
      <c r="A5825" s="5" t="s">
        <v>11639</v>
      </c>
      <c r="B5825" t="s">
        <v>11640</v>
      </c>
    </row>
    <row r="5826" spans="1:2" x14ac:dyDescent="0.3">
      <c r="A5826" s="5" t="s">
        <v>11641</v>
      </c>
      <c r="B5826" t="s">
        <v>11642</v>
      </c>
    </row>
    <row r="5827" spans="1:2" x14ac:dyDescent="0.3">
      <c r="A5827" s="5" t="s">
        <v>11643</v>
      </c>
      <c r="B5827" t="s">
        <v>11644</v>
      </c>
    </row>
    <row r="5828" spans="1:2" x14ac:dyDescent="0.3">
      <c r="A5828" s="5" t="s">
        <v>11645</v>
      </c>
      <c r="B5828" t="s">
        <v>11646</v>
      </c>
    </row>
    <row r="5829" spans="1:2" x14ac:dyDescent="0.3">
      <c r="A5829" s="5" t="s">
        <v>11647</v>
      </c>
      <c r="B5829" t="s">
        <v>11648</v>
      </c>
    </row>
    <row r="5830" spans="1:2" x14ac:dyDescent="0.3">
      <c r="A5830" s="5" t="s">
        <v>11649</v>
      </c>
      <c r="B5830" t="s">
        <v>11650</v>
      </c>
    </row>
    <row r="5831" spans="1:2" x14ac:dyDescent="0.3">
      <c r="A5831" s="5" t="s">
        <v>11651</v>
      </c>
      <c r="B5831" t="s">
        <v>11652</v>
      </c>
    </row>
    <row r="5832" spans="1:2" x14ac:dyDescent="0.3">
      <c r="A5832" s="5" t="s">
        <v>11653</v>
      </c>
      <c r="B5832" t="s">
        <v>11654</v>
      </c>
    </row>
    <row r="5833" spans="1:2" x14ac:dyDescent="0.3">
      <c r="A5833" s="5" t="s">
        <v>11655</v>
      </c>
      <c r="B5833" t="s">
        <v>11656</v>
      </c>
    </row>
    <row r="5834" spans="1:2" x14ac:dyDescent="0.3">
      <c r="A5834" s="5" t="s">
        <v>11657</v>
      </c>
      <c r="B5834" t="s">
        <v>11658</v>
      </c>
    </row>
    <row r="5835" spans="1:2" x14ac:dyDescent="0.3">
      <c r="A5835" s="5" t="s">
        <v>11659</v>
      </c>
      <c r="B5835" t="s">
        <v>11660</v>
      </c>
    </row>
    <row r="5836" spans="1:2" x14ac:dyDescent="0.3">
      <c r="A5836" s="5" t="s">
        <v>11661</v>
      </c>
      <c r="B5836" t="s">
        <v>11662</v>
      </c>
    </row>
    <row r="5837" spans="1:2" x14ac:dyDescent="0.3">
      <c r="A5837" s="5" t="s">
        <v>11663</v>
      </c>
      <c r="B5837" t="s">
        <v>11664</v>
      </c>
    </row>
    <row r="5838" spans="1:2" x14ac:dyDescent="0.3">
      <c r="A5838" s="5" t="s">
        <v>11665</v>
      </c>
      <c r="B5838" t="s">
        <v>11666</v>
      </c>
    </row>
    <row r="5839" spans="1:2" x14ac:dyDescent="0.3">
      <c r="A5839" s="5" t="s">
        <v>11667</v>
      </c>
      <c r="B5839" t="s">
        <v>11668</v>
      </c>
    </row>
    <row r="5840" spans="1:2" x14ac:dyDescent="0.3">
      <c r="A5840" s="5" t="s">
        <v>11669</v>
      </c>
      <c r="B5840" t="s">
        <v>11670</v>
      </c>
    </row>
    <row r="5841" spans="1:2" x14ac:dyDescent="0.3">
      <c r="A5841" s="5" t="s">
        <v>11671</v>
      </c>
      <c r="B5841" t="s">
        <v>11672</v>
      </c>
    </row>
    <row r="5842" spans="1:2" x14ac:dyDescent="0.3">
      <c r="A5842" s="5" t="s">
        <v>11673</v>
      </c>
      <c r="B5842" t="s">
        <v>11674</v>
      </c>
    </row>
    <row r="5843" spans="1:2" x14ac:dyDescent="0.3">
      <c r="A5843" s="5" t="s">
        <v>11675</v>
      </c>
      <c r="B5843" t="s">
        <v>11676</v>
      </c>
    </row>
    <row r="5844" spans="1:2" x14ac:dyDescent="0.3">
      <c r="A5844" s="5" t="s">
        <v>11677</v>
      </c>
      <c r="B5844" t="s">
        <v>11678</v>
      </c>
    </row>
    <row r="5845" spans="1:2" x14ac:dyDescent="0.3">
      <c r="A5845" s="5" t="s">
        <v>11679</v>
      </c>
      <c r="B5845" t="s">
        <v>11680</v>
      </c>
    </row>
    <row r="5846" spans="1:2" x14ac:dyDescent="0.3">
      <c r="A5846" s="5" t="s">
        <v>11681</v>
      </c>
      <c r="B5846" t="s">
        <v>11682</v>
      </c>
    </row>
    <row r="5847" spans="1:2" x14ac:dyDescent="0.3">
      <c r="A5847" s="5" t="s">
        <v>11683</v>
      </c>
      <c r="B5847" t="s">
        <v>11684</v>
      </c>
    </row>
    <row r="5848" spans="1:2" x14ac:dyDescent="0.3">
      <c r="A5848" s="5" t="s">
        <v>11685</v>
      </c>
      <c r="B5848" t="s">
        <v>11686</v>
      </c>
    </row>
    <row r="5849" spans="1:2" x14ac:dyDescent="0.3">
      <c r="A5849" s="5" t="s">
        <v>11687</v>
      </c>
      <c r="B5849" t="s">
        <v>11688</v>
      </c>
    </row>
    <row r="5850" spans="1:2" x14ac:dyDescent="0.3">
      <c r="A5850" s="5" t="s">
        <v>11689</v>
      </c>
      <c r="B5850" t="s">
        <v>11690</v>
      </c>
    </row>
    <row r="5851" spans="1:2" x14ac:dyDescent="0.3">
      <c r="A5851" s="5" t="s">
        <v>11691</v>
      </c>
      <c r="B5851" t="s">
        <v>11692</v>
      </c>
    </row>
    <row r="5852" spans="1:2" x14ac:dyDescent="0.3">
      <c r="A5852" s="5" t="s">
        <v>11693</v>
      </c>
      <c r="B5852" t="s">
        <v>11694</v>
      </c>
    </row>
    <row r="5853" spans="1:2" x14ac:dyDescent="0.3">
      <c r="A5853" s="5" t="s">
        <v>11695</v>
      </c>
      <c r="B5853" t="s">
        <v>11696</v>
      </c>
    </row>
    <row r="5854" spans="1:2" x14ac:dyDescent="0.3">
      <c r="A5854" s="5" t="s">
        <v>11697</v>
      </c>
      <c r="B5854" t="s">
        <v>11698</v>
      </c>
    </row>
    <row r="5855" spans="1:2" x14ac:dyDescent="0.3">
      <c r="A5855" s="5" t="s">
        <v>11699</v>
      </c>
      <c r="B5855" t="s">
        <v>11700</v>
      </c>
    </row>
    <row r="5856" spans="1:2" x14ac:dyDescent="0.3">
      <c r="A5856" s="5" t="s">
        <v>11701</v>
      </c>
      <c r="B5856" t="s">
        <v>11702</v>
      </c>
    </row>
    <row r="5857" spans="1:2" x14ac:dyDescent="0.3">
      <c r="A5857" s="5" t="s">
        <v>11703</v>
      </c>
      <c r="B5857" t="s">
        <v>11704</v>
      </c>
    </row>
    <row r="5858" spans="1:2" x14ac:dyDescent="0.3">
      <c r="A5858" s="5" t="s">
        <v>11705</v>
      </c>
      <c r="B5858" t="s">
        <v>11706</v>
      </c>
    </row>
    <row r="5859" spans="1:2" x14ac:dyDescent="0.3">
      <c r="A5859" s="5" t="s">
        <v>11707</v>
      </c>
      <c r="B5859" t="s">
        <v>11708</v>
      </c>
    </row>
    <row r="5860" spans="1:2" x14ac:dyDescent="0.3">
      <c r="A5860" s="5" t="s">
        <v>11709</v>
      </c>
      <c r="B5860" t="s">
        <v>11710</v>
      </c>
    </row>
    <row r="5861" spans="1:2" x14ac:dyDescent="0.3">
      <c r="A5861" s="5" t="s">
        <v>11711</v>
      </c>
      <c r="B5861" t="s">
        <v>11712</v>
      </c>
    </row>
    <row r="5862" spans="1:2" x14ac:dyDescent="0.3">
      <c r="A5862" s="5" t="s">
        <v>11713</v>
      </c>
      <c r="B5862" t="s">
        <v>11714</v>
      </c>
    </row>
    <row r="5863" spans="1:2" x14ac:dyDescent="0.3">
      <c r="A5863" s="5" t="s">
        <v>11715</v>
      </c>
      <c r="B5863" t="s">
        <v>11716</v>
      </c>
    </row>
    <row r="5864" spans="1:2" x14ac:dyDescent="0.3">
      <c r="A5864" s="5" t="s">
        <v>11717</v>
      </c>
      <c r="B5864" t="s">
        <v>11718</v>
      </c>
    </row>
    <row r="5865" spans="1:2" x14ac:dyDescent="0.3">
      <c r="A5865" s="5" t="s">
        <v>11719</v>
      </c>
      <c r="B5865" t="s">
        <v>11720</v>
      </c>
    </row>
    <row r="5866" spans="1:2" x14ac:dyDescent="0.3">
      <c r="A5866" s="5" t="s">
        <v>11721</v>
      </c>
      <c r="B5866" t="s">
        <v>11722</v>
      </c>
    </row>
    <row r="5867" spans="1:2" x14ac:dyDescent="0.3">
      <c r="A5867" s="5" t="s">
        <v>11723</v>
      </c>
      <c r="B5867" t="s">
        <v>11724</v>
      </c>
    </row>
    <row r="5868" spans="1:2" x14ac:dyDescent="0.3">
      <c r="A5868" s="5" t="s">
        <v>11725</v>
      </c>
      <c r="B5868" t="s">
        <v>11726</v>
      </c>
    </row>
    <row r="5869" spans="1:2" x14ac:dyDescent="0.3">
      <c r="A5869" s="5" t="s">
        <v>11727</v>
      </c>
      <c r="B5869" t="s">
        <v>11728</v>
      </c>
    </row>
    <row r="5870" spans="1:2" x14ac:dyDescent="0.3">
      <c r="A5870" s="5" t="s">
        <v>11729</v>
      </c>
      <c r="B5870" t="s">
        <v>11730</v>
      </c>
    </row>
    <row r="5871" spans="1:2" x14ac:dyDescent="0.3">
      <c r="A5871" s="5" t="s">
        <v>11731</v>
      </c>
      <c r="B5871" t="s">
        <v>11732</v>
      </c>
    </row>
    <row r="5872" spans="1:2" x14ac:dyDescent="0.3">
      <c r="A5872" s="5" t="s">
        <v>11733</v>
      </c>
      <c r="B5872" t="s">
        <v>11734</v>
      </c>
    </row>
    <row r="5873" spans="1:2" x14ac:dyDescent="0.3">
      <c r="A5873" s="5" t="s">
        <v>11735</v>
      </c>
      <c r="B5873" t="s">
        <v>11736</v>
      </c>
    </row>
    <row r="5874" spans="1:2" x14ac:dyDescent="0.3">
      <c r="A5874" s="5" t="s">
        <v>11737</v>
      </c>
      <c r="B5874" t="s">
        <v>11738</v>
      </c>
    </row>
    <row r="5875" spans="1:2" x14ac:dyDescent="0.3">
      <c r="A5875" s="5" t="s">
        <v>11739</v>
      </c>
      <c r="B5875" t="s">
        <v>11740</v>
      </c>
    </row>
    <row r="5876" spans="1:2" x14ac:dyDescent="0.3">
      <c r="A5876" s="5" t="s">
        <v>11741</v>
      </c>
      <c r="B5876" t="s">
        <v>11742</v>
      </c>
    </row>
    <row r="5877" spans="1:2" x14ac:dyDescent="0.3">
      <c r="A5877" s="5" t="s">
        <v>11743</v>
      </c>
      <c r="B5877" t="s">
        <v>11744</v>
      </c>
    </row>
    <row r="5878" spans="1:2" x14ac:dyDescent="0.3">
      <c r="A5878" s="5" t="s">
        <v>11745</v>
      </c>
      <c r="B5878" t="s">
        <v>11746</v>
      </c>
    </row>
    <row r="5879" spans="1:2" x14ac:dyDescent="0.3">
      <c r="A5879" s="5" t="s">
        <v>11747</v>
      </c>
      <c r="B5879" t="s">
        <v>11748</v>
      </c>
    </row>
    <row r="5880" spans="1:2" x14ac:dyDescent="0.3">
      <c r="A5880" s="5" t="s">
        <v>11749</v>
      </c>
      <c r="B5880" t="s">
        <v>11750</v>
      </c>
    </row>
    <row r="5881" spans="1:2" x14ac:dyDescent="0.3">
      <c r="A5881" s="5" t="s">
        <v>11751</v>
      </c>
      <c r="B5881" t="s">
        <v>11752</v>
      </c>
    </row>
    <row r="5882" spans="1:2" x14ac:dyDescent="0.3">
      <c r="A5882" s="5" t="s">
        <v>11753</v>
      </c>
      <c r="B5882" t="s">
        <v>11754</v>
      </c>
    </row>
    <row r="5883" spans="1:2" x14ac:dyDescent="0.3">
      <c r="A5883" s="5" t="s">
        <v>11755</v>
      </c>
      <c r="B5883" t="s">
        <v>11756</v>
      </c>
    </row>
    <row r="5884" spans="1:2" x14ac:dyDescent="0.3">
      <c r="A5884" s="5" t="s">
        <v>11757</v>
      </c>
      <c r="B5884" t="s">
        <v>11758</v>
      </c>
    </row>
    <row r="5885" spans="1:2" x14ac:dyDescent="0.3">
      <c r="A5885" s="5" t="s">
        <v>11759</v>
      </c>
      <c r="B5885" t="s">
        <v>11760</v>
      </c>
    </row>
    <row r="5886" spans="1:2" x14ac:dyDescent="0.3">
      <c r="A5886" s="5" t="s">
        <v>11761</v>
      </c>
      <c r="B5886" t="s">
        <v>11762</v>
      </c>
    </row>
    <row r="5887" spans="1:2" x14ac:dyDescent="0.3">
      <c r="A5887" s="5" t="s">
        <v>11763</v>
      </c>
      <c r="B5887" t="s">
        <v>11764</v>
      </c>
    </row>
    <row r="5888" spans="1:2" x14ac:dyDescent="0.3">
      <c r="A5888" s="5" t="s">
        <v>11765</v>
      </c>
      <c r="B5888" t="s">
        <v>11766</v>
      </c>
    </row>
    <row r="5889" spans="1:2" x14ac:dyDescent="0.3">
      <c r="A5889" s="5" t="s">
        <v>11767</v>
      </c>
      <c r="B5889" t="s">
        <v>11768</v>
      </c>
    </row>
    <row r="5890" spans="1:2" x14ac:dyDescent="0.3">
      <c r="A5890" s="5" t="s">
        <v>11769</v>
      </c>
      <c r="B5890" t="s">
        <v>11770</v>
      </c>
    </row>
    <row r="5891" spans="1:2" x14ac:dyDescent="0.3">
      <c r="A5891" s="5" t="s">
        <v>11771</v>
      </c>
      <c r="B5891" t="s">
        <v>11772</v>
      </c>
    </row>
    <row r="5892" spans="1:2" x14ac:dyDescent="0.3">
      <c r="A5892" s="5" t="s">
        <v>11773</v>
      </c>
      <c r="B5892" t="s">
        <v>11774</v>
      </c>
    </row>
    <row r="5893" spans="1:2" x14ac:dyDescent="0.3">
      <c r="A5893" s="5" t="s">
        <v>11775</v>
      </c>
      <c r="B5893" t="s">
        <v>11776</v>
      </c>
    </row>
    <row r="5894" spans="1:2" x14ac:dyDescent="0.3">
      <c r="A5894" s="5" t="s">
        <v>11777</v>
      </c>
      <c r="B5894" t="s">
        <v>11778</v>
      </c>
    </row>
    <row r="5895" spans="1:2" x14ac:dyDescent="0.3">
      <c r="A5895" s="5" t="s">
        <v>11779</v>
      </c>
      <c r="B5895" t="s">
        <v>11780</v>
      </c>
    </row>
    <row r="5896" spans="1:2" x14ac:dyDescent="0.3">
      <c r="A5896" s="5" t="s">
        <v>11781</v>
      </c>
      <c r="B5896" t="s">
        <v>11782</v>
      </c>
    </row>
    <row r="5897" spans="1:2" x14ac:dyDescent="0.3">
      <c r="A5897" s="5" t="s">
        <v>11783</v>
      </c>
      <c r="B5897" t="s">
        <v>11784</v>
      </c>
    </row>
    <row r="5898" spans="1:2" x14ac:dyDescent="0.3">
      <c r="A5898" s="5" t="s">
        <v>11785</v>
      </c>
      <c r="B5898" t="s">
        <v>11786</v>
      </c>
    </row>
    <row r="5899" spans="1:2" x14ac:dyDescent="0.3">
      <c r="A5899" s="5" t="s">
        <v>11787</v>
      </c>
      <c r="B5899" t="s">
        <v>11788</v>
      </c>
    </row>
    <row r="5900" spans="1:2" x14ac:dyDescent="0.3">
      <c r="A5900" s="5" t="s">
        <v>11789</v>
      </c>
      <c r="B5900" t="s">
        <v>11790</v>
      </c>
    </row>
    <row r="5901" spans="1:2" x14ac:dyDescent="0.3">
      <c r="A5901" s="5" t="s">
        <v>11791</v>
      </c>
      <c r="B5901" t="s">
        <v>11792</v>
      </c>
    </row>
    <row r="5902" spans="1:2" x14ac:dyDescent="0.3">
      <c r="A5902" s="5" t="s">
        <v>11793</v>
      </c>
      <c r="B5902" t="s">
        <v>11794</v>
      </c>
    </row>
    <row r="5903" spans="1:2" x14ac:dyDescent="0.3">
      <c r="A5903" s="5" t="s">
        <v>11795</v>
      </c>
      <c r="B5903" t="s">
        <v>11796</v>
      </c>
    </row>
    <row r="5904" spans="1:2" x14ac:dyDescent="0.3">
      <c r="A5904" s="5" t="s">
        <v>11797</v>
      </c>
      <c r="B5904" t="s">
        <v>11798</v>
      </c>
    </row>
    <row r="5905" spans="1:2" x14ac:dyDescent="0.3">
      <c r="A5905" s="5" t="s">
        <v>11799</v>
      </c>
      <c r="B5905" t="s">
        <v>11800</v>
      </c>
    </row>
    <row r="5906" spans="1:2" x14ac:dyDescent="0.3">
      <c r="A5906" s="5" t="s">
        <v>11801</v>
      </c>
      <c r="B5906" t="s">
        <v>11802</v>
      </c>
    </row>
    <row r="5907" spans="1:2" x14ac:dyDescent="0.3">
      <c r="A5907" s="5" t="s">
        <v>11803</v>
      </c>
      <c r="B5907" t="s">
        <v>11804</v>
      </c>
    </row>
    <row r="5908" spans="1:2" x14ac:dyDescent="0.3">
      <c r="A5908" s="5" t="s">
        <v>11805</v>
      </c>
      <c r="B5908" t="s">
        <v>11806</v>
      </c>
    </row>
    <row r="5909" spans="1:2" x14ac:dyDescent="0.3">
      <c r="A5909" s="5" t="s">
        <v>11807</v>
      </c>
      <c r="B5909" t="s">
        <v>11808</v>
      </c>
    </row>
    <row r="5910" spans="1:2" x14ac:dyDescent="0.3">
      <c r="A5910" s="5" t="s">
        <v>11809</v>
      </c>
      <c r="B5910" t="s">
        <v>11810</v>
      </c>
    </row>
    <row r="5911" spans="1:2" x14ac:dyDescent="0.3">
      <c r="A5911" s="5" t="s">
        <v>11811</v>
      </c>
      <c r="B5911" t="s">
        <v>11812</v>
      </c>
    </row>
    <row r="5912" spans="1:2" x14ac:dyDescent="0.3">
      <c r="A5912" s="5" t="s">
        <v>11813</v>
      </c>
      <c r="B5912" t="s">
        <v>11814</v>
      </c>
    </row>
    <row r="5913" spans="1:2" x14ac:dyDescent="0.3">
      <c r="A5913" s="5" t="s">
        <v>11815</v>
      </c>
      <c r="B5913" t="s">
        <v>11816</v>
      </c>
    </row>
    <row r="5914" spans="1:2" x14ac:dyDescent="0.3">
      <c r="A5914" s="5" t="s">
        <v>11817</v>
      </c>
      <c r="B5914" t="s">
        <v>11818</v>
      </c>
    </row>
    <row r="5915" spans="1:2" x14ac:dyDescent="0.3">
      <c r="A5915" s="5" t="s">
        <v>11819</v>
      </c>
      <c r="B5915" t="s">
        <v>11820</v>
      </c>
    </row>
    <row r="5916" spans="1:2" x14ac:dyDescent="0.3">
      <c r="A5916" s="5" t="s">
        <v>11821</v>
      </c>
      <c r="B5916" t="s">
        <v>11822</v>
      </c>
    </row>
    <row r="5917" spans="1:2" x14ac:dyDescent="0.3">
      <c r="A5917" s="5" t="s">
        <v>11823</v>
      </c>
      <c r="B5917" t="s">
        <v>11824</v>
      </c>
    </row>
    <row r="5918" spans="1:2" x14ac:dyDescent="0.3">
      <c r="A5918" s="5" t="s">
        <v>11825</v>
      </c>
      <c r="B5918" t="s">
        <v>11826</v>
      </c>
    </row>
    <row r="5919" spans="1:2" x14ac:dyDescent="0.3">
      <c r="A5919" s="5" t="s">
        <v>11827</v>
      </c>
      <c r="B5919" t="s">
        <v>11828</v>
      </c>
    </row>
    <row r="5920" spans="1:2" x14ac:dyDescent="0.3">
      <c r="A5920" s="5" t="s">
        <v>11829</v>
      </c>
      <c r="B5920" t="s">
        <v>11830</v>
      </c>
    </row>
    <row r="5921" spans="1:2" x14ac:dyDescent="0.3">
      <c r="A5921" s="5" t="s">
        <v>11831</v>
      </c>
      <c r="B5921" t="s">
        <v>11832</v>
      </c>
    </row>
    <row r="5922" spans="1:2" x14ac:dyDescent="0.3">
      <c r="A5922" s="5" t="s">
        <v>11833</v>
      </c>
      <c r="B5922" t="s">
        <v>11834</v>
      </c>
    </row>
    <row r="5923" spans="1:2" x14ac:dyDescent="0.3">
      <c r="A5923" s="5" t="s">
        <v>11835</v>
      </c>
      <c r="B5923" t="s">
        <v>11836</v>
      </c>
    </row>
    <row r="5924" spans="1:2" x14ac:dyDescent="0.3">
      <c r="A5924" s="5" t="s">
        <v>11837</v>
      </c>
      <c r="B5924" t="s">
        <v>11838</v>
      </c>
    </row>
    <row r="5925" spans="1:2" x14ac:dyDescent="0.3">
      <c r="A5925" s="5" t="s">
        <v>11839</v>
      </c>
      <c r="B5925" t="s">
        <v>11840</v>
      </c>
    </row>
    <row r="5926" spans="1:2" x14ac:dyDescent="0.3">
      <c r="A5926" s="5" t="s">
        <v>11841</v>
      </c>
      <c r="B5926" t="s">
        <v>11842</v>
      </c>
    </row>
    <row r="5927" spans="1:2" x14ac:dyDescent="0.3">
      <c r="A5927" s="5" t="s">
        <v>11843</v>
      </c>
      <c r="B5927" t="s">
        <v>11844</v>
      </c>
    </row>
    <row r="5928" spans="1:2" x14ac:dyDescent="0.3">
      <c r="A5928" s="5" t="s">
        <v>11845</v>
      </c>
      <c r="B5928" t="s">
        <v>11846</v>
      </c>
    </row>
    <row r="5929" spans="1:2" x14ac:dyDescent="0.3">
      <c r="A5929" s="5" t="s">
        <v>11847</v>
      </c>
      <c r="B5929" t="s">
        <v>11848</v>
      </c>
    </row>
    <row r="5930" spans="1:2" x14ac:dyDescent="0.3">
      <c r="A5930" s="5" t="s">
        <v>11849</v>
      </c>
      <c r="B5930" t="s">
        <v>11850</v>
      </c>
    </row>
    <row r="5931" spans="1:2" x14ac:dyDescent="0.3">
      <c r="A5931" s="5" t="s">
        <v>11851</v>
      </c>
      <c r="B5931" t="s">
        <v>11852</v>
      </c>
    </row>
    <row r="5932" spans="1:2" x14ac:dyDescent="0.3">
      <c r="A5932" s="5" t="s">
        <v>11853</v>
      </c>
      <c r="B5932" t="s">
        <v>11854</v>
      </c>
    </row>
    <row r="5933" spans="1:2" x14ac:dyDescent="0.3">
      <c r="A5933" s="5" t="s">
        <v>11855</v>
      </c>
      <c r="B5933" t="s">
        <v>11856</v>
      </c>
    </row>
    <row r="5934" spans="1:2" x14ac:dyDescent="0.3">
      <c r="A5934" s="5" t="s">
        <v>11857</v>
      </c>
      <c r="B5934" t="s">
        <v>11858</v>
      </c>
    </row>
    <row r="5935" spans="1:2" x14ac:dyDescent="0.3">
      <c r="A5935" s="5" t="s">
        <v>11859</v>
      </c>
      <c r="B5935" t="s">
        <v>11860</v>
      </c>
    </row>
    <row r="5936" spans="1:2" x14ac:dyDescent="0.3">
      <c r="A5936" s="5" t="s">
        <v>11861</v>
      </c>
      <c r="B5936" t="s">
        <v>11862</v>
      </c>
    </row>
    <row r="5937" spans="1:2" x14ac:dyDescent="0.3">
      <c r="A5937" s="5" t="s">
        <v>11863</v>
      </c>
      <c r="B5937" t="s">
        <v>11864</v>
      </c>
    </row>
    <row r="5938" spans="1:2" x14ac:dyDescent="0.3">
      <c r="A5938" s="5" t="s">
        <v>11865</v>
      </c>
      <c r="B5938" t="s">
        <v>11866</v>
      </c>
    </row>
    <row r="5939" spans="1:2" x14ac:dyDescent="0.3">
      <c r="A5939" s="5" t="s">
        <v>11867</v>
      </c>
      <c r="B5939" t="s">
        <v>11868</v>
      </c>
    </row>
    <row r="5940" spans="1:2" x14ac:dyDescent="0.3">
      <c r="A5940" s="5" t="s">
        <v>11869</v>
      </c>
      <c r="B5940" t="s">
        <v>11870</v>
      </c>
    </row>
    <row r="5941" spans="1:2" x14ac:dyDescent="0.3">
      <c r="A5941" s="5" t="s">
        <v>11871</v>
      </c>
      <c r="B5941" t="s">
        <v>11872</v>
      </c>
    </row>
    <row r="5942" spans="1:2" x14ac:dyDescent="0.3">
      <c r="A5942" s="5" t="s">
        <v>11873</v>
      </c>
      <c r="B5942" t="s">
        <v>11874</v>
      </c>
    </row>
    <row r="5943" spans="1:2" x14ac:dyDescent="0.3">
      <c r="A5943" s="5" t="s">
        <v>11875</v>
      </c>
      <c r="B5943" t="s">
        <v>11876</v>
      </c>
    </row>
    <row r="5944" spans="1:2" x14ac:dyDescent="0.3">
      <c r="A5944" s="5" t="s">
        <v>11877</v>
      </c>
      <c r="B5944" t="s">
        <v>11878</v>
      </c>
    </row>
    <row r="5945" spans="1:2" x14ac:dyDescent="0.3">
      <c r="A5945" s="5" t="s">
        <v>11879</v>
      </c>
      <c r="B5945" t="s">
        <v>11880</v>
      </c>
    </row>
    <row r="5946" spans="1:2" x14ac:dyDescent="0.3">
      <c r="A5946" s="5" t="s">
        <v>11881</v>
      </c>
      <c r="B5946" t="s">
        <v>11882</v>
      </c>
    </row>
    <row r="5947" spans="1:2" x14ac:dyDescent="0.3">
      <c r="A5947" s="5" t="s">
        <v>11883</v>
      </c>
      <c r="B5947" t="s">
        <v>11884</v>
      </c>
    </row>
    <row r="5948" spans="1:2" x14ac:dyDescent="0.3">
      <c r="A5948" s="5" t="s">
        <v>11885</v>
      </c>
      <c r="B5948" t="s">
        <v>11886</v>
      </c>
    </row>
    <row r="5949" spans="1:2" x14ac:dyDescent="0.3">
      <c r="A5949" s="5" t="s">
        <v>11887</v>
      </c>
      <c r="B5949" t="s">
        <v>11888</v>
      </c>
    </row>
    <row r="5950" spans="1:2" x14ac:dyDescent="0.3">
      <c r="A5950" s="5" t="s">
        <v>11889</v>
      </c>
      <c r="B5950" t="s">
        <v>11890</v>
      </c>
    </row>
    <row r="5951" spans="1:2" x14ac:dyDescent="0.3">
      <c r="A5951" s="5" t="s">
        <v>11891</v>
      </c>
      <c r="B5951" t="s">
        <v>11892</v>
      </c>
    </row>
    <row r="5952" spans="1:2" x14ac:dyDescent="0.3">
      <c r="A5952" s="5" t="s">
        <v>11893</v>
      </c>
      <c r="B5952" t="s">
        <v>11894</v>
      </c>
    </row>
    <row r="5953" spans="1:2" x14ac:dyDescent="0.3">
      <c r="A5953" s="5" t="s">
        <v>11895</v>
      </c>
      <c r="B5953" t="s">
        <v>11896</v>
      </c>
    </row>
    <row r="5954" spans="1:2" x14ac:dyDescent="0.3">
      <c r="A5954" s="5" t="s">
        <v>11897</v>
      </c>
      <c r="B5954" t="s">
        <v>11898</v>
      </c>
    </row>
    <row r="5955" spans="1:2" x14ac:dyDescent="0.3">
      <c r="A5955" s="5" t="s">
        <v>11899</v>
      </c>
      <c r="B5955" t="s">
        <v>11900</v>
      </c>
    </row>
    <row r="5956" spans="1:2" x14ac:dyDescent="0.3">
      <c r="A5956" s="5" t="s">
        <v>11901</v>
      </c>
      <c r="B5956" t="s">
        <v>11902</v>
      </c>
    </row>
    <row r="5957" spans="1:2" x14ac:dyDescent="0.3">
      <c r="A5957" s="5" t="s">
        <v>11903</v>
      </c>
      <c r="B5957" t="s">
        <v>11904</v>
      </c>
    </row>
    <row r="5958" spans="1:2" x14ac:dyDescent="0.3">
      <c r="A5958" s="5" t="s">
        <v>11905</v>
      </c>
      <c r="B5958" t="s">
        <v>11906</v>
      </c>
    </row>
    <row r="5959" spans="1:2" x14ac:dyDescent="0.3">
      <c r="A5959" s="5" t="s">
        <v>11907</v>
      </c>
      <c r="B5959" t="s">
        <v>11908</v>
      </c>
    </row>
    <row r="5960" spans="1:2" x14ac:dyDescent="0.3">
      <c r="A5960" s="5" t="s">
        <v>11909</v>
      </c>
      <c r="B5960" t="s">
        <v>11910</v>
      </c>
    </row>
    <row r="5961" spans="1:2" x14ac:dyDescent="0.3">
      <c r="A5961" s="5" t="s">
        <v>11911</v>
      </c>
      <c r="B5961" t="s">
        <v>11912</v>
      </c>
    </row>
    <row r="5962" spans="1:2" x14ac:dyDescent="0.3">
      <c r="A5962" s="5" t="s">
        <v>11913</v>
      </c>
      <c r="B5962" t="s">
        <v>11914</v>
      </c>
    </row>
    <row r="5963" spans="1:2" x14ac:dyDescent="0.3">
      <c r="A5963" s="5" t="s">
        <v>11915</v>
      </c>
      <c r="B5963" t="s">
        <v>11916</v>
      </c>
    </row>
    <row r="5964" spans="1:2" x14ac:dyDescent="0.3">
      <c r="A5964" s="5" t="s">
        <v>11917</v>
      </c>
      <c r="B5964" t="s">
        <v>11918</v>
      </c>
    </row>
    <row r="5965" spans="1:2" x14ac:dyDescent="0.3">
      <c r="A5965" s="5" t="s">
        <v>11919</v>
      </c>
      <c r="B5965" t="s">
        <v>11920</v>
      </c>
    </row>
    <row r="5966" spans="1:2" x14ac:dyDescent="0.3">
      <c r="A5966" s="5" t="s">
        <v>11921</v>
      </c>
      <c r="B5966" t="s">
        <v>11922</v>
      </c>
    </row>
    <row r="5967" spans="1:2" x14ac:dyDescent="0.3">
      <c r="A5967" s="5" t="s">
        <v>11923</v>
      </c>
      <c r="B5967" t="s">
        <v>11924</v>
      </c>
    </row>
    <row r="5968" spans="1:2" x14ac:dyDescent="0.3">
      <c r="A5968" s="5" t="s">
        <v>11925</v>
      </c>
      <c r="B5968" t="s">
        <v>11926</v>
      </c>
    </row>
    <row r="5969" spans="1:2" x14ac:dyDescent="0.3">
      <c r="A5969" s="5" t="s">
        <v>11927</v>
      </c>
      <c r="B5969" t="s">
        <v>11928</v>
      </c>
    </row>
    <row r="5970" spans="1:2" x14ac:dyDescent="0.3">
      <c r="A5970" s="5" t="s">
        <v>11929</v>
      </c>
      <c r="B5970" t="s">
        <v>11930</v>
      </c>
    </row>
    <row r="5971" spans="1:2" x14ac:dyDescent="0.3">
      <c r="A5971" s="5" t="s">
        <v>11931</v>
      </c>
      <c r="B5971" t="s">
        <v>11932</v>
      </c>
    </row>
    <row r="5972" spans="1:2" x14ac:dyDescent="0.3">
      <c r="A5972" s="5" t="s">
        <v>11933</v>
      </c>
      <c r="B5972" t="s">
        <v>11934</v>
      </c>
    </row>
    <row r="5973" spans="1:2" x14ac:dyDescent="0.3">
      <c r="A5973" s="5" t="s">
        <v>11935</v>
      </c>
      <c r="B5973" t="s">
        <v>11936</v>
      </c>
    </row>
    <row r="5974" spans="1:2" x14ac:dyDescent="0.3">
      <c r="A5974" s="5" t="s">
        <v>11937</v>
      </c>
      <c r="B5974" t="s">
        <v>11938</v>
      </c>
    </row>
    <row r="5975" spans="1:2" x14ac:dyDescent="0.3">
      <c r="A5975" s="5" t="s">
        <v>11939</v>
      </c>
      <c r="B5975" t="s">
        <v>11940</v>
      </c>
    </row>
    <row r="5976" spans="1:2" x14ac:dyDescent="0.3">
      <c r="A5976" s="5" t="s">
        <v>11941</v>
      </c>
      <c r="B5976" t="s">
        <v>11942</v>
      </c>
    </row>
    <row r="5977" spans="1:2" x14ac:dyDescent="0.3">
      <c r="A5977" s="5" t="s">
        <v>11943</v>
      </c>
      <c r="B5977" t="s">
        <v>11944</v>
      </c>
    </row>
    <row r="5978" spans="1:2" x14ac:dyDescent="0.3">
      <c r="A5978" s="5" t="s">
        <v>11945</v>
      </c>
      <c r="B5978" t="s">
        <v>11946</v>
      </c>
    </row>
    <row r="5979" spans="1:2" x14ac:dyDescent="0.3">
      <c r="A5979" s="5" t="s">
        <v>11947</v>
      </c>
      <c r="B5979" t="s">
        <v>11948</v>
      </c>
    </row>
    <row r="5980" spans="1:2" x14ac:dyDescent="0.3">
      <c r="A5980" s="5" t="s">
        <v>11949</v>
      </c>
      <c r="B5980" t="s">
        <v>11950</v>
      </c>
    </row>
    <row r="5981" spans="1:2" x14ac:dyDescent="0.3">
      <c r="A5981" s="5" t="s">
        <v>11951</v>
      </c>
      <c r="B5981" t="s">
        <v>11952</v>
      </c>
    </row>
    <row r="5982" spans="1:2" x14ac:dyDescent="0.3">
      <c r="A5982" s="5" t="s">
        <v>11953</v>
      </c>
      <c r="B5982" t="s">
        <v>11954</v>
      </c>
    </row>
    <row r="5983" spans="1:2" x14ac:dyDescent="0.3">
      <c r="A5983" s="5" t="s">
        <v>11955</v>
      </c>
      <c r="B5983" t="s">
        <v>11956</v>
      </c>
    </row>
    <row r="5984" spans="1:2" x14ac:dyDescent="0.3">
      <c r="A5984" s="5" t="s">
        <v>11957</v>
      </c>
      <c r="B5984" t="s">
        <v>11958</v>
      </c>
    </row>
    <row r="5985" spans="1:2" x14ac:dyDescent="0.3">
      <c r="A5985" s="5" t="s">
        <v>11959</v>
      </c>
      <c r="B5985" t="s">
        <v>11960</v>
      </c>
    </row>
    <row r="5986" spans="1:2" x14ac:dyDescent="0.3">
      <c r="A5986" s="5" t="s">
        <v>11961</v>
      </c>
      <c r="B5986" t="s">
        <v>11962</v>
      </c>
    </row>
    <row r="5987" spans="1:2" x14ac:dyDescent="0.3">
      <c r="A5987" s="5" t="s">
        <v>11963</v>
      </c>
      <c r="B5987" t="s">
        <v>11964</v>
      </c>
    </row>
    <row r="5988" spans="1:2" x14ac:dyDescent="0.3">
      <c r="A5988" s="5" t="s">
        <v>11965</v>
      </c>
      <c r="B5988" t="s">
        <v>11966</v>
      </c>
    </row>
    <row r="5989" spans="1:2" x14ac:dyDescent="0.3">
      <c r="A5989" s="5" t="s">
        <v>11967</v>
      </c>
      <c r="B5989" t="s">
        <v>11968</v>
      </c>
    </row>
    <row r="5990" spans="1:2" x14ac:dyDescent="0.3">
      <c r="A5990" s="5" t="s">
        <v>11969</v>
      </c>
      <c r="B5990" t="s">
        <v>11970</v>
      </c>
    </row>
    <row r="5991" spans="1:2" x14ac:dyDescent="0.3">
      <c r="A5991" s="5" t="s">
        <v>11971</v>
      </c>
      <c r="B5991" t="s">
        <v>11972</v>
      </c>
    </row>
    <row r="5992" spans="1:2" x14ac:dyDescent="0.3">
      <c r="A5992" s="5" t="s">
        <v>11973</v>
      </c>
      <c r="B5992" t="s">
        <v>11974</v>
      </c>
    </row>
    <row r="5993" spans="1:2" x14ac:dyDescent="0.3">
      <c r="A5993" s="5" t="s">
        <v>11975</v>
      </c>
      <c r="B5993" t="s">
        <v>11976</v>
      </c>
    </row>
    <row r="5994" spans="1:2" x14ac:dyDescent="0.3">
      <c r="A5994" s="5" t="s">
        <v>11977</v>
      </c>
      <c r="B5994" t="s">
        <v>11978</v>
      </c>
    </row>
    <row r="5995" spans="1:2" x14ac:dyDescent="0.3">
      <c r="A5995" s="5" t="s">
        <v>11979</v>
      </c>
      <c r="B5995" t="s">
        <v>11980</v>
      </c>
    </row>
    <row r="5996" spans="1:2" x14ac:dyDescent="0.3">
      <c r="A5996" s="5" t="s">
        <v>11981</v>
      </c>
      <c r="B5996" t="s">
        <v>11982</v>
      </c>
    </row>
    <row r="5997" spans="1:2" x14ac:dyDescent="0.3">
      <c r="A5997" s="5" t="s">
        <v>11983</v>
      </c>
      <c r="B5997" t="s">
        <v>11984</v>
      </c>
    </row>
    <row r="5998" spans="1:2" x14ac:dyDescent="0.3">
      <c r="A5998" s="5" t="s">
        <v>11985</v>
      </c>
      <c r="B5998" t="s">
        <v>11986</v>
      </c>
    </row>
    <row r="5999" spans="1:2" x14ac:dyDescent="0.3">
      <c r="A5999" s="5" t="s">
        <v>11987</v>
      </c>
      <c r="B5999" t="s">
        <v>11988</v>
      </c>
    </row>
    <row r="6000" spans="1:2" x14ac:dyDescent="0.3">
      <c r="A6000" s="5" t="s">
        <v>11989</v>
      </c>
      <c r="B6000" t="s">
        <v>11990</v>
      </c>
    </row>
    <row r="6001" spans="1:2" x14ac:dyDescent="0.3">
      <c r="A6001" s="5" t="s">
        <v>11991</v>
      </c>
      <c r="B6001" t="s">
        <v>11992</v>
      </c>
    </row>
    <row r="6002" spans="1:2" x14ac:dyDescent="0.3">
      <c r="A6002" s="5" t="s">
        <v>11993</v>
      </c>
      <c r="B6002" t="s">
        <v>11994</v>
      </c>
    </row>
    <row r="6003" spans="1:2" x14ac:dyDescent="0.3">
      <c r="A6003" s="5" t="s">
        <v>11995</v>
      </c>
      <c r="B6003" t="s">
        <v>11996</v>
      </c>
    </row>
    <row r="6004" spans="1:2" x14ac:dyDescent="0.3">
      <c r="A6004" s="5" t="s">
        <v>11997</v>
      </c>
      <c r="B6004" t="s">
        <v>11998</v>
      </c>
    </row>
    <row r="6005" spans="1:2" x14ac:dyDescent="0.3">
      <c r="A6005" s="5" t="s">
        <v>11999</v>
      </c>
      <c r="B6005" t="s">
        <v>12000</v>
      </c>
    </row>
    <row r="6006" spans="1:2" x14ac:dyDescent="0.3">
      <c r="A6006" s="5" t="s">
        <v>12001</v>
      </c>
      <c r="B6006" t="s">
        <v>12002</v>
      </c>
    </row>
    <row r="6007" spans="1:2" x14ac:dyDescent="0.3">
      <c r="A6007" s="5" t="s">
        <v>12003</v>
      </c>
      <c r="B6007" t="s">
        <v>12004</v>
      </c>
    </row>
    <row r="6008" spans="1:2" x14ac:dyDescent="0.3">
      <c r="A6008" s="5" t="s">
        <v>12005</v>
      </c>
      <c r="B6008" t="s">
        <v>12006</v>
      </c>
    </row>
    <row r="6009" spans="1:2" x14ac:dyDescent="0.3">
      <c r="A6009" s="5" t="s">
        <v>12007</v>
      </c>
      <c r="B6009" t="s">
        <v>12008</v>
      </c>
    </row>
    <row r="6010" spans="1:2" x14ac:dyDescent="0.3">
      <c r="A6010" s="5" t="s">
        <v>12009</v>
      </c>
      <c r="B6010" t="s">
        <v>12010</v>
      </c>
    </row>
    <row r="6011" spans="1:2" x14ac:dyDescent="0.3">
      <c r="A6011" s="5" t="s">
        <v>12011</v>
      </c>
      <c r="B6011" t="s">
        <v>12012</v>
      </c>
    </row>
    <row r="6012" spans="1:2" x14ac:dyDescent="0.3">
      <c r="A6012" s="5" t="s">
        <v>12013</v>
      </c>
      <c r="B6012" t="s">
        <v>12014</v>
      </c>
    </row>
    <row r="6013" spans="1:2" x14ac:dyDescent="0.3">
      <c r="A6013" s="5" t="s">
        <v>12015</v>
      </c>
      <c r="B6013" t="s">
        <v>12016</v>
      </c>
    </row>
    <row r="6014" spans="1:2" x14ac:dyDescent="0.3">
      <c r="A6014" s="5" t="s">
        <v>12017</v>
      </c>
      <c r="B6014" t="s">
        <v>12018</v>
      </c>
    </row>
    <row r="6015" spans="1:2" x14ac:dyDescent="0.3">
      <c r="A6015" s="5" t="s">
        <v>12019</v>
      </c>
      <c r="B6015" t="s">
        <v>12020</v>
      </c>
    </row>
    <row r="6016" spans="1:2" x14ac:dyDescent="0.3">
      <c r="A6016" s="5" t="s">
        <v>12021</v>
      </c>
      <c r="B6016" t="s">
        <v>12022</v>
      </c>
    </row>
    <row r="6017" spans="1:2" x14ac:dyDescent="0.3">
      <c r="A6017" s="5" t="s">
        <v>12023</v>
      </c>
      <c r="B6017" t="s">
        <v>12024</v>
      </c>
    </row>
    <row r="6018" spans="1:2" x14ac:dyDescent="0.3">
      <c r="A6018" s="5" t="s">
        <v>12025</v>
      </c>
      <c r="B6018" t="s">
        <v>12026</v>
      </c>
    </row>
    <row r="6019" spans="1:2" x14ac:dyDescent="0.3">
      <c r="A6019" s="5" t="s">
        <v>12027</v>
      </c>
      <c r="B6019" t="s">
        <v>12028</v>
      </c>
    </row>
    <row r="6020" spans="1:2" x14ac:dyDescent="0.3">
      <c r="A6020" s="5" t="s">
        <v>12029</v>
      </c>
      <c r="B6020" t="s">
        <v>12030</v>
      </c>
    </row>
    <row r="6021" spans="1:2" x14ac:dyDescent="0.3">
      <c r="A6021" s="5" t="s">
        <v>12031</v>
      </c>
      <c r="B6021" t="s">
        <v>12032</v>
      </c>
    </row>
    <row r="6022" spans="1:2" x14ac:dyDescent="0.3">
      <c r="A6022" s="5" t="s">
        <v>12033</v>
      </c>
      <c r="B6022" t="s">
        <v>12034</v>
      </c>
    </row>
    <row r="6023" spans="1:2" x14ac:dyDescent="0.3">
      <c r="A6023" s="5" t="s">
        <v>12035</v>
      </c>
      <c r="B6023" t="s">
        <v>12036</v>
      </c>
    </row>
    <row r="6024" spans="1:2" x14ac:dyDescent="0.3">
      <c r="A6024" s="5" t="s">
        <v>12037</v>
      </c>
      <c r="B6024" t="s">
        <v>12038</v>
      </c>
    </row>
    <row r="6025" spans="1:2" x14ac:dyDescent="0.3">
      <c r="A6025" s="5" t="s">
        <v>12039</v>
      </c>
      <c r="B6025" t="s">
        <v>12040</v>
      </c>
    </row>
    <row r="6026" spans="1:2" x14ac:dyDescent="0.3">
      <c r="A6026" s="5" t="s">
        <v>12041</v>
      </c>
      <c r="B6026" t="s">
        <v>12042</v>
      </c>
    </row>
    <row r="6027" spans="1:2" x14ac:dyDescent="0.3">
      <c r="A6027" s="5" t="s">
        <v>12043</v>
      </c>
      <c r="B6027" t="s">
        <v>12044</v>
      </c>
    </row>
    <row r="6028" spans="1:2" x14ac:dyDescent="0.3">
      <c r="A6028" s="5" t="s">
        <v>12045</v>
      </c>
      <c r="B6028" t="s">
        <v>12046</v>
      </c>
    </row>
    <row r="6029" spans="1:2" x14ac:dyDescent="0.3">
      <c r="A6029" s="5" t="s">
        <v>12047</v>
      </c>
      <c r="B6029" t="s">
        <v>12048</v>
      </c>
    </row>
    <row r="6030" spans="1:2" x14ac:dyDescent="0.3">
      <c r="A6030" s="5" t="s">
        <v>12049</v>
      </c>
      <c r="B6030" t="s">
        <v>12050</v>
      </c>
    </row>
    <row r="6031" spans="1:2" x14ac:dyDescent="0.3">
      <c r="A6031" s="5" t="s">
        <v>12051</v>
      </c>
      <c r="B6031" t="s">
        <v>12052</v>
      </c>
    </row>
    <row r="6032" spans="1:2" x14ac:dyDescent="0.3">
      <c r="A6032" s="5" t="s">
        <v>12053</v>
      </c>
      <c r="B6032" t="s">
        <v>12054</v>
      </c>
    </row>
    <row r="6033" spans="1:2" x14ac:dyDescent="0.3">
      <c r="A6033" s="5" t="s">
        <v>12055</v>
      </c>
      <c r="B6033" t="s">
        <v>12056</v>
      </c>
    </row>
    <row r="6034" spans="1:2" x14ac:dyDescent="0.3">
      <c r="A6034" s="5" t="s">
        <v>12057</v>
      </c>
      <c r="B6034" t="s">
        <v>12058</v>
      </c>
    </row>
    <row r="6035" spans="1:2" x14ac:dyDescent="0.3">
      <c r="A6035" s="5" t="s">
        <v>12059</v>
      </c>
      <c r="B6035" t="s">
        <v>12060</v>
      </c>
    </row>
    <row r="6036" spans="1:2" x14ac:dyDescent="0.3">
      <c r="A6036" s="5" t="s">
        <v>12061</v>
      </c>
      <c r="B6036" t="s">
        <v>12062</v>
      </c>
    </row>
    <row r="6037" spans="1:2" x14ac:dyDescent="0.3">
      <c r="A6037" s="5" t="s">
        <v>12063</v>
      </c>
      <c r="B6037" t="s">
        <v>12064</v>
      </c>
    </row>
    <row r="6038" spans="1:2" x14ac:dyDescent="0.3">
      <c r="A6038" s="5" t="s">
        <v>12065</v>
      </c>
      <c r="B6038" t="s">
        <v>12066</v>
      </c>
    </row>
    <row r="6039" spans="1:2" x14ac:dyDescent="0.3">
      <c r="A6039" s="5" t="s">
        <v>12067</v>
      </c>
      <c r="B6039" t="s">
        <v>12068</v>
      </c>
    </row>
    <row r="6040" spans="1:2" x14ac:dyDescent="0.3">
      <c r="A6040" s="5" t="s">
        <v>12069</v>
      </c>
      <c r="B6040" t="s">
        <v>12070</v>
      </c>
    </row>
    <row r="6041" spans="1:2" x14ac:dyDescent="0.3">
      <c r="A6041" s="5" t="s">
        <v>12071</v>
      </c>
      <c r="B6041" t="s">
        <v>12072</v>
      </c>
    </row>
    <row r="6042" spans="1:2" x14ac:dyDescent="0.3">
      <c r="A6042" s="5" t="s">
        <v>12073</v>
      </c>
      <c r="B6042" t="s">
        <v>12074</v>
      </c>
    </row>
    <row r="6043" spans="1:2" x14ac:dyDescent="0.3">
      <c r="A6043" s="5" t="s">
        <v>12075</v>
      </c>
      <c r="B6043" t="s">
        <v>12076</v>
      </c>
    </row>
    <row r="6044" spans="1:2" x14ac:dyDescent="0.3">
      <c r="A6044" s="5" t="s">
        <v>12077</v>
      </c>
      <c r="B6044" t="s">
        <v>12078</v>
      </c>
    </row>
    <row r="6045" spans="1:2" x14ac:dyDescent="0.3">
      <c r="A6045" s="5" t="s">
        <v>12079</v>
      </c>
      <c r="B6045" t="s">
        <v>12080</v>
      </c>
    </row>
    <row r="6046" spans="1:2" x14ac:dyDescent="0.3">
      <c r="A6046" s="5" t="s">
        <v>12081</v>
      </c>
      <c r="B6046" t="s">
        <v>12082</v>
      </c>
    </row>
    <row r="6047" spans="1:2" x14ac:dyDescent="0.3">
      <c r="A6047" s="5" t="s">
        <v>12083</v>
      </c>
      <c r="B6047" t="s">
        <v>12084</v>
      </c>
    </row>
    <row r="6048" spans="1:2" x14ac:dyDescent="0.3">
      <c r="A6048" s="5" t="s">
        <v>12085</v>
      </c>
      <c r="B6048" t="s">
        <v>12086</v>
      </c>
    </row>
    <row r="6049" spans="1:2" x14ac:dyDescent="0.3">
      <c r="A6049" s="5" t="s">
        <v>12087</v>
      </c>
      <c r="B6049" t="s">
        <v>12088</v>
      </c>
    </row>
    <row r="6050" spans="1:2" x14ac:dyDescent="0.3">
      <c r="A6050" s="5" t="s">
        <v>12089</v>
      </c>
      <c r="B6050" t="s">
        <v>12090</v>
      </c>
    </row>
    <row r="6051" spans="1:2" x14ac:dyDescent="0.3">
      <c r="A6051" s="5" t="s">
        <v>12091</v>
      </c>
      <c r="B6051" t="s">
        <v>12092</v>
      </c>
    </row>
    <row r="6052" spans="1:2" x14ac:dyDescent="0.3">
      <c r="A6052" s="5" t="s">
        <v>12093</v>
      </c>
      <c r="B6052" t="s">
        <v>12094</v>
      </c>
    </row>
    <row r="6053" spans="1:2" x14ac:dyDescent="0.3">
      <c r="A6053" s="5" t="s">
        <v>12095</v>
      </c>
      <c r="B6053" t="s">
        <v>12096</v>
      </c>
    </row>
    <row r="6054" spans="1:2" x14ac:dyDescent="0.3">
      <c r="A6054" s="5" t="s">
        <v>12097</v>
      </c>
      <c r="B6054" t="s">
        <v>12098</v>
      </c>
    </row>
    <row r="6055" spans="1:2" x14ac:dyDescent="0.3">
      <c r="A6055" s="5" t="s">
        <v>12099</v>
      </c>
      <c r="B6055" t="s">
        <v>12100</v>
      </c>
    </row>
    <row r="6056" spans="1:2" x14ac:dyDescent="0.3">
      <c r="A6056" s="5" t="s">
        <v>12101</v>
      </c>
      <c r="B6056" t="s">
        <v>12102</v>
      </c>
    </row>
    <row r="6057" spans="1:2" x14ac:dyDescent="0.3">
      <c r="A6057" s="5" t="s">
        <v>12103</v>
      </c>
      <c r="B6057" t="s">
        <v>12104</v>
      </c>
    </row>
    <row r="6058" spans="1:2" x14ac:dyDescent="0.3">
      <c r="A6058" s="5" t="s">
        <v>12105</v>
      </c>
      <c r="B6058" t="s">
        <v>12106</v>
      </c>
    </row>
    <row r="6059" spans="1:2" x14ac:dyDescent="0.3">
      <c r="A6059" s="5" t="s">
        <v>12107</v>
      </c>
      <c r="B6059" t="s">
        <v>12108</v>
      </c>
    </row>
    <row r="6060" spans="1:2" x14ac:dyDescent="0.3">
      <c r="A6060" s="5" t="s">
        <v>12109</v>
      </c>
      <c r="B6060" t="s">
        <v>12110</v>
      </c>
    </row>
    <row r="6061" spans="1:2" x14ac:dyDescent="0.3">
      <c r="A6061" s="5" t="s">
        <v>12111</v>
      </c>
      <c r="B6061" t="s">
        <v>12112</v>
      </c>
    </row>
    <row r="6062" spans="1:2" x14ac:dyDescent="0.3">
      <c r="A6062" s="5" t="s">
        <v>12113</v>
      </c>
      <c r="B6062" t="s">
        <v>12114</v>
      </c>
    </row>
    <row r="6063" spans="1:2" x14ac:dyDescent="0.3">
      <c r="A6063" s="5" t="s">
        <v>12115</v>
      </c>
      <c r="B6063" t="s">
        <v>12116</v>
      </c>
    </row>
    <row r="6064" spans="1:2" x14ac:dyDescent="0.3">
      <c r="A6064" s="5" t="s">
        <v>12117</v>
      </c>
      <c r="B6064" t="s">
        <v>12118</v>
      </c>
    </row>
    <row r="6065" spans="1:2" x14ac:dyDescent="0.3">
      <c r="A6065" s="5" t="s">
        <v>12119</v>
      </c>
      <c r="B6065" t="s">
        <v>12120</v>
      </c>
    </row>
    <row r="6066" spans="1:2" x14ac:dyDescent="0.3">
      <c r="A6066" s="5" t="s">
        <v>12121</v>
      </c>
      <c r="B6066" t="s">
        <v>12122</v>
      </c>
    </row>
    <row r="6067" spans="1:2" x14ac:dyDescent="0.3">
      <c r="A6067" s="5" t="s">
        <v>12123</v>
      </c>
      <c r="B6067" t="s">
        <v>12124</v>
      </c>
    </row>
    <row r="6068" spans="1:2" x14ac:dyDescent="0.3">
      <c r="A6068" s="5" t="s">
        <v>12125</v>
      </c>
      <c r="B6068" t="s">
        <v>12126</v>
      </c>
    </row>
    <row r="6069" spans="1:2" x14ac:dyDescent="0.3">
      <c r="A6069" s="5" t="s">
        <v>12127</v>
      </c>
      <c r="B6069" t="s">
        <v>12128</v>
      </c>
    </row>
    <row r="6070" spans="1:2" x14ac:dyDescent="0.3">
      <c r="A6070" s="5" t="s">
        <v>12129</v>
      </c>
      <c r="B6070" t="s">
        <v>12130</v>
      </c>
    </row>
    <row r="6071" spans="1:2" x14ac:dyDescent="0.3">
      <c r="A6071" s="5" t="s">
        <v>12131</v>
      </c>
      <c r="B6071" t="s">
        <v>12132</v>
      </c>
    </row>
    <row r="6072" spans="1:2" x14ac:dyDescent="0.3">
      <c r="A6072" s="5" t="s">
        <v>12133</v>
      </c>
      <c r="B6072" t="s">
        <v>12134</v>
      </c>
    </row>
    <row r="6073" spans="1:2" x14ac:dyDescent="0.3">
      <c r="A6073" s="5" t="s">
        <v>12135</v>
      </c>
      <c r="B6073" t="s">
        <v>12136</v>
      </c>
    </row>
    <row r="6074" spans="1:2" x14ac:dyDescent="0.3">
      <c r="A6074" s="5" t="s">
        <v>12137</v>
      </c>
      <c r="B6074" t="s">
        <v>12138</v>
      </c>
    </row>
    <row r="6075" spans="1:2" x14ac:dyDescent="0.3">
      <c r="A6075" s="5" t="s">
        <v>12139</v>
      </c>
      <c r="B6075" t="s">
        <v>12140</v>
      </c>
    </row>
    <row r="6076" spans="1:2" x14ac:dyDescent="0.3">
      <c r="A6076" s="5" t="s">
        <v>12141</v>
      </c>
      <c r="B6076" t="s">
        <v>12142</v>
      </c>
    </row>
    <row r="6077" spans="1:2" x14ac:dyDescent="0.3">
      <c r="A6077" s="5" t="s">
        <v>12143</v>
      </c>
      <c r="B6077" t="s">
        <v>12144</v>
      </c>
    </row>
    <row r="6078" spans="1:2" x14ac:dyDescent="0.3">
      <c r="A6078" s="5" t="s">
        <v>12145</v>
      </c>
      <c r="B6078" t="s">
        <v>12146</v>
      </c>
    </row>
    <row r="6079" spans="1:2" x14ac:dyDescent="0.3">
      <c r="A6079" s="5" t="s">
        <v>12147</v>
      </c>
      <c r="B6079" t="s">
        <v>12148</v>
      </c>
    </row>
    <row r="6080" spans="1:2" x14ac:dyDescent="0.3">
      <c r="A6080" s="5" t="s">
        <v>12149</v>
      </c>
      <c r="B6080" t="s">
        <v>12150</v>
      </c>
    </row>
    <row r="6081" spans="1:2" x14ac:dyDescent="0.3">
      <c r="A6081" s="5" t="s">
        <v>12151</v>
      </c>
      <c r="B6081" t="s">
        <v>12152</v>
      </c>
    </row>
    <row r="6082" spans="1:2" x14ac:dyDescent="0.3">
      <c r="A6082" s="5" t="s">
        <v>12153</v>
      </c>
      <c r="B6082" t="s">
        <v>12154</v>
      </c>
    </row>
    <row r="6083" spans="1:2" x14ac:dyDescent="0.3">
      <c r="A6083" s="5" t="s">
        <v>12155</v>
      </c>
      <c r="B6083" t="s">
        <v>12156</v>
      </c>
    </row>
    <row r="6084" spans="1:2" x14ac:dyDescent="0.3">
      <c r="A6084" s="5" t="s">
        <v>12157</v>
      </c>
      <c r="B6084" t="s">
        <v>12158</v>
      </c>
    </row>
    <row r="6085" spans="1:2" x14ac:dyDescent="0.3">
      <c r="A6085" s="5" t="s">
        <v>12159</v>
      </c>
      <c r="B6085" t="s">
        <v>12160</v>
      </c>
    </row>
    <row r="6086" spans="1:2" x14ac:dyDescent="0.3">
      <c r="A6086" s="5" t="s">
        <v>12161</v>
      </c>
      <c r="B6086" t="s">
        <v>12162</v>
      </c>
    </row>
    <row r="6087" spans="1:2" x14ac:dyDescent="0.3">
      <c r="A6087" s="5" t="s">
        <v>12163</v>
      </c>
      <c r="B6087" t="s">
        <v>12164</v>
      </c>
    </row>
    <row r="6088" spans="1:2" x14ac:dyDescent="0.3">
      <c r="A6088" s="5" t="s">
        <v>12165</v>
      </c>
      <c r="B6088" t="s">
        <v>12166</v>
      </c>
    </row>
    <row r="6089" spans="1:2" x14ac:dyDescent="0.3">
      <c r="A6089" s="5" t="s">
        <v>12167</v>
      </c>
      <c r="B6089" t="s">
        <v>12168</v>
      </c>
    </row>
    <row r="6090" spans="1:2" x14ac:dyDescent="0.3">
      <c r="A6090" s="5" t="s">
        <v>12169</v>
      </c>
      <c r="B6090" t="s">
        <v>12170</v>
      </c>
    </row>
    <row r="6091" spans="1:2" x14ac:dyDescent="0.3">
      <c r="A6091" s="5" t="s">
        <v>12171</v>
      </c>
      <c r="B6091" t="s">
        <v>12172</v>
      </c>
    </row>
    <row r="6092" spans="1:2" x14ac:dyDescent="0.3">
      <c r="A6092" s="5" t="s">
        <v>12173</v>
      </c>
      <c r="B6092" t="s">
        <v>12174</v>
      </c>
    </row>
    <row r="6093" spans="1:2" x14ac:dyDescent="0.3">
      <c r="A6093" s="5" t="s">
        <v>12175</v>
      </c>
      <c r="B6093" t="s">
        <v>12176</v>
      </c>
    </row>
    <row r="6094" spans="1:2" x14ac:dyDescent="0.3">
      <c r="A6094" s="5" t="s">
        <v>12177</v>
      </c>
      <c r="B6094" t="s">
        <v>12178</v>
      </c>
    </row>
    <row r="6095" spans="1:2" x14ac:dyDescent="0.3">
      <c r="A6095" s="5" t="s">
        <v>12179</v>
      </c>
      <c r="B6095" t="s">
        <v>12180</v>
      </c>
    </row>
    <row r="6096" spans="1:2" x14ac:dyDescent="0.3">
      <c r="A6096" s="5" t="s">
        <v>12181</v>
      </c>
      <c r="B6096" t="s">
        <v>12182</v>
      </c>
    </row>
    <row r="6097" spans="1:2" x14ac:dyDescent="0.3">
      <c r="A6097" s="5" t="s">
        <v>12183</v>
      </c>
      <c r="B6097" t="s">
        <v>12184</v>
      </c>
    </row>
    <row r="6098" spans="1:2" x14ac:dyDescent="0.3">
      <c r="A6098" s="5" t="s">
        <v>12185</v>
      </c>
      <c r="B6098" t="s">
        <v>12186</v>
      </c>
    </row>
    <row r="6099" spans="1:2" x14ac:dyDescent="0.3">
      <c r="A6099" s="5" t="s">
        <v>12187</v>
      </c>
      <c r="B6099" t="s">
        <v>12188</v>
      </c>
    </row>
    <row r="6100" spans="1:2" x14ac:dyDescent="0.3">
      <c r="A6100" s="5" t="s">
        <v>12189</v>
      </c>
      <c r="B6100" t="s">
        <v>12190</v>
      </c>
    </row>
    <row r="6101" spans="1:2" x14ac:dyDescent="0.3">
      <c r="A6101" s="5" t="s">
        <v>12191</v>
      </c>
      <c r="B6101" t="s">
        <v>12192</v>
      </c>
    </row>
    <row r="6102" spans="1:2" x14ac:dyDescent="0.3">
      <c r="A6102" s="5" t="s">
        <v>12193</v>
      </c>
      <c r="B6102" t="s">
        <v>12194</v>
      </c>
    </row>
    <row r="6103" spans="1:2" x14ac:dyDescent="0.3">
      <c r="A6103" s="5" t="s">
        <v>12195</v>
      </c>
      <c r="B6103" t="s">
        <v>12196</v>
      </c>
    </row>
    <row r="6104" spans="1:2" x14ac:dyDescent="0.3">
      <c r="A6104" s="5" t="s">
        <v>12197</v>
      </c>
      <c r="B6104" t="s">
        <v>12198</v>
      </c>
    </row>
    <row r="6105" spans="1:2" x14ac:dyDescent="0.3">
      <c r="A6105" s="5" t="s">
        <v>12199</v>
      </c>
      <c r="B6105" t="s">
        <v>12200</v>
      </c>
    </row>
    <row r="6106" spans="1:2" x14ac:dyDescent="0.3">
      <c r="A6106" s="5" t="s">
        <v>12201</v>
      </c>
      <c r="B6106" t="s">
        <v>12202</v>
      </c>
    </row>
    <row r="6107" spans="1:2" x14ac:dyDescent="0.3">
      <c r="A6107" s="5" t="s">
        <v>12203</v>
      </c>
      <c r="B6107" t="s">
        <v>12204</v>
      </c>
    </row>
    <row r="6108" spans="1:2" x14ac:dyDescent="0.3">
      <c r="A6108" s="5" t="s">
        <v>12205</v>
      </c>
      <c r="B6108" t="s">
        <v>12206</v>
      </c>
    </row>
    <row r="6109" spans="1:2" x14ac:dyDescent="0.3">
      <c r="A6109" s="5" t="s">
        <v>12207</v>
      </c>
      <c r="B6109" t="s">
        <v>12208</v>
      </c>
    </row>
    <row r="6110" spans="1:2" x14ac:dyDescent="0.3">
      <c r="A6110" s="5" t="s">
        <v>12209</v>
      </c>
      <c r="B6110" t="s">
        <v>12210</v>
      </c>
    </row>
    <row r="6111" spans="1:2" x14ac:dyDescent="0.3">
      <c r="A6111" s="5" t="s">
        <v>12211</v>
      </c>
      <c r="B6111" t="s">
        <v>12212</v>
      </c>
    </row>
    <row r="6112" spans="1:2" x14ac:dyDescent="0.3">
      <c r="A6112" s="5" t="s">
        <v>12213</v>
      </c>
      <c r="B6112" t="s">
        <v>12214</v>
      </c>
    </row>
    <row r="6113" spans="1:2" x14ac:dyDescent="0.3">
      <c r="A6113" s="5" t="s">
        <v>12215</v>
      </c>
      <c r="B6113" t="s">
        <v>12216</v>
      </c>
    </row>
    <row r="6114" spans="1:2" x14ac:dyDescent="0.3">
      <c r="A6114" s="5" t="s">
        <v>12217</v>
      </c>
      <c r="B6114" t="s">
        <v>12218</v>
      </c>
    </row>
    <row r="6115" spans="1:2" x14ac:dyDescent="0.3">
      <c r="A6115" s="5" t="s">
        <v>12219</v>
      </c>
      <c r="B6115" t="s">
        <v>12220</v>
      </c>
    </row>
    <row r="6116" spans="1:2" x14ac:dyDescent="0.3">
      <c r="A6116" s="5" t="s">
        <v>12221</v>
      </c>
      <c r="B6116" t="s">
        <v>12222</v>
      </c>
    </row>
    <row r="6117" spans="1:2" x14ac:dyDescent="0.3">
      <c r="A6117" s="5" t="s">
        <v>12223</v>
      </c>
      <c r="B6117" t="s">
        <v>12224</v>
      </c>
    </row>
    <row r="6118" spans="1:2" x14ac:dyDescent="0.3">
      <c r="A6118" s="5" t="s">
        <v>12225</v>
      </c>
      <c r="B6118" t="s">
        <v>12226</v>
      </c>
    </row>
    <row r="6119" spans="1:2" x14ac:dyDescent="0.3">
      <c r="A6119" s="5" t="s">
        <v>12227</v>
      </c>
      <c r="B6119" t="s">
        <v>12228</v>
      </c>
    </row>
    <row r="6120" spans="1:2" x14ac:dyDescent="0.3">
      <c r="A6120" s="5" t="s">
        <v>12229</v>
      </c>
      <c r="B6120" t="s">
        <v>12230</v>
      </c>
    </row>
    <row r="6121" spans="1:2" x14ac:dyDescent="0.3">
      <c r="A6121" s="5" t="s">
        <v>12231</v>
      </c>
      <c r="B6121" t="s">
        <v>12232</v>
      </c>
    </row>
    <row r="6122" spans="1:2" x14ac:dyDescent="0.3">
      <c r="A6122" s="5" t="s">
        <v>12233</v>
      </c>
      <c r="B6122" t="s">
        <v>12234</v>
      </c>
    </row>
    <row r="6123" spans="1:2" x14ac:dyDescent="0.3">
      <c r="A6123" s="5" t="s">
        <v>12235</v>
      </c>
      <c r="B6123" t="s">
        <v>12236</v>
      </c>
    </row>
    <row r="6124" spans="1:2" x14ac:dyDescent="0.3">
      <c r="A6124" s="5" t="s">
        <v>12237</v>
      </c>
      <c r="B6124" t="s">
        <v>12238</v>
      </c>
    </row>
    <row r="6125" spans="1:2" x14ac:dyDescent="0.3">
      <c r="A6125" s="5" t="s">
        <v>12239</v>
      </c>
      <c r="B6125" t="s">
        <v>12240</v>
      </c>
    </row>
    <row r="6126" spans="1:2" x14ac:dyDescent="0.3">
      <c r="A6126" s="5" t="s">
        <v>12241</v>
      </c>
      <c r="B6126" t="s">
        <v>12242</v>
      </c>
    </row>
    <row r="6127" spans="1:2" x14ac:dyDescent="0.3">
      <c r="A6127" s="5" t="s">
        <v>12243</v>
      </c>
      <c r="B6127" t="s">
        <v>12244</v>
      </c>
    </row>
    <row r="6128" spans="1:2" x14ac:dyDescent="0.3">
      <c r="A6128" s="5" t="s">
        <v>12245</v>
      </c>
      <c r="B6128" t="s">
        <v>12246</v>
      </c>
    </row>
    <row r="6129" spans="1:2" x14ac:dyDescent="0.3">
      <c r="A6129" s="5" t="s">
        <v>12247</v>
      </c>
      <c r="B6129" t="s">
        <v>12248</v>
      </c>
    </row>
    <row r="6130" spans="1:2" x14ac:dyDescent="0.3">
      <c r="A6130" s="5" t="s">
        <v>12249</v>
      </c>
      <c r="B6130" t="s">
        <v>12250</v>
      </c>
    </row>
    <row r="6131" spans="1:2" x14ac:dyDescent="0.3">
      <c r="A6131" s="5" t="s">
        <v>12251</v>
      </c>
      <c r="B6131" t="s">
        <v>12252</v>
      </c>
    </row>
    <row r="6132" spans="1:2" x14ac:dyDescent="0.3">
      <c r="A6132" s="5" t="s">
        <v>12253</v>
      </c>
      <c r="B6132" t="s">
        <v>12254</v>
      </c>
    </row>
    <row r="6133" spans="1:2" x14ac:dyDescent="0.3">
      <c r="A6133" s="5" t="s">
        <v>12255</v>
      </c>
      <c r="B6133" t="s">
        <v>12256</v>
      </c>
    </row>
    <row r="6134" spans="1:2" x14ac:dyDescent="0.3">
      <c r="A6134" s="5" t="s">
        <v>12257</v>
      </c>
      <c r="B6134" t="s">
        <v>12258</v>
      </c>
    </row>
    <row r="6135" spans="1:2" x14ac:dyDescent="0.3">
      <c r="A6135" s="5" t="s">
        <v>12259</v>
      </c>
      <c r="B6135" t="s">
        <v>12260</v>
      </c>
    </row>
    <row r="6136" spans="1:2" x14ac:dyDescent="0.3">
      <c r="A6136" s="5" t="s">
        <v>12261</v>
      </c>
      <c r="B6136" t="s">
        <v>12262</v>
      </c>
    </row>
    <row r="6137" spans="1:2" x14ac:dyDescent="0.3">
      <c r="A6137" s="5" t="s">
        <v>12263</v>
      </c>
      <c r="B6137" t="s">
        <v>12264</v>
      </c>
    </row>
    <row r="6138" spans="1:2" x14ac:dyDescent="0.3">
      <c r="A6138" s="5" t="s">
        <v>12265</v>
      </c>
      <c r="B6138" t="s">
        <v>12266</v>
      </c>
    </row>
    <row r="6139" spans="1:2" x14ac:dyDescent="0.3">
      <c r="A6139" s="5" t="s">
        <v>12267</v>
      </c>
      <c r="B6139" t="s">
        <v>12268</v>
      </c>
    </row>
    <row r="6140" spans="1:2" x14ac:dyDescent="0.3">
      <c r="A6140" s="5" t="s">
        <v>12269</v>
      </c>
      <c r="B6140" t="s">
        <v>6036</v>
      </c>
    </row>
    <row r="6141" spans="1:2" x14ac:dyDescent="0.3">
      <c r="A6141" s="5" t="s">
        <v>12270</v>
      </c>
      <c r="B6141" t="s">
        <v>12271</v>
      </c>
    </row>
    <row r="6142" spans="1:2" x14ac:dyDescent="0.3">
      <c r="A6142" s="5" t="s">
        <v>12272</v>
      </c>
      <c r="B6142" t="s">
        <v>12273</v>
      </c>
    </row>
    <row r="6143" spans="1:2" x14ac:dyDescent="0.3">
      <c r="A6143" s="5" t="s">
        <v>12274</v>
      </c>
      <c r="B6143" t="s">
        <v>12275</v>
      </c>
    </row>
    <row r="6144" spans="1:2" x14ac:dyDescent="0.3">
      <c r="A6144" s="5" t="s">
        <v>12276</v>
      </c>
      <c r="B6144" t="s">
        <v>12277</v>
      </c>
    </row>
    <row r="6145" spans="1:2" x14ac:dyDescent="0.3">
      <c r="A6145" s="5" t="s">
        <v>12278</v>
      </c>
      <c r="B6145" t="s">
        <v>12279</v>
      </c>
    </row>
    <row r="6146" spans="1:2" x14ac:dyDescent="0.3">
      <c r="A6146" s="5" t="s">
        <v>12280</v>
      </c>
      <c r="B6146" t="s">
        <v>12281</v>
      </c>
    </row>
    <row r="6147" spans="1:2" x14ac:dyDescent="0.3">
      <c r="A6147" s="5" t="s">
        <v>12282</v>
      </c>
      <c r="B6147" t="s">
        <v>12283</v>
      </c>
    </row>
    <row r="6148" spans="1:2" x14ac:dyDescent="0.3">
      <c r="A6148" s="5" t="s">
        <v>12284</v>
      </c>
      <c r="B6148" t="s">
        <v>12285</v>
      </c>
    </row>
    <row r="6149" spans="1:2" x14ac:dyDescent="0.3">
      <c r="A6149" s="5" t="s">
        <v>12286</v>
      </c>
      <c r="B6149" t="s">
        <v>12287</v>
      </c>
    </row>
    <row r="6150" spans="1:2" x14ac:dyDescent="0.3">
      <c r="A6150" s="5" t="s">
        <v>12288</v>
      </c>
      <c r="B6150" t="s">
        <v>12289</v>
      </c>
    </row>
    <row r="6151" spans="1:2" x14ac:dyDescent="0.3">
      <c r="A6151" s="5" t="s">
        <v>12290</v>
      </c>
      <c r="B6151" t="s">
        <v>12291</v>
      </c>
    </row>
    <row r="6152" spans="1:2" x14ac:dyDescent="0.3">
      <c r="A6152" s="5" t="s">
        <v>12292</v>
      </c>
      <c r="B6152" t="s">
        <v>12293</v>
      </c>
    </row>
    <row r="6153" spans="1:2" x14ac:dyDescent="0.3">
      <c r="A6153" s="5" t="s">
        <v>12294</v>
      </c>
      <c r="B6153" t="s">
        <v>12295</v>
      </c>
    </row>
    <row r="6154" spans="1:2" x14ac:dyDescent="0.3">
      <c r="A6154" s="5" t="s">
        <v>12296</v>
      </c>
      <c r="B6154" t="s">
        <v>12297</v>
      </c>
    </row>
    <row r="6155" spans="1:2" x14ac:dyDescent="0.3">
      <c r="A6155" s="5" t="s">
        <v>12298</v>
      </c>
      <c r="B6155" t="s">
        <v>12299</v>
      </c>
    </row>
    <row r="6156" spans="1:2" x14ac:dyDescent="0.3">
      <c r="A6156" s="5" t="s">
        <v>12300</v>
      </c>
      <c r="B6156" t="s">
        <v>12301</v>
      </c>
    </row>
    <row r="6157" spans="1:2" x14ac:dyDescent="0.3">
      <c r="A6157" s="5" t="s">
        <v>12302</v>
      </c>
      <c r="B6157" t="s">
        <v>12303</v>
      </c>
    </row>
    <row r="6158" spans="1:2" x14ac:dyDescent="0.3">
      <c r="A6158" s="5" t="s">
        <v>12304</v>
      </c>
      <c r="B6158" t="s">
        <v>12305</v>
      </c>
    </row>
    <row r="6159" spans="1:2" x14ac:dyDescent="0.3">
      <c r="A6159" s="5" t="s">
        <v>12306</v>
      </c>
      <c r="B6159" t="s">
        <v>12307</v>
      </c>
    </row>
    <row r="6160" spans="1:2" x14ac:dyDescent="0.3">
      <c r="A6160" s="5" t="s">
        <v>12308</v>
      </c>
      <c r="B6160" t="s">
        <v>12309</v>
      </c>
    </row>
    <row r="6161" spans="1:2" x14ac:dyDescent="0.3">
      <c r="A6161" s="5" t="s">
        <v>12310</v>
      </c>
      <c r="B6161" t="s">
        <v>12311</v>
      </c>
    </row>
    <row r="6162" spans="1:2" x14ac:dyDescent="0.3">
      <c r="A6162" s="5" t="s">
        <v>12312</v>
      </c>
      <c r="B6162" t="s">
        <v>12313</v>
      </c>
    </row>
    <row r="6163" spans="1:2" x14ac:dyDescent="0.3">
      <c r="A6163" s="5" t="s">
        <v>12314</v>
      </c>
      <c r="B6163" t="s">
        <v>12315</v>
      </c>
    </row>
    <row r="6164" spans="1:2" x14ac:dyDescent="0.3">
      <c r="A6164" s="5" t="s">
        <v>12316</v>
      </c>
      <c r="B6164" t="s">
        <v>12317</v>
      </c>
    </row>
    <row r="6165" spans="1:2" x14ac:dyDescent="0.3">
      <c r="A6165" s="5" t="s">
        <v>12318</v>
      </c>
      <c r="B6165" t="s">
        <v>12319</v>
      </c>
    </row>
    <row r="6166" spans="1:2" x14ac:dyDescent="0.3">
      <c r="A6166" s="5" t="s">
        <v>12320</v>
      </c>
      <c r="B6166" t="s">
        <v>12321</v>
      </c>
    </row>
    <row r="6167" spans="1:2" x14ac:dyDescent="0.3">
      <c r="A6167" s="5" t="s">
        <v>12322</v>
      </c>
      <c r="B6167" t="s">
        <v>12323</v>
      </c>
    </row>
    <row r="6168" spans="1:2" x14ac:dyDescent="0.3">
      <c r="A6168" s="5" t="s">
        <v>12324</v>
      </c>
      <c r="B6168" t="s">
        <v>12325</v>
      </c>
    </row>
    <row r="6169" spans="1:2" x14ac:dyDescent="0.3">
      <c r="A6169" s="5" t="s">
        <v>12326</v>
      </c>
      <c r="B6169" t="s">
        <v>12327</v>
      </c>
    </row>
    <row r="6170" spans="1:2" x14ac:dyDescent="0.3">
      <c r="A6170" s="5" t="s">
        <v>12328</v>
      </c>
      <c r="B6170" t="s">
        <v>12329</v>
      </c>
    </row>
    <row r="6171" spans="1:2" x14ac:dyDescent="0.3">
      <c r="A6171" s="5" t="s">
        <v>12330</v>
      </c>
      <c r="B6171" t="s">
        <v>12331</v>
      </c>
    </row>
    <row r="6172" spans="1:2" x14ac:dyDescent="0.3">
      <c r="A6172" s="5" t="s">
        <v>12332</v>
      </c>
      <c r="B6172" t="s">
        <v>12333</v>
      </c>
    </row>
    <row r="6173" spans="1:2" x14ac:dyDescent="0.3">
      <c r="A6173" s="5" t="s">
        <v>12334</v>
      </c>
      <c r="B6173" t="s">
        <v>12335</v>
      </c>
    </row>
    <row r="6174" spans="1:2" x14ac:dyDescent="0.3">
      <c r="A6174" s="5" t="s">
        <v>12336</v>
      </c>
      <c r="B6174" t="s">
        <v>12337</v>
      </c>
    </row>
    <row r="6175" spans="1:2" x14ac:dyDescent="0.3">
      <c r="A6175" s="5" t="s">
        <v>12338</v>
      </c>
      <c r="B6175" t="s">
        <v>12339</v>
      </c>
    </row>
    <row r="6176" spans="1:2" x14ac:dyDescent="0.3">
      <c r="A6176" s="5" t="s">
        <v>12340</v>
      </c>
      <c r="B6176" t="s">
        <v>12341</v>
      </c>
    </row>
    <row r="6177" spans="1:2" x14ac:dyDescent="0.3">
      <c r="A6177" s="5" t="s">
        <v>12342</v>
      </c>
      <c r="B6177" t="s">
        <v>12343</v>
      </c>
    </row>
    <row r="6178" spans="1:2" x14ac:dyDescent="0.3">
      <c r="A6178" s="5" t="s">
        <v>12344</v>
      </c>
      <c r="B6178" t="s">
        <v>12345</v>
      </c>
    </row>
    <row r="6179" spans="1:2" x14ac:dyDescent="0.3">
      <c r="A6179" s="5" t="s">
        <v>12346</v>
      </c>
      <c r="B6179" t="s">
        <v>12347</v>
      </c>
    </row>
    <row r="6180" spans="1:2" x14ac:dyDescent="0.3">
      <c r="A6180" s="5" t="s">
        <v>12348</v>
      </c>
      <c r="B6180" t="s">
        <v>12349</v>
      </c>
    </row>
    <row r="6181" spans="1:2" x14ac:dyDescent="0.3">
      <c r="A6181" s="5" t="s">
        <v>12350</v>
      </c>
      <c r="B6181" t="s">
        <v>12351</v>
      </c>
    </row>
    <row r="6182" spans="1:2" x14ac:dyDescent="0.3">
      <c r="A6182" s="5" t="s">
        <v>12352</v>
      </c>
      <c r="B6182" t="s">
        <v>12353</v>
      </c>
    </row>
    <row r="6183" spans="1:2" x14ac:dyDescent="0.3">
      <c r="A6183" s="5" t="s">
        <v>12354</v>
      </c>
      <c r="B6183" t="s">
        <v>12355</v>
      </c>
    </row>
    <row r="6184" spans="1:2" x14ac:dyDescent="0.3">
      <c r="A6184" s="5" t="s">
        <v>12356</v>
      </c>
      <c r="B6184" t="s">
        <v>12357</v>
      </c>
    </row>
    <row r="6185" spans="1:2" x14ac:dyDescent="0.3">
      <c r="A6185" s="5" t="s">
        <v>12358</v>
      </c>
      <c r="B6185" t="s">
        <v>12359</v>
      </c>
    </row>
    <row r="6186" spans="1:2" x14ac:dyDescent="0.3">
      <c r="A6186" s="5" t="s">
        <v>12360</v>
      </c>
      <c r="B6186" t="s">
        <v>12361</v>
      </c>
    </row>
    <row r="6187" spans="1:2" x14ac:dyDescent="0.3">
      <c r="A6187" s="5" t="s">
        <v>12362</v>
      </c>
      <c r="B6187" t="s">
        <v>12363</v>
      </c>
    </row>
    <row r="6188" spans="1:2" x14ac:dyDescent="0.3">
      <c r="A6188" s="5" t="s">
        <v>12364</v>
      </c>
      <c r="B6188" t="s">
        <v>12365</v>
      </c>
    </row>
    <row r="6189" spans="1:2" x14ac:dyDescent="0.3">
      <c r="A6189" s="5" t="s">
        <v>12366</v>
      </c>
      <c r="B6189" t="s">
        <v>12367</v>
      </c>
    </row>
    <row r="6190" spans="1:2" x14ac:dyDescent="0.3">
      <c r="A6190" s="5" t="s">
        <v>12368</v>
      </c>
      <c r="B6190" t="s">
        <v>12369</v>
      </c>
    </row>
    <row r="6191" spans="1:2" x14ac:dyDescent="0.3">
      <c r="A6191" s="5" t="s">
        <v>12370</v>
      </c>
      <c r="B6191" t="s">
        <v>12371</v>
      </c>
    </row>
    <row r="6192" spans="1:2" x14ac:dyDescent="0.3">
      <c r="A6192" s="5" t="s">
        <v>12372</v>
      </c>
      <c r="B6192" t="s">
        <v>12373</v>
      </c>
    </row>
    <row r="6193" spans="1:2" x14ac:dyDescent="0.3">
      <c r="A6193" s="5" t="s">
        <v>12374</v>
      </c>
      <c r="B6193" t="s">
        <v>12375</v>
      </c>
    </row>
    <row r="6194" spans="1:2" x14ac:dyDescent="0.3">
      <c r="A6194" s="5" t="s">
        <v>12376</v>
      </c>
      <c r="B6194" t="s">
        <v>12377</v>
      </c>
    </row>
    <row r="6195" spans="1:2" x14ac:dyDescent="0.3">
      <c r="A6195" s="5" t="s">
        <v>12378</v>
      </c>
      <c r="B6195" t="s">
        <v>12379</v>
      </c>
    </row>
    <row r="6196" spans="1:2" x14ac:dyDescent="0.3">
      <c r="A6196" s="5" t="s">
        <v>12380</v>
      </c>
      <c r="B6196" t="s">
        <v>12381</v>
      </c>
    </row>
    <row r="6197" spans="1:2" x14ac:dyDescent="0.3">
      <c r="A6197" s="5" t="s">
        <v>12382</v>
      </c>
      <c r="B6197" t="s">
        <v>12383</v>
      </c>
    </row>
    <row r="6198" spans="1:2" x14ac:dyDescent="0.3">
      <c r="A6198" s="5" t="s">
        <v>12384</v>
      </c>
      <c r="B6198" t="s">
        <v>12385</v>
      </c>
    </row>
    <row r="6199" spans="1:2" x14ac:dyDescent="0.3">
      <c r="A6199" s="5" t="s">
        <v>12386</v>
      </c>
      <c r="B6199" t="s">
        <v>12387</v>
      </c>
    </row>
    <row r="6200" spans="1:2" x14ac:dyDescent="0.3">
      <c r="A6200" s="5" t="s">
        <v>12388</v>
      </c>
      <c r="B6200" t="s">
        <v>12389</v>
      </c>
    </row>
    <row r="6201" spans="1:2" x14ac:dyDescent="0.3">
      <c r="A6201" s="5" t="s">
        <v>12390</v>
      </c>
      <c r="B6201" t="s">
        <v>12391</v>
      </c>
    </row>
    <row r="6202" spans="1:2" x14ac:dyDescent="0.3">
      <c r="A6202" s="5" t="s">
        <v>12392</v>
      </c>
      <c r="B6202" t="s">
        <v>12393</v>
      </c>
    </row>
    <row r="6203" spans="1:2" x14ac:dyDescent="0.3">
      <c r="A6203" s="5" t="s">
        <v>12394</v>
      </c>
      <c r="B6203" t="s">
        <v>12395</v>
      </c>
    </row>
    <row r="6204" spans="1:2" x14ac:dyDescent="0.3">
      <c r="A6204" s="5" t="s">
        <v>12396</v>
      </c>
      <c r="B6204" t="s">
        <v>12397</v>
      </c>
    </row>
    <row r="6205" spans="1:2" x14ac:dyDescent="0.3">
      <c r="A6205" s="5" t="s">
        <v>12398</v>
      </c>
      <c r="B6205" t="s">
        <v>12399</v>
      </c>
    </row>
    <row r="6206" spans="1:2" x14ac:dyDescent="0.3">
      <c r="A6206" s="5" t="s">
        <v>12400</v>
      </c>
      <c r="B6206" t="s">
        <v>12401</v>
      </c>
    </row>
    <row r="6207" spans="1:2" x14ac:dyDescent="0.3">
      <c r="A6207" s="5" t="s">
        <v>12402</v>
      </c>
      <c r="B6207" t="s">
        <v>12403</v>
      </c>
    </row>
    <row r="6208" spans="1:2" x14ac:dyDescent="0.3">
      <c r="A6208" s="5" t="s">
        <v>12404</v>
      </c>
      <c r="B6208" t="s">
        <v>12405</v>
      </c>
    </row>
    <row r="6209" spans="1:2" x14ac:dyDescent="0.3">
      <c r="A6209" s="5" t="s">
        <v>12406</v>
      </c>
      <c r="B6209" t="s">
        <v>12407</v>
      </c>
    </row>
    <row r="6210" spans="1:2" x14ac:dyDescent="0.3">
      <c r="A6210" s="5" t="s">
        <v>12408</v>
      </c>
      <c r="B6210" t="s">
        <v>12409</v>
      </c>
    </row>
    <row r="6211" spans="1:2" x14ac:dyDescent="0.3">
      <c r="A6211" s="5" t="s">
        <v>12410</v>
      </c>
      <c r="B6211" t="s">
        <v>12411</v>
      </c>
    </row>
    <row r="6212" spans="1:2" x14ac:dyDescent="0.3">
      <c r="A6212" s="5" t="s">
        <v>12412</v>
      </c>
      <c r="B6212" t="s">
        <v>12413</v>
      </c>
    </row>
    <row r="6213" spans="1:2" x14ac:dyDescent="0.3">
      <c r="A6213" s="5" t="s">
        <v>12414</v>
      </c>
      <c r="B6213" t="s">
        <v>12415</v>
      </c>
    </row>
    <row r="6214" spans="1:2" x14ac:dyDescent="0.3">
      <c r="A6214" s="5" t="s">
        <v>12416</v>
      </c>
      <c r="B6214" t="s">
        <v>12417</v>
      </c>
    </row>
    <row r="6215" spans="1:2" x14ac:dyDescent="0.3">
      <c r="A6215" s="5" t="s">
        <v>12418</v>
      </c>
      <c r="B6215" t="s">
        <v>12419</v>
      </c>
    </row>
    <row r="6216" spans="1:2" x14ac:dyDescent="0.3">
      <c r="A6216" s="5" t="s">
        <v>12420</v>
      </c>
      <c r="B6216" t="s">
        <v>12421</v>
      </c>
    </row>
    <row r="6217" spans="1:2" x14ac:dyDescent="0.3">
      <c r="A6217" s="5" t="s">
        <v>12422</v>
      </c>
      <c r="B6217" t="s">
        <v>12423</v>
      </c>
    </row>
    <row r="6218" spans="1:2" x14ac:dyDescent="0.3">
      <c r="A6218" s="5" t="s">
        <v>12424</v>
      </c>
      <c r="B6218" t="s">
        <v>12425</v>
      </c>
    </row>
    <row r="6219" spans="1:2" x14ac:dyDescent="0.3">
      <c r="A6219" s="5" t="s">
        <v>12426</v>
      </c>
      <c r="B6219" t="s">
        <v>12427</v>
      </c>
    </row>
    <row r="6220" spans="1:2" x14ac:dyDescent="0.3">
      <c r="A6220" s="5" t="s">
        <v>12428</v>
      </c>
      <c r="B6220" t="s">
        <v>12429</v>
      </c>
    </row>
    <row r="6221" spans="1:2" x14ac:dyDescent="0.3">
      <c r="A6221" s="5" t="s">
        <v>12430</v>
      </c>
      <c r="B6221" t="s">
        <v>12431</v>
      </c>
    </row>
    <row r="6222" spans="1:2" x14ac:dyDescent="0.3">
      <c r="A6222" s="5" t="s">
        <v>12432</v>
      </c>
      <c r="B6222" t="s">
        <v>12433</v>
      </c>
    </row>
    <row r="6223" spans="1:2" x14ac:dyDescent="0.3">
      <c r="A6223" s="5" t="s">
        <v>12434</v>
      </c>
      <c r="B6223" t="s">
        <v>12435</v>
      </c>
    </row>
    <row r="6224" spans="1:2" x14ac:dyDescent="0.3">
      <c r="A6224" s="5" t="s">
        <v>12436</v>
      </c>
      <c r="B6224" t="s">
        <v>12437</v>
      </c>
    </row>
    <row r="6225" spans="1:2" x14ac:dyDescent="0.3">
      <c r="A6225" s="5" t="s">
        <v>12438</v>
      </c>
      <c r="B6225" t="s">
        <v>12439</v>
      </c>
    </row>
    <row r="6226" spans="1:2" x14ac:dyDescent="0.3">
      <c r="A6226" s="5" t="s">
        <v>12440</v>
      </c>
      <c r="B6226" t="s">
        <v>12441</v>
      </c>
    </row>
    <row r="6227" spans="1:2" x14ac:dyDescent="0.3">
      <c r="A6227" s="5" t="s">
        <v>12442</v>
      </c>
      <c r="B6227" t="s">
        <v>12443</v>
      </c>
    </row>
    <row r="6228" spans="1:2" x14ac:dyDescent="0.3">
      <c r="A6228" s="5" t="s">
        <v>12444</v>
      </c>
      <c r="B6228" t="s">
        <v>12445</v>
      </c>
    </row>
    <row r="6229" spans="1:2" x14ac:dyDescent="0.3">
      <c r="A6229" s="5" t="s">
        <v>12446</v>
      </c>
      <c r="B6229" t="s">
        <v>12447</v>
      </c>
    </row>
    <row r="6230" spans="1:2" x14ac:dyDescent="0.3">
      <c r="A6230" s="5" t="s">
        <v>12448</v>
      </c>
      <c r="B6230" t="s">
        <v>12449</v>
      </c>
    </row>
    <row r="6231" spans="1:2" x14ac:dyDescent="0.3">
      <c r="A6231" s="5" t="s">
        <v>12450</v>
      </c>
      <c r="B6231" t="s">
        <v>12451</v>
      </c>
    </row>
    <row r="6232" spans="1:2" x14ac:dyDescent="0.3">
      <c r="A6232" s="5" t="s">
        <v>12452</v>
      </c>
      <c r="B6232" t="s">
        <v>12453</v>
      </c>
    </row>
    <row r="6233" spans="1:2" x14ac:dyDescent="0.3">
      <c r="A6233" s="5" t="s">
        <v>12454</v>
      </c>
      <c r="B6233" t="s">
        <v>12455</v>
      </c>
    </row>
    <row r="6234" spans="1:2" x14ac:dyDescent="0.3">
      <c r="A6234" s="5" t="s">
        <v>12456</v>
      </c>
      <c r="B6234" t="s">
        <v>12457</v>
      </c>
    </row>
    <row r="6235" spans="1:2" x14ac:dyDescent="0.3">
      <c r="A6235" s="5" t="s">
        <v>12458</v>
      </c>
      <c r="B6235" t="s">
        <v>12459</v>
      </c>
    </row>
    <row r="6236" spans="1:2" x14ac:dyDescent="0.3">
      <c r="A6236" s="5" t="s">
        <v>12460</v>
      </c>
      <c r="B6236" t="s">
        <v>12461</v>
      </c>
    </row>
    <row r="6237" spans="1:2" x14ac:dyDescent="0.3">
      <c r="A6237" s="5" t="s">
        <v>12462</v>
      </c>
      <c r="B6237" t="s">
        <v>12463</v>
      </c>
    </row>
    <row r="6238" spans="1:2" x14ac:dyDescent="0.3">
      <c r="A6238" s="5" t="s">
        <v>12464</v>
      </c>
      <c r="B6238" t="s">
        <v>12465</v>
      </c>
    </row>
    <row r="6239" spans="1:2" x14ac:dyDescent="0.3">
      <c r="A6239" s="5" t="s">
        <v>12466</v>
      </c>
      <c r="B6239" t="s">
        <v>12467</v>
      </c>
    </row>
    <row r="6240" spans="1:2" x14ac:dyDescent="0.3">
      <c r="A6240" s="5" t="s">
        <v>12468</v>
      </c>
      <c r="B6240" t="s">
        <v>12469</v>
      </c>
    </row>
    <row r="6241" spans="1:2" x14ac:dyDescent="0.3">
      <c r="A6241" s="5" t="s">
        <v>12470</v>
      </c>
      <c r="B6241" t="s">
        <v>12471</v>
      </c>
    </row>
    <row r="6242" spans="1:2" x14ac:dyDescent="0.3">
      <c r="A6242" s="5" t="s">
        <v>12472</v>
      </c>
      <c r="B6242" t="s">
        <v>12473</v>
      </c>
    </row>
    <row r="6243" spans="1:2" x14ac:dyDescent="0.3">
      <c r="A6243" s="5" t="s">
        <v>12474</v>
      </c>
      <c r="B6243" t="s">
        <v>12475</v>
      </c>
    </row>
    <row r="6244" spans="1:2" x14ac:dyDescent="0.3">
      <c r="A6244" s="5" t="s">
        <v>12476</v>
      </c>
      <c r="B6244" t="s">
        <v>12477</v>
      </c>
    </row>
    <row r="6245" spans="1:2" x14ac:dyDescent="0.3">
      <c r="A6245" s="5" t="s">
        <v>12478</v>
      </c>
      <c r="B6245" t="s">
        <v>12479</v>
      </c>
    </row>
    <row r="6246" spans="1:2" x14ac:dyDescent="0.3">
      <c r="A6246" s="5" t="s">
        <v>12480</v>
      </c>
      <c r="B6246" t="s">
        <v>12481</v>
      </c>
    </row>
    <row r="6247" spans="1:2" x14ac:dyDescent="0.3">
      <c r="A6247" s="5" t="s">
        <v>12482</v>
      </c>
      <c r="B6247" t="s">
        <v>12483</v>
      </c>
    </row>
    <row r="6248" spans="1:2" x14ac:dyDescent="0.3">
      <c r="A6248" s="5" t="s">
        <v>12484</v>
      </c>
      <c r="B6248" t="s">
        <v>12485</v>
      </c>
    </row>
    <row r="6249" spans="1:2" x14ac:dyDescent="0.3">
      <c r="A6249" s="5" t="s">
        <v>12486</v>
      </c>
      <c r="B6249" t="s">
        <v>12487</v>
      </c>
    </row>
    <row r="6250" spans="1:2" x14ac:dyDescent="0.3">
      <c r="A6250" s="5" t="s">
        <v>12488</v>
      </c>
      <c r="B6250" t="s">
        <v>12489</v>
      </c>
    </row>
    <row r="6251" spans="1:2" x14ac:dyDescent="0.3">
      <c r="A6251" s="5" t="s">
        <v>12490</v>
      </c>
      <c r="B6251" t="s">
        <v>12491</v>
      </c>
    </row>
    <row r="6252" spans="1:2" x14ac:dyDescent="0.3">
      <c r="A6252" s="5" t="s">
        <v>12492</v>
      </c>
      <c r="B6252" t="s">
        <v>12493</v>
      </c>
    </row>
    <row r="6253" spans="1:2" x14ac:dyDescent="0.3">
      <c r="A6253" s="5" t="s">
        <v>12494</v>
      </c>
      <c r="B6253" t="s">
        <v>12495</v>
      </c>
    </row>
    <row r="6254" spans="1:2" x14ac:dyDescent="0.3">
      <c r="A6254" s="5" t="s">
        <v>12496</v>
      </c>
      <c r="B6254" t="s">
        <v>12497</v>
      </c>
    </row>
    <row r="6255" spans="1:2" x14ac:dyDescent="0.3">
      <c r="A6255" s="5" t="s">
        <v>12498</v>
      </c>
      <c r="B6255" t="s">
        <v>12499</v>
      </c>
    </row>
    <row r="6256" spans="1:2" x14ac:dyDescent="0.3">
      <c r="A6256" s="5" t="s">
        <v>12500</v>
      </c>
      <c r="B6256" t="s">
        <v>12501</v>
      </c>
    </row>
    <row r="6257" spans="1:2" x14ac:dyDescent="0.3">
      <c r="A6257" s="5" t="s">
        <v>12502</v>
      </c>
      <c r="B6257" t="s">
        <v>12503</v>
      </c>
    </row>
    <row r="6258" spans="1:2" x14ac:dyDescent="0.3">
      <c r="A6258" s="5" t="s">
        <v>12504</v>
      </c>
      <c r="B6258" t="s">
        <v>12505</v>
      </c>
    </row>
    <row r="6259" spans="1:2" x14ac:dyDescent="0.3">
      <c r="A6259" s="5" t="s">
        <v>12506</v>
      </c>
      <c r="B6259" t="s">
        <v>12507</v>
      </c>
    </row>
    <row r="6260" spans="1:2" x14ac:dyDescent="0.3">
      <c r="A6260" s="5" t="s">
        <v>12508</v>
      </c>
      <c r="B6260" t="s">
        <v>12509</v>
      </c>
    </row>
    <row r="6261" spans="1:2" x14ac:dyDescent="0.3">
      <c r="A6261" s="5" t="s">
        <v>12510</v>
      </c>
      <c r="B6261" t="s">
        <v>12511</v>
      </c>
    </row>
    <row r="6262" spans="1:2" x14ac:dyDescent="0.3">
      <c r="A6262" s="5" t="s">
        <v>12512</v>
      </c>
      <c r="B6262" t="s">
        <v>12513</v>
      </c>
    </row>
    <row r="6263" spans="1:2" x14ac:dyDescent="0.3">
      <c r="A6263" s="5" t="s">
        <v>12514</v>
      </c>
      <c r="B6263" t="s">
        <v>12515</v>
      </c>
    </row>
    <row r="6264" spans="1:2" x14ac:dyDescent="0.3">
      <c r="A6264" s="5" t="s">
        <v>12516</v>
      </c>
      <c r="B6264" t="s">
        <v>12517</v>
      </c>
    </row>
    <row r="6265" spans="1:2" x14ac:dyDescent="0.3">
      <c r="A6265" s="5" t="s">
        <v>12518</v>
      </c>
      <c r="B6265" t="s">
        <v>12519</v>
      </c>
    </row>
    <row r="6266" spans="1:2" x14ac:dyDescent="0.3">
      <c r="A6266" s="5" t="s">
        <v>12520</v>
      </c>
      <c r="B6266" t="s">
        <v>12521</v>
      </c>
    </row>
    <row r="6267" spans="1:2" x14ac:dyDescent="0.3">
      <c r="A6267" s="5" t="s">
        <v>12522</v>
      </c>
      <c r="B6267" t="s">
        <v>12523</v>
      </c>
    </row>
    <row r="6268" spans="1:2" x14ac:dyDescent="0.3">
      <c r="A6268" s="5" t="s">
        <v>12524</v>
      </c>
      <c r="B6268" t="s">
        <v>12525</v>
      </c>
    </row>
    <row r="6269" spans="1:2" x14ac:dyDescent="0.3">
      <c r="A6269" s="5" t="s">
        <v>12526</v>
      </c>
      <c r="B6269" t="s">
        <v>12527</v>
      </c>
    </row>
    <row r="6270" spans="1:2" x14ac:dyDescent="0.3">
      <c r="A6270" s="5" t="s">
        <v>12528</v>
      </c>
      <c r="B6270" t="s">
        <v>12529</v>
      </c>
    </row>
    <row r="6271" spans="1:2" x14ac:dyDescent="0.3">
      <c r="A6271" s="5" t="s">
        <v>12530</v>
      </c>
      <c r="B6271" t="s">
        <v>12531</v>
      </c>
    </row>
    <row r="6272" spans="1:2" x14ac:dyDescent="0.3">
      <c r="A6272" s="5" t="s">
        <v>12532</v>
      </c>
      <c r="B6272" t="s">
        <v>12533</v>
      </c>
    </row>
    <row r="6273" spans="1:2" x14ac:dyDescent="0.3">
      <c r="A6273" s="5" t="s">
        <v>12534</v>
      </c>
      <c r="B6273" t="s">
        <v>12535</v>
      </c>
    </row>
    <row r="6274" spans="1:2" x14ac:dyDescent="0.3">
      <c r="A6274" s="5" t="s">
        <v>12536</v>
      </c>
      <c r="B6274" t="s">
        <v>12537</v>
      </c>
    </row>
    <row r="6275" spans="1:2" x14ac:dyDescent="0.3">
      <c r="A6275" s="5" t="s">
        <v>12538</v>
      </c>
      <c r="B6275" t="s">
        <v>12539</v>
      </c>
    </row>
    <row r="6276" spans="1:2" x14ac:dyDescent="0.3">
      <c r="A6276" s="5" t="s">
        <v>12540</v>
      </c>
      <c r="B6276" t="s">
        <v>12541</v>
      </c>
    </row>
    <row r="6277" spans="1:2" x14ac:dyDescent="0.3">
      <c r="A6277" s="5" t="s">
        <v>12542</v>
      </c>
      <c r="B6277" t="s">
        <v>12543</v>
      </c>
    </row>
    <row r="6278" spans="1:2" x14ac:dyDescent="0.3">
      <c r="A6278" s="5" t="s">
        <v>12544</v>
      </c>
      <c r="B6278" t="s">
        <v>12545</v>
      </c>
    </row>
    <row r="6279" spans="1:2" x14ac:dyDescent="0.3">
      <c r="A6279" s="5" t="s">
        <v>12546</v>
      </c>
      <c r="B6279" t="s">
        <v>12547</v>
      </c>
    </row>
    <row r="6280" spans="1:2" x14ac:dyDescent="0.3">
      <c r="A6280" s="5" t="s">
        <v>12548</v>
      </c>
      <c r="B6280" t="s">
        <v>12549</v>
      </c>
    </row>
    <row r="6281" spans="1:2" x14ac:dyDescent="0.3">
      <c r="A6281" s="5" t="s">
        <v>12550</v>
      </c>
      <c r="B6281" t="s">
        <v>12551</v>
      </c>
    </row>
    <row r="6282" spans="1:2" x14ac:dyDescent="0.3">
      <c r="A6282" s="5" t="s">
        <v>12552</v>
      </c>
      <c r="B6282" t="s">
        <v>12553</v>
      </c>
    </row>
    <row r="6283" spans="1:2" x14ac:dyDescent="0.3">
      <c r="A6283" s="5" t="s">
        <v>12554</v>
      </c>
      <c r="B6283" t="s">
        <v>12555</v>
      </c>
    </row>
    <row r="6284" spans="1:2" x14ac:dyDescent="0.3">
      <c r="A6284" s="5" t="s">
        <v>12556</v>
      </c>
      <c r="B6284" t="s">
        <v>12557</v>
      </c>
    </row>
    <row r="6285" spans="1:2" x14ac:dyDescent="0.3">
      <c r="A6285" s="5" t="s">
        <v>12558</v>
      </c>
      <c r="B6285" t="s">
        <v>12559</v>
      </c>
    </row>
    <row r="6286" spans="1:2" x14ac:dyDescent="0.3">
      <c r="A6286" s="5" t="s">
        <v>12560</v>
      </c>
      <c r="B6286" t="s">
        <v>12561</v>
      </c>
    </row>
    <row r="6287" spans="1:2" x14ac:dyDescent="0.3">
      <c r="A6287" s="5" t="s">
        <v>12562</v>
      </c>
      <c r="B6287" t="s">
        <v>12563</v>
      </c>
    </row>
    <row r="6288" spans="1:2" x14ac:dyDescent="0.3">
      <c r="A6288" s="5" t="s">
        <v>12564</v>
      </c>
      <c r="B6288" t="s">
        <v>12565</v>
      </c>
    </row>
    <row r="6289" spans="1:2" x14ac:dyDescent="0.3">
      <c r="A6289" s="5" t="s">
        <v>12566</v>
      </c>
      <c r="B6289" t="s">
        <v>12567</v>
      </c>
    </row>
    <row r="6290" spans="1:2" x14ac:dyDescent="0.3">
      <c r="A6290" s="5" t="s">
        <v>12568</v>
      </c>
      <c r="B6290" t="s">
        <v>12569</v>
      </c>
    </row>
    <row r="6291" spans="1:2" x14ac:dyDescent="0.3">
      <c r="A6291" s="5" t="s">
        <v>12570</v>
      </c>
      <c r="B6291" t="s">
        <v>12571</v>
      </c>
    </row>
    <row r="6292" spans="1:2" x14ac:dyDescent="0.3">
      <c r="A6292" s="5" t="s">
        <v>12572</v>
      </c>
      <c r="B6292" t="s">
        <v>12573</v>
      </c>
    </row>
    <row r="6293" spans="1:2" x14ac:dyDescent="0.3">
      <c r="A6293" s="5" t="s">
        <v>12574</v>
      </c>
      <c r="B6293" t="s">
        <v>12575</v>
      </c>
    </row>
    <row r="6294" spans="1:2" x14ac:dyDescent="0.3">
      <c r="A6294" s="5" t="s">
        <v>12576</v>
      </c>
      <c r="B6294" t="s">
        <v>12577</v>
      </c>
    </row>
    <row r="6295" spans="1:2" x14ac:dyDescent="0.3">
      <c r="A6295" s="5" t="s">
        <v>12578</v>
      </c>
      <c r="B6295" t="s">
        <v>12579</v>
      </c>
    </row>
    <row r="6296" spans="1:2" x14ac:dyDescent="0.3">
      <c r="A6296" s="5" t="s">
        <v>12580</v>
      </c>
      <c r="B6296" t="s">
        <v>12581</v>
      </c>
    </row>
    <row r="6297" spans="1:2" x14ac:dyDescent="0.3">
      <c r="A6297" s="5" t="s">
        <v>12582</v>
      </c>
      <c r="B6297" t="s">
        <v>12583</v>
      </c>
    </row>
    <row r="6298" spans="1:2" x14ac:dyDescent="0.3">
      <c r="A6298" s="5" t="s">
        <v>12584</v>
      </c>
      <c r="B6298" t="s">
        <v>12585</v>
      </c>
    </row>
    <row r="6299" spans="1:2" x14ac:dyDescent="0.3">
      <c r="A6299" s="5" t="s">
        <v>12586</v>
      </c>
      <c r="B6299" t="s">
        <v>12587</v>
      </c>
    </row>
    <row r="6300" spans="1:2" x14ac:dyDescent="0.3">
      <c r="A6300" s="5" t="s">
        <v>12588</v>
      </c>
      <c r="B6300" t="s">
        <v>12589</v>
      </c>
    </row>
    <row r="6301" spans="1:2" x14ac:dyDescent="0.3">
      <c r="A6301" s="5" t="s">
        <v>12590</v>
      </c>
      <c r="B6301" t="s">
        <v>12591</v>
      </c>
    </row>
    <row r="6302" spans="1:2" x14ac:dyDescent="0.3">
      <c r="A6302" s="5" t="s">
        <v>12592</v>
      </c>
      <c r="B6302" t="s">
        <v>12593</v>
      </c>
    </row>
    <row r="6303" spans="1:2" x14ac:dyDescent="0.3">
      <c r="A6303" s="5" t="s">
        <v>12594</v>
      </c>
      <c r="B6303" t="s">
        <v>12595</v>
      </c>
    </row>
    <row r="6304" spans="1:2" x14ac:dyDescent="0.3">
      <c r="A6304" s="5" t="s">
        <v>12596</v>
      </c>
      <c r="B6304" t="s">
        <v>12597</v>
      </c>
    </row>
    <row r="6305" spans="1:2" x14ac:dyDescent="0.3">
      <c r="A6305" s="5" t="s">
        <v>12598</v>
      </c>
      <c r="B6305" t="s">
        <v>12599</v>
      </c>
    </row>
    <row r="6306" spans="1:2" x14ac:dyDescent="0.3">
      <c r="A6306" s="5" t="s">
        <v>12600</v>
      </c>
      <c r="B6306" t="s">
        <v>12601</v>
      </c>
    </row>
    <row r="6307" spans="1:2" x14ac:dyDescent="0.3">
      <c r="A6307" s="5" t="s">
        <v>12602</v>
      </c>
      <c r="B6307" t="s">
        <v>12603</v>
      </c>
    </row>
    <row r="6308" spans="1:2" x14ac:dyDescent="0.3">
      <c r="A6308" s="5" t="s">
        <v>12604</v>
      </c>
      <c r="B6308" t="s">
        <v>12605</v>
      </c>
    </row>
    <row r="6309" spans="1:2" x14ac:dyDescent="0.3">
      <c r="A6309" s="5" t="s">
        <v>12606</v>
      </c>
      <c r="B6309" t="s">
        <v>12607</v>
      </c>
    </row>
    <row r="6310" spans="1:2" x14ac:dyDescent="0.3">
      <c r="A6310" s="5" t="s">
        <v>12608</v>
      </c>
      <c r="B6310" t="s">
        <v>12609</v>
      </c>
    </row>
    <row r="6311" spans="1:2" x14ac:dyDescent="0.3">
      <c r="A6311" s="5" t="s">
        <v>12610</v>
      </c>
      <c r="B6311" t="s">
        <v>12611</v>
      </c>
    </row>
    <row r="6312" spans="1:2" x14ac:dyDescent="0.3">
      <c r="A6312" s="5" t="s">
        <v>12612</v>
      </c>
      <c r="B6312" t="s">
        <v>12613</v>
      </c>
    </row>
    <row r="6313" spans="1:2" x14ac:dyDescent="0.3">
      <c r="A6313" s="5" t="s">
        <v>12614</v>
      </c>
      <c r="B6313" t="s">
        <v>12615</v>
      </c>
    </row>
    <row r="6314" spans="1:2" x14ac:dyDescent="0.3">
      <c r="A6314" s="5" t="s">
        <v>12616</v>
      </c>
      <c r="B6314" t="s">
        <v>12617</v>
      </c>
    </row>
    <row r="6315" spans="1:2" x14ac:dyDescent="0.3">
      <c r="A6315" s="5" t="s">
        <v>12618</v>
      </c>
      <c r="B6315" t="s">
        <v>12619</v>
      </c>
    </row>
    <row r="6316" spans="1:2" x14ac:dyDescent="0.3">
      <c r="A6316" s="5" t="s">
        <v>12620</v>
      </c>
      <c r="B6316" t="s">
        <v>12621</v>
      </c>
    </row>
    <row r="6317" spans="1:2" x14ac:dyDescent="0.3">
      <c r="A6317" s="5" t="s">
        <v>12622</v>
      </c>
      <c r="B6317" t="s">
        <v>12623</v>
      </c>
    </row>
    <row r="6318" spans="1:2" x14ac:dyDescent="0.3">
      <c r="A6318" s="5" t="s">
        <v>12624</v>
      </c>
      <c r="B6318" t="s">
        <v>12625</v>
      </c>
    </row>
    <row r="6319" spans="1:2" x14ac:dyDescent="0.3">
      <c r="A6319" s="5" t="s">
        <v>12626</v>
      </c>
      <c r="B6319" t="s">
        <v>12627</v>
      </c>
    </row>
    <row r="6320" spans="1:2" x14ac:dyDescent="0.3">
      <c r="A6320" s="5" t="s">
        <v>12628</v>
      </c>
      <c r="B6320" t="s">
        <v>12629</v>
      </c>
    </row>
    <row r="6321" spans="1:2" x14ac:dyDescent="0.3">
      <c r="A6321" s="5" t="s">
        <v>12630</v>
      </c>
      <c r="B6321" t="s">
        <v>12631</v>
      </c>
    </row>
    <row r="6322" spans="1:2" x14ac:dyDescent="0.3">
      <c r="A6322" s="5" t="s">
        <v>12632</v>
      </c>
      <c r="B6322" t="s">
        <v>12633</v>
      </c>
    </row>
    <row r="6323" spans="1:2" x14ac:dyDescent="0.3">
      <c r="A6323" s="5" t="s">
        <v>12634</v>
      </c>
      <c r="B6323" t="s">
        <v>12635</v>
      </c>
    </row>
    <row r="6324" spans="1:2" x14ac:dyDescent="0.3">
      <c r="A6324" s="5" t="s">
        <v>12636</v>
      </c>
      <c r="B6324" t="s">
        <v>12637</v>
      </c>
    </row>
    <row r="6325" spans="1:2" x14ac:dyDescent="0.3">
      <c r="A6325" s="5" t="s">
        <v>12638</v>
      </c>
      <c r="B6325" t="s">
        <v>12639</v>
      </c>
    </row>
    <row r="6326" spans="1:2" x14ac:dyDescent="0.3">
      <c r="A6326" s="5" t="s">
        <v>12640</v>
      </c>
      <c r="B6326" t="s">
        <v>12641</v>
      </c>
    </row>
    <row r="6327" spans="1:2" x14ac:dyDescent="0.3">
      <c r="A6327" s="5" t="s">
        <v>12642</v>
      </c>
      <c r="B6327" t="s">
        <v>12643</v>
      </c>
    </row>
    <row r="6328" spans="1:2" x14ac:dyDescent="0.3">
      <c r="A6328" s="5" t="s">
        <v>12644</v>
      </c>
      <c r="B6328" t="s">
        <v>12645</v>
      </c>
    </row>
    <row r="6329" spans="1:2" x14ac:dyDescent="0.3">
      <c r="A6329" s="5" t="s">
        <v>12646</v>
      </c>
      <c r="B6329" t="s">
        <v>12647</v>
      </c>
    </row>
    <row r="6330" spans="1:2" x14ac:dyDescent="0.3">
      <c r="A6330" s="5" t="s">
        <v>12648</v>
      </c>
      <c r="B6330" t="s">
        <v>12649</v>
      </c>
    </row>
    <row r="6331" spans="1:2" x14ac:dyDescent="0.3">
      <c r="A6331" s="5" t="s">
        <v>12650</v>
      </c>
      <c r="B6331" t="s">
        <v>12651</v>
      </c>
    </row>
    <row r="6332" spans="1:2" x14ac:dyDescent="0.3">
      <c r="A6332" s="5" t="s">
        <v>12652</v>
      </c>
      <c r="B6332" t="s">
        <v>12653</v>
      </c>
    </row>
    <row r="6333" spans="1:2" x14ac:dyDescent="0.3">
      <c r="A6333" s="5" t="s">
        <v>12654</v>
      </c>
      <c r="B6333" t="s">
        <v>12655</v>
      </c>
    </row>
    <row r="6334" spans="1:2" x14ac:dyDescent="0.3">
      <c r="A6334" s="5" t="s">
        <v>12656</v>
      </c>
      <c r="B6334" t="s">
        <v>12657</v>
      </c>
    </row>
    <row r="6335" spans="1:2" x14ac:dyDescent="0.3">
      <c r="A6335" s="5" t="s">
        <v>12658</v>
      </c>
      <c r="B6335" t="s">
        <v>12659</v>
      </c>
    </row>
    <row r="6336" spans="1:2" x14ac:dyDescent="0.3">
      <c r="A6336" s="5" t="s">
        <v>12660</v>
      </c>
      <c r="B6336" t="s">
        <v>12661</v>
      </c>
    </row>
    <row r="6337" spans="1:2" x14ac:dyDescent="0.3">
      <c r="A6337" s="5" t="s">
        <v>12662</v>
      </c>
      <c r="B6337" t="s">
        <v>12663</v>
      </c>
    </row>
    <row r="6338" spans="1:2" x14ac:dyDescent="0.3">
      <c r="A6338" s="5" t="s">
        <v>12664</v>
      </c>
      <c r="B6338" t="s">
        <v>12665</v>
      </c>
    </row>
    <row r="6339" spans="1:2" x14ac:dyDescent="0.3">
      <c r="A6339" s="5" t="s">
        <v>12666</v>
      </c>
      <c r="B6339" t="s">
        <v>12667</v>
      </c>
    </row>
    <row r="6340" spans="1:2" x14ac:dyDescent="0.3">
      <c r="A6340" s="5" t="s">
        <v>12668</v>
      </c>
      <c r="B6340" t="s">
        <v>12669</v>
      </c>
    </row>
    <row r="6341" spans="1:2" x14ac:dyDescent="0.3">
      <c r="A6341" s="5" t="s">
        <v>12670</v>
      </c>
      <c r="B6341" t="s">
        <v>12671</v>
      </c>
    </row>
    <row r="6342" spans="1:2" x14ac:dyDescent="0.3">
      <c r="A6342" s="5" t="s">
        <v>12672</v>
      </c>
      <c r="B6342" t="s">
        <v>12673</v>
      </c>
    </row>
    <row r="6343" spans="1:2" x14ac:dyDescent="0.3">
      <c r="A6343" s="5" t="s">
        <v>12674</v>
      </c>
      <c r="B6343" t="s">
        <v>12675</v>
      </c>
    </row>
    <row r="6344" spans="1:2" x14ac:dyDescent="0.3">
      <c r="A6344" s="5" t="s">
        <v>12676</v>
      </c>
      <c r="B6344" t="s">
        <v>12677</v>
      </c>
    </row>
    <row r="6345" spans="1:2" x14ac:dyDescent="0.3">
      <c r="A6345" s="5" t="s">
        <v>12678</v>
      </c>
      <c r="B6345" t="s">
        <v>12679</v>
      </c>
    </row>
    <row r="6346" spans="1:2" x14ac:dyDescent="0.3">
      <c r="A6346" s="5" t="s">
        <v>12680</v>
      </c>
      <c r="B6346" t="s">
        <v>12681</v>
      </c>
    </row>
    <row r="6347" spans="1:2" x14ac:dyDescent="0.3">
      <c r="A6347" s="5" t="s">
        <v>12682</v>
      </c>
      <c r="B6347" t="s">
        <v>12683</v>
      </c>
    </row>
    <row r="6348" spans="1:2" x14ac:dyDescent="0.3">
      <c r="A6348" s="5" t="s">
        <v>12684</v>
      </c>
      <c r="B6348" t="s">
        <v>12685</v>
      </c>
    </row>
    <row r="6349" spans="1:2" x14ac:dyDescent="0.3">
      <c r="A6349" s="5" t="s">
        <v>12686</v>
      </c>
      <c r="B6349" t="s">
        <v>12687</v>
      </c>
    </row>
    <row r="6350" spans="1:2" x14ac:dyDescent="0.3">
      <c r="A6350" s="5" t="s">
        <v>12688</v>
      </c>
      <c r="B6350" t="s">
        <v>12689</v>
      </c>
    </row>
    <row r="6351" spans="1:2" x14ac:dyDescent="0.3">
      <c r="A6351" s="5" t="s">
        <v>12690</v>
      </c>
      <c r="B6351" t="s">
        <v>12691</v>
      </c>
    </row>
    <row r="6352" spans="1:2" x14ac:dyDescent="0.3">
      <c r="A6352" s="5" t="s">
        <v>12692</v>
      </c>
      <c r="B6352" t="s">
        <v>12693</v>
      </c>
    </row>
    <row r="6353" spans="1:2" x14ac:dyDescent="0.3">
      <c r="A6353" s="5" t="s">
        <v>12694</v>
      </c>
      <c r="B6353" t="s">
        <v>12695</v>
      </c>
    </row>
    <row r="6354" spans="1:2" x14ac:dyDescent="0.3">
      <c r="A6354" s="5" t="s">
        <v>12696</v>
      </c>
      <c r="B6354" t="s">
        <v>12697</v>
      </c>
    </row>
    <row r="6355" spans="1:2" x14ac:dyDescent="0.3">
      <c r="A6355" s="5" t="s">
        <v>12698</v>
      </c>
      <c r="B6355" t="s">
        <v>12699</v>
      </c>
    </row>
    <row r="6356" spans="1:2" x14ac:dyDescent="0.3">
      <c r="A6356" s="5" t="s">
        <v>12700</v>
      </c>
      <c r="B6356" t="s">
        <v>12701</v>
      </c>
    </row>
    <row r="6357" spans="1:2" x14ac:dyDescent="0.3">
      <c r="A6357" s="5" t="s">
        <v>12702</v>
      </c>
      <c r="B6357" t="s">
        <v>12703</v>
      </c>
    </row>
    <row r="6358" spans="1:2" x14ac:dyDescent="0.3">
      <c r="A6358" s="5" t="s">
        <v>12704</v>
      </c>
      <c r="B6358" t="s">
        <v>12705</v>
      </c>
    </row>
    <row r="6359" spans="1:2" x14ac:dyDescent="0.3">
      <c r="A6359" s="5" t="s">
        <v>12706</v>
      </c>
      <c r="B6359" t="s">
        <v>12707</v>
      </c>
    </row>
    <row r="6360" spans="1:2" x14ac:dyDescent="0.3">
      <c r="A6360" s="5" t="s">
        <v>12708</v>
      </c>
      <c r="B6360" t="s">
        <v>12709</v>
      </c>
    </row>
    <row r="6361" spans="1:2" x14ac:dyDescent="0.3">
      <c r="A6361" s="5" t="s">
        <v>12710</v>
      </c>
      <c r="B6361" t="s">
        <v>12711</v>
      </c>
    </row>
    <row r="6362" spans="1:2" x14ac:dyDescent="0.3">
      <c r="A6362" s="5" t="s">
        <v>12712</v>
      </c>
      <c r="B6362" t="s">
        <v>12713</v>
      </c>
    </row>
    <row r="6363" spans="1:2" x14ac:dyDescent="0.3">
      <c r="A6363" s="5" t="s">
        <v>12714</v>
      </c>
      <c r="B6363" t="s">
        <v>12715</v>
      </c>
    </row>
    <row r="6364" spans="1:2" x14ac:dyDescent="0.3">
      <c r="A6364" s="5" t="s">
        <v>12716</v>
      </c>
      <c r="B6364" t="s">
        <v>12717</v>
      </c>
    </row>
    <row r="6365" spans="1:2" x14ac:dyDescent="0.3">
      <c r="A6365" s="5" t="s">
        <v>12718</v>
      </c>
      <c r="B6365" t="s">
        <v>12719</v>
      </c>
    </row>
    <row r="6366" spans="1:2" x14ac:dyDescent="0.3">
      <c r="A6366" s="5" t="s">
        <v>12720</v>
      </c>
      <c r="B6366" t="s">
        <v>12721</v>
      </c>
    </row>
    <row r="6367" spans="1:2" x14ac:dyDescent="0.3">
      <c r="A6367" s="5" t="s">
        <v>12722</v>
      </c>
      <c r="B6367" t="s">
        <v>12723</v>
      </c>
    </row>
    <row r="6368" spans="1:2" x14ac:dyDescent="0.3">
      <c r="A6368" s="5" t="s">
        <v>12724</v>
      </c>
      <c r="B6368" t="s">
        <v>12725</v>
      </c>
    </row>
    <row r="6369" spans="1:2" x14ac:dyDescent="0.3">
      <c r="A6369" s="5" t="s">
        <v>12726</v>
      </c>
      <c r="B6369" t="s">
        <v>12727</v>
      </c>
    </row>
    <row r="6370" spans="1:2" x14ac:dyDescent="0.3">
      <c r="A6370" s="5" t="s">
        <v>12728</v>
      </c>
      <c r="B6370" t="s">
        <v>12729</v>
      </c>
    </row>
    <row r="6371" spans="1:2" x14ac:dyDescent="0.3">
      <c r="A6371" s="5" t="s">
        <v>12730</v>
      </c>
      <c r="B6371" t="s">
        <v>12731</v>
      </c>
    </row>
    <row r="6372" spans="1:2" x14ac:dyDescent="0.3">
      <c r="A6372" s="5" t="s">
        <v>12732</v>
      </c>
      <c r="B6372" t="s">
        <v>12733</v>
      </c>
    </row>
    <row r="6373" spans="1:2" x14ac:dyDescent="0.3">
      <c r="A6373" s="5" t="s">
        <v>12734</v>
      </c>
      <c r="B6373" t="s">
        <v>12735</v>
      </c>
    </row>
    <row r="6374" spans="1:2" x14ac:dyDescent="0.3">
      <c r="A6374" s="5" t="s">
        <v>12736</v>
      </c>
      <c r="B6374" t="s">
        <v>12737</v>
      </c>
    </row>
    <row r="6375" spans="1:2" x14ac:dyDescent="0.3">
      <c r="A6375" s="5" t="s">
        <v>12738</v>
      </c>
      <c r="B6375" t="s">
        <v>12739</v>
      </c>
    </row>
    <row r="6376" spans="1:2" x14ac:dyDescent="0.3">
      <c r="A6376" s="5" t="s">
        <v>12740</v>
      </c>
      <c r="B6376" t="s">
        <v>12741</v>
      </c>
    </row>
    <row r="6377" spans="1:2" x14ac:dyDescent="0.3">
      <c r="A6377" s="5" t="s">
        <v>12742</v>
      </c>
      <c r="B6377" t="s">
        <v>12743</v>
      </c>
    </row>
    <row r="6378" spans="1:2" x14ac:dyDescent="0.3">
      <c r="A6378" s="5" t="s">
        <v>12744</v>
      </c>
      <c r="B6378" t="s">
        <v>12745</v>
      </c>
    </row>
    <row r="6379" spans="1:2" x14ac:dyDescent="0.3">
      <c r="A6379" s="5" t="s">
        <v>12746</v>
      </c>
      <c r="B6379" t="s">
        <v>12747</v>
      </c>
    </row>
    <row r="6380" spans="1:2" x14ac:dyDescent="0.3">
      <c r="A6380" s="5" t="s">
        <v>12748</v>
      </c>
      <c r="B6380" t="s">
        <v>12749</v>
      </c>
    </row>
    <row r="6381" spans="1:2" x14ac:dyDescent="0.3">
      <c r="A6381" s="5" t="s">
        <v>12750</v>
      </c>
      <c r="B6381" t="s">
        <v>12751</v>
      </c>
    </row>
    <row r="6382" spans="1:2" x14ac:dyDescent="0.3">
      <c r="A6382" s="5" t="s">
        <v>12752</v>
      </c>
      <c r="B6382" t="s">
        <v>12753</v>
      </c>
    </row>
    <row r="6383" spans="1:2" x14ac:dyDescent="0.3">
      <c r="A6383" s="5" t="s">
        <v>12754</v>
      </c>
      <c r="B6383" t="s">
        <v>12755</v>
      </c>
    </row>
    <row r="6384" spans="1:2" x14ac:dyDescent="0.3">
      <c r="A6384" s="5" t="s">
        <v>12756</v>
      </c>
      <c r="B6384" t="s">
        <v>12757</v>
      </c>
    </row>
    <row r="6385" spans="1:2" x14ac:dyDescent="0.3">
      <c r="A6385" s="5" t="s">
        <v>12758</v>
      </c>
      <c r="B6385" t="s">
        <v>12759</v>
      </c>
    </row>
    <row r="6386" spans="1:2" x14ac:dyDescent="0.3">
      <c r="A6386" s="5" t="s">
        <v>12760</v>
      </c>
      <c r="B6386" t="s">
        <v>12761</v>
      </c>
    </row>
    <row r="6387" spans="1:2" x14ac:dyDescent="0.3">
      <c r="A6387" s="5" t="s">
        <v>12762</v>
      </c>
      <c r="B6387" t="s">
        <v>12763</v>
      </c>
    </row>
    <row r="6388" spans="1:2" x14ac:dyDescent="0.3">
      <c r="A6388" s="5" t="s">
        <v>12764</v>
      </c>
      <c r="B6388" t="s">
        <v>12765</v>
      </c>
    </row>
    <row r="6389" spans="1:2" x14ac:dyDescent="0.3">
      <c r="A6389" s="5" t="s">
        <v>12766</v>
      </c>
      <c r="B6389" t="s">
        <v>12767</v>
      </c>
    </row>
    <row r="6390" spans="1:2" x14ac:dyDescent="0.3">
      <c r="A6390" s="5" t="s">
        <v>12768</v>
      </c>
      <c r="B6390" t="s">
        <v>12769</v>
      </c>
    </row>
    <row r="6391" spans="1:2" x14ac:dyDescent="0.3">
      <c r="A6391" s="5" t="s">
        <v>12770</v>
      </c>
      <c r="B6391" t="s">
        <v>12771</v>
      </c>
    </row>
    <row r="6392" spans="1:2" x14ac:dyDescent="0.3">
      <c r="A6392" s="5" t="s">
        <v>12772</v>
      </c>
      <c r="B6392" t="s">
        <v>12773</v>
      </c>
    </row>
    <row r="6393" spans="1:2" x14ac:dyDescent="0.3">
      <c r="A6393" s="5" t="s">
        <v>12774</v>
      </c>
      <c r="B6393" t="s">
        <v>12775</v>
      </c>
    </row>
    <row r="6394" spans="1:2" x14ac:dyDescent="0.3">
      <c r="A6394" s="5" t="s">
        <v>12776</v>
      </c>
      <c r="B6394" t="s">
        <v>12777</v>
      </c>
    </row>
    <row r="6395" spans="1:2" x14ac:dyDescent="0.3">
      <c r="A6395" s="5" t="s">
        <v>12778</v>
      </c>
      <c r="B6395" t="s">
        <v>12779</v>
      </c>
    </row>
    <row r="6396" spans="1:2" x14ac:dyDescent="0.3">
      <c r="A6396" s="5" t="s">
        <v>12780</v>
      </c>
      <c r="B6396" t="s">
        <v>12781</v>
      </c>
    </row>
    <row r="6397" spans="1:2" x14ac:dyDescent="0.3">
      <c r="A6397" s="5" t="s">
        <v>12782</v>
      </c>
      <c r="B6397" t="s">
        <v>12783</v>
      </c>
    </row>
    <row r="6398" spans="1:2" x14ac:dyDescent="0.3">
      <c r="A6398" s="5" t="s">
        <v>12784</v>
      </c>
      <c r="B6398" t="s">
        <v>12785</v>
      </c>
    </row>
    <row r="6399" spans="1:2" x14ac:dyDescent="0.3">
      <c r="A6399" s="5" t="s">
        <v>12786</v>
      </c>
      <c r="B6399" t="s">
        <v>12787</v>
      </c>
    </row>
    <row r="6400" spans="1:2" x14ac:dyDescent="0.3">
      <c r="A6400" s="5" t="s">
        <v>12788</v>
      </c>
      <c r="B6400" t="s">
        <v>12789</v>
      </c>
    </row>
    <row r="6401" spans="1:2" x14ac:dyDescent="0.3">
      <c r="A6401" s="5" t="s">
        <v>12790</v>
      </c>
      <c r="B6401" t="s">
        <v>12791</v>
      </c>
    </row>
    <row r="6402" spans="1:2" x14ac:dyDescent="0.3">
      <c r="A6402" s="5" t="s">
        <v>12792</v>
      </c>
      <c r="B6402" t="s">
        <v>12793</v>
      </c>
    </row>
    <row r="6403" spans="1:2" x14ac:dyDescent="0.3">
      <c r="A6403" s="5" t="s">
        <v>12794</v>
      </c>
      <c r="B6403" t="s">
        <v>12795</v>
      </c>
    </row>
    <row r="6404" spans="1:2" x14ac:dyDescent="0.3">
      <c r="A6404" s="5" t="s">
        <v>12796</v>
      </c>
      <c r="B6404" t="s">
        <v>12797</v>
      </c>
    </row>
    <row r="6405" spans="1:2" x14ac:dyDescent="0.3">
      <c r="A6405" s="5" t="s">
        <v>12798</v>
      </c>
      <c r="B6405" t="s">
        <v>12799</v>
      </c>
    </row>
    <row r="6406" spans="1:2" x14ac:dyDescent="0.3">
      <c r="A6406" s="5" t="s">
        <v>12800</v>
      </c>
      <c r="B6406" t="s">
        <v>12801</v>
      </c>
    </row>
    <row r="6407" spans="1:2" x14ac:dyDescent="0.3">
      <c r="A6407" s="5" t="s">
        <v>12802</v>
      </c>
      <c r="B6407" t="s">
        <v>12803</v>
      </c>
    </row>
    <row r="6408" spans="1:2" x14ac:dyDescent="0.3">
      <c r="A6408" s="5" t="s">
        <v>12804</v>
      </c>
      <c r="B6408" t="s">
        <v>12805</v>
      </c>
    </row>
    <row r="6409" spans="1:2" x14ac:dyDescent="0.3">
      <c r="A6409" s="5" t="s">
        <v>12806</v>
      </c>
      <c r="B6409" t="s">
        <v>12807</v>
      </c>
    </row>
    <row r="6410" spans="1:2" x14ac:dyDescent="0.3">
      <c r="A6410" s="5" t="s">
        <v>12808</v>
      </c>
      <c r="B6410" t="s">
        <v>12809</v>
      </c>
    </row>
    <row r="6411" spans="1:2" x14ac:dyDescent="0.3">
      <c r="A6411" s="5" t="s">
        <v>12810</v>
      </c>
      <c r="B6411" t="s">
        <v>12811</v>
      </c>
    </row>
    <row r="6412" spans="1:2" x14ac:dyDescent="0.3">
      <c r="A6412" s="5" t="s">
        <v>12812</v>
      </c>
      <c r="B6412" t="s">
        <v>12813</v>
      </c>
    </row>
    <row r="6413" spans="1:2" x14ac:dyDescent="0.3">
      <c r="A6413" s="5" t="s">
        <v>12814</v>
      </c>
      <c r="B6413" t="s">
        <v>12815</v>
      </c>
    </row>
    <row r="6414" spans="1:2" x14ac:dyDescent="0.3">
      <c r="A6414" s="5" t="s">
        <v>12816</v>
      </c>
      <c r="B6414" t="s">
        <v>12817</v>
      </c>
    </row>
    <row r="6415" spans="1:2" x14ac:dyDescent="0.3">
      <c r="A6415" s="5" t="s">
        <v>12818</v>
      </c>
      <c r="B6415" t="s">
        <v>12819</v>
      </c>
    </row>
    <row r="6416" spans="1:2" x14ac:dyDescent="0.3">
      <c r="A6416" s="5" t="s">
        <v>12820</v>
      </c>
      <c r="B6416" t="s">
        <v>12821</v>
      </c>
    </row>
    <row r="6417" spans="1:2" x14ac:dyDescent="0.3">
      <c r="A6417" s="5" t="s">
        <v>12822</v>
      </c>
      <c r="B6417" t="s">
        <v>12823</v>
      </c>
    </row>
    <row r="6418" spans="1:2" x14ac:dyDescent="0.3">
      <c r="A6418" s="5" t="s">
        <v>12824</v>
      </c>
      <c r="B6418" t="s">
        <v>12825</v>
      </c>
    </row>
    <row r="6419" spans="1:2" x14ac:dyDescent="0.3">
      <c r="A6419" s="5" t="s">
        <v>12826</v>
      </c>
      <c r="B6419" t="s">
        <v>12827</v>
      </c>
    </row>
    <row r="6420" spans="1:2" x14ac:dyDescent="0.3">
      <c r="A6420" s="5" t="s">
        <v>12828</v>
      </c>
      <c r="B6420" t="s">
        <v>12829</v>
      </c>
    </row>
    <row r="6421" spans="1:2" x14ac:dyDescent="0.3">
      <c r="A6421" s="5" t="s">
        <v>12830</v>
      </c>
      <c r="B6421" t="s">
        <v>12831</v>
      </c>
    </row>
    <row r="6422" spans="1:2" x14ac:dyDescent="0.3">
      <c r="A6422" s="5" t="s">
        <v>12832</v>
      </c>
      <c r="B6422" t="s">
        <v>12833</v>
      </c>
    </row>
    <row r="6423" spans="1:2" x14ac:dyDescent="0.3">
      <c r="A6423" s="5" t="s">
        <v>12834</v>
      </c>
      <c r="B6423" t="s">
        <v>12835</v>
      </c>
    </row>
    <row r="6424" spans="1:2" x14ac:dyDescent="0.3">
      <c r="A6424" s="5" t="s">
        <v>12836</v>
      </c>
      <c r="B6424" t="s">
        <v>12837</v>
      </c>
    </row>
    <row r="6425" spans="1:2" x14ac:dyDescent="0.3">
      <c r="A6425" s="5" t="s">
        <v>12838</v>
      </c>
      <c r="B6425" t="s">
        <v>12839</v>
      </c>
    </row>
    <row r="6426" spans="1:2" x14ac:dyDescent="0.3">
      <c r="A6426" s="5" t="s">
        <v>12840</v>
      </c>
      <c r="B6426" t="s">
        <v>12841</v>
      </c>
    </row>
    <row r="6427" spans="1:2" x14ac:dyDescent="0.3">
      <c r="A6427" s="5" t="s">
        <v>12842</v>
      </c>
      <c r="B6427" t="s">
        <v>12843</v>
      </c>
    </row>
    <row r="6428" spans="1:2" x14ac:dyDescent="0.3">
      <c r="A6428" s="5" t="s">
        <v>12844</v>
      </c>
      <c r="B6428" t="s">
        <v>12845</v>
      </c>
    </row>
    <row r="6429" spans="1:2" x14ac:dyDescent="0.3">
      <c r="A6429" s="5" t="s">
        <v>12846</v>
      </c>
      <c r="B6429" t="s">
        <v>12847</v>
      </c>
    </row>
    <row r="6430" spans="1:2" x14ac:dyDescent="0.3">
      <c r="A6430" s="5" t="s">
        <v>12848</v>
      </c>
      <c r="B6430" t="s">
        <v>12849</v>
      </c>
    </row>
    <row r="6431" spans="1:2" x14ac:dyDescent="0.3">
      <c r="A6431" s="5" t="s">
        <v>12850</v>
      </c>
      <c r="B6431" t="s">
        <v>12851</v>
      </c>
    </row>
    <row r="6432" spans="1:2" x14ac:dyDescent="0.3">
      <c r="A6432" s="5" t="s">
        <v>12852</v>
      </c>
      <c r="B6432" t="s">
        <v>12853</v>
      </c>
    </row>
    <row r="6433" spans="1:2" x14ac:dyDescent="0.3">
      <c r="A6433" s="5" t="s">
        <v>12854</v>
      </c>
      <c r="B6433" t="s">
        <v>12855</v>
      </c>
    </row>
    <row r="6434" spans="1:2" x14ac:dyDescent="0.3">
      <c r="A6434" s="5" t="s">
        <v>12856</v>
      </c>
      <c r="B6434" t="s">
        <v>12857</v>
      </c>
    </row>
    <row r="6435" spans="1:2" x14ac:dyDescent="0.3">
      <c r="A6435" s="5" t="s">
        <v>12858</v>
      </c>
      <c r="B6435" t="s">
        <v>12859</v>
      </c>
    </row>
    <row r="6436" spans="1:2" x14ac:dyDescent="0.3">
      <c r="A6436" s="5" t="s">
        <v>12860</v>
      </c>
      <c r="B6436" t="s">
        <v>12861</v>
      </c>
    </row>
    <row r="6437" spans="1:2" x14ac:dyDescent="0.3">
      <c r="A6437" s="5" t="s">
        <v>12862</v>
      </c>
      <c r="B6437" t="s">
        <v>12863</v>
      </c>
    </row>
    <row r="6438" spans="1:2" x14ac:dyDescent="0.3">
      <c r="A6438" s="5" t="s">
        <v>12864</v>
      </c>
      <c r="B6438" t="s">
        <v>12865</v>
      </c>
    </row>
    <row r="6439" spans="1:2" x14ac:dyDescent="0.3">
      <c r="A6439" s="5" t="s">
        <v>12866</v>
      </c>
      <c r="B6439" t="s">
        <v>12867</v>
      </c>
    </row>
    <row r="6440" spans="1:2" x14ac:dyDescent="0.3">
      <c r="A6440" s="5" t="s">
        <v>12868</v>
      </c>
      <c r="B6440" t="s">
        <v>12869</v>
      </c>
    </row>
    <row r="6441" spans="1:2" x14ac:dyDescent="0.3">
      <c r="A6441" s="5" t="s">
        <v>12870</v>
      </c>
      <c r="B6441" t="s">
        <v>12871</v>
      </c>
    </row>
    <row r="6442" spans="1:2" x14ac:dyDescent="0.3">
      <c r="A6442" s="5" t="s">
        <v>12872</v>
      </c>
      <c r="B6442" t="s">
        <v>12873</v>
      </c>
    </row>
    <row r="6443" spans="1:2" x14ac:dyDescent="0.3">
      <c r="A6443" s="5" t="s">
        <v>12874</v>
      </c>
      <c r="B6443" t="s">
        <v>12875</v>
      </c>
    </row>
    <row r="6444" spans="1:2" x14ac:dyDescent="0.3">
      <c r="A6444" s="5" t="s">
        <v>12876</v>
      </c>
      <c r="B6444" t="s">
        <v>12877</v>
      </c>
    </row>
    <row r="6445" spans="1:2" x14ac:dyDescent="0.3">
      <c r="A6445" s="5" t="s">
        <v>12878</v>
      </c>
      <c r="B6445" t="s">
        <v>12879</v>
      </c>
    </row>
    <row r="6446" spans="1:2" x14ac:dyDescent="0.3">
      <c r="A6446" s="5" t="s">
        <v>12880</v>
      </c>
      <c r="B6446" t="s">
        <v>12881</v>
      </c>
    </row>
    <row r="6447" spans="1:2" x14ac:dyDescent="0.3">
      <c r="A6447" s="5" t="s">
        <v>12882</v>
      </c>
      <c r="B6447" t="s">
        <v>12883</v>
      </c>
    </row>
    <row r="6448" spans="1:2" x14ac:dyDescent="0.3">
      <c r="A6448" s="5" t="s">
        <v>12884</v>
      </c>
      <c r="B6448" t="s">
        <v>12885</v>
      </c>
    </row>
    <row r="6449" spans="1:2" x14ac:dyDescent="0.3">
      <c r="A6449" s="5" t="s">
        <v>12886</v>
      </c>
      <c r="B6449" t="s">
        <v>12887</v>
      </c>
    </row>
    <row r="6450" spans="1:2" x14ac:dyDescent="0.3">
      <c r="A6450" s="5" t="s">
        <v>12888</v>
      </c>
      <c r="B6450" t="s">
        <v>12889</v>
      </c>
    </row>
    <row r="6451" spans="1:2" x14ac:dyDescent="0.3">
      <c r="A6451" s="5" t="s">
        <v>12890</v>
      </c>
      <c r="B6451" t="s">
        <v>12891</v>
      </c>
    </row>
    <row r="6452" spans="1:2" x14ac:dyDescent="0.3">
      <c r="A6452" s="5" t="s">
        <v>12892</v>
      </c>
      <c r="B6452" t="s">
        <v>12893</v>
      </c>
    </row>
    <row r="6453" spans="1:2" x14ac:dyDescent="0.3">
      <c r="A6453" s="5" t="s">
        <v>12894</v>
      </c>
      <c r="B6453" t="s">
        <v>12895</v>
      </c>
    </row>
    <row r="6454" spans="1:2" x14ac:dyDescent="0.3">
      <c r="A6454" s="5" t="s">
        <v>12896</v>
      </c>
      <c r="B6454" t="s">
        <v>12897</v>
      </c>
    </row>
    <row r="6455" spans="1:2" x14ac:dyDescent="0.3">
      <c r="A6455" s="5" t="s">
        <v>12898</v>
      </c>
      <c r="B6455" t="s">
        <v>12899</v>
      </c>
    </row>
    <row r="6456" spans="1:2" x14ac:dyDescent="0.3">
      <c r="A6456" s="5" t="s">
        <v>12900</v>
      </c>
      <c r="B6456" t="s">
        <v>12901</v>
      </c>
    </row>
    <row r="6457" spans="1:2" x14ac:dyDescent="0.3">
      <c r="A6457" s="5" t="s">
        <v>12902</v>
      </c>
      <c r="B6457" t="s">
        <v>12903</v>
      </c>
    </row>
    <row r="6458" spans="1:2" x14ac:dyDescent="0.3">
      <c r="A6458" s="5" t="s">
        <v>12904</v>
      </c>
      <c r="B6458" t="s">
        <v>12905</v>
      </c>
    </row>
    <row r="6459" spans="1:2" x14ac:dyDescent="0.3">
      <c r="A6459" s="5" t="s">
        <v>12906</v>
      </c>
      <c r="B6459" t="s">
        <v>12907</v>
      </c>
    </row>
    <row r="6460" spans="1:2" x14ac:dyDescent="0.3">
      <c r="A6460" s="5" t="s">
        <v>12908</v>
      </c>
      <c r="B6460" t="s">
        <v>12909</v>
      </c>
    </row>
    <row r="6461" spans="1:2" x14ac:dyDescent="0.3">
      <c r="A6461" s="5" t="s">
        <v>12910</v>
      </c>
      <c r="B6461" t="s">
        <v>12911</v>
      </c>
    </row>
    <row r="6462" spans="1:2" x14ac:dyDescent="0.3">
      <c r="A6462" s="5" t="s">
        <v>12912</v>
      </c>
      <c r="B6462" t="s">
        <v>12913</v>
      </c>
    </row>
    <row r="6463" spans="1:2" x14ac:dyDescent="0.3">
      <c r="A6463" s="5" t="s">
        <v>12914</v>
      </c>
      <c r="B6463" t="s">
        <v>12915</v>
      </c>
    </row>
    <row r="6464" spans="1:2" x14ac:dyDescent="0.3">
      <c r="A6464" s="5" t="s">
        <v>12916</v>
      </c>
      <c r="B6464" t="s">
        <v>12917</v>
      </c>
    </row>
    <row r="6465" spans="1:2" x14ac:dyDescent="0.3">
      <c r="A6465" s="5" t="s">
        <v>12918</v>
      </c>
      <c r="B6465" t="s">
        <v>12919</v>
      </c>
    </row>
    <row r="6466" spans="1:2" x14ac:dyDescent="0.3">
      <c r="A6466" s="5" t="s">
        <v>12920</v>
      </c>
      <c r="B6466" t="s">
        <v>12921</v>
      </c>
    </row>
    <row r="6467" spans="1:2" x14ac:dyDescent="0.3">
      <c r="A6467" s="5" t="s">
        <v>12922</v>
      </c>
      <c r="B6467" t="s">
        <v>12923</v>
      </c>
    </row>
    <row r="6468" spans="1:2" x14ac:dyDescent="0.3">
      <c r="A6468" s="5" t="s">
        <v>12924</v>
      </c>
      <c r="B6468" t="s">
        <v>12925</v>
      </c>
    </row>
    <row r="6469" spans="1:2" x14ac:dyDescent="0.3">
      <c r="A6469" s="5" t="s">
        <v>12926</v>
      </c>
      <c r="B6469" t="s">
        <v>12927</v>
      </c>
    </row>
    <row r="6470" spans="1:2" x14ac:dyDescent="0.3">
      <c r="A6470" s="5" t="s">
        <v>12928</v>
      </c>
      <c r="B6470" t="s">
        <v>12929</v>
      </c>
    </row>
    <row r="6471" spans="1:2" x14ac:dyDescent="0.3">
      <c r="A6471" s="5" t="s">
        <v>12930</v>
      </c>
      <c r="B6471" t="s">
        <v>12931</v>
      </c>
    </row>
    <row r="6472" spans="1:2" x14ac:dyDescent="0.3">
      <c r="A6472" s="5" t="s">
        <v>12932</v>
      </c>
      <c r="B6472" t="s">
        <v>12933</v>
      </c>
    </row>
    <row r="6473" spans="1:2" x14ac:dyDescent="0.3">
      <c r="A6473" s="5" t="s">
        <v>12934</v>
      </c>
      <c r="B6473" t="s">
        <v>12935</v>
      </c>
    </row>
    <row r="6474" spans="1:2" x14ac:dyDescent="0.3">
      <c r="A6474" s="5" t="s">
        <v>12936</v>
      </c>
      <c r="B6474" t="s">
        <v>12937</v>
      </c>
    </row>
    <row r="6475" spans="1:2" x14ac:dyDescent="0.3">
      <c r="A6475" s="5" t="s">
        <v>12938</v>
      </c>
      <c r="B6475" t="s">
        <v>12939</v>
      </c>
    </row>
    <row r="6476" spans="1:2" x14ac:dyDescent="0.3">
      <c r="A6476" s="5" t="s">
        <v>12940</v>
      </c>
      <c r="B6476" t="s">
        <v>12941</v>
      </c>
    </row>
    <row r="6477" spans="1:2" x14ac:dyDescent="0.3">
      <c r="A6477" s="5" t="s">
        <v>12942</v>
      </c>
      <c r="B6477" t="s">
        <v>12943</v>
      </c>
    </row>
    <row r="6478" spans="1:2" x14ac:dyDescent="0.3">
      <c r="A6478" s="5" t="s">
        <v>12944</v>
      </c>
      <c r="B6478" t="s">
        <v>12945</v>
      </c>
    </row>
    <row r="6479" spans="1:2" x14ac:dyDescent="0.3">
      <c r="A6479" s="5" t="s">
        <v>12946</v>
      </c>
      <c r="B6479" t="s">
        <v>12947</v>
      </c>
    </row>
    <row r="6480" spans="1:2" x14ac:dyDescent="0.3">
      <c r="A6480" s="5" t="s">
        <v>12948</v>
      </c>
      <c r="B6480" t="s">
        <v>12949</v>
      </c>
    </row>
    <row r="6481" spans="1:2" x14ac:dyDescent="0.3">
      <c r="A6481" s="5" t="s">
        <v>12950</v>
      </c>
      <c r="B6481" t="s">
        <v>12951</v>
      </c>
    </row>
    <row r="6482" spans="1:2" x14ac:dyDescent="0.3">
      <c r="A6482" s="5" t="s">
        <v>12952</v>
      </c>
      <c r="B6482" t="s">
        <v>12953</v>
      </c>
    </row>
    <row r="6483" spans="1:2" x14ac:dyDescent="0.3">
      <c r="A6483" s="5" t="s">
        <v>12954</v>
      </c>
      <c r="B6483" t="s">
        <v>12955</v>
      </c>
    </row>
    <row r="6484" spans="1:2" x14ac:dyDescent="0.3">
      <c r="A6484" s="5" t="s">
        <v>12956</v>
      </c>
      <c r="B6484" t="s">
        <v>12957</v>
      </c>
    </row>
    <row r="6485" spans="1:2" x14ac:dyDescent="0.3">
      <c r="A6485" s="5" t="s">
        <v>12958</v>
      </c>
      <c r="B6485" t="s">
        <v>12959</v>
      </c>
    </row>
    <row r="6486" spans="1:2" x14ac:dyDescent="0.3">
      <c r="A6486" s="5" t="s">
        <v>12960</v>
      </c>
      <c r="B6486" t="s">
        <v>12961</v>
      </c>
    </row>
    <row r="6487" spans="1:2" x14ac:dyDescent="0.3">
      <c r="A6487" s="5" t="s">
        <v>12962</v>
      </c>
      <c r="B6487" t="s">
        <v>12963</v>
      </c>
    </row>
    <row r="6488" spans="1:2" x14ac:dyDescent="0.3">
      <c r="A6488" s="5" t="s">
        <v>12964</v>
      </c>
      <c r="B6488" t="s">
        <v>12965</v>
      </c>
    </row>
    <row r="6489" spans="1:2" x14ac:dyDescent="0.3">
      <c r="A6489" s="5" t="s">
        <v>12966</v>
      </c>
      <c r="B6489" t="s">
        <v>12967</v>
      </c>
    </row>
    <row r="6490" spans="1:2" x14ac:dyDescent="0.3">
      <c r="A6490" s="5" t="s">
        <v>12968</v>
      </c>
      <c r="B6490" t="s">
        <v>12969</v>
      </c>
    </row>
    <row r="6491" spans="1:2" x14ac:dyDescent="0.3">
      <c r="A6491" s="5" t="s">
        <v>12970</v>
      </c>
      <c r="B6491" t="s">
        <v>12971</v>
      </c>
    </row>
    <row r="6492" spans="1:2" x14ac:dyDescent="0.3">
      <c r="A6492" s="5" t="s">
        <v>12972</v>
      </c>
      <c r="B6492" t="s">
        <v>12973</v>
      </c>
    </row>
    <row r="6493" spans="1:2" x14ac:dyDescent="0.3">
      <c r="A6493" s="5" t="s">
        <v>12974</v>
      </c>
      <c r="B6493" t="s">
        <v>12975</v>
      </c>
    </row>
    <row r="6494" spans="1:2" x14ac:dyDescent="0.3">
      <c r="A6494" s="5" t="s">
        <v>12976</v>
      </c>
      <c r="B6494" t="s">
        <v>12977</v>
      </c>
    </row>
    <row r="6495" spans="1:2" x14ac:dyDescent="0.3">
      <c r="A6495" s="5" t="s">
        <v>12978</v>
      </c>
      <c r="B6495" t="s">
        <v>12979</v>
      </c>
    </row>
    <row r="6496" spans="1:2" x14ac:dyDescent="0.3">
      <c r="A6496" s="5" t="s">
        <v>12980</v>
      </c>
      <c r="B6496" t="s">
        <v>12981</v>
      </c>
    </row>
    <row r="6497" spans="1:2" x14ac:dyDescent="0.3">
      <c r="A6497" s="5" t="s">
        <v>12982</v>
      </c>
      <c r="B6497" t="s">
        <v>12983</v>
      </c>
    </row>
    <row r="6498" spans="1:2" x14ac:dyDescent="0.3">
      <c r="A6498" s="5" t="s">
        <v>12984</v>
      </c>
      <c r="B6498" t="s">
        <v>12985</v>
      </c>
    </row>
    <row r="6499" spans="1:2" x14ac:dyDescent="0.3">
      <c r="A6499" s="5" t="s">
        <v>12986</v>
      </c>
      <c r="B6499" t="s">
        <v>12987</v>
      </c>
    </row>
    <row r="6500" spans="1:2" x14ac:dyDescent="0.3">
      <c r="A6500" s="5" t="s">
        <v>12988</v>
      </c>
      <c r="B6500" t="s">
        <v>12989</v>
      </c>
    </row>
    <row r="6501" spans="1:2" x14ac:dyDescent="0.3">
      <c r="A6501" s="5" t="s">
        <v>12990</v>
      </c>
      <c r="B6501" t="s">
        <v>12991</v>
      </c>
    </row>
    <row r="6502" spans="1:2" x14ac:dyDescent="0.3">
      <c r="A6502" s="5" t="s">
        <v>12992</v>
      </c>
      <c r="B6502" t="s">
        <v>12993</v>
      </c>
    </row>
    <row r="6503" spans="1:2" x14ac:dyDescent="0.3">
      <c r="A6503" s="5" t="s">
        <v>12994</v>
      </c>
      <c r="B6503" t="s">
        <v>12995</v>
      </c>
    </row>
    <row r="6504" spans="1:2" x14ac:dyDescent="0.3">
      <c r="A6504" s="5" t="s">
        <v>12996</v>
      </c>
      <c r="B6504" t="s">
        <v>12997</v>
      </c>
    </row>
    <row r="6505" spans="1:2" x14ac:dyDescent="0.3">
      <c r="A6505" s="5" t="s">
        <v>12998</v>
      </c>
      <c r="B6505" t="s">
        <v>12999</v>
      </c>
    </row>
    <row r="6506" spans="1:2" x14ac:dyDescent="0.3">
      <c r="A6506" s="5" t="s">
        <v>13000</v>
      </c>
      <c r="B6506" t="s">
        <v>13001</v>
      </c>
    </row>
    <row r="6507" spans="1:2" x14ac:dyDescent="0.3">
      <c r="A6507" s="5" t="s">
        <v>13002</v>
      </c>
      <c r="B6507" t="s">
        <v>13003</v>
      </c>
    </row>
    <row r="6508" spans="1:2" x14ac:dyDescent="0.3">
      <c r="A6508" s="5" t="s">
        <v>13004</v>
      </c>
      <c r="B6508" t="s">
        <v>13005</v>
      </c>
    </row>
    <row r="6509" spans="1:2" x14ac:dyDescent="0.3">
      <c r="A6509" s="5" t="s">
        <v>13006</v>
      </c>
      <c r="B6509" t="s">
        <v>13007</v>
      </c>
    </row>
    <row r="6510" spans="1:2" x14ac:dyDescent="0.3">
      <c r="A6510" s="5" t="s">
        <v>13008</v>
      </c>
      <c r="B6510" t="s">
        <v>13009</v>
      </c>
    </row>
    <row r="6511" spans="1:2" x14ac:dyDescent="0.3">
      <c r="A6511" s="5" t="s">
        <v>13010</v>
      </c>
      <c r="B6511" t="s">
        <v>13011</v>
      </c>
    </row>
    <row r="6512" spans="1:2" x14ac:dyDescent="0.3">
      <c r="A6512" s="5" t="s">
        <v>13012</v>
      </c>
      <c r="B6512" t="s">
        <v>13013</v>
      </c>
    </row>
    <row r="6513" spans="1:2" x14ac:dyDescent="0.3">
      <c r="A6513" s="5" t="s">
        <v>13014</v>
      </c>
      <c r="B6513" t="s">
        <v>13015</v>
      </c>
    </row>
    <row r="6514" spans="1:2" x14ac:dyDescent="0.3">
      <c r="A6514" s="5" t="s">
        <v>13016</v>
      </c>
      <c r="B6514" t="s">
        <v>13017</v>
      </c>
    </row>
    <row r="6515" spans="1:2" x14ac:dyDescent="0.3">
      <c r="A6515" s="5" t="s">
        <v>13018</v>
      </c>
      <c r="B6515" t="s">
        <v>13019</v>
      </c>
    </row>
    <row r="6516" spans="1:2" x14ac:dyDescent="0.3">
      <c r="A6516" s="5" t="s">
        <v>13020</v>
      </c>
      <c r="B6516" t="s">
        <v>13021</v>
      </c>
    </row>
    <row r="6517" spans="1:2" x14ac:dyDescent="0.3">
      <c r="A6517" s="5" t="s">
        <v>13022</v>
      </c>
      <c r="B6517" t="s">
        <v>13023</v>
      </c>
    </row>
    <row r="6518" spans="1:2" x14ac:dyDescent="0.3">
      <c r="A6518" s="5" t="s">
        <v>13024</v>
      </c>
      <c r="B6518" t="s">
        <v>13025</v>
      </c>
    </row>
    <row r="6519" spans="1:2" x14ac:dyDescent="0.3">
      <c r="A6519" s="5" t="s">
        <v>13026</v>
      </c>
      <c r="B6519" t="s">
        <v>13027</v>
      </c>
    </row>
    <row r="6520" spans="1:2" x14ac:dyDescent="0.3">
      <c r="A6520" s="5" t="s">
        <v>13028</v>
      </c>
      <c r="B6520" t="s">
        <v>13029</v>
      </c>
    </row>
    <row r="6521" spans="1:2" x14ac:dyDescent="0.3">
      <c r="A6521" s="5" t="s">
        <v>13030</v>
      </c>
      <c r="B6521" t="s">
        <v>13031</v>
      </c>
    </row>
    <row r="6522" spans="1:2" x14ac:dyDescent="0.3">
      <c r="A6522" s="5" t="s">
        <v>13032</v>
      </c>
      <c r="B6522" t="s">
        <v>13033</v>
      </c>
    </row>
    <row r="6523" spans="1:2" x14ac:dyDescent="0.3">
      <c r="A6523" s="5" t="s">
        <v>13034</v>
      </c>
      <c r="B6523" t="s">
        <v>13035</v>
      </c>
    </row>
    <row r="6524" spans="1:2" x14ac:dyDescent="0.3">
      <c r="A6524" s="5" t="s">
        <v>13036</v>
      </c>
      <c r="B6524" t="s">
        <v>13037</v>
      </c>
    </row>
    <row r="6525" spans="1:2" x14ac:dyDescent="0.3">
      <c r="A6525" s="5" t="s">
        <v>13038</v>
      </c>
      <c r="B6525" t="s">
        <v>13039</v>
      </c>
    </row>
    <row r="6526" spans="1:2" x14ac:dyDescent="0.3">
      <c r="A6526" s="5" t="s">
        <v>13040</v>
      </c>
      <c r="B6526" t="s">
        <v>13041</v>
      </c>
    </row>
    <row r="6527" spans="1:2" x14ac:dyDescent="0.3">
      <c r="A6527" s="5" t="s">
        <v>13042</v>
      </c>
      <c r="B6527" t="s">
        <v>13043</v>
      </c>
    </row>
    <row r="6528" spans="1:2" x14ac:dyDescent="0.3">
      <c r="A6528" s="5" t="s">
        <v>13044</v>
      </c>
      <c r="B6528" t="s">
        <v>13045</v>
      </c>
    </row>
    <row r="6529" spans="1:2" x14ac:dyDescent="0.3">
      <c r="A6529" s="5" t="s">
        <v>13046</v>
      </c>
      <c r="B6529" t="s">
        <v>13047</v>
      </c>
    </row>
    <row r="6530" spans="1:2" x14ac:dyDescent="0.3">
      <c r="A6530" s="5" t="s">
        <v>13048</v>
      </c>
      <c r="B6530" t="s">
        <v>13049</v>
      </c>
    </row>
    <row r="6531" spans="1:2" x14ac:dyDescent="0.3">
      <c r="A6531" s="5" t="s">
        <v>13050</v>
      </c>
      <c r="B6531" t="s">
        <v>13051</v>
      </c>
    </row>
    <row r="6532" spans="1:2" x14ac:dyDescent="0.3">
      <c r="A6532" s="5" t="s">
        <v>13052</v>
      </c>
      <c r="B6532" t="s">
        <v>13053</v>
      </c>
    </row>
    <row r="6533" spans="1:2" x14ac:dyDescent="0.3">
      <c r="A6533" s="5" t="s">
        <v>13054</v>
      </c>
      <c r="B6533" t="s">
        <v>13055</v>
      </c>
    </row>
    <row r="6534" spans="1:2" x14ac:dyDescent="0.3">
      <c r="A6534" s="5" t="s">
        <v>13056</v>
      </c>
      <c r="B6534" t="s">
        <v>13057</v>
      </c>
    </row>
    <row r="6535" spans="1:2" x14ac:dyDescent="0.3">
      <c r="A6535" s="5" t="s">
        <v>13058</v>
      </c>
      <c r="B6535" t="s">
        <v>13059</v>
      </c>
    </row>
    <row r="6536" spans="1:2" x14ac:dyDescent="0.3">
      <c r="A6536" s="5" t="s">
        <v>13060</v>
      </c>
      <c r="B6536" t="s">
        <v>13061</v>
      </c>
    </row>
    <row r="6537" spans="1:2" x14ac:dyDescent="0.3">
      <c r="A6537" s="5" t="s">
        <v>13062</v>
      </c>
      <c r="B6537" t="s">
        <v>13063</v>
      </c>
    </row>
    <row r="6538" spans="1:2" x14ac:dyDescent="0.3">
      <c r="A6538" s="5" t="s">
        <v>13064</v>
      </c>
      <c r="B6538" t="s">
        <v>13065</v>
      </c>
    </row>
    <row r="6539" spans="1:2" x14ac:dyDescent="0.3">
      <c r="A6539" s="5" t="s">
        <v>13066</v>
      </c>
      <c r="B6539" t="s">
        <v>13067</v>
      </c>
    </row>
    <row r="6540" spans="1:2" x14ac:dyDescent="0.3">
      <c r="A6540" s="5" t="s">
        <v>13068</v>
      </c>
      <c r="B6540" t="s">
        <v>13069</v>
      </c>
    </row>
    <row r="6541" spans="1:2" x14ac:dyDescent="0.3">
      <c r="A6541" s="5" t="s">
        <v>13070</v>
      </c>
      <c r="B6541" t="s">
        <v>13071</v>
      </c>
    </row>
    <row r="6542" spans="1:2" x14ac:dyDescent="0.3">
      <c r="A6542" s="5" t="s">
        <v>13072</v>
      </c>
      <c r="B6542" t="s">
        <v>13073</v>
      </c>
    </row>
    <row r="6543" spans="1:2" x14ac:dyDescent="0.3">
      <c r="A6543" s="5" t="s">
        <v>13074</v>
      </c>
      <c r="B6543" t="s">
        <v>13075</v>
      </c>
    </row>
    <row r="6544" spans="1:2" x14ac:dyDescent="0.3">
      <c r="A6544" s="5" t="s">
        <v>13076</v>
      </c>
      <c r="B6544" t="s">
        <v>13077</v>
      </c>
    </row>
    <row r="6545" spans="1:2" x14ac:dyDescent="0.3">
      <c r="A6545" s="5" t="s">
        <v>13078</v>
      </c>
      <c r="B6545" t="s">
        <v>13079</v>
      </c>
    </row>
    <row r="6546" spans="1:2" x14ac:dyDescent="0.3">
      <c r="A6546" s="5" t="s">
        <v>13080</v>
      </c>
      <c r="B6546" t="s">
        <v>13081</v>
      </c>
    </row>
    <row r="6547" spans="1:2" x14ac:dyDescent="0.3">
      <c r="A6547" s="5" t="s">
        <v>13082</v>
      </c>
      <c r="B6547" t="s">
        <v>13083</v>
      </c>
    </row>
    <row r="6548" spans="1:2" x14ac:dyDescent="0.3">
      <c r="A6548" s="5" t="s">
        <v>13084</v>
      </c>
      <c r="B6548" t="s">
        <v>13085</v>
      </c>
    </row>
    <row r="6549" spans="1:2" x14ac:dyDescent="0.3">
      <c r="A6549" s="5" t="s">
        <v>13086</v>
      </c>
      <c r="B6549" t="s">
        <v>13087</v>
      </c>
    </row>
    <row r="6550" spans="1:2" x14ac:dyDescent="0.3">
      <c r="A6550" s="5" t="s">
        <v>13088</v>
      </c>
      <c r="B6550" t="s">
        <v>13089</v>
      </c>
    </row>
    <row r="6551" spans="1:2" x14ac:dyDescent="0.3">
      <c r="A6551" s="5" t="s">
        <v>13090</v>
      </c>
      <c r="B6551" t="s">
        <v>13091</v>
      </c>
    </row>
    <row r="6552" spans="1:2" x14ac:dyDescent="0.3">
      <c r="A6552" s="5" t="s">
        <v>13092</v>
      </c>
      <c r="B6552" t="s">
        <v>13093</v>
      </c>
    </row>
    <row r="6553" spans="1:2" x14ac:dyDescent="0.3">
      <c r="A6553" s="5" t="s">
        <v>13094</v>
      </c>
      <c r="B6553" t="s">
        <v>13095</v>
      </c>
    </row>
    <row r="6554" spans="1:2" x14ac:dyDescent="0.3">
      <c r="A6554" s="5" t="s">
        <v>13096</v>
      </c>
      <c r="B6554" t="s">
        <v>13097</v>
      </c>
    </row>
    <row r="6555" spans="1:2" x14ac:dyDescent="0.3">
      <c r="A6555" s="5" t="s">
        <v>13098</v>
      </c>
      <c r="B6555" t="s">
        <v>13099</v>
      </c>
    </row>
    <row r="6556" spans="1:2" x14ac:dyDescent="0.3">
      <c r="A6556" s="5" t="s">
        <v>13100</v>
      </c>
      <c r="B6556" t="s">
        <v>13101</v>
      </c>
    </row>
    <row r="6557" spans="1:2" x14ac:dyDescent="0.3">
      <c r="A6557" s="5" t="s">
        <v>13102</v>
      </c>
      <c r="B6557" t="s">
        <v>13103</v>
      </c>
    </row>
    <row r="6558" spans="1:2" x14ac:dyDescent="0.3">
      <c r="A6558" s="5" t="s">
        <v>13104</v>
      </c>
      <c r="B6558" t="s">
        <v>13105</v>
      </c>
    </row>
    <row r="6559" spans="1:2" x14ac:dyDescent="0.3">
      <c r="A6559" s="5" t="s">
        <v>13106</v>
      </c>
      <c r="B6559" t="s">
        <v>13107</v>
      </c>
    </row>
    <row r="6560" spans="1:2" x14ac:dyDescent="0.3">
      <c r="A6560" s="5" t="s">
        <v>13108</v>
      </c>
      <c r="B6560" t="s">
        <v>13109</v>
      </c>
    </row>
    <row r="6561" spans="1:2" x14ac:dyDescent="0.3">
      <c r="A6561" s="5" t="s">
        <v>13110</v>
      </c>
      <c r="B6561" t="s">
        <v>13111</v>
      </c>
    </row>
    <row r="6562" spans="1:2" x14ac:dyDescent="0.3">
      <c r="A6562" s="5" t="s">
        <v>13112</v>
      </c>
      <c r="B6562" t="s">
        <v>13113</v>
      </c>
    </row>
    <row r="6563" spans="1:2" x14ac:dyDescent="0.3">
      <c r="A6563" s="5" t="s">
        <v>13114</v>
      </c>
      <c r="B6563" t="s">
        <v>13115</v>
      </c>
    </row>
    <row r="6564" spans="1:2" x14ac:dyDescent="0.3">
      <c r="A6564" s="5" t="s">
        <v>13116</v>
      </c>
      <c r="B6564" t="s">
        <v>13117</v>
      </c>
    </row>
    <row r="6565" spans="1:2" x14ac:dyDescent="0.3">
      <c r="A6565" s="5" t="s">
        <v>13118</v>
      </c>
      <c r="B6565" t="s">
        <v>13119</v>
      </c>
    </row>
    <row r="6566" spans="1:2" x14ac:dyDescent="0.3">
      <c r="A6566" s="5" t="s">
        <v>13120</v>
      </c>
      <c r="B6566" t="s">
        <v>13121</v>
      </c>
    </row>
    <row r="6567" spans="1:2" x14ac:dyDescent="0.3">
      <c r="A6567" s="5" t="s">
        <v>13122</v>
      </c>
      <c r="B6567" t="s">
        <v>13123</v>
      </c>
    </row>
    <row r="6568" spans="1:2" x14ac:dyDescent="0.3">
      <c r="A6568" s="5" t="s">
        <v>13124</v>
      </c>
      <c r="B6568" t="s">
        <v>13125</v>
      </c>
    </row>
    <row r="6569" spans="1:2" x14ac:dyDescent="0.3">
      <c r="A6569" s="5" t="s">
        <v>13126</v>
      </c>
      <c r="B6569" t="s">
        <v>13127</v>
      </c>
    </row>
    <row r="6570" spans="1:2" x14ac:dyDescent="0.3">
      <c r="A6570" s="5" t="s">
        <v>13128</v>
      </c>
      <c r="B6570" t="s">
        <v>13129</v>
      </c>
    </row>
    <row r="6571" spans="1:2" x14ac:dyDescent="0.3">
      <c r="A6571" s="5" t="s">
        <v>13130</v>
      </c>
      <c r="B6571" t="s">
        <v>13131</v>
      </c>
    </row>
    <row r="6572" spans="1:2" x14ac:dyDescent="0.3">
      <c r="A6572" s="5" t="s">
        <v>13132</v>
      </c>
      <c r="B6572" t="s">
        <v>13133</v>
      </c>
    </row>
    <row r="6573" spans="1:2" x14ac:dyDescent="0.3">
      <c r="A6573" s="5" t="s">
        <v>13134</v>
      </c>
      <c r="B6573" t="s">
        <v>13135</v>
      </c>
    </row>
    <row r="6574" spans="1:2" x14ac:dyDescent="0.3">
      <c r="A6574" s="5" t="s">
        <v>13136</v>
      </c>
      <c r="B6574" t="s">
        <v>13137</v>
      </c>
    </row>
    <row r="6575" spans="1:2" x14ac:dyDescent="0.3">
      <c r="A6575" s="5" t="s">
        <v>13138</v>
      </c>
      <c r="B6575" t="s">
        <v>13139</v>
      </c>
    </row>
    <row r="6576" spans="1:2" x14ac:dyDescent="0.3">
      <c r="A6576" s="5" t="s">
        <v>13140</v>
      </c>
      <c r="B6576" t="s">
        <v>13141</v>
      </c>
    </row>
    <row r="6577" spans="1:2" x14ac:dyDescent="0.3">
      <c r="A6577" s="5" t="s">
        <v>13142</v>
      </c>
      <c r="B6577" t="s">
        <v>13143</v>
      </c>
    </row>
    <row r="6578" spans="1:2" x14ac:dyDescent="0.3">
      <c r="A6578" s="5" t="s">
        <v>13144</v>
      </c>
      <c r="B6578" t="s">
        <v>13145</v>
      </c>
    </row>
    <row r="6579" spans="1:2" x14ac:dyDescent="0.3">
      <c r="A6579" s="5" t="s">
        <v>13146</v>
      </c>
      <c r="B6579" t="s">
        <v>13147</v>
      </c>
    </row>
    <row r="6580" spans="1:2" x14ac:dyDescent="0.3">
      <c r="A6580" s="5" t="s">
        <v>13148</v>
      </c>
      <c r="B6580" t="s">
        <v>13149</v>
      </c>
    </row>
    <row r="6581" spans="1:2" x14ac:dyDescent="0.3">
      <c r="A6581" s="5" t="s">
        <v>13150</v>
      </c>
      <c r="B6581" t="s">
        <v>13151</v>
      </c>
    </row>
    <row r="6582" spans="1:2" x14ac:dyDescent="0.3">
      <c r="A6582" s="5" t="s">
        <v>13152</v>
      </c>
      <c r="B6582" t="s">
        <v>13153</v>
      </c>
    </row>
    <row r="6583" spans="1:2" x14ac:dyDescent="0.3">
      <c r="A6583" s="5" t="s">
        <v>13154</v>
      </c>
      <c r="B6583" t="s">
        <v>13155</v>
      </c>
    </row>
    <row r="6584" spans="1:2" x14ac:dyDescent="0.3">
      <c r="A6584" s="5" t="s">
        <v>13156</v>
      </c>
      <c r="B6584" t="s">
        <v>5266</v>
      </c>
    </row>
    <row r="6585" spans="1:2" x14ac:dyDescent="0.3">
      <c r="A6585" s="5" t="s">
        <v>13157</v>
      </c>
      <c r="B6585" t="s">
        <v>13158</v>
      </c>
    </row>
    <row r="6586" spans="1:2" x14ac:dyDescent="0.3">
      <c r="A6586" s="5" t="s">
        <v>13159</v>
      </c>
      <c r="B6586" t="s">
        <v>13160</v>
      </c>
    </row>
    <row r="6587" spans="1:2" x14ac:dyDescent="0.3">
      <c r="A6587" s="5" t="s">
        <v>13161</v>
      </c>
      <c r="B6587" t="s">
        <v>13162</v>
      </c>
    </row>
    <row r="6588" spans="1:2" x14ac:dyDescent="0.3">
      <c r="A6588" s="5" t="s">
        <v>13163</v>
      </c>
      <c r="B6588" t="s">
        <v>13164</v>
      </c>
    </row>
    <row r="6589" spans="1:2" x14ac:dyDescent="0.3">
      <c r="A6589" s="5" t="s">
        <v>13165</v>
      </c>
      <c r="B6589" t="s">
        <v>13166</v>
      </c>
    </row>
    <row r="6590" spans="1:2" x14ac:dyDescent="0.3">
      <c r="A6590" s="5" t="s">
        <v>13167</v>
      </c>
      <c r="B6590" t="s">
        <v>13168</v>
      </c>
    </row>
    <row r="6591" spans="1:2" x14ac:dyDescent="0.3">
      <c r="A6591" s="5" t="s">
        <v>13169</v>
      </c>
      <c r="B6591" t="s">
        <v>13170</v>
      </c>
    </row>
    <row r="6592" spans="1:2" x14ac:dyDescent="0.3">
      <c r="A6592" s="5" t="s">
        <v>13171</v>
      </c>
      <c r="B6592" t="s">
        <v>13172</v>
      </c>
    </row>
    <row r="6593" spans="1:2" x14ac:dyDescent="0.3">
      <c r="A6593" s="5" t="s">
        <v>13173</v>
      </c>
      <c r="B6593" t="s">
        <v>13174</v>
      </c>
    </row>
    <row r="6594" spans="1:2" x14ac:dyDescent="0.3">
      <c r="A6594" s="5" t="s">
        <v>13175</v>
      </c>
      <c r="B6594" t="s">
        <v>13176</v>
      </c>
    </row>
    <row r="6595" spans="1:2" x14ac:dyDescent="0.3">
      <c r="A6595" s="5" t="s">
        <v>13177</v>
      </c>
      <c r="B6595" t="s">
        <v>13178</v>
      </c>
    </row>
    <row r="6596" spans="1:2" x14ac:dyDescent="0.3">
      <c r="A6596" s="5" t="s">
        <v>13179</v>
      </c>
      <c r="B6596" t="s">
        <v>13180</v>
      </c>
    </row>
    <row r="6597" spans="1:2" x14ac:dyDescent="0.3">
      <c r="A6597" s="5" t="s">
        <v>13181</v>
      </c>
      <c r="B6597" t="s">
        <v>13182</v>
      </c>
    </row>
    <row r="6598" spans="1:2" x14ac:dyDescent="0.3">
      <c r="A6598" s="5" t="s">
        <v>13183</v>
      </c>
      <c r="B6598" t="s">
        <v>13184</v>
      </c>
    </row>
    <row r="6599" spans="1:2" x14ac:dyDescent="0.3">
      <c r="A6599" s="5" t="s">
        <v>13185</v>
      </c>
      <c r="B6599" t="s">
        <v>13186</v>
      </c>
    </row>
    <row r="6600" spans="1:2" x14ac:dyDescent="0.3">
      <c r="A6600" s="5" t="s">
        <v>13187</v>
      </c>
      <c r="B6600" t="s">
        <v>13188</v>
      </c>
    </row>
    <row r="6601" spans="1:2" x14ac:dyDescent="0.3">
      <c r="A6601" s="5" t="s">
        <v>13189</v>
      </c>
      <c r="B6601" t="s">
        <v>13190</v>
      </c>
    </row>
    <row r="6602" spans="1:2" x14ac:dyDescent="0.3">
      <c r="A6602" s="5" t="s">
        <v>13191</v>
      </c>
      <c r="B6602" t="s">
        <v>13192</v>
      </c>
    </row>
    <row r="6603" spans="1:2" x14ac:dyDescent="0.3">
      <c r="A6603" s="5" t="s">
        <v>13193</v>
      </c>
      <c r="B6603" t="s">
        <v>13194</v>
      </c>
    </row>
    <row r="6604" spans="1:2" x14ac:dyDescent="0.3">
      <c r="A6604" s="5" t="s">
        <v>13195</v>
      </c>
      <c r="B6604" t="s">
        <v>13196</v>
      </c>
    </row>
    <row r="6605" spans="1:2" x14ac:dyDescent="0.3">
      <c r="A6605" s="5" t="s">
        <v>13197</v>
      </c>
      <c r="B6605" t="s">
        <v>13198</v>
      </c>
    </row>
    <row r="6606" spans="1:2" x14ac:dyDescent="0.3">
      <c r="A6606" s="5" t="s">
        <v>13199</v>
      </c>
      <c r="B6606" t="s">
        <v>13200</v>
      </c>
    </row>
    <row r="6607" spans="1:2" x14ac:dyDescent="0.3">
      <c r="A6607" s="5" t="s">
        <v>13201</v>
      </c>
      <c r="B6607" t="s">
        <v>13202</v>
      </c>
    </row>
    <row r="6608" spans="1:2" x14ac:dyDescent="0.3">
      <c r="A6608" s="5" t="s">
        <v>13203</v>
      </c>
      <c r="B6608" t="s">
        <v>13204</v>
      </c>
    </row>
    <row r="6609" spans="1:2" x14ac:dyDescent="0.3">
      <c r="A6609" s="5" t="s">
        <v>13205</v>
      </c>
      <c r="B6609" t="s">
        <v>13206</v>
      </c>
    </row>
    <row r="6610" spans="1:2" x14ac:dyDescent="0.3">
      <c r="A6610" s="5" t="s">
        <v>13207</v>
      </c>
      <c r="B6610" t="s">
        <v>13208</v>
      </c>
    </row>
    <row r="6611" spans="1:2" x14ac:dyDescent="0.3">
      <c r="A6611" s="5" t="s">
        <v>13209</v>
      </c>
      <c r="B6611" t="s">
        <v>13210</v>
      </c>
    </row>
    <row r="6612" spans="1:2" x14ac:dyDescent="0.3">
      <c r="A6612" s="5" t="s">
        <v>13211</v>
      </c>
      <c r="B6612" t="s">
        <v>13212</v>
      </c>
    </row>
    <row r="6613" spans="1:2" x14ac:dyDescent="0.3">
      <c r="A6613" s="5" t="s">
        <v>13213</v>
      </c>
      <c r="B6613" t="s">
        <v>13214</v>
      </c>
    </row>
    <row r="6614" spans="1:2" x14ac:dyDescent="0.3">
      <c r="A6614" s="5" t="s">
        <v>13215</v>
      </c>
      <c r="B6614" t="s">
        <v>13216</v>
      </c>
    </row>
    <row r="6615" spans="1:2" x14ac:dyDescent="0.3">
      <c r="A6615" s="5" t="s">
        <v>13217</v>
      </c>
      <c r="B6615" t="s">
        <v>13218</v>
      </c>
    </row>
    <row r="6616" spans="1:2" x14ac:dyDescent="0.3">
      <c r="A6616" s="5" t="s">
        <v>13219</v>
      </c>
      <c r="B6616" t="s">
        <v>13220</v>
      </c>
    </row>
    <row r="6617" spans="1:2" x14ac:dyDescent="0.3">
      <c r="A6617" s="5" t="s">
        <v>13221</v>
      </c>
      <c r="B6617" t="s">
        <v>13222</v>
      </c>
    </row>
    <row r="6618" spans="1:2" x14ac:dyDescent="0.3">
      <c r="A6618" s="5" t="s">
        <v>13223</v>
      </c>
      <c r="B6618" t="s">
        <v>13224</v>
      </c>
    </row>
    <row r="6619" spans="1:2" x14ac:dyDescent="0.3">
      <c r="A6619" s="5" t="s">
        <v>13225</v>
      </c>
      <c r="B6619" t="s">
        <v>13226</v>
      </c>
    </row>
    <row r="6620" spans="1:2" x14ac:dyDescent="0.3">
      <c r="A6620" s="5" t="s">
        <v>13227</v>
      </c>
      <c r="B6620" t="s">
        <v>13228</v>
      </c>
    </row>
    <row r="6621" spans="1:2" x14ac:dyDescent="0.3">
      <c r="A6621" s="5" t="s">
        <v>13229</v>
      </c>
      <c r="B6621" t="s">
        <v>13230</v>
      </c>
    </row>
    <row r="6622" spans="1:2" x14ac:dyDescent="0.3">
      <c r="A6622" s="5" t="s">
        <v>13231</v>
      </c>
      <c r="B6622" t="s">
        <v>13232</v>
      </c>
    </row>
    <row r="6623" spans="1:2" x14ac:dyDescent="0.3">
      <c r="A6623" s="5" t="s">
        <v>13233</v>
      </c>
      <c r="B6623" t="s">
        <v>13234</v>
      </c>
    </row>
    <row r="6624" spans="1:2" x14ac:dyDescent="0.3">
      <c r="A6624" s="5" t="s">
        <v>13235</v>
      </c>
      <c r="B6624" t="s">
        <v>13236</v>
      </c>
    </row>
    <row r="6625" spans="1:2" x14ac:dyDescent="0.3">
      <c r="A6625" s="5" t="s">
        <v>13237</v>
      </c>
      <c r="B6625" t="s">
        <v>13238</v>
      </c>
    </row>
    <row r="6626" spans="1:2" x14ac:dyDescent="0.3">
      <c r="A6626" s="5" t="s">
        <v>13239</v>
      </c>
      <c r="B6626" t="s">
        <v>13240</v>
      </c>
    </row>
    <row r="6627" spans="1:2" x14ac:dyDescent="0.3">
      <c r="A6627" s="5" t="s">
        <v>13241</v>
      </c>
      <c r="B6627" t="s">
        <v>13242</v>
      </c>
    </row>
    <row r="6628" spans="1:2" x14ac:dyDescent="0.3">
      <c r="A6628" s="5" t="s">
        <v>13243</v>
      </c>
      <c r="B6628" t="s">
        <v>13244</v>
      </c>
    </row>
    <row r="6629" spans="1:2" x14ac:dyDescent="0.3">
      <c r="A6629" s="5" t="s">
        <v>13245</v>
      </c>
      <c r="B6629" t="s">
        <v>13246</v>
      </c>
    </row>
    <row r="6630" spans="1:2" x14ac:dyDescent="0.3">
      <c r="A6630" s="5" t="s">
        <v>13247</v>
      </c>
      <c r="B6630" t="s">
        <v>13248</v>
      </c>
    </row>
    <row r="6631" spans="1:2" x14ac:dyDescent="0.3">
      <c r="A6631" s="5" t="s">
        <v>13249</v>
      </c>
      <c r="B6631" t="s">
        <v>13250</v>
      </c>
    </row>
    <row r="6632" spans="1:2" x14ac:dyDescent="0.3">
      <c r="A6632" s="5" t="s">
        <v>13251</v>
      </c>
      <c r="B6632" t="s">
        <v>13252</v>
      </c>
    </row>
    <row r="6633" spans="1:2" x14ac:dyDescent="0.3">
      <c r="A6633" s="5" t="s">
        <v>13253</v>
      </c>
      <c r="B6633" t="s">
        <v>13254</v>
      </c>
    </row>
    <row r="6634" spans="1:2" x14ac:dyDescent="0.3">
      <c r="A6634" s="5" t="s">
        <v>13255</v>
      </c>
      <c r="B6634" t="s">
        <v>13256</v>
      </c>
    </row>
    <row r="6635" spans="1:2" x14ac:dyDescent="0.3">
      <c r="A6635" s="5" t="s">
        <v>13257</v>
      </c>
      <c r="B6635" t="s">
        <v>13258</v>
      </c>
    </row>
    <row r="6636" spans="1:2" x14ac:dyDescent="0.3">
      <c r="A6636" s="5" t="s">
        <v>13259</v>
      </c>
      <c r="B6636" t="s">
        <v>13260</v>
      </c>
    </row>
    <row r="6637" spans="1:2" x14ac:dyDescent="0.3">
      <c r="A6637" s="5" t="s">
        <v>13261</v>
      </c>
      <c r="B6637" t="s">
        <v>13262</v>
      </c>
    </row>
    <row r="6638" spans="1:2" x14ac:dyDescent="0.3">
      <c r="A6638" s="5" t="s">
        <v>13263</v>
      </c>
      <c r="B6638" t="s">
        <v>13264</v>
      </c>
    </row>
    <row r="6639" spans="1:2" x14ac:dyDescent="0.3">
      <c r="A6639" s="5" t="s">
        <v>13265</v>
      </c>
      <c r="B6639" t="s">
        <v>13266</v>
      </c>
    </row>
    <row r="6640" spans="1:2" x14ac:dyDescent="0.3">
      <c r="A6640" s="5" t="s">
        <v>13267</v>
      </c>
      <c r="B6640" t="s">
        <v>13268</v>
      </c>
    </row>
    <row r="6641" spans="1:2" x14ac:dyDescent="0.3">
      <c r="A6641" s="5" t="s">
        <v>13269</v>
      </c>
      <c r="B6641" t="s">
        <v>13270</v>
      </c>
    </row>
    <row r="6642" spans="1:2" x14ac:dyDescent="0.3">
      <c r="A6642" s="5" t="s">
        <v>13271</v>
      </c>
      <c r="B6642" t="s">
        <v>13272</v>
      </c>
    </row>
    <row r="6643" spans="1:2" x14ac:dyDescent="0.3">
      <c r="A6643" s="5" t="s">
        <v>13273</v>
      </c>
      <c r="B6643" t="s">
        <v>13274</v>
      </c>
    </row>
    <row r="6644" spans="1:2" x14ac:dyDescent="0.3">
      <c r="A6644" s="5" t="s">
        <v>13275</v>
      </c>
      <c r="B6644" t="s">
        <v>13276</v>
      </c>
    </row>
    <row r="6645" spans="1:2" x14ac:dyDescent="0.3">
      <c r="A6645" s="5" t="s">
        <v>13277</v>
      </c>
      <c r="B6645" t="s">
        <v>13278</v>
      </c>
    </row>
    <row r="6646" spans="1:2" x14ac:dyDescent="0.3">
      <c r="A6646" s="5" t="s">
        <v>13279</v>
      </c>
      <c r="B6646" t="s">
        <v>13280</v>
      </c>
    </row>
    <row r="6647" spans="1:2" x14ac:dyDescent="0.3">
      <c r="A6647" s="5" t="s">
        <v>13281</v>
      </c>
      <c r="B6647" t="s">
        <v>13282</v>
      </c>
    </row>
    <row r="6648" spans="1:2" x14ac:dyDescent="0.3">
      <c r="A6648" s="5" t="s">
        <v>13283</v>
      </c>
      <c r="B6648" t="s">
        <v>13284</v>
      </c>
    </row>
    <row r="6649" spans="1:2" x14ac:dyDescent="0.3">
      <c r="A6649" s="5" t="s">
        <v>13285</v>
      </c>
      <c r="B6649" t="s">
        <v>13286</v>
      </c>
    </row>
    <row r="6650" spans="1:2" x14ac:dyDescent="0.3">
      <c r="A6650" s="5" t="s">
        <v>13287</v>
      </c>
      <c r="B6650" t="s">
        <v>13288</v>
      </c>
    </row>
    <row r="6651" spans="1:2" x14ac:dyDescent="0.3">
      <c r="A6651" s="5" t="s">
        <v>13289</v>
      </c>
      <c r="B6651" t="s">
        <v>13290</v>
      </c>
    </row>
    <row r="6652" spans="1:2" x14ac:dyDescent="0.3">
      <c r="A6652" s="5" t="s">
        <v>13291</v>
      </c>
      <c r="B6652" t="s">
        <v>13292</v>
      </c>
    </row>
    <row r="6653" spans="1:2" x14ac:dyDescent="0.3">
      <c r="A6653" s="5" t="s">
        <v>13293</v>
      </c>
      <c r="B6653" t="s">
        <v>13294</v>
      </c>
    </row>
    <row r="6654" spans="1:2" x14ac:dyDescent="0.3">
      <c r="A6654" s="5" t="s">
        <v>13295</v>
      </c>
      <c r="B6654" t="s">
        <v>13296</v>
      </c>
    </row>
    <row r="6655" spans="1:2" x14ac:dyDescent="0.3">
      <c r="A6655" s="5" t="s">
        <v>13297</v>
      </c>
      <c r="B6655" t="s">
        <v>13298</v>
      </c>
    </row>
    <row r="6656" spans="1:2" x14ac:dyDescent="0.3">
      <c r="A6656" s="5" t="s">
        <v>13299</v>
      </c>
      <c r="B6656" t="s">
        <v>13300</v>
      </c>
    </row>
    <row r="6657" spans="1:2" x14ac:dyDescent="0.3">
      <c r="A6657" s="5" t="s">
        <v>13301</v>
      </c>
      <c r="B6657" t="s">
        <v>13302</v>
      </c>
    </row>
    <row r="6658" spans="1:2" x14ac:dyDescent="0.3">
      <c r="A6658" s="5" t="s">
        <v>13303</v>
      </c>
      <c r="B6658" t="s">
        <v>13304</v>
      </c>
    </row>
    <row r="6659" spans="1:2" x14ac:dyDescent="0.3">
      <c r="A6659" s="5" t="s">
        <v>13305</v>
      </c>
      <c r="B6659" t="s">
        <v>13306</v>
      </c>
    </row>
    <row r="6660" spans="1:2" x14ac:dyDescent="0.3">
      <c r="A6660" s="5" t="s">
        <v>13307</v>
      </c>
      <c r="B6660" t="s">
        <v>13308</v>
      </c>
    </row>
    <row r="6661" spans="1:2" x14ac:dyDescent="0.3">
      <c r="A6661" s="5" t="s">
        <v>13309</v>
      </c>
      <c r="B6661" t="s">
        <v>13310</v>
      </c>
    </row>
    <row r="6662" spans="1:2" x14ac:dyDescent="0.3">
      <c r="A6662" s="5" t="s">
        <v>13311</v>
      </c>
      <c r="B6662" t="s">
        <v>13312</v>
      </c>
    </row>
    <row r="6663" spans="1:2" x14ac:dyDescent="0.3">
      <c r="A6663" s="5" t="s">
        <v>13313</v>
      </c>
      <c r="B6663" t="s">
        <v>13314</v>
      </c>
    </row>
    <row r="6664" spans="1:2" x14ac:dyDescent="0.3">
      <c r="A6664" s="5" t="s">
        <v>13315</v>
      </c>
      <c r="B6664" t="s">
        <v>13316</v>
      </c>
    </row>
    <row r="6665" spans="1:2" x14ac:dyDescent="0.3">
      <c r="A6665" s="5" t="s">
        <v>13317</v>
      </c>
      <c r="B6665" t="s">
        <v>13318</v>
      </c>
    </row>
    <row r="6666" spans="1:2" x14ac:dyDescent="0.3">
      <c r="A6666" s="5" t="s">
        <v>13319</v>
      </c>
      <c r="B6666" t="s">
        <v>13320</v>
      </c>
    </row>
    <row r="6667" spans="1:2" x14ac:dyDescent="0.3">
      <c r="A6667" s="5" t="s">
        <v>13321</v>
      </c>
      <c r="B6667" t="s">
        <v>13322</v>
      </c>
    </row>
    <row r="6668" spans="1:2" x14ac:dyDescent="0.3">
      <c r="A6668" s="5" t="s">
        <v>13323</v>
      </c>
      <c r="B6668" t="s">
        <v>13324</v>
      </c>
    </row>
    <row r="6669" spans="1:2" x14ac:dyDescent="0.3">
      <c r="A6669" s="5" t="s">
        <v>13325</v>
      </c>
      <c r="B6669" t="s">
        <v>13326</v>
      </c>
    </row>
    <row r="6670" spans="1:2" x14ac:dyDescent="0.3">
      <c r="A6670" s="5" t="s">
        <v>13327</v>
      </c>
      <c r="B6670" t="s">
        <v>13328</v>
      </c>
    </row>
    <row r="6671" spans="1:2" x14ac:dyDescent="0.3">
      <c r="A6671" s="5" t="s">
        <v>13329</v>
      </c>
      <c r="B6671" t="s">
        <v>13330</v>
      </c>
    </row>
    <row r="6672" spans="1:2" x14ac:dyDescent="0.3">
      <c r="A6672" s="5" t="s">
        <v>13331</v>
      </c>
      <c r="B6672" t="s">
        <v>13332</v>
      </c>
    </row>
    <row r="6673" spans="1:2" x14ac:dyDescent="0.3">
      <c r="A6673" s="5" t="s">
        <v>13333</v>
      </c>
      <c r="B6673" t="s">
        <v>13334</v>
      </c>
    </row>
    <row r="6674" spans="1:2" x14ac:dyDescent="0.3">
      <c r="A6674" s="5" t="s">
        <v>13335</v>
      </c>
      <c r="B6674" t="s">
        <v>13336</v>
      </c>
    </row>
    <row r="6675" spans="1:2" x14ac:dyDescent="0.3">
      <c r="A6675" s="5" t="s">
        <v>13337</v>
      </c>
      <c r="B6675" t="s">
        <v>13338</v>
      </c>
    </row>
    <row r="6676" spans="1:2" x14ac:dyDescent="0.3">
      <c r="A6676" s="5" t="s">
        <v>13339</v>
      </c>
      <c r="B6676" t="s">
        <v>13340</v>
      </c>
    </row>
    <row r="6677" spans="1:2" x14ac:dyDescent="0.3">
      <c r="A6677" s="5" t="s">
        <v>13341</v>
      </c>
      <c r="B6677" t="s">
        <v>13342</v>
      </c>
    </row>
    <row r="6678" spans="1:2" x14ac:dyDescent="0.3">
      <c r="A6678" s="5" t="s">
        <v>13343</v>
      </c>
      <c r="B6678" t="s">
        <v>13344</v>
      </c>
    </row>
    <row r="6679" spans="1:2" x14ac:dyDescent="0.3">
      <c r="A6679" s="5" t="s">
        <v>13345</v>
      </c>
      <c r="B6679" t="s">
        <v>13346</v>
      </c>
    </row>
    <row r="6680" spans="1:2" x14ac:dyDescent="0.3">
      <c r="A6680" s="5" t="s">
        <v>13347</v>
      </c>
      <c r="B6680" t="s">
        <v>13348</v>
      </c>
    </row>
    <row r="6681" spans="1:2" x14ac:dyDescent="0.3">
      <c r="A6681" s="5" t="s">
        <v>13349</v>
      </c>
      <c r="B6681" t="s">
        <v>13350</v>
      </c>
    </row>
    <row r="6682" spans="1:2" x14ac:dyDescent="0.3">
      <c r="A6682" s="5" t="s">
        <v>13351</v>
      </c>
      <c r="B6682" t="s">
        <v>13352</v>
      </c>
    </row>
    <row r="6683" spans="1:2" x14ac:dyDescent="0.3">
      <c r="A6683" s="5" t="s">
        <v>13353</v>
      </c>
      <c r="B6683" t="s">
        <v>13354</v>
      </c>
    </row>
    <row r="6684" spans="1:2" x14ac:dyDescent="0.3">
      <c r="A6684" s="5" t="s">
        <v>13355</v>
      </c>
      <c r="B6684" t="s">
        <v>13356</v>
      </c>
    </row>
    <row r="6685" spans="1:2" x14ac:dyDescent="0.3">
      <c r="A6685" s="5" t="s">
        <v>13357</v>
      </c>
      <c r="B6685" t="s">
        <v>13358</v>
      </c>
    </row>
    <row r="6686" spans="1:2" x14ac:dyDescent="0.3">
      <c r="A6686" s="5" t="s">
        <v>13359</v>
      </c>
      <c r="B6686" t="s">
        <v>13360</v>
      </c>
    </row>
    <row r="6687" spans="1:2" x14ac:dyDescent="0.3">
      <c r="A6687" s="5" t="s">
        <v>13361</v>
      </c>
      <c r="B6687" t="s">
        <v>13362</v>
      </c>
    </row>
    <row r="6688" spans="1:2" x14ac:dyDescent="0.3">
      <c r="A6688" s="5" t="s">
        <v>13363</v>
      </c>
      <c r="B6688" t="s">
        <v>13364</v>
      </c>
    </row>
    <row r="6689" spans="1:2" x14ac:dyDescent="0.3">
      <c r="A6689" s="5" t="s">
        <v>13365</v>
      </c>
      <c r="B6689" t="s">
        <v>13366</v>
      </c>
    </row>
    <row r="6690" spans="1:2" x14ac:dyDescent="0.3">
      <c r="A6690" s="5" t="s">
        <v>13367</v>
      </c>
      <c r="B6690" t="s">
        <v>13368</v>
      </c>
    </row>
    <row r="6691" spans="1:2" x14ac:dyDescent="0.3">
      <c r="A6691" s="5" t="s">
        <v>13369</v>
      </c>
      <c r="B6691" t="s">
        <v>13370</v>
      </c>
    </row>
    <row r="6692" spans="1:2" x14ac:dyDescent="0.3">
      <c r="A6692" s="5" t="s">
        <v>13371</v>
      </c>
      <c r="B6692" t="s">
        <v>13372</v>
      </c>
    </row>
    <row r="6693" spans="1:2" x14ac:dyDescent="0.3">
      <c r="A6693" s="5" t="s">
        <v>13373</v>
      </c>
      <c r="B6693" t="s">
        <v>13374</v>
      </c>
    </row>
    <row r="6694" spans="1:2" x14ac:dyDescent="0.3">
      <c r="A6694" s="5" t="s">
        <v>13375</v>
      </c>
      <c r="B6694" t="s">
        <v>13376</v>
      </c>
    </row>
    <row r="6695" spans="1:2" x14ac:dyDescent="0.3">
      <c r="A6695" s="5" t="s">
        <v>13377</v>
      </c>
      <c r="B6695" t="s">
        <v>13378</v>
      </c>
    </row>
    <row r="6696" spans="1:2" x14ac:dyDescent="0.3">
      <c r="A6696" s="5" t="s">
        <v>13379</v>
      </c>
      <c r="B6696" t="s">
        <v>13380</v>
      </c>
    </row>
    <row r="6697" spans="1:2" x14ac:dyDescent="0.3">
      <c r="A6697" s="5" t="s">
        <v>13381</v>
      </c>
      <c r="B6697" t="s">
        <v>13382</v>
      </c>
    </row>
    <row r="6698" spans="1:2" x14ac:dyDescent="0.3">
      <c r="A6698" s="5" t="s">
        <v>13383</v>
      </c>
      <c r="B6698" t="s">
        <v>13384</v>
      </c>
    </row>
    <row r="6699" spans="1:2" x14ac:dyDescent="0.3">
      <c r="A6699" s="5" t="s">
        <v>13385</v>
      </c>
      <c r="B6699" t="s">
        <v>13386</v>
      </c>
    </row>
    <row r="6700" spans="1:2" x14ac:dyDescent="0.3">
      <c r="A6700" s="5" t="s">
        <v>13387</v>
      </c>
      <c r="B6700" t="s">
        <v>13388</v>
      </c>
    </row>
    <row r="6701" spans="1:2" x14ac:dyDescent="0.3">
      <c r="A6701" s="5" t="s">
        <v>13389</v>
      </c>
      <c r="B6701" t="s">
        <v>13390</v>
      </c>
    </row>
    <row r="6702" spans="1:2" x14ac:dyDescent="0.3">
      <c r="A6702" s="5" t="s">
        <v>13391</v>
      </c>
      <c r="B6702" t="s">
        <v>13392</v>
      </c>
    </row>
    <row r="6703" spans="1:2" x14ac:dyDescent="0.3">
      <c r="A6703" s="5" t="s">
        <v>13393</v>
      </c>
      <c r="B6703" t="s">
        <v>13394</v>
      </c>
    </row>
    <row r="6704" spans="1:2" x14ac:dyDescent="0.3">
      <c r="A6704" s="5" t="s">
        <v>13395</v>
      </c>
      <c r="B6704" t="s">
        <v>13396</v>
      </c>
    </row>
    <row r="6705" spans="1:2" x14ac:dyDescent="0.3">
      <c r="A6705" s="5" t="s">
        <v>13397</v>
      </c>
      <c r="B6705" t="s">
        <v>13398</v>
      </c>
    </row>
    <row r="6706" spans="1:2" x14ac:dyDescent="0.3">
      <c r="A6706" s="5" t="s">
        <v>13399</v>
      </c>
      <c r="B6706" t="s">
        <v>13400</v>
      </c>
    </row>
    <row r="6707" spans="1:2" x14ac:dyDescent="0.3">
      <c r="A6707" s="5" t="s">
        <v>13401</v>
      </c>
      <c r="B6707" t="s">
        <v>13402</v>
      </c>
    </row>
    <row r="6708" spans="1:2" x14ac:dyDescent="0.3">
      <c r="A6708" s="5" t="s">
        <v>13403</v>
      </c>
      <c r="B6708" t="s">
        <v>13404</v>
      </c>
    </row>
    <row r="6709" spans="1:2" x14ac:dyDescent="0.3">
      <c r="A6709" s="5" t="s">
        <v>13405</v>
      </c>
      <c r="B6709" t="s">
        <v>13406</v>
      </c>
    </row>
    <row r="6710" spans="1:2" x14ac:dyDescent="0.3">
      <c r="A6710" s="5" t="s">
        <v>13407</v>
      </c>
      <c r="B6710" t="s">
        <v>13408</v>
      </c>
    </row>
    <row r="6711" spans="1:2" x14ac:dyDescent="0.3">
      <c r="A6711" s="5" t="s">
        <v>13409</v>
      </c>
      <c r="B6711" t="s">
        <v>13410</v>
      </c>
    </row>
    <row r="6712" spans="1:2" x14ac:dyDescent="0.3">
      <c r="A6712" s="5" t="s">
        <v>13411</v>
      </c>
      <c r="B6712" t="s">
        <v>13412</v>
      </c>
    </row>
    <row r="6713" spans="1:2" x14ac:dyDescent="0.3">
      <c r="A6713" s="5" t="s">
        <v>13413</v>
      </c>
      <c r="B6713" t="s">
        <v>13414</v>
      </c>
    </row>
    <row r="6714" spans="1:2" x14ac:dyDescent="0.3">
      <c r="A6714" s="5" t="s">
        <v>13415</v>
      </c>
      <c r="B6714" t="s">
        <v>13416</v>
      </c>
    </row>
    <row r="6715" spans="1:2" x14ac:dyDescent="0.3">
      <c r="A6715" s="5" t="s">
        <v>13417</v>
      </c>
      <c r="B6715" t="s">
        <v>13418</v>
      </c>
    </row>
    <row r="6716" spans="1:2" x14ac:dyDescent="0.3">
      <c r="A6716" s="5" t="s">
        <v>13419</v>
      </c>
      <c r="B6716" t="s">
        <v>13420</v>
      </c>
    </row>
    <row r="6717" spans="1:2" x14ac:dyDescent="0.3">
      <c r="A6717" s="5" t="s">
        <v>13421</v>
      </c>
      <c r="B6717" t="s">
        <v>13422</v>
      </c>
    </row>
    <row r="6718" spans="1:2" x14ac:dyDescent="0.3">
      <c r="A6718" s="5" t="s">
        <v>13423</v>
      </c>
      <c r="B6718" t="s">
        <v>13424</v>
      </c>
    </row>
    <row r="6719" spans="1:2" x14ac:dyDescent="0.3">
      <c r="A6719" s="5" t="s">
        <v>13425</v>
      </c>
      <c r="B6719" t="s">
        <v>13426</v>
      </c>
    </row>
    <row r="6720" spans="1:2" x14ac:dyDescent="0.3">
      <c r="A6720" s="5" t="s">
        <v>13427</v>
      </c>
      <c r="B6720" t="s">
        <v>13428</v>
      </c>
    </row>
    <row r="6721" spans="1:2" x14ac:dyDescent="0.3">
      <c r="A6721" s="5" t="s">
        <v>13429</v>
      </c>
      <c r="B6721" t="s">
        <v>13430</v>
      </c>
    </row>
    <row r="6722" spans="1:2" x14ac:dyDescent="0.3">
      <c r="A6722" s="5" t="s">
        <v>13431</v>
      </c>
      <c r="B6722" t="s">
        <v>13432</v>
      </c>
    </row>
    <row r="6723" spans="1:2" x14ac:dyDescent="0.3">
      <c r="A6723" s="5" t="s">
        <v>13433</v>
      </c>
      <c r="B6723" t="s">
        <v>13434</v>
      </c>
    </row>
    <row r="6724" spans="1:2" x14ac:dyDescent="0.3">
      <c r="A6724" s="5" t="s">
        <v>13435</v>
      </c>
      <c r="B6724" t="s">
        <v>13436</v>
      </c>
    </row>
    <row r="6725" spans="1:2" x14ac:dyDescent="0.3">
      <c r="A6725" s="5" t="s">
        <v>13437</v>
      </c>
      <c r="B6725" t="s">
        <v>13438</v>
      </c>
    </row>
    <row r="6726" spans="1:2" x14ac:dyDescent="0.3">
      <c r="A6726" s="5" t="s">
        <v>13439</v>
      </c>
      <c r="B6726" t="s">
        <v>13440</v>
      </c>
    </row>
    <row r="6727" spans="1:2" x14ac:dyDescent="0.3">
      <c r="A6727" s="5" t="s">
        <v>13441</v>
      </c>
      <c r="B6727" t="s">
        <v>13442</v>
      </c>
    </row>
    <row r="6728" spans="1:2" x14ac:dyDescent="0.3">
      <c r="A6728" s="5" t="s">
        <v>13443</v>
      </c>
      <c r="B6728" t="s">
        <v>13444</v>
      </c>
    </row>
    <row r="6729" spans="1:2" x14ac:dyDescent="0.3">
      <c r="A6729" s="5" t="s">
        <v>13445</v>
      </c>
      <c r="B6729" t="s">
        <v>13446</v>
      </c>
    </row>
    <row r="6730" spans="1:2" x14ac:dyDescent="0.3">
      <c r="A6730" s="5" t="s">
        <v>13447</v>
      </c>
      <c r="B6730" t="s">
        <v>13448</v>
      </c>
    </row>
    <row r="6731" spans="1:2" x14ac:dyDescent="0.3">
      <c r="A6731" s="5" t="s">
        <v>13449</v>
      </c>
      <c r="B6731" t="s">
        <v>13450</v>
      </c>
    </row>
    <row r="6732" spans="1:2" x14ac:dyDescent="0.3">
      <c r="A6732" s="5" t="s">
        <v>13451</v>
      </c>
      <c r="B6732" t="s">
        <v>13452</v>
      </c>
    </row>
    <row r="6733" spans="1:2" x14ac:dyDescent="0.3">
      <c r="A6733" s="5" t="s">
        <v>13453</v>
      </c>
      <c r="B6733" t="s">
        <v>13454</v>
      </c>
    </row>
    <row r="6734" spans="1:2" x14ac:dyDescent="0.3">
      <c r="A6734" s="5" t="s">
        <v>13455</v>
      </c>
      <c r="B6734" t="s">
        <v>13456</v>
      </c>
    </row>
    <row r="6735" spans="1:2" x14ac:dyDescent="0.3">
      <c r="A6735" s="5" t="s">
        <v>13457</v>
      </c>
      <c r="B6735" t="s">
        <v>13458</v>
      </c>
    </row>
    <row r="6736" spans="1:2" x14ac:dyDescent="0.3">
      <c r="A6736" s="5" t="s">
        <v>13459</v>
      </c>
      <c r="B6736" t="s">
        <v>13460</v>
      </c>
    </row>
    <row r="6737" spans="1:2" x14ac:dyDescent="0.3">
      <c r="A6737" s="5" t="s">
        <v>13461</v>
      </c>
      <c r="B6737" t="s">
        <v>13462</v>
      </c>
    </row>
    <row r="6738" spans="1:2" x14ac:dyDescent="0.3">
      <c r="A6738" s="5" t="s">
        <v>13463</v>
      </c>
      <c r="B6738" t="s">
        <v>13464</v>
      </c>
    </row>
    <row r="6739" spans="1:2" x14ac:dyDescent="0.3">
      <c r="A6739" s="5" t="s">
        <v>13465</v>
      </c>
      <c r="B6739" t="s">
        <v>13466</v>
      </c>
    </row>
    <row r="6740" spans="1:2" x14ac:dyDescent="0.3">
      <c r="A6740" s="5" t="s">
        <v>13467</v>
      </c>
      <c r="B6740" t="s">
        <v>13468</v>
      </c>
    </row>
    <row r="6741" spans="1:2" x14ac:dyDescent="0.3">
      <c r="A6741" s="5" t="s">
        <v>13469</v>
      </c>
      <c r="B6741" t="s">
        <v>13470</v>
      </c>
    </row>
    <row r="6742" spans="1:2" x14ac:dyDescent="0.3">
      <c r="A6742" s="5" t="s">
        <v>13471</v>
      </c>
      <c r="B6742" t="s">
        <v>13472</v>
      </c>
    </row>
    <row r="6743" spans="1:2" x14ac:dyDescent="0.3">
      <c r="A6743" s="5" t="s">
        <v>13473</v>
      </c>
      <c r="B6743" t="s">
        <v>13474</v>
      </c>
    </row>
    <row r="6744" spans="1:2" x14ac:dyDescent="0.3">
      <c r="A6744" s="5" t="s">
        <v>13475</v>
      </c>
      <c r="B6744" t="s">
        <v>13476</v>
      </c>
    </row>
    <row r="6745" spans="1:2" x14ac:dyDescent="0.3">
      <c r="A6745" s="5" t="s">
        <v>13477</v>
      </c>
      <c r="B6745" t="s">
        <v>13478</v>
      </c>
    </row>
    <row r="6746" spans="1:2" x14ac:dyDescent="0.3">
      <c r="A6746" s="5" t="s">
        <v>13479</v>
      </c>
      <c r="B6746" t="s">
        <v>13480</v>
      </c>
    </row>
    <row r="6747" spans="1:2" x14ac:dyDescent="0.3">
      <c r="A6747" s="5" t="s">
        <v>13481</v>
      </c>
      <c r="B6747" t="s">
        <v>13482</v>
      </c>
    </row>
    <row r="6748" spans="1:2" x14ac:dyDescent="0.3">
      <c r="A6748" s="5" t="s">
        <v>13483</v>
      </c>
      <c r="B6748" t="s">
        <v>13484</v>
      </c>
    </row>
    <row r="6749" spans="1:2" x14ac:dyDescent="0.3">
      <c r="A6749" s="5" t="s">
        <v>13485</v>
      </c>
      <c r="B6749" t="s">
        <v>13486</v>
      </c>
    </row>
    <row r="6750" spans="1:2" x14ac:dyDescent="0.3">
      <c r="A6750" s="5" t="s">
        <v>13487</v>
      </c>
      <c r="B6750" t="s">
        <v>13488</v>
      </c>
    </row>
    <row r="6751" spans="1:2" x14ac:dyDescent="0.3">
      <c r="A6751" s="5" t="s">
        <v>13489</v>
      </c>
      <c r="B6751" t="s">
        <v>13490</v>
      </c>
    </row>
    <row r="6752" spans="1:2" x14ac:dyDescent="0.3">
      <c r="A6752" s="5" t="s">
        <v>13491</v>
      </c>
      <c r="B6752" t="s">
        <v>13492</v>
      </c>
    </row>
    <row r="6753" spans="1:2" x14ac:dyDescent="0.3">
      <c r="A6753" s="5" t="s">
        <v>13493</v>
      </c>
      <c r="B6753" t="s">
        <v>13494</v>
      </c>
    </row>
    <row r="6754" spans="1:2" x14ac:dyDescent="0.3">
      <c r="A6754" s="5" t="s">
        <v>13495</v>
      </c>
      <c r="B6754" t="s">
        <v>13496</v>
      </c>
    </row>
    <row r="6755" spans="1:2" x14ac:dyDescent="0.3">
      <c r="A6755" s="5" t="s">
        <v>13497</v>
      </c>
      <c r="B6755" t="s">
        <v>13498</v>
      </c>
    </row>
    <row r="6756" spans="1:2" x14ac:dyDescent="0.3">
      <c r="A6756" s="5" t="s">
        <v>13499</v>
      </c>
      <c r="B6756" t="s">
        <v>13500</v>
      </c>
    </row>
    <row r="6757" spans="1:2" x14ac:dyDescent="0.3">
      <c r="A6757" s="5" t="s">
        <v>13501</v>
      </c>
      <c r="B6757" t="s">
        <v>13502</v>
      </c>
    </row>
    <row r="6758" spans="1:2" x14ac:dyDescent="0.3">
      <c r="A6758" s="5" t="s">
        <v>13503</v>
      </c>
      <c r="B6758" t="s">
        <v>13504</v>
      </c>
    </row>
    <row r="6759" spans="1:2" x14ac:dyDescent="0.3">
      <c r="A6759" s="5" t="s">
        <v>13505</v>
      </c>
      <c r="B6759" t="s">
        <v>13506</v>
      </c>
    </row>
    <row r="6760" spans="1:2" x14ac:dyDescent="0.3">
      <c r="A6760" s="5" t="s">
        <v>13507</v>
      </c>
      <c r="B6760" t="s">
        <v>13508</v>
      </c>
    </row>
    <row r="6761" spans="1:2" x14ac:dyDescent="0.3">
      <c r="A6761" s="5" t="s">
        <v>13509</v>
      </c>
      <c r="B6761" t="s">
        <v>13510</v>
      </c>
    </row>
    <row r="6762" spans="1:2" x14ac:dyDescent="0.3">
      <c r="A6762" s="5" t="s">
        <v>13511</v>
      </c>
      <c r="B6762" t="s">
        <v>13512</v>
      </c>
    </row>
    <row r="6763" spans="1:2" x14ac:dyDescent="0.3">
      <c r="A6763" s="5" t="s">
        <v>13513</v>
      </c>
      <c r="B6763" t="s">
        <v>13514</v>
      </c>
    </row>
    <row r="6764" spans="1:2" x14ac:dyDescent="0.3">
      <c r="A6764" s="5" t="s">
        <v>13515</v>
      </c>
      <c r="B6764" t="s">
        <v>13516</v>
      </c>
    </row>
    <row r="6765" spans="1:2" x14ac:dyDescent="0.3">
      <c r="A6765" s="5" t="s">
        <v>13517</v>
      </c>
      <c r="B6765" t="s">
        <v>13518</v>
      </c>
    </row>
    <row r="6766" spans="1:2" x14ac:dyDescent="0.3">
      <c r="A6766" s="5" t="s">
        <v>13519</v>
      </c>
      <c r="B6766" t="s">
        <v>13520</v>
      </c>
    </row>
    <row r="6767" spans="1:2" x14ac:dyDescent="0.3">
      <c r="A6767" s="5" t="s">
        <v>13521</v>
      </c>
      <c r="B6767" t="s">
        <v>13522</v>
      </c>
    </row>
    <row r="6768" spans="1:2" x14ac:dyDescent="0.3">
      <c r="A6768" s="5" t="s">
        <v>13523</v>
      </c>
      <c r="B6768" t="s">
        <v>13524</v>
      </c>
    </row>
    <row r="6769" spans="1:2" x14ac:dyDescent="0.3">
      <c r="A6769" s="5" t="s">
        <v>13525</v>
      </c>
      <c r="B6769" t="s">
        <v>13526</v>
      </c>
    </row>
    <row r="6770" spans="1:2" x14ac:dyDescent="0.3">
      <c r="A6770" s="5" t="s">
        <v>13527</v>
      </c>
      <c r="B6770" t="s">
        <v>13528</v>
      </c>
    </row>
    <row r="6771" spans="1:2" x14ac:dyDescent="0.3">
      <c r="A6771" s="5" t="s">
        <v>13529</v>
      </c>
      <c r="B6771" t="s">
        <v>13530</v>
      </c>
    </row>
    <row r="6772" spans="1:2" x14ac:dyDescent="0.3">
      <c r="A6772" s="5" t="s">
        <v>13531</v>
      </c>
      <c r="B6772" t="s">
        <v>13532</v>
      </c>
    </row>
    <row r="6773" spans="1:2" x14ac:dyDescent="0.3">
      <c r="A6773" s="5" t="s">
        <v>13533</v>
      </c>
      <c r="B6773" t="s">
        <v>13534</v>
      </c>
    </row>
    <row r="6774" spans="1:2" x14ac:dyDescent="0.3">
      <c r="A6774" s="5" t="s">
        <v>13535</v>
      </c>
      <c r="B6774" t="s">
        <v>13536</v>
      </c>
    </row>
    <row r="6775" spans="1:2" x14ac:dyDescent="0.3">
      <c r="A6775" s="5" t="s">
        <v>13537</v>
      </c>
      <c r="B6775" t="s">
        <v>13538</v>
      </c>
    </row>
    <row r="6776" spans="1:2" x14ac:dyDescent="0.3">
      <c r="A6776" s="5" t="s">
        <v>13539</v>
      </c>
      <c r="B6776" t="s">
        <v>13540</v>
      </c>
    </row>
    <row r="6777" spans="1:2" x14ac:dyDescent="0.3">
      <c r="A6777" s="5" t="s">
        <v>13541</v>
      </c>
      <c r="B6777" t="s">
        <v>13542</v>
      </c>
    </row>
    <row r="6778" spans="1:2" x14ac:dyDescent="0.3">
      <c r="A6778" s="5" t="s">
        <v>13543</v>
      </c>
      <c r="B6778" t="s">
        <v>13544</v>
      </c>
    </row>
    <row r="6779" spans="1:2" x14ac:dyDescent="0.3">
      <c r="A6779" s="5" t="s">
        <v>13545</v>
      </c>
      <c r="B6779" t="s">
        <v>13546</v>
      </c>
    </row>
    <row r="6780" spans="1:2" x14ac:dyDescent="0.3">
      <c r="A6780" s="5" t="s">
        <v>13547</v>
      </c>
      <c r="B6780" t="s">
        <v>13548</v>
      </c>
    </row>
    <row r="6781" spans="1:2" x14ac:dyDescent="0.3">
      <c r="A6781" s="5" t="s">
        <v>13549</v>
      </c>
      <c r="B6781" t="s">
        <v>13550</v>
      </c>
    </row>
    <row r="6782" spans="1:2" x14ac:dyDescent="0.3">
      <c r="A6782" s="5" t="s">
        <v>13551</v>
      </c>
      <c r="B6782" t="s">
        <v>13552</v>
      </c>
    </row>
    <row r="6783" spans="1:2" x14ac:dyDescent="0.3">
      <c r="A6783" s="5" t="s">
        <v>13553</v>
      </c>
      <c r="B6783" t="s">
        <v>13554</v>
      </c>
    </row>
    <row r="6784" spans="1:2" x14ac:dyDescent="0.3">
      <c r="A6784" s="5" t="s">
        <v>13555</v>
      </c>
      <c r="B6784" t="s">
        <v>13556</v>
      </c>
    </row>
    <row r="6785" spans="1:2" x14ac:dyDescent="0.3">
      <c r="A6785" s="5" t="s">
        <v>13557</v>
      </c>
      <c r="B6785" t="s">
        <v>13558</v>
      </c>
    </row>
    <row r="6786" spans="1:2" x14ac:dyDescent="0.3">
      <c r="A6786" s="5" t="s">
        <v>13559</v>
      </c>
      <c r="B6786" t="s">
        <v>13560</v>
      </c>
    </row>
    <row r="6787" spans="1:2" x14ac:dyDescent="0.3">
      <c r="A6787" s="5" t="s">
        <v>13561</v>
      </c>
      <c r="B6787" t="s">
        <v>13562</v>
      </c>
    </row>
    <row r="6788" spans="1:2" x14ac:dyDescent="0.3">
      <c r="A6788" s="5" t="s">
        <v>13563</v>
      </c>
      <c r="B6788" t="s">
        <v>13564</v>
      </c>
    </row>
    <row r="6789" spans="1:2" x14ac:dyDescent="0.3">
      <c r="A6789" s="5" t="s">
        <v>13565</v>
      </c>
      <c r="B6789" t="s">
        <v>13566</v>
      </c>
    </row>
    <row r="6790" spans="1:2" x14ac:dyDescent="0.3">
      <c r="A6790" s="5" t="s">
        <v>13567</v>
      </c>
      <c r="B6790" t="s">
        <v>13568</v>
      </c>
    </row>
    <row r="6791" spans="1:2" x14ac:dyDescent="0.3">
      <c r="A6791" s="5" t="s">
        <v>13569</v>
      </c>
      <c r="B6791" t="s">
        <v>13570</v>
      </c>
    </row>
    <row r="6792" spans="1:2" x14ac:dyDescent="0.3">
      <c r="A6792" s="5" t="s">
        <v>13571</v>
      </c>
      <c r="B6792" t="s">
        <v>13572</v>
      </c>
    </row>
    <row r="6793" spans="1:2" x14ac:dyDescent="0.3">
      <c r="A6793" s="5" t="s">
        <v>13573</v>
      </c>
      <c r="B6793" t="s">
        <v>13574</v>
      </c>
    </row>
    <row r="6794" spans="1:2" x14ac:dyDescent="0.3">
      <c r="A6794" s="5" t="s">
        <v>13575</v>
      </c>
      <c r="B6794" t="s">
        <v>13576</v>
      </c>
    </row>
    <row r="6795" spans="1:2" x14ac:dyDescent="0.3">
      <c r="A6795" s="5" t="s">
        <v>13577</v>
      </c>
      <c r="B6795" t="s">
        <v>13578</v>
      </c>
    </row>
    <row r="6796" spans="1:2" x14ac:dyDescent="0.3">
      <c r="A6796" s="5" t="s">
        <v>13579</v>
      </c>
      <c r="B6796" t="s">
        <v>13580</v>
      </c>
    </row>
    <row r="6797" spans="1:2" x14ac:dyDescent="0.3">
      <c r="A6797" s="5" t="s">
        <v>13581</v>
      </c>
      <c r="B6797" t="s">
        <v>13582</v>
      </c>
    </row>
    <row r="6798" spans="1:2" x14ac:dyDescent="0.3">
      <c r="A6798" s="5" t="s">
        <v>13583</v>
      </c>
      <c r="B6798" t="s">
        <v>13584</v>
      </c>
    </row>
    <row r="6799" spans="1:2" x14ac:dyDescent="0.3">
      <c r="A6799" s="5" t="s">
        <v>13585</v>
      </c>
      <c r="B6799" t="s">
        <v>13586</v>
      </c>
    </row>
    <row r="6800" spans="1:2" x14ac:dyDescent="0.3">
      <c r="A6800" s="5" t="s">
        <v>13587</v>
      </c>
      <c r="B6800" t="s">
        <v>13588</v>
      </c>
    </row>
    <row r="6801" spans="1:2" x14ac:dyDescent="0.3">
      <c r="A6801" s="5" t="s">
        <v>13589</v>
      </c>
      <c r="B6801" t="s">
        <v>13590</v>
      </c>
    </row>
    <row r="6802" spans="1:2" x14ac:dyDescent="0.3">
      <c r="A6802" s="5" t="s">
        <v>13591</v>
      </c>
      <c r="B6802" t="s">
        <v>13592</v>
      </c>
    </row>
    <row r="6803" spans="1:2" x14ac:dyDescent="0.3">
      <c r="A6803" s="5" t="s">
        <v>13593</v>
      </c>
      <c r="B6803" t="s">
        <v>13594</v>
      </c>
    </row>
    <row r="6804" spans="1:2" x14ac:dyDescent="0.3">
      <c r="A6804" s="5" t="s">
        <v>13595</v>
      </c>
      <c r="B6804" t="s">
        <v>13596</v>
      </c>
    </row>
    <row r="6805" spans="1:2" x14ac:dyDescent="0.3">
      <c r="A6805" s="5" t="s">
        <v>13597</v>
      </c>
      <c r="B6805" t="s">
        <v>13598</v>
      </c>
    </row>
    <row r="6806" spans="1:2" x14ac:dyDescent="0.3">
      <c r="A6806" s="5" t="s">
        <v>13599</v>
      </c>
      <c r="B6806" t="s">
        <v>13600</v>
      </c>
    </row>
    <row r="6807" spans="1:2" x14ac:dyDescent="0.3">
      <c r="A6807" s="5" t="s">
        <v>13601</v>
      </c>
      <c r="B6807" t="s">
        <v>13602</v>
      </c>
    </row>
    <row r="6808" spans="1:2" x14ac:dyDescent="0.3">
      <c r="A6808" s="5" t="s">
        <v>13603</v>
      </c>
      <c r="B6808" t="s">
        <v>13604</v>
      </c>
    </row>
    <row r="6809" spans="1:2" x14ac:dyDescent="0.3">
      <c r="A6809" s="5" t="s">
        <v>13605</v>
      </c>
      <c r="B6809" t="s">
        <v>13606</v>
      </c>
    </row>
    <row r="6810" spans="1:2" x14ac:dyDescent="0.3">
      <c r="A6810" s="5" t="s">
        <v>13607</v>
      </c>
      <c r="B6810" t="s">
        <v>13608</v>
      </c>
    </row>
    <row r="6811" spans="1:2" x14ac:dyDescent="0.3">
      <c r="A6811" s="5" t="s">
        <v>13609</v>
      </c>
      <c r="B6811" t="s">
        <v>13610</v>
      </c>
    </row>
    <row r="6812" spans="1:2" x14ac:dyDescent="0.3">
      <c r="A6812" s="5" t="s">
        <v>13611</v>
      </c>
      <c r="B6812" t="s">
        <v>13612</v>
      </c>
    </row>
    <row r="6813" spans="1:2" x14ac:dyDescent="0.3">
      <c r="A6813" s="5" t="s">
        <v>13613</v>
      </c>
      <c r="B6813" t="s">
        <v>13614</v>
      </c>
    </row>
    <row r="6814" spans="1:2" x14ac:dyDescent="0.3">
      <c r="A6814" s="5" t="s">
        <v>13615</v>
      </c>
      <c r="B6814" t="s">
        <v>13616</v>
      </c>
    </row>
    <row r="6815" spans="1:2" x14ac:dyDescent="0.3">
      <c r="A6815" s="5" t="s">
        <v>13617</v>
      </c>
      <c r="B6815" t="s">
        <v>13618</v>
      </c>
    </row>
    <row r="6816" spans="1:2" x14ac:dyDescent="0.3">
      <c r="A6816" s="5" t="s">
        <v>13619</v>
      </c>
      <c r="B6816" t="s">
        <v>13620</v>
      </c>
    </row>
    <row r="6817" spans="1:2" x14ac:dyDescent="0.3">
      <c r="A6817" s="5" t="s">
        <v>13621</v>
      </c>
      <c r="B6817" t="s">
        <v>13622</v>
      </c>
    </row>
    <row r="6818" spans="1:2" x14ac:dyDescent="0.3">
      <c r="A6818" s="5" t="s">
        <v>13623</v>
      </c>
      <c r="B6818" t="s">
        <v>13624</v>
      </c>
    </row>
    <row r="6819" spans="1:2" x14ac:dyDescent="0.3">
      <c r="A6819" s="5" t="s">
        <v>13625</v>
      </c>
      <c r="B6819" t="s">
        <v>13626</v>
      </c>
    </row>
    <row r="6820" spans="1:2" x14ac:dyDescent="0.3">
      <c r="A6820" s="5" t="s">
        <v>13627</v>
      </c>
      <c r="B6820" t="s">
        <v>13628</v>
      </c>
    </row>
    <row r="6821" spans="1:2" x14ac:dyDescent="0.3">
      <c r="A6821" s="5" t="s">
        <v>13629</v>
      </c>
      <c r="B6821" t="s">
        <v>13630</v>
      </c>
    </row>
    <row r="6822" spans="1:2" x14ac:dyDescent="0.3">
      <c r="A6822" s="5" t="s">
        <v>13631</v>
      </c>
      <c r="B6822" t="s">
        <v>13632</v>
      </c>
    </row>
    <row r="6823" spans="1:2" x14ac:dyDescent="0.3">
      <c r="A6823" s="5" t="s">
        <v>13633</v>
      </c>
      <c r="B6823" t="s">
        <v>13634</v>
      </c>
    </row>
    <row r="6824" spans="1:2" x14ac:dyDescent="0.3">
      <c r="A6824" s="5" t="s">
        <v>13635</v>
      </c>
      <c r="B6824" t="s">
        <v>13636</v>
      </c>
    </row>
    <row r="6825" spans="1:2" x14ac:dyDescent="0.3">
      <c r="A6825" s="5" t="s">
        <v>13637</v>
      </c>
      <c r="B6825" t="s">
        <v>13638</v>
      </c>
    </row>
    <row r="6826" spans="1:2" x14ac:dyDescent="0.3">
      <c r="A6826" s="5" t="s">
        <v>13639</v>
      </c>
      <c r="B6826" t="s">
        <v>13640</v>
      </c>
    </row>
    <row r="6827" spans="1:2" x14ac:dyDescent="0.3">
      <c r="A6827" s="5" t="s">
        <v>13641</v>
      </c>
      <c r="B6827" t="s">
        <v>13642</v>
      </c>
    </row>
    <row r="6828" spans="1:2" x14ac:dyDescent="0.3">
      <c r="A6828" s="5" t="s">
        <v>13643</v>
      </c>
      <c r="B6828" t="s">
        <v>13644</v>
      </c>
    </row>
    <row r="6829" spans="1:2" x14ac:dyDescent="0.3">
      <c r="A6829" s="5" t="s">
        <v>13645</v>
      </c>
      <c r="B6829" t="s">
        <v>13646</v>
      </c>
    </row>
    <row r="6830" spans="1:2" x14ac:dyDescent="0.3">
      <c r="A6830" s="5" t="s">
        <v>13647</v>
      </c>
      <c r="B6830" t="s">
        <v>13648</v>
      </c>
    </row>
    <row r="6831" spans="1:2" x14ac:dyDescent="0.3">
      <c r="A6831" s="5" t="s">
        <v>13649</v>
      </c>
      <c r="B6831" t="s">
        <v>13650</v>
      </c>
    </row>
    <row r="6832" spans="1:2" x14ac:dyDescent="0.3">
      <c r="A6832" s="5" t="s">
        <v>13651</v>
      </c>
      <c r="B6832" t="s">
        <v>13652</v>
      </c>
    </row>
    <row r="6833" spans="1:2" x14ac:dyDescent="0.3">
      <c r="A6833" s="5" t="s">
        <v>13653</v>
      </c>
      <c r="B6833" t="s">
        <v>13654</v>
      </c>
    </row>
    <row r="6834" spans="1:2" x14ac:dyDescent="0.3">
      <c r="A6834" s="5" t="s">
        <v>13655</v>
      </c>
      <c r="B6834" t="s">
        <v>13656</v>
      </c>
    </row>
    <row r="6835" spans="1:2" x14ac:dyDescent="0.3">
      <c r="A6835" s="5" t="s">
        <v>13657</v>
      </c>
      <c r="B6835" t="s">
        <v>13658</v>
      </c>
    </row>
    <row r="6836" spans="1:2" x14ac:dyDescent="0.3">
      <c r="A6836" s="5" t="s">
        <v>13659</v>
      </c>
      <c r="B6836" t="s">
        <v>13660</v>
      </c>
    </row>
    <row r="6837" spans="1:2" x14ac:dyDescent="0.3">
      <c r="A6837" s="5" t="s">
        <v>13661</v>
      </c>
      <c r="B6837" t="s">
        <v>13662</v>
      </c>
    </row>
    <row r="6838" spans="1:2" x14ac:dyDescent="0.3">
      <c r="A6838" s="5" t="s">
        <v>13663</v>
      </c>
      <c r="B6838" t="s">
        <v>13664</v>
      </c>
    </row>
    <row r="6839" spans="1:2" x14ac:dyDescent="0.3">
      <c r="A6839" s="5" t="s">
        <v>13665</v>
      </c>
      <c r="B6839" t="s">
        <v>13666</v>
      </c>
    </row>
    <row r="6840" spans="1:2" x14ac:dyDescent="0.3">
      <c r="A6840" s="5" t="s">
        <v>13667</v>
      </c>
      <c r="B6840" t="s">
        <v>13668</v>
      </c>
    </row>
    <row r="6841" spans="1:2" x14ac:dyDescent="0.3">
      <c r="A6841" s="5" t="s">
        <v>13669</v>
      </c>
      <c r="B6841" t="s">
        <v>13670</v>
      </c>
    </row>
    <row r="6842" spans="1:2" x14ac:dyDescent="0.3">
      <c r="A6842" s="5" t="s">
        <v>13671</v>
      </c>
      <c r="B6842" t="s">
        <v>13672</v>
      </c>
    </row>
    <row r="6843" spans="1:2" x14ac:dyDescent="0.3">
      <c r="A6843" s="5" t="s">
        <v>13673</v>
      </c>
      <c r="B6843" t="s">
        <v>13674</v>
      </c>
    </row>
    <row r="6844" spans="1:2" x14ac:dyDescent="0.3">
      <c r="A6844" s="5" t="s">
        <v>13675</v>
      </c>
      <c r="B6844" t="s">
        <v>13676</v>
      </c>
    </row>
    <row r="6845" spans="1:2" x14ac:dyDescent="0.3">
      <c r="A6845" s="5" t="s">
        <v>13677</v>
      </c>
      <c r="B6845" t="s">
        <v>13678</v>
      </c>
    </row>
    <row r="6846" spans="1:2" x14ac:dyDescent="0.3">
      <c r="A6846" s="5" t="s">
        <v>13679</v>
      </c>
      <c r="B6846" t="s">
        <v>13680</v>
      </c>
    </row>
    <row r="6847" spans="1:2" x14ac:dyDescent="0.3">
      <c r="A6847" s="5" t="s">
        <v>13681</v>
      </c>
      <c r="B6847" t="s">
        <v>13682</v>
      </c>
    </row>
    <row r="6848" spans="1:2" x14ac:dyDescent="0.3">
      <c r="A6848" s="5" t="s">
        <v>13683</v>
      </c>
      <c r="B6848" t="s">
        <v>13684</v>
      </c>
    </row>
    <row r="6849" spans="1:2" x14ac:dyDescent="0.3">
      <c r="A6849" s="5" t="s">
        <v>13685</v>
      </c>
      <c r="B6849" t="s">
        <v>13686</v>
      </c>
    </row>
    <row r="6850" spans="1:2" x14ac:dyDescent="0.3">
      <c r="A6850" s="5" t="s">
        <v>13687</v>
      </c>
      <c r="B6850" t="s">
        <v>13688</v>
      </c>
    </row>
    <row r="6851" spans="1:2" x14ac:dyDescent="0.3">
      <c r="A6851" s="5" t="s">
        <v>13689</v>
      </c>
      <c r="B6851" t="s">
        <v>13690</v>
      </c>
    </row>
    <row r="6852" spans="1:2" x14ac:dyDescent="0.3">
      <c r="A6852" s="5" t="s">
        <v>13691</v>
      </c>
      <c r="B6852" t="s">
        <v>13692</v>
      </c>
    </row>
    <row r="6853" spans="1:2" x14ac:dyDescent="0.3">
      <c r="A6853" s="5" t="s">
        <v>13693</v>
      </c>
      <c r="B6853" t="s">
        <v>13694</v>
      </c>
    </row>
    <row r="6854" spans="1:2" x14ac:dyDescent="0.3">
      <c r="A6854" s="5" t="s">
        <v>13695</v>
      </c>
      <c r="B6854" t="s">
        <v>13696</v>
      </c>
    </row>
    <row r="6855" spans="1:2" x14ac:dyDescent="0.3">
      <c r="A6855" s="5" t="s">
        <v>13697</v>
      </c>
      <c r="B6855" t="s">
        <v>13698</v>
      </c>
    </row>
    <row r="6856" spans="1:2" x14ac:dyDescent="0.3">
      <c r="A6856" s="5" t="s">
        <v>13699</v>
      </c>
      <c r="B6856" t="s">
        <v>13700</v>
      </c>
    </row>
    <row r="6857" spans="1:2" x14ac:dyDescent="0.3">
      <c r="A6857" s="5" t="s">
        <v>13701</v>
      </c>
      <c r="B6857" t="s">
        <v>13702</v>
      </c>
    </row>
    <row r="6858" spans="1:2" x14ac:dyDescent="0.3">
      <c r="A6858" s="5" t="s">
        <v>13703</v>
      </c>
      <c r="B6858" t="s">
        <v>13704</v>
      </c>
    </row>
    <row r="6859" spans="1:2" x14ac:dyDescent="0.3">
      <c r="A6859" s="5" t="s">
        <v>13705</v>
      </c>
      <c r="B6859" t="s">
        <v>13706</v>
      </c>
    </row>
    <row r="6860" spans="1:2" x14ac:dyDescent="0.3">
      <c r="A6860" s="5" t="s">
        <v>13707</v>
      </c>
      <c r="B6860" t="s">
        <v>13708</v>
      </c>
    </row>
    <row r="6861" spans="1:2" x14ac:dyDescent="0.3">
      <c r="A6861" s="5" t="s">
        <v>13709</v>
      </c>
      <c r="B6861" t="s">
        <v>13710</v>
      </c>
    </row>
    <row r="6862" spans="1:2" x14ac:dyDescent="0.3">
      <c r="A6862" s="5" t="s">
        <v>13711</v>
      </c>
      <c r="B6862" t="s">
        <v>13712</v>
      </c>
    </row>
    <row r="6863" spans="1:2" x14ac:dyDescent="0.3">
      <c r="A6863" s="5" t="s">
        <v>13713</v>
      </c>
      <c r="B6863" t="s">
        <v>13714</v>
      </c>
    </row>
    <row r="6864" spans="1:2" x14ac:dyDescent="0.3">
      <c r="A6864" s="5" t="s">
        <v>13715</v>
      </c>
      <c r="B6864" t="s">
        <v>13716</v>
      </c>
    </row>
    <row r="6865" spans="1:2" x14ac:dyDescent="0.3">
      <c r="A6865" s="5" t="s">
        <v>13717</v>
      </c>
      <c r="B6865" t="s">
        <v>13718</v>
      </c>
    </row>
    <row r="6866" spans="1:2" x14ac:dyDescent="0.3">
      <c r="A6866" s="5" t="s">
        <v>13719</v>
      </c>
      <c r="B6866" t="s">
        <v>13720</v>
      </c>
    </row>
    <row r="6867" spans="1:2" x14ac:dyDescent="0.3">
      <c r="A6867" s="5" t="s">
        <v>13721</v>
      </c>
      <c r="B6867" t="s">
        <v>13722</v>
      </c>
    </row>
    <row r="6868" spans="1:2" x14ac:dyDescent="0.3">
      <c r="A6868" s="5" t="s">
        <v>13723</v>
      </c>
      <c r="B6868" t="s">
        <v>13724</v>
      </c>
    </row>
    <row r="6869" spans="1:2" x14ac:dyDescent="0.3">
      <c r="A6869" s="5" t="s">
        <v>13725</v>
      </c>
      <c r="B6869" t="s">
        <v>13726</v>
      </c>
    </row>
    <row r="6870" spans="1:2" x14ac:dyDescent="0.3">
      <c r="A6870" s="5" t="s">
        <v>13727</v>
      </c>
      <c r="B6870" t="s">
        <v>13728</v>
      </c>
    </row>
    <row r="6871" spans="1:2" x14ac:dyDescent="0.3">
      <c r="A6871" s="5" t="s">
        <v>13729</v>
      </c>
      <c r="B6871" t="s">
        <v>13730</v>
      </c>
    </row>
    <row r="6872" spans="1:2" x14ac:dyDescent="0.3">
      <c r="A6872" s="5" t="s">
        <v>13731</v>
      </c>
      <c r="B6872" t="s">
        <v>13732</v>
      </c>
    </row>
    <row r="6873" spans="1:2" x14ac:dyDescent="0.3">
      <c r="A6873" s="5" t="s">
        <v>13733</v>
      </c>
      <c r="B6873" t="s">
        <v>13734</v>
      </c>
    </row>
    <row r="6874" spans="1:2" x14ac:dyDescent="0.3">
      <c r="A6874" s="5" t="s">
        <v>13735</v>
      </c>
      <c r="B6874" t="s">
        <v>13736</v>
      </c>
    </row>
    <row r="6875" spans="1:2" x14ac:dyDescent="0.3">
      <c r="A6875" s="5" t="s">
        <v>13737</v>
      </c>
      <c r="B6875" t="s">
        <v>13738</v>
      </c>
    </row>
    <row r="6876" spans="1:2" x14ac:dyDescent="0.3">
      <c r="A6876" s="5" t="s">
        <v>13739</v>
      </c>
      <c r="B6876" t="s">
        <v>13740</v>
      </c>
    </row>
    <row r="6877" spans="1:2" x14ac:dyDescent="0.3">
      <c r="A6877" s="5" t="s">
        <v>13741</v>
      </c>
      <c r="B6877" t="s">
        <v>13742</v>
      </c>
    </row>
    <row r="6878" spans="1:2" x14ac:dyDescent="0.3">
      <c r="A6878" s="5" t="s">
        <v>13743</v>
      </c>
      <c r="B6878" t="s">
        <v>13744</v>
      </c>
    </row>
    <row r="6879" spans="1:2" x14ac:dyDescent="0.3">
      <c r="A6879" s="5" t="s">
        <v>13745</v>
      </c>
      <c r="B6879" t="s">
        <v>13746</v>
      </c>
    </row>
    <row r="6880" spans="1:2" x14ac:dyDescent="0.3">
      <c r="A6880" s="5" t="s">
        <v>13747</v>
      </c>
      <c r="B6880" t="s">
        <v>13748</v>
      </c>
    </row>
    <row r="6881" spans="1:2" x14ac:dyDescent="0.3">
      <c r="A6881" s="5" t="s">
        <v>13749</v>
      </c>
      <c r="B6881" t="s">
        <v>13750</v>
      </c>
    </row>
    <row r="6882" spans="1:2" x14ac:dyDescent="0.3">
      <c r="A6882" s="5" t="s">
        <v>13751</v>
      </c>
      <c r="B6882" t="s">
        <v>13752</v>
      </c>
    </row>
    <row r="6883" spans="1:2" x14ac:dyDescent="0.3">
      <c r="A6883" s="5" t="s">
        <v>13753</v>
      </c>
      <c r="B6883" t="s">
        <v>13754</v>
      </c>
    </row>
    <row r="6884" spans="1:2" x14ac:dyDescent="0.3">
      <c r="A6884" s="5" t="s">
        <v>13755</v>
      </c>
      <c r="B6884" t="s">
        <v>13756</v>
      </c>
    </row>
    <row r="6885" spans="1:2" x14ac:dyDescent="0.3">
      <c r="A6885" s="5" t="s">
        <v>13757</v>
      </c>
      <c r="B6885" t="s">
        <v>13758</v>
      </c>
    </row>
    <row r="6886" spans="1:2" x14ac:dyDescent="0.3">
      <c r="A6886" s="5" t="s">
        <v>13759</v>
      </c>
      <c r="B6886" t="s">
        <v>13760</v>
      </c>
    </row>
    <row r="6887" spans="1:2" x14ac:dyDescent="0.3">
      <c r="A6887" s="5" t="s">
        <v>13761</v>
      </c>
      <c r="B6887" t="s">
        <v>13762</v>
      </c>
    </row>
    <row r="6888" spans="1:2" x14ac:dyDescent="0.3">
      <c r="A6888" s="5" t="s">
        <v>13763</v>
      </c>
      <c r="B6888" t="s">
        <v>13764</v>
      </c>
    </row>
    <row r="6889" spans="1:2" x14ac:dyDescent="0.3">
      <c r="A6889" s="5" t="s">
        <v>13765</v>
      </c>
      <c r="B6889" t="s">
        <v>13766</v>
      </c>
    </row>
    <row r="6890" spans="1:2" x14ac:dyDescent="0.3">
      <c r="A6890" s="5" t="s">
        <v>13767</v>
      </c>
      <c r="B6890" t="s">
        <v>13768</v>
      </c>
    </row>
    <row r="6891" spans="1:2" x14ac:dyDescent="0.3">
      <c r="A6891" s="5" t="s">
        <v>13769</v>
      </c>
      <c r="B6891" t="s">
        <v>13770</v>
      </c>
    </row>
    <row r="6892" spans="1:2" x14ac:dyDescent="0.3">
      <c r="A6892" s="5" t="s">
        <v>13771</v>
      </c>
      <c r="B6892" t="s">
        <v>13772</v>
      </c>
    </row>
    <row r="6893" spans="1:2" x14ac:dyDescent="0.3">
      <c r="A6893" s="5" t="s">
        <v>13773</v>
      </c>
      <c r="B6893" t="s">
        <v>13774</v>
      </c>
    </row>
    <row r="6894" spans="1:2" x14ac:dyDescent="0.3">
      <c r="A6894" s="5" t="s">
        <v>13775</v>
      </c>
      <c r="B6894" t="s">
        <v>13776</v>
      </c>
    </row>
    <row r="6895" spans="1:2" x14ac:dyDescent="0.3">
      <c r="A6895" s="5" t="s">
        <v>13777</v>
      </c>
      <c r="B6895" t="s">
        <v>13778</v>
      </c>
    </row>
    <row r="6896" spans="1:2" x14ac:dyDescent="0.3">
      <c r="A6896" s="5" t="s">
        <v>13779</v>
      </c>
      <c r="B6896" t="s">
        <v>13780</v>
      </c>
    </row>
    <row r="6897" spans="1:2" x14ac:dyDescent="0.3">
      <c r="A6897" s="5" t="s">
        <v>13781</v>
      </c>
      <c r="B6897" t="s">
        <v>13782</v>
      </c>
    </row>
    <row r="6898" spans="1:2" x14ac:dyDescent="0.3">
      <c r="A6898" s="5" t="s">
        <v>13783</v>
      </c>
      <c r="B6898" t="s">
        <v>13784</v>
      </c>
    </row>
    <row r="6899" spans="1:2" x14ac:dyDescent="0.3">
      <c r="A6899" s="5" t="s">
        <v>13785</v>
      </c>
      <c r="B6899" t="s">
        <v>13786</v>
      </c>
    </row>
    <row r="6900" spans="1:2" x14ac:dyDescent="0.3">
      <c r="A6900" s="5" t="s">
        <v>13787</v>
      </c>
      <c r="B6900" t="s">
        <v>13788</v>
      </c>
    </row>
    <row r="6901" spans="1:2" x14ac:dyDescent="0.3">
      <c r="A6901" s="5" t="s">
        <v>13789</v>
      </c>
      <c r="B6901" t="s">
        <v>13790</v>
      </c>
    </row>
    <row r="6902" spans="1:2" x14ac:dyDescent="0.3">
      <c r="A6902" s="5" t="s">
        <v>13791</v>
      </c>
      <c r="B6902" t="s">
        <v>13792</v>
      </c>
    </row>
    <row r="6903" spans="1:2" x14ac:dyDescent="0.3">
      <c r="A6903" s="5" t="s">
        <v>13793</v>
      </c>
      <c r="B6903" t="s">
        <v>13794</v>
      </c>
    </row>
    <row r="6904" spans="1:2" x14ac:dyDescent="0.3">
      <c r="A6904" s="5" t="s">
        <v>13795</v>
      </c>
      <c r="B6904" t="s">
        <v>13796</v>
      </c>
    </row>
    <row r="6905" spans="1:2" x14ac:dyDescent="0.3">
      <c r="A6905" s="5" t="s">
        <v>13797</v>
      </c>
      <c r="B6905" t="s">
        <v>13798</v>
      </c>
    </row>
    <row r="6906" spans="1:2" x14ac:dyDescent="0.3">
      <c r="A6906" s="5" t="s">
        <v>13799</v>
      </c>
      <c r="B6906" t="s">
        <v>13800</v>
      </c>
    </row>
    <row r="6907" spans="1:2" x14ac:dyDescent="0.3">
      <c r="A6907" s="5" t="s">
        <v>13801</v>
      </c>
      <c r="B6907" t="s">
        <v>13802</v>
      </c>
    </row>
    <row r="6908" spans="1:2" x14ac:dyDescent="0.3">
      <c r="A6908" s="5" t="s">
        <v>13803</v>
      </c>
      <c r="B6908" t="s">
        <v>13804</v>
      </c>
    </row>
    <row r="6909" spans="1:2" x14ac:dyDescent="0.3">
      <c r="A6909" s="5" t="s">
        <v>13805</v>
      </c>
      <c r="B6909" t="s">
        <v>13806</v>
      </c>
    </row>
    <row r="6910" spans="1:2" x14ac:dyDescent="0.3">
      <c r="A6910" s="5" t="s">
        <v>13807</v>
      </c>
      <c r="B6910" t="s">
        <v>13808</v>
      </c>
    </row>
    <row r="6911" spans="1:2" x14ac:dyDescent="0.3">
      <c r="A6911" s="5" t="s">
        <v>13809</v>
      </c>
      <c r="B6911" t="s">
        <v>13810</v>
      </c>
    </row>
    <row r="6912" spans="1:2" x14ac:dyDescent="0.3">
      <c r="A6912" s="5" t="s">
        <v>13811</v>
      </c>
      <c r="B6912" t="s">
        <v>13812</v>
      </c>
    </row>
    <row r="6913" spans="1:2" x14ac:dyDescent="0.3">
      <c r="A6913" s="5" t="s">
        <v>13813</v>
      </c>
      <c r="B6913" t="s">
        <v>13814</v>
      </c>
    </row>
    <row r="6914" spans="1:2" x14ac:dyDescent="0.3">
      <c r="A6914" s="5" t="s">
        <v>13815</v>
      </c>
      <c r="B6914" t="s">
        <v>13816</v>
      </c>
    </row>
    <row r="6915" spans="1:2" x14ac:dyDescent="0.3">
      <c r="A6915" s="5" t="s">
        <v>13817</v>
      </c>
      <c r="B6915" t="s">
        <v>13818</v>
      </c>
    </row>
    <row r="6916" spans="1:2" x14ac:dyDescent="0.3">
      <c r="A6916" s="5" t="s">
        <v>13819</v>
      </c>
      <c r="B6916" t="s">
        <v>13820</v>
      </c>
    </row>
    <row r="6917" spans="1:2" x14ac:dyDescent="0.3">
      <c r="A6917" s="5" t="s">
        <v>13821</v>
      </c>
      <c r="B6917" t="s">
        <v>13822</v>
      </c>
    </row>
    <row r="6918" spans="1:2" x14ac:dyDescent="0.3">
      <c r="A6918" s="5" t="s">
        <v>13823</v>
      </c>
      <c r="B6918" t="s">
        <v>13824</v>
      </c>
    </row>
    <row r="6919" spans="1:2" x14ac:dyDescent="0.3">
      <c r="A6919" s="5" t="s">
        <v>13825</v>
      </c>
      <c r="B6919" t="s">
        <v>13826</v>
      </c>
    </row>
    <row r="6920" spans="1:2" x14ac:dyDescent="0.3">
      <c r="A6920" s="5" t="s">
        <v>13827</v>
      </c>
      <c r="B6920" t="s">
        <v>13828</v>
      </c>
    </row>
    <row r="6921" spans="1:2" x14ac:dyDescent="0.3">
      <c r="A6921" s="5" t="s">
        <v>13829</v>
      </c>
      <c r="B6921" t="s">
        <v>13830</v>
      </c>
    </row>
    <row r="6922" spans="1:2" x14ac:dyDescent="0.3">
      <c r="A6922" s="5" t="s">
        <v>13831</v>
      </c>
      <c r="B6922" t="s">
        <v>13832</v>
      </c>
    </row>
    <row r="6923" spans="1:2" x14ac:dyDescent="0.3">
      <c r="A6923" s="5" t="s">
        <v>13833</v>
      </c>
      <c r="B6923" t="s">
        <v>13834</v>
      </c>
    </row>
    <row r="6924" spans="1:2" x14ac:dyDescent="0.3">
      <c r="A6924" s="5" t="s">
        <v>13835</v>
      </c>
      <c r="B6924" t="s">
        <v>13836</v>
      </c>
    </row>
    <row r="6925" spans="1:2" x14ac:dyDescent="0.3">
      <c r="A6925" s="5" t="s">
        <v>13837</v>
      </c>
      <c r="B6925" t="s">
        <v>13838</v>
      </c>
    </row>
    <row r="6926" spans="1:2" x14ac:dyDescent="0.3">
      <c r="A6926" s="5" t="s">
        <v>13839</v>
      </c>
      <c r="B6926" t="s">
        <v>13840</v>
      </c>
    </row>
    <row r="6927" spans="1:2" x14ac:dyDescent="0.3">
      <c r="A6927" s="5" t="s">
        <v>13841</v>
      </c>
      <c r="B6927" t="s">
        <v>13842</v>
      </c>
    </row>
    <row r="6928" spans="1:2" x14ac:dyDescent="0.3">
      <c r="A6928" s="5" t="s">
        <v>13843</v>
      </c>
      <c r="B6928" t="s">
        <v>13844</v>
      </c>
    </row>
    <row r="6929" spans="1:2" x14ac:dyDescent="0.3">
      <c r="A6929" s="5" t="s">
        <v>13845</v>
      </c>
      <c r="B6929" t="s">
        <v>13846</v>
      </c>
    </row>
    <row r="6930" spans="1:2" x14ac:dyDescent="0.3">
      <c r="A6930" s="5" t="s">
        <v>13847</v>
      </c>
      <c r="B6930" t="s">
        <v>13848</v>
      </c>
    </row>
    <row r="6931" spans="1:2" x14ac:dyDescent="0.3">
      <c r="A6931" s="5" t="s">
        <v>13849</v>
      </c>
      <c r="B6931" t="s">
        <v>13850</v>
      </c>
    </row>
    <row r="6932" spans="1:2" x14ac:dyDescent="0.3">
      <c r="A6932" s="5" t="s">
        <v>13851</v>
      </c>
      <c r="B6932" t="s">
        <v>13852</v>
      </c>
    </row>
    <row r="6933" spans="1:2" x14ac:dyDescent="0.3">
      <c r="A6933" s="5" t="s">
        <v>13853</v>
      </c>
      <c r="B6933" t="s">
        <v>13854</v>
      </c>
    </row>
    <row r="6934" spans="1:2" x14ac:dyDescent="0.3">
      <c r="A6934" s="5" t="s">
        <v>13855</v>
      </c>
      <c r="B6934" t="s">
        <v>13856</v>
      </c>
    </row>
    <row r="6935" spans="1:2" x14ac:dyDescent="0.3">
      <c r="A6935" s="5" t="s">
        <v>13857</v>
      </c>
      <c r="B6935" t="s">
        <v>13858</v>
      </c>
    </row>
    <row r="6936" spans="1:2" x14ac:dyDescent="0.3">
      <c r="A6936" s="5" t="s">
        <v>13859</v>
      </c>
      <c r="B6936" t="s">
        <v>13860</v>
      </c>
    </row>
    <row r="6937" spans="1:2" x14ac:dyDescent="0.3">
      <c r="A6937" s="5" t="s">
        <v>13861</v>
      </c>
      <c r="B6937" t="s">
        <v>13862</v>
      </c>
    </row>
    <row r="6938" spans="1:2" x14ac:dyDescent="0.3">
      <c r="A6938" s="5" t="s">
        <v>13863</v>
      </c>
      <c r="B6938" t="s">
        <v>13864</v>
      </c>
    </row>
    <row r="6939" spans="1:2" x14ac:dyDescent="0.3">
      <c r="A6939" s="5" t="s">
        <v>13865</v>
      </c>
      <c r="B6939" t="s">
        <v>13866</v>
      </c>
    </row>
    <row r="6940" spans="1:2" x14ac:dyDescent="0.3">
      <c r="A6940" s="5" t="s">
        <v>13867</v>
      </c>
      <c r="B6940" t="s">
        <v>13868</v>
      </c>
    </row>
    <row r="6941" spans="1:2" x14ac:dyDescent="0.3">
      <c r="A6941" s="5" t="s">
        <v>13869</v>
      </c>
      <c r="B6941" t="s">
        <v>13870</v>
      </c>
    </row>
    <row r="6942" spans="1:2" x14ac:dyDescent="0.3">
      <c r="A6942" s="5" t="s">
        <v>13871</v>
      </c>
      <c r="B6942" t="s">
        <v>13872</v>
      </c>
    </row>
    <row r="6943" spans="1:2" x14ac:dyDescent="0.3">
      <c r="A6943" s="5" t="s">
        <v>13873</v>
      </c>
      <c r="B6943" t="s">
        <v>13874</v>
      </c>
    </row>
    <row r="6944" spans="1:2" x14ac:dyDescent="0.3">
      <c r="A6944" s="5" t="s">
        <v>13875</v>
      </c>
      <c r="B6944" t="s">
        <v>13876</v>
      </c>
    </row>
    <row r="6945" spans="1:2" x14ac:dyDescent="0.3">
      <c r="A6945" s="5" t="s">
        <v>13877</v>
      </c>
      <c r="B6945" t="s">
        <v>13878</v>
      </c>
    </row>
    <row r="6946" spans="1:2" x14ac:dyDescent="0.3">
      <c r="A6946" s="5" t="s">
        <v>13879</v>
      </c>
      <c r="B6946" t="s">
        <v>13880</v>
      </c>
    </row>
    <row r="6947" spans="1:2" x14ac:dyDescent="0.3">
      <c r="A6947" s="5" t="s">
        <v>13881</v>
      </c>
      <c r="B6947" t="s">
        <v>13882</v>
      </c>
    </row>
    <row r="6948" spans="1:2" x14ac:dyDescent="0.3">
      <c r="A6948" s="5" t="s">
        <v>13883</v>
      </c>
      <c r="B6948" t="s">
        <v>13884</v>
      </c>
    </row>
    <row r="6949" spans="1:2" x14ac:dyDescent="0.3">
      <c r="A6949" s="5" t="s">
        <v>13885</v>
      </c>
      <c r="B6949" t="s">
        <v>13886</v>
      </c>
    </row>
    <row r="6950" spans="1:2" x14ac:dyDescent="0.3">
      <c r="A6950" s="5" t="s">
        <v>13887</v>
      </c>
      <c r="B6950" t="s">
        <v>13888</v>
      </c>
    </row>
    <row r="6951" spans="1:2" x14ac:dyDescent="0.3">
      <c r="A6951" s="5" t="s">
        <v>13889</v>
      </c>
      <c r="B6951" t="s">
        <v>13890</v>
      </c>
    </row>
    <row r="6952" spans="1:2" x14ac:dyDescent="0.3">
      <c r="A6952" s="5" t="s">
        <v>13891</v>
      </c>
      <c r="B6952" t="s">
        <v>13892</v>
      </c>
    </row>
    <row r="6953" spans="1:2" x14ac:dyDescent="0.3">
      <c r="A6953" s="5" t="s">
        <v>13893</v>
      </c>
      <c r="B6953" t="s">
        <v>13894</v>
      </c>
    </row>
    <row r="6954" spans="1:2" x14ac:dyDescent="0.3">
      <c r="A6954" s="5" t="s">
        <v>13895</v>
      </c>
      <c r="B6954" t="s">
        <v>13896</v>
      </c>
    </row>
    <row r="6955" spans="1:2" x14ac:dyDescent="0.3">
      <c r="A6955" s="5" t="s">
        <v>13897</v>
      </c>
      <c r="B6955" t="s">
        <v>13898</v>
      </c>
    </row>
    <row r="6956" spans="1:2" x14ac:dyDescent="0.3">
      <c r="A6956" s="5" t="s">
        <v>13899</v>
      </c>
      <c r="B6956" t="s">
        <v>13900</v>
      </c>
    </row>
    <row r="6957" spans="1:2" x14ac:dyDescent="0.3">
      <c r="A6957" s="5" t="s">
        <v>13901</v>
      </c>
      <c r="B6957" t="s">
        <v>13902</v>
      </c>
    </row>
    <row r="6958" spans="1:2" x14ac:dyDescent="0.3">
      <c r="A6958" s="5" t="s">
        <v>13903</v>
      </c>
      <c r="B6958" t="s">
        <v>13904</v>
      </c>
    </row>
    <row r="6959" spans="1:2" x14ac:dyDescent="0.3">
      <c r="A6959" s="5" t="s">
        <v>13905</v>
      </c>
      <c r="B6959" t="s">
        <v>13906</v>
      </c>
    </row>
    <row r="6960" spans="1:2" x14ac:dyDescent="0.3">
      <c r="A6960" s="5" t="s">
        <v>13907</v>
      </c>
      <c r="B6960" t="s">
        <v>13908</v>
      </c>
    </row>
    <row r="6961" spans="1:2" x14ac:dyDescent="0.3">
      <c r="A6961" s="5" t="s">
        <v>13909</v>
      </c>
      <c r="B6961" t="s">
        <v>13910</v>
      </c>
    </row>
    <row r="6962" spans="1:2" x14ac:dyDescent="0.3">
      <c r="A6962" s="5" t="s">
        <v>13911</v>
      </c>
      <c r="B6962" t="s">
        <v>13912</v>
      </c>
    </row>
    <row r="6963" spans="1:2" x14ac:dyDescent="0.3">
      <c r="A6963" s="5" t="s">
        <v>13913</v>
      </c>
      <c r="B6963" t="s">
        <v>13914</v>
      </c>
    </row>
    <row r="6964" spans="1:2" x14ac:dyDescent="0.3">
      <c r="A6964" s="5" t="s">
        <v>13915</v>
      </c>
      <c r="B6964" t="s">
        <v>13916</v>
      </c>
    </row>
    <row r="6965" spans="1:2" x14ac:dyDescent="0.3">
      <c r="A6965" s="5" t="s">
        <v>13917</v>
      </c>
      <c r="B6965" t="s">
        <v>13918</v>
      </c>
    </row>
    <row r="6966" spans="1:2" x14ac:dyDescent="0.3">
      <c r="A6966" s="5" t="s">
        <v>13919</v>
      </c>
      <c r="B6966" t="s">
        <v>13920</v>
      </c>
    </row>
    <row r="6967" spans="1:2" x14ac:dyDescent="0.3">
      <c r="A6967" s="5" t="s">
        <v>13921</v>
      </c>
      <c r="B6967" t="s">
        <v>13922</v>
      </c>
    </row>
    <row r="6968" spans="1:2" x14ac:dyDescent="0.3">
      <c r="A6968" s="5" t="s">
        <v>13923</v>
      </c>
      <c r="B6968" t="s">
        <v>13924</v>
      </c>
    </row>
    <row r="6969" spans="1:2" x14ac:dyDescent="0.3">
      <c r="A6969" s="5" t="s">
        <v>13925</v>
      </c>
      <c r="B6969" t="s">
        <v>13926</v>
      </c>
    </row>
    <row r="6970" spans="1:2" x14ac:dyDescent="0.3">
      <c r="A6970" s="5" t="s">
        <v>13927</v>
      </c>
      <c r="B6970" t="s">
        <v>13928</v>
      </c>
    </row>
    <row r="6971" spans="1:2" x14ac:dyDescent="0.3">
      <c r="A6971" s="5" t="s">
        <v>13929</v>
      </c>
      <c r="B6971" t="s">
        <v>13930</v>
      </c>
    </row>
    <row r="6972" spans="1:2" x14ac:dyDescent="0.3">
      <c r="A6972" s="5" t="s">
        <v>13931</v>
      </c>
      <c r="B6972" t="s">
        <v>13932</v>
      </c>
    </row>
    <row r="6973" spans="1:2" x14ac:dyDescent="0.3">
      <c r="A6973" s="5" t="s">
        <v>13933</v>
      </c>
      <c r="B6973" t="s">
        <v>13934</v>
      </c>
    </row>
    <row r="6974" spans="1:2" x14ac:dyDescent="0.3">
      <c r="A6974" s="5" t="s">
        <v>13935</v>
      </c>
      <c r="B6974" t="s">
        <v>13936</v>
      </c>
    </row>
    <row r="6975" spans="1:2" x14ac:dyDescent="0.3">
      <c r="A6975" s="5" t="s">
        <v>13937</v>
      </c>
      <c r="B6975" t="s">
        <v>13938</v>
      </c>
    </row>
    <row r="6976" spans="1:2" x14ac:dyDescent="0.3">
      <c r="A6976" s="5" t="s">
        <v>13939</v>
      </c>
      <c r="B6976" t="s">
        <v>13940</v>
      </c>
    </row>
    <row r="6977" spans="1:2" x14ac:dyDescent="0.3">
      <c r="A6977" s="5" t="s">
        <v>13941</v>
      </c>
      <c r="B6977" t="s">
        <v>13942</v>
      </c>
    </row>
    <row r="6978" spans="1:2" x14ac:dyDescent="0.3">
      <c r="A6978" s="5" t="s">
        <v>13943</v>
      </c>
      <c r="B6978" t="s">
        <v>13944</v>
      </c>
    </row>
    <row r="6979" spans="1:2" x14ac:dyDescent="0.3">
      <c r="A6979" s="5" t="s">
        <v>13945</v>
      </c>
      <c r="B6979" t="s">
        <v>13946</v>
      </c>
    </row>
    <row r="6980" spans="1:2" x14ac:dyDescent="0.3">
      <c r="A6980" s="5" t="s">
        <v>13947</v>
      </c>
      <c r="B6980" t="s">
        <v>13948</v>
      </c>
    </row>
    <row r="6981" spans="1:2" x14ac:dyDescent="0.3">
      <c r="A6981" s="5" t="s">
        <v>13949</v>
      </c>
      <c r="B6981" t="s">
        <v>13950</v>
      </c>
    </row>
    <row r="6982" spans="1:2" x14ac:dyDescent="0.3">
      <c r="A6982" s="5" t="s">
        <v>13951</v>
      </c>
      <c r="B6982" t="s">
        <v>13952</v>
      </c>
    </row>
    <row r="6983" spans="1:2" x14ac:dyDescent="0.3">
      <c r="A6983" s="5" t="s">
        <v>13953</v>
      </c>
      <c r="B6983" t="s">
        <v>13954</v>
      </c>
    </row>
    <row r="6984" spans="1:2" x14ac:dyDescent="0.3">
      <c r="A6984" s="5" t="s">
        <v>13955</v>
      </c>
      <c r="B6984" t="s">
        <v>13956</v>
      </c>
    </row>
    <row r="6985" spans="1:2" x14ac:dyDescent="0.3">
      <c r="A6985" s="5" t="s">
        <v>13957</v>
      </c>
      <c r="B6985" t="s">
        <v>13958</v>
      </c>
    </row>
    <row r="6986" spans="1:2" x14ac:dyDescent="0.3">
      <c r="A6986" s="5" t="s">
        <v>13959</v>
      </c>
      <c r="B6986" t="s">
        <v>13960</v>
      </c>
    </row>
    <row r="6987" spans="1:2" x14ac:dyDescent="0.3">
      <c r="A6987" s="5" t="s">
        <v>13961</v>
      </c>
      <c r="B6987" t="s">
        <v>13962</v>
      </c>
    </row>
    <row r="6988" spans="1:2" x14ac:dyDescent="0.3">
      <c r="A6988" s="5" t="s">
        <v>13963</v>
      </c>
      <c r="B6988" t="s">
        <v>13964</v>
      </c>
    </row>
    <row r="6989" spans="1:2" x14ac:dyDescent="0.3">
      <c r="A6989" s="5" t="s">
        <v>13965</v>
      </c>
      <c r="B6989" t="s">
        <v>13966</v>
      </c>
    </row>
    <row r="6990" spans="1:2" x14ac:dyDescent="0.3">
      <c r="A6990" s="5" t="s">
        <v>13967</v>
      </c>
      <c r="B6990" t="s">
        <v>13968</v>
      </c>
    </row>
    <row r="6991" spans="1:2" x14ac:dyDescent="0.3">
      <c r="A6991" s="5" t="s">
        <v>13969</v>
      </c>
      <c r="B6991" t="s">
        <v>13970</v>
      </c>
    </row>
    <row r="6992" spans="1:2" x14ac:dyDescent="0.3">
      <c r="A6992" s="5" t="s">
        <v>13971</v>
      </c>
      <c r="B6992" t="s">
        <v>13972</v>
      </c>
    </row>
    <row r="6993" spans="1:2" x14ac:dyDescent="0.3">
      <c r="A6993" s="5" t="s">
        <v>13973</v>
      </c>
      <c r="B6993" t="s">
        <v>13974</v>
      </c>
    </row>
    <row r="6994" spans="1:2" x14ac:dyDescent="0.3">
      <c r="A6994" s="5" t="s">
        <v>13975</v>
      </c>
      <c r="B6994" t="s">
        <v>13976</v>
      </c>
    </row>
    <row r="6995" spans="1:2" x14ac:dyDescent="0.3">
      <c r="A6995" s="5" t="s">
        <v>13977</v>
      </c>
      <c r="B6995" t="s">
        <v>13978</v>
      </c>
    </row>
    <row r="6996" spans="1:2" x14ac:dyDescent="0.3">
      <c r="A6996" s="5" t="s">
        <v>13979</v>
      </c>
      <c r="B6996" t="s">
        <v>13980</v>
      </c>
    </row>
    <row r="6997" spans="1:2" x14ac:dyDescent="0.3">
      <c r="A6997" s="5" t="s">
        <v>13981</v>
      </c>
      <c r="B6997" t="s">
        <v>13982</v>
      </c>
    </row>
    <row r="6998" spans="1:2" x14ac:dyDescent="0.3">
      <c r="A6998" s="5" t="s">
        <v>13983</v>
      </c>
      <c r="B6998" t="s">
        <v>13984</v>
      </c>
    </row>
    <row r="6999" spans="1:2" x14ac:dyDescent="0.3">
      <c r="A6999" s="5" t="s">
        <v>13985</v>
      </c>
      <c r="B6999" t="s">
        <v>13986</v>
      </c>
    </row>
    <row r="7000" spans="1:2" x14ac:dyDescent="0.3">
      <c r="A7000" s="5" t="s">
        <v>13987</v>
      </c>
      <c r="B7000" t="s">
        <v>13988</v>
      </c>
    </row>
    <row r="7001" spans="1:2" x14ac:dyDescent="0.3">
      <c r="A7001" s="5" t="s">
        <v>13989</v>
      </c>
      <c r="B7001" t="s">
        <v>13990</v>
      </c>
    </row>
    <row r="7002" spans="1:2" x14ac:dyDescent="0.3">
      <c r="A7002" s="5" t="s">
        <v>13991</v>
      </c>
      <c r="B7002" t="s">
        <v>13992</v>
      </c>
    </row>
    <row r="7003" spans="1:2" x14ac:dyDescent="0.3">
      <c r="A7003" s="5" t="s">
        <v>13993</v>
      </c>
      <c r="B7003" t="s">
        <v>13994</v>
      </c>
    </row>
    <row r="7004" spans="1:2" x14ac:dyDescent="0.3">
      <c r="A7004" s="5" t="s">
        <v>13995</v>
      </c>
      <c r="B7004" t="s">
        <v>13996</v>
      </c>
    </row>
    <row r="7005" spans="1:2" x14ac:dyDescent="0.3">
      <c r="A7005" s="5" t="s">
        <v>13997</v>
      </c>
      <c r="B7005" t="s">
        <v>13998</v>
      </c>
    </row>
    <row r="7006" spans="1:2" x14ac:dyDescent="0.3">
      <c r="A7006" s="5" t="s">
        <v>13999</v>
      </c>
      <c r="B7006" t="s">
        <v>14000</v>
      </c>
    </row>
    <row r="7007" spans="1:2" x14ac:dyDescent="0.3">
      <c r="A7007" s="5" t="s">
        <v>14001</v>
      </c>
      <c r="B7007" t="s">
        <v>14002</v>
      </c>
    </row>
    <row r="7008" spans="1:2" x14ac:dyDescent="0.3">
      <c r="A7008" s="5" t="s">
        <v>14003</v>
      </c>
      <c r="B7008" t="s">
        <v>14004</v>
      </c>
    </row>
    <row r="7009" spans="1:2" x14ac:dyDescent="0.3">
      <c r="A7009" s="5" t="s">
        <v>14005</v>
      </c>
      <c r="B7009" t="s">
        <v>14006</v>
      </c>
    </row>
    <row r="7010" spans="1:2" x14ac:dyDescent="0.3">
      <c r="A7010" s="5" t="s">
        <v>14007</v>
      </c>
      <c r="B7010" t="s">
        <v>14008</v>
      </c>
    </row>
    <row r="7011" spans="1:2" x14ac:dyDescent="0.3">
      <c r="A7011" s="5" t="s">
        <v>14009</v>
      </c>
      <c r="B7011" t="s">
        <v>14010</v>
      </c>
    </row>
    <row r="7012" spans="1:2" x14ac:dyDescent="0.3">
      <c r="A7012" s="5" t="s">
        <v>14011</v>
      </c>
      <c r="B7012" t="s">
        <v>14012</v>
      </c>
    </row>
    <row r="7013" spans="1:2" x14ac:dyDescent="0.3">
      <c r="A7013" s="5" t="s">
        <v>14013</v>
      </c>
      <c r="B7013" t="s">
        <v>14014</v>
      </c>
    </row>
    <row r="7014" spans="1:2" x14ac:dyDescent="0.3">
      <c r="A7014" s="5" t="s">
        <v>14015</v>
      </c>
      <c r="B7014" t="s">
        <v>14016</v>
      </c>
    </row>
    <row r="7015" spans="1:2" x14ac:dyDescent="0.3">
      <c r="A7015" s="5" t="s">
        <v>14017</v>
      </c>
      <c r="B7015" t="s">
        <v>14018</v>
      </c>
    </row>
    <row r="7016" spans="1:2" x14ac:dyDescent="0.3">
      <c r="A7016" s="5" t="s">
        <v>14019</v>
      </c>
      <c r="B7016" t="s">
        <v>14020</v>
      </c>
    </row>
    <row r="7017" spans="1:2" x14ac:dyDescent="0.3">
      <c r="A7017" s="5" t="s">
        <v>14021</v>
      </c>
      <c r="B7017" t="s">
        <v>14022</v>
      </c>
    </row>
    <row r="7018" spans="1:2" x14ac:dyDescent="0.3">
      <c r="A7018" s="5" t="s">
        <v>14023</v>
      </c>
      <c r="B7018" t="s">
        <v>14024</v>
      </c>
    </row>
    <row r="7019" spans="1:2" x14ac:dyDescent="0.3">
      <c r="A7019" s="5" t="s">
        <v>14025</v>
      </c>
      <c r="B7019" t="s">
        <v>14026</v>
      </c>
    </row>
    <row r="7020" spans="1:2" x14ac:dyDescent="0.3">
      <c r="A7020" s="5" t="s">
        <v>14027</v>
      </c>
      <c r="B7020" t="s">
        <v>14028</v>
      </c>
    </row>
    <row r="7021" spans="1:2" x14ac:dyDescent="0.3">
      <c r="A7021" s="5" t="s">
        <v>14029</v>
      </c>
      <c r="B7021" t="s">
        <v>14030</v>
      </c>
    </row>
    <row r="7022" spans="1:2" x14ac:dyDescent="0.3">
      <c r="A7022" s="5" t="s">
        <v>14031</v>
      </c>
      <c r="B7022" t="s">
        <v>14032</v>
      </c>
    </row>
    <row r="7023" spans="1:2" x14ac:dyDescent="0.3">
      <c r="A7023" s="5" t="s">
        <v>14033</v>
      </c>
      <c r="B7023" t="s">
        <v>14034</v>
      </c>
    </row>
    <row r="7024" spans="1:2" x14ac:dyDescent="0.3">
      <c r="A7024" s="5" t="s">
        <v>14035</v>
      </c>
      <c r="B7024" t="s">
        <v>14036</v>
      </c>
    </row>
    <row r="7025" spans="1:2" x14ac:dyDescent="0.3">
      <c r="A7025" s="5" t="s">
        <v>14037</v>
      </c>
      <c r="B7025" t="s">
        <v>14038</v>
      </c>
    </row>
    <row r="7026" spans="1:2" x14ac:dyDescent="0.3">
      <c r="A7026" s="5" t="s">
        <v>14039</v>
      </c>
      <c r="B7026" t="s">
        <v>14040</v>
      </c>
    </row>
    <row r="7027" spans="1:2" x14ac:dyDescent="0.3">
      <c r="A7027" s="5" t="s">
        <v>14041</v>
      </c>
      <c r="B7027" t="s">
        <v>14042</v>
      </c>
    </row>
    <row r="7028" spans="1:2" x14ac:dyDescent="0.3">
      <c r="A7028" s="5" t="s">
        <v>14043</v>
      </c>
      <c r="B7028" t="s">
        <v>14044</v>
      </c>
    </row>
    <row r="7029" spans="1:2" x14ac:dyDescent="0.3">
      <c r="A7029" s="5" t="s">
        <v>14045</v>
      </c>
      <c r="B7029" t="s">
        <v>14046</v>
      </c>
    </row>
    <row r="7030" spans="1:2" x14ac:dyDescent="0.3">
      <c r="A7030" s="5" t="s">
        <v>14047</v>
      </c>
      <c r="B7030" t="s">
        <v>14048</v>
      </c>
    </row>
    <row r="7031" spans="1:2" x14ac:dyDescent="0.3">
      <c r="A7031" s="5" t="s">
        <v>14049</v>
      </c>
      <c r="B7031" t="s">
        <v>14050</v>
      </c>
    </row>
    <row r="7032" spans="1:2" x14ac:dyDescent="0.3">
      <c r="A7032" s="5" t="s">
        <v>14051</v>
      </c>
      <c r="B7032" t="s">
        <v>14052</v>
      </c>
    </row>
    <row r="7033" spans="1:2" x14ac:dyDescent="0.3">
      <c r="A7033" s="5" t="s">
        <v>14053</v>
      </c>
      <c r="B7033" t="s">
        <v>14054</v>
      </c>
    </row>
    <row r="7034" spans="1:2" x14ac:dyDescent="0.3">
      <c r="A7034" s="5" t="s">
        <v>14055</v>
      </c>
      <c r="B7034" t="s">
        <v>14056</v>
      </c>
    </row>
    <row r="7035" spans="1:2" x14ac:dyDescent="0.3">
      <c r="A7035" s="5" t="s">
        <v>14057</v>
      </c>
      <c r="B7035" t="s">
        <v>14058</v>
      </c>
    </row>
    <row r="7036" spans="1:2" x14ac:dyDescent="0.3">
      <c r="A7036" s="5" t="s">
        <v>14059</v>
      </c>
      <c r="B7036" t="s">
        <v>14060</v>
      </c>
    </row>
    <row r="7037" spans="1:2" x14ac:dyDescent="0.3">
      <c r="A7037" s="5" t="s">
        <v>14061</v>
      </c>
      <c r="B7037" t="s">
        <v>14062</v>
      </c>
    </row>
    <row r="7038" spans="1:2" x14ac:dyDescent="0.3">
      <c r="A7038" s="5" t="s">
        <v>14063</v>
      </c>
      <c r="B7038" t="s">
        <v>14064</v>
      </c>
    </row>
    <row r="7039" spans="1:2" x14ac:dyDescent="0.3">
      <c r="A7039" s="5" t="s">
        <v>14065</v>
      </c>
      <c r="B7039" t="s">
        <v>14066</v>
      </c>
    </row>
    <row r="7040" spans="1:2" x14ac:dyDescent="0.3">
      <c r="A7040" s="5" t="s">
        <v>14067</v>
      </c>
      <c r="B7040" t="s">
        <v>14068</v>
      </c>
    </row>
    <row r="7041" spans="1:2" x14ac:dyDescent="0.3">
      <c r="A7041" s="5" t="s">
        <v>14069</v>
      </c>
      <c r="B7041" t="s">
        <v>14070</v>
      </c>
    </row>
    <row r="7042" spans="1:2" x14ac:dyDescent="0.3">
      <c r="A7042" s="5" t="s">
        <v>14071</v>
      </c>
      <c r="B7042" t="s">
        <v>14072</v>
      </c>
    </row>
    <row r="7043" spans="1:2" x14ac:dyDescent="0.3">
      <c r="A7043" s="5" t="s">
        <v>14073</v>
      </c>
      <c r="B7043" t="s">
        <v>14074</v>
      </c>
    </row>
    <row r="7044" spans="1:2" x14ac:dyDescent="0.3">
      <c r="A7044" s="5" t="s">
        <v>14075</v>
      </c>
      <c r="B7044" t="s">
        <v>14076</v>
      </c>
    </row>
    <row r="7045" spans="1:2" x14ac:dyDescent="0.3">
      <c r="A7045" s="5" t="s">
        <v>14077</v>
      </c>
      <c r="B7045" t="s">
        <v>14078</v>
      </c>
    </row>
    <row r="7046" spans="1:2" x14ac:dyDescent="0.3">
      <c r="A7046" s="5" t="s">
        <v>14079</v>
      </c>
      <c r="B7046" t="s">
        <v>14080</v>
      </c>
    </row>
    <row r="7047" spans="1:2" x14ac:dyDescent="0.3">
      <c r="A7047" s="5" t="s">
        <v>14081</v>
      </c>
      <c r="B7047" t="s">
        <v>14082</v>
      </c>
    </row>
    <row r="7048" spans="1:2" x14ac:dyDescent="0.3">
      <c r="A7048" s="5" t="s">
        <v>14083</v>
      </c>
      <c r="B7048" t="s">
        <v>14084</v>
      </c>
    </row>
    <row r="7049" spans="1:2" x14ac:dyDescent="0.3">
      <c r="A7049" s="5" t="s">
        <v>14085</v>
      </c>
      <c r="B7049" t="s">
        <v>14086</v>
      </c>
    </row>
    <row r="7050" spans="1:2" x14ac:dyDescent="0.3">
      <c r="A7050" s="5" t="s">
        <v>14087</v>
      </c>
      <c r="B7050" t="s">
        <v>14088</v>
      </c>
    </row>
    <row r="7051" spans="1:2" x14ac:dyDescent="0.3">
      <c r="A7051" s="5" t="s">
        <v>14089</v>
      </c>
      <c r="B7051" t="s">
        <v>14090</v>
      </c>
    </row>
    <row r="7052" spans="1:2" x14ac:dyDescent="0.3">
      <c r="A7052" s="5" t="s">
        <v>14091</v>
      </c>
      <c r="B7052" t="s">
        <v>14092</v>
      </c>
    </row>
    <row r="7053" spans="1:2" x14ac:dyDescent="0.3">
      <c r="A7053" s="5" t="s">
        <v>14093</v>
      </c>
      <c r="B7053" t="s">
        <v>14094</v>
      </c>
    </row>
    <row r="7054" spans="1:2" x14ac:dyDescent="0.3">
      <c r="A7054" s="5" t="s">
        <v>14095</v>
      </c>
      <c r="B7054" t="s">
        <v>14096</v>
      </c>
    </row>
    <row r="7055" spans="1:2" x14ac:dyDescent="0.3">
      <c r="A7055" s="5" t="s">
        <v>14097</v>
      </c>
      <c r="B7055" t="s">
        <v>14098</v>
      </c>
    </row>
    <row r="7056" spans="1:2" x14ac:dyDescent="0.3">
      <c r="A7056" s="5" t="s">
        <v>14099</v>
      </c>
      <c r="B7056" t="s">
        <v>14100</v>
      </c>
    </row>
    <row r="7057" spans="1:2" x14ac:dyDescent="0.3">
      <c r="A7057" s="5" t="s">
        <v>14101</v>
      </c>
      <c r="B7057" t="s">
        <v>14102</v>
      </c>
    </row>
    <row r="7058" spans="1:2" x14ac:dyDescent="0.3">
      <c r="A7058" s="5" t="s">
        <v>14103</v>
      </c>
      <c r="B7058" t="s">
        <v>14104</v>
      </c>
    </row>
    <row r="7059" spans="1:2" x14ac:dyDescent="0.3">
      <c r="A7059" s="5" t="s">
        <v>14105</v>
      </c>
      <c r="B7059" t="s">
        <v>14106</v>
      </c>
    </row>
    <row r="7060" spans="1:2" x14ac:dyDescent="0.3">
      <c r="A7060" s="5" t="s">
        <v>14107</v>
      </c>
      <c r="B7060" t="s">
        <v>14108</v>
      </c>
    </row>
    <row r="7061" spans="1:2" x14ac:dyDescent="0.3">
      <c r="A7061" s="5" t="s">
        <v>14109</v>
      </c>
      <c r="B7061" t="s">
        <v>14110</v>
      </c>
    </row>
    <row r="7062" spans="1:2" x14ac:dyDescent="0.3">
      <c r="A7062" s="5" t="s">
        <v>14111</v>
      </c>
      <c r="B7062" t="s">
        <v>14112</v>
      </c>
    </row>
    <row r="7063" spans="1:2" x14ac:dyDescent="0.3">
      <c r="A7063" s="5" t="s">
        <v>14113</v>
      </c>
      <c r="B7063" t="s">
        <v>14114</v>
      </c>
    </row>
    <row r="7064" spans="1:2" x14ac:dyDescent="0.3">
      <c r="A7064" s="5" t="s">
        <v>14115</v>
      </c>
      <c r="B7064" t="s">
        <v>14116</v>
      </c>
    </row>
    <row r="7065" spans="1:2" x14ac:dyDescent="0.3">
      <c r="A7065" s="5" t="s">
        <v>14117</v>
      </c>
      <c r="B7065" t="s">
        <v>14118</v>
      </c>
    </row>
    <row r="7066" spans="1:2" x14ac:dyDescent="0.3">
      <c r="A7066" s="5" t="s">
        <v>14119</v>
      </c>
      <c r="B7066" t="s">
        <v>14120</v>
      </c>
    </row>
    <row r="7067" spans="1:2" x14ac:dyDescent="0.3">
      <c r="A7067" s="5" t="s">
        <v>14121</v>
      </c>
      <c r="B7067" t="s">
        <v>14122</v>
      </c>
    </row>
    <row r="7068" spans="1:2" x14ac:dyDescent="0.3">
      <c r="A7068" s="5" t="s">
        <v>14123</v>
      </c>
      <c r="B7068" t="s">
        <v>14124</v>
      </c>
    </row>
    <row r="7069" spans="1:2" x14ac:dyDescent="0.3">
      <c r="A7069" s="5" t="s">
        <v>14125</v>
      </c>
      <c r="B7069" t="s">
        <v>14126</v>
      </c>
    </row>
    <row r="7070" spans="1:2" x14ac:dyDescent="0.3">
      <c r="A7070" s="5" t="s">
        <v>14127</v>
      </c>
      <c r="B7070" t="s">
        <v>14128</v>
      </c>
    </row>
    <row r="7071" spans="1:2" x14ac:dyDescent="0.3">
      <c r="A7071" s="5" t="s">
        <v>14129</v>
      </c>
      <c r="B7071" t="s">
        <v>14130</v>
      </c>
    </row>
    <row r="7072" spans="1:2" x14ac:dyDescent="0.3">
      <c r="A7072" s="5" t="s">
        <v>14131</v>
      </c>
      <c r="B7072" t="s">
        <v>14132</v>
      </c>
    </row>
    <row r="7073" spans="1:2" x14ac:dyDescent="0.3">
      <c r="A7073" s="5" t="s">
        <v>14133</v>
      </c>
      <c r="B7073" t="s">
        <v>14134</v>
      </c>
    </row>
    <row r="7074" spans="1:2" x14ac:dyDescent="0.3">
      <c r="A7074" s="5" t="s">
        <v>14135</v>
      </c>
      <c r="B7074" t="s">
        <v>14136</v>
      </c>
    </row>
    <row r="7075" spans="1:2" x14ac:dyDescent="0.3">
      <c r="A7075" s="5" t="s">
        <v>14137</v>
      </c>
      <c r="B7075" t="s">
        <v>14138</v>
      </c>
    </row>
    <row r="7076" spans="1:2" x14ac:dyDescent="0.3">
      <c r="A7076" s="5" t="s">
        <v>14139</v>
      </c>
      <c r="B7076" t="s">
        <v>14140</v>
      </c>
    </row>
    <row r="7077" spans="1:2" x14ac:dyDescent="0.3">
      <c r="A7077" s="5" t="s">
        <v>14141</v>
      </c>
      <c r="B7077" t="s">
        <v>14142</v>
      </c>
    </row>
    <row r="7078" spans="1:2" x14ac:dyDescent="0.3">
      <c r="A7078" s="5" t="s">
        <v>14143</v>
      </c>
      <c r="B7078" t="s">
        <v>14144</v>
      </c>
    </row>
    <row r="7079" spans="1:2" x14ac:dyDescent="0.3">
      <c r="A7079" s="5" t="s">
        <v>14145</v>
      </c>
      <c r="B7079" t="s">
        <v>14146</v>
      </c>
    </row>
    <row r="7080" spans="1:2" x14ac:dyDescent="0.3">
      <c r="A7080" s="5" t="s">
        <v>14147</v>
      </c>
      <c r="B7080" t="s">
        <v>14148</v>
      </c>
    </row>
    <row r="7081" spans="1:2" x14ac:dyDescent="0.3">
      <c r="A7081" s="5" t="s">
        <v>14149</v>
      </c>
      <c r="B7081" t="s">
        <v>14150</v>
      </c>
    </row>
    <row r="7082" spans="1:2" x14ac:dyDescent="0.3">
      <c r="A7082" s="5" t="s">
        <v>14151</v>
      </c>
      <c r="B7082" t="s">
        <v>14152</v>
      </c>
    </row>
    <row r="7083" spans="1:2" x14ac:dyDescent="0.3">
      <c r="A7083" s="5" t="s">
        <v>14153</v>
      </c>
      <c r="B7083" t="s">
        <v>14154</v>
      </c>
    </row>
    <row r="7084" spans="1:2" x14ac:dyDescent="0.3">
      <c r="A7084" s="5" t="s">
        <v>14155</v>
      </c>
      <c r="B7084" t="s">
        <v>14156</v>
      </c>
    </row>
    <row r="7085" spans="1:2" x14ac:dyDescent="0.3">
      <c r="A7085" s="5" t="s">
        <v>14157</v>
      </c>
      <c r="B7085" t="s">
        <v>14158</v>
      </c>
    </row>
    <row r="7086" spans="1:2" x14ac:dyDescent="0.3">
      <c r="A7086" s="5" t="s">
        <v>14159</v>
      </c>
      <c r="B7086" t="s">
        <v>14160</v>
      </c>
    </row>
    <row r="7087" spans="1:2" x14ac:dyDescent="0.3">
      <c r="A7087" s="5" t="s">
        <v>14161</v>
      </c>
      <c r="B7087" t="s">
        <v>14162</v>
      </c>
    </row>
    <row r="7088" spans="1:2" x14ac:dyDescent="0.3">
      <c r="A7088" s="5" t="s">
        <v>14163</v>
      </c>
      <c r="B7088" t="s">
        <v>14164</v>
      </c>
    </row>
    <row r="7089" spans="1:2" x14ac:dyDescent="0.3">
      <c r="A7089" s="5" t="s">
        <v>14165</v>
      </c>
      <c r="B7089" t="s">
        <v>14166</v>
      </c>
    </row>
    <row r="7090" spans="1:2" x14ac:dyDescent="0.3">
      <c r="A7090" s="5" t="s">
        <v>14167</v>
      </c>
      <c r="B7090" t="s">
        <v>14168</v>
      </c>
    </row>
    <row r="7091" spans="1:2" x14ac:dyDescent="0.3">
      <c r="A7091" s="5" t="s">
        <v>14169</v>
      </c>
      <c r="B7091" t="s">
        <v>14170</v>
      </c>
    </row>
    <row r="7092" spans="1:2" x14ac:dyDescent="0.3">
      <c r="A7092" s="5" t="s">
        <v>14171</v>
      </c>
      <c r="B7092" t="s">
        <v>14172</v>
      </c>
    </row>
    <row r="7093" spans="1:2" x14ac:dyDescent="0.3">
      <c r="A7093" s="5" t="s">
        <v>14173</v>
      </c>
      <c r="B7093" t="s">
        <v>14174</v>
      </c>
    </row>
    <row r="7094" spans="1:2" x14ac:dyDescent="0.3">
      <c r="A7094" s="5" t="s">
        <v>14175</v>
      </c>
      <c r="B7094" t="s">
        <v>14176</v>
      </c>
    </row>
    <row r="7095" spans="1:2" x14ac:dyDescent="0.3">
      <c r="A7095" s="5" t="s">
        <v>14177</v>
      </c>
      <c r="B7095" t="s">
        <v>14178</v>
      </c>
    </row>
    <row r="7096" spans="1:2" x14ac:dyDescent="0.3">
      <c r="A7096" s="5" t="s">
        <v>14179</v>
      </c>
      <c r="B7096" t="s">
        <v>14180</v>
      </c>
    </row>
    <row r="7097" spans="1:2" x14ac:dyDescent="0.3">
      <c r="A7097" s="5" t="s">
        <v>14181</v>
      </c>
      <c r="B7097" t="s">
        <v>14182</v>
      </c>
    </row>
    <row r="7098" spans="1:2" x14ac:dyDescent="0.3">
      <c r="A7098" s="5" t="s">
        <v>14183</v>
      </c>
      <c r="B7098" t="s">
        <v>14184</v>
      </c>
    </row>
    <row r="7099" spans="1:2" x14ac:dyDescent="0.3">
      <c r="A7099" s="5" t="s">
        <v>14185</v>
      </c>
      <c r="B7099" t="s">
        <v>14186</v>
      </c>
    </row>
    <row r="7100" spans="1:2" x14ac:dyDescent="0.3">
      <c r="A7100" s="5" t="s">
        <v>14187</v>
      </c>
      <c r="B7100" t="s">
        <v>14188</v>
      </c>
    </row>
    <row r="7101" spans="1:2" x14ac:dyDescent="0.3">
      <c r="A7101" s="5" t="s">
        <v>14189</v>
      </c>
      <c r="B7101" t="s">
        <v>14190</v>
      </c>
    </row>
    <row r="7102" spans="1:2" x14ac:dyDescent="0.3">
      <c r="A7102" s="5" t="s">
        <v>14191</v>
      </c>
      <c r="B7102" t="s">
        <v>14192</v>
      </c>
    </row>
    <row r="7103" spans="1:2" x14ac:dyDescent="0.3">
      <c r="A7103" s="5" t="s">
        <v>14193</v>
      </c>
      <c r="B7103" t="s">
        <v>14194</v>
      </c>
    </row>
    <row r="7104" spans="1:2" x14ac:dyDescent="0.3">
      <c r="A7104" s="5" t="s">
        <v>14195</v>
      </c>
      <c r="B7104" t="s">
        <v>14196</v>
      </c>
    </row>
    <row r="7105" spans="1:2" x14ac:dyDescent="0.3">
      <c r="A7105" s="5" t="s">
        <v>14197</v>
      </c>
      <c r="B7105" t="s">
        <v>14198</v>
      </c>
    </row>
    <row r="7106" spans="1:2" x14ac:dyDescent="0.3">
      <c r="A7106" s="5" t="s">
        <v>14199</v>
      </c>
      <c r="B7106" t="s">
        <v>14200</v>
      </c>
    </row>
    <row r="7107" spans="1:2" x14ac:dyDescent="0.3">
      <c r="A7107" s="5" t="s">
        <v>14201</v>
      </c>
      <c r="B7107" t="s">
        <v>14202</v>
      </c>
    </row>
    <row r="7108" spans="1:2" x14ac:dyDescent="0.3">
      <c r="A7108" s="5" t="s">
        <v>14203</v>
      </c>
      <c r="B7108" t="s">
        <v>14204</v>
      </c>
    </row>
    <row r="7109" spans="1:2" x14ac:dyDescent="0.3">
      <c r="A7109" s="5" t="s">
        <v>14205</v>
      </c>
      <c r="B7109" t="s">
        <v>14206</v>
      </c>
    </row>
    <row r="7110" spans="1:2" x14ac:dyDescent="0.3">
      <c r="A7110" s="5" t="s">
        <v>14207</v>
      </c>
      <c r="B7110" t="s">
        <v>14208</v>
      </c>
    </row>
    <row r="7111" spans="1:2" x14ac:dyDescent="0.3">
      <c r="A7111" s="5" t="s">
        <v>14209</v>
      </c>
      <c r="B7111" t="s">
        <v>14210</v>
      </c>
    </row>
    <row r="7112" spans="1:2" x14ac:dyDescent="0.3">
      <c r="A7112" s="5" t="s">
        <v>14211</v>
      </c>
      <c r="B7112" t="s">
        <v>14212</v>
      </c>
    </row>
    <row r="7113" spans="1:2" x14ac:dyDescent="0.3">
      <c r="A7113" s="5" t="s">
        <v>14213</v>
      </c>
      <c r="B7113" t="s">
        <v>14214</v>
      </c>
    </row>
    <row r="7114" spans="1:2" x14ac:dyDescent="0.3">
      <c r="A7114" s="5" t="s">
        <v>14215</v>
      </c>
      <c r="B7114" t="s">
        <v>14216</v>
      </c>
    </row>
    <row r="7115" spans="1:2" x14ac:dyDescent="0.3">
      <c r="A7115" s="5" t="s">
        <v>14217</v>
      </c>
      <c r="B7115" t="s">
        <v>14218</v>
      </c>
    </row>
    <row r="7116" spans="1:2" x14ac:dyDescent="0.3">
      <c r="A7116" s="5" t="s">
        <v>14219</v>
      </c>
      <c r="B7116" t="s">
        <v>14220</v>
      </c>
    </row>
    <row r="7117" spans="1:2" x14ac:dyDescent="0.3">
      <c r="A7117" s="5" t="s">
        <v>14221</v>
      </c>
      <c r="B7117" t="s">
        <v>14222</v>
      </c>
    </row>
    <row r="7118" spans="1:2" x14ac:dyDescent="0.3">
      <c r="A7118" s="5" t="s">
        <v>14223</v>
      </c>
      <c r="B7118" t="s">
        <v>14224</v>
      </c>
    </row>
    <row r="7119" spans="1:2" x14ac:dyDescent="0.3">
      <c r="A7119" s="5" t="s">
        <v>14225</v>
      </c>
      <c r="B7119" t="s">
        <v>14226</v>
      </c>
    </row>
    <row r="7120" spans="1:2" x14ac:dyDescent="0.3">
      <c r="A7120" s="5" t="s">
        <v>14227</v>
      </c>
      <c r="B7120" t="s">
        <v>14228</v>
      </c>
    </row>
    <row r="7121" spans="1:2" x14ac:dyDescent="0.3">
      <c r="A7121" s="5" t="s">
        <v>14229</v>
      </c>
      <c r="B7121" t="s">
        <v>14230</v>
      </c>
    </row>
    <row r="7122" spans="1:2" x14ac:dyDescent="0.3">
      <c r="A7122" s="5" t="s">
        <v>14231</v>
      </c>
      <c r="B7122" t="s">
        <v>14232</v>
      </c>
    </row>
    <row r="7123" spans="1:2" x14ac:dyDescent="0.3">
      <c r="A7123" s="5" t="s">
        <v>14233</v>
      </c>
      <c r="B7123" t="s">
        <v>14234</v>
      </c>
    </row>
    <row r="7124" spans="1:2" x14ac:dyDescent="0.3">
      <c r="A7124" s="5" t="s">
        <v>14235</v>
      </c>
      <c r="B7124" t="s">
        <v>14236</v>
      </c>
    </row>
    <row r="7125" spans="1:2" x14ac:dyDescent="0.3">
      <c r="A7125" s="5" t="s">
        <v>14237</v>
      </c>
      <c r="B7125" t="s">
        <v>14238</v>
      </c>
    </row>
    <row r="7126" spans="1:2" x14ac:dyDescent="0.3">
      <c r="A7126" s="5" t="s">
        <v>14239</v>
      </c>
      <c r="B7126" t="s">
        <v>14240</v>
      </c>
    </row>
    <row r="7127" spans="1:2" x14ac:dyDescent="0.3">
      <c r="A7127" s="5" t="s">
        <v>14241</v>
      </c>
      <c r="B7127" t="s">
        <v>14242</v>
      </c>
    </row>
    <row r="7128" spans="1:2" x14ac:dyDescent="0.3">
      <c r="A7128" s="5" t="s">
        <v>14243</v>
      </c>
      <c r="B7128" t="s">
        <v>14244</v>
      </c>
    </row>
    <row r="7129" spans="1:2" x14ac:dyDescent="0.3">
      <c r="A7129" s="5" t="s">
        <v>14245</v>
      </c>
      <c r="B7129" t="s">
        <v>14246</v>
      </c>
    </row>
    <row r="7130" spans="1:2" x14ac:dyDescent="0.3">
      <c r="A7130" s="5" t="s">
        <v>14247</v>
      </c>
      <c r="B7130" t="s">
        <v>14248</v>
      </c>
    </row>
    <row r="7131" spans="1:2" x14ac:dyDescent="0.3">
      <c r="A7131" s="5" t="s">
        <v>14249</v>
      </c>
      <c r="B7131" t="s">
        <v>14250</v>
      </c>
    </row>
    <row r="7132" spans="1:2" x14ac:dyDescent="0.3">
      <c r="A7132" s="5" t="s">
        <v>14251</v>
      </c>
      <c r="B7132" t="s">
        <v>14252</v>
      </c>
    </row>
    <row r="7133" spans="1:2" x14ac:dyDescent="0.3">
      <c r="A7133" s="5" t="s">
        <v>14253</v>
      </c>
      <c r="B7133" t="s">
        <v>14254</v>
      </c>
    </row>
    <row r="7134" spans="1:2" x14ac:dyDescent="0.3">
      <c r="A7134" s="5" t="s">
        <v>14255</v>
      </c>
      <c r="B7134" t="s">
        <v>14256</v>
      </c>
    </row>
    <row r="7135" spans="1:2" x14ac:dyDescent="0.3">
      <c r="A7135" s="5" t="s">
        <v>14257</v>
      </c>
      <c r="B7135" t="s">
        <v>14258</v>
      </c>
    </row>
    <row r="7136" spans="1:2" x14ac:dyDescent="0.3">
      <c r="A7136" s="5" t="s">
        <v>14259</v>
      </c>
      <c r="B7136" t="s">
        <v>14260</v>
      </c>
    </row>
    <row r="7137" spans="1:2" x14ac:dyDescent="0.3">
      <c r="A7137" s="5" t="s">
        <v>14261</v>
      </c>
      <c r="B7137" t="s">
        <v>14262</v>
      </c>
    </row>
    <row r="7138" spans="1:2" x14ac:dyDescent="0.3">
      <c r="A7138" s="5" t="s">
        <v>14263</v>
      </c>
      <c r="B7138" t="s">
        <v>14264</v>
      </c>
    </row>
    <row r="7139" spans="1:2" x14ac:dyDescent="0.3">
      <c r="A7139" s="5" t="s">
        <v>14265</v>
      </c>
      <c r="B7139" t="s">
        <v>14266</v>
      </c>
    </row>
    <row r="7140" spans="1:2" x14ac:dyDescent="0.3">
      <c r="A7140" s="5" t="s">
        <v>14267</v>
      </c>
      <c r="B7140" t="s">
        <v>14268</v>
      </c>
    </row>
    <row r="7141" spans="1:2" x14ac:dyDescent="0.3">
      <c r="A7141" s="5" t="s">
        <v>14269</v>
      </c>
      <c r="B7141" t="s">
        <v>14270</v>
      </c>
    </row>
    <row r="7142" spans="1:2" x14ac:dyDescent="0.3">
      <c r="A7142" s="5" t="s">
        <v>14271</v>
      </c>
      <c r="B7142" t="s">
        <v>14272</v>
      </c>
    </row>
    <row r="7143" spans="1:2" x14ac:dyDescent="0.3">
      <c r="A7143" s="5" t="s">
        <v>14273</v>
      </c>
      <c r="B7143" t="s">
        <v>14274</v>
      </c>
    </row>
    <row r="7144" spans="1:2" x14ac:dyDescent="0.3">
      <c r="A7144" s="5" t="s">
        <v>14275</v>
      </c>
      <c r="B7144" t="s">
        <v>14276</v>
      </c>
    </row>
    <row r="7145" spans="1:2" x14ac:dyDescent="0.3">
      <c r="A7145" s="5" t="s">
        <v>14277</v>
      </c>
      <c r="B7145" t="s">
        <v>14278</v>
      </c>
    </row>
    <row r="7146" spans="1:2" x14ac:dyDescent="0.3">
      <c r="A7146" s="5" t="s">
        <v>14279</v>
      </c>
      <c r="B7146" t="s">
        <v>14280</v>
      </c>
    </row>
    <row r="7147" spans="1:2" x14ac:dyDescent="0.3">
      <c r="A7147" s="5" t="s">
        <v>14281</v>
      </c>
      <c r="B7147" t="s">
        <v>14282</v>
      </c>
    </row>
    <row r="7148" spans="1:2" x14ac:dyDescent="0.3">
      <c r="A7148" s="5" t="s">
        <v>14283</v>
      </c>
      <c r="B7148" t="s">
        <v>14284</v>
      </c>
    </row>
    <row r="7149" spans="1:2" x14ac:dyDescent="0.3">
      <c r="A7149" s="5" t="s">
        <v>14285</v>
      </c>
      <c r="B7149" t="s">
        <v>14286</v>
      </c>
    </row>
    <row r="7150" spans="1:2" x14ac:dyDescent="0.3">
      <c r="A7150" s="5" t="s">
        <v>14287</v>
      </c>
      <c r="B7150" t="s">
        <v>14288</v>
      </c>
    </row>
    <row r="7151" spans="1:2" x14ac:dyDescent="0.3">
      <c r="A7151" s="5" t="s">
        <v>14289</v>
      </c>
      <c r="B7151" t="s">
        <v>14290</v>
      </c>
    </row>
    <row r="7152" spans="1:2" x14ac:dyDescent="0.3">
      <c r="A7152" s="5" t="s">
        <v>14291</v>
      </c>
      <c r="B7152" t="s">
        <v>14292</v>
      </c>
    </row>
    <row r="7153" spans="1:2" x14ac:dyDescent="0.3">
      <c r="A7153" s="5" t="s">
        <v>14293</v>
      </c>
      <c r="B7153" t="s">
        <v>14294</v>
      </c>
    </row>
    <row r="7154" spans="1:2" x14ac:dyDescent="0.3">
      <c r="A7154" s="5" t="s">
        <v>14295</v>
      </c>
      <c r="B7154" t="s">
        <v>14296</v>
      </c>
    </row>
    <row r="7155" spans="1:2" x14ac:dyDescent="0.3">
      <c r="A7155" s="5" t="s">
        <v>14297</v>
      </c>
      <c r="B7155" t="s">
        <v>14298</v>
      </c>
    </row>
    <row r="7156" spans="1:2" x14ac:dyDescent="0.3">
      <c r="A7156" s="5" t="s">
        <v>14299</v>
      </c>
      <c r="B7156" t="s">
        <v>14300</v>
      </c>
    </row>
    <row r="7157" spans="1:2" x14ac:dyDescent="0.3">
      <c r="A7157" s="5" t="s">
        <v>14301</v>
      </c>
      <c r="B7157" t="s">
        <v>14302</v>
      </c>
    </row>
    <row r="7158" spans="1:2" x14ac:dyDescent="0.3">
      <c r="A7158" s="5" t="s">
        <v>14303</v>
      </c>
      <c r="B7158" t="s">
        <v>14304</v>
      </c>
    </row>
    <row r="7159" spans="1:2" x14ac:dyDescent="0.3">
      <c r="A7159" s="5" t="s">
        <v>14305</v>
      </c>
      <c r="B7159" t="s">
        <v>14306</v>
      </c>
    </row>
    <row r="7160" spans="1:2" x14ac:dyDescent="0.3">
      <c r="A7160" s="5" t="s">
        <v>14307</v>
      </c>
      <c r="B7160" t="s">
        <v>14308</v>
      </c>
    </row>
    <row r="7161" spans="1:2" x14ac:dyDescent="0.3">
      <c r="A7161" s="5" t="s">
        <v>14309</v>
      </c>
      <c r="B7161" t="s">
        <v>14310</v>
      </c>
    </row>
    <row r="7162" spans="1:2" x14ac:dyDescent="0.3">
      <c r="A7162" s="5" t="s">
        <v>14311</v>
      </c>
      <c r="B7162" t="s">
        <v>14312</v>
      </c>
    </row>
    <row r="7163" spans="1:2" x14ac:dyDescent="0.3">
      <c r="A7163" s="5" t="s">
        <v>14313</v>
      </c>
      <c r="B7163" t="s">
        <v>14314</v>
      </c>
    </row>
    <row r="7164" spans="1:2" x14ac:dyDescent="0.3">
      <c r="A7164" s="5" t="s">
        <v>14315</v>
      </c>
      <c r="B7164" t="s">
        <v>14316</v>
      </c>
    </row>
    <row r="7165" spans="1:2" x14ac:dyDescent="0.3">
      <c r="A7165" s="5" t="s">
        <v>14317</v>
      </c>
      <c r="B7165" t="s">
        <v>14318</v>
      </c>
    </row>
    <row r="7166" spans="1:2" x14ac:dyDescent="0.3">
      <c r="A7166" s="5" t="s">
        <v>14319</v>
      </c>
      <c r="B7166" t="s">
        <v>14320</v>
      </c>
    </row>
    <row r="7167" spans="1:2" x14ac:dyDescent="0.3">
      <c r="A7167" s="5" t="s">
        <v>14321</v>
      </c>
      <c r="B7167" t="s">
        <v>14322</v>
      </c>
    </row>
    <row r="7168" spans="1:2" x14ac:dyDescent="0.3">
      <c r="A7168" s="5" t="s">
        <v>14323</v>
      </c>
      <c r="B7168" t="s">
        <v>14324</v>
      </c>
    </row>
    <row r="7169" spans="1:2" x14ac:dyDescent="0.3">
      <c r="A7169" s="5" t="s">
        <v>14325</v>
      </c>
      <c r="B7169" t="s">
        <v>14326</v>
      </c>
    </row>
    <row r="7170" spans="1:2" x14ac:dyDescent="0.3">
      <c r="A7170" s="5" t="s">
        <v>14327</v>
      </c>
      <c r="B7170" t="s">
        <v>14328</v>
      </c>
    </row>
    <row r="7171" spans="1:2" x14ac:dyDescent="0.3">
      <c r="A7171" s="5" t="s">
        <v>14329</v>
      </c>
      <c r="B7171" t="s">
        <v>14330</v>
      </c>
    </row>
    <row r="7172" spans="1:2" x14ac:dyDescent="0.3">
      <c r="A7172" s="5" t="s">
        <v>14331</v>
      </c>
      <c r="B7172" t="s">
        <v>14332</v>
      </c>
    </row>
    <row r="7173" spans="1:2" x14ac:dyDescent="0.3">
      <c r="A7173" s="5" t="s">
        <v>14333</v>
      </c>
      <c r="B7173" t="s">
        <v>14334</v>
      </c>
    </row>
    <row r="7174" spans="1:2" x14ac:dyDescent="0.3">
      <c r="A7174" s="5" t="s">
        <v>14335</v>
      </c>
      <c r="B7174" t="s">
        <v>14336</v>
      </c>
    </row>
    <row r="7175" spans="1:2" x14ac:dyDescent="0.3">
      <c r="A7175" s="5" t="s">
        <v>14337</v>
      </c>
      <c r="B7175" t="s">
        <v>14338</v>
      </c>
    </row>
    <row r="7176" spans="1:2" x14ac:dyDescent="0.3">
      <c r="A7176" s="5" t="s">
        <v>14339</v>
      </c>
      <c r="B7176" t="s">
        <v>14340</v>
      </c>
    </row>
    <row r="7177" spans="1:2" x14ac:dyDescent="0.3">
      <c r="A7177" s="5" t="s">
        <v>14341</v>
      </c>
      <c r="B7177" t="s">
        <v>14342</v>
      </c>
    </row>
    <row r="7178" spans="1:2" x14ac:dyDescent="0.3">
      <c r="A7178" s="5" t="s">
        <v>14343</v>
      </c>
      <c r="B7178" t="s">
        <v>14344</v>
      </c>
    </row>
    <row r="7179" spans="1:2" x14ac:dyDescent="0.3">
      <c r="A7179" s="5" t="s">
        <v>14345</v>
      </c>
      <c r="B7179" t="s">
        <v>14346</v>
      </c>
    </row>
    <row r="7180" spans="1:2" x14ac:dyDescent="0.3">
      <c r="A7180" s="5" t="s">
        <v>14347</v>
      </c>
      <c r="B7180" t="s">
        <v>14348</v>
      </c>
    </row>
    <row r="7181" spans="1:2" x14ac:dyDescent="0.3">
      <c r="A7181" s="5" t="s">
        <v>14349</v>
      </c>
      <c r="B7181" t="s">
        <v>14350</v>
      </c>
    </row>
    <row r="7182" spans="1:2" x14ac:dyDescent="0.3">
      <c r="A7182" s="5" t="s">
        <v>14351</v>
      </c>
      <c r="B7182" t="s">
        <v>14352</v>
      </c>
    </row>
    <row r="7183" spans="1:2" x14ac:dyDescent="0.3">
      <c r="A7183" s="5" t="s">
        <v>14353</v>
      </c>
      <c r="B7183" t="s">
        <v>14354</v>
      </c>
    </row>
    <row r="7184" spans="1:2" x14ac:dyDescent="0.3">
      <c r="A7184" s="5" t="s">
        <v>14355</v>
      </c>
      <c r="B7184" t="s">
        <v>14356</v>
      </c>
    </row>
    <row r="7185" spans="1:2" x14ac:dyDescent="0.3">
      <c r="A7185" s="5" t="s">
        <v>14357</v>
      </c>
      <c r="B7185" t="s">
        <v>14358</v>
      </c>
    </row>
    <row r="7186" spans="1:2" x14ac:dyDescent="0.3">
      <c r="A7186" s="5" t="s">
        <v>14359</v>
      </c>
      <c r="B7186" t="s">
        <v>14360</v>
      </c>
    </row>
    <row r="7187" spans="1:2" x14ac:dyDescent="0.3">
      <c r="A7187" s="5" t="s">
        <v>14361</v>
      </c>
      <c r="B7187" t="s">
        <v>14362</v>
      </c>
    </row>
    <row r="7188" spans="1:2" x14ac:dyDescent="0.3">
      <c r="A7188" s="5" t="s">
        <v>14363</v>
      </c>
      <c r="B7188" t="s">
        <v>14364</v>
      </c>
    </row>
    <row r="7189" spans="1:2" x14ac:dyDescent="0.3">
      <c r="A7189" s="5" t="s">
        <v>14365</v>
      </c>
      <c r="B7189" t="s">
        <v>14366</v>
      </c>
    </row>
    <row r="7190" spans="1:2" x14ac:dyDescent="0.3">
      <c r="A7190" s="5" t="s">
        <v>14367</v>
      </c>
      <c r="B7190" t="s">
        <v>14368</v>
      </c>
    </row>
    <row r="7191" spans="1:2" x14ac:dyDescent="0.3">
      <c r="A7191" s="5" t="s">
        <v>14369</v>
      </c>
      <c r="B7191" t="s">
        <v>14370</v>
      </c>
    </row>
    <row r="7192" spans="1:2" x14ac:dyDescent="0.3">
      <c r="A7192" s="5" t="s">
        <v>14371</v>
      </c>
      <c r="B7192" t="s">
        <v>14372</v>
      </c>
    </row>
    <row r="7193" spans="1:2" x14ac:dyDescent="0.3">
      <c r="A7193" s="5" t="s">
        <v>14373</v>
      </c>
      <c r="B7193" t="s">
        <v>14374</v>
      </c>
    </row>
    <row r="7194" spans="1:2" x14ac:dyDescent="0.3">
      <c r="A7194" s="5" t="s">
        <v>14375</v>
      </c>
      <c r="B7194" t="s">
        <v>14376</v>
      </c>
    </row>
    <row r="7195" spans="1:2" x14ac:dyDescent="0.3">
      <c r="A7195" s="5" t="s">
        <v>14377</v>
      </c>
      <c r="B7195" t="s">
        <v>14378</v>
      </c>
    </row>
    <row r="7196" spans="1:2" x14ac:dyDescent="0.3">
      <c r="A7196" s="5" t="s">
        <v>14379</v>
      </c>
      <c r="B7196" t="s">
        <v>14380</v>
      </c>
    </row>
    <row r="7197" spans="1:2" x14ac:dyDescent="0.3">
      <c r="A7197" s="5" t="s">
        <v>14381</v>
      </c>
      <c r="B7197" t="s">
        <v>14382</v>
      </c>
    </row>
    <row r="7198" spans="1:2" x14ac:dyDescent="0.3">
      <c r="A7198" s="5" t="s">
        <v>14383</v>
      </c>
      <c r="B7198" t="s">
        <v>14384</v>
      </c>
    </row>
    <row r="7199" spans="1:2" x14ac:dyDescent="0.3">
      <c r="A7199" s="5" t="s">
        <v>14385</v>
      </c>
      <c r="B7199" t="s">
        <v>14386</v>
      </c>
    </row>
    <row r="7200" spans="1:2" x14ac:dyDescent="0.3">
      <c r="A7200" s="5" t="s">
        <v>14387</v>
      </c>
      <c r="B7200" t="s">
        <v>14388</v>
      </c>
    </row>
    <row r="7201" spans="1:2" x14ac:dyDescent="0.3">
      <c r="A7201" s="5" t="s">
        <v>14389</v>
      </c>
      <c r="B7201" t="s">
        <v>14390</v>
      </c>
    </row>
    <row r="7202" spans="1:2" x14ac:dyDescent="0.3">
      <c r="A7202" s="5" t="s">
        <v>14391</v>
      </c>
      <c r="B7202" t="s">
        <v>14392</v>
      </c>
    </row>
    <row r="7203" spans="1:2" x14ac:dyDescent="0.3">
      <c r="A7203" s="5" t="s">
        <v>14393</v>
      </c>
      <c r="B7203" t="s">
        <v>14394</v>
      </c>
    </row>
    <row r="7204" spans="1:2" x14ac:dyDescent="0.3">
      <c r="A7204" s="5" t="s">
        <v>14395</v>
      </c>
      <c r="B7204" t="s">
        <v>14396</v>
      </c>
    </row>
    <row r="7205" spans="1:2" x14ac:dyDescent="0.3">
      <c r="A7205" s="5" t="s">
        <v>14397</v>
      </c>
      <c r="B7205" t="s">
        <v>14398</v>
      </c>
    </row>
    <row r="7206" spans="1:2" x14ac:dyDescent="0.3">
      <c r="A7206" s="5" t="s">
        <v>14399</v>
      </c>
      <c r="B7206" t="s">
        <v>14400</v>
      </c>
    </row>
    <row r="7207" spans="1:2" x14ac:dyDescent="0.3">
      <c r="A7207" s="5" t="s">
        <v>14401</v>
      </c>
      <c r="B7207" t="s">
        <v>14402</v>
      </c>
    </row>
    <row r="7208" spans="1:2" x14ac:dyDescent="0.3">
      <c r="A7208" s="5" t="s">
        <v>14403</v>
      </c>
      <c r="B7208" t="s">
        <v>14404</v>
      </c>
    </row>
    <row r="7209" spans="1:2" x14ac:dyDescent="0.3">
      <c r="A7209" s="5" t="s">
        <v>14405</v>
      </c>
      <c r="B7209" t="s">
        <v>14406</v>
      </c>
    </row>
    <row r="7210" spans="1:2" x14ac:dyDescent="0.3">
      <c r="A7210" s="5" t="s">
        <v>14407</v>
      </c>
      <c r="B7210" t="s">
        <v>14408</v>
      </c>
    </row>
    <row r="7211" spans="1:2" x14ac:dyDescent="0.3">
      <c r="A7211" s="5" t="s">
        <v>14409</v>
      </c>
      <c r="B7211" t="s">
        <v>14410</v>
      </c>
    </row>
    <row r="7212" spans="1:2" x14ac:dyDescent="0.3">
      <c r="A7212" s="5" t="s">
        <v>14411</v>
      </c>
      <c r="B7212" t="s">
        <v>14412</v>
      </c>
    </row>
    <row r="7213" spans="1:2" x14ac:dyDescent="0.3">
      <c r="A7213" s="5" t="s">
        <v>14413</v>
      </c>
      <c r="B7213" t="s">
        <v>14414</v>
      </c>
    </row>
    <row r="7214" spans="1:2" x14ac:dyDescent="0.3">
      <c r="A7214" s="5" t="s">
        <v>14415</v>
      </c>
      <c r="B7214" t="s">
        <v>14416</v>
      </c>
    </row>
    <row r="7215" spans="1:2" x14ac:dyDescent="0.3">
      <c r="A7215" s="5" t="s">
        <v>14417</v>
      </c>
      <c r="B7215" t="s">
        <v>14418</v>
      </c>
    </row>
    <row r="7216" spans="1:2" x14ac:dyDescent="0.3">
      <c r="A7216" s="5" t="s">
        <v>14419</v>
      </c>
      <c r="B7216" t="s">
        <v>14420</v>
      </c>
    </row>
    <row r="7217" spans="1:2" x14ac:dyDescent="0.3">
      <c r="A7217" s="5" t="s">
        <v>14421</v>
      </c>
      <c r="B7217" t="s">
        <v>14422</v>
      </c>
    </row>
    <row r="7218" spans="1:2" x14ac:dyDescent="0.3">
      <c r="A7218" s="5" t="s">
        <v>14423</v>
      </c>
      <c r="B7218" t="s">
        <v>14424</v>
      </c>
    </row>
    <row r="7219" spans="1:2" x14ac:dyDescent="0.3">
      <c r="A7219" s="5" t="s">
        <v>14425</v>
      </c>
      <c r="B7219" t="s">
        <v>14426</v>
      </c>
    </row>
    <row r="7220" spans="1:2" x14ac:dyDescent="0.3">
      <c r="A7220" s="5" t="s">
        <v>14427</v>
      </c>
      <c r="B7220" t="s">
        <v>14428</v>
      </c>
    </row>
    <row r="7221" spans="1:2" x14ac:dyDescent="0.3">
      <c r="A7221" s="5" t="s">
        <v>14429</v>
      </c>
      <c r="B7221" t="s">
        <v>14430</v>
      </c>
    </row>
    <row r="7222" spans="1:2" x14ac:dyDescent="0.3">
      <c r="A7222" s="5" t="s">
        <v>14431</v>
      </c>
      <c r="B7222" t="s">
        <v>14432</v>
      </c>
    </row>
    <row r="7223" spans="1:2" x14ac:dyDescent="0.3">
      <c r="A7223" s="5" t="s">
        <v>14433</v>
      </c>
      <c r="B7223" t="s">
        <v>14434</v>
      </c>
    </row>
    <row r="7224" spans="1:2" x14ac:dyDescent="0.3">
      <c r="A7224" s="5" t="s">
        <v>14435</v>
      </c>
      <c r="B7224" t="s">
        <v>14436</v>
      </c>
    </row>
    <row r="7225" spans="1:2" x14ac:dyDescent="0.3">
      <c r="A7225" s="5" t="s">
        <v>14437</v>
      </c>
      <c r="B7225" t="s">
        <v>14438</v>
      </c>
    </row>
    <row r="7226" spans="1:2" x14ac:dyDescent="0.3">
      <c r="A7226" s="5" t="s">
        <v>14439</v>
      </c>
      <c r="B7226" t="s">
        <v>14440</v>
      </c>
    </row>
    <row r="7227" spans="1:2" x14ac:dyDescent="0.3">
      <c r="A7227" s="5" t="s">
        <v>14441</v>
      </c>
      <c r="B7227" t="s">
        <v>14442</v>
      </c>
    </row>
    <row r="7228" spans="1:2" x14ac:dyDescent="0.3">
      <c r="A7228" s="5" t="s">
        <v>14443</v>
      </c>
      <c r="B7228" t="s">
        <v>14444</v>
      </c>
    </row>
    <row r="7229" spans="1:2" x14ac:dyDescent="0.3">
      <c r="A7229" s="5" t="s">
        <v>14445</v>
      </c>
      <c r="B7229" t="s">
        <v>14446</v>
      </c>
    </row>
    <row r="7230" spans="1:2" x14ac:dyDescent="0.3">
      <c r="A7230" s="5" t="s">
        <v>14447</v>
      </c>
      <c r="B7230" t="s">
        <v>14448</v>
      </c>
    </row>
    <row r="7231" spans="1:2" x14ac:dyDescent="0.3">
      <c r="A7231" s="5" t="s">
        <v>14449</v>
      </c>
      <c r="B7231" t="s">
        <v>14450</v>
      </c>
    </row>
    <row r="7232" spans="1:2" x14ac:dyDescent="0.3">
      <c r="A7232" s="5" t="s">
        <v>14451</v>
      </c>
      <c r="B7232" t="s">
        <v>14452</v>
      </c>
    </row>
    <row r="7233" spans="1:2" x14ac:dyDescent="0.3">
      <c r="A7233" s="5" t="s">
        <v>14453</v>
      </c>
      <c r="B7233" t="s">
        <v>14454</v>
      </c>
    </row>
    <row r="7234" spans="1:2" x14ac:dyDescent="0.3">
      <c r="A7234" s="5" t="s">
        <v>14455</v>
      </c>
      <c r="B7234" t="s">
        <v>14456</v>
      </c>
    </row>
    <row r="7235" spans="1:2" x14ac:dyDescent="0.3">
      <c r="A7235" s="5" t="s">
        <v>14457</v>
      </c>
      <c r="B7235" t="s">
        <v>14458</v>
      </c>
    </row>
    <row r="7236" spans="1:2" x14ac:dyDescent="0.3">
      <c r="A7236" s="5" t="s">
        <v>14459</v>
      </c>
      <c r="B7236" t="s">
        <v>14460</v>
      </c>
    </row>
    <row r="7237" spans="1:2" x14ac:dyDescent="0.3">
      <c r="A7237" s="5" t="s">
        <v>14461</v>
      </c>
      <c r="B7237" t="s">
        <v>14462</v>
      </c>
    </row>
    <row r="7238" spans="1:2" x14ac:dyDescent="0.3">
      <c r="A7238" s="5" t="s">
        <v>14463</v>
      </c>
      <c r="B7238" t="s">
        <v>14464</v>
      </c>
    </row>
    <row r="7239" spans="1:2" x14ac:dyDescent="0.3">
      <c r="A7239" s="5" t="s">
        <v>14465</v>
      </c>
      <c r="B7239" t="s">
        <v>14466</v>
      </c>
    </row>
    <row r="7240" spans="1:2" x14ac:dyDescent="0.3">
      <c r="A7240" s="5" t="s">
        <v>14467</v>
      </c>
      <c r="B7240" t="s">
        <v>14468</v>
      </c>
    </row>
    <row r="7241" spans="1:2" x14ac:dyDescent="0.3">
      <c r="A7241" s="5" t="s">
        <v>14469</v>
      </c>
      <c r="B7241" t="s">
        <v>14470</v>
      </c>
    </row>
    <row r="7242" spans="1:2" x14ac:dyDescent="0.3">
      <c r="A7242" s="5" t="s">
        <v>14471</v>
      </c>
      <c r="B7242" t="s">
        <v>14472</v>
      </c>
    </row>
    <row r="7243" spans="1:2" x14ac:dyDescent="0.3">
      <c r="A7243" s="5" t="s">
        <v>14473</v>
      </c>
      <c r="B7243" t="s">
        <v>14474</v>
      </c>
    </row>
    <row r="7244" spans="1:2" x14ac:dyDescent="0.3">
      <c r="A7244" s="5" t="s">
        <v>14475</v>
      </c>
      <c r="B7244" t="s">
        <v>14476</v>
      </c>
    </row>
    <row r="7245" spans="1:2" x14ac:dyDescent="0.3">
      <c r="A7245" s="5" t="s">
        <v>14477</v>
      </c>
      <c r="B7245" t="s">
        <v>14478</v>
      </c>
    </row>
    <row r="7246" spans="1:2" x14ac:dyDescent="0.3">
      <c r="A7246" s="5" t="s">
        <v>14479</v>
      </c>
      <c r="B7246" t="s">
        <v>14480</v>
      </c>
    </row>
    <row r="7247" spans="1:2" x14ac:dyDescent="0.3">
      <c r="A7247" s="5" t="s">
        <v>14481</v>
      </c>
      <c r="B7247" t="s">
        <v>14482</v>
      </c>
    </row>
    <row r="7248" spans="1:2" x14ac:dyDescent="0.3">
      <c r="A7248" s="5" t="s">
        <v>14483</v>
      </c>
      <c r="B7248" t="s">
        <v>14484</v>
      </c>
    </row>
    <row r="7249" spans="1:2" x14ac:dyDescent="0.3">
      <c r="A7249" s="5" t="s">
        <v>14485</v>
      </c>
      <c r="B7249" t="s">
        <v>14486</v>
      </c>
    </row>
    <row r="7250" spans="1:2" x14ac:dyDescent="0.3">
      <c r="A7250" s="5" t="s">
        <v>14487</v>
      </c>
      <c r="B7250" t="s">
        <v>14488</v>
      </c>
    </row>
    <row r="7251" spans="1:2" x14ac:dyDescent="0.3">
      <c r="A7251" s="5" t="s">
        <v>14489</v>
      </c>
      <c r="B7251" t="s">
        <v>14490</v>
      </c>
    </row>
    <row r="7252" spans="1:2" x14ac:dyDescent="0.3">
      <c r="A7252" s="5" t="s">
        <v>14491</v>
      </c>
      <c r="B7252" t="s">
        <v>14492</v>
      </c>
    </row>
    <row r="7253" spans="1:2" x14ac:dyDescent="0.3">
      <c r="A7253" s="5" t="s">
        <v>14493</v>
      </c>
      <c r="B7253" t="s">
        <v>14494</v>
      </c>
    </row>
    <row r="7254" spans="1:2" x14ac:dyDescent="0.3">
      <c r="A7254" s="5" t="s">
        <v>14495</v>
      </c>
      <c r="B7254" t="s">
        <v>14496</v>
      </c>
    </row>
    <row r="7255" spans="1:2" x14ac:dyDescent="0.3">
      <c r="A7255" s="5" t="s">
        <v>14497</v>
      </c>
      <c r="B7255" t="s">
        <v>14498</v>
      </c>
    </row>
    <row r="7256" spans="1:2" x14ac:dyDescent="0.3">
      <c r="A7256" s="5" t="s">
        <v>14499</v>
      </c>
      <c r="B7256" t="s">
        <v>14500</v>
      </c>
    </row>
    <row r="7257" spans="1:2" x14ac:dyDescent="0.3">
      <c r="A7257" s="5" t="s">
        <v>14501</v>
      </c>
      <c r="B7257" t="s">
        <v>14502</v>
      </c>
    </row>
    <row r="7258" spans="1:2" x14ac:dyDescent="0.3">
      <c r="A7258" s="5" t="s">
        <v>14503</v>
      </c>
      <c r="B7258" t="s">
        <v>14504</v>
      </c>
    </row>
    <row r="7259" spans="1:2" x14ac:dyDescent="0.3">
      <c r="A7259" s="5" t="s">
        <v>14505</v>
      </c>
      <c r="B7259" t="s">
        <v>14506</v>
      </c>
    </row>
    <row r="7260" spans="1:2" x14ac:dyDescent="0.3">
      <c r="A7260" s="5" t="s">
        <v>14507</v>
      </c>
      <c r="B7260" t="s">
        <v>14508</v>
      </c>
    </row>
    <row r="7261" spans="1:2" x14ac:dyDescent="0.3">
      <c r="A7261" s="5" t="s">
        <v>14509</v>
      </c>
      <c r="B7261" t="s">
        <v>14510</v>
      </c>
    </row>
    <row r="7262" spans="1:2" x14ac:dyDescent="0.3">
      <c r="A7262" s="5" t="s">
        <v>14511</v>
      </c>
      <c r="B7262" t="s">
        <v>14512</v>
      </c>
    </row>
    <row r="7263" spans="1:2" x14ac:dyDescent="0.3">
      <c r="A7263" s="5" t="s">
        <v>14513</v>
      </c>
      <c r="B7263" t="s">
        <v>14514</v>
      </c>
    </row>
    <row r="7264" spans="1:2" x14ac:dyDescent="0.3">
      <c r="A7264" s="5" t="s">
        <v>14515</v>
      </c>
      <c r="B7264" t="s">
        <v>14516</v>
      </c>
    </row>
    <row r="7265" spans="1:2" x14ac:dyDescent="0.3">
      <c r="A7265" s="5" t="s">
        <v>14517</v>
      </c>
      <c r="B7265" t="s">
        <v>14518</v>
      </c>
    </row>
    <row r="7266" spans="1:2" x14ac:dyDescent="0.3">
      <c r="A7266" s="5" t="s">
        <v>14519</v>
      </c>
      <c r="B7266" t="s">
        <v>14520</v>
      </c>
    </row>
    <row r="7267" spans="1:2" x14ac:dyDescent="0.3">
      <c r="A7267" s="5" t="s">
        <v>14521</v>
      </c>
      <c r="B7267" t="s">
        <v>14522</v>
      </c>
    </row>
    <row r="7268" spans="1:2" x14ac:dyDescent="0.3">
      <c r="A7268" s="5" t="s">
        <v>14523</v>
      </c>
      <c r="B7268" t="s">
        <v>14524</v>
      </c>
    </row>
    <row r="7269" spans="1:2" x14ac:dyDescent="0.3">
      <c r="A7269" s="5" t="s">
        <v>14525</v>
      </c>
      <c r="B7269" t="s">
        <v>14526</v>
      </c>
    </row>
    <row r="7270" spans="1:2" x14ac:dyDescent="0.3">
      <c r="A7270" s="5" t="s">
        <v>14527</v>
      </c>
      <c r="B7270" t="s">
        <v>14528</v>
      </c>
    </row>
    <row r="7271" spans="1:2" x14ac:dyDescent="0.3">
      <c r="A7271" s="5" t="s">
        <v>14529</v>
      </c>
      <c r="B7271" t="s">
        <v>14530</v>
      </c>
    </row>
    <row r="7272" spans="1:2" x14ac:dyDescent="0.3">
      <c r="A7272" s="5" t="s">
        <v>14531</v>
      </c>
      <c r="B7272" t="s">
        <v>14532</v>
      </c>
    </row>
    <row r="7273" spans="1:2" x14ac:dyDescent="0.3">
      <c r="A7273" s="5" t="s">
        <v>14533</v>
      </c>
      <c r="B7273" t="s">
        <v>14534</v>
      </c>
    </row>
    <row r="7274" spans="1:2" x14ac:dyDescent="0.3">
      <c r="A7274" s="5" t="s">
        <v>14535</v>
      </c>
      <c r="B7274" t="s">
        <v>14536</v>
      </c>
    </row>
    <row r="7275" spans="1:2" x14ac:dyDescent="0.3">
      <c r="A7275" s="5" t="s">
        <v>14537</v>
      </c>
      <c r="B7275" t="s">
        <v>14538</v>
      </c>
    </row>
    <row r="7276" spans="1:2" x14ac:dyDescent="0.3">
      <c r="A7276" s="5" t="s">
        <v>14539</v>
      </c>
      <c r="B7276" t="s">
        <v>14540</v>
      </c>
    </row>
    <row r="7277" spans="1:2" x14ac:dyDescent="0.3">
      <c r="A7277" s="5" t="s">
        <v>14541</v>
      </c>
      <c r="B7277" t="s">
        <v>14542</v>
      </c>
    </row>
    <row r="7278" spans="1:2" x14ac:dyDescent="0.3">
      <c r="A7278" s="5" t="s">
        <v>14543</v>
      </c>
      <c r="B7278" t="s">
        <v>14544</v>
      </c>
    </row>
    <row r="7279" spans="1:2" x14ac:dyDescent="0.3">
      <c r="A7279" s="5" t="s">
        <v>14545</v>
      </c>
      <c r="B7279" t="s">
        <v>14546</v>
      </c>
    </row>
    <row r="7280" spans="1:2" x14ac:dyDescent="0.3">
      <c r="A7280" s="5" t="s">
        <v>14547</v>
      </c>
      <c r="B7280" t="s">
        <v>14548</v>
      </c>
    </row>
    <row r="7281" spans="1:2" x14ac:dyDescent="0.3">
      <c r="A7281" s="5" t="s">
        <v>14549</v>
      </c>
      <c r="B7281" t="s">
        <v>14550</v>
      </c>
    </row>
    <row r="7282" spans="1:2" x14ac:dyDescent="0.3">
      <c r="A7282" s="5" t="s">
        <v>14551</v>
      </c>
      <c r="B7282" t="s">
        <v>14552</v>
      </c>
    </row>
    <row r="7283" spans="1:2" x14ac:dyDescent="0.3">
      <c r="A7283" s="5" t="s">
        <v>14553</v>
      </c>
      <c r="B7283" t="s">
        <v>14554</v>
      </c>
    </row>
    <row r="7284" spans="1:2" x14ac:dyDescent="0.3">
      <c r="A7284" s="5" t="s">
        <v>14555</v>
      </c>
      <c r="B7284" t="s">
        <v>14556</v>
      </c>
    </row>
    <row r="7285" spans="1:2" x14ac:dyDescent="0.3">
      <c r="A7285" s="5" t="s">
        <v>14557</v>
      </c>
      <c r="B7285" t="s">
        <v>14558</v>
      </c>
    </row>
    <row r="7286" spans="1:2" x14ac:dyDescent="0.3">
      <c r="A7286" s="5" t="s">
        <v>14559</v>
      </c>
      <c r="B7286" t="s">
        <v>14560</v>
      </c>
    </row>
    <row r="7287" spans="1:2" x14ac:dyDescent="0.3">
      <c r="A7287" s="5" t="s">
        <v>14561</v>
      </c>
      <c r="B7287" t="s">
        <v>14562</v>
      </c>
    </row>
    <row r="7288" spans="1:2" x14ac:dyDescent="0.3">
      <c r="A7288" s="5" t="s">
        <v>14563</v>
      </c>
      <c r="B7288" t="s">
        <v>14564</v>
      </c>
    </row>
    <row r="7289" spans="1:2" x14ac:dyDescent="0.3">
      <c r="A7289" s="5" t="s">
        <v>14565</v>
      </c>
      <c r="B7289" t="s">
        <v>14566</v>
      </c>
    </row>
    <row r="7290" spans="1:2" x14ac:dyDescent="0.3">
      <c r="A7290" s="5" t="s">
        <v>14567</v>
      </c>
      <c r="B7290" t="s">
        <v>14568</v>
      </c>
    </row>
    <row r="7291" spans="1:2" x14ac:dyDescent="0.3">
      <c r="A7291" s="5" t="s">
        <v>14569</v>
      </c>
      <c r="B7291" t="s">
        <v>14570</v>
      </c>
    </row>
    <row r="7292" spans="1:2" x14ac:dyDescent="0.3">
      <c r="A7292" s="5" t="s">
        <v>14571</v>
      </c>
      <c r="B7292" t="s">
        <v>14572</v>
      </c>
    </row>
    <row r="7293" spans="1:2" x14ac:dyDescent="0.3">
      <c r="A7293" s="5" t="s">
        <v>14573</v>
      </c>
      <c r="B7293" t="s">
        <v>14574</v>
      </c>
    </row>
    <row r="7294" spans="1:2" x14ac:dyDescent="0.3">
      <c r="A7294" s="5" t="s">
        <v>14575</v>
      </c>
      <c r="B7294" t="s">
        <v>14576</v>
      </c>
    </row>
    <row r="7295" spans="1:2" x14ac:dyDescent="0.3">
      <c r="A7295" s="5" t="s">
        <v>14577</v>
      </c>
      <c r="B7295" t="s">
        <v>14578</v>
      </c>
    </row>
    <row r="7296" spans="1:2" x14ac:dyDescent="0.3">
      <c r="A7296" s="5" t="s">
        <v>14579</v>
      </c>
      <c r="B7296" t="s">
        <v>14580</v>
      </c>
    </row>
    <row r="7297" spans="1:2" x14ac:dyDescent="0.3">
      <c r="A7297" s="5" t="s">
        <v>14581</v>
      </c>
      <c r="B7297" t="s">
        <v>14582</v>
      </c>
    </row>
    <row r="7298" spans="1:2" x14ac:dyDescent="0.3">
      <c r="A7298" s="5" t="s">
        <v>14583</v>
      </c>
      <c r="B7298" t="s">
        <v>14584</v>
      </c>
    </row>
    <row r="7299" spans="1:2" x14ac:dyDescent="0.3">
      <c r="A7299" s="5" t="s">
        <v>14585</v>
      </c>
      <c r="B7299" t="s">
        <v>14586</v>
      </c>
    </row>
    <row r="7300" spans="1:2" x14ac:dyDescent="0.3">
      <c r="A7300" s="5" t="s">
        <v>14587</v>
      </c>
      <c r="B7300" t="s">
        <v>14588</v>
      </c>
    </row>
    <row r="7301" spans="1:2" x14ac:dyDescent="0.3">
      <c r="A7301" s="5" t="s">
        <v>14589</v>
      </c>
      <c r="B7301" t="s">
        <v>14590</v>
      </c>
    </row>
    <row r="7302" spans="1:2" x14ac:dyDescent="0.3">
      <c r="A7302" s="5" t="s">
        <v>14591</v>
      </c>
      <c r="B7302" t="s">
        <v>14592</v>
      </c>
    </row>
    <row r="7303" spans="1:2" x14ac:dyDescent="0.3">
      <c r="A7303" s="5" t="s">
        <v>14593</v>
      </c>
      <c r="B7303" t="s">
        <v>14594</v>
      </c>
    </row>
    <row r="7304" spans="1:2" x14ac:dyDescent="0.3">
      <c r="A7304" s="5" t="s">
        <v>14595</v>
      </c>
      <c r="B7304" t="s">
        <v>14596</v>
      </c>
    </row>
    <row r="7305" spans="1:2" x14ac:dyDescent="0.3">
      <c r="A7305" s="5" t="s">
        <v>14597</v>
      </c>
      <c r="B7305" t="s">
        <v>14598</v>
      </c>
    </row>
    <row r="7306" spans="1:2" x14ac:dyDescent="0.3">
      <c r="A7306" s="5" t="s">
        <v>14599</v>
      </c>
      <c r="B7306" t="s">
        <v>14600</v>
      </c>
    </row>
    <row r="7307" spans="1:2" x14ac:dyDescent="0.3">
      <c r="A7307" s="5" t="s">
        <v>14601</v>
      </c>
      <c r="B7307" t="s">
        <v>14602</v>
      </c>
    </row>
    <row r="7308" spans="1:2" x14ac:dyDescent="0.3">
      <c r="A7308" s="5" t="s">
        <v>14603</v>
      </c>
      <c r="B7308" t="s">
        <v>14604</v>
      </c>
    </row>
    <row r="7309" spans="1:2" x14ac:dyDescent="0.3">
      <c r="A7309" s="5" t="s">
        <v>14605</v>
      </c>
      <c r="B7309" t="s">
        <v>14606</v>
      </c>
    </row>
    <row r="7310" spans="1:2" x14ac:dyDescent="0.3">
      <c r="A7310" s="5" t="s">
        <v>14607</v>
      </c>
      <c r="B7310" t="s">
        <v>14608</v>
      </c>
    </row>
    <row r="7311" spans="1:2" x14ac:dyDescent="0.3">
      <c r="A7311" s="5" t="s">
        <v>14609</v>
      </c>
      <c r="B7311" t="s">
        <v>14610</v>
      </c>
    </row>
    <row r="7312" spans="1:2" x14ac:dyDescent="0.3">
      <c r="A7312" s="5" t="s">
        <v>14611</v>
      </c>
      <c r="B7312" t="s">
        <v>14612</v>
      </c>
    </row>
    <row r="7313" spans="1:2" x14ac:dyDescent="0.3">
      <c r="A7313" s="5" t="s">
        <v>14613</v>
      </c>
      <c r="B7313" t="s">
        <v>14614</v>
      </c>
    </row>
    <row r="7314" spans="1:2" x14ac:dyDescent="0.3">
      <c r="A7314" s="5" t="s">
        <v>14615</v>
      </c>
      <c r="B7314" t="s">
        <v>14616</v>
      </c>
    </row>
    <row r="7315" spans="1:2" x14ac:dyDescent="0.3">
      <c r="A7315" s="5" t="s">
        <v>14617</v>
      </c>
      <c r="B7315" t="s">
        <v>14618</v>
      </c>
    </row>
    <row r="7316" spans="1:2" x14ac:dyDescent="0.3">
      <c r="A7316" s="5" t="s">
        <v>14619</v>
      </c>
      <c r="B7316" t="s">
        <v>14620</v>
      </c>
    </row>
    <row r="7317" spans="1:2" x14ac:dyDescent="0.3">
      <c r="A7317" s="5" t="s">
        <v>14621</v>
      </c>
      <c r="B7317" t="s">
        <v>14622</v>
      </c>
    </row>
    <row r="7318" spans="1:2" x14ac:dyDescent="0.3">
      <c r="A7318" s="5" t="s">
        <v>14623</v>
      </c>
      <c r="B7318" t="s">
        <v>14624</v>
      </c>
    </row>
    <row r="7319" spans="1:2" x14ac:dyDescent="0.3">
      <c r="A7319" s="5" t="s">
        <v>14625</v>
      </c>
      <c r="B7319" t="s">
        <v>14626</v>
      </c>
    </row>
    <row r="7320" spans="1:2" x14ac:dyDescent="0.3">
      <c r="A7320" s="5" t="s">
        <v>14627</v>
      </c>
      <c r="B7320" t="s">
        <v>14628</v>
      </c>
    </row>
    <row r="7321" spans="1:2" x14ac:dyDescent="0.3">
      <c r="A7321" s="5" t="s">
        <v>14629</v>
      </c>
      <c r="B7321" t="s">
        <v>14630</v>
      </c>
    </row>
    <row r="7322" spans="1:2" x14ac:dyDescent="0.3">
      <c r="A7322" s="5" t="s">
        <v>14631</v>
      </c>
      <c r="B7322" t="s">
        <v>14632</v>
      </c>
    </row>
    <row r="7323" spans="1:2" x14ac:dyDescent="0.3">
      <c r="A7323" s="5" t="s">
        <v>14633</v>
      </c>
      <c r="B7323" t="s">
        <v>14634</v>
      </c>
    </row>
    <row r="7324" spans="1:2" x14ac:dyDescent="0.3">
      <c r="A7324" s="5" t="s">
        <v>14635</v>
      </c>
      <c r="B7324" t="s">
        <v>14636</v>
      </c>
    </row>
    <row r="7325" spans="1:2" x14ac:dyDescent="0.3">
      <c r="A7325" s="5" t="s">
        <v>14637</v>
      </c>
      <c r="B7325" t="s">
        <v>14638</v>
      </c>
    </row>
    <row r="7326" spans="1:2" x14ac:dyDescent="0.3">
      <c r="A7326" s="5" t="s">
        <v>14639</v>
      </c>
      <c r="B7326" t="s">
        <v>14640</v>
      </c>
    </row>
    <row r="7327" spans="1:2" x14ac:dyDescent="0.3">
      <c r="A7327" s="5" t="s">
        <v>14641</v>
      </c>
      <c r="B7327" t="s">
        <v>14642</v>
      </c>
    </row>
    <row r="7328" spans="1:2" x14ac:dyDescent="0.3">
      <c r="A7328" s="5" t="s">
        <v>14643</v>
      </c>
      <c r="B7328" t="s">
        <v>14644</v>
      </c>
    </row>
    <row r="7329" spans="1:2" x14ac:dyDescent="0.3">
      <c r="A7329" s="5" t="s">
        <v>14645</v>
      </c>
      <c r="B7329" t="s">
        <v>14646</v>
      </c>
    </row>
    <row r="7330" spans="1:2" x14ac:dyDescent="0.3">
      <c r="A7330" s="5" t="s">
        <v>14647</v>
      </c>
      <c r="B7330" t="s">
        <v>14648</v>
      </c>
    </row>
    <row r="7331" spans="1:2" x14ac:dyDescent="0.3">
      <c r="A7331" s="5" t="s">
        <v>14649</v>
      </c>
      <c r="B7331" t="s">
        <v>14650</v>
      </c>
    </row>
    <row r="7332" spans="1:2" x14ac:dyDescent="0.3">
      <c r="A7332" s="5" t="s">
        <v>14651</v>
      </c>
      <c r="B7332" t="s">
        <v>14652</v>
      </c>
    </row>
    <row r="7333" spans="1:2" x14ac:dyDescent="0.3">
      <c r="A7333" s="5" t="s">
        <v>14653</v>
      </c>
      <c r="B7333" t="s">
        <v>14654</v>
      </c>
    </row>
    <row r="7334" spans="1:2" x14ac:dyDescent="0.3">
      <c r="A7334" s="5" t="s">
        <v>14655</v>
      </c>
      <c r="B7334" t="s">
        <v>14656</v>
      </c>
    </row>
    <row r="7335" spans="1:2" x14ac:dyDescent="0.3">
      <c r="A7335" s="5" t="s">
        <v>14657</v>
      </c>
      <c r="B7335" t="s">
        <v>14658</v>
      </c>
    </row>
    <row r="7336" spans="1:2" x14ac:dyDescent="0.3">
      <c r="A7336" s="5" t="s">
        <v>14659</v>
      </c>
      <c r="B7336" t="s">
        <v>14660</v>
      </c>
    </row>
    <row r="7337" spans="1:2" x14ac:dyDescent="0.3">
      <c r="A7337" s="5" t="s">
        <v>14661</v>
      </c>
      <c r="B7337" t="s">
        <v>14662</v>
      </c>
    </row>
    <row r="7338" spans="1:2" x14ac:dyDescent="0.3">
      <c r="A7338" s="5" t="s">
        <v>14663</v>
      </c>
      <c r="B7338" t="s">
        <v>14664</v>
      </c>
    </row>
    <row r="7339" spans="1:2" x14ac:dyDescent="0.3">
      <c r="A7339" s="5" t="s">
        <v>14665</v>
      </c>
      <c r="B7339" t="s">
        <v>14666</v>
      </c>
    </row>
    <row r="7340" spans="1:2" x14ac:dyDescent="0.3">
      <c r="A7340" s="5" t="s">
        <v>14667</v>
      </c>
      <c r="B7340" t="s">
        <v>14668</v>
      </c>
    </row>
    <row r="7341" spans="1:2" x14ac:dyDescent="0.3">
      <c r="A7341" s="5" t="s">
        <v>14669</v>
      </c>
      <c r="B7341" t="s">
        <v>14670</v>
      </c>
    </row>
    <row r="7342" spans="1:2" x14ac:dyDescent="0.3">
      <c r="A7342" s="5" t="s">
        <v>14671</v>
      </c>
      <c r="B7342" t="s">
        <v>14672</v>
      </c>
    </row>
    <row r="7343" spans="1:2" x14ac:dyDescent="0.3">
      <c r="A7343" s="5" t="s">
        <v>14673</v>
      </c>
      <c r="B7343" t="s">
        <v>14674</v>
      </c>
    </row>
    <row r="7344" spans="1:2" x14ac:dyDescent="0.3">
      <c r="A7344" s="5" t="s">
        <v>14675</v>
      </c>
      <c r="B7344" t="s">
        <v>14676</v>
      </c>
    </row>
    <row r="7345" spans="1:2" x14ac:dyDescent="0.3">
      <c r="A7345" s="5" t="s">
        <v>14677</v>
      </c>
      <c r="B7345" t="s">
        <v>14678</v>
      </c>
    </row>
    <row r="7346" spans="1:2" x14ac:dyDescent="0.3">
      <c r="A7346" s="5" t="s">
        <v>14679</v>
      </c>
      <c r="B7346" t="s">
        <v>14680</v>
      </c>
    </row>
    <row r="7347" spans="1:2" x14ac:dyDescent="0.3">
      <c r="A7347" s="5" t="s">
        <v>14681</v>
      </c>
      <c r="B7347" t="s">
        <v>14682</v>
      </c>
    </row>
    <row r="7348" spans="1:2" x14ac:dyDescent="0.3">
      <c r="A7348" s="5" t="s">
        <v>14683</v>
      </c>
      <c r="B7348" t="s">
        <v>14684</v>
      </c>
    </row>
    <row r="7349" spans="1:2" x14ac:dyDescent="0.3">
      <c r="A7349" s="5" t="s">
        <v>14685</v>
      </c>
      <c r="B7349" t="s">
        <v>14686</v>
      </c>
    </row>
    <row r="7350" spans="1:2" x14ac:dyDescent="0.3">
      <c r="A7350" s="5" t="s">
        <v>14687</v>
      </c>
      <c r="B7350" t="s">
        <v>14688</v>
      </c>
    </row>
    <row r="7351" spans="1:2" x14ac:dyDescent="0.3">
      <c r="A7351" s="5" t="s">
        <v>14689</v>
      </c>
      <c r="B7351" t="s">
        <v>14690</v>
      </c>
    </row>
    <row r="7352" spans="1:2" x14ac:dyDescent="0.3">
      <c r="A7352" s="5" t="s">
        <v>14691</v>
      </c>
      <c r="B7352" t="s">
        <v>14692</v>
      </c>
    </row>
    <row r="7353" spans="1:2" x14ac:dyDescent="0.3">
      <c r="A7353" s="5" t="s">
        <v>14693</v>
      </c>
      <c r="B7353" t="s">
        <v>14694</v>
      </c>
    </row>
    <row r="7354" spans="1:2" x14ac:dyDescent="0.3">
      <c r="A7354" s="5" t="s">
        <v>14695</v>
      </c>
      <c r="B7354" t="s">
        <v>14696</v>
      </c>
    </row>
    <row r="7355" spans="1:2" x14ac:dyDescent="0.3">
      <c r="A7355" s="5" t="s">
        <v>14697</v>
      </c>
      <c r="B7355" t="s">
        <v>14698</v>
      </c>
    </row>
    <row r="7356" spans="1:2" x14ac:dyDescent="0.3">
      <c r="A7356" s="5" t="s">
        <v>14699</v>
      </c>
      <c r="B7356" t="s">
        <v>14700</v>
      </c>
    </row>
    <row r="7357" spans="1:2" x14ac:dyDescent="0.3">
      <c r="A7357" s="5" t="s">
        <v>14701</v>
      </c>
      <c r="B7357" t="s">
        <v>14702</v>
      </c>
    </row>
    <row r="7358" spans="1:2" x14ac:dyDescent="0.3">
      <c r="A7358" s="5" t="s">
        <v>14703</v>
      </c>
      <c r="B7358" t="s">
        <v>14704</v>
      </c>
    </row>
    <row r="7359" spans="1:2" x14ac:dyDescent="0.3">
      <c r="A7359" s="5" t="s">
        <v>14705</v>
      </c>
      <c r="B7359" t="s">
        <v>14706</v>
      </c>
    </row>
    <row r="7360" spans="1:2" x14ac:dyDescent="0.3">
      <c r="A7360" s="5" t="s">
        <v>14707</v>
      </c>
      <c r="B7360" t="s">
        <v>14708</v>
      </c>
    </row>
    <row r="7361" spans="1:2" x14ac:dyDescent="0.3">
      <c r="A7361" s="5" t="s">
        <v>14709</v>
      </c>
      <c r="B7361" t="s">
        <v>14710</v>
      </c>
    </row>
    <row r="7362" spans="1:2" x14ac:dyDescent="0.3">
      <c r="A7362" s="5" t="s">
        <v>14711</v>
      </c>
      <c r="B7362" t="s">
        <v>14712</v>
      </c>
    </row>
    <row r="7363" spans="1:2" x14ac:dyDescent="0.3">
      <c r="A7363" s="5" t="s">
        <v>14713</v>
      </c>
      <c r="B7363" t="s">
        <v>14714</v>
      </c>
    </row>
    <row r="7364" spans="1:2" x14ac:dyDescent="0.3">
      <c r="A7364" s="5" t="s">
        <v>14715</v>
      </c>
      <c r="B7364" t="s">
        <v>14716</v>
      </c>
    </row>
    <row r="7365" spans="1:2" x14ac:dyDescent="0.3">
      <c r="A7365" s="5" t="s">
        <v>14717</v>
      </c>
      <c r="B7365" t="s">
        <v>14718</v>
      </c>
    </row>
    <row r="7366" spans="1:2" x14ac:dyDescent="0.3">
      <c r="A7366" s="5" t="s">
        <v>14719</v>
      </c>
      <c r="B7366" t="s">
        <v>14720</v>
      </c>
    </row>
    <row r="7367" spans="1:2" x14ac:dyDescent="0.3">
      <c r="A7367" s="5" t="s">
        <v>14721</v>
      </c>
      <c r="B7367" t="s">
        <v>14722</v>
      </c>
    </row>
    <row r="7368" spans="1:2" x14ac:dyDescent="0.3">
      <c r="A7368" s="5" t="s">
        <v>14723</v>
      </c>
      <c r="B7368" t="s">
        <v>14724</v>
      </c>
    </row>
    <row r="7369" spans="1:2" x14ac:dyDescent="0.3">
      <c r="A7369" s="5" t="s">
        <v>14725</v>
      </c>
      <c r="B7369" t="s">
        <v>14726</v>
      </c>
    </row>
    <row r="7370" spans="1:2" x14ac:dyDescent="0.3">
      <c r="A7370" s="5" t="s">
        <v>14727</v>
      </c>
      <c r="B7370" t="s">
        <v>14728</v>
      </c>
    </row>
    <row r="7371" spans="1:2" x14ac:dyDescent="0.3">
      <c r="A7371" s="5" t="s">
        <v>14729</v>
      </c>
      <c r="B7371" t="s">
        <v>14730</v>
      </c>
    </row>
    <row r="7372" spans="1:2" x14ac:dyDescent="0.3">
      <c r="A7372" s="5" t="s">
        <v>14731</v>
      </c>
      <c r="B7372" t="s">
        <v>14732</v>
      </c>
    </row>
    <row r="7373" spans="1:2" x14ac:dyDescent="0.3">
      <c r="A7373" s="5" t="s">
        <v>14733</v>
      </c>
      <c r="B7373" t="s">
        <v>14734</v>
      </c>
    </row>
    <row r="7374" spans="1:2" x14ac:dyDescent="0.3">
      <c r="A7374" s="5" t="s">
        <v>14735</v>
      </c>
      <c r="B7374" t="s">
        <v>14736</v>
      </c>
    </row>
    <row r="7375" spans="1:2" x14ac:dyDescent="0.3">
      <c r="A7375" s="5" t="s">
        <v>14737</v>
      </c>
      <c r="B7375" t="s">
        <v>14738</v>
      </c>
    </row>
    <row r="7376" spans="1:2" x14ac:dyDescent="0.3">
      <c r="A7376" s="5" t="s">
        <v>14739</v>
      </c>
      <c r="B7376" t="s">
        <v>14740</v>
      </c>
    </row>
    <row r="7377" spans="1:2" x14ac:dyDescent="0.3">
      <c r="A7377" s="5" t="s">
        <v>14741</v>
      </c>
      <c r="B7377" t="s">
        <v>14742</v>
      </c>
    </row>
    <row r="7378" spans="1:2" x14ac:dyDescent="0.3">
      <c r="A7378" s="5" t="s">
        <v>14743</v>
      </c>
      <c r="B7378" t="s">
        <v>14744</v>
      </c>
    </row>
    <row r="7379" spans="1:2" x14ac:dyDescent="0.3">
      <c r="A7379" s="5" t="s">
        <v>14745</v>
      </c>
      <c r="B7379" t="s">
        <v>14746</v>
      </c>
    </row>
    <row r="7380" spans="1:2" x14ac:dyDescent="0.3">
      <c r="A7380" s="5" t="s">
        <v>14747</v>
      </c>
      <c r="B7380" t="s">
        <v>14748</v>
      </c>
    </row>
    <row r="7381" spans="1:2" x14ac:dyDescent="0.3">
      <c r="A7381" s="5" t="s">
        <v>14749</v>
      </c>
      <c r="B7381" t="s">
        <v>14750</v>
      </c>
    </row>
    <row r="7382" spans="1:2" x14ac:dyDescent="0.3">
      <c r="A7382" s="5" t="s">
        <v>14751</v>
      </c>
      <c r="B7382" t="s">
        <v>14752</v>
      </c>
    </row>
    <row r="7383" spans="1:2" x14ac:dyDescent="0.3">
      <c r="A7383" s="5" t="s">
        <v>14753</v>
      </c>
      <c r="B7383" t="s">
        <v>14754</v>
      </c>
    </row>
    <row r="7384" spans="1:2" x14ac:dyDescent="0.3">
      <c r="A7384" s="5" t="s">
        <v>14755</v>
      </c>
      <c r="B7384" t="s">
        <v>14756</v>
      </c>
    </row>
    <row r="7385" spans="1:2" x14ac:dyDescent="0.3">
      <c r="A7385" s="5" t="s">
        <v>14757</v>
      </c>
      <c r="B7385" t="s">
        <v>14758</v>
      </c>
    </row>
    <row r="7386" spans="1:2" x14ac:dyDescent="0.3">
      <c r="A7386" s="5" t="s">
        <v>14759</v>
      </c>
      <c r="B7386" t="s">
        <v>14760</v>
      </c>
    </row>
    <row r="7387" spans="1:2" x14ac:dyDescent="0.3">
      <c r="A7387" s="5" t="s">
        <v>14761</v>
      </c>
      <c r="B7387" t="s">
        <v>14762</v>
      </c>
    </row>
    <row r="7388" spans="1:2" x14ac:dyDescent="0.3">
      <c r="A7388" s="5" t="s">
        <v>14763</v>
      </c>
      <c r="B7388" t="s">
        <v>14764</v>
      </c>
    </row>
    <row r="7389" spans="1:2" x14ac:dyDescent="0.3">
      <c r="A7389" s="5" t="s">
        <v>14765</v>
      </c>
      <c r="B7389" t="s">
        <v>14766</v>
      </c>
    </row>
    <row r="7390" spans="1:2" x14ac:dyDescent="0.3">
      <c r="A7390" s="5" t="s">
        <v>14767</v>
      </c>
      <c r="B7390" t="s">
        <v>14768</v>
      </c>
    </row>
    <row r="7391" spans="1:2" x14ac:dyDescent="0.3">
      <c r="A7391" s="5" t="s">
        <v>14769</v>
      </c>
      <c r="B7391" t="s">
        <v>14770</v>
      </c>
    </row>
    <row r="7392" spans="1:2" x14ac:dyDescent="0.3">
      <c r="A7392" s="5" t="s">
        <v>14771</v>
      </c>
      <c r="B7392" t="s">
        <v>14772</v>
      </c>
    </row>
    <row r="7393" spans="1:2" x14ac:dyDescent="0.3">
      <c r="A7393" s="5" t="s">
        <v>14773</v>
      </c>
      <c r="B7393" t="s">
        <v>14774</v>
      </c>
    </row>
    <row r="7394" spans="1:2" x14ac:dyDescent="0.3">
      <c r="A7394" s="5" t="s">
        <v>14775</v>
      </c>
      <c r="B7394" t="s">
        <v>14776</v>
      </c>
    </row>
    <row r="7395" spans="1:2" x14ac:dyDescent="0.3">
      <c r="A7395" s="5" t="s">
        <v>14777</v>
      </c>
      <c r="B7395" t="s">
        <v>14778</v>
      </c>
    </row>
    <row r="7396" spans="1:2" x14ac:dyDescent="0.3">
      <c r="A7396" s="5" t="s">
        <v>14779</v>
      </c>
      <c r="B7396" t="s">
        <v>14780</v>
      </c>
    </row>
    <row r="7397" spans="1:2" x14ac:dyDescent="0.3">
      <c r="A7397" s="5" t="s">
        <v>14781</v>
      </c>
      <c r="B7397" t="s">
        <v>14782</v>
      </c>
    </row>
    <row r="7398" spans="1:2" x14ac:dyDescent="0.3">
      <c r="A7398" s="5" t="s">
        <v>14783</v>
      </c>
      <c r="B7398" t="s">
        <v>14784</v>
      </c>
    </row>
    <row r="7399" spans="1:2" x14ac:dyDescent="0.3">
      <c r="A7399" s="5" t="s">
        <v>14785</v>
      </c>
      <c r="B7399" t="s">
        <v>14786</v>
      </c>
    </row>
    <row r="7400" spans="1:2" x14ac:dyDescent="0.3">
      <c r="A7400" s="5" t="s">
        <v>14787</v>
      </c>
      <c r="B7400" t="s">
        <v>14788</v>
      </c>
    </row>
    <row r="7401" spans="1:2" x14ac:dyDescent="0.3">
      <c r="A7401" s="5" t="s">
        <v>14789</v>
      </c>
      <c r="B7401" t="s">
        <v>14790</v>
      </c>
    </row>
    <row r="7402" spans="1:2" x14ac:dyDescent="0.3">
      <c r="A7402" s="5" t="s">
        <v>14791</v>
      </c>
      <c r="B7402" t="s">
        <v>14792</v>
      </c>
    </row>
    <row r="7403" spans="1:2" x14ac:dyDescent="0.3">
      <c r="A7403" s="5" t="s">
        <v>14793</v>
      </c>
      <c r="B7403" t="s">
        <v>14794</v>
      </c>
    </row>
    <row r="7404" spans="1:2" x14ac:dyDescent="0.3">
      <c r="A7404" s="5" t="s">
        <v>14795</v>
      </c>
      <c r="B7404" t="s">
        <v>14796</v>
      </c>
    </row>
    <row r="7405" spans="1:2" x14ac:dyDescent="0.3">
      <c r="A7405" s="5" t="s">
        <v>14797</v>
      </c>
      <c r="B7405" t="s">
        <v>14798</v>
      </c>
    </row>
    <row r="7406" spans="1:2" x14ac:dyDescent="0.3">
      <c r="A7406" s="5" t="s">
        <v>14799</v>
      </c>
      <c r="B7406" t="s">
        <v>14800</v>
      </c>
    </row>
    <row r="7407" spans="1:2" x14ac:dyDescent="0.3">
      <c r="A7407" s="5" t="s">
        <v>14801</v>
      </c>
      <c r="B7407" t="s">
        <v>14802</v>
      </c>
    </row>
    <row r="7408" spans="1:2" x14ac:dyDescent="0.3">
      <c r="A7408" s="5" t="s">
        <v>14803</v>
      </c>
      <c r="B7408" t="s">
        <v>14804</v>
      </c>
    </row>
    <row r="7409" spans="1:2" x14ac:dyDescent="0.3">
      <c r="A7409" s="5" t="s">
        <v>14805</v>
      </c>
      <c r="B7409" t="s">
        <v>14806</v>
      </c>
    </row>
    <row r="7410" spans="1:2" x14ac:dyDescent="0.3">
      <c r="A7410" s="5" t="s">
        <v>14807</v>
      </c>
      <c r="B7410" t="s">
        <v>14808</v>
      </c>
    </row>
    <row r="7411" spans="1:2" x14ac:dyDescent="0.3">
      <c r="A7411" s="5" t="s">
        <v>14809</v>
      </c>
      <c r="B7411" t="s">
        <v>14810</v>
      </c>
    </row>
    <row r="7412" spans="1:2" x14ac:dyDescent="0.3">
      <c r="A7412" s="5" t="s">
        <v>14811</v>
      </c>
      <c r="B7412" t="s">
        <v>14812</v>
      </c>
    </row>
    <row r="7413" spans="1:2" x14ac:dyDescent="0.3">
      <c r="A7413" s="5" t="s">
        <v>14813</v>
      </c>
      <c r="B7413" t="s">
        <v>14814</v>
      </c>
    </row>
    <row r="7414" spans="1:2" x14ac:dyDescent="0.3">
      <c r="A7414" s="5" t="s">
        <v>14815</v>
      </c>
      <c r="B7414" t="s">
        <v>14816</v>
      </c>
    </row>
    <row r="7415" spans="1:2" x14ac:dyDescent="0.3">
      <c r="A7415" s="5" t="s">
        <v>14817</v>
      </c>
      <c r="B7415" t="s">
        <v>14818</v>
      </c>
    </row>
    <row r="7416" spans="1:2" x14ac:dyDescent="0.3">
      <c r="A7416" s="5" t="s">
        <v>14819</v>
      </c>
      <c r="B7416" t="s">
        <v>14820</v>
      </c>
    </row>
    <row r="7417" spans="1:2" x14ac:dyDescent="0.3">
      <c r="A7417" s="5" t="s">
        <v>14821</v>
      </c>
      <c r="B7417" t="s">
        <v>14822</v>
      </c>
    </row>
    <row r="7418" spans="1:2" x14ac:dyDescent="0.3">
      <c r="A7418" s="5" t="s">
        <v>14823</v>
      </c>
      <c r="B7418" t="s">
        <v>14824</v>
      </c>
    </row>
    <row r="7419" spans="1:2" x14ac:dyDescent="0.3">
      <c r="A7419" s="5" t="s">
        <v>14825</v>
      </c>
      <c r="B7419" t="s">
        <v>14826</v>
      </c>
    </row>
    <row r="7420" spans="1:2" x14ac:dyDescent="0.3">
      <c r="A7420" s="5" t="s">
        <v>14827</v>
      </c>
      <c r="B7420" t="s">
        <v>14828</v>
      </c>
    </row>
    <row r="7421" spans="1:2" x14ac:dyDescent="0.3">
      <c r="A7421" s="5" t="s">
        <v>14829</v>
      </c>
      <c r="B7421" t="s">
        <v>14830</v>
      </c>
    </row>
    <row r="7422" spans="1:2" x14ac:dyDescent="0.3">
      <c r="A7422" s="5" t="s">
        <v>14831</v>
      </c>
      <c r="B7422" t="s">
        <v>14832</v>
      </c>
    </row>
    <row r="7423" spans="1:2" x14ac:dyDescent="0.3">
      <c r="A7423" s="5" t="s">
        <v>14833</v>
      </c>
      <c r="B7423" t="s">
        <v>14834</v>
      </c>
    </row>
    <row r="7424" spans="1:2" x14ac:dyDescent="0.3">
      <c r="A7424" s="5" t="s">
        <v>14835</v>
      </c>
      <c r="B7424" t="s">
        <v>14836</v>
      </c>
    </row>
    <row r="7425" spans="1:2" x14ac:dyDescent="0.3">
      <c r="A7425" s="5" t="s">
        <v>14837</v>
      </c>
      <c r="B7425" t="s">
        <v>14838</v>
      </c>
    </row>
    <row r="7426" spans="1:2" x14ac:dyDescent="0.3">
      <c r="A7426" s="5" t="s">
        <v>14839</v>
      </c>
      <c r="B7426" t="s">
        <v>14840</v>
      </c>
    </row>
    <row r="7427" spans="1:2" x14ac:dyDescent="0.3">
      <c r="A7427" s="5" t="s">
        <v>14841</v>
      </c>
      <c r="B7427" t="s">
        <v>14842</v>
      </c>
    </row>
    <row r="7428" spans="1:2" x14ac:dyDescent="0.3">
      <c r="A7428" s="5" t="s">
        <v>14843</v>
      </c>
      <c r="B7428" t="s">
        <v>14844</v>
      </c>
    </row>
    <row r="7429" spans="1:2" x14ac:dyDescent="0.3">
      <c r="A7429" s="5" t="s">
        <v>14845</v>
      </c>
      <c r="B7429" t="s">
        <v>14846</v>
      </c>
    </row>
    <row r="7430" spans="1:2" x14ac:dyDescent="0.3">
      <c r="A7430" s="5" t="s">
        <v>14847</v>
      </c>
      <c r="B7430" t="s">
        <v>14848</v>
      </c>
    </row>
    <row r="7431" spans="1:2" x14ac:dyDescent="0.3">
      <c r="A7431" s="5" t="s">
        <v>14849</v>
      </c>
      <c r="B7431" t="s">
        <v>14850</v>
      </c>
    </row>
    <row r="7432" spans="1:2" x14ac:dyDescent="0.3">
      <c r="A7432" s="5" t="s">
        <v>14851</v>
      </c>
      <c r="B7432" t="s">
        <v>14852</v>
      </c>
    </row>
    <row r="7433" spans="1:2" x14ac:dyDescent="0.3">
      <c r="A7433" s="5" t="s">
        <v>14853</v>
      </c>
      <c r="B7433" t="s">
        <v>14854</v>
      </c>
    </row>
    <row r="7434" spans="1:2" x14ac:dyDescent="0.3">
      <c r="A7434" s="5" t="s">
        <v>14855</v>
      </c>
      <c r="B7434" t="s">
        <v>14856</v>
      </c>
    </row>
    <row r="7435" spans="1:2" x14ac:dyDescent="0.3">
      <c r="A7435" s="5" t="s">
        <v>14857</v>
      </c>
      <c r="B7435" t="s">
        <v>14858</v>
      </c>
    </row>
    <row r="7436" spans="1:2" x14ac:dyDescent="0.3">
      <c r="A7436" s="5" t="s">
        <v>14859</v>
      </c>
      <c r="B7436" t="s">
        <v>14860</v>
      </c>
    </row>
    <row r="7437" spans="1:2" x14ac:dyDescent="0.3">
      <c r="A7437" s="5" t="s">
        <v>14861</v>
      </c>
      <c r="B7437" t="s">
        <v>14862</v>
      </c>
    </row>
    <row r="7438" spans="1:2" x14ac:dyDescent="0.3">
      <c r="A7438" s="5" t="s">
        <v>14863</v>
      </c>
      <c r="B7438" t="s">
        <v>14864</v>
      </c>
    </row>
    <row r="7439" spans="1:2" x14ac:dyDescent="0.3">
      <c r="A7439" s="5" t="s">
        <v>14865</v>
      </c>
      <c r="B7439" t="s">
        <v>14866</v>
      </c>
    </row>
    <row r="7440" spans="1:2" x14ac:dyDescent="0.3">
      <c r="A7440" s="5" t="s">
        <v>14867</v>
      </c>
      <c r="B7440" t="s">
        <v>14868</v>
      </c>
    </row>
    <row r="7441" spans="1:2" x14ac:dyDescent="0.3">
      <c r="A7441" s="5" t="s">
        <v>14869</v>
      </c>
      <c r="B7441" t="s">
        <v>14870</v>
      </c>
    </row>
    <row r="7442" spans="1:2" x14ac:dyDescent="0.3">
      <c r="A7442" s="5" t="s">
        <v>14871</v>
      </c>
      <c r="B7442" t="s">
        <v>14872</v>
      </c>
    </row>
    <row r="7443" spans="1:2" x14ac:dyDescent="0.3">
      <c r="A7443" s="5" t="s">
        <v>14873</v>
      </c>
      <c r="B7443" t="s">
        <v>14874</v>
      </c>
    </row>
    <row r="7444" spans="1:2" x14ac:dyDescent="0.3">
      <c r="A7444" s="5" t="s">
        <v>14875</v>
      </c>
      <c r="B7444" t="s">
        <v>14876</v>
      </c>
    </row>
    <row r="7445" spans="1:2" x14ac:dyDescent="0.3">
      <c r="A7445" s="5" t="s">
        <v>14877</v>
      </c>
      <c r="B7445" t="s">
        <v>14878</v>
      </c>
    </row>
    <row r="7446" spans="1:2" x14ac:dyDescent="0.3">
      <c r="A7446" s="5" t="s">
        <v>14879</v>
      </c>
      <c r="B7446" t="s">
        <v>14880</v>
      </c>
    </row>
    <row r="7447" spans="1:2" x14ac:dyDescent="0.3">
      <c r="A7447" s="5" t="s">
        <v>14881</v>
      </c>
      <c r="B7447" t="s">
        <v>14882</v>
      </c>
    </row>
    <row r="7448" spans="1:2" x14ac:dyDescent="0.3">
      <c r="A7448" s="5" t="s">
        <v>14883</v>
      </c>
      <c r="B7448" t="s">
        <v>14884</v>
      </c>
    </row>
    <row r="7449" spans="1:2" x14ac:dyDescent="0.3">
      <c r="A7449" s="5" t="s">
        <v>14885</v>
      </c>
      <c r="B7449" t="s">
        <v>14886</v>
      </c>
    </row>
    <row r="7450" spans="1:2" x14ac:dyDescent="0.3">
      <c r="A7450" s="5" t="s">
        <v>14887</v>
      </c>
      <c r="B7450" t="s">
        <v>14888</v>
      </c>
    </row>
    <row r="7451" spans="1:2" x14ac:dyDescent="0.3">
      <c r="A7451" s="5" t="s">
        <v>14889</v>
      </c>
      <c r="B7451" t="s">
        <v>14890</v>
      </c>
    </row>
    <row r="7452" spans="1:2" x14ac:dyDescent="0.3">
      <c r="A7452" s="5" t="s">
        <v>14891</v>
      </c>
      <c r="B7452" t="s">
        <v>14892</v>
      </c>
    </row>
    <row r="7453" spans="1:2" x14ac:dyDescent="0.3">
      <c r="A7453" s="5" t="s">
        <v>14893</v>
      </c>
      <c r="B7453" t="s">
        <v>14894</v>
      </c>
    </row>
    <row r="7454" spans="1:2" x14ac:dyDescent="0.3">
      <c r="A7454" s="5" t="s">
        <v>14895</v>
      </c>
      <c r="B7454" t="s">
        <v>14896</v>
      </c>
    </row>
    <row r="7455" spans="1:2" x14ac:dyDescent="0.3">
      <c r="A7455" s="5" t="s">
        <v>14897</v>
      </c>
      <c r="B7455" t="s">
        <v>14898</v>
      </c>
    </row>
    <row r="7456" spans="1:2" x14ac:dyDescent="0.3">
      <c r="A7456" s="5" t="s">
        <v>14899</v>
      </c>
      <c r="B7456" t="s">
        <v>14900</v>
      </c>
    </row>
    <row r="7457" spans="1:2" x14ac:dyDescent="0.3">
      <c r="A7457" s="5" t="s">
        <v>14901</v>
      </c>
      <c r="B7457" t="s">
        <v>14902</v>
      </c>
    </row>
    <row r="7458" spans="1:2" x14ac:dyDescent="0.3">
      <c r="A7458" s="5" t="s">
        <v>14903</v>
      </c>
      <c r="B7458" t="s">
        <v>14904</v>
      </c>
    </row>
    <row r="7459" spans="1:2" x14ac:dyDescent="0.3">
      <c r="A7459" s="5" t="s">
        <v>14905</v>
      </c>
      <c r="B7459" t="s">
        <v>14906</v>
      </c>
    </row>
    <row r="7460" spans="1:2" x14ac:dyDescent="0.3">
      <c r="A7460" s="5" t="s">
        <v>14907</v>
      </c>
      <c r="B7460" t="s">
        <v>14908</v>
      </c>
    </row>
    <row r="7461" spans="1:2" x14ac:dyDescent="0.3">
      <c r="A7461" s="5" t="s">
        <v>14909</v>
      </c>
      <c r="B7461" t="s">
        <v>14910</v>
      </c>
    </row>
    <row r="7462" spans="1:2" x14ac:dyDescent="0.3">
      <c r="A7462" s="5" t="s">
        <v>14911</v>
      </c>
      <c r="B7462" t="s">
        <v>14912</v>
      </c>
    </row>
    <row r="7463" spans="1:2" x14ac:dyDescent="0.3">
      <c r="A7463" s="5" t="s">
        <v>14913</v>
      </c>
      <c r="B7463" t="s">
        <v>14914</v>
      </c>
    </row>
    <row r="7464" spans="1:2" x14ac:dyDescent="0.3">
      <c r="A7464" s="5" t="s">
        <v>14915</v>
      </c>
      <c r="B7464" t="s">
        <v>14916</v>
      </c>
    </row>
    <row r="7465" spans="1:2" x14ac:dyDescent="0.3">
      <c r="A7465" s="5" t="s">
        <v>14917</v>
      </c>
      <c r="B7465" t="s">
        <v>14918</v>
      </c>
    </row>
    <row r="7466" spans="1:2" x14ac:dyDescent="0.3">
      <c r="A7466" s="5" t="s">
        <v>14919</v>
      </c>
      <c r="B7466" t="s">
        <v>14920</v>
      </c>
    </row>
    <row r="7467" spans="1:2" x14ac:dyDescent="0.3">
      <c r="A7467" s="5" t="s">
        <v>14921</v>
      </c>
      <c r="B7467" t="s">
        <v>14922</v>
      </c>
    </row>
    <row r="7468" spans="1:2" x14ac:dyDescent="0.3">
      <c r="A7468" s="5" t="s">
        <v>14923</v>
      </c>
      <c r="B7468" t="s">
        <v>14924</v>
      </c>
    </row>
    <row r="7469" spans="1:2" x14ac:dyDescent="0.3">
      <c r="A7469" s="5" t="s">
        <v>14925</v>
      </c>
      <c r="B7469" t="s">
        <v>14926</v>
      </c>
    </row>
    <row r="7470" spans="1:2" x14ac:dyDescent="0.3">
      <c r="A7470" s="5" t="s">
        <v>14927</v>
      </c>
      <c r="B7470" t="s">
        <v>14928</v>
      </c>
    </row>
    <row r="7471" spans="1:2" x14ac:dyDescent="0.3">
      <c r="A7471" s="5" t="s">
        <v>14929</v>
      </c>
      <c r="B7471" t="s">
        <v>14930</v>
      </c>
    </row>
    <row r="7472" spans="1:2" x14ac:dyDescent="0.3">
      <c r="A7472" s="5" t="s">
        <v>14931</v>
      </c>
      <c r="B7472" t="s">
        <v>14932</v>
      </c>
    </row>
    <row r="7473" spans="1:2" x14ac:dyDescent="0.3">
      <c r="A7473" s="5" t="s">
        <v>14933</v>
      </c>
      <c r="B7473" t="s">
        <v>14934</v>
      </c>
    </row>
    <row r="7474" spans="1:2" x14ac:dyDescent="0.3">
      <c r="A7474" s="5" t="s">
        <v>14935</v>
      </c>
      <c r="B7474" t="s">
        <v>14936</v>
      </c>
    </row>
    <row r="7475" spans="1:2" x14ac:dyDescent="0.3">
      <c r="A7475" s="5" t="s">
        <v>14937</v>
      </c>
      <c r="B7475" t="s">
        <v>14938</v>
      </c>
    </row>
    <row r="7476" spans="1:2" x14ac:dyDescent="0.3">
      <c r="A7476" s="5" t="s">
        <v>14939</v>
      </c>
      <c r="B7476" t="s">
        <v>14940</v>
      </c>
    </row>
    <row r="7477" spans="1:2" x14ac:dyDescent="0.3">
      <c r="A7477" s="5" t="s">
        <v>14941</v>
      </c>
      <c r="B7477" t="s">
        <v>14942</v>
      </c>
    </row>
    <row r="7478" spans="1:2" x14ac:dyDescent="0.3">
      <c r="A7478" s="5" t="s">
        <v>14943</v>
      </c>
      <c r="B7478" t="s">
        <v>14944</v>
      </c>
    </row>
    <row r="7479" spans="1:2" x14ac:dyDescent="0.3">
      <c r="A7479" s="5" t="s">
        <v>14945</v>
      </c>
      <c r="B7479" t="s">
        <v>14946</v>
      </c>
    </row>
    <row r="7480" spans="1:2" x14ac:dyDescent="0.3">
      <c r="A7480" s="5" t="s">
        <v>14947</v>
      </c>
      <c r="B7480" t="s">
        <v>14948</v>
      </c>
    </row>
    <row r="7481" spans="1:2" x14ac:dyDescent="0.3">
      <c r="A7481" s="5" t="s">
        <v>14949</v>
      </c>
      <c r="B7481" t="s">
        <v>14950</v>
      </c>
    </row>
    <row r="7482" spans="1:2" x14ac:dyDescent="0.3">
      <c r="A7482" s="5" t="s">
        <v>14951</v>
      </c>
      <c r="B7482" t="s">
        <v>14952</v>
      </c>
    </row>
    <row r="7483" spans="1:2" x14ac:dyDescent="0.3">
      <c r="A7483" s="5" t="s">
        <v>14953</v>
      </c>
      <c r="B7483" t="s">
        <v>14954</v>
      </c>
    </row>
    <row r="7484" spans="1:2" x14ac:dyDescent="0.3">
      <c r="A7484" s="5" t="s">
        <v>14955</v>
      </c>
      <c r="B7484" t="s">
        <v>14956</v>
      </c>
    </row>
    <row r="7485" spans="1:2" x14ac:dyDescent="0.3">
      <c r="A7485" s="5" t="s">
        <v>14957</v>
      </c>
      <c r="B7485" t="s">
        <v>14958</v>
      </c>
    </row>
    <row r="7486" spans="1:2" x14ac:dyDescent="0.3">
      <c r="A7486" s="5" t="s">
        <v>14959</v>
      </c>
      <c r="B7486" t="s">
        <v>14960</v>
      </c>
    </row>
    <row r="7487" spans="1:2" x14ac:dyDescent="0.3">
      <c r="A7487" s="5" t="s">
        <v>14961</v>
      </c>
      <c r="B7487" t="s">
        <v>14962</v>
      </c>
    </row>
    <row r="7488" spans="1:2" x14ac:dyDescent="0.3">
      <c r="A7488" s="5" t="s">
        <v>14963</v>
      </c>
      <c r="B7488" t="s">
        <v>14964</v>
      </c>
    </row>
    <row r="7489" spans="1:2" x14ac:dyDescent="0.3">
      <c r="A7489" s="5" t="s">
        <v>14965</v>
      </c>
      <c r="B7489" t="s">
        <v>14966</v>
      </c>
    </row>
    <row r="7490" spans="1:2" x14ac:dyDescent="0.3">
      <c r="A7490" s="5" t="s">
        <v>14967</v>
      </c>
      <c r="B7490" t="s">
        <v>14968</v>
      </c>
    </row>
    <row r="7491" spans="1:2" x14ac:dyDescent="0.3">
      <c r="A7491" s="5" t="s">
        <v>14969</v>
      </c>
      <c r="B7491" t="s">
        <v>14970</v>
      </c>
    </row>
    <row r="7492" spans="1:2" x14ac:dyDescent="0.3">
      <c r="A7492" s="5" t="s">
        <v>14971</v>
      </c>
      <c r="B7492" t="s">
        <v>14972</v>
      </c>
    </row>
    <row r="7493" spans="1:2" x14ac:dyDescent="0.3">
      <c r="A7493" s="5" t="s">
        <v>14973</v>
      </c>
      <c r="B7493" t="s">
        <v>14974</v>
      </c>
    </row>
    <row r="7494" spans="1:2" x14ac:dyDescent="0.3">
      <c r="A7494" s="5" t="s">
        <v>14975</v>
      </c>
      <c r="B7494" t="s">
        <v>14976</v>
      </c>
    </row>
    <row r="7495" spans="1:2" x14ac:dyDescent="0.3">
      <c r="A7495" s="5" t="s">
        <v>14977</v>
      </c>
      <c r="B7495" t="s">
        <v>14978</v>
      </c>
    </row>
    <row r="7496" spans="1:2" x14ac:dyDescent="0.3">
      <c r="A7496" s="5" t="s">
        <v>14979</v>
      </c>
      <c r="B7496" t="s">
        <v>14980</v>
      </c>
    </row>
    <row r="7497" spans="1:2" x14ac:dyDescent="0.3">
      <c r="A7497" s="5" t="s">
        <v>14981</v>
      </c>
      <c r="B7497" t="s">
        <v>14982</v>
      </c>
    </row>
    <row r="7498" spans="1:2" x14ac:dyDescent="0.3">
      <c r="A7498" s="5" t="s">
        <v>14983</v>
      </c>
      <c r="B7498" t="s">
        <v>14984</v>
      </c>
    </row>
    <row r="7499" spans="1:2" x14ac:dyDescent="0.3">
      <c r="A7499" s="5" t="s">
        <v>14985</v>
      </c>
      <c r="B7499" t="s">
        <v>14986</v>
      </c>
    </row>
    <row r="7500" spans="1:2" x14ac:dyDescent="0.3">
      <c r="A7500" s="5" t="s">
        <v>14987</v>
      </c>
      <c r="B7500" t="s">
        <v>14988</v>
      </c>
    </row>
    <row r="7501" spans="1:2" x14ac:dyDescent="0.3">
      <c r="A7501" s="5" t="s">
        <v>14989</v>
      </c>
      <c r="B7501" t="s">
        <v>14990</v>
      </c>
    </row>
    <row r="7502" spans="1:2" x14ac:dyDescent="0.3">
      <c r="A7502" s="5" t="s">
        <v>14991</v>
      </c>
      <c r="B7502" t="s">
        <v>14992</v>
      </c>
    </row>
    <row r="7503" spans="1:2" x14ac:dyDescent="0.3">
      <c r="A7503" s="5" t="s">
        <v>14993</v>
      </c>
      <c r="B7503" t="s">
        <v>14994</v>
      </c>
    </row>
    <row r="7504" spans="1:2" x14ac:dyDescent="0.3">
      <c r="A7504" s="5" t="s">
        <v>14995</v>
      </c>
      <c r="B7504" t="s">
        <v>14996</v>
      </c>
    </row>
    <row r="7505" spans="1:2" x14ac:dyDescent="0.3">
      <c r="A7505" s="5" t="s">
        <v>14997</v>
      </c>
      <c r="B7505" t="s">
        <v>14998</v>
      </c>
    </row>
    <row r="7506" spans="1:2" x14ac:dyDescent="0.3">
      <c r="A7506" s="5" t="s">
        <v>14999</v>
      </c>
      <c r="B7506" t="s">
        <v>15000</v>
      </c>
    </row>
    <row r="7507" spans="1:2" x14ac:dyDescent="0.3">
      <c r="A7507" s="5" t="s">
        <v>15001</v>
      </c>
      <c r="B7507" t="s">
        <v>15002</v>
      </c>
    </row>
    <row r="7508" spans="1:2" x14ac:dyDescent="0.3">
      <c r="A7508" s="5" t="s">
        <v>15003</v>
      </c>
      <c r="B7508" t="s">
        <v>15004</v>
      </c>
    </row>
    <row r="7509" spans="1:2" x14ac:dyDescent="0.3">
      <c r="A7509" s="5" t="s">
        <v>15005</v>
      </c>
      <c r="B7509" t="s">
        <v>15006</v>
      </c>
    </row>
    <row r="7510" spans="1:2" x14ac:dyDescent="0.3">
      <c r="A7510" s="5" t="s">
        <v>15007</v>
      </c>
      <c r="B7510" t="s">
        <v>15008</v>
      </c>
    </row>
    <row r="7511" spans="1:2" x14ac:dyDescent="0.3">
      <c r="A7511" s="5" t="s">
        <v>15009</v>
      </c>
      <c r="B7511" t="s">
        <v>15010</v>
      </c>
    </row>
    <row r="7512" spans="1:2" x14ac:dyDescent="0.3">
      <c r="A7512" s="5" t="s">
        <v>15011</v>
      </c>
      <c r="B7512" t="s">
        <v>15012</v>
      </c>
    </row>
    <row r="7513" spans="1:2" x14ac:dyDescent="0.3">
      <c r="A7513" s="5" t="s">
        <v>15013</v>
      </c>
      <c r="B7513" t="s">
        <v>15014</v>
      </c>
    </row>
    <row r="7514" spans="1:2" x14ac:dyDescent="0.3">
      <c r="A7514" s="5" t="s">
        <v>15015</v>
      </c>
      <c r="B7514" t="s">
        <v>15016</v>
      </c>
    </row>
    <row r="7515" spans="1:2" x14ac:dyDescent="0.3">
      <c r="A7515" s="5" t="s">
        <v>15017</v>
      </c>
      <c r="B7515" t="s">
        <v>15018</v>
      </c>
    </row>
    <row r="7516" spans="1:2" x14ac:dyDescent="0.3">
      <c r="A7516" s="5" t="s">
        <v>15019</v>
      </c>
      <c r="B7516" t="s">
        <v>15020</v>
      </c>
    </row>
    <row r="7517" spans="1:2" x14ac:dyDescent="0.3">
      <c r="A7517" s="5" t="s">
        <v>15021</v>
      </c>
      <c r="B7517" t="s">
        <v>15022</v>
      </c>
    </row>
    <row r="7518" spans="1:2" x14ac:dyDescent="0.3">
      <c r="A7518" s="5" t="s">
        <v>15023</v>
      </c>
      <c r="B7518" t="s">
        <v>15024</v>
      </c>
    </row>
    <row r="7519" spans="1:2" x14ac:dyDescent="0.3">
      <c r="A7519" s="5" t="s">
        <v>15025</v>
      </c>
      <c r="B7519" t="s">
        <v>15026</v>
      </c>
    </row>
    <row r="7520" spans="1:2" x14ac:dyDescent="0.3">
      <c r="A7520" s="5" t="s">
        <v>15027</v>
      </c>
      <c r="B7520" t="s">
        <v>15028</v>
      </c>
    </row>
    <row r="7521" spans="1:2" x14ac:dyDescent="0.3">
      <c r="A7521" s="5" t="s">
        <v>15029</v>
      </c>
      <c r="B7521" t="s">
        <v>15030</v>
      </c>
    </row>
    <row r="7522" spans="1:2" x14ac:dyDescent="0.3">
      <c r="A7522" s="5" t="s">
        <v>15031</v>
      </c>
      <c r="B7522" t="s">
        <v>15032</v>
      </c>
    </row>
    <row r="7523" spans="1:2" x14ac:dyDescent="0.3">
      <c r="A7523" s="5" t="s">
        <v>15033</v>
      </c>
      <c r="B7523" t="s">
        <v>15034</v>
      </c>
    </row>
    <row r="7524" spans="1:2" x14ac:dyDescent="0.3">
      <c r="A7524" s="5" t="s">
        <v>15035</v>
      </c>
      <c r="B7524" t="s">
        <v>15036</v>
      </c>
    </row>
    <row r="7525" spans="1:2" x14ac:dyDescent="0.3">
      <c r="A7525" s="5" t="s">
        <v>15037</v>
      </c>
      <c r="B7525" t="s">
        <v>15038</v>
      </c>
    </row>
    <row r="7526" spans="1:2" x14ac:dyDescent="0.3">
      <c r="A7526" s="5" t="s">
        <v>15039</v>
      </c>
      <c r="B7526" t="s">
        <v>15040</v>
      </c>
    </row>
    <row r="7527" spans="1:2" x14ac:dyDescent="0.3">
      <c r="A7527" s="5" t="s">
        <v>15041</v>
      </c>
      <c r="B7527" t="s">
        <v>15042</v>
      </c>
    </row>
    <row r="7528" spans="1:2" x14ac:dyDescent="0.3">
      <c r="A7528" s="5" t="s">
        <v>15043</v>
      </c>
      <c r="B7528" t="s">
        <v>15044</v>
      </c>
    </row>
    <row r="7529" spans="1:2" x14ac:dyDescent="0.3">
      <c r="A7529" s="5" t="s">
        <v>15045</v>
      </c>
      <c r="B7529" t="s">
        <v>15046</v>
      </c>
    </row>
    <row r="7530" spans="1:2" x14ac:dyDescent="0.3">
      <c r="A7530" s="5" t="s">
        <v>15047</v>
      </c>
      <c r="B7530" t="s">
        <v>15048</v>
      </c>
    </row>
    <row r="7531" spans="1:2" x14ac:dyDescent="0.3">
      <c r="A7531" s="5" t="s">
        <v>15049</v>
      </c>
      <c r="B7531" t="s">
        <v>15050</v>
      </c>
    </row>
    <row r="7532" spans="1:2" x14ac:dyDescent="0.3">
      <c r="A7532" s="5" t="s">
        <v>15051</v>
      </c>
      <c r="B7532" t="s">
        <v>15052</v>
      </c>
    </row>
    <row r="7533" spans="1:2" x14ac:dyDescent="0.3">
      <c r="A7533" s="5" t="s">
        <v>15053</v>
      </c>
      <c r="B7533" t="s">
        <v>15054</v>
      </c>
    </row>
    <row r="7534" spans="1:2" x14ac:dyDescent="0.3">
      <c r="A7534" s="5" t="s">
        <v>15055</v>
      </c>
      <c r="B7534" t="s">
        <v>15056</v>
      </c>
    </row>
    <row r="7535" spans="1:2" x14ac:dyDescent="0.3">
      <c r="A7535" s="5" t="s">
        <v>15057</v>
      </c>
      <c r="B7535" t="s">
        <v>15058</v>
      </c>
    </row>
    <row r="7536" spans="1:2" x14ac:dyDescent="0.3">
      <c r="A7536" s="5" t="s">
        <v>15059</v>
      </c>
      <c r="B7536" t="s">
        <v>15060</v>
      </c>
    </row>
    <row r="7537" spans="1:2" x14ac:dyDescent="0.3">
      <c r="A7537" s="5" t="s">
        <v>15061</v>
      </c>
      <c r="B7537" t="s">
        <v>15062</v>
      </c>
    </row>
    <row r="7538" spans="1:2" x14ac:dyDescent="0.3">
      <c r="A7538" s="5" t="s">
        <v>15063</v>
      </c>
      <c r="B7538" t="s">
        <v>15064</v>
      </c>
    </row>
    <row r="7539" spans="1:2" x14ac:dyDescent="0.3">
      <c r="A7539" s="5" t="s">
        <v>15065</v>
      </c>
      <c r="B7539" t="s">
        <v>15066</v>
      </c>
    </row>
    <row r="7540" spans="1:2" x14ac:dyDescent="0.3">
      <c r="A7540" s="5" t="s">
        <v>15067</v>
      </c>
      <c r="B7540" t="s">
        <v>15068</v>
      </c>
    </row>
    <row r="7541" spans="1:2" x14ac:dyDescent="0.3">
      <c r="A7541" s="5" t="s">
        <v>15069</v>
      </c>
      <c r="B7541" t="s">
        <v>15070</v>
      </c>
    </row>
    <row r="7542" spans="1:2" x14ac:dyDescent="0.3">
      <c r="A7542" s="5" t="s">
        <v>15071</v>
      </c>
      <c r="B7542" t="s">
        <v>15072</v>
      </c>
    </row>
    <row r="7543" spans="1:2" x14ac:dyDescent="0.3">
      <c r="A7543" s="5" t="s">
        <v>15073</v>
      </c>
      <c r="B7543" t="s">
        <v>15074</v>
      </c>
    </row>
    <row r="7544" spans="1:2" x14ac:dyDescent="0.3">
      <c r="A7544" s="5" t="s">
        <v>15075</v>
      </c>
      <c r="B7544" t="s">
        <v>15076</v>
      </c>
    </row>
    <row r="7545" spans="1:2" x14ac:dyDescent="0.3">
      <c r="A7545" s="5" t="s">
        <v>15077</v>
      </c>
      <c r="B7545" t="s">
        <v>15078</v>
      </c>
    </row>
    <row r="7546" spans="1:2" x14ac:dyDescent="0.3">
      <c r="A7546" s="5" t="s">
        <v>15079</v>
      </c>
      <c r="B7546" t="s">
        <v>15080</v>
      </c>
    </row>
    <row r="7547" spans="1:2" x14ac:dyDescent="0.3">
      <c r="A7547" s="5" t="s">
        <v>15081</v>
      </c>
      <c r="B7547" t="s">
        <v>15082</v>
      </c>
    </row>
    <row r="7548" spans="1:2" x14ac:dyDescent="0.3">
      <c r="A7548" s="5" t="s">
        <v>15083</v>
      </c>
      <c r="B7548" t="s">
        <v>15084</v>
      </c>
    </row>
    <row r="7549" spans="1:2" x14ac:dyDescent="0.3">
      <c r="A7549" s="5" t="s">
        <v>15085</v>
      </c>
      <c r="B7549" t="s">
        <v>15086</v>
      </c>
    </row>
    <row r="7550" spans="1:2" x14ac:dyDescent="0.3">
      <c r="A7550" s="5" t="s">
        <v>15087</v>
      </c>
      <c r="B7550" t="s">
        <v>15088</v>
      </c>
    </row>
    <row r="7551" spans="1:2" x14ac:dyDescent="0.3">
      <c r="A7551" s="5" t="s">
        <v>15089</v>
      </c>
      <c r="B7551" t="s">
        <v>15090</v>
      </c>
    </row>
    <row r="7552" spans="1:2" x14ac:dyDescent="0.3">
      <c r="A7552" s="5" t="s">
        <v>15091</v>
      </c>
      <c r="B7552" t="s">
        <v>15092</v>
      </c>
    </row>
    <row r="7553" spans="1:2" x14ac:dyDescent="0.3">
      <c r="A7553" s="5" t="s">
        <v>15093</v>
      </c>
      <c r="B7553" t="s">
        <v>15094</v>
      </c>
    </row>
    <row r="7554" spans="1:2" x14ac:dyDescent="0.3">
      <c r="A7554" s="5" t="s">
        <v>15095</v>
      </c>
      <c r="B7554" t="s">
        <v>15096</v>
      </c>
    </row>
    <row r="7555" spans="1:2" x14ac:dyDescent="0.3">
      <c r="A7555" s="5" t="s">
        <v>15097</v>
      </c>
      <c r="B7555" t="s">
        <v>15098</v>
      </c>
    </row>
    <row r="7556" spans="1:2" x14ac:dyDescent="0.3">
      <c r="A7556" s="5" t="s">
        <v>15099</v>
      </c>
      <c r="B7556" t="s">
        <v>15100</v>
      </c>
    </row>
    <row r="7557" spans="1:2" x14ac:dyDescent="0.3">
      <c r="A7557" s="5" t="s">
        <v>15101</v>
      </c>
      <c r="B7557" t="s">
        <v>15102</v>
      </c>
    </row>
    <row r="7558" spans="1:2" x14ac:dyDescent="0.3">
      <c r="A7558" s="5" t="s">
        <v>15103</v>
      </c>
      <c r="B7558" t="s">
        <v>15104</v>
      </c>
    </row>
    <row r="7559" spans="1:2" x14ac:dyDescent="0.3">
      <c r="A7559" s="5" t="s">
        <v>15105</v>
      </c>
      <c r="B7559" t="s">
        <v>15106</v>
      </c>
    </row>
    <row r="7560" spans="1:2" x14ac:dyDescent="0.3">
      <c r="A7560" s="5" t="s">
        <v>15107</v>
      </c>
      <c r="B7560" t="s">
        <v>15108</v>
      </c>
    </row>
    <row r="7561" spans="1:2" x14ac:dyDescent="0.3">
      <c r="A7561" s="5" t="s">
        <v>15109</v>
      </c>
      <c r="B7561" t="s">
        <v>15110</v>
      </c>
    </row>
    <row r="7562" spans="1:2" x14ac:dyDescent="0.3">
      <c r="A7562" s="5" t="s">
        <v>15111</v>
      </c>
      <c r="B7562" t="s">
        <v>15112</v>
      </c>
    </row>
    <row r="7563" spans="1:2" x14ac:dyDescent="0.3">
      <c r="A7563" s="5" t="s">
        <v>15113</v>
      </c>
      <c r="B7563" t="s">
        <v>15114</v>
      </c>
    </row>
    <row r="7564" spans="1:2" x14ac:dyDescent="0.3">
      <c r="A7564" s="5" t="s">
        <v>15115</v>
      </c>
      <c r="B7564" t="s">
        <v>15116</v>
      </c>
    </row>
    <row r="7565" spans="1:2" x14ac:dyDescent="0.3">
      <c r="A7565" s="5" t="s">
        <v>15117</v>
      </c>
      <c r="B7565" t="s">
        <v>15118</v>
      </c>
    </row>
    <row r="7566" spans="1:2" x14ac:dyDescent="0.3">
      <c r="A7566" s="5" t="s">
        <v>15119</v>
      </c>
      <c r="B7566" t="s">
        <v>15120</v>
      </c>
    </row>
    <row r="7567" spans="1:2" x14ac:dyDescent="0.3">
      <c r="A7567" s="5" t="s">
        <v>15121</v>
      </c>
      <c r="B7567" t="s">
        <v>15122</v>
      </c>
    </row>
    <row r="7568" spans="1:2" x14ac:dyDescent="0.3">
      <c r="A7568" s="5" t="s">
        <v>15123</v>
      </c>
      <c r="B7568" t="s">
        <v>15124</v>
      </c>
    </row>
    <row r="7569" spans="1:2" x14ac:dyDescent="0.3">
      <c r="A7569" s="5" t="s">
        <v>15125</v>
      </c>
      <c r="B7569" t="s">
        <v>15126</v>
      </c>
    </row>
    <row r="7570" spans="1:2" x14ac:dyDescent="0.3">
      <c r="A7570" s="5" t="s">
        <v>15127</v>
      </c>
      <c r="B7570" t="s">
        <v>15128</v>
      </c>
    </row>
    <row r="7571" spans="1:2" x14ac:dyDescent="0.3">
      <c r="A7571" s="5" t="s">
        <v>15129</v>
      </c>
      <c r="B7571" t="s">
        <v>15130</v>
      </c>
    </row>
    <row r="7572" spans="1:2" x14ac:dyDescent="0.3">
      <c r="A7572" s="5" t="s">
        <v>15131</v>
      </c>
      <c r="B7572" t="s">
        <v>15132</v>
      </c>
    </row>
    <row r="7573" spans="1:2" x14ac:dyDescent="0.3">
      <c r="A7573" s="5" t="s">
        <v>15133</v>
      </c>
      <c r="B7573" t="s">
        <v>15134</v>
      </c>
    </row>
    <row r="7574" spans="1:2" x14ac:dyDescent="0.3">
      <c r="A7574" s="5" t="s">
        <v>15135</v>
      </c>
      <c r="B7574" t="s">
        <v>15136</v>
      </c>
    </row>
    <row r="7575" spans="1:2" x14ac:dyDescent="0.3">
      <c r="A7575" s="5" t="s">
        <v>15137</v>
      </c>
      <c r="B7575" t="s">
        <v>15138</v>
      </c>
    </row>
    <row r="7576" spans="1:2" x14ac:dyDescent="0.3">
      <c r="A7576" s="5" t="s">
        <v>15139</v>
      </c>
      <c r="B7576" t="s">
        <v>15140</v>
      </c>
    </row>
    <row r="7577" spans="1:2" x14ac:dyDescent="0.3">
      <c r="A7577" s="5" t="s">
        <v>15141</v>
      </c>
      <c r="B7577" t="s">
        <v>15142</v>
      </c>
    </row>
    <row r="7578" spans="1:2" x14ac:dyDescent="0.3">
      <c r="A7578" s="5" t="s">
        <v>15143</v>
      </c>
      <c r="B7578" t="s">
        <v>15144</v>
      </c>
    </row>
    <row r="7579" spans="1:2" x14ac:dyDescent="0.3">
      <c r="A7579" s="5" t="s">
        <v>15145</v>
      </c>
      <c r="B7579" t="s">
        <v>15146</v>
      </c>
    </row>
    <row r="7580" spans="1:2" x14ac:dyDescent="0.3">
      <c r="A7580" s="5" t="s">
        <v>15147</v>
      </c>
      <c r="B7580" t="s">
        <v>15148</v>
      </c>
    </row>
    <row r="7581" spans="1:2" x14ac:dyDescent="0.3">
      <c r="A7581" s="5" t="s">
        <v>15149</v>
      </c>
      <c r="B7581" t="s">
        <v>15150</v>
      </c>
    </row>
    <row r="7582" spans="1:2" x14ac:dyDescent="0.3">
      <c r="A7582" s="5" t="s">
        <v>15151</v>
      </c>
      <c r="B7582" t="s">
        <v>15152</v>
      </c>
    </row>
    <row r="7583" spans="1:2" x14ac:dyDescent="0.3">
      <c r="A7583" s="5" t="s">
        <v>15153</v>
      </c>
      <c r="B7583" t="s">
        <v>15154</v>
      </c>
    </row>
    <row r="7584" spans="1:2" x14ac:dyDescent="0.3">
      <c r="A7584" s="5" t="s">
        <v>15155</v>
      </c>
      <c r="B7584" t="s">
        <v>15156</v>
      </c>
    </row>
    <row r="7585" spans="1:2" x14ac:dyDescent="0.3">
      <c r="A7585" s="5" t="s">
        <v>15157</v>
      </c>
      <c r="B7585" t="s">
        <v>15158</v>
      </c>
    </row>
    <row r="7586" spans="1:2" x14ac:dyDescent="0.3">
      <c r="A7586" s="5" t="s">
        <v>15159</v>
      </c>
      <c r="B7586" t="s">
        <v>15160</v>
      </c>
    </row>
    <row r="7587" spans="1:2" x14ac:dyDescent="0.3">
      <c r="A7587" s="5" t="s">
        <v>15161</v>
      </c>
      <c r="B7587" t="s">
        <v>15162</v>
      </c>
    </row>
    <row r="7588" spans="1:2" x14ac:dyDescent="0.3">
      <c r="A7588" s="5" t="s">
        <v>15163</v>
      </c>
      <c r="B7588" t="s">
        <v>15164</v>
      </c>
    </row>
    <row r="7589" spans="1:2" x14ac:dyDescent="0.3">
      <c r="A7589" s="5" t="s">
        <v>15165</v>
      </c>
      <c r="B7589" t="s">
        <v>15166</v>
      </c>
    </row>
    <row r="7590" spans="1:2" x14ac:dyDescent="0.3">
      <c r="A7590" s="5" t="s">
        <v>15167</v>
      </c>
      <c r="B7590" t="s">
        <v>15168</v>
      </c>
    </row>
    <row r="7591" spans="1:2" x14ac:dyDescent="0.3">
      <c r="A7591" s="5" t="s">
        <v>15169</v>
      </c>
      <c r="B7591" t="s">
        <v>15170</v>
      </c>
    </row>
    <row r="7592" spans="1:2" x14ac:dyDescent="0.3">
      <c r="A7592" s="5" t="s">
        <v>15171</v>
      </c>
      <c r="B7592" t="s">
        <v>15172</v>
      </c>
    </row>
    <row r="7593" spans="1:2" x14ac:dyDescent="0.3">
      <c r="A7593" s="5" t="s">
        <v>15173</v>
      </c>
      <c r="B7593" t="s">
        <v>15174</v>
      </c>
    </row>
    <row r="7594" spans="1:2" x14ac:dyDescent="0.3">
      <c r="A7594" s="5" t="s">
        <v>15175</v>
      </c>
      <c r="B7594" t="s">
        <v>15176</v>
      </c>
    </row>
    <row r="7595" spans="1:2" x14ac:dyDescent="0.3">
      <c r="A7595" s="5" t="s">
        <v>15177</v>
      </c>
      <c r="B7595" t="s">
        <v>15178</v>
      </c>
    </row>
    <row r="7596" spans="1:2" x14ac:dyDescent="0.3">
      <c r="A7596" s="5" t="s">
        <v>15179</v>
      </c>
      <c r="B7596" t="s">
        <v>15180</v>
      </c>
    </row>
    <row r="7597" spans="1:2" x14ac:dyDescent="0.3">
      <c r="A7597" s="5" t="s">
        <v>15181</v>
      </c>
      <c r="B7597" t="s">
        <v>15182</v>
      </c>
    </row>
    <row r="7598" spans="1:2" x14ac:dyDescent="0.3">
      <c r="A7598" s="5" t="s">
        <v>15183</v>
      </c>
      <c r="B7598" t="s">
        <v>15184</v>
      </c>
    </row>
    <row r="7599" spans="1:2" x14ac:dyDescent="0.3">
      <c r="A7599" s="5" t="s">
        <v>15185</v>
      </c>
      <c r="B7599" t="s">
        <v>15186</v>
      </c>
    </row>
    <row r="7600" spans="1:2" x14ac:dyDescent="0.3">
      <c r="A7600" s="5" t="s">
        <v>15187</v>
      </c>
      <c r="B7600" t="s">
        <v>15188</v>
      </c>
    </row>
    <row r="7601" spans="1:2" x14ac:dyDescent="0.3">
      <c r="A7601" s="5" t="s">
        <v>15189</v>
      </c>
      <c r="B7601" t="s">
        <v>15190</v>
      </c>
    </row>
    <row r="7602" spans="1:2" x14ac:dyDescent="0.3">
      <c r="A7602" s="5" t="s">
        <v>15191</v>
      </c>
      <c r="B7602" t="s">
        <v>15192</v>
      </c>
    </row>
    <row r="7603" spans="1:2" x14ac:dyDescent="0.3">
      <c r="A7603" s="5" t="s">
        <v>15193</v>
      </c>
      <c r="B7603" t="s">
        <v>15194</v>
      </c>
    </row>
    <row r="7604" spans="1:2" x14ac:dyDescent="0.3">
      <c r="A7604" s="5" t="s">
        <v>15195</v>
      </c>
      <c r="B7604" t="s">
        <v>15196</v>
      </c>
    </row>
    <row r="7605" spans="1:2" x14ac:dyDescent="0.3">
      <c r="A7605" s="5" t="s">
        <v>15197</v>
      </c>
      <c r="B7605" t="s">
        <v>15198</v>
      </c>
    </row>
    <row r="7606" spans="1:2" x14ac:dyDescent="0.3">
      <c r="A7606" s="5" t="s">
        <v>15199</v>
      </c>
      <c r="B7606" t="s">
        <v>15200</v>
      </c>
    </row>
    <row r="7607" spans="1:2" x14ac:dyDescent="0.3">
      <c r="A7607" s="5" t="s">
        <v>15201</v>
      </c>
      <c r="B7607" t="s">
        <v>15202</v>
      </c>
    </row>
    <row r="7608" spans="1:2" x14ac:dyDescent="0.3">
      <c r="A7608" s="5" t="s">
        <v>15203</v>
      </c>
      <c r="B7608" t="s">
        <v>15204</v>
      </c>
    </row>
    <row r="7609" spans="1:2" x14ac:dyDescent="0.3">
      <c r="A7609" s="5" t="s">
        <v>15205</v>
      </c>
      <c r="B7609" t="s">
        <v>15206</v>
      </c>
    </row>
    <row r="7610" spans="1:2" x14ac:dyDescent="0.3">
      <c r="A7610" s="5" t="s">
        <v>15207</v>
      </c>
      <c r="B7610" t="s">
        <v>15208</v>
      </c>
    </row>
    <row r="7611" spans="1:2" x14ac:dyDescent="0.3">
      <c r="A7611" s="5" t="s">
        <v>15209</v>
      </c>
      <c r="B7611" t="s">
        <v>15210</v>
      </c>
    </row>
    <row r="7612" spans="1:2" x14ac:dyDescent="0.3">
      <c r="A7612" s="5" t="s">
        <v>15211</v>
      </c>
      <c r="B7612" t="s">
        <v>15212</v>
      </c>
    </row>
    <row r="7613" spans="1:2" x14ac:dyDescent="0.3">
      <c r="A7613" s="5" t="s">
        <v>15213</v>
      </c>
      <c r="B7613" t="s">
        <v>15214</v>
      </c>
    </row>
    <row r="7614" spans="1:2" x14ac:dyDescent="0.3">
      <c r="A7614" s="5" t="s">
        <v>15215</v>
      </c>
      <c r="B7614" t="s">
        <v>15216</v>
      </c>
    </row>
    <row r="7615" spans="1:2" x14ac:dyDescent="0.3">
      <c r="A7615" s="5" t="s">
        <v>15217</v>
      </c>
      <c r="B7615" t="s">
        <v>15218</v>
      </c>
    </row>
    <row r="7616" spans="1:2" x14ac:dyDescent="0.3">
      <c r="A7616" s="5" t="s">
        <v>15219</v>
      </c>
      <c r="B7616" t="s">
        <v>15220</v>
      </c>
    </row>
    <row r="7617" spans="1:2" x14ac:dyDescent="0.3">
      <c r="A7617" s="5" t="s">
        <v>15221</v>
      </c>
      <c r="B7617" t="s">
        <v>15222</v>
      </c>
    </row>
    <row r="7618" spans="1:2" x14ac:dyDescent="0.3">
      <c r="A7618" s="5" t="s">
        <v>15223</v>
      </c>
      <c r="B7618" t="s">
        <v>15224</v>
      </c>
    </row>
    <row r="7619" spans="1:2" x14ac:dyDescent="0.3">
      <c r="A7619" s="5" t="s">
        <v>15225</v>
      </c>
      <c r="B7619" t="s">
        <v>15226</v>
      </c>
    </row>
    <row r="7620" spans="1:2" x14ac:dyDescent="0.3">
      <c r="A7620" s="5" t="s">
        <v>15227</v>
      </c>
      <c r="B7620" t="s">
        <v>15228</v>
      </c>
    </row>
    <row r="7621" spans="1:2" x14ac:dyDescent="0.3">
      <c r="A7621" s="5" t="s">
        <v>15229</v>
      </c>
      <c r="B7621" t="s">
        <v>15230</v>
      </c>
    </row>
    <row r="7622" spans="1:2" x14ac:dyDescent="0.3">
      <c r="A7622" s="5" t="s">
        <v>15231</v>
      </c>
      <c r="B7622" t="s">
        <v>15232</v>
      </c>
    </row>
    <row r="7623" spans="1:2" x14ac:dyDescent="0.3">
      <c r="A7623" s="5" t="s">
        <v>15233</v>
      </c>
      <c r="B7623" t="s">
        <v>15234</v>
      </c>
    </row>
    <row r="7624" spans="1:2" x14ac:dyDescent="0.3">
      <c r="A7624" s="5" t="s">
        <v>15235</v>
      </c>
      <c r="B7624" t="s">
        <v>15236</v>
      </c>
    </row>
    <row r="7625" spans="1:2" x14ac:dyDescent="0.3">
      <c r="A7625" s="5" t="s">
        <v>15237</v>
      </c>
      <c r="B7625" t="s">
        <v>15238</v>
      </c>
    </row>
    <row r="7626" spans="1:2" x14ac:dyDescent="0.3">
      <c r="A7626" s="5" t="s">
        <v>15239</v>
      </c>
      <c r="B7626" t="s">
        <v>15240</v>
      </c>
    </row>
    <row r="7627" spans="1:2" x14ac:dyDescent="0.3">
      <c r="A7627" s="5" t="s">
        <v>15241</v>
      </c>
      <c r="B7627" t="s">
        <v>15242</v>
      </c>
    </row>
    <row r="7628" spans="1:2" x14ac:dyDescent="0.3">
      <c r="A7628" s="5" t="s">
        <v>15243</v>
      </c>
      <c r="B7628" t="s">
        <v>15244</v>
      </c>
    </row>
    <row r="7629" spans="1:2" x14ac:dyDescent="0.3">
      <c r="A7629" s="5" t="s">
        <v>15245</v>
      </c>
      <c r="B7629" t="s">
        <v>15246</v>
      </c>
    </row>
    <row r="7630" spans="1:2" x14ac:dyDescent="0.3">
      <c r="A7630" s="5" t="s">
        <v>15247</v>
      </c>
      <c r="B7630" t="s">
        <v>15248</v>
      </c>
    </row>
    <row r="7631" spans="1:2" x14ac:dyDescent="0.3">
      <c r="A7631" s="5" t="s">
        <v>15249</v>
      </c>
      <c r="B7631" t="s">
        <v>15250</v>
      </c>
    </row>
    <row r="7632" spans="1:2" x14ac:dyDescent="0.3">
      <c r="A7632" s="5" t="s">
        <v>15251</v>
      </c>
      <c r="B7632" t="s">
        <v>15252</v>
      </c>
    </row>
    <row r="7633" spans="1:2" x14ac:dyDescent="0.3">
      <c r="A7633" s="5" t="s">
        <v>15253</v>
      </c>
      <c r="B7633" t="s">
        <v>15254</v>
      </c>
    </row>
    <row r="7634" spans="1:2" x14ac:dyDescent="0.3">
      <c r="A7634" s="5" t="s">
        <v>15255</v>
      </c>
      <c r="B7634" t="s">
        <v>15256</v>
      </c>
    </row>
    <row r="7635" spans="1:2" x14ac:dyDescent="0.3">
      <c r="A7635" s="5" t="s">
        <v>15257</v>
      </c>
      <c r="B7635" t="s">
        <v>15258</v>
      </c>
    </row>
    <row r="7636" spans="1:2" x14ac:dyDescent="0.3">
      <c r="A7636" s="5" t="s">
        <v>15259</v>
      </c>
      <c r="B7636" t="s">
        <v>15260</v>
      </c>
    </row>
    <row r="7637" spans="1:2" x14ac:dyDescent="0.3">
      <c r="A7637" s="5" t="s">
        <v>15261</v>
      </c>
      <c r="B7637" t="s">
        <v>15262</v>
      </c>
    </row>
    <row r="7638" spans="1:2" x14ac:dyDescent="0.3">
      <c r="A7638" s="5" t="s">
        <v>15263</v>
      </c>
      <c r="B7638" t="s">
        <v>15264</v>
      </c>
    </row>
    <row r="7639" spans="1:2" x14ac:dyDescent="0.3">
      <c r="A7639" s="5" t="s">
        <v>15265</v>
      </c>
      <c r="B7639" t="s">
        <v>15266</v>
      </c>
    </row>
    <row r="7640" spans="1:2" x14ac:dyDescent="0.3">
      <c r="A7640" s="5" t="s">
        <v>15267</v>
      </c>
      <c r="B7640" t="s">
        <v>15268</v>
      </c>
    </row>
    <row r="7641" spans="1:2" x14ac:dyDescent="0.3">
      <c r="A7641" s="5" t="s">
        <v>15269</v>
      </c>
      <c r="B7641" t="s">
        <v>15270</v>
      </c>
    </row>
    <row r="7642" spans="1:2" x14ac:dyDescent="0.3">
      <c r="A7642" s="5" t="s">
        <v>15271</v>
      </c>
      <c r="B7642" t="s">
        <v>15272</v>
      </c>
    </row>
    <row r="7643" spans="1:2" x14ac:dyDescent="0.3">
      <c r="A7643" s="5" t="s">
        <v>15273</v>
      </c>
      <c r="B7643" t="s">
        <v>15274</v>
      </c>
    </row>
    <row r="7644" spans="1:2" x14ac:dyDescent="0.3">
      <c r="A7644" s="5" t="s">
        <v>15275</v>
      </c>
      <c r="B7644" t="s">
        <v>15276</v>
      </c>
    </row>
    <row r="7645" spans="1:2" x14ac:dyDescent="0.3">
      <c r="A7645" s="5" t="s">
        <v>15277</v>
      </c>
      <c r="B7645" t="s">
        <v>15278</v>
      </c>
    </row>
    <row r="7646" spans="1:2" x14ac:dyDescent="0.3">
      <c r="A7646" s="5" t="s">
        <v>15279</v>
      </c>
      <c r="B7646" t="s">
        <v>15280</v>
      </c>
    </row>
    <row r="7647" spans="1:2" x14ac:dyDescent="0.3">
      <c r="A7647" s="5" t="s">
        <v>15281</v>
      </c>
      <c r="B7647" t="s">
        <v>15282</v>
      </c>
    </row>
    <row r="7648" spans="1:2" x14ac:dyDescent="0.3">
      <c r="A7648" s="5" t="s">
        <v>15283</v>
      </c>
      <c r="B7648" t="s">
        <v>15284</v>
      </c>
    </row>
    <row r="7649" spans="1:2" x14ac:dyDescent="0.3">
      <c r="A7649" s="5" t="s">
        <v>15285</v>
      </c>
      <c r="B7649" t="s">
        <v>15286</v>
      </c>
    </row>
    <row r="7650" spans="1:2" x14ac:dyDescent="0.3">
      <c r="A7650" s="5" t="s">
        <v>15287</v>
      </c>
      <c r="B7650" t="s">
        <v>15288</v>
      </c>
    </row>
    <row r="7651" spans="1:2" x14ac:dyDescent="0.3">
      <c r="A7651" s="5" t="s">
        <v>15289</v>
      </c>
      <c r="B7651" t="s">
        <v>15290</v>
      </c>
    </row>
    <row r="7652" spans="1:2" x14ac:dyDescent="0.3">
      <c r="A7652" s="5" t="s">
        <v>15291</v>
      </c>
      <c r="B7652" t="s">
        <v>15292</v>
      </c>
    </row>
    <row r="7653" spans="1:2" x14ac:dyDescent="0.3">
      <c r="A7653" s="5" t="s">
        <v>15293</v>
      </c>
      <c r="B7653" t="s">
        <v>15294</v>
      </c>
    </row>
    <row r="7654" spans="1:2" x14ac:dyDescent="0.3">
      <c r="A7654" s="5" t="s">
        <v>15295</v>
      </c>
      <c r="B7654" t="s">
        <v>15296</v>
      </c>
    </row>
    <row r="7655" spans="1:2" x14ac:dyDescent="0.3">
      <c r="A7655" s="5" t="s">
        <v>15297</v>
      </c>
      <c r="B7655" t="s">
        <v>15298</v>
      </c>
    </row>
    <row r="7656" spans="1:2" x14ac:dyDescent="0.3">
      <c r="A7656" s="5" t="s">
        <v>15299</v>
      </c>
      <c r="B7656" t="s">
        <v>15300</v>
      </c>
    </row>
    <row r="7657" spans="1:2" x14ac:dyDescent="0.3">
      <c r="A7657" s="5" t="s">
        <v>15301</v>
      </c>
      <c r="B7657" t="s">
        <v>15302</v>
      </c>
    </row>
    <row r="7658" spans="1:2" x14ac:dyDescent="0.3">
      <c r="A7658" s="5" t="s">
        <v>15303</v>
      </c>
      <c r="B7658" t="s">
        <v>15304</v>
      </c>
    </row>
    <row r="7659" spans="1:2" x14ac:dyDescent="0.3">
      <c r="A7659" s="5" t="s">
        <v>15305</v>
      </c>
      <c r="B7659" t="s">
        <v>15306</v>
      </c>
    </row>
    <row r="7660" spans="1:2" x14ac:dyDescent="0.3">
      <c r="A7660" s="5" t="s">
        <v>15307</v>
      </c>
      <c r="B7660" t="s">
        <v>15308</v>
      </c>
    </row>
    <row r="7661" spans="1:2" x14ac:dyDescent="0.3">
      <c r="A7661" s="5" t="s">
        <v>15309</v>
      </c>
      <c r="B7661" t="s">
        <v>15310</v>
      </c>
    </row>
    <row r="7662" spans="1:2" x14ac:dyDescent="0.3">
      <c r="A7662" s="5" t="s">
        <v>15311</v>
      </c>
      <c r="B7662" t="s">
        <v>15312</v>
      </c>
    </row>
    <row r="7663" spans="1:2" x14ac:dyDescent="0.3">
      <c r="A7663" s="5" t="s">
        <v>15313</v>
      </c>
      <c r="B7663" t="s">
        <v>15314</v>
      </c>
    </row>
    <row r="7664" spans="1:2" x14ac:dyDescent="0.3">
      <c r="A7664" s="5" t="s">
        <v>15315</v>
      </c>
      <c r="B7664" t="s">
        <v>15316</v>
      </c>
    </row>
    <row r="7665" spans="1:2" x14ac:dyDescent="0.3">
      <c r="A7665" s="5" t="s">
        <v>15317</v>
      </c>
      <c r="B7665" t="s">
        <v>15318</v>
      </c>
    </row>
    <row r="7666" spans="1:2" x14ac:dyDescent="0.3">
      <c r="A7666" s="5" t="s">
        <v>15319</v>
      </c>
      <c r="B7666" t="s">
        <v>15320</v>
      </c>
    </row>
    <row r="7667" spans="1:2" x14ac:dyDescent="0.3">
      <c r="A7667" s="5" t="s">
        <v>15321</v>
      </c>
      <c r="B7667" t="s">
        <v>15322</v>
      </c>
    </row>
    <row r="7668" spans="1:2" x14ac:dyDescent="0.3">
      <c r="A7668" s="5" t="s">
        <v>15323</v>
      </c>
      <c r="B7668" t="s">
        <v>15324</v>
      </c>
    </row>
    <row r="7669" spans="1:2" x14ac:dyDescent="0.3">
      <c r="A7669" s="5" t="s">
        <v>15325</v>
      </c>
      <c r="B7669" t="s">
        <v>15326</v>
      </c>
    </row>
    <row r="7670" spans="1:2" x14ac:dyDescent="0.3">
      <c r="A7670" s="5" t="s">
        <v>15327</v>
      </c>
      <c r="B7670" t="s">
        <v>15328</v>
      </c>
    </row>
    <row r="7671" spans="1:2" x14ac:dyDescent="0.3">
      <c r="A7671" s="5" t="s">
        <v>15329</v>
      </c>
      <c r="B7671" t="s">
        <v>15330</v>
      </c>
    </row>
    <row r="7672" spans="1:2" x14ac:dyDescent="0.3">
      <c r="A7672" s="5" t="s">
        <v>15331</v>
      </c>
      <c r="B7672" t="s">
        <v>15332</v>
      </c>
    </row>
    <row r="7673" spans="1:2" x14ac:dyDescent="0.3">
      <c r="A7673" s="5" t="s">
        <v>15333</v>
      </c>
      <c r="B7673" t="s">
        <v>15334</v>
      </c>
    </row>
    <row r="7674" spans="1:2" x14ac:dyDescent="0.3">
      <c r="A7674" s="5" t="s">
        <v>15335</v>
      </c>
      <c r="B7674" t="s">
        <v>15336</v>
      </c>
    </row>
    <row r="7675" spans="1:2" x14ac:dyDescent="0.3">
      <c r="A7675" s="5" t="s">
        <v>15337</v>
      </c>
      <c r="B7675" t="s">
        <v>15338</v>
      </c>
    </row>
    <row r="7676" spans="1:2" x14ac:dyDescent="0.3">
      <c r="A7676" s="5" t="s">
        <v>15339</v>
      </c>
      <c r="B7676" t="s">
        <v>15340</v>
      </c>
    </row>
    <row r="7677" spans="1:2" x14ac:dyDescent="0.3">
      <c r="A7677" s="5" t="s">
        <v>15341</v>
      </c>
      <c r="B7677" t="s">
        <v>15342</v>
      </c>
    </row>
    <row r="7678" spans="1:2" x14ac:dyDescent="0.3">
      <c r="A7678" s="5" t="s">
        <v>15343</v>
      </c>
      <c r="B7678" t="s">
        <v>15344</v>
      </c>
    </row>
    <row r="7679" spans="1:2" x14ac:dyDescent="0.3">
      <c r="A7679" s="5" t="s">
        <v>15345</v>
      </c>
      <c r="B7679" t="s">
        <v>15346</v>
      </c>
    </row>
    <row r="7680" spans="1:2" x14ac:dyDescent="0.3">
      <c r="A7680" s="5" t="s">
        <v>15347</v>
      </c>
      <c r="B7680" t="s">
        <v>15348</v>
      </c>
    </row>
    <row r="7681" spans="1:2" x14ac:dyDescent="0.3">
      <c r="A7681" s="5" t="s">
        <v>15349</v>
      </c>
      <c r="B7681" t="s">
        <v>15350</v>
      </c>
    </row>
    <row r="7682" spans="1:2" x14ac:dyDescent="0.3">
      <c r="A7682" s="5" t="s">
        <v>15351</v>
      </c>
      <c r="B7682" t="s">
        <v>15352</v>
      </c>
    </row>
    <row r="7683" spans="1:2" x14ac:dyDescent="0.3">
      <c r="A7683" s="5" t="s">
        <v>15353</v>
      </c>
      <c r="B7683" t="s">
        <v>15354</v>
      </c>
    </row>
    <row r="7684" spans="1:2" x14ac:dyDescent="0.3">
      <c r="A7684" s="5" t="s">
        <v>15355</v>
      </c>
      <c r="B7684" t="s">
        <v>15356</v>
      </c>
    </row>
    <row r="7685" spans="1:2" x14ac:dyDescent="0.3">
      <c r="A7685" s="5" t="s">
        <v>15357</v>
      </c>
      <c r="B7685" t="s">
        <v>15358</v>
      </c>
    </row>
    <row r="7686" spans="1:2" x14ac:dyDescent="0.3">
      <c r="A7686" s="5" t="s">
        <v>15359</v>
      </c>
      <c r="B7686" t="s">
        <v>15360</v>
      </c>
    </row>
    <row r="7687" spans="1:2" x14ac:dyDescent="0.3">
      <c r="A7687" s="5" t="s">
        <v>15361</v>
      </c>
      <c r="B7687" t="s">
        <v>15362</v>
      </c>
    </row>
    <row r="7688" spans="1:2" x14ac:dyDescent="0.3">
      <c r="A7688" s="5" t="s">
        <v>15363</v>
      </c>
      <c r="B7688" t="s">
        <v>15364</v>
      </c>
    </row>
    <row r="7689" spans="1:2" x14ac:dyDescent="0.3">
      <c r="A7689" s="5" t="s">
        <v>15365</v>
      </c>
      <c r="B7689" t="s">
        <v>15366</v>
      </c>
    </row>
    <row r="7690" spans="1:2" x14ac:dyDescent="0.3">
      <c r="A7690" s="5" t="s">
        <v>15367</v>
      </c>
      <c r="B7690" t="s">
        <v>15368</v>
      </c>
    </row>
    <row r="7691" spans="1:2" x14ac:dyDescent="0.3">
      <c r="A7691" s="5" t="s">
        <v>15369</v>
      </c>
      <c r="B7691" t="s">
        <v>15370</v>
      </c>
    </row>
    <row r="7692" spans="1:2" x14ac:dyDescent="0.3">
      <c r="A7692" s="5" t="s">
        <v>15371</v>
      </c>
      <c r="B7692" t="s">
        <v>15372</v>
      </c>
    </row>
    <row r="7693" spans="1:2" x14ac:dyDescent="0.3">
      <c r="A7693" s="5" t="s">
        <v>15373</v>
      </c>
      <c r="B7693" t="s">
        <v>15374</v>
      </c>
    </row>
    <row r="7694" spans="1:2" x14ac:dyDescent="0.3">
      <c r="A7694" s="5" t="s">
        <v>15375</v>
      </c>
      <c r="B7694" t="s">
        <v>15376</v>
      </c>
    </row>
    <row r="7695" spans="1:2" x14ac:dyDescent="0.3">
      <c r="A7695" s="5" t="s">
        <v>15377</v>
      </c>
      <c r="B7695" t="s">
        <v>15378</v>
      </c>
    </row>
    <row r="7696" spans="1:2" x14ac:dyDescent="0.3">
      <c r="A7696" s="5" t="s">
        <v>15379</v>
      </c>
      <c r="B7696" t="s">
        <v>15380</v>
      </c>
    </row>
    <row r="7697" spans="1:2" x14ac:dyDescent="0.3">
      <c r="A7697" s="5" t="s">
        <v>15381</v>
      </c>
      <c r="B7697" t="s">
        <v>15382</v>
      </c>
    </row>
    <row r="7698" spans="1:2" x14ac:dyDescent="0.3">
      <c r="A7698" s="5" t="s">
        <v>15383</v>
      </c>
      <c r="B7698" t="s">
        <v>15384</v>
      </c>
    </row>
    <row r="7699" spans="1:2" x14ac:dyDescent="0.3">
      <c r="A7699" s="5" t="s">
        <v>15385</v>
      </c>
      <c r="B7699" t="s">
        <v>15386</v>
      </c>
    </row>
    <row r="7700" spans="1:2" x14ac:dyDescent="0.3">
      <c r="A7700" s="5" t="s">
        <v>15387</v>
      </c>
      <c r="B7700" t="s">
        <v>15388</v>
      </c>
    </row>
    <row r="7701" spans="1:2" x14ac:dyDescent="0.3">
      <c r="A7701" s="5" t="s">
        <v>15389</v>
      </c>
      <c r="B7701" t="s">
        <v>15390</v>
      </c>
    </row>
    <row r="7702" spans="1:2" x14ac:dyDescent="0.3">
      <c r="A7702" s="5" t="s">
        <v>15391</v>
      </c>
      <c r="B7702" t="s">
        <v>15392</v>
      </c>
    </row>
    <row r="7703" spans="1:2" x14ac:dyDescent="0.3">
      <c r="A7703" s="5" t="s">
        <v>15393</v>
      </c>
      <c r="B7703" t="s">
        <v>15394</v>
      </c>
    </row>
    <row r="7704" spans="1:2" x14ac:dyDescent="0.3">
      <c r="A7704" s="5" t="s">
        <v>15395</v>
      </c>
      <c r="B7704" t="s">
        <v>15396</v>
      </c>
    </row>
    <row r="7705" spans="1:2" x14ac:dyDescent="0.3">
      <c r="A7705" s="5" t="s">
        <v>15397</v>
      </c>
      <c r="B7705" t="s">
        <v>15398</v>
      </c>
    </row>
    <row r="7706" spans="1:2" x14ac:dyDescent="0.3">
      <c r="A7706" s="5" t="s">
        <v>15399</v>
      </c>
      <c r="B7706" t="s">
        <v>15400</v>
      </c>
    </row>
    <row r="7707" spans="1:2" x14ac:dyDescent="0.3">
      <c r="A7707" s="5" t="s">
        <v>15401</v>
      </c>
      <c r="B7707" t="s">
        <v>15402</v>
      </c>
    </row>
    <row r="7708" spans="1:2" x14ac:dyDescent="0.3">
      <c r="A7708" s="5" t="s">
        <v>15403</v>
      </c>
      <c r="B7708" t="s">
        <v>15404</v>
      </c>
    </row>
    <row r="7709" spans="1:2" x14ac:dyDescent="0.3">
      <c r="A7709" s="5" t="s">
        <v>15405</v>
      </c>
      <c r="B7709" t="s">
        <v>15406</v>
      </c>
    </row>
    <row r="7710" spans="1:2" x14ac:dyDescent="0.3">
      <c r="A7710" s="5" t="s">
        <v>15407</v>
      </c>
      <c r="B7710" t="s">
        <v>15408</v>
      </c>
    </row>
    <row r="7711" spans="1:2" x14ac:dyDescent="0.3">
      <c r="A7711" s="5" t="s">
        <v>15409</v>
      </c>
      <c r="B7711" t="s">
        <v>15410</v>
      </c>
    </row>
    <row r="7712" spans="1:2" x14ac:dyDescent="0.3">
      <c r="A7712" s="5" t="s">
        <v>15411</v>
      </c>
      <c r="B7712" t="s">
        <v>15412</v>
      </c>
    </row>
    <row r="7713" spans="1:2" x14ac:dyDescent="0.3">
      <c r="A7713" s="5" t="s">
        <v>15413</v>
      </c>
      <c r="B7713" t="s">
        <v>15414</v>
      </c>
    </row>
    <row r="7714" spans="1:2" x14ac:dyDescent="0.3">
      <c r="A7714" s="5" t="s">
        <v>15415</v>
      </c>
      <c r="B7714" t="s">
        <v>15416</v>
      </c>
    </row>
    <row r="7715" spans="1:2" x14ac:dyDescent="0.3">
      <c r="A7715" s="5" t="s">
        <v>15417</v>
      </c>
      <c r="B7715" t="s">
        <v>15418</v>
      </c>
    </row>
    <row r="7716" spans="1:2" x14ac:dyDescent="0.3">
      <c r="A7716" s="5" t="s">
        <v>15419</v>
      </c>
      <c r="B7716" t="s">
        <v>15420</v>
      </c>
    </row>
    <row r="7717" spans="1:2" x14ac:dyDescent="0.3">
      <c r="A7717" s="5" t="s">
        <v>15421</v>
      </c>
      <c r="B7717" t="s">
        <v>15422</v>
      </c>
    </row>
    <row r="7718" spans="1:2" x14ac:dyDescent="0.3">
      <c r="A7718" s="5" t="s">
        <v>15423</v>
      </c>
      <c r="B7718" t="s">
        <v>15424</v>
      </c>
    </row>
    <row r="7719" spans="1:2" x14ac:dyDescent="0.3">
      <c r="A7719" s="5" t="s">
        <v>15425</v>
      </c>
      <c r="B7719" t="s">
        <v>15426</v>
      </c>
    </row>
    <row r="7720" spans="1:2" x14ac:dyDescent="0.3">
      <c r="A7720" s="5" t="s">
        <v>15427</v>
      </c>
      <c r="B7720" t="s">
        <v>15428</v>
      </c>
    </row>
    <row r="7721" spans="1:2" x14ac:dyDescent="0.3">
      <c r="A7721" s="5" t="s">
        <v>15429</v>
      </c>
      <c r="B7721" t="s">
        <v>15430</v>
      </c>
    </row>
    <row r="7722" spans="1:2" x14ac:dyDescent="0.3">
      <c r="A7722" s="5" t="s">
        <v>15431</v>
      </c>
      <c r="B7722" t="s">
        <v>15432</v>
      </c>
    </row>
    <row r="7723" spans="1:2" x14ac:dyDescent="0.3">
      <c r="A7723" s="5" t="s">
        <v>15433</v>
      </c>
      <c r="B7723" t="s">
        <v>15434</v>
      </c>
    </row>
    <row r="7724" spans="1:2" x14ac:dyDescent="0.3">
      <c r="A7724" s="5" t="s">
        <v>15435</v>
      </c>
      <c r="B7724" t="s">
        <v>15436</v>
      </c>
    </row>
    <row r="7725" spans="1:2" x14ac:dyDescent="0.3">
      <c r="A7725" s="5" t="s">
        <v>15437</v>
      </c>
      <c r="B7725" t="s">
        <v>15438</v>
      </c>
    </row>
    <row r="7726" spans="1:2" x14ac:dyDescent="0.3">
      <c r="A7726" s="5" t="s">
        <v>15439</v>
      </c>
      <c r="B7726" t="s">
        <v>15440</v>
      </c>
    </row>
    <row r="7727" spans="1:2" x14ac:dyDescent="0.3">
      <c r="A7727" s="5" t="s">
        <v>15441</v>
      </c>
      <c r="B7727" t="s">
        <v>15442</v>
      </c>
    </row>
    <row r="7728" spans="1:2" x14ac:dyDescent="0.3">
      <c r="A7728" s="5" t="s">
        <v>15443</v>
      </c>
      <c r="B7728" t="s">
        <v>15444</v>
      </c>
    </row>
    <row r="7729" spans="1:2" x14ac:dyDescent="0.3">
      <c r="A7729" s="5" t="s">
        <v>15445</v>
      </c>
      <c r="B7729" t="s">
        <v>15446</v>
      </c>
    </row>
    <row r="7730" spans="1:2" x14ac:dyDescent="0.3">
      <c r="A7730" s="5" t="s">
        <v>15447</v>
      </c>
      <c r="B7730" t="s">
        <v>15448</v>
      </c>
    </row>
    <row r="7731" spans="1:2" x14ac:dyDescent="0.3">
      <c r="A7731" s="5" t="s">
        <v>15449</v>
      </c>
      <c r="B7731" t="s">
        <v>15450</v>
      </c>
    </row>
    <row r="7732" spans="1:2" x14ac:dyDescent="0.3">
      <c r="A7732" s="5" t="s">
        <v>15451</v>
      </c>
      <c r="B7732" t="s">
        <v>15452</v>
      </c>
    </row>
    <row r="7733" spans="1:2" x14ac:dyDescent="0.3">
      <c r="A7733" s="5" t="s">
        <v>15453</v>
      </c>
      <c r="B7733" t="s">
        <v>15454</v>
      </c>
    </row>
    <row r="7734" spans="1:2" x14ac:dyDescent="0.3">
      <c r="A7734" s="5" t="s">
        <v>15455</v>
      </c>
      <c r="B7734" t="s">
        <v>15456</v>
      </c>
    </row>
    <row r="7735" spans="1:2" x14ac:dyDescent="0.3">
      <c r="A7735" s="5" t="s">
        <v>15457</v>
      </c>
      <c r="B7735" t="s">
        <v>15458</v>
      </c>
    </row>
    <row r="7736" spans="1:2" x14ac:dyDescent="0.3">
      <c r="A7736" s="5" t="s">
        <v>15459</v>
      </c>
      <c r="B7736" t="s">
        <v>15460</v>
      </c>
    </row>
    <row r="7737" spans="1:2" x14ac:dyDescent="0.3">
      <c r="A7737" s="5" t="s">
        <v>15461</v>
      </c>
      <c r="B7737" t="s">
        <v>15462</v>
      </c>
    </row>
    <row r="7738" spans="1:2" x14ac:dyDescent="0.3">
      <c r="A7738" s="5" t="s">
        <v>15463</v>
      </c>
      <c r="B7738" t="s">
        <v>15464</v>
      </c>
    </row>
    <row r="7739" spans="1:2" x14ac:dyDescent="0.3">
      <c r="A7739" s="5" t="s">
        <v>15465</v>
      </c>
      <c r="B7739" t="s">
        <v>15466</v>
      </c>
    </row>
    <row r="7740" spans="1:2" x14ac:dyDescent="0.3">
      <c r="A7740" s="5" t="s">
        <v>15467</v>
      </c>
      <c r="B7740" t="s">
        <v>15468</v>
      </c>
    </row>
    <row r="7741" spans="1:2" x14ac:dyDescent="0.3">
      <c r="A7741" s="5" t="s">
        <v>15469</v>
      </c>
      <c r="B7741" t="s">
        <v>15470</v>
      </c>
    </row>
    <row r="7742" spans="1:2" x14ac:dyDescent="0.3">
      <c r="A7742" s="5" t="s">
        <v>15471</v>
      </c>
      <c r="B7742" t="s">
        <v>15472</v>
      </c>
    </row>
    <row r="7743" spans="1:2" x14ac:dyDescent="0.3">
      <c r="A7743" s="5" t="s">
        <v>15473</v>
      </c>
      <c r="B7743" t="s">
        <v>15474</v>
      </c>
    </row>
    <row r="7744" spans="1:2" x14ac:dyDescent="0.3">
      <c r="A7744" s="5" t="s">
        <v>15475</v>
      </c>
      <c r="B7744" t="s">
        <v>15476</v>
      </c>
    </row>
    <row r="7745" spans="1:2" x14ac:dyDescent="0.3">
      <c r="A7745" s="5" t="s">
        <v>15477</v>
      </c>
      <c r="B7745" t="s">
        <v>15478</v>
      </c>
    </row>
    <row r="7746" spans="1:2" x14ac:dyDescent="0.3">
      <c r="A7746" s="5" t="s">
        <v>15479</v>
      </c>
      <c r="B7746" t="s">
        <v>15480</v>
      </c>
    </row>
    <row r="7747" spans="1:2" x14ac:dyDescent="0.3">
      <c r="A7747" s="5" t="s">
        <v>15481</v>
      </c>
      <c r="B7747" t="s">
        <v>15482</v>
      </c>
    </row>
    <row r="7748" spans="1:2" x14ac:dyDescent="0.3">
      <c r="A7748" s="5" t="s">
        <v>15483</v>
      </c>
      <c r="B7748" t="s">
        <v>15484</v>
      </c>
    </row>
    <row r="7749" spans="1:2" x14ac:dyDescent="0.3">
      <c r="A7749" s="5" t="s">
        <v>15485</v>
      </c>
      <c r="B7749" t="s">
        <v>15486</v>
      </c>
    </row>
    <row r="7750" spans="1:2" x14ac:dyDescent="0.3">
      <c r="A7750" s="5" t="s">
        <v>15487</v>
      </c>
      <c r="B7750" t="s">
        <v>15488</v>
      </c>
    </row>
    <row r="7751" spans="1:2" x14ac:dyDescent="0.3">
      <c r="A7751" s="5" t="s">
        <v>15489</v>
      </c>
      <c r="B7751" t="s">
        <v>15490</v>
      </c>
    </row>
    <row r="7752" spans="1:2" x14ac:dyDescent="0.3">
      <c r="A7752" s="5" t="s">
        <v>15491</v>
      </c>
      <c r="B7752" t="s">
        <v>15492</v>
      </c>
    </row>
    <row r="7753" spans="1:2" x14ac:dyDescent="0.3">
      <c r="A7753" s="5" t="s">
        <v>15493</v>
      </c>
      <c r="B7753" t="s">
        <v>15494</v>
      </c>
    </row>
    <row r="7754" spans="1:2" x14ac:dyDescent="0.3">
      <c r="A7754" s="5" t="s">
        <v>15495</v>
      </c>
      <c r="B7754" t="s">
        <v>15496</v>
      </c>
    </row>
    <row r="7755" spans="1:2" x14ac:dyDescent="0.3">
      <c r="A7755" s="5" t="s">
        <v>15497</v>
      </c>
      <c r="B7755" t="s">
        <v>15498</v>
      </c>
    </row>
    <row r="7756" spans="1:2" x14ac:dyDescent="0.3">
      <c r="A7756" s="5" t="s">
        <v>15499</v>
      </c>
      <c r="B7756" t="s">
        <v>15500</v>
      </c>
    </row>
    <row r="7757" spans="1:2" x14ac:dyDescent="0.3">
      <c r="A7757" s="5" t="s">
        <v>15501</v>
      </c>
      <c r="B7757" t="s">
        <v>15502</v>
      </c>
    </row>
    <row r="7758" spans="1:2" x14ac:dyDescent="0.3">
      <c r="A7758" s="5" t="s">
        <v>15503</v>
      </c>
      <c r="B7758" t="s">
        <v>15504</v>
      </c>
    </row>
    <row r="7759" spans="1:2" x14ac:dyDescent="0.3">
      <c r="A7759" s="5" t="s">
        <v>15505</v>
      </c>
      <c r="B7759" t="s">
        <v>15506</v>
      </c>
    </row>
    <row r="7760" spans="1:2" x14ac:dyDescent="0.3">
      <c r="A7760" s="5" t="s">
        <v>15507</v>
      </c>
      <c r="B7760" t="s">
        <v>15508</v>
      </c>
    </row>
    <row r="7761" spans="1:2" x14ac:dyDescent="0.3">
      <c r="A7761" s="5" t="s">
        <v>15509</v>
      </c>
      <c r="B7761" t="s">
        <v>15510</v>
      </c>
    </row>
    <row r="7762" spans="1:2" x14ac:dyDescent="0.3">
      <c r="A7762" s="5" t="s">
        <v>15511</v>
      </c>
      <c r="B7762" t="s">
        <v>15512</v>
      </c>
    </row>
    <row r="7763" spans="1:2" x14ac:dyDescent="0.3">
      <c r="A7763" s="5" t="s">
        <v>15513</v>
      </c>
      <c r="B7763" t="s">
        <v>15514</v>
      </c>
    </row>
    <row r="7764" spans="1:2" x14ac:dyDescent="0.3">
      <c r="A7764" s="5" t="s">
        <v>15515</v>
      </c>
      <c r="B7764" t="s">
        <v>15516</v>
      </c>
    </row>
    <row r="7765" spans="1:2" x14ac:dyDescent="0.3">
      <c r="A7765" s="5" t="s">
        <v>15517</v>
      </c>
      <c r="B7765" t="s">
        <v>15518</v>
      </c>
    </row>
    <row r="7766" spans="1:2" x14ac:dyDescent="0.3">
      <c r="A7766" s="5" t="s">
        <v>15519</v>
      </c>
      <c r="B7766" t="s">
        <v>15520</v>
      </c>
    </row>
    <row r="7767" spans="1:2" x14ac:dyDescent="0.3">
      <c r="A7767" s="5" t="s">
        <v>15521</v>
      </c>
      <c r="B7767" t="s">
        <v>15522</v>
      </c>
    </row>
    <row r="7768" spans="1:2" x14ac:dyDescent="0.3">
      <c r="A7768" s="5" t="s">
        <v>15523</v>
      </c>
      <c r="B7768" t="s">
        <v>15524</v>
      </c>
    </row>
    <row r="7769" spans="1:2" x14ac:dyDescent="0.3">
      <c r="A7769" s="5" t="s">
        <v>15525</v>
      </c>
      <c r="B7769" t="s">
        <v>15526</v>
      </c>
    </row>
    <row r="7770" spans="1:2" x14ac:dyDescent="0.3">
      <c r="A7770" s="5" t="s">
        <v>15527</v>
      </c>
      <c r="B7770" t="s">
        <v>15528</v>
      </c>
    </row>
    <row r="7771" spans="1:2" x14ac:dyDescent="0.3">
      <c r="A7771" s="5" t="s">
        <v>15529</v>
      </c>
      <c r="B7771" t="s">
        <v>15530</v>
      </c>
    </row>
    <row r="7772" spans="1:2" x14ac:dyDescent="0.3">
      <c r="A7772" s="5" t="s">
        <v>15531</v>
      </c>
      <c r="B7772" t="s">
        <v>15532</v>
      </c>
    </row>
    <row r="7773" spans="1:2" x14ac:dyDescent="0.3">
      <c r="A7773" s="5" t="s">
        <v>15533</v>
      </c>
      <c r="B7773" t="s">
        <v>15534</v>
      </c>
    </row>
    <row r="7774" spans="1:2" x14ac:dyDescent="0.3">
      <c r="A7774" s="5" t="s">
        <v>15535</v>
      </c>
      <c r="B7774" t="s">
        <v>15536</v>
      </c>
    </row>
    <row r="7775" spans="1:2" x14ac:dyDescent="0.3">
      <c r="A7775" s="5" t="s">
        <v>15537</v>
      </c>
      <c r="B7775" t="s">
        <v>15538</v>
      </c>
    </row>
    <row r="7776" spans="1:2" x14ac:dyDescent="0.3">
      <c r="A7776" s="5" t="s">
        <v>15539</v>
      </c>
      <c r="B7776" t="s">
        <v>15540</v>
      </c>
    </row>
    <row r="7777" spans="1:2" x14ac:dyDescent="0.3">
      <c r="A7777" s="5" t="s">
        <v>15541</v>
      </c>
      <c r="B7777" t="s">
        <v>15542</v>
      </c>
    </row>
    <row r="7778" spans="1:2" x14ac:dyDescent="0.3">
      <c r="A7778" s="5" t="s">
        <v>15543</v>
      </c>
      <c r="B7778" t="s">
        <v>15544</v>
      </c>
    </row>
    <row r="7779" spans="1:2" x14ac:dyDescent="0.3">
      <c r="A7779" s="5" t="s">
        <v>15545</v>
      </c>
      <c r="B7779" t="s">
        <v>15546</v>
      </c>
    </row>
    <row r="7780" spans="1:2" x14ac:dyDescent="0.3">
      <c r="A7780" s="5" t="s">
        <v>15547</v>
      </c>
      <c r="B7780" t="s">
        <v>15548</v>
      </c>
    </row>
    <row r="7781" spans="1:2" x14ac:dyDescent="0.3">
      <c r="A7781" s="5" t="s">
        <v>15549</v>
      </c>
      <c r="B7781" t="s">
        <v>15550</v>
      </c>
    </row>
    <row r="7782" spans="1:2" x14ac:dyDescent="0.3">
      <c r="A7782" s="5" t="s">
        <v>15551</v>
      </c>
      <c r="B7782" t="s">
        <v>15552</v>
      </c>
    </row>
    <row r="7783" spans="1:2" x14ac:dyDescent="0.3">
      <c r="A7783" s="5" t="s">
        <v>15553</v>
      </c>
      <c r="B7783" t="s">
        <v>15554</v>
      </c>
    </row>
    <row r="7784" spans="1:2" x14ac:dyDescent="0.3">
      <c r="A7784" s="5" t="s">
        <v>15555</v>
      </c>
      <c r="B7784" t="s">
        <v>15556</v>
      </c>
    </row>
    <row r="7785" spans="1:2" x14ac:dyDescent="0.3">
      <c r="A7785" s="5" t="s">
        <v>15557</v>
      </c>
      <c r="B7785" t="s">
        <v>15558</v>
      </c>
    </row>
    <row r="7786" spans="1:2" x14ac:dyDescent="0.3">
      <c r="A7786" s="5" t="s">
        <v>15559</v>
      </c>
      <c r="B7786" t="s">
        <v>15560</v>
      </c>
    </row>
    <row r="7787" spans="1:2" x14ac:dyDescent="0.3">
      <c r="A7787" s="5" t="s">
        <v>15561</v>
      </c>
      <c r="B7787" t="s">
        <v>15562</v>
      </c>
    </row>
    <row r="7788" spans="1:2" x14ac:dyDescent="0.3">
      <c r="A7788" s="5" t="s">
        <v>15563</v>
      </c>
      <c r="B7788" t="s">
        <v>15564</v>
      </c>
    </row>
    <row r="7789" spans="1:2" x14ac:dyDescent="0.3">
      <c r="A7789" s="5" t="s">
        <v>15565</v>
      </c>
      <c r="B7789" t="s">
        <v>15566</v>
      </c>
    </row>
    <row r="7790" spans="1:2" x14ac:dyDescent="0.3">
      <c r="A7790" s="5" t="s">
        <v>15567</v>
      </c>
      <c r="B7790" t="s">
        <v>15568</v>
      </c>
    </row>
    <row r="7791" spans="1:2" x14ac:dyDescent="0.3">
      <c r="A7791" s="5" t="s">
        <v>15569</v>
      </c>
      <c r="B7791" t="s">
        <v>15570</v>
      </c>
    </row>
    <row r="7792" spans="1:2" x14ac:dyDescent="0.3">
      <c r="A7792" s="5" t="s">
        <v>15571</v>
      </c>
      <c r="B7792" t="s">
        <v>15572</v>
      </c>
    </row>
    <row r="7793" spans="1:2" x14ac:dyDescent="0.3">
      <c r="A7793" s="5" t="s">
        <v>15573</v>
      </c>
      <c r="B7793" t="s">
        <v>15574</v>
      </c>
    </row>
    <row r="7794" spans="1:2" x14ac:dyDescent="0.3">
      <c r="A7794" s="5" t="s">
        <v>15575</v>
      </c>
      <c r="B7794" t="s">
        <v>15576</v>
      </c>
    </row>
    <row r="7795" spans="1:2" x14ac:dyDescent="0.3">
      <c r="A7795" s="5" t="s">
        <v>15577</v>
      </c>
      <c r="B7795" t="s">
        <v>15578</v>
      </c>
    </row>
    <row r="7796" spans="1:2" x14ac:dyDescent="0.3">
      <c r="A7796" s="5" t="s">
        <v>15579</v>
      </c>
      <c r="B7796" t="s">
        <v>15580</v>
      </c>
    </row>
    <row r="7797" spans="1:2" x14ac:dyDescent="0.3">
      <c r="A7797" s="5" t="s">
        <v>15581</v>
      </c>
      <c r="B7797" t="s">
        <v>15582</v>
      </c>
    </row>
    <row r="7798" spans="1:2" x14ac:dyDescent="0.3">
      <c r="A7798" s="5" t="s">
        <v>15583</v>
      </c>
      <c r="B7798" t="s">
        <v>15584</v>
      </c>
    </row>
    <row r="7799" spans="1:2" x14ac:dyDescent="0.3">
      <c r="A7799" s="5" t="s">
        <v>15585</v>
      </c>
      <c r="B7799" t="s">
        <v>15586</v>
      </c>
    </row>
    <row r="7800" spans="1:2" x14ac:dyDescent="0.3">
      <c r="A7800" s="5" t="s">
        <v>15587</v>
      </c>
      <c r="B7800" t="s">
        <v>15588</v>
      </c>
    </row>
    <row r="7801" spans="1:2" x14ac:dyDescent="0.3">
      <c r="A7801" s="5" t="s">
        <v>15589</v>
      </c>
      <c r="B7801" t="s">
        <v>15590</v>
      </c>
    </row>
    <row r="7802" spans="1:2" x14ac:dyDescent="0.3">
      <c r="A7802" s="5" t="s">
        <v>15591</v>
      </c>
      <c r="B7802" t="s">
        <v>15592</v>
      </c>
    </row>
    <row r="7803" spans="1:2" x14ac:dyDescent="0.3">
      <c r="A7803" s="5" t="s">
        <v>15593</v>
      </c>
      <c r="B7803" t="s">
        <v>15594</v>
      </c>
    </row>
    <row r="7804" spans="1:2" x14ac:dyDescent="0.3">
      <c r="A7804" s="5" t="s">
        <v>15595</v>
      </c>
      <c r="B7804" t="s">
        <v>15596</v>
      </c>
    </row>
    <row r="7805" spans="1:2" x14ac:dyDescent="0.3">
      <c r="A7805" s="5" t="s">
        <v>15597</v>
      </c>
      <c r="B7805" t="s">
        <v>15598</v>
      </c>
    </row>
    <row r="7806" spans="1:2" x14ac:dyDescent="0.3">
      <c r="A7806" s="5" t="s">
        <v>15599</v>
      </c>
      <c r="B7806" t="s">
        <v>15600</v>
      </c>
    </row>
    <row r="7807" spans="1:2" x14ac:dyDescent="0.3">
      <c r="A7807" s="5" t="s">
        <v>15601</v>
      </c>
      <c r="B7807" t="s">
        <v>15602</v>
      </c>
    </row>
    <row r="7808" spans="1:2" x14ac:dyDescent="0.3">
      <c r="A7808" s="5" t="s">
        <v>15603</v>
      </c>
      <c r="B7808" t="s">
        <v>15604</v>
      </c>
    </row>
    <row r="7809" spans="1:2" x14ac:dyDescent="0.3">
      <c r="A7809" s="5" t="s">
        <v>15605</v>
      </c>
      <c r="B7809" t="s">
        <v>15606</v>
      </c>
    </row>
    <row r="7810" spans="1:2" x14ac:dyDescent="0.3">
      <c r="A7810" s="5" t="s">
        <v>15607</v>
      </c>
      <c r="B7810" t="s">
        <v>15608</v>
      </c>
    </row>
    <row r="7811" spans="1:2" x14ac:dyDescent="0.3">
      <c r="A7811" s="5" t="s">
        <v>15609</v>
      </c>
      <c r="B7811" t="s">
        <v>15610</v>
      </c>
    </row>
    <row r="7812" spans="1:2" x14ac:dyDescent="0.3">
      <c r="A7812" s="5" t="s">
        <v>15611</v>
      </c>
      <c r="B7812" t="s">
        <v>15612</v>
      </c>
    </row>
    <row r="7813" spans="1:2" x14ac:dyDescent="0.3">
      <c r="A7813" s="5" t="s">
        <v>15613</v>
      </c>
      <c r="B7813" t="s">
        <v>15614</v>
      </c>
    </row>
    <row r="7814" spans="1:2" x14ac:dyDescent="0.3">
      <c r="A7814" s="5" t="s">
        <v>15615</v>
      </c>
      <c r="B7814" t="s">
        <v>15616</v>
      </c>
    </row>
    <row r="7815" spans="1:2" x14ac:dyDescent="0.3">
      <c r="A7815" s="5" t="s">
        <v>15617</v>
      </c>
      <c r="B7815" t="s">
        <v>15618</v>
      </c>
    </row>
    <row r="7816" spans="1:2" x14ac:dyDescent="0.3">
      <c r="A7816" s="5" t="s">
        <v>15619</v>
      </c>
      <c r="B7816" t="s">
        <v>15620</v>
      </c>
    </row>
    <row r="7817" spans="1:2" x14ac:dyDescent="0.3">
      <c r="A7817" s="5" t="s">
        <v>15621</v>
      </c>
      <c r="B7817" t="s">
        <v>15622</v>
      </c>
    </row>
    <row r="7818" spans="1:2" x14ac:dyDescent="0.3">
      <c r="A7818" s="5" t="s">
        <v>15623</v>
      </c>
      <c r="B7818" t="s">
        <v>15624</v>
      </c>
    </row>
    <row r="7819" spans="1:2" x14ac:dyDescent="0.3">
      <c r="A7819" s="5" t="s">
        <v>15625</v>
      </c>
      <c r="B7819" t="s">
        <v>15626</v>
      </c>
    </row>
    <row r="7820" spans="1:2" x14ac:dyDescent="0.3">
      <c r="A7820" s="5" t="s">
        <v>15627</v>
      </c>
      <c r="B7820" t="s">
        <v>15628</v>
      </c>
    </row>
    <row r="7821" spans="1:2" x14ac:dyDescent="0.3">
      <c r="A7821" s="5" t="s">
        <v>15629</v>
      </c>
      <c r="B7821" t="s">
        <v>15630</v>
      </c>
    </row>
    <row r="7822" spans="1:2" x14ac:dyDescent="0.3">
      <c r="A7822" s="5" t="s">
        <v>15631</v>
      </c>
      <c r="B7822" t="s">
        <v>15632</v>
      </c>
    </row>
    <row r="7823" spans="1:2" x14ac:dyDescent="0.3">
      <c r="A7823" s="5" t="s">
        <v>15633</v>
      </c>
      <c r="B7823" t="s">
        <v>15634</v>
      </c>
    </row>
    <row r="7824" spans="1:2" x14ac:dyDescent="0.3">
      <c r="A7824" s="5" t="s">
        <v>15635</v>
      </c>
      <c r="B7824" t="s">
        <v>15636</v>
      </c>
    </row>
    <row r="7825" spans="1:2" x14ac:dyDescent="0.3">
      <c r="A7825" s="5" t="s">
        <v>15637</v>
      </c>
      <c r="B7825" t="s">
        <v>15638</v>
      </c>
    </row>
    <row r="7826" spans="1:2" x14ac:dyDescent="0.3">
      <c r="A7826" s="5" t="s">
        <v>15639</v>
      </c>
      <c r="B7826" t="s">
        <v>15640</v>
      </c>
    </row>
    <row r="7827" spans="1:2" x14ac:dyDescent="0.3">
      <c r="A7827" s="5" t="s">
        <v>15641</v>
      </c>
      <c r="B7827" t="s">
        <v>15642</v>
      </c>
    </row>
    <row r="7828" spans="1:2" x14ac:dyDescent="0.3">
      <c r="A7828" s="5" t="s">
        <v>15643</v>
      </c>
      <c r="B7828" t="s">
        <v>15644</v>
      </c>
    </row>
    <row r="7829" spans="1:2" x14ac:dyDescent="0.3">
      <c r="A7829" s="5" t="s">
        <v>15645</v>
      </c>
      <c r="B7829" t="s">
        <v>15646</v>
      </c>
    </row>
    <row r="7830" spans="1:2" x14ac:dyDescent="0.3">
      <c r="A7830" s="5" t="s">
        <v>15647</v>
      </c>
      <c r="B7830" t="s">
        <v>15648</v>
      </c>
    </row>
    <row r="7831" spans="1:2" x14ac:dyDescent="0.3">
      <c r="A7831" s="5" t="s">
        <v>15649</v>
      </c>
      <c r="B7831" t="s">
        <v>15650</v>
      </c>
    </row>
    <row r="7832" spans="1:2" x14ac:dyDescent="0.3">
      <c r="A7832" s="5" t="s">
        <v>15651</v>
      </c>
      <c r="B7832" t="s">
        <v>15652</v>
      </c>
    </row>
    <row r="7833" spans="1:2" x14ac:dyDescent="0.3">
      <c r="A7833" s="5" t="s">
        <v>15653</v>
      </c>
      <c r="B7833" t="s">
        <v>15654</v>
      </c>
    </row>
    <row r="7834" spans="1:2" x14ac:dyDescent="0.3">
      <c r="A7834" s="5" t="s">
        <v>15655</v>
      </c>
      <c r="B7834" t="s">
        <v>15656</v>
      </c>
    </row>
    <row r="7835" spans="1:2" x14ac:dyDescent="0.3">
      <c r="A7835" s="5" t="s">
        <v>15657</v>
      </c>
      <c r="B7835" t="s">
        <v>15658</v>
      </c>
    </row>
    <row r="7836" spans="1:2" x14ac:dyDescent="0.3">
      <c r="A7836" s="5" t="s">
        <v>15659</v>
      </c>
      <c r="B7836" t="s">
        <v>15660</v>
      </c>
    </row>
    <row r="7837" spans="1:2" x14ac:dyDescent="0.3">
      <c r="A7837" s="5" t="s">
        <v>15661</v>
      </c>
      <c r="B7837" t="s">
        <v>15662</v>
      </c>
    </row>
    <row r="7838" spans="1:2" x14ac:dyDescent="0.3">
      <c r="A7838" s="5" t="s">
        <v>15663</v>
      </c>
      <c r="B7838" t="s">
        <v>15664</v>
      </c>
    </row>
    <row r="7839" spans="1:2" x14ac:dyDescent="0.3">
      <c r="A7839" s="5" t="s">
        <v>15665</v>
      </c>
      <c r="B7839" t="s">
        <v>15666</v>
      </c>
    </row>
    <row r="7840" spans="1:2" x14ac:dyDescent="0.3">
      <c r="A7840" s="5" t="s">
        <v>15667</v>
      </c>
      <c r="B7840" t="s">
        <v>15668</v>
      </c>
    </row>
    <row r="7841" spans="1:2" x14ac:dyDescent="0.3">
      <c r="A7841" s="5" t="s">
        <v>15669</v>
      </c>
      <c r="B7841" t="s">
        <v>15670</v>
      </c>
    </row>
    <row r="7842" spans="1:2" x14ac:dyDescent="0.3">
      <c r="A7842" s="5" t="s">
        <v>15671</v>
      </c>
      <c r="B7842" t="s">
        <v>15672</v>
      </c>
    </row>
    <row r="7843" spans="1:2" x14ac:dyDescent="0.3">
      <c r="A7843" s="5" t="s">
        <v>15673</v>
      </c>
      <c r="B7843" t="s">
        <v>15674</v>
      </c>
    </row>
    <row r="7844" spans="1:2" x14ac:dyDescent="0.3">
      <c r="A7844" s="5" t="s">
        <v>15675</v>
      </c>
      <c r="B7844" t="s">
        <v>15676</v>
      </c>
    </row>
    <row r="7845" spans="1:2" x14ac:dyDescent="0.3">
      <c r="A7845" s="5" t="s">
        <v>15677</v>
      </c>
      <c r="B7845" t="s">
        <v>15678</v>
      </c>
    </row>
    <row r="7846" spans="1:2" x14ac:dyDescent="0.3">
      <c r="A7846" s="5" t="s">
        <v>15679</v>
      </c>
      <c r="B7846" t="s">
        <v>15680</v>
      </c>
    </row>
    <row r="7847" spans="1:2" x14ac:dyDescent="0.3">
      <c r="A7847" s="5" t="s">
        <v>15681</v>
      </c>
      <c r="B7847" t="s">
        <v>15682</v>
      </c>
    </row>
    <row r="7848" spans="1:2" x14ac:dyDescent="0.3">
      <c r="A7848" s="5" t="s">
        <v>15683</v>
      </c>
      <c r="B7848" t="s">
        <v>15684</v>
      </c>
    </row>
    <row r="7849" spans="1:2" x14ac:dyDescent="0.3">
      <c r="A7849" s="5" t="s">
        <v>15685</v>
      </c>
      <c r="B7849" t="s">
        <v>15686</v>
      </c>
    </row>
    <row r="7850" spans="1:2" x14ac:dyDescent="0.3">
      <c r="A7850" s="5" t="s">
        <v>15687</v>
      </c>
      <c r="B7850" t="s">
        <v>15688</v>
      </c>
    </row>
    <row r="7851" spans="1:2" x14ac:dyDescent="0.3">
      <c r="A7851" s="5" t="s">
        <v>15689</v>
      </c>
      <c r="B7851" t="s">
        <v>15690</v>
      </c>
    </row>
    <row r="7852" spans="1:2" x14ac:dyDescent="0.3">
      <c r="A7852" s="5" t="s">
        <v>15691</v>
      </c>
      <c r="B7852" t="s">
        <v>15692</v>
      </c>
    </row>
    <row r="7853" spans="1:2" x14ac:dyDescent="0.3">
      <c r="A7853" s="5" t="s">
        <v>15693</v>
      </c>
      <c r="B7853" t="s">
        <v>15694</v>
      </c>
    </row>
    <row r="7854" spans="1:2" x14ac:dyDescent="0.3">
      <c r="A7854" s="5" t="s">
        <v>15695</v>
      </c>
      <c r="B7854" t="s">
        <v>15696</v>
      </c>
    </row>
    <row r="7855" spans="1:2" x14ac:dyDescent="0.3">
      <c r="A7855" s="5" t="s">
        <v>15697</v>
      </c>
      <c r="B7855" t="s">
        <v>15698</v>
      </c>
    </row>
    <row r="7856" spans="1:2" x14ac:dyDescent="0.3">
      <c r="A7856" s="5" t="s">
        <v>15699</v>
      </c>
      <c r="B7856" t="s">
        <v>15700</v>
      </c>
    </row>
    <row r="7857" spans="1:2" x14ac:dyDescent="0.3">
      <c r="A7857" s="5" t="s">
        <v>15701</v>
      </c>
      <c r="B7857" t="s">
        <v>15702</v>
      </c>
    </row>
    <row r="7858" spans="1:2" x14ac:dyDescent="0.3">
      <c r="A7858" s="5" t="s">
        <v>15703</v>
      </c>
      <c r="B7858" t="s">
        <v>15704</v>
      </c>
    </row>
    <row r="7859" spans="1:2" x14ac:dyDescent="0.3">
      <c r="A7859" s="5" t="s">
        <v>15705</v>
      </c>
      <c r="B7859" t="s">
        <v>15706</v>
      </c>
    </row>
    <row r="7860" spans="1:2" x14ac:dyDescent="0.3">
      <c r="A7860" s="5" t="s">
        <v>15707</v>
      </c>
      <c r="B7860" t="s">
        <v>15708</v>
      </c>
    </row>
    <row r="7861" spans="1:2" x14ac:dyDescent="0.3">
      <c r="A7861" s="5" t="s">
        <v>15709</v>
      </c>
      <c r="B7861" t="s">
        <v>15710</v>
      </c>
    </row>
    <row r="7862" spans="1:2" x14ac:dyDescent="0.3">
      <c r="A7862" s="5" t="s">
        <v>15711</v>
      </c>
      <c r="B7862" t="s">
        <v>15712</v>
      </c>
    </row>
    <row r="7863" spans="1:2" x14ac:dyDescent="0.3">
      <c r="A7863" s="5" t="s">
        <v>15713</v>
      </c>
      <c r="B7863" t="s">
        <v>15714</v>
      </c>
    </row>
    <row r="7864" spans="1:2" x14ac:dyDescent="0.3">
      <c r="A7864" s="5" t="s">
        <v>15715</v>
      </c>
      <c r="B7864" t="s">
        <v>15716</v>
      </c>
    </row>
    <row r="7865" spans="1:2" x14ac:dyDescent="0.3">
      <c r="A7865" s="5" t="s">
        <v>15717</v>
      </c>
      <c r="B7865" t="s">
        <v>15718</v>
      </c>
    </row>
    <row r="7866" spans="1:2" x14ac:dyDescent="0.3">
      <c r="A7866" s="5" t="s">
        <v>15719</v>
      </c>
      <c r="B7866" t="s">
        <v>15720</v>
      </c>
    </row>
    <row r="7867" spans="1:2" x14ac:dyDescent="0.3">
      <c r="A7867" s="5" t="s">
        <v>15721</v>
      </c>
      <c r="B7867" t="s">
        <v>15722</v>
      </c>
    </row>
    <row r="7868" spans="1:2" x14ac:dyDescent="0.3">
      <c r="A7868" s="5" t="s">
        <v>15723</v>
      </c>
      <c r="B7868" t="s">
        <v>15724</v>
      </c>
    </row>
    <row r="7869" spans="1:2" x14ac:dyDescent="0.3">
      <c r="A7869" s="5" t="s">
        <v>15725</v>
      </c>
      <c r="B7869" t="s">
        <v>15726</v>
      </c>
    </row>
    <row r="7870" spans="1:2" x14ac:dyDescent="0.3">
      <c r="A7870" s="5" t="s">
        <v>15727</v>
      </c>
      <c r="B7870" t="s">
        <v>15728</v>
      </c>
    </row>
    <row r="7871" spans="1:2" x14ac:dyDescent="0.3">
      <c r="A7871" s="5" t="s">
        <v>15729</v>
      </c>
      <c r="B7871" t="s">
        <v>15730</v>
      </c>
    </row>
    <row r="7872" spans="1:2" x14ac:dyDescent="0.3">
      <c r="A7872" s="5" t="s">
        <v>15731</v>
      </c>
      <c r="B7872" t="s">
        <v>15732</v>
      </c>
    </row>
    <row r="7873" spans="1:2" x14ac:dyDescent="0.3">
      <c r="A7873" s="5" t="s">
        <v>15733</v>
      </c>
      <c r="B7873" t="s">
        <v>15734</v>
      </c>
    </row>
    <row r="7874" spans="1:2" x14ac:dyDescent="0.3">
      <c r="A7874" s="5" t="s">
        <v>15735</v>
      </c>
      <c r="B7874" t="s">
        <v>15736</v>
      </c>
    </row>
    <row r="7875" spans="1:2" x14ac:dyDescent="0.3">
      <c r="A7875" s="5" t="s">
        <v>15737</v>
      </c>
      <c r="B7875" t="s">
        <v>15738</v>
      </c>
    </row>
    <row r="7876" spans="1:2" x14ac:dyDescent="0.3">
      <c r="A7876" s="5" t="s">
        <v>15739</v>
      </c>
      <c r="B7876" t="s">
        <v>15740</v>
      </c>
    </row>
    <row r="7877" spans="1:2" x14ac:dyDescent="0.3">
      <c r="A7877" s="5" t="s">
        <v>15741</v>
      </c>
      <c r="B7877" t="s">
        <v>15742</v>
      </c>
    </row>
    <row r="7878" spans="1:2" x14ac:dyDescent="0.3">
      <c r="A7878" s="5" t="s">
        <v>15743</v>
      </c>
      <c r="B7878" t="s">
        <v>15744</v>
      </c>
    </row>
    <row r="7879" spans="1:2" x14ac:dyDescent="0.3">
      <c r="A7879" s="5" t="s">
        <v>15745</v>
      </c>
      <c r="B7879" t="s">
        <v>15746</v>
      </c>
    </row>
    <row r="7880" spans="1:2" x14ac:dyDescent="0.3">
      <c r="A7880" s="5" t="s">
        <v>15747</v>
      </c>
      <c r="B7880" t="s">
        <v>15748</v>
      </c>
    </row>
    <row r="7881" spans="1:2" x14ac:dyDescent="0.3">
      <c r="A7881" s="5" t="s">
        <v>15749</v>
      </c>
      <c r="B7881" t="s">
        <v>15750</v>
      </c>
    </row>
    <row r="7882" spans="1:2" x14ac:dyDescent="0.3">
      <c r="A7882" s="5" t="s">
        <v>15751</v>
      </c>
      <c r="B7882" t="s">
        <v>15752</v>
      </c>
    </row>
    <row r="7883" spans="1:2" x14ac:dyDescent="0.3">
      <c r="A7883" s="5" t="s">
        <v>15753</v>
      </c>
      <c r="B7883" t="s">
        <v>15754</v>
      </c>
    </row>
    <row r="7884" spans="1:2" x14ac:dyDescent="0.3">
      <c r="A7884" s="5" t="s">
        <v>15755</v>
      </c>
      <c r="B7884" t="s">
        <v>15756</v>
      </c>
    </row>
    <row r="7885" spans="1:2" x14ac:dyDescent="0.3">
      <c r="A7885" s="5" t="s">
        <v>15757</v>
      </c>
      <c r="B7885" t="s">
        <v>15758</v>
      </c>
    </row>
    <row r="7886" spans="1:2" x14ac:dyDescent="0.3">
      <c r="A7886" s="5" t="s">
        <v>15759</v>
      </c>
      <c r="B7886" t="s">
        <v>15760</v>
      </c>
    </row>
    <row r="7887" spans="1:2" x14ac:dyDescent="0.3">
      <c r="A7887" s="5" t="s">
        <v>15761</v>
      </c>
      <c r="B7887" t="s">
        <v>15762</v>
      </c>
    </row>
    <row r="7888" spans="1:2" x14ac:dyDescent="0.3">
      <c r="A7888" s="5" t="s">
        <v>15763</v>
      </c>
      <c r="B7888" t="s">
        <v>15764</v>
      </c>
    </row>
    <row r="7889" spans="1:2" x14ac:dyDescent="0.3">
      <c r="A7889" s="5" t="s">
        <v>15765</v>
      </c>
      <c r="B7889" t="s">
        <v>15766</v>
      </c>
    </row>
    <row r="7890" spans="1:2" x14ac:dyDescent="0.3">
      <c r="A7890" s="5" t="s">
        <v>15767</v>
      </c>
      <c r="B7890" t="s">
        <v>15768</v>
      </c>
    </row>
    <row r="7891" spans="1:2" x14ac:dyDescent="0.3">
      <c r="A7891" s="5" t="s">
        <v>15769</v>
      </c>
      <c r="B7891" t="s">
        <v>15770</v>
      </c>
    </row>
    <row r="7892" spans="1:2" x14ac:dyDescent="0.3">
      <c r="A7892" s="5" t="s">
        <v>15771</v>
      </c>
      <c r="B7892" t="s">
        <v>15772</v>
      </c>
    </row>
    <row r="7893" spans="1:2" x14ac:dyDescent="0.3">
      <c r="A7893" s="5" t="s">
        <v>15773</v>
      </c>
      <c r="B7893" t="s">
        <v>15774</v>
      </c>
    </row>
    <row r="7894" spans="1:2" x14ac:dyDescent="0.3">
      <c r="A7894" s="5" t="s">
        <v>15775</v>
      </c>
      <c r="B7894" t="s">
        <v>15776</v>
      </c>
    </row>
    <row r="7895" spans="1:2" x14ac:dyDescent="0.3">
      <c r="A7895" s="5" t="s">
        <v>15777</v>
      </c>
      <c r="B7895" t="s">
        <v>15778</v>
      </c>
    </row>
    <row r="7896" spans="1:2" x14ac:dyDescent="0.3">
      <c r="A7896" s="5" t="s">
        <v>15779</v>
      </c>
      <c r="B7896" t="s">
        <v>15780</v>
      </c>
    </row>
    <row r="7897" spans="1:2" x14ac:dyDescent="0.3">
      <c r="A7897" s="5" t="s">
        <v>15781</v>
      </c>
      <c r="B7897" t="s">
        <v>15782</v>
      </c>
    </row>
    <row r="7898" spans="1:2" x14ac:dyDescent="0.3">
      <c r="A7898" s="5" t="s">
        <v>15783</v>
      </c>
      <c r="B7898" t="s">
        <v>15784</v>
      </c>
    </row>
    <row r="7899" spans="1:2" x14ac:dyDescent="0.3">
      <c r="A7899" s="5" t="s">
        <v>15785</v>
      </c>
      <c r="B7899" t="s">
        <v>15786</v>
      </c>
    </row>
    <row r="7900" spans="1:2" x14ac:dyDescent="0.3">
      <c r="A7900" s="5" t="s">
        <v>15787</v>
      </c>
      <c r="B7900" t="s">
        <v>15788</v>
      </c>
    </row>
    <row r="7901" spans="1:2" x14ac:dyDescent="0.3">
      <c r="A7901" s="5" t="s">
        <v>15789</v>
      </c>
      <c r="B7901" t="s">
        <v>15790</v>
      </c>
    </row>
    <row r="7902" spans="1:2" x14ac:dyDescent="0.3">
      <c r="A7902" s="5" t="s">
        <v>15791</v>
      </c>
      <c r="B7902" t="s">
        <v>15792</v>
      </c>
    </row>
    <row r="7903" spans="1:2" x14ac:dyDescent="0.3">
      <c r="A7903" s="5" t="s">
        <v>15793</v>
      </c>
      <c r="B7903" t="s">
        <v>15794</v>
      </c>
    </row>
    <row r="7904" spans="1:2" x14ac:dyDescent="0.3">
      <c r="A7904" s="5" t="s">
        <v>15795</v>
      </c>
      <c r="B7904" t="s">
        <v>15796</v>
      </c>
    </row>
    <row r="7905" spans="1:2" x14ac:dyDescent="0.3">
      <c r="A7905" s="5" t="s">
        <v>15797</v>
      </c>
      <c r="B7905" t="s">
        <v>15798</v>
      </c>
    </row>
    <row r="7906" spans="1:2" x14ac:dyDescent="0.3">
      <c r="A7906" s="5" t="s">
        <v>15799</v>
      </c>
      <c r="B7906" t="s">
        <v>15800</v>
      </c>
    </row>
    <row r="7907" spans="1:2" x14ac:dyDescent="0.3">
      <c r="A7907" s="5" t="s">
        <v>15801</v>
      </c>
      <c r="B7907" t="s">
        <v>15802</v>
      </c>
    </row>
    <row r="7908" spans="1:2" x14ac:dyDescent="0.3">
      <c r="A7908" s="5" t="s">
        <v>15803</v>
      </c>
      <c r="B7908" t="s">
        <v>15804</v>
      </c>
    </row>
    <row r="7909" spans="1:2" x14ac:dyDescent="0.3">
      <c r="A7909" s="5" t="s">
        <v>15805</v>
      </c>
      <c r="B7909" t="s">
        <v>15806</v>
      </c>
    </row>
    <row r="7910" spans="1:2" x14ac:dyDescent="0.3">
      <c r="A7910" s="5" t="s">
        <v>15807</v>
      </c>
      <c r="B7910" t="s">
        <v>15808</v>
      </c>
    </row>
    <row r="7911" spans="1:2" x14ac:dyDescent="0.3">
      <c r="A7911" s="5" t="s">
        <v>15809</v>
      </c>
      <c r="B7911" t="s">
        <v>15810</v>
      </c>
    </row>
    <row r="7912" spans="1:2" x14ac:dyDescent="0.3">
      <c r="A7912" s="5" t="s">
        <v>15811</v>
      </c>
      <c r="B7912" t="s">
        <v>15812</v>
      </c>
    </row>
    <row r="7913" spans="1:2" x14ac:dyDescent="0.3">
      <c r="A7913" s="5" t="s">
        <v>15813</v>
      </c>
      <c r="B7913" t="s">
        <v>15814</v>
      </c>
    </row>
    <row r="7914" spans="1:2" x14ac:dyDescent="0.3">
      <c r="A7914" s="5" t="s">
        <v>15815</v>
      </c>
      <c r="B7914" t="s">
        <v>15816</v>
      </c>
    </row>
    <row r="7915" spans="1:2" x14ac:dyDescent="0.3">
      <c r="A7915" s="5" t="s">
        <v>15817</v>
      </c>
      <c r="B7915" t="s">
        <v>15818</v>
      </c>
    </row>
    <row r="7916" spans="1:2" x14ac:dyDescent="0.3">
      <c r="A7916" s="5" t="s">
        <v>15819</v>
      </c>
      <c r="B7916" t="s">
        <v>15820</v>
      </c>
    </row>
    <row r="7917" spans="1:2" x14ac:dyDescent="0.3">
      <c r="A7917" s="5" t="s">
        <v>15821</v>
      </c>
      <c r="B7917" t="s">
        <v>15822</v>
      </c>
    </row>
    <row r="7918" spans="1:2" x14ac:dyDescent="0.3">
      <c r="A7918" s="5" t="s">
        <v>15823</v>
      </c>
      <c r="B7918" t="s">
        <v>15824</v>
      </c>
    </row>
    <row r="7919" spans="1:2" x14ac:dyDescent="0.3">
      <c r="A7919" s="5" t="s">
        <v>15825</v>
      </c>
      <c r="B7919" t="s">
        <v>15826</v>
      </c>
    </row>
    <row r="7920" spans="1:2" x14ac:dyDescent="0.3">
      <c r="A7920" s="5" t="s">
        <v>15827</v>
      </c>
      <c r="B7920" t="s">
        <v>15828</v>
      </c>
    </row>
    <row r="7921" spans="1:2" x14ac:dyDescent="0.3">
      <c r="A7921" s="5" t="s">
        <v>15829</v>
      </c>
      <c r="B7921" t="s">
        <v>15830</v>
      </c>
    </row>
    <row r="7922" spans="1:2" x14ac:dyDescent="0.3">
      <c r="A7922" s="5" t="s">
        <v>15831</v>
      </c>
      <c r="B7922" t="s">
        <v>15832</v>
      </c>
    </row>
    <row r="7923" spans="1:2" x14ac:dyDescent="0.3">
      <c r="A7923" s="5" t="s">
        <v>15833</v>
      </c>
      <c r="B7923" t="s">
        <v>15834</v>
      </c>
    </row>
    <row r="7924" spans="1:2" x14ac:dyDescent="0.3">
      <c r="A7924" s="5" t="s">
        <v>15835</v>
      </c>
      <c r="B7924" t="s">
        <v>15836</v>
      </c>
    </row>
    <row r="7925" spans="1:2" x14ac:dyDescent="0.3">
      <c r="A7925" s="5" t="s">
        <v>15837</v>
      </c>
      <c r="B7925" t="s">
        <v>15838</v>
      </c>
    </row>
    <row r="7926" spans="1:2" x14ac:dyDescent="0.3">
      <c r="A7926" s="5" t="s">
        <v>15839</v>
      </c>
      <c r="B7926" t="s">
        <v>15840</v>
      </c>
    </row>
    <row r="7927" spans="1:2" x14ac:dyDescent="0.3">
      <c r="A7927" s="5" t="s">
        <v>15841</v>
      </c>
      <c r="B7927" t="s">
        <v>15842</v>
      </c>
    </row>
    <row r="7928" spans="1:2" x14ac:dyDescent="0.3">
      <c r="A7928" s="5" t="s">
        <v>15843</v>
      </c>
      <c r="B7928" t="s">
        <v>15844</v>
      </c>
    </row>
    <row r="7929" spans="1:2" x14ac:dyDescent="0.3">
      <c r="A7929" s="5" t="s">
        <v>15845</v>
      </c>
      <c r="B7929" t="s">
        <v>15846</v>
      </c>
    </row>
    <row r="7930" spans="1:2" x14ac:dyDescent="0.3">
      <c r="A7930" s="5" t="s">
        <v>15847</v>
      </c>
      <c r="B7930" t="s">
        <v>15848</v>
      </c>
    </row>
    <row r="7931" spans="1:2" x14ac:dyDescent="0.3">
      <c r="A7931" s="5" t="s">
        <v>15849</v>
      </c>
      <c r="B7931" t="s">
        <v>15850</v>
      </c>
    </row>
    <row r="7932" spans="1:2" x14ac:dyDescent="0.3">
      <c r="A7932" s="5" t="s">
        <v>15851</v>
      </c>
      <c r="B7932" t="s">
        <v>15852</v>
      </c>
    </row>
    <row r="7933" spans="1:2" x14ac:dyDescent="0.3">
      <c r="A7933" s="5" t="s">
        <v>15853</v>
      </c>
      <c r="B7933" t="s">
        <v>15854</v>
      </c>
    </row>
    <row r="7934" spans="1:2" x14ac:dyDescent="0.3">
      <c r="A7934" s="5" t="s">
        <v>15855</v>
      </c>
      <c r="B7934" t="s">
        <v>15856</v>
      </c>
    </row>
    <row r="7935" spans="1:2" x14ac:dyDescent="0.3">
      <c r="A7935" s="5" t="s">
        <v>15857</v>
      </c>
      <c r="B7935" t="s">
        <v>15858</v>
      </c>
    </row>
    <row r="7936" spans="1:2" x14ac:dyDescent="0.3">
      <c r="A7936" s="5" t="s">
        <v>15859</v>
      </c>
      <c r="B7936" t="s">
        <v>15860</v>
      </c>
    </row>
    <row r="7937" spans="1:2" x14ac:dyDescent="0.3">
      <c r="A7937" s="5" t="s">
        <v>15861</v>
      </c>
      <c r="B7937" t="s">
        <v>15862</v>
      </c>
    </row>
    <row r="7938" spans="1:2" x14ac:dyDescent="0.3">
      <c r="A7938" s="5" t="s">
        <v>15863</v>
      </c>
      <c r="B7938" t="s">
        <v>15864</v>
      </c>
    </row>
    <row r="7939" spans="1:2" x14ac:dyDescent="0.3">
      <c r="A7939" s="5" t="s">
        <v>15865</v>
      </c>
      <c r="B7939" t="s">
        <v>15866</v>
      </c>
    </row>
    <row r="7940" spans="1:2" x14ac:dyDescent="0.3">
      <c r="A7940" s="5" t="s">
        <v>15867</v>
      </c>
      <c r="B7940" t="s">
        <v>15868</v>
      </c>
    </row>
    <row r="7941" spans="1:2" x14ac:dyDescent="0.3">
      <c r="A7941" s="5" t="s">
        <v>15869</v>
      </c>
      <c r="B7941" t="s">
        <v>15870</v>
      </c>
    </row>
    <row r="7942" spans="1:2" x14ac:dyDescent="0.3">
      <c r="A7942" s="5" t="s">
        <v>15871</v>
      </c>
      <c r="B7942" t="s">
        <v>15872</v>
      </c>
    </row>
    <row r="7943" spans="1:2" x14ac:dyDescent="0.3">
      <c r="A7943" s="5" t="s">
        <v>15873</v>
      </c>
      <c r="B7943" t="s">
        <v>15874</v>
      </c>
    </row>
    <row r="7944" spans="1:2" x14ac:dyDescent="0.3">
      <c r="A7944" s="5" t="s">
        <v>15875</v>
      </c>
      <c r="B7944" t="s">
        <v>15876</v>
      </c>
    </row>
    <row r="7945" spans="1:2" x14ac:dyDescent="0.3">
      <c r="A7945" s="5" t="s">
        <v>15877</v>
      </c>
      <c r="B7945" t="s">
        <v>15878</v>
      </c>
    </row>
    <row r="7946" spans="1:2" x14ac:dyDescent="0.3">
      <c r="A7946" s="5" t="s">
        <v>15879</v>
      </c>
      <c r="B7946" t="s">
        <v>15880</v>
      </c>
    </row>
    <row r="7947" spans="1:2" x14ac:dyDescent="0.3">
      <c r="A7947" s="5" t="s">
        <v>15881</v>
      </c>
      <c r="B7947" t="s">
        <v>15882</v>
      </c>
    </row>
    <row r="7948" spans="1:2" x14ac:dyDescent="0.3">
      <c r="A7948" s="5" t="s">
        <v>15883</v>
      </c>
      <c r="B7948" t="s">
        <v>15884</v>
      </c>
    </row>
    <row r="7949" spans="1:2" x14ac:dyDescent="0.3">
      <c r="A7949" s="5" t="s">
        <v>15885</v>
      </c>
      <c r="B7949" t="s">
        <v>15886</v>
      </c>
    </row>
    <row r="7950" spans="1:2" x14ac:dyDescent="0.3">
      <c r="A7950" s="5" t="s">
        <v>15887</v>
      </c>
      <c r="B7950" t="s">
        <v>15888</v>
      </c>
    </row>
    <row r="7951" spans="1:2" x14ac:dyDescent="0.3">
      <c r="A7951" s="5" t="s">
        <v>15889</v>
      </c>
      <c r="B7951" t="s">
        <v>15890</v>
      </c>
    </row>
    <row r="7952" spans="1:2" x14ac:dyDescent="0.3">
      <c r="A7952" s="5" t="s">
        <v>15891</v>
      </c>
      <c r="B7952" t="s">
        <v>15892</v>
      </c>
    </row>
    <row r="7953" spans="1:2" x14ac:dyDescent="0.3">
      <c r="A7953" s="5" t="s">
        <v>15893</v>
      </c>
      <c r="B7953" t="s">
        <v>15894</v>
      </c>
    </row>
    <row r="7954" spans="1:2" x14ac:dyDescent="0.3">
      <c r="A7954" s="5" t="s">
        <v>15895</v>
      </c>
      <c r="B7954" t="s">
        <v>15896</v>
      </c>
    </row>
    <row r="7955" spans="1:2" x14ac:dyDescent="0.3">
      <c r="A7955" s="5" t="s">
        <v>15897</v>
      </c>
      <c r="B7955" t="s">
        <v>15898</v>
      </c>
    </row>
    <row r="7956" spans="1:2" x14ac:dyDescent="0.3">
      <c r="A7956" s="5" t="s">
        <v>15899</v>
      </c>
      <c r="B7956" t="s">
        <v>15900</v>
      </c>
    </row>
    <row r="7957" spans="1:2" x14ac:dyDescent="0.3">
      <c r="A7957" s="5" t="s">
        <v>15901</v>
      </c>
      <c r="B7957" t="s">
        <v>15902</v>
      </c>
    </row>
    <row r="7958" spans="1:2" x14ac:dyDescent="0.3">
      <c r="A7958" s="5" t="s">
        <v>15903</v>
      </c>
      <c r="B7958" t="s">
        <v>15904</v>
      </c>
    </row>
    <row r="7959" spans="1:2" x14ac:dyDescent="0.3">
      <c r="A7959" s="5" t="s">
        <v>15905</v>
      </c>
      <c r="B7959" t="s">
        <v>15906</v>
      </c>
    </row>
    <row r="7960" spans="1:2" x14ac:dyDescent="0.3">
      <c r="A7960" s="5" t="s">
        <v>15907</v>
      </c>
      <c r="B7960" t="s">
        <v>15908</v>
      </c>
    </row>
    <row r="7961" spans="1:2" x14ac:dyDescent="0.3">
      <c r="A7961" s="5" t="s">
        <v>15909</v>
      </c>
      <c r="B7961" t="s">
        <v>15910</v>
      </c>
    </row>
    <row r="7962" spans="1:2" x14ac:dyDescent="0.3">
      <c r="A7962" s="5" t="s">
        <v>15911</v>
      </c>
      <c r="B7962" t="s">
        <v>15912</v>
      </c>
    </row>
    <row r="7963" spans="1:2" x14ac:dyDescent="0.3">
      <c r="A7963" s="5" t="s">
        <v>15913</v>
      </c>
      <c r="B7963" t="s">
        <v>15914</v>
      </c>
    </row>
    <row r="7964" spans="1:2" x14ac:dyDescent="0.3">
      <c r="A7964" s="5" t="s">
        <v>15915</v>
      </c>
      <c r="B7964" t="s">
        <v>15916</v>
      </c>
    </row>
    <row r="7965" spans="1:2" x14ac:dyDescent="0.3">
      <c r="A7965" s="5" t="s">
        <v>15917</v>
      </c>
      <c r="B7965" t="s">
        <v>15918</v>
      </c>
    </row>
    <row r="7966" spans="1:2" x14ac:dyDescent="0.3">
      <c r="A7966" s="5" t="s">
        <v>15919</v>
      </c>
      <c r="B7966" t="s">
        <v>15920</v>
      </c>
    </row>
    <row r="7967" spans="1:2" x14ac:dyDescent="0.3">
      <c r="A7967" s="5" t="s">
        <v>15921</v>
      </c>
      <c r="B7967" t="s">
        <v>15922</v>
      </c>
    </row>
    <row r="7968" spans="1:2" x14ac:dyDescent="0.3">
      <c r="A7968" s="5" t="s">
        <v>15923</v>
      </c>
      <c r="B7968" t="s">
        <v>15924</v>
      </c>
    </row>
    <row r="7969" spans="1:2" x14ac:dyDescent="0.3">
      <c r="A7969" s="5" t="s">
        <v>15925</v>
      </c>
      <c r="B7969" t="s">
        <v>15926</v>
      </c>
    </row>
    <row r="7970" spans="1:2" x14ac:dyDescent="0.3">
      <c r="A7970" s="5" t="s">
        <v>15927</v>
      </c>
      <c r="B7970" t="s">
        <v>15928</v>
      </c>
    </row>
    <row r="7971" spans="1:2" x14ac:dyDescent="0.3">
      <c r="A7971" s="5" t="s">
        <v>15929</v>
      </c>
      <c r="B7971" t="s">
        <v>15930</v>
      </c>
    </row>
    <row r="7972" spans="1:2" x14ac:dyDescent="0.3">
      <c r="A7972" s="5" t="s">
        <v>15931</v>
      </c>
      <c r="B7972" t="s">
        <v>15932</v>
      </c>
    </row>
    <row r="7973" spans="1:2" x14ac:dyDescent="0.3">
      <c r="A7973" s="5" t="s">
        <v>15933</v>
      </c>
      <c r="B7973" t="s">
        <v>15934</v>
      </c>
    </row>
    <row r="7974" spans="1:2" x14ac:dyDescent="0.3">
      <c r="A7974" s="5" t="s">
        <v>15935</v>
      </c>
      <c r="B7974" t="s">
        <v>15936</v>
      </c>
    </row>
    <row r="7975" spans="1:2" x14ac:dyDescent="0.3">
      <c r="A7975" s="5" t="s">
        <v>15937</v>
      </c>
      <c r="B7975" t="s">
        <v>15938</v>
      </c>
    </row>
    <row r="7976" spans="1:2" x14ac:dyDescent="0.3">
      <c r="A7976" s="5" t="s">
        <v>15939</v>
      </c>
      <c r="B7976" t="s">
        <v>15940</v>
      </c>
    </row>
    <row r="7977" spans="1:2" x14ac:dyDescent="0.3">
      <c r="A7977" s="5" t="s">
        <v>15941</v>
      </c>
      <c r="B7977" t="s">
        <v>15942</v>
      </c>
    </row>
    <row r="7978" spans="1:2" x14ac:dyDescent="0.3">
      <c r="A7978" s="5" t="s">
        <v>15943</v>
      </c>
      <c r="B7978" t="s">
        <v>15944</v>
      </c>
    </row>
    <row r="7979" spans="1:2" x14ac:dyDescent="0.3">
      <c r="A7979" s="5" t="s">
        <v>15945</v>
      </c>
      <c r="B7979" t="s">
        <v>15946</v>
      </c>
    </row>
    <row r="7980" spans="1:2" x14ac:dyDescent="0.3">
      <c r="A7980" s="5" t="s">
        <v>15947</v>
      </c>
      <c r="B7980" t="s">
        <v>15948</v>
      </c>
    </row>
    <row r="7981" spans="1:2" x14ac:dyDescent="0.3">
      <c r="A7981" s="5" t="s">
        <v>15949</v>
      </c>
      <c r="B7981" t="s">
        <v>15950</v>
      </c>
    </row>
    <row r="7982" spans="1:2" x14ac:dyDescent="0.3">
      <c r="A7982" s="5" t="s">
        <v>15951</v>
      </c>
      <c r="B7982" t="s">
        <v>15952</v>
      </c>
    </row>
    <row r="7983" spans="1:2" x14ac:dyDescent="0.3">
      <c r="A7983" s="5" t="s">
        <v>15953</v>
      </c>
      <c r="B7983" t="s">
        <v>15954</v>
      </c>
    </row>
    <row r="7984" spans="1:2" x14ac:dyDescent="0.3">
      <c r="A7984" s="5" t="s">
        <v>15955</v>
      </c>
      <c r="B7984" t="s">
        <v>15956</v>
      </c>
    </row>
    <row r="7985" spans="1:2" x14ac:dyDescent="0.3">
      <c r="A7985" s="5" t="s">
        <v>15957</v>
      </c>
      <c r="B7985" t="s">
        <v>15958</v>
      </c>
    </row>
    <row r="7986" spans="1:2" x14ac:dyDescent="0.3">
      <c r="A7986" s="5" t="s">
        <v>15959</v>
      </c>
      <c r="B7986" t="s">
        <v>15960</v>
      </c>
    </row>
    <row r="7987" spans="1:2" x14ac:dyDescent="0.3">
      <c r="A7987" s="5" t="s">
        <v>15961</v>
      </c>
      <c r="B7987" t="s">
        <v>15962</v>
      </c>
    </row>
    <row r="7988" spans="1:2" x14ac:dyDescent="0.3">
      <c r="A7988" s="5" t="s">
        <v>15963</v>
      </c>
      <c r="B7988" t="s">
        <v>15964</v>
      </c>
    </row>
    <row r="7989" spans="1:2" x14ac:dyDescent="0.3">
      <c r="A7989" s="5" t="s">
        <v>15965</v>
      </c>
      <c r="B7989" t="s">
        <v>15966</v>
      </c>
    </row>
    <row r="7990" spans="1:2" x14ac:dyDescent="0.3">
      <c r="A7990" s="5" t="s">
        <v>15967</v>
      </c>
      <c r="B7990" t="s">
        <v>15968</v>
      </c>
    </row>
    <row r="7991" spans="1:2" x14ac:dyDescent="0.3">
      <c r="A7991" s="5" t="s">
        <v>15969</v>
      </c>
      <c r="B7991" t="s">
        <v>15970</v>
      </c>
    </row>
    <row r="7992" spans="1:2" x14ac:dyDescent="0.3">
      <c r="A7992" s="5" t="s">
        <v>15971</v>
      </c>
      <c r="B7992" t="s">
        <v>15972</v>
      </c>
    </row>
    <row r="7993" spans="1:2" x14ac:dyDescent="0.3">
      <c r="A7993" s="5" t="s">
        <v>15973</v>
      </c>
      <c r="B7993" t="s">
        <v>15974</v>
      </c>
    </row>
    <row r="7994" spans="1:2" x14ac:dyDescent="0.3">
      <c r="A7994" s="5" t="s">
        <v>15975</v>
      </c>
      <c r="B7994" t="s">
        <v>15976</v>
      </c>
    </row>
    <row r="7995" spans="1:2" x14ac:dyDescent="0.3">
      <c r="A7995" s="5" t="s">
        <v>15977</v>
      </c>
      <c r="B7995" t="s">
        <v>15978</v>
      </c>
    </row>
    <row r="7996" spans="1:2" x14ac:dyDescent="0.3">
      <c r="A7996" s="5" t="s">
        <v>15979</v>
      </c>
      <c r="B7996" t="s">
        <v>15980</v>
      </c>
    </row>
    <row r="7997" spans="1:2" x14ac:dyDescent="0.3">
      <c r="A7997" s="5" t="s">
        <v>15981</v>
      </c>
      <c r="B7997" t="s">
        <v>15982</v>
      </c>
    </row>
    <row r="7998" spans="1:2" x14ac:dyDescent="0.3">
      <c r="A7998" s="5" t="s">
        <v>15983</v>
      </c>
      <c r="B7998" t="s">
        <v>15984</v>
      </c>
    </row>
    <row r="7999" spans="1:2" x14ac:dyDescent="0.3">
      <c r="A7999" s="5" t="s">
        <v>15985</v>
      </c>
      <c r="B7999" t="s">
        <v>15986</v>
      </c>
    </row>
    <row r="8000" spans="1:2" x14ac:dyDescent="0.3">
      <c r="A8000" s="5" t="s">
        <v>15987</v>
      </c>
      <c r="B8000" t="s">
        <v>15988</v>
      </c>
    </row>
    <row r="8001" spans="1:2" x14ac:dyDescent="0.3">
      <c r="A8001" s="5" t="s">
        <v>15989</v>
      </c>
      <c r="B8001" t="s">
        <v>15990</v>
      </c>
    </row>
    <row r="8002" spans="1:2" x14ac:dyDescent="0.3">
      <c r="A8002" s="5" t="s">
        <v>15991</v>
      </c>
      <c r="B8002" t="s">
        <v>15992</v>
      </c>
    </row>
    <row r="8003" spans="1:2" x14ac:dyDescent="0.3">
      <c r="A8003" s="5" t="s">
        <v>15993</v>
      </c>
      <c r="B8003" t="s">
        <v>15994</v>
      </c>
    </row>
    <row r="8004" spans="1:2" x14ac:dyDescent="0.3">
      <c r="A8004" s="5" t="s">
        <v>15995</v>
      </c>
      <c r="B8004" t="s">
        <v>15996</v>
      </c>
    </row>
    <row r="8005" spans="1:2" x14ac:dyDescent="0.3">
      <c r="A8005" s="5" t="s">
        <v>15997</v>
      </c>
      <c r="B8005" t="s">
        <v>15998</v>
      </c>
    </row>
    <row r="8006" spans="1:2" x14ac:dyDescent="0.3">
      <c r="A8006" s="5" t="s">
        <v>15999</v>
      </c>
      <c r="B8006" t="s">
        <v>16000</v>
      </c>
    </row>
    <row r="8007" spans="1:2" x14ac:dyDescent="0.3">
      <c r="A8007" s="5" t="s">
        <v>16001</v>
      </c>
      <c r="B8007" t="s">
        <v>16002</v>
      </c>
    </row>
    <row r="8008" spans="1:2" x14ac:dyDescent="0.3">
      <c r="A8008" s="5" t="s">
        <v>16003</v>
      </c>
      <c r="B8008" t="s">
        <v>16004</v>
      </c>
    </row>
    <row r="8009" spans="1:2" x14ac:dyDescent="0.3">
      <c r="A8009" s="5" t="s">
        <v>16005</v>
      </c>
      <c r="B8009" t="s">
        <v>16006</v>
      </c>
    </row>
    <row r="8010" spans="1:2" x14ac:dyDescent="0.3">
      <c r="A8010" s="5" t="s">
        <v>16007</v>
      </c>
      <c r="B8010" t="s">
        <v>16008</v>
      </c>
    </row>
    <row r="8011" spans="1:2" x14ac:dyDescent="0.3">
      <c r="A8011" s="5" t="s">
        <v>16009</v>
      </c>
      <c r="B8011" t="s">
        <v>16010</v>
      </c>
    </row>
    <row r="8012" spans="1:2" x14ac:dyDescent="0.3">
      <c r="A8012" s="5" t="s">
        <v>16011</v>
      </c>
      <c r="B8012" t="s">
        <v>16012</v>
      </c>
    </row>
    <row r="8013" spans="1:2" x14ac:dyDescent="0.3">
      <c r="A8013" s="5" t="s">
        <v>16013</v>
      </c>
      <c r="B8013" t="s">
        <v>16014</v>
      </c>
    </row>
    <row r="8014" spans="1:2" x14ac:dyDescent="0.3">
      <c r="A8014" s="5" t="s">
        <v>16015</v>
      </c>
      <c r="B8014" t="s">
        <v>16016</v>
      </c>
    </row>
    <row r="8015" spans="1:2" x14ac:dyDescent="0.3">
      <c r="A8015" s="5" t="s">
        <v>16017</v>
      </c>
      <c r="B8015" t="s">
        <v>16018</v>
      </c>
    </row>
    <row r="8016" spans="1:2" x14ac:dyDescent="0.3">
      <c r="A8016" s="5" t="s">
        <v>16019</v>
      </c>
      <c r="B8016" t="s">
        <v>16020</v>
      </c>
    </row>
    <row r="8017" spans="1:2" x14ac:dyDescent="0.3">
      <c r="A8017" s="5" t="s">
        <v>16021</v>
      </c>
      <c r="B8017" t="s">
        <v>16022</v>
      </c>
    </row>
    <row r="8018" spans="1:2" x14ac:dyDescent="0.3">
      <c r="A8018" s="5" t="s">
        <v>16023</v>
      </c>
      <c r="B8018" t="s">
        <v>16024</v>
      </c>
    </row>
    <row r="8019" spans="1:2" x14ac:dyDescent="0.3">
      <c r="A8019" s="5" t="s">
        <v>16025</v>
      </c>
      <c r="B8019" t="s">
        <v>16026</v>
      </c>
    </row>
    <row r="8020" spans="1:2" x14ac:dyDescent="0.3">
      <c r="A8020" s="5" t="s">
        <v>16027</v>
      </c>
      <c r="B8020" t="s">
        <v>16028</v>
      </c>
    </row>
    <row r="8021" spans="1:2" x14ac:dyDescent="0.3">
      <c r="A8021" s="5" t="s">
        <v>16029</v>
      </c>
      <c r="B8021" t="s">
        <v>16030</v>
      </c>
    </row>
    <row r="8022" spans="1:2" x14ac:dyDescent="0.3">
      <c r="A8022" s="5" t="s">
        <v>16031</v>
      </c>
      <c r="B8022" t="s">
        <v>16032</v>
      </c>
    </row>
    <row r="8023" spans="1:2" x14ac:dyDescent="0.3">
      <c r="A8023" s="5" t="s">
        <v>16033</v>
      </c>
      <c r="B8023" t="s">
        <v>16034</v>
      </c>
    </row>
    <row r="8024" spans="1:2" x14ac:dyDescent="0.3">
      <c r="A8024" s="5" t="s">
        <v>16035</v>
      </c>
      <c r="B8024" t="s">
        <v>16036</v>
      </c>
    </row>
    <row r="8025" spans="1:2" x14ac:dyDescent="0.3">
      <c r="A8025" s="5" t="s">
        <v>16037</v>
      </c>
      <c r="B8025" t="s">
        <v>16038</v>
      </c>
    </row>
    <row r="8026" spans="1:2" x14ac:dyDescent="0.3">
      <c r="A8026" s="5" t="s">
        <v>16039</v>
      </c>
      <c r="B8026" t="s">
        <v>16040</v>
      </c>
    </row>
    <row r="8027" spans="1:2" x14ac:dyDescent="0.3">
      <c r="A8027" s="5" t="s">
        <v>16041</v>
      </c>
      <c r="B8027" t="s">
        <v>16042</v>
      </c>
    </row>
    <row r="8028" spans="1:2" x14ac:dyDescent="0.3">
      <c r="A8028" s="5" t="s">
        <v>16043</v>
      </c>
      <c r="B8028" t="s">
        <v>16044</v>
      </c>
    </row>
    <row r="8029" spans="1:2" x14ac:dyDescent="0.3">
      <c r="A8029" s="5" t="s">
        <v>16045</v>
      </c>
      <c r="B8029" t="s">
        <v>16046</v>
      </c>
    </row>
    <row r="8030" spans="1:2" x14ac:dyDescent="0.3">
      <c r="A8030" s="5" t="s">
        <v>16047</v>
      </c>
      <c r="B8030" t="s">
        <v>16048</v>
      </c>
    </row>
    <row r="8031" spans="1:2" x14ac:dyDescent="0.3">
      <c r="A8031" s="5" t="s">
        <v>16049</v>
      </c>
      <c r="B8031" t="s">
        <v>16050</v>
      </c>
    </row>
    <row r="8032" spans="1:2" x14ac:dyDescent="0.3">
      <c r="A8032" s="5" t="s">
        <v>16051</v>
      </c>
      <c r="B8032" t="s">
        <v>16052</v>
      </c>
    </row>
    <row r="8033" spans="1:2" x14ac:dyDescent="0.3">
      <c r="A8033" s="5" t="s">
        <v>16053</v>
      </c>
      <c r="B8033" t="s">
        <v>16054</v>
      </c>
    </row>
    <row r="8034" spans="1:2" x14ac:dyDescent="0.3">
      <c r="A8034" s="5" t="s">
        <v>16055</v>
      </c>
      <c r="B8034" t="s">
        <v>16056</v>
      </c>
    </row>
    <row r="8035" spans="1:2" x14ac:dyDescent="0.3">
      <c r="A8035" s="5" t="s">
        <v>16057</v>
      </c>
      <c r="B8035" t="s">
        <v>16058</v>
      </c>
    </row>
    <row r="8036" spans="1:2" x14ac:dyDescent="0.3">
      <c r="A8036" s="5" t="s">
        <v>16059</v>
      </c>
      <c r="B8036" t="s">
        <v>16060</v>
      </c>
    </row>
    <row r="8037" spans="1:2" x14ac:dyDescent="0.3">
      <c r="A8037" s="5" t="s">
        <v>16061</v>
      </c>
      <c r="B8037" t="s">
        <v>16062</v>
      </c>
    </row>
    <row r="8038" spans="1:2" x14ac:dyDescent="0.3">
      <c r="A8038" s="5" t="s">
        <v>16063</v>
      </c>
      <c r="B8038" t="s">
        <v>16064</v>
      </c>
    </row>
    <row r="8039" spans="1:2" x14ac:dyDescent="0.3">
      <c r="A8039" s="5" t="s">
        <v>16065</v>
      </c>
      <c r="B8039" t="s">
        <v>16066</v>
      </c>
    </row>
    <row r="8040" spans="1:2" x14ac:dyDescent="0.3">
      <c r="A8040" s="5" t="s">
        <v>16067</v>
      </c>
      <c r="B8040" t="s">
        <v>16068</v>
      </c>
    </row>
    <row r="8041" spans="1:2" x14ac:dyDescent="0.3">
      <c r="A8041" s="5" t="s">
        <v>16069</v>
      </c>
      <c r="B8041" t="s">
        <v>16070</v>
      </c>
    </row>
    <row r="8042" spans="1:2" x14ac:dyDescent="0.3">
      <c r="A8042" s="5" t="s">
        <v>16071</v>
      </c>
      <c r="B8042" t="s">
        <v>16072</v>
      </c>
    </row>
    <row r="8043" spans="1:2" x14ac:dyDescent="0.3">
      <c r="A8043" s="5" t="s">
        <v>16073</v>
      </c>
      <c r="B8043" t="s">
        <v>16074</v>
      </c>
    </row>
    <row r="8044" spans="1:2" x14ac:dyDescent="0.3">
      <c r="A8044" s="5" t="s">
        <v>16075</v>
      </c>
      <c r="B8044" t="s">
        <v>16076</v>
      </c>
    </row>
    <row r="8045" spans="1:2" x14ac:dyDescent="0.3">
      <c r="A8045" s="5" t="s">
        <v>16077</v>
      </c>
      <c r="B8045" t="s">
        <v>16078</v>
      </c>
    </row>
    <row r="8046" spans="1:2" x14ac:dyDescent="0.3">
      <c r="A8046" s="5" t="s">
        <v>16079</v>
      </c>
      <c r="B8046" t="s">
        <v>16080</v>
      </c>
    </row>
    <row r="8047" spans="1:2" x14ac:dyDescent="0.3">
      <c r="A8047" s="5" t="s">
        <v>16081</v>
      </c>
      <c r="B8047" t="s">
        <v>16082</v>
      </c>
    </row>
    <row r="8048" spans="1:2" x14ac:dyDescent="0.3">
      <c r="A8048" s="5" t="s">
        <v>16083</v>
      </c>
      <c r="B8048" t="s">
        <v>16084</v>
      </c>
    </row>
    <row r="8049" spans="1:2" x14ac:dyDescent="0.3">
      <c r="A8049" s="5" t="s">
        <v>16085</v>
      </c>
      <c r="B8049" t="s">
        <v>16086</v>
      </c>
    </row>
    <row r="8050" spans="1:2" x14ac:dyDescent="0.3">
      <c r="A8050" s="5" t="s">
        <v>16087</v>
      </c>
      <c r="B8050" t="s">
        <v>16088</v>
      </c>
    </row>
    <row r="8051" spans="1:2" x14ac:dyDescent="0.3">
      <c r="A8051" s="5" t="s">
        <v>16089</v>
      </c>
      <c r="B8051" t="s">
        <v>16090</v>
      </c>
    </row>
    <row r="8052" spans="1:2" x14ac:dyDescent="0.3">
      <c r="A8052" s="5" t="s">
        <v>16091</v>
      </c>
      <c r="B8052" t="s">
        <v>16092</v>
      </c>
    </row>
    <row r="8053" spans="1:2" x14ac:dyDescent="0.3">
      <c r="A8053" s="5" t="s">
        <v>16093</v>
      </c>
      <c r="B8053" t="s">
        <v>16094</v>
      </c>
    </row>
    <row r="8054" spans="1:2" x14ac:dyDescent="0.3">
      <c r="A8054" s="5" t="s">
        <v>16095</v>
      </c>
      <c r="B8054" t="s">
        <v>16096</v>
      </c>
    </row>
    <row r="8055" spans="1:2" x14ac:dyDescent="0.3">
      <c r="A8055" s="5" t="s">
        <v>16097</v>
      </c>
      <c r="B8055" t="s">
        <v>16098</v>
      </c>
    </row>
    <row r="8056" spans="1:2" x14ac:dyDescent="0.3">
      <c r="A8056" s="5" t="s">
        <v>16099</v>
      </c>
      <c r="B8056" t="s">
        <v>16100</v>
      </c>
    </row>
    <row r="8057" spans="1:2" x14ac:dyDescent="0.3">
      <c r="A8057" s="5" t="s">
        <v>16101</v>
      </c>
      <c r="B8057" t="s">
        <v>16102</v>
      </c>
    </row>
    <row r="8058" spans="1:2" x14ac:dyDescent="0.3">
      <c r="A8058" s="5" t="s">
        <v>16103</v>
      </c>
      <c r="B8058" t="s">
        <v>16104</v>
      </c>
    </row>
    <row r="8059" spans="1:2" x14ac:dyDescent="0.3">
      <c r="A8059" s="5" t="s">
        <v>16105</v>
      </c>
      <c r="B8059" t="s">
        <v>16106</v>
      </c>
    </row>
    <row r="8060" spans="1:2" x14ac:dyDescent="0.3">
      <c r="A8060" s="5" t="s">
        <v>16107</v>
      </c>
      <c r="B8060" t="s">
        <v>16108</v>
      </c>
    </row>
    <row r="8061" spans="1:2" x14ac:dyDescent="0.3">
      <c r="A8061" s="5" t="s">
        <v>16109</v>
      </c>
      <c r="B8061" t="s">
        <v>16110</v>
      </c>
    </row>
    <row r="8062" spans="1:2" x14ac:dyDescent="0.3">
      <c r="A8062" s="5" t="s">
        <v>16111</v>
      </c>
      <c r="B8062" t="s">
        <v>16112</v>
      </c>
    </row>
    <row r="8063" spans="1:2" x14ac:dyDescent="0.3">
      <c r="A8063" s="5" t="s">
        <v>16113</v>
      </c>
      <c r="B8063" t="s">
        <v>16114</v>
      </c>
    </row>
    <row r="8064" spans="1:2" x14ac:dyDescent="0.3">
      <c r="A8064" s="5" t="s">
        <v>16115</v>
      </c>
      <c r="B8064" t="s">
        <v>16116</v>
      </c>
    </row>
    <row r="8065" spans="1:2" x14ac:dyDescent="0.3">
      <c r="A8065" s="5" t="s">
        <v>16117</v>
      </c>
      <c r="B8065" t="s">
        <v>16118</v>
      </c>
    </row>
    <row r="8066" spans="1:2" x14ac:dyDescent="0.3">
      <c r="A8066" s="5" t="s">
        <v>16119</v>
      </c>
      <c r="B8066" t="s">
        <v>16120</v>
      </c>
    </row>
    <row r="8067" spans="1:2" x14ac:dyDescent="0.3">
      <c r="A8067" s="5" t="s">
        <v>16121</v>
      </c>
      <c r="B8067" t="s">
        <v>16122</v>
      </c>
    </row>
    <row r="8068" spans="1:2" x14ac:dyDescent="0.3">
      <c r="A8068" s="5" t="s">
        <v>16123</v>
      </c>
      <c r="B8068" t="s">
        <v>16124</v>
      </c>
    </row>
    <row r="8069" spans="1:2" x14ac:dyDescent="0.3">
      <c r="A8069" s="5" t="s">
        <v>16125</v>
      </c>
      <c r="B8069" t="s">
        <v>16126</v>
      </c>
    </row>
    <row r="8070" spans="1:2" x14ac:dyDescent="0.3">
      <c r="A8070" s="5" t="s">
        <v>16127</v>
      </c>
      <c r="B8070" t="s">
        <v>16128</v>
      </c>
    </row>
    <row r="8071" spans="1:2" x14ac:dyDescent="0.3">
      <c r="A8071" s="5" t="s">
        <v>16129</v>
      </c>
      <c r="B8071" t="s">
        <v>16130</v>
      </c>
    </row>
    <row r="8072" spans="1:2" x14ac:dyDescent="0.3">
      <c r="A8072" s="5" t="s">
        <v>16131</v>
      </c>
      <c r="B8072" t="s">
        <v>16132</v>
      </c>
    </row>
    <row r="8073" spans="1:2" x14ac:dyDescent="0.3">
      <c r="A8073" s="5" t="s">
        <v>16133</v>
      </c>
      <c r="B8073" t="s">
        <v>16134</v>
      </c>
    </row>
    <row r="8074" spans="1:2" x14ac:dyDescent="0.3">
      <c r="A8074" s="5" t="s">
        <v>16135</v>
      </c>
      <c r="B8074" t="s">
        <v>16136</v>
      </c>
    </row>
    <row r="8075" spans="1:2" x14ac:dyDescent="0.3">
      <c r="A8075" s="5" t="s">
        <v>16137</v>
      </c>
      <c r="B8075" t="s">
        <v>16138</v>
      </c>
    </row>
    <row r="8076" spans="1:2" x14ac:dyDescent="0.3">
      <c r="A8076" s="5" t="s">
        <v>16139</v>
      </c>
      <c r="B8076" t="s">
        <v>16140</v>
      </c>
    </row>
    <row r="8077" spans="1:2" x14ac:dyDescent="0.3">
      <c r="A8077" s="5" t="s">
        <v>16141</v>
      </c>
      <c r="B8077" t="s">
        <v>16142</v>
      </c>
    </row>
    <row r="8078" spans="1:2" x14ac:dyDescent="0.3">
      <c r="A8078" s="5" t="s">
        <v>16143</v>
      </c>
      <c r="B8078" t="s">
        <v>16144</v>
      </c>
    </row>
    <row r="8079" spans="1:2" x14ac:dyDescent="0.3">
      <c r="A8079" s="5" t="s">
        <v>16145</v>
      </c>
      <c r="B8079" t="s">
        <v>16146</v>
      </c>
    </row>
    <row r="8080" spans="1:2" x14ac:dyDescent="0.3">
      <c r="A8080" s="5" t="s">
        <v>16147</v>
      </c>
      <c r="B8080" t="s">
        <v>16148</v>
      </c>
    </row>
    <row r="8081" spans="1:2" x14ac:dyDescent="0.3">
      <c r="A8081" s="5" t="s">
        <v>16149</v>
      </c>
      <c r="B8081" t="s">
        <v>16150</v>
      </c>
    </row>
    <row r="8082" spans="1:2" x14ac:dyDescent="0.3">
      <c r="A8082" s="5" t="s">
        <v>16151</v>
      </c>
      <c r="B8082" t="s">
        <v>16152</v>
      </c>
    </row>
    <row r="8083" spans="1:2" x14ac:dyDescent="0.3">
      <c r="A8083" s="5" t="s">
        <v>16153</v>
      </c>
      <c r="B8083" t="s">
        <v>16154</v>
      </c>
    </row>
    <row r="8084" spans="1:2" x14ac:dyDescent="0.3">
      <c r="A8084" s="5" t="s">
        <v>16155</v>
      </c>
      <c r="B8084" t="s">
        <v>16156</v>
      </c>
    </row>
    <row r="8085" spans="1:2" x14ac:dyDescent="0.3">
      <c r="A8085" s="5" t="s">
        <v>16157</v>
      </c>
      <c r="B8085" t="s">
        <v>16158</v>
      </c>
    </row>
    <row r="8086" spans="1:2" x14ac:dyDescent="0.3">
      <c r="A8086" s="5" t="s">
        <v>16159</v>
      </c>
      <c r="B8086" t="s">
        <v>16160</v>
      </c>
    </row>
    <row r="8087" spans="1:2" x14ac:dyDescent="0.3">
      <c r="A8087" s="5" t="s">
        <v>16161</v>
      </c>
      <c r="B8087" t="s">
        <v>16162</v>
      </c>
    </row>
    <row r="8088" spans="1:2" x14ac:dyDescent="0.3">
      <c r="A8088" s="5" t="s">
        <v>16163</v>
      </c>
      <c r="B8088" t="s">
        <v>16164</v>
      </c>
    </row>
    <row r="8089" spans="1:2" x14ac:dyDescent="0.3">
      <c r="A8089" s="5" t="s">
        <v>16165</v>
      </c>
      <c r="B8089" t="s">
        <v>16166</v>
      </c>
    </row>
    <row r="8090" spans="1:2" x14ac:dyDescent="0.3">
      <c r="A8090" s="5" t="s">
        <v>16167</v>
      </c>
      <c r="B8090" t="s">
        <v>16168</v>
      </c>
    </row>
    <row r="8091" spans="1:2" x14ac:dyDescent="0.3">
      <c r="A8091" s="5" t="s">
        <v>16169</v>
      </c>
      <c r="B8091" t="s">
        <v>16170</v>
      </c>
    </row>
    <row r="8092" spans="1:2" x14ac:dyDescent="0.3">
      <c r="A8092" s="5" t="s">
        <v>16171</v>
      </c>
      <c r="B8092" t="s">
        <v>16172</v>
      </c>
    </row>
    <row r="8093" spans="1:2" x14ac:dyDescent="0.3">
      <c r="A8093" s="5" t="s">
        <v>16173</v>
      </c>
      <c r="B8093" t="s">
        <v>16174</v>
      </c>
    </row>
    <row r="8094" spans="1:2" x14ac:dyDescent="0.3">
      <c r="A8094" s="5" t="s">
        <v>16175</v>
      </c>
      <c r="B8094" t="s">
        <v>16176</v>
      </c>
    </row>
    <row r="8095" spans="1:2" x14ac:dyDescent="0.3">
      <c r="A8095" s="5" t="s">
        <v>16177</v>
      </c>
      <c r="B8095" t="s">
        <v>16178</v>
      </c>
    </row>
    <row r="8096" spans="1:2" x14ac:dyDescent="0.3">
      <c r="A8096" s="5" t="s">
        <v>16179</v>
      </c>
      <c r="B8096" t="s">
        <v>16180</v>
      </c>
    </row>
    <row r="8097" spans="1:2" x14ac:dyDescent="0.3">
      <c r="A8097" s="5" t="s">
        <v>16181</v>
      </c>
      <c r="B8097" t="s">
        <v>16182</v>
      </c>
    </row>
    <row r="8098" spans="1:2" x14ac:dyDescent="0.3">
      <c r="A8098" s="5" t="s">
        <v>16183</v>
      </c>
      <c r="B8098" t="s">
        <v>16184</v>
      </c>
    </row>
    <row r="8099" spans="1:2" x14ac:dyDescent="0.3">
      <c r="A8099" s="5" t="s">
        <v>16185</v>
      </c>
      <c r="B8099" t="s">
        <v>16186</v>
      </c>
    </row>
    <row r="8100" spans="1:2" x14ac:dyDescent="0.3">
      <c r="A8100" s="5" t="s">
        <v>16187</v>
      </c>
      <c r="B8100" t="s">
        <v>16188</v>
      </c>
    </row>
    <row r="8101" spans="1:2" x14ac:dyDescent="0.3">
      <c r="A8101" s="5" t="s">
        <v>16189</v>
      </c>
      <c r="B8101" t="s">
        <v>16190</v>
      </c>
    </row>
    <row r="8102" spans="1:2" x14ac:dyDescent="0.3">
      <c r="A8102" s="5" t="s">
        <v>16191</v>
      </c>
      <c r="B8102" t="s">
        <v>16192</v>
      </c>
    </row>
    <row r="8103" spans="1:2" x14ac:dyDescent="0.3">
      <c r="A8103" s="5" t="s">
        <v>16193</v>
      </c>
      <c r="B8103" t="s">
        <v>16194</v>
      </c>
    </row>
    <row r="8104" spans="1:2" x14ac:dyDescent="0.3">
      <c r="A8104" s="5" t="s">
        <v>16195</v>
      </c>
      <c r="B8104" t="s">
        <v>16196</v>
      </c>
    </row>
    <row r="8105" spans="1:2" x14ac:dyDescent="0.3">
      <c r="A8105" s="5" t="s">
        <v>16197</v>
      </c>
      <c r="B8105" t="s">
        <v>16198</v>
      </c>
    </row>
    <row r="8106" spans="1:2" x14ac:dyDescent="0.3">
      <c r="A8106" s="5" t="s">
        <v>16199</v>
      </c>
      <c r="B8106" t="s">
        <v>16200</v>
      </c>
    </row>
    <row r="8107" spans="1:2" x14ac:dyDescent="0.3">
      <c r="A8107" s="5" t="s">
        <v>16201</v>
      </c>
      <c r="B8107" t="s">
        <v>16202</v>
      </c>
    </row>
    <row r="8108" spans="1:2" x14ac:dyDescent="0.3">
      <c r="A8108" s="5" t="s">
        <v>16203</v>
      </c>
      <c r="B8108" t="s">
        <v>16204</v>
      </c>
    </row>
    <row r="8109" spans="1:2" x14ac:dyDescent="0.3">
      <c r="A8109" s="5" t="s">
        <v>16205</v>
      </c>
      <c r="B8109" t="s">
        <v>16206</v>
      </c>
    </row>
    <row r="8110" spans="1:2" x14ac:dyDescent="0.3">
      <c r="A8110" s="5" t="s">
        <v>16207</v>
      </c>
      <c r="B8110" t="s">
        <v>16208</v>
      </c>
    </row>
    <row r="8111" spans="1:2" x14ac:dyDescent="0.3">
      <c r="A8111" s="5" t="s">
        <v>16209</v>
      </c>
      <c r="B8111" t="s">
        <v>16210</v>
      </c>
    </row>
    <row r="8112" spans="1:2" x14ac:dyDescent="0.3">
      <c r="A8112" s="5" t="s">
        <v>16211</v>
      </c>
      <c r="B8112" t="s">
        <v>16212</v>
      </c>
    </row>
    <row r="8113" spans="1:2" x14ac:dyDescent="0.3">
      <c r="A8113" s="5" t="s">
        <v>16213</v>
      </c>
      <c r="B8113" t="s">
        <v>16214</v>
      </c>
    </row>
    <row r="8114" spans="1:2" x14ac:dyDescent="0.3">
      <c r="A8114" s="5" t="s">
        <v>16215</v>
      </c>
      <c r="B8114" t="s">
        <v>16216</v>
      </c>
    </row>
    <row r="8115" spans="1:2" x14ac:dyDescent="0.3">
      <c r="A8115" s="5" t="s">
        <v>16217</v>
      </c>
      <c r="B8115" t="s">
        <v>16218</v>
      </c>
    </row>
    <row r="8116" spans="1:2" x14ac:dyDescent="0.3">
      <c r="A8116" s="5" t="s">
        <v>16219</v>
      </c>
      <c r="B8116" t="s">
        <v>16220</v>
      </c>
    </row>
    <row r="8117" spans="1:2" x14ac:dyDescent="0.3">
      <c r="A8117" s="5" t="s">
        <v>16221</v>
      </c>
      <c r="B8117" t="s">
        <v>16222</v>
      </c>
    </row>
    <row r="8118" spans="1:2" x14ac:dyDescent="0.3">
      <c r="A8118" s="5" t="s">
        <v>16223</v>
      </c>
      <c r="B8118" t="s">
        <v>16224</v>
      </c>
    </row>
    <row r="8119" spans="1:2" x14ac:dyDescent="0.3">
      <c r="A8119" s="5" t="s">
        <v>16225</v>
      </c>
      <c r="B8119" t="s">
        <v>16226</v>
      </c>
    </row>
    <row r="8120" spans="1:2" x14ac:dyDescent="0.3">
      <c r="A8120" s="5" t="s">
        <v>16227</v>
      </c>
      <c r="B8120" t="s">
        <v>16228</v>
      </c>
    </row>
    <row r="8121" spans="1:2" x14ac:dyDescent="0.3">
      <c r="A8121" s="5" t="s">
        <v>16229</v>
      </c>
      <c r="B8121" t="s">
        <v>16230</v>
      </c>
    </row>
    <row r="8122" spans="1:2" x14ac:dyDescent="0.3">
      <c r="A8122" s="5" t="s">
        <v>16231</v>
      </c>
      <c r="B8122" t="s">
        <v>16232</v>
      </c>
    </row>
    <row r="8123" spans="1:2" x14ac:dyDescent="0.3">
      <c r="A8123" s="5" t="s">
        <v>16233</v>
      </c>
      <c r="B8123" t="s">
        <v>16234</v>
      </c>
    </row>
    <row r="8124" spans="1:2" x14ac:dyDescent="0.3">
      <c r="A8124" s="5" t="s">
        <v>16235</v>
      </c>
      <c r="B8124" t="s">
        <v>16236</v>
      </c>
    </row>
    <row r="8125" spans="1:2" x14ac:dyDescent="0.3">
      <c r="A8125" s="5" t="s">
        <v>16237</v>
      </c>
      <c r="B8125" t="s">
        <v>16238</v>
      </c>
    </row>
    <row r="8126" spans="1:2" x14ac:dyDescent="0.3">
      <c r="A8126" s="5" t="s">
        <v>16239</v>
      </c>
      <c r="B8126" t="s">
        <v>16240</v>
      </c>
    </row>
    <row r="8127" spans="1:2" x14ac:dyDescent="0.3">
      <c r="A8127" s="5" t="s">
        <v>16241</v>
      </c>
      <c r="B8127" t="s">
        <v>16242</v>
      </c>
    </row>
    <row r="8128" spans="1:2" x14ac:dyDescent="0.3">
      <c r="A8128" s="5" t="s">
        <v>16243</v>
      </c>
      <c r="B8128" t="s">
        <v>16244</v>
      </c>
    </row>
    <row r="8129" spans="1:2" x14ac:dyDescent="0.3">
      <c r="A8129" s="5" t="s">
        <v>16245</v>
      </c>
      <c r="B8129" t="s">
        <v>16246</v>
      </c>
    </row>
    <row r="8130" spans="1:2" x14ac:dyDescent="0.3">
      <c r="A8130" s="5" t="s">
        <v>16247</v>
      </c>
      <c r="B8130" t="s">
        <v>16248</v>
      </c>
    </row>
    <row r="8131" spans="1:2" x14ac:dyDescent="0.3">
      <c r="A8131" s="5" t="s">
        <v>16249</v>
      </c>
      <c r="B8131" t="s">
        <v>16250</v>
      </c>
    </row>
    <row r="8132" spans="1:2" x14ac:dyDescent="0.3">
      <c r="A8132" s="5" t="s">
        <v>16251</v>
      </c>
      <c r="B8132" t="s">
        <v>16252</v>
      </c>
    </row>
    <row r="8133" spans="1:2" x14ac:dyDescent="0.3">
      <c r="A8133" s="5" t="s">
        <v>16253</v>
      </c>
      <c r="B8133" t="s">
        <v>16254</v>
      </c>
    </row>
    <row r="8134" spans="1:2" x14ac:dyDescent="0.3">
      <c r="A8134" s="5" t="s">
        <v>16255</v>
      </c>
      <c r="B8134" t="s">
        <v>16256</v>
      </c>
    </row>
    <row r="8135" spans="1:2" x14ac:dyDescent="0.3">
      <c r="A8135" s="5" t="s">
        <v>16257</v>
      </c>
      <c r="B8135" t="s">
        <v>16258</v>
      </c>
    </row>
    <row r="8136" spans="1:2" x14ac:dyDescent="0.3">
      <c r="A8136" s="5" t="s">
        <v>16259</v>
      </c>
      <c r="B8136" t="s">
        <v>16260</v>
      </c>
    </row>
    <row r="8137" spans="1:2" x14ac:dyDescent="0.3">
      <c r="A8137" s="5" t="s">
        <v>16261</v>
      </c>
      <c r="B8137" t="s">
        <v>16262</v>
      </c>
    </row>
    <row r="8138" spans="1:2" x14ac:dyDescent="0.3">
      <c r="A8138" s="5" t="s">
        <v>16263</v>
      </c>
      <c r="B8138" t="s">
        <v>16264</v>
      </c>
    </row>
    <row r="8139" spans="1:2" x14ac:dyDescent="0.3">
      <c r="A8139" s="5" t="s">
        <v>16265</v>
      </c>
      <c r="B8139" t="s">
        <v>16266</v>
      </c>
    </row>
    <row r="8140" spans="1:2" x14ac:dyDescent="0.3">
      <c r="A8140" s="5" t="s">
        <v>16267</v>
      </c>
      <c r="B8140" t="s">
        <v>16268</v>
      </c>
    </row>
    <row r="8141" spans="1:2" x14ac:dyDescent="0.3">
      <c r="A8141" s="5" t="s">
        <v>16269</v>
      </c>
      <c r="B8141" t="s">
        <v>16270</v>
      </c>
    </row>
    <row r="8142" spans="1:2" x14ac:dyDescent="0.3">
      <c r="A8142" s="5" t="s">
        <v>16271</v>
      </c>
      <c r="B8142" t="s">
        <v>16272</v>
      </c>
    </row>
    <row r="8143" spans="1:2" x14ac:dyDescent="0.3">
      <c r="A8143" s="5" t="s">
        <v>16273</v>
      </c>
      <c r="B8143" t="s">
        <v>16274</v>
      </c>
    </row>
    <row r="8144" spans="1:2" x14ac:dyDescent="0.3">
      <c r="A8144" s="5" t="s">
        <v>16275</v>
      </c>
      <c r="B8144" t="s">
        <v>16276</v>
      </c>
    </row>
    <row r="8145" spans="1:2" x14ac:dyDescent="0.3">
      <c r="A8145" s="5" t="s">
        <v>16277</v>
      </c>
      <c r="B8145" t="s">
        <v>16278</v>
      </c>
    </row>
    <row r="8146" spans="1:2" x14ac:dyDescent="0.3">
      <c r="A8146" s="5" t="s">
        <v>16279</v>
      </c>
      <c r="B8146" t="s">
        <v>16280</v>
      </c>
    </row>
    <row r="8147" spans="1:2" x14ac:dyDescent="0.3">
      <c r="A8147" s="5" t="s">
        <v>16281</v>
      </c>
      <c r="B8147" t="s">
        <v>16282</v>
      </c>
    </row>
    <row r="8148" spans="1:2" x14ac:dyDescent="0.3">
      <c r="A8148" s="5" t="s">
        <v>16283</v>
      </c>
      <c r="B8148" t="s">
        <v>16284</v>
      </c>
    </row>
    <row r="8149" spans="1:2" x14ac:dyDescent="0.3">
      <c r="A8149" s="5" t="s">
        <v>16285</v>
      </c>
      <c r="B8149" t="s">
        <v>16286</v>
      </c>
    </row>
    <row r="8150" spans="1:2" x14ac:dyDescent="0.3">
      <c r="A8150" s="5" t="s">
        <v>16287</v>
      </c>
      <c r="B8150" t="s">
        <v>16288</v>
      </c>
    </row>
    <row r="8151" spans="1:2" x14ac:dyDescent="0.3">
      <c r="A8151" s="5" t="s">
        <v>16289</v>
      </c>
      <c r="B8151" t="s">
        <v>16290</v>
      </c>
    </row>
    <row r="8152" spans="1:2" x14ac:dyDescent="0.3">
      <c r="A8152" s="5" t="s">
        <v>16291</v>
      </c>
      <c r="B8152" t="s">
        <v>16292</v>
      </c>
    </row>
    <row r="8153" spans="1:2" x14ac:dyDescent="0.3">
      <c r="A8153" s="5" t="s">
        <v>16293</v>
      </c>
      <c r="B8153" t="s">
        <v>16294</v>
      </c>
    </row>
    <row r="8154" spans="1:2" x14ac:dyDescent="0.3">
      <c r="A8154" s="5" t="s">
        <v>16295</v>
      </c>
      <c r="B8154" t="s">
        <v>16296</v>
      </c>
    </row>
    <row r="8155" spans="1:2" x14ac:dyDescent="0.3">
      <c r="A8155" s="5" t="s">
        <v>16297</v>
      </c>
      <c r="B8155" t="s">
        <v>16298</v>
      </c>
    </row>
    <row r="8156" spans="1:2" x14ac:dyDescent="0.3">
      <c r="A8156" s="5" t="s">
        <v>16299</v>
      </c>
      <c r="B8156" t="s">
        <v>16300</v>
      </c>
    </row>
    <row r="8157" spans="1:2" x14ac:dyDescent="0.3">
      <c r="A8157" s="5" t="s">
        <v>16301</v>
      </c>
      <c r="B8157" t="s">
        <v>16302</v>
      </c>
    </row>
    <row r="8158" spans="1:2" x14ac:dyDescent="0.3">
      <c r="A8158" s="5" t="s">
        <v>16303</v>
      </c>
      <c r="B8158" t="s">
        <v>16304</v>
      </c>
    </row>
    <row r="8159" spans="1:2" x14ac:dyDescent="0.3">
      <c r="A8159" s="5" t="s">
        <v>16305</v>
      </c>
      <c r="B8159" t="s">
        <v>16306</v>
      </c>
    </row>
    <row r="8160" spans="1:2" x14ac:dyDescent="0.3">
      <c r="A8160" s="5" t="s">
        <v>16307</v>
      </c>
      <c r="B8160" t="s">
        <v>16308</v>
      </c>
    </row>
    <row r="8161" spans="1:2" x14ac:dyDescent="0.3">
      <c r="A8161" s="5" t="s">
        <v>16309</v>
      </c>
      <c r="B8161" t="s">
        <v>16310</v>
      </c>
    </row>
    <row r="8162" spans="1:2" x14ac:dyDescent="0.3">
      <c r="A8162" s="5" t="s">
        <v>16311</v>
      </c>
      <c r="B8162" t="s">
        <v>16312</v>
      </c>
    </row>
    <row r="8163" spans="1:2" x14ac:dyDescent="0.3">
      <c r="A8163" s="5" t="s">
        <v>16313</v>
      </c>
      <c r="B8163" t="s">
        <v>16314</v>
      </c>
    </row>
    <row r="8164" spans="1:2" x14ac:dyDescent="0.3">
      <c r="A8164" s="5" t="s">
        <v>16315</v>
      </c>
      <c r="B8164" t="s">
        <v>16316</v>
      </c>
    </row>
    <row r="8165" spans="1:2" x14ac:dyDescent="0.3">
      <c r="A8165" s="5" t="s">
        <v>16317</v>
      </c>
      <c r="B8165" t="s">
        <v>16318</v>
      </c>
    </row>
    <row r="8166" spans="1:2" x14ac:dyDescent="0.3">
      <c r="A8166" s="5" t="s">
        <v>16319</v>
      </c>
      <c r="B8166" t="s">
        <v>16320</v>
      </c>
    </row>
    <row r="8167" spans="1:2" x14ac:dyDescent="0.3">
      <c r="A8167" s="5" t="s">
        <v>16321</v>
      </c>
      <c r="B8167" t="s">
        <v>16322</v>
      </c>
    </row>
    <row r="8168" spans="1:2" x14ac:dyDescent="0.3">
      <c r="A8168" s="5" t="s">
        <v>16323</v>
      </c>
      <c r="B8168" t="s">
        <v>16324</v>
      </c>
    </row>
    <row r="8169" spans="1:2" x14ac:dyDescent="0.3">
      <c r="A8169" s="5" t="s">
        <v>16325</v>
      </c>
      <c r="B8169" t="s">
        <v>16326</v>
      </c>
    </row>
    <row r="8170" spans="1:2" x14ac:dyDescent="0.3">
      <c r="A8170" s="5" t="s">
        <v>16327</v>
      </c>
      <c r="B8170" t="s">
        <v>16328</v>
      </c>
    </row>
    <row r="8171" spans="1:2" x14ac:dyDescent="0.3">
      <c r="A8171" s="5" t="s">
        <v>16329</v>
      </c>
      <c r="B8171" t="s">
        <v>16330</v>
      </c>
    </row>
    <row r="8172" spans="1:2" x14ac:dyDescent="0.3">
      <c r="A8172" s="5" t="s">
        <v>16331</v>
      </c>
      <c r="B8172" t="s">
        <v>16332</v>
      </c>
    </row>
    <row r="8173" spans="1:2" x14ac:dyDescent="0.3">
      <c r="A8173" s="5" t="s">
        <v>16333</v>
      </c>
      <c r="B8173" t="s">
        <v>16334</v>
      </c>
    </row>
    <row r="8174" spans="1:2" x14ac:dyDescent="0.3">
      <c r="A8174" s="5" t="s">
        <v>16335</v>
      </c>
      <c r="B8174" t="s">
        <v>16336</v>
      </c>
    </row>
    <row r="8175" spans="1:2" x14ac:dyDescent="0.3">
      <c r="A8175" s="5" t="s">
        <v>16337</v>
      </c>
      <c r="B8175" t="s">
        <v>16338</v>
      </c>
    </row>
    <row r="8176" spans="1:2" x14ac:dyDescent="0.3">
      <c r="A8176" s="5" t="s">
        <v>16339</v>
      </c>
      <c r="B8176" t="s">
        <v>16340</v>
      </c>
    </row>
    <row r="8177" spans="1:2" x14ac:dyDescent="0.3">
      <c r="A8177" s="5" t="s">
        <v>16341</v>
      </c>
      <c r="B8177" t="s">
        <v>16342</v>
      </c>
    </row>
    <row r="8178" spans="1:2" x14ac:dyDescent="0.3">
      <c r="A8178" s="5" t="s">
        <v>16343</v>
      </c>
      <c r="B8178" t="s">
        <v>16344</v>
      </c>
    </row>
    <row r="8179" spans="1:2" x14ac:dyDescent="0.3">
      <c r="A8179" s="5" t="s">
        <v>16345</v>
      </c>
      <c r="B8179" t="s">
        <v>16346</v>
      </c>
    </row>
    <row r="8180" spans="1:2" x14ac:dyDescent="0.3">
      <c r="A8180" s="5" t="s">
        <v>16347</v>
      </c>
      <c r="B8180" t="s">
        <v>16348</v>
      </c>
    </row>
    <row r="8181" spans="1:2" x14ac:dyDescent="0.3">
      <c r="A8181" s="5" t="s">
        <v>16349</v>
      </c>
      <c r="B8181" t="s">
        <v>16350</v>
      </c>
    </row>
    <row r="8182" spans="1:2" x14ac:dyDescent="0.3">
      <c r="A8182" s="5" t="s">
        <v>16351</v>
      </c>
      <c r="B8182" t="s">
        <v>16352</v>
      </c>
    </row>
    <row r="8183" spans="1:2" x14ac:dyDescent="0.3">
      <c r="A8183" s="5" t="s">
        <v>16353</v>
      </c>
      <c r="B8183" t="s">
        <v>16354</v>
      </c>
    </row>
    <row r="8184" spans="1:2" x14ac:dyDescent="0.3">
      <c r="A8184" s="5" t="s">
        <v>16355</v>
      </c>
      <c r="B8184" t="s">
        <v>16356</v>
      </c>
    </row>
    <row r="8185" spans="1:2" x14ac:dyDescent="0.3">
      <c r="A8185" s="5" t="s">
        <v>16357</v>
      </c>
      <c r="B8185" t="s">
        <v>16358</v>
      </c>
    </row>
    <row r="8186" spans="1:2" x14ac:dyDescent="0.3">
      <c r="A8186" s="5" t="s">
        <v>16359</v>
      </c>
      <c r="B8186" t="s">
        <v>16360</v>
      </c>
    </row>
    <row r="8187" spans="1:2" x14ac:dyDescent="0.3">
      <c r="A8187" s="5" t="s">
        <v>16361</v>
      </c>
      <c r="B8187" t="s">
        <v>16362</v>
      </c>
    </row>
    <row r="8188" spans="1:2" x14ac:dyDescent="0.3">
      <c r="A8188" s="5" t="s">
        <v>16363</v>
      </c>
      <c r="B8188" t="s">
        <v>16364</v>
      </c>
    </row>
    <row r="8189" spans="1:2" x14ac:dyDescent="0.3">
      <c r="A8189" s="5" t="s">
        <v>16365</v>
      </c>
      <c r="B8189" t="s">
        <v>16366</v>
      </c>
    </row>
    <row r="8190" spans="1:2" x14ac:dyDescent="0.3">
      <c r="A8190" s="5" t="s">
        <v>16367</v>
      </c>
      <c r="B8190" t="s">
        <v>16368</v>
      </c>
    </row>
    <row r="8191" spans="1:2" x14ac:dyDescent="0.3">
      <c r="A8191" s="5" t="s">
        <v>16369</v>
      </c>
      <c r="B8191" t="s">
        <v>16370</v>
      </c>
    </row>
    <row r="8192" spans="1:2" x14ac:dyDescent="0.3">
      <c r="A8192" s="5" t="s">
        <v>16371</v>
      </c>
      <c r="B8192" t="s">
        <v>16372</v>
      </c>
    </row>
    <row r="8193" spans="1:2" x14ac:dyDescent="0.3">
      <c r="A8193" s="5" t="s">
        <v>16373</v>
      </c>
      <c r="B8193" t="s">
        <v>16374</v>
      </c>
    </row>
    <row r="8194" spans="1:2" x14ac:dyDescent="0.3">
      <c r="A8194" s="5" t="s">
        <v>16375</v>
      </c>
      <c r="B8194" t="s">
        <v>16376</v>
      </c>
    </row>
    <row r="8195" spans="1:2" x14ac:dyDescent="0.3">
      <c r="A8195" s="5" t="s">
        <v>16377</v>
      </c>
      <c r="B8195" t="s">
        <v>16378</v>
      </c>
    </row>
    <row r="8196" spans="1:2" x14ac:dyDescent="0.3">
      <c r="A8196" s="5" t="s">
        <v>16379</v>
      </c>
      <c r="B8196" t="s">
        <v>16380</v>
      </c>
    </row>
    <row r="8197" spans="1:2" x14ac:dyDescent="0.3">
      <c r="A8197" s="5" t="s">
        <v>16381</v>
      </c>
      <c r="B8197" t="s">
        <v>16382</v>
      </c>
    </row>
    <row r="8198" spans="1:2" x14ac:dyDescent="0.3">
      <c r="A8198" s="5" t="s">
        <v>16383</v>
      </c>
      <c r="B8198" t="s">
        <v>16384</v>
      </c>
    </row>
    <row r="8199" spans="1:2" x14ac:dyDescent="0.3">
      <c r="A8199" s="5" t="s">
        <v>16385</v>
      </c>
      <c r="B8199" t="s">
        <v>16386</v>
      </c>
    </row>
    <row r="8200" spans="1:2" x14ac:dyDescent="0.3">
      <c r="A8200" s="5" t="s">
        <v>16387</v>
      </c>
      <c r="B8200" t="s">
        <v>16388</v>
      </c>
    </row>
    <row r="8201" spans="1:2" x14ac:dyDescent="0.3">
      <c r="A8201" s="5" t="s">
        <v>16389</v>
      </c>
      <c r="B8201" t="s">
        <v>16390</v>
      </c>
    </row>
    <row r="8202" spans="1:2" x14ac:dyDescent="0.3">
      <c r="A8202" s="5" t="s">
        <v>16391</v>
      </c>
      <c r="B8202" t="s">
        <v>16392</v>
      </c>
    </row>
    <row r="8203" spans="1:2" x14ac:dyDescent="0.3">
      <c r="A8203" s="5" t="s">
        <v>16393</v>
      </c>
      <c r="B8203" t="s">
        <v>16394</v>
      </c>
    </row>
    <row r="8204" spans="1:2" x14ac:dyDescent="0.3">
      <c r="A8204" s="5" t="s">
        <v>16395</v>
      </c>
      <c r="B8204" t="s">
        <v>16396</v>
      </c>
    </row>
    <row r="8205" spans="1:2" x14ac:dyDescent="0.3">
      <c r="A8205" s="5" t="s">
        <v>16397</v>
      </c>
      <c r="B8205" t="s">
        <v>16398</v>
      </c>
    </row>
    <row r="8206" spans="1:2" x14ac:dyDescent="0.3">
      <c r="A8206" s="5" t="s">
        <v>16399</v>
      </c>
      <c r="B8206" t="s">
        <v>16400</v>
      </c>
    </row>
    <row r="8207" spans="1:2" x14ac:dyDescent="0.3">
      <c r="A8207" s="5" t="s">
        <v>16401</v>
      </c>
      <c r="B8207" t="s">
        <v>16402</v>
      </c>
    </row>
    <row r="8208" spans="1:2" x14ac:dyDescent="0.3">
      <c r="A8208" s="5" t="s">
        <v>16403</v>
      </c>
      <c r="B8208" t="s">
        <v>16404</v>
      </c>
    </row>
    <row r="8209" spans="1:2" x14ac:dyDescent="0.3">
      <c r="A8209" s="5" t="s">
        <v>16405</v>
      </c>
      <c r="B8209" t="s">
        <v>16406</v>
      </c>
    </row>
    <row r="8210" spans="1:2" x14ac:dyDescent="0.3">
      <c r="A8210" s="5" t="s">
        <v>16407</v>
      </c>
      <c r="B8210" t="s">
        <v>16408</v>
      </c>
    </row>
    <row r="8211" spans="1:2" x14ac:dyDescent="0.3">
      <c r="A8211" s="5" t="s">
        <v>16409</v>
      </c>
      <c r="B8211" t="s">
        <v>16410</v>
      </c>
    </row>
    <row r="8212" spans="1:2" x14ac:dyDescent="0.3">
      <c r="A8212" s="5" t="s">
        <v>16411</v>
      </c>
      <c r="B8212" t="s">
        <v>16412</v>
      </c>
    </row>
    <row r="8213" spans="1:2" x14ac:dyDescent="0.3">
      <c r="A8213" s="5" t="s">
        <v>16413</v>
      </c>
      <c r="B8213" t="s">
        <v>16414</v>
      </c>
    </row>
    <row r="8214" spans="1:2" x14ac:dyDescent="0.3">
      <c r="A8214" s="5" t="s">
        <v>16415</v>
      </c>
      <c r="B8214" t="s">
        <v>16416</v>
      </c>
    </row>
    <row r="8215" spans="1:2" x14ac:dyDescent="0.3">
      <c r="A8215" s="5" t="s">
        <v>16417</v>
      </c>
      <c r="B8215" t="s">
        <v>16418</v>
      </c>
    </row>
    <row r="8216" spans="1:2" x14ac:dyDescent="0.3">
      <c r="A8216" s="5" t="s">
        <v>16419</v>
      </c>
      <c r="B8216" t="s">
        <v>16420</v>
      </c>
    </row>
    <row r="8217" spans="1:2" x14ac:dyDescent="0.3">
      <c r="A8217" s="5" t="s">
        <v>16421</v>
      </c>
      <c r="B8217" t="s">
        <v>16422</v>
      </c>
    </row>
    <row r="8218" spans="1:2" x14ac:dyDescent="0.3">
      <c r="A8218" s="5" t="s">
        <v>16423</v>
      </c>
      <c r="B8218" t="s">
        <v>16424</v>
      </c>
    </row>
    <row r="8219" spans="1:2" x14ac:dyDescent="0.3">
      <c r="A8219" s="5" t="s">
        <v>16425</v>
      </c>
      <c r="B8219" t="s">
        <v>16426</v>
      </c>
    </row>
    <row r="8220" spans="1:2" x14ac:dyDescent="0.3">
      <c r="A8220" s="5" t="s">
        <v>16427</v>
      </c>
      <c r="B8220" t="s">
        <v>16428</v>
      </c>
    </row>
    <row r="8221" spans="1:2" x14ac:dyDescent="0.3">
      <c r="A8221" s="5" t="s">
        <v>16429</v>
      </c>
      <c r="B8221" t="s">
        <v>16430</v>
      </c>
    </row>
    <row r="8222" spans="1:2" x14ac:dyDescent="0.3">
      <c r="A8222" s="5" t="s">
        <v>16431</v>
      </c>
      <c r="B8222" t="s">
        <v>16432</v>
      </c>
    </row>
    <row r="8223" spans="1:2" x14ac:dyDescent="0.3">
      <c r="A8223" s="5" t="s">
        <v>16433</v>
      </c>
      <c r="B8223" t="s">
        <v>16434</v>
      </c>
    </row>
    <row r="8224" spans="1:2" x14ac:dyDescent="0.3">
      <c r="A8224" s="5" t="s">
        <v>16435</v>
      </c>
      <c r="B8224" t="s">
        <v>16436</v>
      </c>
    </row>
    <row r="8225" spans="1:2" x14ac:dyDescent="0.3">
      <c r="A8225" s="5" t="s">
        <v>16437</v>
      </c>
      <c r="B8225" t="s">
        <v>16438</v>
      </c>
    </row>
    <row r="8226" spans="1:2" x14ac:dyDescent="0.3">
      <c r="A8226" s="5" t="s">
        <v>16439</v>
      </c>
      <c r="B8226" t="s">
        <v>16440</v>
      </c>
    </row>
    <row r="8227" spans="1:2" x14ac:dyDescent="0.3">
      <c r="A8227" s="5" t="s">
        <v>16441</v>
      </c>
      <c r="B8227" t="s">
        <v>16442</v>
      </c>
    </row>
    <row r="8228" spans="1:2" x14ac:dyDescent="0.3">
      <c r="A8228" s="5" t="s">
        <v>16443</v>
      </c>
      <c r="B8228" t="s">
        <v>16444</v>
      </c>
    </row>
    <row r="8229" spans="1:2" x14ac:dyDescent="0.3">
      <c r="A8229" s="5" t="s">
        <v>16445</v>
      </c>
      <c r="B8229" t="s">
        <v>16446</v>
      </c>
    </row>
    <row r="8230" spans="1:2" x14ac:dyDescent="0.3">
      <c r="A8230" s="5" t="s">
        <v>16447</v>
      </c>
      <c r="B8230" t="s">
        <v>16448</v>
      </c>
    </row>
    <row r="8231" spans="1:2" x14ac:dyDescent="0.3">
      <c r="A8231" s="5" t="s">
        <v>16449</v>
      </c>
      <c r="B8231" t="s">
        <v>16450</v>
      </c>
    </row>
    <row r="8232" spans="1:2" x14ac:dyDescent="0.3">
      <c r="A8232" s="5" t="s">
        <v>16451</v>
      </c>
      <c r="B8232" t="s">
        <v>16452</v>
      </c>
    </row>
    <row r="8233" spans="1:2" x14ac:dyDescent="0.3">
      <c r="A8233" s="5" t="s">
        <v>16453</v>
      </c>
      <c r="B8233" t="s">
        <v>16454</v>
      </c>
    </row>
    <row r="8234" spans="1:2" x14ac:dyDescent="0.3">
      <c r="A8234" s="5" t="s">
        <v>16455</v>
      </c>
      <c r="B8234" t="s">
        <v>16456</v>
      </c>
    </row>
    <row r="8235" spans="1:2" x14ac:dyDescent="0.3">
      <c r="A8235" s="5" t="s">
        <v>16457</v>
      </c>
      <c r="B8235" t="s">
        <v>16458</v>
      </c>
    </row>
    <row r="8236" spans="1:2" x14ac:dyDescent="0.3">
      <c r="A8236" s="5" t="s">
        <v>16459</v>
      </c>
      <c r="B8236" t="s">
        <v>16460</v>
      </c>
    </row>
    <row r="8237" spans="1:2" x14ac:dyDescent="0.3">
      <c r="A8237" s="5" t="s">
        <v>16461</v>
      </c>
      <c r="B8237" t="s">
        <v>16462</v>
      </c>
    </row>
    <row r="8238" spans="1:2" x14ac:dyDescent="0.3">
      <c r="A8238" s="5" t="s">
        <v>16463</v>
      </c>
      <c r="B8238" t="s">
        <v>16464</v>
      </c>
    </row>
    <row r="8239" spans="1:2" x14ac:dyDescent="0.3">
      <c r="A8239" s="5" t="s">
        <v>16465</v>
      </c>
      <c r="B8239" t="s">
        <v>16466</v>
      </c>
    </row>
    <row r="8240" spans="1:2" x14ac:dyDescent="0.3">
      <c r="A8240" s="5" t="s">
        <v>16467</v>
      </c>
      <c r="B8240" t="s">
        <v>16468</v>
      </c>
    </row>
    <row r="8241" spans="1:2" x14ac:dyDescent="0.3">
      <c r="A8241" s="5" t="s">
        <v>16469</v>
      </c>
      <c r="B8241" t="s">
        <v>16470</v>
      </c>
    </row>
    <row r="8242" spans="1:2" x14ac:dyDescent="0.3">
      <c r="A8242" s="5" t="s">
        <v>16471</v>
      </c>
      <c r="B8242" t="s">
        <v>16472</v>
      </c>
    </row>
    <row r="8243" spans="1:2" x14ac:dyDescent="0.3">
      <c r="A8243" s="5" t="s">
        <v>16473</v>
      </c>
      <c r="B8243" t="s">
        <v>16474</v>
      </c>
    </row>
    <row r="8244" spans="1:2" x14ac:dyDescent="0.3">
      <c r="A8244" s="5" t="s">
        <v>16475</v>
      </c>
      <c r="B8244" t="s">
        <v>16476</v>
      </c>
    </row>
    <row r="8245" spans="1:2" x14ac:dyDescent="0.3">
      <c r="A8245" s="5" t="s">
        <v>16477</v>
      </c>
      <c r="B8245" t="s">
        <v>16478</v>
      </c>
    </row>
    <row r="8246" spans="1:2" x14ac:dyDescent="0.3">
      <c r="A8246" s="5" t="s">
        <v>16479</v>
      </c>
      <c r="B8246" t="s">
        <v>16480</v>
      </c>
    </row>
    <row r="8247" spans="1:2" x14ac:dyDescent="0.3">
      <c r="A8247" s="5" t="s">
        <v>16481</v>
      </c>
      <c r="B8247" t="s">
        <v>16482</v>
      </c>
    </row>
    <row r="8248" spans="1:2" x14ac:dyDescent="0.3">
      <c r="A8248" s="5" t="s">
        <v>16483</v>
      </c>
      <c r="B8248" t="s">
        <v>16484</v>
      </c>
    </row>
    <row r="8249" spans="1:2" x14ac:dyDescent="0.3">
      <c r="A8249" s="5" t="s">
        <v>16485</v>
      </c>
      <c r="B8249" t="s">
        <v>16486</v>
      </c>
    </row>
    <row r="8250" spans="1:2" x14ac:dyDescent="0.3">
      <c r="A8250" s="5" t="s">
        <v>16487</v>
      </c>
      <c r="B8250" t="s">
        <v>16488</v>
      </c>
    </row>
    <row r="8251" spans="1:2" x14ac:dyDescent="0.3">
      <c r="A8251" s="5" t="s">
        <v>16489</v>
      </c>
      <c r="B8251" t="s">
        <v>16490</v>
      </c>
    </row>
    <row r="8252" spans="1:2" x14ac:dyDescent="0.3">
      <c r="A8252" s="5" t="s">
        <v>16491</v>
      </c>
      <c r="B8252" t="s">
        <v>16492</v>
      </c>
    </row>
    <row r="8253" spans="1:2" x14ac:dyDescent="0.3">
      <c r="A8253" s="5" t="s">
        <v>16493</v>
      </c>
      <c r="B8253" t="s">
        <v>16494</v>
      </c>
    </row>
    <row r="8254" spans="1:2" x14ac:dyDescent="0.3">
      <c r="A8254" s="5" t="s">
        <v>16495</v>
      </c>
      <c r="B8254" t="s">
        <v>16496</v>
      </c>
    </row>
    <row r="8255" spans="1:2" x14ac:dyDescent="0.3">
      <c r="A8255" s="5" t="s">
        <v>16497</v>
      </c>
      <c r="B8255" t="s">
        <v>16498</v>
      </c>
    </row>
    <row r="8256" spans="1:2" x14ac:dyDescent="0.3">
      <c r="A8256" s="5" t="s">
        <v>16499</v>
      </c>
      <c r="B8256" t="s">
        <v>16500</v>
      </c>
    </row>
    <row r="8257" spans="1:2" x14ac:dyDescent="0.3">
      <c r="A8257" s="5" t="s">
        <v>16501</v>
      </c>
      <c r="B8257" t="s">
        <v>16502</v>
      </c>
    </row>
    <row r="8258" spans="1:2" x14ac:dyDescent="0.3">
      <c r="A8258" s="5" t="s">
        <v>16503</v>
      </c>
      <c r="B8258" t="s">
        <v>16504</v>
      </c>
    </row>
    <row r="8259" spans="1:2" x14ac:dyDescent="0.3">
      <c r="A8259" s="5" t="s">
        <v>16505</v>
      </c>
      <c r="B8259" t="s">
        <v>16506</v>
      </c>
    </row>
    <row r="8260" spans="1:2" x14ac:dyDescent="0.3">
      <c r="A8260" s="5" t="s">
        <v>16507</v>
      </c>
      <c r="B8260" t="s">
        <v>16508</v>
      </c>
    </row>
    <row r="8261" spans="1:2" x14ac:dyDescent="0.3">
      <c r="A8261" s="5" t="s">
        <v>16509</v>
      </c>
      <c r="B8261" t="s">
        <v>16510</v>
      </c>
    </row>
    <row r="8262" spans="1:2" x14ac:dyDescent="0.3">
      <c r="A8262" s="5" t="s">
        <v>16511</v>
      </c>
      <c r="B8262" t="s">
        <v>16512</v>
      </c>
    </row>
    <row r="8263" spans="1:2" x14ac:dyDescent="0.3">
      <c r="A8263" s="5" t="s">
        <v>16513</v>
      </c>
      <c r="B8263" t="s">
        <v>16514</v>
      </c>
    </row>
    <row r="8264" spans="1:2" x14ac:dyDescent="0.3">
      <c r="A8264" s="5" t="s">
        <v>16515</v>
      </c>
      <c r="B8264" t="s">
        <v>16516</v>
      </c>
    </row>
    <row r="8265" spans="1:2" x14ac:dyDescent="0.3">
      <c r="A8265" s="5" t="s">
        <v>16517</v>
      </c>
      <c r="B8265" t="s">
        <v>16518</v>
      </c>
    </row>
    <row r="8266" spans="1:2" x14ac:dyDescent="0.3">
      <c r="A8266" s="5" t="s">
        <v>16519</v>
      </c>
      <c r="B8266" t="s">
        <v>16520</v>
      </c>
    </row>
    <row r="8267" spans="1:2" x14ac:dyDescent="0.3">
      <c r="A8267" s="5" t="s">
        <v>16521</v>
      </c>
      <c r="B8267" t="s">
        <v>16522</v>
      </c>
    </row>
    <row r="8268" spans="1:2" x14ac:dyDescent="0.3">
      <c r="A8268" s="5" t="s">
        <v>16523</v>
      </c>
      <c r="B8268" t="s">
        <v>16524</v>
      </c>
    </row>
    <row r="8269" spans="1:2" x14ac:dyDescent="0.3">
      <c r="A8269" s="5" t="s">
        <v>16525</v>
      </c>
      <c r="B8269" t="s">
        <v>16526</v>
      </c>
    </row>
    <row r="8270" spans="1:2" x14ac:dyDescent="0.3">
      <c r="A8270" s="5" t="s">
        <v>16527</v>
      </c>
      <c r="B8270" t="s">
        <v>16528</v>
      </c>
    </row>
    <row r="8271" spans="1:2" x14ac:dyDescent="0.3">
      <c r="A8271" s="5" t="s">
        <v>16529</v>
      </c>
      <c r="B8271" t="s">
        <v>16530</v>
      </c>
    </row>
    <row r="8272" spans="1:2" x14ac:dyDescent="0.3">
      <c r="A8272" s="5" t="s">
        <v>16531</v>
      </c>
      <c r="B8272" t="s">
        <v>16532</v>
      </c>
    </row>
    <row r="8273" spans="1:2" x14ac:dyDescent="0.3">
      <c r="A8273" s="5" t="s">
        <v>16533</v>
      </c>
      <c r="B8273" t="s">
        <v>16534</v>
      </c>
    </row>
    <row r="8274" spans="1:2" x14ac:dyDescent="0.3">
      <c r="A8274" s="5" t="s">
        <v>16535</v>
      </c>
      <c r="B8274" t="s">
        <v>16536</v>
      </c>
    </row>
    <row r="8275" spans="1:2" x14ac:dyDescent="0.3">
      <c r="A8275" s="5" t="s">
        <v>16537</v>
      </c>
      <c r="B8275" t="s">
        <v>16538</v>
      </c>
    </row>
    <row r="8276" spans="1:2" x14ac:dyDescent="0.3">
      <c r="A8276" s="5" t="s">
        <v>16539</v>
      </c>
      <c r="B8276" t="s">
        <v>16540</v>
      </c>
    </row>
    <row r="8277" spans="1:2" x14ac:dyDescent="0.3">
      <c r="A8277" s="5" t="s">
        <v>16541</v>
      </c>
      <c r="B8277" t="s">
        <v>16542</v>
      </c>
    </row>
    <row r="8278" spans="1:2" x14ac:dyDescent="0.3">
      <c r="A8278" s="5" t="s">
        <v>16543</v>
      </c>
      <c r="B8278" t="s">
        <v>16544</v>
      </c>
    </row>
    <row r="8279" spans="1:2" x14ac:dyDescent="0.3">
      <c r="A8279" s="5" t="s">
        <v>16545</v>
      </c>
      <c r="B8279" t="s">
        <v>16546</v>
      </c>
    </row>
    <row r="8280" spans="1:2" x14ac:dyDescent="0.3">
      <c r="A8280" s="5" t="s">
        <v>16547</v>
      </c>
      <c r="B8280" t="s">
        <v>16548</v>
      </c>
    </row>
    <row r="8281" spans="1:2" x14ac:dyDescent="0.3">
      <c r="A8281" s="5" t="s">
        <v>16549</v>
      </c>
      <c r="B8281" t="s">
        <v>16550</v>
      </c>
    </row>
    <row r="8282" spans="1:2" x14ac:dyDescent="0.3">
      <c r="A8282" s="5" t="s">
        <v>16551</v>
      </c>
      <c r="B8282" t="s">
        <v>16552</v>
      </c>
    </row>
    <row r="8283" spans="1:2" x14ac:dyDescent="0.3">
      <c r="A8283" s="5" t="s">
        <v>16553</v>
      </c>
      <c r="B8283" t="s">
        <v>16554</v>
      </c>
    </row>
    <row r="8284" spans="1:2" x14ac:dyDescent="0.3">
      <c r="A8284" s="5" t="s">
        <v>16555</v>
      </c>
      <c r="B8284" t="s">
        <v>16556</v>
      </c>
    </row>
    <row r="8285" spans="1:2" x14ac:dyDescent="0.3">
      <c r="A8285" s="5" t="s">
        <v>16557</v>
      </c>
      <c r="B8285" t="s">
        <v>16558</v>
      </c>
    </row>
    <row r="8286" spans="1:2" x14ac:dyDescent="0.3">
      <c r="A8286" s="5" t="s">
        <v>16559</v>
      </c>
      <c r="B8286" t="s">
        <v>16560</v>
      </c>
    </row>
    <row r="8287" spans="1:2" x14ac:dyDescent="0.3">
      <c r="A8287" s="5" t="s">
        <v>16561</v>
      </c>
      <c r="B8287" t="s">
        <v>16562</v>
      </c>
    </row>
    <row r="8288" spans="1:2" x14ac:dyDescent="0.3">
      <c r="A8288" s="5" t="s">
        <v>16563</v>
      </c>
      <c r="B8288" t="s">
        <v>16564</v>
      </c>
    </row>
    <row r="8289" spans="1:2" x14ac:dyDescent="0.3">
      <c r="A8289" s="5" t="s">
        <v>16565</v>
      </c>
      <c r="B8289" t="s">
        <v>16566</v>
      </c>
    </row>
    <row r="8290" spans="1:2" x14ac:dyDescent="0.3">
      <c r="A8290" s="5" t="s">
        <v>16567</v>
      </c>
      <c r="B8290" t="s">
        <v>16568</v>
      </c>
    </row>
    <row r="8291" spans="1:2" x14ac:dyDescent="0.3">
      <c r="A8291" s="5" t="s">
        <v>16569</v>
      </c>
      <c r="B8291" t="s">
        <v>16570</v>
      </c>
    </row>
    <row r="8292" spans="1:2" x14ac:dyDescent="0.3">
      <c r="A8292" s="5" t="s">
        <v>16571</v>
      </c>
      <c r="B8292" t="s">
        <v>16572</v>
      </c>
    </row>
    <row r="8293" spans="1:2" x14ac:dyDescent="0.3">
      <c r="A8293" s="5" t="s">
        <v>16573</v>
      </c>
      <c r="B8293" t="s">
        <v>16574</v>
      </c>
    </row>
    <row r="8294" spans="1:2" x14ac:dyDescent="0.3">
      <c r="A8294" s="5" t="s">
        <v>16575</v>
      </c>
      <c r="B8294" t="s">
        <v>16576</v>
      </c>
    </row>
    <row r="8295" spans="1:2" x14ac:dyDescent="0.3">
      <c r="A8295" s="5" t="s">
        <v>16577</v>
      </c>
      <c r="B8295" t="s">
        <v>16578</v>
      </c>
    </row>
    <row r="8296" spans="1:2" x14ac:dyDescent="0.3">
      <c r="A8296" s="5" t="s">
        <v>16579</v>
      </c>
      <c r="B8296" t="s">
        <v>16580</v>
      </c>
    </row>
    <row r="8297" spans="1:2" x14ac:dyDescent="0.3">
      <c r="A8297" s="5" t="s">
        <v>16581</v>
      </c>
      <c r="B8297" t="s">
        <v>16582</v>
      </c>
    </row>
    <row r="8298" spans="1:2" x14ac:dyDescent="0.3">
      <c r="A8298" s="5" t="s">
        <v>16583</v>
      </c>
      <c r="B8298" t="s">
        <v>16584</v>
      </c>
    </row>
    <row r="8299" spans="1:2" x14ac:dyDescent="0.3">
      <c r="A8299" s="5" t="s">
        <v>16585</v>
      </c>
      <c r="B8299" t="s">
        <v>16586</v>
      </c>
    </row>
    <row r="8300" spans="1:2" x14ac:dyDescent="0.3">
      <c r="A8300" s="5" t="s">
        <v>16587</v>
      </c>
      <c r="B8300" t="s">
        <v>16588</v>
      </c>
    </row>
    <row r="8301" spans="1:2" x14ac:dyDescent="0.3">
      <c r="A8301" s="5" t="s">
        <v>16589</v>
      </c>
      <c r="B8301" t="s">
        <v>16590</v>
      </c>
    </row>
    <row r="8302" spans="1:2" x14ac:dyDescent="0.3">
      <c r="A8302" s="5" t="s">
        <v>16591</v>
      </c>
      <c r="B8302" t="s">
        <v>16592</v>
      </c>
    </row>
    <row r="8303" spans="1:2" x14ac:dyDescent="0.3">
      <c r="A8303" s="5" t="s">
        <v>16593</v>
      </c>
      <c r="B8303" t="s">
        <v>16594</v>
      </c>
    </row>
    <row r="8304" spans="1:2" x14ac:dyDescent="0.3">
      <c r="A8304" s="5" t="s">
        <v>16595</v>
      </c>
      <c r="B8304" t="s">
        <v>16596</v>
      </c>
    </row>
    <row r="8305" spans="1:2" x14ac:dyDescent="0.3">
      <c r="A8305" s="5" t="s">
        <v>16597</v>
      </c>
      <c r="B8305" t="s">
        <v>16598</v>
      </c>
    </row>
    <row r="8306" spans="1:2" x14ac:dyDescent="0.3">
      <c r="A8306" s="5" t="s">
        <v>16599</v>
      </c>
      <c r="B8306" t="s">
        <v>16600</v>
      </c>
    </row>
    <row r="8307" spans="1:2" x14ac:dyDescent="0.3">
      <c r="A8307" s="5" t="s">
        <v>16601</v>
      </c>
      <c r="B8307" t="s">
        <v>16602</v>
      </c>
    </row>
    <row r="8308" spans="1:2" x14ac:dyDescent="0.3">
      <c r="A8308" s="5" t="s">
        <v>16603</v>
      </c>
      <c r="B8308" t="s">
        <v>16604</v>
      </c>
    </row>
    <row r="8309" spans="1:2" x14ac:dyDescent="0.3">
      <c r="A8309" s="5" t="s">
        <v>16605</v>
      </c>
      <c r="B8309" t="s">
        <v>16606</v>
      </c>
    </row>
    <row r="8310" spans="1:2" x14ac:dyDescent="0.3">
      <c r="A8310" s="5" t="s">
        <v>16607</v>
      </c>
      <c r="B8310" t="s">
        <v>16608</v>
      </c>
    </row>
    <row r="8311" spans="1:2" x14ac:dyDescent="0.3">
      <c r="A8311" s="5" t="s">
        <v>16609</v>
      </c>
      <c r="B8311" t="s">
        <v>16610</v>
      </c>
    </row>
    <row r="8312" spans="1:2" x14ac:dyDescent="0.3">
      <c r="A8312" s="5" t="s">
        <v>16611</v>
      </c>
      <c r="B8312" t="s">
        <v>16612</v>
      </c>
    </row>
    <row r="8313" spans="1:2" x14ac:dyDescent="0.3">
      <c r="A8313" s="5" t="s">
        <v>16613</v>
      </c>
      <c r="B8313" t="s">
        <v>16614</v>
      </c>
    </row>
    <row r="8314" spans="1:2" x14ac:dyDescent="0.3">
      <c r="A8314" s="5" t="s">
        <v>16615</v>
      </c>
      <c r="B8314" t="s">
        <v>16616</v>
      </c>
    </row>
    <row r="8315" spans="1:2" x14ac:dyDescent="0.3">
      <c r="A8315" s="5" t="s">
        <v>16617</v>
      </c>
      <c r="B8315" t="s">
        <v>16618</v>
      </c>
    </row>
    <row r="8316" spans="1:2" x14ac:dyDescent="0.3">
      <c r="A8316" s="5" t="s">
        <v>16619</v>
      </c>
      <c r="B8316" t="s">
        <v>16620</v>
      </c>
    </row>
    <row r="8317" spans="1:2" x14ac:dyDescent="0.3">
      <c r="A8317" s="5" t="s">
        <v>16621</v>
      </c>
      <c r="B8317" t="s">
        <v>16622</v>
      </c>
    </row>
    <row r="8318" spans="1:2" x14ac:dyDescent="0.3">
      <c r="A8318" s="5" t="s">
        <v>16623</v>
      </c>
      <c r="B8318" t="s">
        <v>16624</v>
      </c>
    </row>
    <row r="8319" spans="1:2" x14ac:dyDescent="0.3">
      <c r="A8319" s="5" t="s">
        <v>16625</v>
      </c>
      <c r="B8319" t="s">
        <v>16626</v>
      </c>
    </row>
    <row r="8320" spans="1:2" x14ac:dyDescent="0.3">
      <c r="A8320" s="5" t="s">
        <v>16627</v>
      </c>
      <c r="B8320" t="s">
        <v>16628</v>
      </c>
    </row>
    <row r="8321" spans="1:2" x14ac:dyDescent="0.3">
      <c r="A8321" s="5" t="s">
        <v>16629</v>
      </c>
      <c r="B8321" t="s">
        <v>16630</v>
      </c>
    </row>
    <row r="8322" spans="1:2" x14ac:dyDescent="0.3">
      <c r="A8322" s="5" t="s">
        <v>16631</v>
      </c>
      <c r="B8322" t="s">
        <v>16632</v>
      </c>
    </row>
    <row r="8323" spans="1:2" x14ac:dyDescent="0.3">
      <c r="A8323" s="5" t="s">
        <v>16633</v>
      </c>
      <c r="B8323" t="s">
        <v>16634</v>
      </c>
    </row>
    <row r="8324" spans="1:2" x14ac:dyDescent="0.3">
      <c r="A8324" s="5" t="s">
        <v>16635</v>
      </c>
      <c r="B8324" t="s">
        <v>16636</v>
      </c>
    </row>
    <row r="8325" spans="1:2" x14ac:dyDescent="0.3">
      <c r="A8325" s="5" t="s">
        <v>16637</v>
      </c>
      <c r="B8325" t="s">
        <v>16638</v>
      </c>
    </row>
    <row r="8326" spans="1:2" x14ac:dyDescent="0.3">
      <c r="A8326" s="5" t="s">
        <v>16639</v>
      </c>
      <c r="B8326" t="s">
        <v>16640</v>
      </c>
    </row>
    <row r="8327" spans="1:2" x14ac:dyDescent="0.3">
      <c r="A8327" s="5" t="s">
        <v>16641</v>
      </c>
      <c r="B8327" t="s">
        <v>16642</v>
      </c>
    </row>
    <row r="8328" spans="1:2" x14ac:dyDescent="0.3">
      <c r="A8328" s="5" t="s">
        <v>16643</v>
      </c>
      <c r="B8328" t="s">
        <v>16644</v>
      </c>
    </row>
    <row r="8329" spans="1:2" x14ac:dyDescent="0.3">
      <c r="A8329" s="5" t="s">
        <v>16645</v>
      </c>
      <c r="B8329" t="s">
        <v>16646</v>
      </c>
    </row>
    <row r="8330" spans="1:2" x14ac:dyDescent="0.3">
      <c r="A8330" s="5" t="s">
        <v>16647</v>
      </c>
      <c r="B8330" t="s">
        <v>16648</v>
      </c>
    </row>
    <row r="8331" spans="1:2" x14ac:dyDescent="0.3">
      <c r="A8331" s="5" t="s">
        <v>16649</v>
      </c>
      <c r="B8331" t="s">
        <v>16650</v>
      </c>
    </row>
    <row r="8332" spans="1:2" x14ac:dyDescent="0.3">
      <c r="A8332" s="5" t="s">
        <v>16651</v>
      </c>
      <c r="B8332" t="s">
        <v>16652</v>
      </c>
    </row>
    <row r="8333" spans="1:2" x14ac:dyDescent="0.3">
      <c r="A8333" s="5" t="s">
        <v>16653</v>
      </c>
      <c r="B8333" t="s">
        <v>16654</v>
      </c>
    </row>
    <row r="8334" spans="1:2" x14ac:dyDescent="0.3">
      <c r="A8334" s="5" t="s">
        <v>16655</v>
      </c>
      <c r="B8334" t="s">
        <v>16656</v>
      </c>
    </row>
    <row r="8335" spans="1:2" x14ac:dyDescent="0.3">
      <c r="A8335" s="5" t="s">
        <v>16657</v>
      </c>
      <c r="B8335" t="s">
        <v>16658</v>
      </c>
    </row>
    <row r="8336" spans="1:2" x14ac:dyDescent="0.3">
      <c r="A8336" s="5" t="s">
        <v>16659</v>
      </c>
      <c r="B8336" t="s">
        <v>16660</v>
      </c>
    </row>
    <row r="8337" spans="1:2" x14ac:dyDescent="0.3">
      <c r="A8337" s="5" t="s">
        <v>16661</v>
      </c>
      <c r="B8337" t="s">
        <v>16662</v>
      </c>
    </row>
    <row r="8338" spans="1:2" x14ac:dyDescent="0.3">
      <c r="A8338" s="5" t="s">
        <v>16663</v>
      </c>
      <c r="B8338" t="s">
        <v>16664</v>
      </c>
    </row>
    <row r="8339" spans="1:2" x14ac:dyDescent="0.3">
      <c r="A8339" s="5" t="s">
        <v>16665</v>
      </c>
      <c r="B8339" t="s">
        <v>16666</v>
      </c>
    </row>
    <row r="8340" spans="1:2" x14ac:dyDescent="0.3">
      <c r="A8340" s="5" t="s">
        <v>16667</v>
      </c>
      <c r="B8340" t="s">
        <v>16668</v>
      </c>
    </row>
    <row r="8341" spans="1:2" x14ac:dyDescent="0.3">
      <c r="A8341" s="5" t="s">
        <v>16669</v>
      </c>
      <c r="B8341" t="s">
        <v>16670</v>
      </c>
    </row>
    <row r="8342" spans="1:2" x14ac:dyDescent="0.3">
      <c r="A8342" s="5" t="s">
        <v>16671</v>
      </c>
      <c r="B8342" t="s">
        <v>16672</v>
      </c>
    </row>
    <row r="8343" spans="1:2" x14ac:dyDescent="0.3">
      <c r="A8343" s="5" t="s">
        <v>16673</v>
      </c>
      <c r="B8343" t="s">
        <v>16674</v>
      </c>
    </row>
    <row r="8344" spans="1:2" x14ac:dyDescent="0.3">
      <c r="A8344" s="5" t="s">
        <v>16675</v>
      </c>
      <c r="B8344" t="s">
        <v>16676</v>
      </c>
    </row>
    <row r="8345" spans="1:2" x14ac:dyDescent="0.3">
      <c r="A8345" s="5" t="s">
        <v>16677</v>
      </c>
      <c r="B8345" t="s">
        <v>16678</v>
      </c>
    </row>
    <row r="8346" spans="1:2" x14ac:dyDescent="0.3">
      <c r="A8346" s="5" t="s">
        <v>16679</v>
      </c>
      <c r="B8346" t="s">
        <v>16680</v>
      </c>
    </row>
    <row r="8347" spans="1:2" x14ac:dyDescent="0.3">
      <c r="A8347" s="5" t="s">
        <v>16681</v>
      </c>
      <c r="B8347" t="s">
        <v>16682</v>
      </c>
    </row>
    <row r="8348" spans="1:2" x14ac:dyDescent="0.3">
      <c r="A8348" s="5" t="s">
        <v>16683</v>
      </c>
      <c r="B8348" t="s">
        <v>16684</v>
      </c>
    </row>
    <row r="8349" spans="1:2" x14ac:dyDescent="0.3">
      <c r="A8349" s="5" t="s">
        <v>16685</v>
      </c>
      <c r="B8349" t="s">
        <v>16686</v>
      </c>
    </row>
    <row r="8350" spans="1:2" x14ac:dyDescent="0.3">
      <c r="A8350" s="5" t="s">
        <v>16687</v>
      </c>
      <c r="B8350" t="s">
        <v>16688</v>
      </c>
    </row>
    <row r="8351" spans="1:2" x14ac:dyDescent="0.3">
      <c r="A8351" s="5" t="s">
        <v>16689</v>
      </c>
      <c r="B8351" t="s">
        <v>16690</v>
      </c>
    </row>
    <row r="8352" spans="1:2" x14ac:dyDescent="0.3">
      <c r="A8352" s="5" t="s">
        <v>16691</v>
      </c>
      <c r="B8352" t="s">
        <v>16692</v>
      </c>
    </row>
    <row r="8353" spans="1:2" x14ac:dyDescent="0.3">
      <c r="A8353" s="5" t="s">
        <v>16693</v>
      </c>
      <c r="B8353" t="s">
        <v>16694</v>
      </c>
    </row>
    <row r="8354" spans="1:2" x14ac:dyDescent="0.3">
      <c r="A8354" s="5" t="s">
        <v>16695</v>
      </c>
      <c r="B8354" t="s">
        <v>16696</v>
      </c>
    </row>
    <row r="8355" spans="1:2" x14ac:dyDescent="0.3">
      <c r="A8355" s="5" t="s">
        <v>16697</v>
      </c>
      <c r="B8355" t="s">
        <v>16698</v>
      </c>
    </row>
    <row r="8356" spans="1:2" x14ac:dyDescent="0.3">
      <c r="A8356" s="5" t="s">
        <v>16699</v>
      </c>
      <c r="B8356" t="s">
        <v>16700</v>
      </c>
    </row>
    <row r="8357" spans="1:2" x14ac:dyDescent="0.3">
      <c r="A8357" s="5" t="s">
        <v>16701</v>
      </c>
      <c r="B8357" t="s">
        <v>16702</v>
      </c>
    </row>
    <row r="8358" spans="1:2" x14ac:dyDescent="0.3">
      <c r="A8358" s="5" t="s">
        <v>16703</v>
      </c>
      <c r="B8358" t="s">
        <v>16704</v>
      </c>
    </row>
    <row r="8359" spans="1:2" x14ac:dyDescent="0.3">
      <c r="A8359" s="5" t="s">
        <v>16705</v>
      </c>
      <c r="B8359" t="s">
        <v>16706</v>
      </c>
    </row>
    <row r="8360" spans="1:2" x14ac:dyDescent="0.3">
      <c r="A8360" s="5" t="s">
        <v>16707</v>
      </c>
      <c r="B8360" t="s">
        <v>16708</v>
      </c>
    </row>
    <row r="8361" spans="1:2" x14ac:dyDescent="0.3">
      <c r="A8361" s="5" t="s">
        <v>16709</v>
      </c>
      <c r="B8361" t="s">
        <v>16710</v>
      </c>
    </row>
    <row r="8362" spans="1:2" x14ac:dyDescent="0.3">
      <c r="A8362" s="5" t="s">
        <v>16711</v>
      </c>
      <c r="B8362" t="s">
        <v>16712</v>
      </c>
    </row>
    <row r="8363" spans="1:2" x14ac:dyDescent="0.3">
      <c r="A8363" s="5" t="s">
        <v>16713</v>
      </c>
      <c r="B8363" t="s">
        <v>16714</v>
      </c>
    </row>
    <row r="8364" spans="1:2" x14ac:dyDescent="0.3">
      <c r="A8364" s="5" t="s">
        <v>16715</v>
      </c>
      <c r="B8364" t="s">
        <v>16716</v>
      </c>
    </row>
    <row r="8365" spans="1:2" x14ac:dyDescent="0.3">
      <c r="A8365" s="5" t="s">
        <v>16717</v>
      </c>
      <c r="B8365" t="s">
        <v>16718</v>
      </c>
    </row>
    <row r="8366" spans="1:2" x14ac:dyDescent="0.3">
      <c r="A8366" s="5" t="s">
        <v>16719</v>
      </c>
      <c r="B8366" t="s">
        <v>16720</v>
      </c>
    </row>
    <row r="8367" spans="1:2" x14ac:dyDescent="0.3">
      <c r="A8367" s="5" t="s">
        <v>16721</v>
      </c>
      <c r="B8367" t="s">
        <v>16722</v>
      </c>
    </row>
    <row r="8368" spans="1:2" x14ac:dyDescent="0.3">
      <c r="A8368" s="5" t="s">
        <v>16723</v>
      </c>
      <c r="B8368" t="s">
        <v>16724</v>
      </c>
    </row>
    <row r="8369" spans="1:2" x14ac:dyDescent="0.3">
      <c r="A8369" s="5" t="s">
        <v>16725</v>
      </c>
      <c r="B8369" t="s">
        <v>16726</v>
      </c>
    </row>
    <row r="8370" spans="1:2" x14ac:dyDescent="0.3">
      <c r="A8370" s="5" t="s">
        <v>16727</v>
      </c>
      <c r="B8370" t="s">
        <v>16728</v>
      </c>
    </row>
    <row r="8371" spans="1:2" x14ac:dyDescent="0.3">
      <c r="A8371" s="5" t="s">
        <v>16729</v>
      </c>
      <c r="B8371" t="s">
        <v>16730</v>
      </c>
    </row>
    <row r="8372" spans="1:2" x14ac:dyDescent="0.3">
      <c r="A8372" s="5" t="s">
        <v>16731</v>
      </c>
      <c r="B8372" t="s">
        <v>16732</v>
      </c>
    </row>
    <row r="8373" spans="1:2" x14ac:dyDescent="0.3">
      <c r="A8373" s="5" t="s">
        <v>16733</v>
      </c>
      <c r="B8373" t="s">
        <v>16734</v>
      </c>
    </row>
    <row r="8374" spans="1:2" x14ac:dyDescent="0.3">
      <c r="A8374" s="5" t="s">
        <v>16735</v>
      </c>
      <c r="B8374" t="s">
        <v>16736</v>
      </c>
    </row>
    <row r="8375" spans="1:2" x14ac:dyDescent="0.3">
      <c r="A8375" s="5" t="s">
        <v>16737</v>
      </c>
      <c r="B8375" t="s">
        <v>16738</v>
      </c>
    </row>
    <row r="8376" spans="1:2" x14ac:dyDescent="0.3">
      <c r="A8376" s="5" t="s">
        <v>16739</v>
      </c>
      <c r="B8376" t="s">
        <v>16740</v>
      </c>
    </row>
    <row r="8377" spans="1:2" x14ac:dyDescent="0.3">
      <c r="A8377" s="5" t="s">
        <v>16741</v>
      </c>
      <c r="B8377" t="s">
        <v>16742</v>
      </c>
    </row>
    <row r="8378" spans="1:2" x14ac:dyDescent="0.3">
      <c r="A8378" s="5" t="s">
        <v>16743</v>
      </c>
      <c r="B8378" t="s">
        <v>16744</v>
      </c>
    </row>
    <row r="8379" spans="1:2" x14ac:dyDescent="0.3">
      <c r="A8379" s="5" t="s">
        <v>16745</v>
      </c>
      <c r="B8379" t="s">
        <v>16746</v>
      </c>
    </row>
    <row r="8380" spans="1:2" x14ac:dyDescent="0.3">
      <c r="A8380" s="5" t="s">
        <v>16747</v>
      </c>
      <c r="B8380" t="s">
        <v>16748</v>
      </c>
    </row>
    <row r="8381" spans="1:2" x14ac:dyDescent="0.3">
      <c r="A8381" s="5" t="s">
        <v>16749</v>
      </c>
      <c r="B8381" t="s">
        <v>16750</v>
      </c>
    </row>
    <row r="8382" spans="1:2" x14ac:dyDescent="0.3">
      <c r="A8382" s="5" t="s">
        <v>16751</v>
      </c>
      <c r="B8382" t="s">
        <v>16752</v>
      </c>
    </row>
    <row r="8383" spans="1:2" x14ac:dyDescent="0.3">
      <c r="A8383" s="5" t="s">
        <v>16753</v>
      </c>
      <c r="B8383" t="s">
        <v>16754</v>
      </c>
    </row>
    <row r="8384" spans="1:2" x14ac:dyDescent="0.3">
      <c r="A8384" s="5" t="s">
        <v>16755</v>
      </c>
      <c r="B8384" t="s">
        <v>16756</v>
      </c>
    </row>
    <row r="8385" spans="1:2" x14ac:dyDescent="0.3">
      <c r="A8385" s="5" t="s">
        <v>16757</v>
      </c>
      <c r="B8385" t="s">
        <v>16758</v>
      </c>
    </row>
    <row r="8386" spans="1:2" x14ac:dyDescent="0.3">
      <c r="A8386" s="5" t="s">
        <v>16759</v>
      </c>
      <c r="B8386" t="s">
        <v>16760</v>
      </c>
    </row>
    <row r="8387" spans="1:2" x14ac:dyDescent="0.3">
      <c r="A8387" s="5" t="s">
        <v>16761</v>
      </c>
      <c r="B8387" t="s">
        <v>16762</v>
      </c>
    </row>
    <row r="8388" spans="1:2" x14ac:dyDescent="0.3">
      <c r="A8388" s="5" t="s">
        <v>16763</v>
      </c>
      <c r="B8388" t="s">
        <v>16764</v>
      </c>
    </row>
    <row r="8389" spans="1:2" x14ac:dyDescent="0.3">
      <c r="A8389" s="5" t="s">
        <v>16765</v>
      </c>
      <c r="B8389" t="s">
        <v>16766</v>
      </c>
    </row>
    <row r="8390" spans="1:2" x14ac:dyDescent="0.3">
      <c r="A8390" s="5" t="s">
        <v>16767</v>
      </c>
      <c r="B8390" t="s">
        <v>16768</v>
      </c>
    </row>
    <row r="8391" spans="1:2" x14ac:dyDescent="0.3">
      <c r="A8391" s="5" t="s">
        <v>16769</v>
      </c>
      <c r="B8391" t="s">
        <v>16770</v>
      </c>
    </row>
    <row r="8392" spans="1:2" x14ac:dyDescent="0.3">
      <c r="A8392" s="5" t="s">
        <v>16771</v>
      </c>
      <c r="B8392" t="s">
        <v>16772</v>
      </c>
    </row>
    <row r="8393" spans="1:2" x14ac:dyDescent="0.3">
      <c r="A8393" s="5" t="s">
        <v>16773</v>
      </c>
      <c r="B8393" t="s">
        <v>16774</v>
      </c>
    </row>
    <row r="8394" spans="1:2" x14ac:dyDescent="0.3">
      <c r="A8394" s="5" t="s">
        <v>16775</v>
      </c>
      <c r="B8394" t="s">
        <v>16776</v>
      </c>
    </row>
    <row r="8395" spans="1:2" x14ac:dyDescent="0.3">
      <c r="A8395" s="5" t="s">
        <v>16777</v>
      </c>
      <c r="B8395" t="s">
        <v>16778</v>
      </c>
    </row>
    <row r="8396" spans="1:2" x14ac:dyDescent="0.3">
      <c r="A8396" s="5" t="s">
        <v>16779</v>
      </c>
      <c r="B8396" t="s">
        <v>16780</v>
      </c>
    </row>
    <row r="8397" spans="1:2" x14ac:dyDescent="0.3">
      <c r="A8397" s="5" t="s">
        <v>16781</v>
      </c>
      <c r="B8397" t="s">
        <v>16782</v>
      </c>
    </row>
    <row r="8398" spans="1:2" x14ac:dyDescent="0.3">
      <c r="A8398" s="5" t="s">
        <v>16783</v>
      </c>
      <c r="B8398" t="s">
        <v>16784</v>
      </c>
    </row>
    <row r="8399" spans="1:2" x14ac:dyDescent="0.3">
      <c r="A8399" s="5" t="s">
        <v>16785</v>
      </c>
      <c r="B8399" t="s">
        <v>16786</v>
      </c>
    </row>
    <row r="8400" spans="1:2" x14ac:dyDescent="0.3">
      <c r="A8400" s="5" t="s">
        <v>16787</v>
      </c>
      <c r="B8400" t="s">
        <v>16788</v>
      </c>
    </row>
    <row r="8401" spans="1:2" x14ac:dyDescent="0.3">
      <c r="A8401" s="5" t="s">
        <v>16789</v>
      </c>
      <c r="B8401" t="s">
        <v>16790</v>
      </c>
    </row>
    <row r="8402" spans="1:2" x14ac:dyDescent="0.3">
      <c r="A8402" s="5" t="s">
        <v>16791</v>
      </c>
      <c r="B8402" t="s">
        <v>16792</v>
      </c>
    </row>
    <row r="8403" spans="1:2" x14ac:dyDescent="0.3">
      <c r="A8403" s="5" t="s">
        <v>16793</v>
      </c>
      <c r="B8403" t="s">
        <v>16794</v>
      </c>
    </row>
    <row r="8404" spans="1:2" x14ac:dyDescent="0.3">
      <c r="A8404" s="5" t="s">
        <v>16795</v>
      </c>
      <c r="B8404" t="s">
        <v>16796</v>
      </c>
    </row>
    <row r="8405" spans="1:2" x14ac:dyDescent="0.3">
      <c r="A8405" s="5" t="s">
        <v>16797</v>
      </c>
      <c r="B8405" t="s">
        <v>16798</v>
      </c>
    </row>
    <row r="8406" spans="1:2" x14ac:dyDescent="0.3">
      <c r="A8406" s="5" t="s">
        <v>16799</v>
      </c>
      <c r="B8406" t="s">
        <v>16800</v>
      </c>
    </row>
    <row r="8407" spans="1:2" x14ac:dyDescent="0.3">
      <c r="A8407" s="5" t="s">
        <v>16801</v>
      </c>
      <c r="B8407" t="s">
        <v>16802</v>
      </c>
    </row>
    <row r="8408" spans="1:2" x14ac:dyDescent="0.3">
      <c r="A8408" s="5" t="s">
        <v>16803</v>
      </c>
      <c r="B8408" t="s">
        <v>16804</v>
      </c>
    </row>
    <row r="8409" spans="1:2" x14ac:dyDescent="0.3">
      <c r="A8409" s="5" t="s">
        <v>16805</v>
      </c>
      <c r="B8409" t="s">
        <v>16806</v>
      </c>
    </row>
    <row r="8410" spans="1:2" x14ac:dyDescent="0.3">
      <c r="A8410" s="5" t="s">
        <v>16807</v>
      </c>
      <c r="B8410" t="s">
        <v>16808</v>
      </c>
    </row>
    <row r="8411" spans="1:2" x14ac:dyDescent="0.3">
      <c r="A8411" s="5" t="s">
        <v>16809</v>
      </c>
      <c r="B8411" t="s">
        <v>16810</v>
      </c>
    </row>
    <row r="8412" spans="1:2" x14ac:dyDescent="0.3">
      <c r="A8412" s="5" t="s">
        <v>16811</v>
      </c>
      <c r="B8412" t="s">
        <v>16812</v>
      </c>
    </row>
    <row r="8413" spans="1:2" x14ac:dyDescent="0.3">
      <c r="A8413" s="5" t="s">
        <v>16813</v>
      </c>
      <c r="B8413" t="s">
        <v>16814</v>
      </c>
    </row>
    <row r="8414" spans="1:2" x14ac:dyDescent="0.3">
      <c r="A8414" s="5" t="s">
        <v>16815</v>
      </c>
      <c r="B8414" t="s">
        <v>16816</v>
      </c>
    </row>
    <row r="8415" spans="1:2" x14ac:dyDescent="0.3">
      <c r="A8415" s="5" t="s">
        <v>16817</v>
      </c>
      <c r="B8415" t="s">
        <v>16818</v>
      </c>
    </row>
    <row r="8416" spans="1:2" x14ac:dyDescent="0.3">
      <c r="A8416" s="5" t="s">
        <v>16819</v>
      </c>
      <c r="B8416" t="s">
        <v>16820</v>
      </c>
    </row>
    <row r="8417" spans="1:2" x14ac:dyDescent="0.3">
      <c r="A8417" s="5" t="s">
        <v>16821</v>
      </c>
      <c r="B8417" t="s">
        <v>16822</v>
      </c>
    </row>
    <row r="8418" spans="1:2" x14ac:dyDescent="0.3">
      <c r="A8418" s="5" t="s">
        <v>16823</v>
      </c>
      <c r="B8418" t="s">
        <v>16824</v>
      </c>
    </row>
    <row r="8419" spans="1:2" x14ac:dyDescent="0.3">
      <c r="A8419" s="5" t="s">
        <v>16825</v>
      </c>
      <c r="B8419" t="s">
        <v>16826</v>
      </c>
    </row>
    <row r="8420" spans="1:2" x14ac:dyDescent="0.3">
      <c r="A8420" s="5" t="s">
        <v>16827</v>
      </c>
      <c r="B8420" t="s">
        <v>16828</v>
      </c>
    </row>
    <row r="8421" spans="1:2" x14ac:dyDescent="0.3">
      <c r="A8421" s="5" t="s">
        <v>16829</v>
      </c>
      <c r="B8421" t="s">
        <v>16830</v>
      </c>
    </row>
    <row r="8422" spans="1:2" x14ac:dyDescent="0.3">
      <c r="A8422" s="5" t="s">
        <v>16831</v>
      </c>
      <c r="B8422" t="s">
        <v>16832</v>
      </c>
    </row>
    <row r="8423" spans="1:2" x14ac:dyDescent="0.3">
      <c r="A8423" s="5" t="s">
        <v>16833</v>
      </c>
      <c r="B8423" t="s">
        <v>16834</v>
      </c>
    </row>
    <row r="8424" spans="1:2" x14ac:dyDescent="0.3">
      <c r="A8424" s="5" t="s">
        <v>16835</v>
      </c>
      <c r="B8424" t="s">
        <v>16836</v>
      </c>
    </row>
    <row r="8425" spans="1:2" x14ac:dyDescent="0.3">
      <c r="A8425" s="5" t="s">
        <v>16837</v>
      </c>
      <c r="B8425" t="s">
        <v>16838</v>
      </c>
    </row>
    <row r="8426" spans="1:2" x14ac:dyDescent="0.3">
      <c r="A8426" s="5" t="s">
        <v>16839</v>
      </c>
      <c r="B8426" t="s">
        <v>16840</v>
      </c>
    </row>
    <row r="8427" spans="1:2" x14ac:dyDescent="0.3">
      <c r="A8427" s="5" t="s">
        <v>16841</v>
      </c>
      <c r="B8427" t="s">
        <v>16842</v>
      </c>
    </row>
    <row r="8428" spans="1:2" x14ac:dyDescent="0.3">
      <c r="A8428" s="5" t="s">
        <v>16843</v>
      </c>
      <c r="B8428" t="s">
        <v>16844</v>
      </c>
    </row>
    <row r="8429" spans="1:2" x14ac:dyDescent="0.3">
      <c r="A8429" s="5" t="s">
        <v>16845</v>
      </c>
      <c r="B8429" t="s">
        <v>16846</v>
      </c>
    </row>
    <row r="8430" spans="1:2" x14ac:dyDescent="0.3">
      <c r="A8430" s="5" t="s">
        <v>16847</v>
      </c>
      <c r="B8430" t="s">
        <v>16848</v>
      </c>
    </row>
    <row r="8431" spans="1:2" x14ac:dyDescent="0.3">
      <c r="A8431" s="5" t="s">
        <v>16849</v>
      </c>
      <c r="B8431" t="s">
        <v>16850</v>
      </c>
    </row>
    <row r="8432" spans="1:2" x14ac:dyDescent="0.3">
      <c r="A8432" s="5" t="s">
        <v>16851</v>
      </c>
      <c r="B8432" t="s">
        <v>16852</v>
      </c>
    </row>
    <row r="8433" spans="1:2" x14ac:dyDescent="0.3">
      <c r="A8433" s="5" t="s">
        <v>16853</v>
      </c>
      <c r="B8433" t="s">
        <v>16854</v>
      </c>
    </row>
    <row r="8434" spans="1:2" x14ac:dyDescent="0.3">
      <c r="A8434" s="5" t="s">
        <v>16855</v>
      </c>
      <c r="B8434" t="s">
        <v>16856</v>
      </c>
    </row>
    <row r="8435" spans="1:2" x14ac:dyDescent="0.3">
      <c r="A8435" s="5" t="s">
        <v>16857</v>
      </c>
      <c r="B8435" t="s">
        <v>16858</v>
      </c>
    </row>
    <row r="8436" spans="1:2" x14ac:dyDescent="0.3">
      <c r="A8436" s="5" t="s">
        <v>16859</v>
      </c>
      <c r="B8436" t="s">
        <v>16860</v>
      </c>
    </row>
    <row r="8437" spans="1:2" x14ac:dyDescent="0.3">
      <c r="A8437" s="5" t="s">
        <v>16861</v>
      </c>
      <c r="B8437" t="s">
        <v>16862</v>
      </c>
    </row>
    <row r="8438" spans="1:2" x14ac:dyDescent="0.3">
      <c r="A8438" s="5" t="s">
        <v>16863</v>
      </c>
      <c r="B8438" t="s">
        <v>16864</v>
      </c>
    </row>
    <row r="8439" spans="1:2" x14ac:dyDescent="0.3">
      <c r="A8439" s="5" t="s">
        <v>16865</v>
      </c>
      <c r="B8439" t="s">
        <v>16866</v>
      </c>
    </row>
    <row r="8440" spans="1:2" x14ac:dyDescent="0.3">
      <c r="A8440" s="5" t="s">
        <v>16867</v>
      </c>
      <c r="B8440" t="s">
        <v>16868</v>
      </c>
    </row>
    <row r="8441" spans="1:2" x14ac:dyDescent="0.3">
      <c r="A8441" s="5" t="s">
        <v>16869</v>
      </c>
      <c r="B8441" t="s">
        <v>16870</v>
      </c>
    </row>
    <row r="8442" spans="1:2" x14ac:dyDescent="0.3">
      <c r="A8442" s="5" t="s">
        <v>16871</v>
      </c>
      <c r="B8442" t="s">
        <v>16872</v>
      </c>
    </row>
    <row r="8443" spans="1:2" x14ac:dyDescent="0.3">
      <c r="A8443" s="5" t="s">
        <v>16873</v>
      </c>
      <c r="B8443" t="s">
        <v>16874</v>
      </c>
    </row>
    <row r="8444" spans="1:2" x14ac:dyDescent="0.3">
      <c r="A8444" s="5" t="s">
        <v>16875</v>
      </c>
      <c r="B8444" t="s">
        <v>16876</v>
      </c>
    </row>
    <row r="8445" spans="1:2" x14ac:dyDescent="0.3">
      <c r="A8445" s="5" t="s">
        <v>16877</v>
      </c>
      <c r="B8445" t="s">
        <v>16878</v>
      </c>
    </row>
    <row r="8446" spans="1:2" x14ac:dyDescent="0.3">
      <c r="A8446" s="5" t="s">
        <v>16879</v>
      </c>
      <c r="B8446" t="s">
        <v>16880</v>
      </c>
    </row>
    <row r="8447" spans="1:2" x14ac:dyDescent="0.3">
      <c r="A8447" s="5" t="s">
        <v>16881</v>
      </c>
      <c r="B8447" t="s">
        <v>16882</v>
      </c>
    </row>
    <row r="8448" spans="1:2" x14ac:dyDescent="0.3">
      <c r="A8448" s="5" t="s">
        <v>16883</v>
      </c>
      <c r="B8448" t="s">
        <v>16884</v>
      </c>
    </row>
    <row r="8449" spans="1:2" x14ac:dyDescent="0.3">
      <c r="A8449" s="5" t="s">
        <v>16885</v>
      </c>
      <c r="B8449" t="s">
        <v>16886</v>
      </c>
    </row>
    <row r="8450" spans="1:2" x14ac:dyDescent="0.3">
      <c r="A8450" s="5" t="s">
        <v>16887</v>
      </c>
      <c r="B8450" t="s">
        <v>16888</v>
      </c>
    </row>
    <row r="8451" spans="1:2" x14ac:dyDescent="0.3">
      <c r="A8451" s="5" t="s">
        <v>16889</v>
      </c>
      <c r="B8451" t="s">
        <v>16890</v>
      </c>
    </row>
    <row r="8452" spans="1:2" x14ac:dyDescent="0.3">
      <c r="A8452" s="5" t="s">
        <v>16891</v>
      </c>
      <c r="B8452" t="s">
        <v>16892</v>
      </c>
    </row>
    <row r="8453" spans="1:2" x14ac:dyDescent="0.3">
      <c r="A8453" s="5" t="s">
        <v>16893</v>
      </c>
      <c r="B8453" t="s">
        <v>16894</v>
      </c>
    </row>
    <row r="8454" spans="1:2" x14ac:dyDescent="0.3">
      <c r="A8454" s="5" t="s">
        <v>16895</v>
      </c>
      <c r="B8454" t="s">
        <v>16896</v>
      </c>
    </row>
    <row r="8455" spans="1:2" x14ac:dyDescent="0.3">
      <c r="A8455" s="5" t="s">
        <v>16897</v>
      </c>
      <c r="B8455" t="s">
        <v>16898</v>
      </c>
    </row>
    <row r="8456" spans="1:2" x14ac:dyDescent="0.3">
      <c r="A8456" s="5" t="s">
        <v>16899</v>
      </c>
      <c r="B8456" t="s">
        <v>16900</v>
      </c>
    </row>
    <row r="8457" spans="1:2" x14ac:dyDescent="0.3">
      <c r="A8457" s="5" t="s">
        <v>16901</v>
      </c>
      <c r="B8457" t="s">
        <v>16902</v>
      </c>
    </row>
    <row r="8458" spans="1:2" x14ac:dyDescent="0.3">
      <c r="A8458" s="5" t="s">
        <v>16903</v>
      </c>
      <c r="B8458" t="s">
        <v>16904</v>
      </c>
    </row>
    <row r="8459" spans="1:2" x14ac:dyDescent="0.3">
      <c r="A8459" s="5" t="s">
        <v>16905</v>
      </c>
      <c r="B8459" t="s">
        <v>16906</v>
      </c>
    </row>
    <row r="8460" spans="1:2" x14ac:dyDescent="0.3">
      <c r="A8460" s="5" t="s">
        <v>16907</v>
      </c>
      <c r="B8460" t="s">
        <v>16908</v>
      </c>
    </row>
    <row r="8461" spans="1:2" x14ac:dyDescent="0.3">
      <c r="A8461" s="5" t="s">
        <v>16909</v>
      </c>
      <c r="B8461" t="s">
        <v>16910</v>
      </c>
    </row>
    <row r="8462" spans="1:2" x14ac:dyDescent="0.3">
      <c r="A8462" s="5" t="s">
        <v>16911</v>
      </c>
      <c r="B8462" t="s">
        <v>16912</v>
      </c>
    </row>
    <row r="8463" spans="1:2" x14ac:dyDescent="0.3">
      <c r="A8463" s="5" t="s">
        <v>16913</v>
      </c>
      <c r="B8463" t="s">
        <v>16914</v>
      </c>
    </row>
    <row r="8464" spans="1:2" x14ac:dyDescent="0.3">
      <c r="A8464" s="5" t="s">
        <v>16915</v>
      </c>
      <c r="B8464" t="s">
        <v>16916</v>
      </c>
    </row>
    <row r="8465" spans="1:2" x14ac:dyDescent="0.3">
      <c r="A8465" s="5" t="s">
        <v>16917</v>
      </c>
      <c r="B8465" t="s">
        <v>16918</v>
      </c>
    </row>
    <row r="8466" spans="1:2" x14ac:dyDescent="0.3">
      <c r="A8466" s="5" t="s">
        <v>16919</v>
      </c>
      <c r="B8466" t="s">
        <v>16920</v>
      </c>
    </row>
    <row r="8467" spans="1:2" x14ac:dyDescent="0.3">
      <c r="A8467" s="5" t="s">
        <v>16921</v>
      </c>
      <c r="B8467" t="s">
        <v>16922</v>
      </c>
    </row>
    <row r="8468" spans="1:2" x14ac:dyDescent="0.3">
      <c r="A8468" s="5" t="s">
        <v>16923</v>
      </c>
      <c r="B8468" t="s">
        <v>16924</v>
      </c>
    </row>
    <row r="8469" spans="1:2" x14ac:dyDescent="0.3">
      <c r="A8469" s="5" t="s">
        <v>16925</v>
      </c>
      <c r="B8469" t="s">
        <v>16926</v>
      </c>
    </row>
    <row r="8470" spans="1:2" x14ac:dyDescent="0.3">
      <c r="A8470" s="5" t="s">
        <v>16927</v>
      </c>
      <c r="B8470" t="s">
        <v>16928</v>
      </c>
    </row>
    <row r="8471" spans="1:2" x14ac:dyDescent="0.3">
      <c r="A8471" s="5" t="s">
        <v>16929</v>
      </c>
      <c r="B8471" t="s">
        <v>16930</v>
      </c>
    </row>
    <row r="8472" spans="1:2" x14ac:dyDescent="0.3">
      <c r="A8472" s="5" t="s">
        <v>16931</v>
      </c>
      <c r="B8472" t="s">
        <v>16932</v>
      </c>
    </row>
    <row r="8473" spans="1:2" x14ac:dyDescent="0.3">
      <c r="A8473" s="5" t="s">
        <v>16933</v>
      </c>
      <c r="B8473" t="s">
        <v>16934</v>
      </c>
    </row>
    <row r="8474" spans="1:2" x14ac:dyDescent="0.3">
      <c r="A8474" s="5" t="s">
        <v>16935</v>
      </c>
      <c r="B8474" t="s">
        <v>16936</v>
      </c>
    </row>
    <row r="8475" spans="1:2" x14ac:dyDescent="0.3">
      <c r="A8475" s="5" t="s">
        <v>16937</v>
      </c>
      <c r="B8475" t="s">
        <v>16938</v>
      </c>
    </row>
    <row r="8476" spans="1:2" x14ac:dyDescent="0.3">
      <c r="A8476" s="5" t="s">
        <v>16939</v>
      </c>
      <c r="B8476" t="s">
        <v>16940</v>
      </c>
    </row>
    <row r="8477" spans="1:2" x14ac:dyDescent="0.3">
      <c r="A8477" s="5" t="s">
        <v>16941</v>
      </c>
      <c r="B8477" t="s">
        <v>16942</v>
      </c>
    </row>
    <row r="8478" spans="1:2" x14ac:dyDescent="0.3">
      <c r="A8478" s="5" t="s">
        <v>16943</v>
      </c>
      <c r="B8478" t="s">
        <v>16944</v>
      </c>
    </row>
    <row r="8479" spans="1:2" x14ac:dyDescent="0.3">
      <c r="A8479" s="5" t="s">
        <v>16945</v>
      </c>
      <c r="B8479" t="s">
        <v>16946</v>
      </c>
    </row>
    <row r="8480" spans="1:2" x14ac:dyDescent="0.3">
      <c r="A8480" s="5" t="s">
        <v>16947</v>
      </c>
      <c r="B8480" t="s">
        <v>16948</v>
      </c>
    </row>
    <row r="8481" spans="1:2" x14ac:dyDescent="0.3">
      <c r="A8481" s="5" t="s">
        <v>16949</v>
      </c>
      <c r="B8481" t="s">
        <v>16950</v>
      </c>
    </row>
    <row r="8482" spans="1:2" x14ac:dyDescent="0.3">
      <c r="A8482" s="5" t="s">
        <v>16951</v>
      </c>
      <c r="B8482" t="s">
        <v>16952</v>
      </c>
    </row>
    <row r="8483" spans="1:2" x14ac:dyDescent="0.3">
      <c r="A8483" s="5" t="s">
        <v>16953</v>
      </c>
      <c r="B8483" t="s">
        <v>16954</v>
      </c>
    </row>
    <row r="8484" spans="1:2" x14ac:dyDescent="0.3">
      <c r="A8484" s="5" t="s">
        <v>16955</v>
      </c>
      <c r="B8484" t="s">
        <v>16956</v>
      </c>
    </row>
    <row r="8485" spans="1:2" x14ac:dyDescent="0.3">
      <c r="A8485" s="5" t="s">
        <v>16957</v>
      </c>
      <c r="B8485" t="s">
        <v>16958</v>
      </c>
    </row>
    <row r="8486" spans="1:2" x14ac:dyDescent="0.3">
      <c r="A8486" s="5" t="s">
        <v>16959</v>
      </c>
      <c r="B8486" t="s">
        <v>16960</v>
      </c>
    </row>
    <row r="8487" spans="1:2" x14ac:dyDescent="0.3">
      <c r="A8487" s="5" t="s">
        <v>16961</v>
      </c>
      <c r="B8487" t="s">
        <v>16962</v>
      </c>
    </row>
    <row r="8488" spans="1:2" x14ac:dyDescent="0.3">
      <c r="A8488" s="5" t="s">
        <v>16963</v>
      </c>
      <c r="B8488" t="s">
        <v>16964</v>
      </c>
    </row>
    <row r="8489" spans="1:2" x14ac:dyDescent="0.3">
      <c r="A8489" s="5" t="s">
        <v>16965</v>
      </c>
      <c r="B8489" t="s">
        <v>16966</v>
      </c>
    </row>
    <row r="8490" spans="1:2" x14ac:dyDescent="0.3">
      <c r="A8490" s="5" t="s">
        <v>16967</v>
      </c>
      <c r="B8490" t="s">
        <v>16968</v>
      </c>
    </row>
    <row r="8491" spans="1:2" x14ac:dyDescent="0.3">
      <c r="A8491" s="5" t="s">
        <v>16969</v>
      </c>
      <c r="B8491" t="s">
        <v>16970</v>
      </c>
    </row>
    <row r="8492" spans="1:2" x14ac:dyDescent="0.3">
      <c r="A8492" s="5" t="s">
        <v>16971</v>
      </c>
      <c r="B8492" t="s">
        <v>16972</v>
      </c>
    </row>
    <row r="8493" spans="1:2" x14ac:dyDescent="0.3">
      <c r="A8493" s="5" t="s">
        <v>16973</v>
      </c>
      <c r="B8493" t="s">
        <v>16974</v>
      </c>
    </row>
    <row r="8494" spans="1:2" x14ac:dyDescent="0.3">
      <c r="A8494" s="5" t="s">
        <v>16975</v>
      </c>
      <c r="B8494" t="s">
        <v>16976</v>
      </c>
    </row>
    <row r="8495" spans="1:2" x14ac:dyDescent="0.3">
      <c r="A8495" s="5" t="s">
        <v>16977</v>
      </c>
      <c r="B8495" t="s">
        <v>16978</v>
      </c>
    </row>
    <row r="8496" spans="1:2" x14ac:dyDescent="0.3">
      <c r="A8496" s="5" t="s">
        <v>16979</v>
      </c>
      <c r="B8496" t="s">
        <v>16980</v>
      </c>
    </row>
    <row r="8497" spans="1:2" x14ac:dyDescent="0.3">
      <c r="A8497" s="5" t="s">
        <v>16981</v>
      </c>
      <c r="B8497" t="s">
        <v>16982</v>
      </c>
    </row>
    <row r="8498" spans="1:2" x14ac:dyDescent="0.3">
      <c r="A8498" s="5" t="s">
        <v>16983</v>
      </c>
      <c r="B8498" t="s">
        <v>16984</v>
      </c>
    </row>
    <row r="8499" spans="1:2" x14ac:dyDescent="0.3">
      <c r="A8499" s="5" t="s">
        <v>16985</v>
      </c>
      <c r="B8499" t="s">
        <v>16986</v>
      </c>
    </row>
    <row r="8500" spans="1:2" x14ac:dyDescent="0.3">
      <c r="A8500" s="5" t="s">
        <v>16987</v>
      </c>
      <c r="B8500" t="s">
        <v>16988</v>
      </c>
    </row>
    <row r="8501" spans="1:2" x14ac:dyDescent="0.3">
      <c r="A8501" s="5" t="s">
        <v>16989</v>
      </c>
      <c r="B8501" t="s">
        <v>16990</v>
      </c>
    </row>
    <row r="8502" spans="1:2" x14ac:dyDescent="0.3">
      <c r="A8502" s="5" t="s">
        <v>16991</v>
      </c>
      <c r="B8502" t="s">
        <v>16992</v>
      </c>
    </row>
    <row r="8503" spans="1:2" x14ac:dyDescent="0.3">
      <c r="A8503" s="5" t="s">
        <v>16993</v>
      </c>
      <c r="B8503" t="s">
        <v>16994</v>
      </c>
    </row>
    <row r="8504" spans="1:2" x14ac:dyDescent="0.3">
      <c r="A8504" s="5" t="s">
        <v>16995</v>
      </c>
      <c r="B8504" t="s">
        <v>16996</v>
      </c>
    </row>
    <row r="8505" spans="1:2" x14ac:dyDescent="0.3">
      <c r="A8505" s="5" t="s">
        <v>16997</v>
      </c>
      <c r="B8505" t="s">
        <v>16998</v>
      </c>
    </row>
    <row r="8506" spans="1:2" x14ac:dyDescent="0.3">
      <c r="A8506" s="5" t="s">
        <v>16999</v>
      </c>
      <c r="B8506" t="s">
        <v>17000</v>
      </c>
    </row>
    <row r="8507" spans="1:2" x14ac:dyDescent="0.3">
      <c r="A8507" s="5" t="s">
        <v>17001</v>
      </c>
      <c r="B8507" t="s">
        <v>17002</v>
      </c>
    </row>
    <row r="8508" spans="1:2" x14ac:dyDescent="0.3">
      <c r="A8508" s="5" t="s">
        <v>17003</v>
      </c>
      <c r="B8508" t="s">
        <v>17004</v>
      </c>
    </row>
    <row r="8509" spans="1:2" x14ac:dyDescent="0.3">
      <c r="A8509" s="5" t="s">
        <v>17005</v>
      </c>
      <c r="B8509" t="s">
        <v>17006</v>
      </c>
    </row>
    <row r="8510" spans="1:2" x14ac:dyDescent="0.3">
      <c r="A8510" s="5" t="s">
        <v>17007</v>
      </c>
      <c r="B8510" t="s">
        <v>17008</v>
      </c>
    </row>
    <row r="8511" spans="1:2" x14ac:dyDescent="0.3">
      <c r="A8511" s="5" t="s">
        <v>17009</v>
      </c>
      <c r="B8511" t="s">
        <v>17010</v>
      </c>
    </row>
    <row r="8512" spans="1:2" x14ac:dyDescent="0.3">
      <c r="A8512" s="5" t="s">
        <v>17011</v>
      </c>
      <c r="B8512" t="s">
        <v>17012</v>
      </c>
    </row>
    <row r="8513" spans="1:2" x14ac:dyDescent="0.3">
      <c r="A8513" s="5" t="s">
        <v>17013</v>
      </c>
      <c r="B8513" t="s">
        <v>17014</v>
      </c>
    </row>
    <row r="8514" spans="1:2" x14ac:dyDescent="0.3">
      <c r="A8514" s="5" t="s">
        <v>17015</v>
      </c>
      <c r="B8514" t="s">
        <v>17016</v>
      </c>
    </row>
    <row r="8515" spans="1:2" x14ac:dyDescent="0.3">
      <c r="A8515" s="5" t="s">
        <v>17017</v>
      </c>
      <c r="B8515" t="s">
        <v>17018</v>
      </c>
    </row>
    <row r="8516" spans="1:2" x14ac:dyDescent="0.3">
      <c r="A8516" s="5" t="s">
        <v>17019</v>
      </c>
      <c r="B8516" t="s">
        <v>17020</v>
      </c>
    </row>
    <row r="8517" spans="1:2" x14ac:dyDescent="0.3">
      <c r="A8517" s="5" t="s">
        <v>17021</v>
      </c>
      <c r="B8517" t="s">
        <v>17022</v>
      </c>
    </row>
    <row r="8518" spans="1:2" x14ac:dyDescent="0.3">
      <c r="A8518" s="5" t="s">
        <v>17023</v>
      </c>
      <c r="B8518" t="s">
        <v>17024</v>
      </c>
    </row>
    <row r="8519" spans="1:2" x14ac:dyDescent="0.3">
      <c r="A8519" s="5" t="s">
        <v>17025</v>
      </c>
      <c r="B8519" t="s">
        <v>17026</v>
      </c>
    </row>
    <row r="8520" spans="1:2" x14ac:dyDescent="0.3">
      <c r="A8520" s="5" t="s">
        <v>17027</v>
      </c>
      <c r="B8520" t="s">
        <v>17028</v>
      </c>
    </row>
    <row r="8521" spans="1:2" x14ac:dyDescent="0.3">
      <c r="A8521" s="5" t="s">
        <v>17029</v>
      </c>
      <c r="B8521" t="s">
        <v>17030</v>
      </c>
    </row>
    <row r="8522" spans="1:2" x14ac:dyDescent="0.3">
      <c r="A8522" s="5" t="s">
        <v>17031</v>
      </c>
      <c r="B8522" t="s">
        <v>17032</v>
      </c>
    </row>
    <row r="8523" spans="1:2" x14ac:dyDescent="0.3">
      <c r="A8523" s="5" t="s">
        <v>17033</v>
      </c>
      <c r="B8523" t="s">
        <v>17034</v>
      </c>
    </row>
    <row r="8524" spans="1:2" x14ac:dyDescent="0.3">
      <c r="A8524" s="5" t="s">
        <v>17035</v>
      </c>
      <c r="B8524" t="s">
        <v>17036</v>
      </c>
    </row>
    <row r="8525" spans="1:2" x14ac:dyDescent="0.3">
      <c r="A8525" s="5" t="s">
        <v>17037</v>
      </c>
      <c r="B8525" t="s">
        <v>17038</v>
      </c>
    </row>
    <row r="8526" spans="1:2" x14ac:dyDescent="0.3">
      <c r="A8526" s="5" t="s">
        <v>17039</v>
      </c>
      <c r="B8526" t="s">
        <v>17040</v>
      </c>
    </row>
    <row r="8527" spans="1:2" x14ac:dyDescent="0.3">
      <c r="A8527" s="5" t="s">
        <v>17041</v>
      </c>
      <c r="B8527" t="s">
        <v>17042</v>
      </c>
    </row>
    <row r="8528" spans="1:2" x14ac:dyDescent="0.3">
      <c r="A8528" s="5" t="s">
        <v>17043</v>
      </c>
      <c r="B8528" t="s">
        <v>17044</v>
      </c>
    </row>
    <row r="8529" spans="1:2" x14ac:dyDescent="0.3">
      <c r="A8529" s="5" t="s">
        <v>17045</v>
      </c>
      <c r="B8529" t="s">
        <v>17046</v>
      </c>
    </row>
    <row r="8530" spans="1:2" x14ac:dyDescent="0.3">
      <c r="A8530" s="5" t="s">
        <v>17047</v>
      </c>
      <c r="B8530" t="s">
        <v>17048</v>
      </c>
    </row>
    <row r="8531" spans="1:2" x14ac:dyDescent="0.3">
      <c r="A8531" s="5" t="s">
        <v>17049</v>
      </c>
      <c r="B8531" t="s">
        <v>17050</v>
      </c>
    </row>
    <row r="8532" spans="1:2" x14ac:dyDescent="0.3">
      <c r="A8532" s="5" t="s">
        <v>17051</v>
      </c>
      <c r="B8532" t="s">
        <v>17052</v>
      </c>
    </row>
    <row r="8533" spans="1:2" x14ac:dyDescent="0.3">
      <c r="A8533" s="5" t="s">
        <v>17053</v>
      </c>
      <c r="B8533" t="s">
        <v>17054</v>
      </c>
    </row>
    <row r="8534" spans="1:2" x14ac:dyDescent="0.3">
      <c r="A8534" s="5" t="s">
        <v>17055</v>
      </c>
      <c r="B8534" t="s">
        <v>17056</v>
      </c>
    </row>
    <row r="8535" spans="1:2" x14ac:dyDescent="0.3">
      <c r="A8535" s="5" t="s">
        <v>17057</v>
      </c>
      <c r="B8535" t="s">
        <v>17058</v>
      </c>
    </row>
    <row r="8536" spans="1:2" x14ac:dyDescent="0.3">
      <c r="A8536" s="5" t="s">
        <v>17059</v>
      </c>
      <c r="B8536" t="s">
        <v>17060</v>
      </c>
    </row>
    <row r="8537" spans="1:2" x14ac:dyDescent="0.3">
      <c r="A8537" s="5" t="s">
        <v>17061</v>
      </c>
      <c r="B8537" t="s">
        <v>17062</v>
      </c>
    </row>
    <row r="8538" spans="1:2" x14ac:dyDescent="0.3">
      <c r="A8538" s="5" t="s">
        <v>17063</v>
      </c>
      <c r="B8538" t="s">
        <v>17064</v>
      </c>
    </row>
    <row r="8539" spans="1:2" x14ac:dyDescent="0.3">
      <c r="A8539" s="5" t="s">
        <v>17065</v>
      </c>
      <c r="B8539" t="s">
        <v>17066</v>
      </c>
    </row>
    <row r="8540" spans="1:2" x14ac:dyDescent="0.3">
      <c r="A8540" s="5" t="s">
        <v>17067</v>
      </c>
      <c r="B8540" t="s">
        <v>17068</v>
      </c>
    </row>
    <row r="8541" spans="1:2" x14ac:dyDescent="0.3">
      <c r="A8541" s="5" t="s">
        <v>17069</v>
      </c>
      <c r="B8541" t="s">
        <v>17070</v>
      </c>
    </row>
    <row r="8542" spans="1:2" x14ac:dyDescent="0.3">
      <c r="A8542" s="5" t="s">
        <v>17071</v>
      </c>
      <c r="B8542" t="s">
        <v>17072</v>
      </c>
    </row>
    <row r="8543" spans="1:2" x14ac:dyDescent="0.3">
      <c r="A8543" s="5" t="s">
        <v>17073</v>
      </c>
      <c r="B8543" t="s">
        <v>17074</v>
      </c>
    </row>
    <row r="8544" spans="1:2" x14ac:dyDescent="0.3">
      <c r="A8544" s="5" t="s">
        <v>17075</v>
      </c>
      <c r="B8544" t="s">
        <v>17076</v>
      </c>
    </row>
    <row r="8545" spans="1:2" x14ac:dyDescent="0.3">
      <c r="A8545" s="5" t="s">
        <v>17077</v>
      </c>
      <c r="B8545" t="s">
        <v>17078</v>
      </c>
    </row>
    <row r="8546" spans="1:2" x14ac:dyDescent="0.3">
      <c r="A8546" s="5" t="s">
        <v>17079</v>
      </c>
      <c r="B8546" t="s">
        <v>17080</v>
      </c>
    </row>
    <row r="8547" spans="1:2" x14ac:dyDescent="0.3">
      <c r="A8547" s="5" t="s">
        <v>17081</v>
      </c>
      <c r="B8547" t="s">
        <v>17082</v>
      </c>
    </row>
    <row r="8548" spans="1:2" x14ac:dyDescent="0.3">
      <c r="A8548" s="5" t="s">
        <v>17083</v>
      </c>
      <c r="B8548" t="s">
        <v>17084</v>
      </c>
    </row>
    <row r="8549" spans="1:2" x14ac:dyDescent="0.3">
      <c r="A8549" s="5" t="s">
        <v>17085</v>
      </c>
      <c r="B8549" t="s">
        <v>17086</v>
      </c>
    </row>
    <row r="8550" spans="1:2" x14ac:dyDescent="0.3">
      <c r="A8550" s="5" t="s">
        <v>17087</v>
      </c>
      <c r="B8550" t="s">
        <v>17088</v>
      </c>
    </row>
    <row r="8551" spans="1:2" x14ac:dyDescent="0.3">
      <c r="A8551" s="5" t="s">
        <v>17089</v>
      </c>
      <c r="B8551" t="s">
        <v>17090</v>
      </c>
    </row>
    <row r="8552" spans="1:2" x14ac:dyDescent="0.3">
      <c r="A8552" s="5" t="s">
        <v>17091</v>
      </c>
      <c r="B8552" t="s">
        <v>17092</v>
      </c>
    </row>
    <row r="8553" spans="1:2" x14ac:dyDescent="0.3">
      <c r="A8553" s="5" t="s">
        <v>17093</v>
      </c>
      <c r="B8553" t="s">
        <v>17094</v>
      </c>
    </row>
    <row r="8554" spans="1:2" x14ac:dyDescent="0.3">
      <c r="A8554" s="5" t="s">
        <v>17095</v>
      </c>
      <c r="B8554" t="s">
        <v>17096</v>
      </c>
    </row>
    <row r="8555" spans="1:2" x14ac:dyDescent="0.3">
      <c r="A8555" s="5" t="s">
        <v>17097</v>
      </c>
      <c r="B8555" t="s">
        <v>17098</v>
      </c>
    </row>
    <row r="8556" spans="1:2" x14ac:dyDescent="0.3">
      <c r="A8556" s="5" t="s">
        <v>17099</v>
      </c>
      <c r="B8556" t="s">
        <v>17100</v>
      </c>
    </row>
    <row r="8557" spans="1:2" x14ac:dyDescent="0.3">
      <c r="A8557" s="5" t="s">
        <v>17101</v>
      </c>
      <c r="B8557" t="s">
        <v>17102</v>
      </c>
    </row>
    <row r="8558" spans="1:2" x14ac:dyDescent="0.3">
      <c r="A8558" s="5" t="s">
        <v>17103</v>
      </c>
      <c r="B8558" t="s">
        <v>17104</v>
      </c>
    </row>
    <row r="8559" spans="1:2" x14ac:dyDescent="0.3">
      <c r="A8559" s="5" t="s">
        <v>17105</v>
      </c>
      <c r="B8559" t="s">
        <v>17106</v>
      </c>
    </row>
    <row r="8560" spans="1:2" x14ac:dyDescent="0.3">
      <c r="A8560" s="5" t="s">
        <v>17107</v>
      </c>
      <c r="B8560" t="s">
        <v>17108</v>
      </c>
    </row>
    <row r="8561" spans="1:2" x14ac:dyDescent="0.3">
      <c r="A8561" s="5" t="s">
        <v>17109</v>
      </c>
      <c r="B8561" t="s">
        <v>17110</v>
      </c>
    </row>
    <row r="8562" spans="1:2" x14ac:dyDescent="0.3">
      <c r="A8562" s="5" t="s">
        <v>17111</v>
      </c>
      <c r="B8562" t="s">
        <v>17112</v>
      </c>
    </row>
    <row r="8563" spans="1:2" x14ac:dyDescent="0.3">
      <c r="A8563" s="5" t="s">
        <v>17113</v>
      </c>
      <c r="B8563" t="s">
        <v>17114</v>
      </c>
    </row>
    <row r="8564" spans="1:2" x14ac:dyDescent="0.3">
      <c r="A8564" s="5" t="s">
        <v>17115</v>
      </c>
      <c r="B8564" t="s">
        <v>17116</v>
      </c>
    </row>
    <row r="8565" spans="1:2" x14ac:dyDescent="0.3">
      <c r="A8565" s="5" t="s">
        <v>17117</v>
      </c>
      <c r="B8565" t="s">
        <v>17118</v>
      </c>
    </row>
    <row r="8566" spans="1:2" x14ac:dyDescent="0.3">
      <c r="A8566" s="5" t="s">
        <v>17119</v>
      </c>
      <c r="B8566" t="s">
        <v>17120</v>
      </c>
    </row>
    <row r="8567" spans="1:2" x14ac:dyDescent="0.3">
      <c r="A8567" s="5" t="s">
        <v>17121</v>
      </c>
      <c r="B8567" t="s">
        <v>17122</v>
      </c>
    </row>
    <row r="8568" spans="1:2" x14ac:dyDescent="0.3">
      <c r="A8568" s="5" t="s">
        <v>17123</v>
      </c>
      <c r="B8568" t="s">
        <v>17124</v>
      </c>
    </row>
    <row r="8569" spans="1:2" x14ac:dyDescent="0.3">
      <c r="A8569" s="5" t="s">
        <v>17125</v>
      </c>
      <c r="B8569" t="s">
        <v>17126</v>
      </c>
    </row>
    <row r="8570" spans="1:2" x14ac:dyDescent="0.3">
      <c r="A8570" s="5" t="s">
        <v>17127</v>
      </c>
      <c r="B8570" t="s">
        <v>17128</v>
      </c>
    </row>
    <row r="8571" spans="1:2" x14ac:dyDescent="0.3">
      <c r="A8571" s="5" t="s">
        <v>17129</v>
      </c>
      <c r="B8571" t="s">
        <v>17130</v>
      </c>
    </row>
    <row r="8572" spans="1:2" x14ac:dyDescent="0.3">
      <c r="A8572" s="5" t="s">
        <v>17131</v>
      </c>
      <c r="B8572" t="s">
        <v>17132</v>
      </c>
    </row>
    <row r="8573" spans="1:2" x14ac:dyDescent="0.3">
      <c r="A8573" s="5" t="s">
        <v>17133</v>
      </c>
      <c r="B8573" t="s">
        <v>17134</v>
      </c>
    </row>
    <row r="8574" spans="1:2" x14ac:dyDescent="0.3">
      <c r="A8574" s="5" t="s">
        <v>17135</v>
      </c>
      <c r="B8574" t="s">
        <v>17136</v>
      </c>
    </row>
    <row r="8575" spans="1:2" x14ac:dyDescent="0.3">
      <c r="A8575" s="5" t="s">
        <v>17137</v>
      </c>
      <c r="B8575" t="s">
        <v>17138</v>
      </c>
    </row>
    <row r="8576" spans="1:2" x14ac:dyDescent="0.3">
      <c r="A8576" s="5" t="s">
        <v>17139</v>
      </c>
      <c r="B8576" t="s">
        <v>17140</v>
      </c>
    </row>
    <row r="8577" spans="1:2" x14ac:dyDescent="0.3">
      <c r="A8577" s="5" t="s">
        <v>17141</v>
      </c>
      <c r="B8577" t="s">
        <v>17142</v>
      </c>
    </row>
    <row r="8578" spans="1:2" x14ac:dyDescent="0.3">
      <c r="A8578" s="5" t="s">
        <v>17143</v>
      </c>
      <c r="B8578" t="s">
        <v>17144</v>
      </c>
    </row>
    <row r="8579" spans="1:2" x14ac:dyDescent="0.3">
      <c r="A8579" s="5" t="s">
        <v>17145</v>
      </c>
      <c r="B8579" t="s">
        <v>17146</v>
      </c>
    </row>
    <row r="8580" spans="1:2" x14ac:dyDescent="0.3">
      <c r="A8580" s="5" t="s">
        <v>17147</v>
      </c>
      <c r="B8580" t="s">
        <v>17148</v>
      </c>
    </row>
    <row r="8581" spans="1:2" x14ac:dyDescent="0.3">
      <c r="A8581" s="5" t="s">
        <v>17149</v>
      </c>
      <c r="B8581" t="s">
        <v>17150</v>
      </c>
    </row>
    <row r="8582" spans="1:2" x14ac:dyDescent="0.3">
      <c r="A8582" s="5" t="s">
        <v>17151</v>
      </c>
      <c r="B8582" t="s">
        <v>17152</v>
      </c>
    </row>
    <row r="8583" spans="1:2" x14ac:dyDescent="0.3">
      <c r="A8583" s="5" t="s">
        <v>17153</v>
      </c>
      <c r="B8583" t="s">
        <v>17154</v>
      </c>
    </row>
    <row r="8584" spans="1:2" x14ac:dyDescent="0.3">
      <c r="A8584" s="5" t="s">
        <v>17155</v>
      </c>
      <c r="B8584" t="s">
        <v>17156</v>
      </c>
    </row>
    <row r="8585" spans="1:2" x14ac:dyDescent="0.3">
      <c r="A8585" s="5" t="s">
        <v>17157</v>
      </c>
      <c r="B8585" t="s">
        <v>17158</v>
      </c>
    </row>
    <row r="8586" spans="1:2" x14ac:dyDescent="0.3">
      <c r="A8586" s="5" t="s">
        <v>17159</v>
      </c>
      <c r="B8586" t="s">
        <v>17160</v>
      </c>
    </row>
    <row r="8587" spans="1:2" x14ac:dyDescent="0.3">
      <c r="A8587" s="5" t="s">
        <v>17161</v>
      </c>
      <c r="B8587" t="s">
        <v>17162</v>
      </c>
    </row>
    <row r="8588" spans="1:2" x14ac:dyDescent="0.3">
      <c r="A8588" s="5" t="s">
        <v>17163</v>
      </c>
      <c r="B8588" t="s">
        <v>17164</v>
      </c>
    </row>
    <row r="8589" spans="1:2" x14ac:dyDescent="0.3">
      <c r="A8589" s="5" t="s">
        <v>17165</v>
      </c>
      <c r="B8589" t="s">
        <v>17166</v>
      </c>
    </row>
    <row r="8590" spans="1:2" x14ac:dyDescent="0.3">
      <c r="A8590" s="5" t="s">
        <v>17167</v>
      </c>
      <c r="B8590" t="s">
        <v>17168</v>
      </c>
    </row>
    <row r="8591" spans="1:2" x14ac:dyDescent="0.3">
      <c r="A8591" s="5" t="s">
        <v>17169</v>
      </c>
      <c r="B8591" t="s">
        <v>17170</v>
      </c>
    </row>
    <row r="8592" spans="1:2" x14ac:dyDescent="0.3">
      <c r="A8592" s="5" t="s">
        <v>17171</v>
      </c>
      <c r="B8592" t="s">
        <v>17172</v>
      </c>
    </row>
    <row r="8593" spans="1:2" x14ac:dyDescent="0.3">
      <c r="A8593" s="5" t="s">
        <v>17173</v>
      </c>
      <c r="B8593" t="s">
        <v>17174</v>
      </c>
    </row>
    <row r="8594" spans="1:2" x14ac:dyDescent="0.3">
      <c r="A8594" s="5" t="s">
        <v>17175</v>
      </c>
      <c r="B8594" t="s">
        <v>17176</v>
      </c>
    </row>
    <row r="8595" spans="1:2" x14ac:dyDescent="0.3">
      <c r="A8595" s="5" t="s">
        <v>17177</v>
      </c>
      <c r="B8595" t="s">
        <v>17178</v>
      </c>
    </row>
    <row r="8596" spans="1:2" x14ac:dyDescent="0.3">
      <c r="A8596" s="5" t="s">
        <v>17179</v>
      </c>
      <c r="B8596" t="s">
        <v>17180</v>
      </c>
    </row>
    <row r="8597" spans="1:2" x14ac:dyDescent="0.3">
      <c r="A8597" s="5" t="s">
        <v>17181</v>
      </c>
      <c r="B8597" t="s">
        <v>17182</v>
      </c>
    </row>
    <row r="8598" spans="1:2" x14ac:dyDescent="0.3">
      <c r="A8598" s="5" t="s">
        <v>17183</v>
      </c>
      <c r="B8598" t="s">
        <v>17184</v>
      </c>
    </row>
    <row r="8599" spans="1:2" x14ac:dyDescent="0.3">
      <c r="A8599" s="5" t="s">
        <v>17185</v>
      </c>
      <c r="B8599" t="s">
        <v>17186</v>
      </c>
    </row>
    <row r="8600" spans="1:2" x14ac:dyDescent="0.3">
      <c r="A8600" s="5" t="s">
        <v>17187</v>
      </c>
      <c r="B8600" t="s">
        <v>17188</v>
      </c>
    </row>
    <row r="8601" spans="1:2" x14ac:dyDescent="0.3">
      <c r="A8601" s="5" t="s">
        <v>17189</v>
      </c>
      <c r="B8601" t="s">
        <v>17190</v>
      </c>
    </row>
    <row r="8602" spans="1:2" x14ac:dyDescent="0.3">
      <c r="A8602" s="5" t="s">
        <v>17191</v>
      </c>
      <c r="B8602" t="s">
        <v>17192</v>
      </c>
    </row>
    <row r="8603" spans="1:2" x14ac:dyDescent="0.3">
      <c r="A8603" s="5" t="s">
        <v>17193</v>
      </c>
      <c r="B8603" t="s">
        <v>17194</v>
      </c>
    </row>
    <row r="8604" spans="1:2" x14ac:dyDescent="0.3">
      <c r="A8604" s="5" t="s">
        <v>17195</v>
      </c>
      <c r="B8604" t="s">
        <v>17196</v>
      </c>
    </row>
    <row r="8605" spans="1:2" x14ac:dyDescent="0.3">
      <c r="A8605" s="5" t="s">
        <v>17197</v>
      </c>
      <c r="B8605" t="s">
        <v>17198</v>
      </c>
    </row>
    <row r="8606" spans="1:2" x14ac:dyDescent="0.3">
      <c r="A8606" s="5" t="s">
        <v>17199</v>
      </c>
      <c r="B8606" t="s">
        <v>17200</v>
      </c>
    </row>
    <row r="8607" spans="1:2" x14ac:dyDescent="0.3">
      <c r="A8607" s="5" t="s">
        <v>17201</v>
      </c>
      <c r="B8607" t="s">
        <v>17202</v>
      </c>
    </row>
    <row r="8608" spans="1:2" x14ac:dyDescent="0.3">
      <c r="A8608" s="5" t="s">
        <v>17203</v>
      </c>
      <c r="B8608" t="s">
        <v>17204</v>
      </c>
    </row>
    <row r="8609" spans="1:2" x14ac:dyDescent="0.3">
      <c r="A8609" s="5" t="s">
        <v>17205</v>
      </c>
      <c r="B8609" t="s">
        <v>17206</v>
      </c>
    </row>
    <row r="8610" spans="1:2" x14ac:dyDescent="0.3">
      <c r="A8610" s="5" t="s">
        <v>17207</v>
      </c>
      <c r="B8610" t="s">
        <v>17208</v>
      </c>
    </row>
    <row r="8611" spans="1:2" x14ac:dyDescent="0.3">
      <c r="A8611" s="5" t="s">
        <v>17209</v>
      </c>
      <c r="B8611" t="s">
        <v>17210</v>
      </c>
    </row>
    <row r="8612" spans="1:2" x14ac:dyDescent="0.3">
      <c r="A8612" s="5" t="s">
        <v>17211</v>
      </c>
      <c r="B8612" t="s">
        <v>17212</v>
      </c>
    </row>
    <row r="8613" spans="1:2" x14ac:dyDescent="0.3">
      <c r="A8613" s="5" t="s">
        <v>17213</v>
      </c>
      <c r="B8613" t="s">
        <v>17214</v>
      </c>
    </row>
    <row r="8614" spans="1:2" x14ac:dyDescent="0.3">
      <c r="A8614" s="5" t="s">
        <v>17215</v>
      </c>
      <c r="B8614" t="s">
        <v>17216</v>
      </c>
    </row>
    <row r="8615" spans="1:2" x14ac:dyDescent="0.3">
      <c r="A8615" s="5" t="s">
        <v>17217</v>
      </c>
      <c r="B8615" t="s">
        <v>17218</v>
      </c>
    </row>
    <row r="8616" spans="1:2" x14ac:dyDescent="0.3">
      <c r="A8616" s="5" t="s">
        <v>17219</v>
      </c>
      <c r="B8616" t="s">
        <v>17220</v>
      </c>
    </row>
    <row r="8617" spans="1:2" x14ac:dyDescent="0.3">
      <c r="A8617" s="5" t="s">
        <v>17221</v>
      </c>
      <c r="B8617" t="s">
        <v>17222</v>
      </c>
    </row>
    <row r="8618" spans="1:2" x14ac:dyDescent="0.3">
      <c r="A8618" s="5" t="s">
        <v>17223</v>
      </c>
      <c r="B8618" t="s">
        <v>17224</v>
      </c>
    </row>
    <row r="8619" spans="1:2" x14ac:dyDescent="0.3">
      <c r="A8619" s="5" t="s">
        <v>17225</v>
      </c>
      <c r="B8619" t="s">
        <v>17226</v>
      </c>
    </row>
    <row r="8620" spans="1:2" x14ac:dyDescent="0.3">
      <c r="A8620" s="5" t="s">
        <v>17227</v>
      </c>
      <c r="B8620" t="s">
        <v>17228</v>
      </c>
    </row>
    <row r="8621" spans="1:2" x14ac:dyDescent="0.3">
      <c r="A8621" s="5" t="s">
        <v>17229</v>
      </c>
      <c r="B8621" t="s">
        <v>17230</v>
      </c>
    </row>
    <row r="8622" spans="1:2" x14ac:dyDescent="0.3">
      <c r="A8622" s="5" t="s">
        <v>17231</v>
      </c>
      <c r="B8622" t="s">
        <v>17232</v>
      </c>
    </row>
    <row r="8623" spans="1:2" x14ac:dyDescent="0.3">
      <c r="A8623" s="5" t="s">
        <v>17233</v>
      </c>
      <c r="B8623" t="s">
        <v>17234</v>
      </c>
    </row>
    <row r="8624" spans="1:2" x14ac:dyDescent="0.3">
      <c r="A8624" s="5" t="s">
        <v>17235</v>
      </c>
      <c r="B8624" t="s">
        <v>17236</v>
      </c>
    </row>
    <row r="8625" spans="1:2" x14ac:dyDescent="0.3">
      <c r="A8625" s="5" t="s">
        <v>17237</v>
      </c>
      <c r="B8625" t="s">
        <v>17238</v>
      </c>
    </row>
    <row r="8626" spans="1:2" x14ac:dyDescent="0.3">
      <c r="A8626" s="5" t="s">
        <v>17239</v>
      </c>
      <c r="B8626" t="s">
        <v>17240</v>
      </c>
    </row>
    <row r="8627" spans="1:2" x14ac:dyDescent="0.3">
      <c r="A8627" s="5" t="s">
        <v>17241</v>
      </c>
      <c r="B8627" t="s">
        <v>17242</v>
      </c>
    </row>
    <row r="8628" spans="1:2" x14ac:dyDescent="0.3">
      <c r="A8628" s="5" t="s">
        <v>17243</v>
      </c>
      <c r="B8628" t="s">
        <v>17244</v>
      </c>
    </row>
    <row r="8629" spans="1:2" x14ac:dyDescent="0.3">
      <c r="A8629" s="5" t="s">
        <v>17245</v>
      </c>
      <c r="B8629" t="s">
        <v>17246</v>
      </c>
    </row>
    <row r="8630" spans="1:2" x14ac:dyDescent="0.3">
      <c r="A8630" s="5" t="s">
        <v>17247</v>
      </c>
      <c r="B8630" t="s">
        <v>17248</v>
      </c>
    </row>
    <row r="8631" spans="1:2" x14ac:dyDescent="0.3">
      <c r="A8631" s="5" t="s">
        <v>17249</v>
      </c>
      <c r="B8631" t="s">
        <v>17250</v>
      </c>
    </row>
    <row r="8632" spans="1:2" x14ac:dyDescent="0.3">
      <c r="A8632" s="5" t="s">
        <v>17251</v>
      </c>
      <c r="B8632" t="s">
        <v>17252</v>
      </c>
    </row>
    <row r="8633" spans="1:2" x14ac:dyDescent="0.3">
      <c r="A8633" s="5" t="s">
        <v>17253</v>
      </c>
      <c r="B8633" t="s">
        <v>17254</v>
      </c>
    </row>
    <row r="8634" spans="1:2" x14ac:dyDescent="0.3">
      <c r="A8634" s="5" t="s">
        <v>17255</v>
      </c>
      <c r="B8634" t="s">
        <v>17256</v>
      </c>
    </row>
    <row r="8635" spans="1:2" x14ac:dyDescent="0.3">
      <c r="A8635" s="5" t="s">
        <v>17257</v>
      </c>
      <c r="B8635" t="s">
        <v>17258</v>
      </c>
    </row>
    <row r="8636" spans="1:2" x14ac:dyDescent="0.3">
      <c r="A8636" s="5" t="s">
        <v>17259</v>
      </c>
      <c r="B8636" t="s">
        <v>17260</v>
      </c>
    </row>
    <row r="8637" spans="1:2" x14ac:dyDescent="0.3">
      <c r="A8637" s="5" t="s">
        <v>17261</v>
      </c>
      <c r="B8637" t="s">
        <v>17262</v>
      </c>
    </row>
    <row r="8638" spans="1:2" x14ac:dyDescent="0.3">
      <c r="A8638" s="5" t="s">
        <v>17263</v>
      </c>
      <c r="B8638" t="s">
        <v>17264</v>
      </c>
    </row>
    <row r="8639" spans="1:2" x14ac:dyDescent="0.3">
      <c r="A8639" s="5" t="s">
        <v>17265</v>
      </c>
      <c r="B8639" t="s">
        <v>17266</v>
      </c>
    </row>
    <row r="8640" spans="1:2" x14ac:dyDescent="0.3">
      <c r="A8640" s="5" t="s">
        <v>17267</v>
      </c>
      <c r="B8640" t="s">
        <v>17268</v>
      </c>
    </row>
    <row r="8641" spans="1:2" x14ac:dyDescent="0.3">
      <c r="A8641" s="5" t="s">
        <v>17269</v>
      </c>
      <c r="B8641" t="s">
        <v>17270</v>
      </c>
    </row>
    <row r="8642" spans="1:2" x14ac:dyDescent="0.3">
      <c r="A8642" s="5" t="s">
        <v>17271</v>
      </c>
      <c r="B8642" t="s">
        <v>17272</v>
      </c>
    </row>
    <row r="8643" spans="1:2" x14ac:dyDescent="0.3">
      <c r="A8643" s="5" t="s">
        <v>17273</v>
      </c>
      <c r="B8643" t="s">
        <v>17274</v>
      </c>
    </row>
    <row r="8644" spans="1:2" x14ac:dyDescent="0.3">
      <c r="A8644" s="5" t="s">
        <v>17275</v>
      </c>
      <c r="B8644" t="s">
        <v>17276</v>
      </c>
    </row>
    <row r="8645" spans="1:2" x14ac:dyDescent="0.3">
      <c r="A8645" s="5" t="s">
        <v>17277</v>
      </c>
      <c r="B8645" t="s">
        <v>17278</v>
      </c>
    </row>
    <row r="8646" spans="1:2" x14ac:dyDescent="0.3">
      <c r="A8646" s="5" t="s">
        <v>17279</v>
      </c>
      <c r="B8646" t="s">
        <v>17280</v>
      </c>
    </row>
    <row r="8647" spans="1:2" x14ac:dyDescent="0.3">
      <c r="A8647" s="5" t="s">
        <v>17281</v>
      </c>
      <c r="B8647" t="s">
        <v>17282</v>
      </c>
    </row>
    <row r="8648" spans="1:2" x14ac:dyDescent="0.3">
      <c r="A8648" s="5" t="s">
        <v>17283</v>
      </c>
      <c r="B8648" t="s">
        <v>17284</v>
      </c>
    </row>
    <row r="8649" spans="1:2" x14ac:dyDescent="0.3">
      <c r="A8649" s="5" t="s">
        <v>17285</v>
      </c>
      <c r="B8649" t="s">
        <v>17286</v>
      </c>
    </row>
    <row r="8650" spans="1:2" x14ac:dyDescent="0.3">
      <c r="A8650" s="5" t="s">
        <v>17287</v>
      </c>
      <c r="B8650" t="s">
        <v>17288</v>
      </c>
    </row>
    <row r="8651" spans="1:2" x14ac:dyDescent="0.3">
      <c r="A8651" s="5" t="s">
        <v>17289</v>
      </c>
      <c r="B8651" t="s">
        <v>17290</v>
      </c>
    </row>
    <row r="8652" spans="1:2" x14ac:dyDescent="0.3">
      <c r="A8652" s="5" t="s">
        <v>17291</v>
      </c>
      <c r="B8652" t="s">
        <v>17292</v>
      </c>
    </row>
    <row r="8653" spans="1:2" x14ac:dyDescent="0.3">
      <c r="A8653" s="5" t="s">
        <v>17293</v>
      </c>
      <c r="B8653" t="s">
        <v>17294</v>
      </c>
    </row>
    <row r="8654" spans="1:2" x14ac:dyDescent="0.3">
      <c r="A8654" s="5" t="s">
        <v>17295</v>
      </c>
      <c r="B8654" t="s">
        <v>17296</v>
      </c>
    </row>
    <row r="8655" spans="1:2" x14ac:dyDescent="0.3">
      <c r="A8655" s="5" t="s">
        <v>17297</v>
      </c>
      <c r="B8655" t="s">
        <v>17298</v>
      </c>
    </row>
    <row r="8656" spans="1:2" x14ac:dyDescent="0.3">
      <c r="A8656" s="5" t="s">
        <v>17299</v>
      </c>
      <c r="B8656" t="s">
        <v>17300</v>
      </c>
    </row>
    <row r="8657" spans="1:2" x14ac:dyDescent="0.3">
      <c r="A8657" s="5" t="s">
        <v>17301</v>
      </c>
      <c r="B8657" t="s">
        <v>17302</v>
      </c>
    </row>
    <row r="8658" spans="1:2" x14ac:dyDescent="0.3">
      <c r="A8658" s="5" t="s">
        <v>17303</v>
      </c>
      <c r="B8658" t="s">
        <v>17304</v>
      </c>
    </row>
    <row r="8659" spans="1:2" x14ac:dyDescent="0.3">
      <c r="A8659" s="5" t="s">
        <v>17305</v>
      </c>
      <c r="B8659" t="s">
        <v>17306</v>
      </c>
    </row>
    <row r="8660" spans="1:2" x14ac:dyDescent="0.3">
      <c r="A8660" s="5" t="s">
        <v>17307</v>
      </c>
      <c r="B8660" t="s">
        <v>17308</v>
      </c>
    </row>
    <row r="8661" spans="1:2" x14ac:dyDescent="0.3">
      <c r="A8661" s="5" t="s">
        <v>17309</v>
      </c>
      <c r="B8661" t="s">
        <v>17310</v>
      </c>
    </row>
    <row r="8662" spans="1:2" x14ac:dyDescent="0.3">
      <c r="A8662" s="5" t="s">
        <v>17311</v>
      </c>
      <c r="B8662" t="s">
        <v>17312</v>
      </c>
    </row>
    <row r="8663" spans="1:2" x14ac:dyDescent="0.3">
      <c r="A8663" s="5" t="s">
        <v>17313</v>
      </c>
      <c r="B8663" t="s">
        <v>17314</v>
      </c>
    </row>
    <row r="8664" spans="1:2" x14ac:dyDescent="0.3">
      <c r="A8664" s="5" t="s">
        <v>17315</v>
      </c>
      <c r="B8664" t="s">
        <v>17316</v>
      </c>
    </row>
    <row r="8665" spans="1:2" x14ac:dyDescent="0.3">
      <c r="A8665" s="5" t="s">
        <v>17317</v>
      </c>
      <c r="B8665" t="s">
        <v>17318</v>
      </c>
    </row>
    <row r="8666" spans="1:2" x14ac:dyDescent="0.3">
      <c r="A8666" s="5" t="s">
        <v>17319</v>
      </c>
      <c r="B8666" t="s">
        <v>17320</v>
      </c>
    </row>
    <row r="8667" spans="1:2" x14ac:dyDescent="0.3">
      <c r="A8667" s="5" t="s">
        <v>17321</v>
      </c>
      <c r="B8667" t="s">
        <v>17322</v>
      </c>
    </row>
    <row r="8668" spans="1:2" x14ac:dyDescent="0.3">
      <c r="A8668" s="5" t="s">
        <v>17323</v>
      </c>
      <c r="B8668" t="s">
        <v>17324</v>
      </c>
    </row>
    <row r="8669" spans="1:2" x14ac:dyDescent="0.3">
      <c r="A8669" s="5" t="s">
        <v>17325</v>
      </c>
      <c r="B8669" t="s">
        <v>17326</v>
      </c>
    </row>
    <row r="8670" spans="1:2" x14ac:dyDescent="0.3">
      <c r="A8670" s="5" t="s">
        <v>17327</v>
      </c>
      <c r="B8670" t="s">
        <v>17328</v>
      </c>
    </row>
    <row r="8671" spans="1:2" x14ac:dyDescent="0.3">
      <c r="A8671" s="5" t="s">
        <v>17329</v>
      </c>
      <c r="B8671" t="s">
        <v>17330</v>
      </c>
    </row>
    <row r="8672" spans="1:2" x14ac:dyDescent="0.3">
      <c r="A8672" s="5" t="s">
        <v>17331</v>
      </c>
      <c r="B8672" t="s">
        <v>17332</v>
      </c>
    </row>
    <row r="8673" spans="1:2" x14ac:dyDescent="0.3">
      <c r="A8673" s="5" t="s">
        <v>17333</v>
      </c>
      <c r="B8673" t="s">
        <v>17334</v>
      </c>
    </row>
    <row r="8674" spans="1:2" x14ac:dyDescent="0.3">
      <c r="A8674" s="5" t="s">
        <v>17335</v>
      </c>
      <c r="B8674" t="s">
        <v>17336</v>
      </c>
    </row>
    <row r="8675" spans="1:2" x14ac:dyDescent="0.3">
      <c r="A8675" s="5" t="s">
        <v>17337</v>
      </c>
      <c r="B8675" t="s">
        <v>17338</v>
      </c>
    </row>
    <row r="8676" spans="1:2" x14ac:dyDescent="0.3">
      <c r="A8676" s="5" t="s">
        <v>17339</v>
      </c>
      <c r="B8676" t="s">
        <v>17340</v>
      </c>
    </row>
    <row r="8677" spans="1:2" x14ac:dyDescent="0.3">
      <c r="A8677" s="5" t="s">
        <v>17341</v>
      </c>
      <c r="B8677" t="s">
        <v>17342</v>
      </c>
    </row>
    <row r="8678" spans="1:2" x14ac:dyDescent="0.3">
      <c r="A8678" s="5" t="s">
        <v>17343</v>
      </c>
      <c r="B8678" t="s">
        <v>17344</v>
      </c>
    </row>
    <row r="8679" spans="1:2" x14ac:dyDescent="0.3">
      <c r="A8679" s="5" t="s">
        <v>17345</v>
      </c>
      <c r="B8679" t="s">
        <v>17346</v>
      </c>
    </row>
    <row r="8680" spans="1:2" x14ac:dyDescent="0.3">
      <c r="A8680" s="5" t="s">
        <v>17347</v>
      </c>
      <c r="B8680" t="s">
        <v>17348</v>
      </c>
    </row>
    <row r="8681" spans="1:2" x14ac:dyDescent="0.3">
      <c r="A8681" s="5" t="s">
        <v>17349</v>
      </c>
      <c r="B8681" t="s">
        <v>17350</v>
      </c>
    </row>
    <row r="8682" spans="1:2" x14ac:dyDescent="0.3">
      <c r="A8682" s="5" t="s">
        <v>17351</v>
      </c>
      <c r="B8682" t="s">
        <v>17352</v>
      </c>
    </row>
    <row r="8683" spans="1:2" x14ac:dyDescent="0.3">
      <c r="A8683" s="5" t="s">
        <v>17353</v>
      </c>
      <c r="B8683" t="s">
        <v>17354</v>
      </c>
    </row>
    <row r="8684" spans="1:2" x14ac:dyDescent="0.3">
      <c r="A8684" s="5" t="s">
        <v>17355</v>
      </c>
      <c r="B8684" t="s">
        <v>17356</v>
      </c>
    </row>
    <row r="8685" spans="1:2" x14ac:dyDescent="0.3">
      <c r="A8685" s="5" t="s">
        <v>17357</v>
      </c>
      <c r="B8685" t="s">
        <v>17358</v>
      </c>
    </row>
    <row r="8686" spans="1:2" x14ac:dyDescent="0.3">
      <c r="A8686" s="5" t="s">
        <v>17359</v>
      </c>
      <c r="B8686" t="s">
        <v>17360</v>
      </c>
    </row>
    <row r="8687" spans="1:2" x14ac:dyDescent="0.3">
      <c r="A8687" s="5" t="s">
        <v>17361</v>
      </c>
      <c r="B8687" t="s">
        <v>17362</v>
      </c>
    </row>
    <row r="8688" spans="1:2" x14ac:dyDescent="0.3">
      <c r="A8688" s="5" t="s">
        <v>17363</v>
      </c>
      <c r="B8688" t="s">
        <v>17364</v>
      </c>
    </row>
    <row r="8689" spans="1:2" x14ac:dyDescent="0.3">
      <c r="A8689" s="5" t="s">
        <v>17365</v>
      </c>
      <c r="B8689" t="s">
        <v>17366</v>
      </c>
    </row>
    <row r="8690" spans="1:2" x14ac:dyDescent="0.3">
      <c r="A8690" s="5" t="s">
        <v>17367</v>
      </c>
      <c r="B8690" t="s">
        <v>17368</v>
      </c>
    </row>
    <row r="8691" spans="1:2" x14ac:dyDescent="0.3">
      <c r="A8691" s="5" t="s">
        <v>17369</v>
      </c>
      <c r="B8691" t="s">
        <v>17370</v>
      </c>
    </row>
    <row r="8692" spans="1:2" x14ac:dyDescent="0.3">
      <c r="A8692" s="5" t="s">
        <v>17371</v>
      </c>
      <c r="B8692" t="s">
        <v>17372</v>
      </c>
    </row>
    <row r="8693" spans="1:2" x14ac:dyDescent="0.3">
      <c r="A8693" s="5" t="s">
        <v>17373</v>
      </c>
      <c r="B8693" t="s">
        <v>17374</v>
      </c>
    </row>
    <row r="8694" spans="1:2" x14ac:dyDescent="0.3">
      <c r="A8694" s="5" t="s">
        <v>17375</v>
      </c>
      <c r="B8694" t="s">
        <v>17376</v>
      </c>
    </row>
    <row r="8695" spans="1:2" x14ac:dyDescent="0.3">
      <c r="A8695" s="5" t="s">
        <v>17377</v>
      </c>
      <c r="B8695" t="s">
        <v>17378</v>
      </c>
    </row>
    <row r="8696" spans="1:2" x14ac:dyDescent="0.3">
      <c r="A8696" s="5" t="s">
        <v>17379</v>
      </c>
      <c r="B8696" t="s">
        <v>17380</v>
      </c>
    </row>
    <row r="8697" spans="1:2" x14ac:dyDescent="0.3">
      <c r="A8697" s="5" t="s">
        <v>17381</v>
      </c>
      <c r="B8697" t="s">
        <v>17382</v>
      </c>
    </row>
    <row r="8698" spans="1:2" x14ac:dyDescent="0.3">
      <c r="A8698" s="5" t="s">
        <v>17383</v>
      </c>
      <c r="B8698" t="s">
        <v>17384</v>
      </c>
    </row>
    <row r="8699" spans="1:2" x14ac:dyDescent="0.3">
      <c r="A8699" s="5" t="s">
        <v>17385</v>
      </c>
      <c r="B8699" t="s">
        <v>17386</v>
      </c>
    </row>
    <row r="8700" spans="1:2" x14ac:dyDescent="0.3">
      <c r="A8700" s="5" t="s">
        <v>17387</v>
      </c>
      <c r="B8700" t="s">
        <v>17388</v>
      </c>
    </row>
    <row r="8701" spans="1:2" x14ac:dyDescent="0.3">
      <c r="A8701" s="5" t="s">
        <v>17389</v>
      </c>
      <c r="B8701" t="s">
        <v>17390</v>
      </c>
    </row>
    <row r="8702" spans="1:2" x14ac:dyDescent="0.3">
      <c r="A8702" s="5" t="s">
        <v>17391</v>
      </c>
      <c r="B8702" t="s">
        <v>17392</v>
      </c>
    </row>
    <row r="8703" spans="1:2" x14ac:dyDescent="0.3">
      <c r="A8703" s="5" t="s">
        <v>17393</v>
      </c>
      <c r="B8703" t="s">
        <v>17394</v>
      </c>
    </row>
    <row r="8704" spans="1:2" x14ac:dyDescent="0.3">
      <c r="A8704" s="5" t="s">
        <v>17395</v>
      </c>
      <c r="B8704" t="s">
        <v>17396</v>
      </c>
    </row>
    <row r="8705" spans="1:2" x14ac:dyDescent="0.3">
      <c r="A8705" s="5" t="s">
        <v>17397</v>
      </c>
      <c r="B8705" t="s">
        <v>17398</v>
      </c>
    </row>
    <row r="8706" spans="1:2" x14ac:dyDescent="0.3">
      <c r="A8706" s="5" t="s">
        <v>17399</v>
      </c>
      <c r="B8706" t="s">
        <v>17400</v>
      </c>
    </row>
    <row r="8707" spans="1:2" x14ac:dyDescent="0.3">
      <c r="A8707" s="5" t="s">
        <v>17401</v>
      </c>
      <c r="B8707" t="s">
        <v>17402</v>
      </c>
    </row>
    <row r="8708" spans="1:2" x14ac:dyDescent="0.3">
      <c r="A8708" s="5" t="s">
        <v>17403</v>
      </c>
      <c r="B8708" t="s">
        <v>17404</v>
      </c>
    </row>
    <row r="8709" spans="1:2" x14ac:dyDescent="0.3">
      <c r="A8709" s="5" t="s">
        <v>17405</v>
      </c>
      <c r="B8709" t="s">
        <v>17406</v>
      </c>
    </row>
    <row r="8710" spans="1:2" x14ac:dyDescent="0.3">
      <c r="A8710" s="5" t="s">
        <v>17407</v>
      </c>
      <c r="B8710" t="s">
        <v>17408</v>
      </c>
    </row>
    <row r="8711" spans="1:2" x14ac:dyDescent="0.3">
      <c r="A8711" s="5" t="s">
        <v>17409</v>
      </c>
      <c r="B8711" t="s">
        <v>17410</v>
      </c>
    </row>
    <row r="8712" spans="1:2" x14ac:dyDescent="0.3">
      <c r="A8712" s="5" t="s">
        <v>17411</v>
      </c>
      <c r="B8712" t="s">
        <v>17412</v>
      </c>
    </row>
    <row r="8713" spans="1:2" x14ac:dyDescent="0.3">
      <c r="A8713" s="5" t="s">
        <v>17413</v>
      </c>
      <c r="B8713" t="s">
        <v>17414</v>
      </c>
    </row>
    <row r="8714" spans="1:2" x14ac:dyDescent="0.3">
      <c r="A8714" s="5" t="s">
        <v>17415</v>
      </c>
      <c r="B8714" t="s">
        <v>17416</v>
      </c>
    </row>
    <row r="8715" spans="1:2" x14ac:dyDescent="0.3">
      <c r="A8715" s="5" t="s">
        <v>17417</v>
      </c>
      <c r="B8715" t="s">
        <v>17418</v>
      </c>
    </row>
    <row r="8716" spans="1:2" x14ac:dyDescent="0.3">
      <c r="A8716" s="5" t="s">
        <v>17419</v>
      </c>
      <c r="B8716" t="s">
        <v>17420</v>
      </c>
    </row>
    <row r="8717" spans="1:2" x14ac:dyDescent="0.3">
      <c r="A8717" s="5" t="s">
        <v>17421</v>
      </c>
      <c r="B8717" t="s">
        <v>17422</v>
      </c>
    </row>
    <row r="8718" spans="1:2" x14ac:dyDescent="0.3">
      <c r="A8718" s="5" t="s">
        <v>17423</v>
      </c>
      <c r="B8718" t="s">
        <v>17424</v>
      </c>
    </row>
    <row r="8719" spans="1:2" x14ac:dyDescent="0.3">
      <c r="A8719" s="5" t="s">
        <v>17425</v>
      </c>
      <c r="B8719" t="s">
        <v>17426</v>
      </c>
    </row>
    <row r="8720" spans="1:2" x14ac:dyDescent="0.3">
      <c r="A8720" s="5" t="s">
        <v>17427</v>
      </c>
      <c r="B8720" t="s">
        <v>17428</v>
      </c>
    </row>
    <row r="8721" spans="1:2" x14ac:dyDescent="0.3">
      <c r="A8721" s="5" t="s">
        <v>17429</v>
      </c>
      <c r="B8721" t="s">
        <v>17430</v>
      </c>
    </row>
    <row r="8722" spans="1:2" x14ac:dyDescent="0.3">
      <c r="A8722" s="5" t="s">
        <v>17431</v>
      </c>
      <c r="B8722" t="s">
        <v>17432</v>
      </c>
    </row>
    <row r="8723" spans="1:2" x14ac:dyDescent="0.3">
      <c r="A8723" s="5" t="s">
        <v>17433</v>
      </c>
      <c r="B8723" t="s">
        <v>17434</v>
      </c>
    </row>
    <row r="8724" spans="1:2" x14ac:dyDescent="0.3">
      <c r="A8724" s="5" t="s">
        <v>17435</v>
      </c>
      <c r="B8724" t="s">
        <v>17436</v>
      </c>
    </row>
    <row r="8725" spans="1:2" x14ac:dyDescent="0.3">
      <c r="A8725" s="5" t="s">
        <v>17437</v>
      </c>
      <c r="B8725" t="s">
        <v>17438</v>
      </c>
    </row>
    <row r="8726" spans="1:2" x14ac:dyDescent="0.3">
      <c r="A8726" s="5" t="s">
        <v>17439</v>
      </c>
      <c r="B8726" t="s">
        <v>17440</v>
      </c>
    </row>
    <row r="8727" spans="1:2" x14ac:dyDescent="0.3">
      <c r="A8727" s="5" t="s">
        <v>17441</v>
      </c>
      <c r="B8727" t="s">
        <v>17442</v>
      </c>
    </row>
    <row r="8728" spans="1:2" x14ac:dyDescent="0.3">
      <c r="A8728" s="5" t="s">
        <v>17443</v>
      </c>
      <c r="B8728" t="s">
        <v>17444</v>
      </c>
    </row>
    <row r="8729" spans="1:2" x14ac:dyDescent="0.3">
      <c r="A8729" s="5" t="s">
        <v>17445</v>
      </c>
      <c r="B8729" t="s">
        <v>17446</v>
      </c>
    </row>
    <row r="8730" spans="1:2" x14ac:dyDescent="0.3">
      <c r="A8730" s="5" t="s">
        <v>17447</v>
      </c>
      <c r="B8730" t="s">
        <v>17448</v>
      </c>
    </row>
    <row r="8731" spans="1:2" x14ac:dyDescent="0.3">
      <c r="A8731" s="5" t="s">
        <v>17449</v>
      </c>
      <c r="B8731" t="s">
        <v>17450</v>
      </c>
    </row>
    <row r="8732" spans="1:2" x14ac:dyDescent="0.3">
      <c r="A8732" s="5" t="s">
        <v>17451</v>
      </c>
      <c r="B8732" t="s">
        <v>17452</v>
      </c>
    </row>
    <row r="8733" spans="1:2" x14ac:dyDescent="0.3">
      <c r="A8733" s="5" t="s">
        <v>17453</v>
      </c>
      <c r="B8733" t="s">
        <v>17454</v>
      </c>
    </row>
    <row r="8734" spans="1:2" x14ac:dyDescent="0.3">
      <c r="A8734" s="5" t="s">
        <v>17455</v>
      </c>
      <c r="B8734" t="s">
        <v>17456</v>
      </c>
    </row>
    <row r="8735" spans="1:2" x14ac:dyDescent="0.3">
      <c r="A8735" s="5" t="s">
        <v>17457</v>
      </c>
      <c r="B8735" t="s">
        <v>17458</v>
      </c>
    </row>
    <row r="8736" spans="1:2" x14ac:dyDescent="0.3">
      <c r="A8736" s="5" t="s">
        <v>17459</v>
      </c>
      <c r="B8736" t="s">
        <v>17460</v>
      </c>
    </row>
    <row r="8737" spans="1:2" x14ac:dyDescent="0.3">
      <c r="A8737" s="5" t="s">
        <v>17461</v>
      </c>
      <c r="B8737" t="s">
        <v>17462</v>
      </c>
    </row>
    <row r="8738" spans="1:2" x14ac:dyDescent="0.3">
      <c r="A8738" s="5" t="s">
        <v>17463</v>
      </c>
      <c r="B8738" t="s">
        <v>17464</v>
      </c>
    </row>
    <row r="8739" spans="1:2" x14ac:dyDescent="0.3">
      <c r="A8739" s="5" t="s">
        <v>17465</v>
      </c>
      <c r="B8739" t="s">
        <v>17466</v>
      </c>
    </row>
    <row r="8740" spans="1:2" x14ac:dyDescent="0.3">
      <c r="A8740" s="5" t="s">
        <v>17467</v>
      </c>
      <c r="B8740" t="s">
        <v>17468</v>
      </c>
    </row>
    <row r="8741" spans="1:2" x14ac:dyDescent="0.3">
      <c r="A8741" s="5" t="s">
        <v>17469</v>
      </c>
      <c r="B8741" t="s">
        <v>17470</v>
      </c>
    </row>
    <row r="8742" spans="1:2" x14ac:dyDescent="0.3">
      <c r="A8742" s="5" t="s">
        <v>17471</v>
      </c>
      <c r="B8742" t="s">
        <v>17472</v>
      </c>
    </row>
    <row r="8743" spans="1:2" x14ac:dyDescent="0.3">
      <c r="A8743" s="5" t="s">
        <v>17473</v>
      </c>
      <c r="B8743" t="s">
        <v>17474</v>
      </c>
    </row>
    <row r="8744" spans="1:2" x14ac:dyDescent="0.3">
      <c r="A8744" s="5" t="s">
        <v>17475</v>
      </c>
      <c r="B8744" t="s">
        <v>17476</v>
      </c>
    </row>
    <row r="8745" spans="1:2" x14ac:dyDescent="0.3">
      <c r="A8745" s="5" t="s">
        <v>17477</v>
      </c>
      <c r="B8745" t="s">
        <v>17478</v>
      </c>
    </row>
    <row r="8746" spans="1:2" x14ac:dyDescent="0.3">
      <c r="A8746" s="5" t="s">
        <v>17479</v>
      </c>
      <c r="B8746" t="s">
        <v>17480</v>
      </c>
    </row>
    <row r="8747" spans="1:2" x14ac:dyDescent="0.3">
      <c r="A8747" s="5" t="s">
        <v>17481</v>
      </c>
      <c r="B8747" t="s">
        <v>17482</v>
      </c>
    </row>
    <row r="8748" spans="1:2" x14ac:dyDescent="0.3">
      <c r="A8748" s="5" t="s">
        <v>17483</v>
      </c>
      <c r="B8748" t="s">
        <v>17484</v>
      </c>
    </row>
    <row r="8749" spans="1:2" x14ac:dyDescent="0.3">
      <c r="A8749" s="5" t="s">
        <v>17485</v>
      </c>
      <c r="B8749" t="s">
        <v>17486</v>
      </c>
    </row>
    <row r="8750" spans="1:2" x14ac:dyDescent="0.3">
      <c r="A8750" s="5" t="s">
        <v>17487</v>
      </c>
      <c r="B8750" t="s">
        <v>17488</v>
      </c>
    </row>
    <row r="8751" spans="1:2" x14ac:dyDescent="0.3">
      <c r="A8751" s="5" t="s">
        <v>17489</v>
      </c>
      <c r="B8751" t="s">
        <v>17490</v>
      </c>
    </row>
    <row r="8752" spans="1:2" x14ac:dyDescent="0.3">
      <c r="A8752" s="5" t="s">
        <v>17491</v>
      </c>
      <c r="B8752" t="s">
        <v>17492</v>
      </c>
    </row>
    <row r="8753" spans="1:2" x14ac:dyDescent="0.3">
      <c r="A8753" s="5" t="s">
        <v>17493</v>
      </c>
      <c r="B8753" t="s">
        <v>17494</v>
      </c>
    </row>
    <row r="8754" spans="1:2" x14ac:dyDescent="0.3">
      <c r="A8754" s="5" t="s">
        <v>17495</v>
      </c>
      <c r="B8754" t="s">
        <v>17496</v>
      </c>
    </row>
    <row r="8755" spans="1:2" x14ac:dyDescent="0.3">
      <c r="A8755" s="5" t="s">
        <v>17497</v>
      </c>
      <c r="B8755" t="s">
        <v>17498</v>
      </c>
    </row>
    <row r="8756" spans="1:2" x14ac:dyDescent="0.3">
      <c r="A8756" s="5" t="s">
        <v>17499</v>
      </c>
      <c r="B8756" t="s">
        <v>17500</v>
      </c>
    </row>
    <row r="8757" spans="1:2" x14ac:dyDescent="0.3">
      <c r="A8757" s="5" t="s">
        <v>17501</v>
      </c>
      <c r="B8757" t="s">
        <v>17502</v>
      </c>
    </row>
    <row r="8758" spans="1:2" x14ac:dyDescent="0.3">
      <c r="A8758" s="5" t="s">
        <v>17503</v>
      </c>
      <c r="B8758" t="s">
        <v>17504</v>
      </c>
    </row>
    <row r="8759" spans="1:2" x14ac:dyDescent="0.3">
      <c r="A8759" s="5" t="s">
        <v>17505</v>
      </c>
      <c r="B8759" t="s">
        <v>17506</v>
      </c>
    </row>
    <row r="8760" spans="1:2" x14ac:dyDescent="0.3">
      <c r="A8760" s="5" t="s">
        <v>17507</v>
      </c>
      <c r="B8760" t="s">
        <v>17508</v>
      </c>
    </row>
    <row r="8761" spans="1:2" x14ac:dyDescent="0.3">
      <c r="A8761" s="5" t="s">
        <v>17509</v>
      </c>
      <c r="B8761" t="s">
        <v>17510</v>
      </c>
    </row>
    <row r="8762" spans="1:2" x14ac:dyDescent="0.3">
      <c r="A8762" s="5" t="s">
        <v>17511</v>
      </c>
      <c r="B8762" t="s">
        <v>17512</v>
      </c>
    </row>
    <row r="8763" spans="1:2" x14ac:dyDescent="0.3">
      <c r="A8763" s="5" t="s">
        <v>17513</v>
      </c>
      <c r="B8763" t="s">
        <v>17514</v>
      </c>
    </row>
    <row r="8764" spans="1:2" x14ac:dyDescent="0.3">
      <c r="A8764" s="5" t="s">
        <v>17515</v>
      </c>
      <c r="B8764" t="s">
        <v>17516</v>
      </c>
    </row>
    <row r="8765" spans="1:2" x14ac:dyDescent="0.3">
      <c r="A8765" s="5" t="s">
        <v>17517</v>
      </c>
      <c r="B8765" t="s">
        <v>17518</v>
      </c>
    </row>
    <row r="8766" spans="1:2" x14ac:dyDescent="0.3">
      <c r="A8766" s="5" t="s">
        <v>17519</v>
      </c>
      <c r="B8766" t="s">
        <v>17520</v>
      </c>
    </row>
    <row r="8767" spans="1:2" x14ac:dyDescent="0.3">
      <c r="A8767" s="5" t="s">
        <v>17521</v>
      </c>
      <c r="B8767" t="s">
        <v>17522</v>
      </c>
    </row>
    <row r="8768" spans="1:2" x14ac:dyDescent="0.3">
      <c r="A8768" s="5" t="s">
        <v>17523</v>
      </c>
      <c r="B8768" t="s">
        <v>17524</v>
      </c>
    </row>
    <row r="8769" spans="1:2" x14ac:dyDescent="0.3">
      <c r="A8769" s="5" t="s">
        <v>17525</v>
      </c>
      <c r="B8769" t="s">
        <v>17526</v>
      </c>
    </row>
    <row r="8770" spans="1:2" x14ac:dyDescent="0.3">
      <c r="A8770" s="5" t="s">
        <v>17527</v>
      </c>
      <c r="B8770" t="s">
        <v>17528</v>
      </c>
    </row>
    <row r="8771" spans="1:2" x14ac:dyDescent="0.3">
      <c r="A8771" s="5" t="s">
        <v>17529</v>
      </c>
      <c r="B8771" t="s">
        <v>17530</v>
      </c>
    </row>
    <row r="8772" spans="1:2" x14ac:dyDescent="0.3">
      <c r="A8772" s="5" t="s">
        <v>17531</v>
      </c>
      <c r="B8772" t="s">
        <v>17532</v>
      </c>
    </row>
    <row r="8773" spans="1:2" x14ac:dyDescent="0.3">
      <c r="A8773" s="5" t="s">
        <v>17533</v>
      </c>
      <c r="B8773" t="s">
        <v>17534</v>
      </c>
    </row>
    <row r="8774" spans="1:2" x14ac:dyDescent="0.3">
      <c r="A8774" s="5" t="s">
        <v>17535</v>
      </c>
      <c r="B8774" t="s">
        <v>17536</v>
      </c>
    </row>
    <row r="8775" spans="1:2" x14ac:dyDescent="0.3">
      <c r="A8775" s="5" t="s">
        <v>17537</v>
      </c>
      <c r="B8775" t="s">
        <v>17538</v>
      </c>
    </row>
    <row r="8776" spans="1:2" x14ac:dyDescent="0.3">
      <c r="A8776" s="5" t="s">
        <v>17539</v>
      </c>
      <c r="B8776" t="s">
        <v>17540</v>
      </c>
    </row>
    <row r="8777" spans="1:2" x14ac:dyDescent="0.3">
      <c r="A8777" s="5" t="s">
        <v>17541</v>
      </c>
      <c r="B8777" t="s">
        <v>17542</v>
      </c>
    </row>
    <row r="8778" spans="1:2" x14ac:dyDescent="0.3">
      <c r="A8778" s="5" t="s">
        <v>17543</v>
      </c>
      <c r="B8778" t="s">
        <v>17544</v>
      </c>
    </row>
    <row r="8779" spans="1:2" x14ac:dyDescent="0.3">
      <c r="A8779" s="5" t="s">
        <v>17545</v>
      </c>
      <c r="B8779" t="s">
        <v>17546</v>
      </c>
    </row>
    <row r="8780" spans="1:2" x14ac:dyDescent="0.3">
      <c r="A8780" s="5" t="s">
        <v>17547</v>
      </c>
      <c r="B8780" t="s">
        <v>17548</v>
      </c>
    </row>
    <row r="8781" spans="1:2" x14ac:dyDescent="0.3">
      <c r="A8781" s="5" t="s">
        <v>17549</v>
      </c>
      <c r="B8781" t="s">
        <v>17550</v>
      </c>
    </row>
    <row r="8782" spans="1:2" x14ac:dyDescent="0.3">
      <c r="A8782" s="5" t="s">
        <v>17551</v>
      </c>
      <c r="B8782" t="s">
        <v>17552</v>
      </c>
    </row>
    <row r="8783" spans="1:2" x14ac:dyDescent="0.3">
      <c r="A8783" s="5" t="s">
        <v>17553</v>
      </c>
      <c r="B8783" t="s">
        <v>17554</v>
      </c>
    </row>
    <row r="8784" spans="1:2" x14ac:dyDescent="0.3">
      <c r="A8784" s="5" t="s">
        <v>17555</v>
      </c>
      <c r="B8784" t="s">
        <v>17556</v>
      </c>
    </row>
    <row r="8785" spans="1:2" x14ac:dyDescent="0.3">
      <c r="A8785" s="5" t="s">
        <v>17557</v>
      </c>
      <c r="B8785" t="s">
        <v>17558</v>
      </c>
    </row>
    <row r="8786" spans="1:2" x14ac:dyDescent="0.3">
      <c r="A8786" s="5" t="s">
        <v>17559</v>
      </c>
      <c r="B8786" t="s">
        <v>17560</v>
      </c>
    </row>
    <row r="8787" spans="1:2" x14ac:dyDescent="0.3">
      <c r="A8787" s="5" t="s">
        <v>17561</v>
      </c>
      <c r="B8787" t="s">
        <v>17562</v>
      </c>
    </row>
    <row r="8788" spans="1:2" x14ac:dyDescent="0.3">
      <c r="A8788" s="5" t="s">
        <v>17563</v>
      </c>
      <c r="B8788" t="s">
        <v>17564</v>
      </c>
    </row>
    <row r="8789" spans="1:2" x14ac:dyDescent="0.3">
      <c r="A8789" s="5" t="s">
        <v>17565</v>
      </c>
      <c r="B8789" t="s">
        <v>17566</v>
      </c>
    </row>
    <row r="8790" spans="1:2" x14ac:dyDescent="0.3">
      <c r="A8790" s="5" t="s">
        <v>17567</v>
      </c>
      <c r="B8790" t="s">
        <v>17568</v>
      </c>
    </row>
    <row r="8791" spans="1:2" x14ac:dyDescent="0.3">
      <c r="A8791" s="5" t="s">
        <v>17569</v>
      </c>
      <c r="B8791" t="s">
        <v>17570</v>
      </c>
    </row>
    <row r="8792" spans="1:2" x14ac:dyDescent="0.3">
      <c r="A8792" s="5" t="s">
        <v>17571</v>
      </c>
      <c r="B8792" t="s">
        <v>17572</v>
      </c>
    </row>
    <row r="8793" spans="1:2" x14ac:dyDescent="0.3">
      <c r="A8793" s="5" t="s">
        <v>17573</v>
      </c>
      <c r="B8793" t="s">
        <v>17574</v>
      </c>
    </row>
    <row r="8794" spans="1:2" x14ac:dyDescent="0.3">
      <c r="A8794" s="5" t="s">
        <v>17575</v>
      </c>
      <c r="B8794" t="s">
        <v>17576</v>
      </c>
    </row>
    <row r="8795" spans="1:2" x14ac:dyDescent="0.3">
      <c r="A8795" s="5" t="s">
        <v>17577</v>
      </c>
      <c r="B8795" t="s">
        <v>17578</v>
      </c>
    </row>
    <row r="8796" spans="1:2" x14ac:dyDescent="0.3">
      <c r="A8796" s="5" t="s">
        <v>17579</v>
      </c>
      <c r="B8796" t="s">
        <v>17580</v>
      </c>
    </row>
    <row r="8797" spans="1:2" x14ac:dyDescent="0.3">
      <c r="A8797" s="5" t="s">
        <v>17581</v>
      </c>
      <c r="B8797" t="s">
        <v>17582</v>
      </c>
    </row>
    <row r="8798" spans="1:2" x14ac:dyDescent="0.3">
      <c r="A8798" s="5" t="s">
        <v>17583</v>
      </c>
      <c r="B8798" t="s">
        <v>17584</v>
      </c>
    </row>
    <row r="8799" spans="1:2" x14ac:dyDescent="0.3">
      <c r="A8799" s="5" t="s">
        <v>17585</v>
      </c>
      <c r="B8799" t="s">
        <v>17586</v>
      </c>
    </row>
    <row r="8800" spans="1:2" x14ac:dyDescent="0.3">
      <c r="A8800" s="5" t="s">
        <v>17587</v>
      </c>
      <c r="B8800" t="s">
        <v>17588</v>
      </c>
    </row>
    <row r="8801" spans="1:2" x14ac:dyDescent="0.3">
      <c r="A8801" s="5" t="s">
        <v>17589</v>
      </c>
      <c r="B8801" t="s">
        <v>17590</v>
      </c>
    </row>
    <row r="8802" spans="1:2" x14ac:dyDescent="0.3">
      <c r="A8802" s="5" t="s">
        <v>17591</v>
      </c>
      <c r="B8802" t="s">
        <v>17592</v>
      </c>
    </row>
    <row r="8803" spans="1:2" x14ac:dyDescent="0.3">
      <c r="A8803" s="5" t="s">
        <v>17593</v>
      </c>
      <c r="B8803" t="s">
        <v>17594</v>
      </c>
    </row>
    <row r="8804" spans="1:2" x14ac:dyDescent="0.3">
      <c r="A8804" s="5" t="s">
        <v>17595</v>
      </c>
      <c r="B8804" t="s">
        <v>17596</v>
      </c>
    </row>
    <row r="8805" spans="1:2" x14ac:dyDescent="0.3">
      <c r="A8805" s="5" t="s">
        <v>17597</v>
      </c>
      <c r="B8805" t="s">
        <v>17598</v>
      </c>
    </row>
    <row r="8806" spans="1:2" x14ac:dyDescent="0.3">
      <c r="A8806" s="5" t="s">
        <v>17599</v>
      </c>
      <c r="B8806" t="s">
        <v>17600</v>
      </c>
    </row>
    <row r="8807" spans="1:2" x14ac:dyDescent="0.3">
      <c r="A8807" s="5" t="s">
        <v>17601</v>
      </c>
      <c r="B8807" t="s">
        <v>17602</v>
      </c>
    </row>
    <row r="8808" spans="1:2" x14ac:dyDescent="0.3">
      <c r="A8808" s="5" t="s">
        <v>17603</v>
      </c>
      <c r="B8808" t="s">
        <v>17604</v>
      </c>
    </row>
    <row r="8809" spans="1:2" x14ac:dyDescent="0.3">
      <c r="A8809" s="5" t="s">
        <v>17605</v>
      </c>
      <c r="B8809" t="s">
        <v>17606</v>
      </c>
    </row>
    <row r="8810" spans="1:2" x14ac:dyDescent="0.3">
      <c r="A8810" s="5" t="s">
        <v>17607</v>
      </c>
      <c r="B8810" t="s">
        <v>17608</v>
      </c>
    </row>
    <row r="8811" spans="1:2" x14ac:dyDescent="0.3">
      <c r="A8811" s="5" t="s">
        <v>17609</v>
      </c>
      <c r="B8811" t="s">
        <v>17610</v>
      </c>
    </row>
    <row r="8812" spans="1:2" x14ac:dyDescent="0.3">
      <c r="A8812" s="5" t="s">
        <v>17611</v>
      </c>
      <c r="B8812" t="s">
        <v>17612</v>
      </c>
    </row>
    <row r="8813" spans="1:2" x14ac:dyDescent="0.3">
      <c r="A8813" s="5" t="s">
        <v>17613</v>
      </c>
      <c r="B8813" t="s">
        <v>17614</v>
      </c>
    </row>
    <row r="8814" spans="1:2" x14ac:dyDescent="0.3">
      <c r="A8814" s="5" t="s">
        <v>17615</v>
      </c>
      <c r="B8814" t="s">
        <v>17616</v>
      </c>
    </row>
    <row r="8815" spans="1:2" x14ac:dyDescent="0.3">
      <c r="A8815" s="5" t="s">
        <v>17617</v>
      </c>
      <c r="B8815" t="s">
        <v>17618</v>
      </c>
    </row>
    <row r="8816" spans="1:2" x14ac:dyDescent="0.3">
      <c r="A8816" s="5" t="s">
        <v>17619</v>
      </c>
      <c r="B8816" t="s">
        <v>17620</v>
      </c>
    </row>
    <row r="8817" spans="1:2" x14ac:dyDescent="0.3">
      <c r="A8817" s="5" t="s">
        <v>17621</v>
      </c>
      <c r="B8817" t="s">
        <v>17622</v>
      </c>
    </row>
    <row r="8818" spans="1:2" x14ac:dyDescent="0.3">
      <c r="A8818" s="5" t="s">
        <v>17623</v>
      </c>
      <c r="B8818" t="s">
        <v>17624</v>
      </c>
    </row>
    <row r="8819" spans="1:2" x14ac:dyDescent="0.3">
      <c r="A8819" s="5" t="s">
        <v>17625</v>
      </c>
      <c r="B8819" t="s">
        <v>17626</v>
      </c>
    </row>
    <row r="8820" spans="1:2" x14ac:dyDescent="0.3">
      <c r="A8820" s="5" t="s">
        <v>17627</v>
      </c>
      <c r="B8820" t="s">
        <v>17628</v>
      </c>
    </row>
    <row r="8821" spans="1:2" x14ac:dyDescent="0.3">
      <c r="A8821" s="5" t="s">
        <v>17629</v>
      </c>
      <c r="B8821" t="s">
        <v>17630</v>
      </c>
    </row>
    <row r="8822" spans="1:2" x14ac:dyDescent="0.3">
      <c r="A8822" s="5" t="s">
        <v>17631</v>
      </c>
      <c r="B8822" t="s">
        <v>17632</v>
      </c>
    </row>
    <row r="8823" spans="1:2" x14ac:dyDescent="0.3">
      <c r="A8823" s="5" t="s">
        <v>17633</v>
      </c>
      <c r="B8823" t="s">
        <v>17634</v>
      </c>
    </row>
    <row r="8824" spans="1:2" x14ac:dyDescent="0.3">
      <c r="A8824" s="5" t="s">
        <v>17635</v>
      </c>
      <c r="B8824" t="s">
        <v>17636</v>
      </c>
    </row>
    <row r="8825" spans="1:2" x14ac:dyDescent="0.3">
      <c r="A8825" s="5" t="s">
        <v>17637</v>
      </c>
      <c r="B8825" t="s">
        <v>17638</v>
      </c>
    </row>
    <row r="8826" spans="1:2" x14ac:dyDescent="0.3">
      <c r="A8826" s="5" t="s">
        <v>17639</v>
      </c>
      <c r="B8826" t="s">
        <v>17640</v>
      </c>
    </row>
    <row r="8827" spans="1:2" x14ac:dyDescent="0.3">
      <c r="A8827" s="5" t="s">
        <v>17641</v>
      </c>
      <c r="B8827" t="s">
        <v>17642</v>
      </c>
    </row>
    <row r="8828" spans="1:2" x14ac:dyDescent="0.3">
      <c r="A8828" s="5" t="s">
        <v>17643</v>
      </c>
      <c r="B8828" t="s">
        <v>17644</v>
      </c>
    </row>
    <row r="8829" spans="1:2" x14ac:dyDescent="0.3">
      <c r="A8829" s="5" t="s">
        <v>17645</v>
      </c>
      <c r="B8829" t="s">
        <v>17646</v>
      </c>
    </row>
    <row r="8830" spans="1:2" x14ac:dyDescent="0.3">
      <c r="A8830" s="5" t="s">
        <v>17647</v>
      </c>
      <c r="B8830" t="s">
        <v>17648</v>
      </c>
    </row>
    <row r="8831" spans="1:2" x14ac:dyDescent="0.3">
      <c r="A8831" s="5" t="s">
        <v>17649</v>
      </c>
      <c r="B8831" t="s">
        <v>17650</v>
      </c>
    </row>
    <row r="8832" spans="1:2" x14ac:dyDescent="0.3">
      <c r="A8832" s="5" t="s">
        <v>17651</v>
      </c>
      <c r="B8832" t="s">
        <v>17652</v>
      </c>
    </row>
    <row r="8833" spans="1:2" x14ac:dyDescent="0.3">
      <c r="A8833" s="5" t="s">
        <v>17653</v>
      </c>
      <c r="B8833" t="s">
        <v>17654</v>
      </c>
    </row>
    <row r="8834" spans="1:2" x14ac:dyDescent="0.3">
      <c r="A8834" s="5" t="s">
        <v>17655</v>
      </c>
      <c r="B8834" t="s">
        <v>17656</v>
      </c>
    </row>
    <row r="8835" spans="1:2" x14ac:dyDescent="0.3">
      <c r="A8835" s="5" t="s">
        <v>17657</v>
      </c>
      <c r="B8835" t="s">
        <v>17658</v>
      </c>
    </row>
    <row r="8836" spans="1:2" x14ac:dyDescent="0.3">
      <c r="A8836" s="5" t="s">
        <v>17659</v>
      </c>
      <c r="B8836" t="s">
        <v>17660</v>
      </c>
    </row>
    <row r="8837" spans="1:2" x14ac:dyDescent="0.3">
      <c r="A8837" s="5" t="s">
        <v>17661</v>
      </c>
      <c r="B8837" t="s">
        <v>17662</v>
      </c>
    </row>
    <row r="8838" spans="1:2" x14ac:dyDescent="0.3">
      <c r="A8838" s="5" t="s">
        <v>17663</v>
      </c>
      <c r="B8838" t="s">
        <v>17664</v>
      </c>
    </row>
    <row r="8839" spans="1:2" x14ac:dyDescent="0.3">
      <c r="A8839" s="5" t="s">
        <v>17665</v>
      </c>
      <c r="B8839" t="s">
        <v>17666</v>
      </c>
    </row>
    <row r="8840" spans="1:2" x14ac:dyDescent="0.3">
      <c r="A8840" s="5" t="s">
        <v>17667</v>
      </c>
      <c r="B8840" t="s">
        <v>17668</v>
      </c>
    </row>
    <row r="8841" spans="1:2" x14ac:dyDescent="0.3">
      <c r="A8841" s="5" t="s">
        <v>17669</v>
      </c>
      <c r="B8841" t="s">
        <v>17670</v>
      </c>
    </row>
    <row r="8842" spans="1:2" x14ac:dyDescent="0.3">
      <c r="A8842" s="5" t="s">
        <v>17671</v>
      </c>
      <c r="B8842" t="s">
        <v>17672</v>
      </c>
    </row>
    <row r="8843" spans="1:2" x14ac:dyDescent="0.3">
      <c r="A8843" s="5" t="s">
        <v>17673</v>
      </c>
      <c r="B8843" t="s">
        <v>17674</v>
      </c>
    </row>
    <row r="8844" spans="1:2" x14ac:dyDescent="0.3">
      <c r="A8844" s="5" t="s">
        <v>17675</v>
      </c>
      <c r="B8844" t="s">
        <v>17676</v>
      </c>
    </row>
    <row r="8845" spans="1:2" x14ac:dyDescent="0.3">
      <c r="A8845" s="5" t="s">
        <v>17677</v>
      </c>
      <c r="B8845" t="s">
        <v>17678</v>
      </c>
    </row>
    <row r="8846" spans="1:2" x14ac:dyDescent="0.3">
      <c r="A8846" s="5" t="s">
        <v>17679</v>
      </c>
      <c r="B8846" t="s">
        <v>17680</v>
      </c>
    </row>
    <row r="8847" spans="1:2" x14ac:dyDescent="0.3">
      <c r="A8847" s="5" t="s">
        <v>17681</v>
      </c>
      <c r="B8847" t="s">
        <v>17682</v>
      </c>
    </row>
    <row r="8848" spans="1:2" x14ac:dyDescent="0.3">
      <c r="A8848" s="5" t="s">
        <v>17683</v>
      </c>
      <c r="B8848" t="s">
        <v>17684</v>
      </c>
    </row>
    <row r="8849" spans="1:2" x14ac:dyDescent="0.3">
      <c r="A8849" s="5" t="s">
        <v>17685</v>
      </c>
      <c r="B8849" t="s">
        <v>17686</v>
      </c>
    </row>
    <row r="8850" spans="1:2" x14ac:dyDescent="0.3">
      <c r="A8850" s="5" t="s">
        <v>17687</v>
      </c>
      <c r="B8850" t="s">
        <v>17688</v>
      </c>
    </row>
    <row r="8851" spans="1:2" x14ac:dyDescent="0.3">
      <c r="A8851" s="5" t="s">
        <v>17689</v>
      </c>
      <c r="B8851" t="s">
        <v>17690</v>
      </c>
    </row>
    <row r="8852" spans="1:2" x14ac:dyDescent="0.3">
      <c r="A8852" s="5" t="s">
        <v>17691</v>
      </c>
      <c r="B8852" t="s">
        <v>17692</v>
      </c>
    </row>
    <row r="8853" spans="1:2" x14ac:dyDescent="0.3">
      <c r="A8853" s="5" t="s">
        <v>17693</v>
      </c>
      <c r="B8853" t="s">
        <v>17694</v>
      </c>
    </row>
    <row r="8854" spans="1:2" x14ac:dyDescent="0.3">
      <c r="A8854" s="5" t="s">
        <v>17695</v>
      </c>
      <c r="B8854" t="s">
        <v>17696</v>
      </c>
    </row>
    <row r="8855" spans="1:2" x14ac:dyDescent="0.3">
      <c r="A8855" s="5" t="s">
        <v>17697</v>
      </c>
      <c r="B8855" t="s">
        <v>17698</v>
      </c>
    </row>
    <row r="8856" spans="1:2" x14ac:dyDescent="0.3">
      <c r="A8856" s="5" t="s">
        <v>17699</v>
      </c>
      <c r="B8856" t="s">
        <v>17700</v>
      </c>
    </row>
    <row r="8857" spans="1:2" x14ac:dyDescent="0.3">
      <c r="A8857" s="5" t="s">
        <v>17701</v>
      </c>
      <c r="B8857" t="s">
        <v>17702</v>
      </c>
    </row>
    <row r="8858" spans="1:2" x14ac:dyDescent="0.3">
      <c r="A8858" s="5" t="s">
        <v>17703</v>
      </c>
      <c r="B8858" t="s">
        <v>17704</v>
      </c>
    </row>
    <row r="8859" spans="1:2" x14ac:dyDescent="0.3">
      <c r="A8859" s="5" t="s">
        <v>17705</v>
      </c>
      <c r="B8859" t="s">
        <v>17706</v>
      </c>
    </row>
    <row r="8860" spans="1:2" x14ac:dyDescent="0.3">
      <c r="A8860" s="5" t="s">
        <v>17707</v>
      </c>
      <c r="B8860" t="s">
        <v>17708</v>
      </c>
    </row>
    <row r="8861" spans="1:2" x14ac:dyDescent="0.3">
      <c r="A8861" s="5" t="s">
        <v>17709</v>
      </c>
      <c r="B8861" t="s">
        <v>17710</v>
      </c>
    </row>
    <row r="8862" spans="1:2" x14ac:dyDescent="0.3">
      <c r="A8862" s="5" t="s">
        <v>17711</v>
      </c>
      <c r="B8862" t="s">
        <v>17712</v>
      </c>
    </row>
    <row r="8863" spans="1:2" x14ac:dyDescent="0.3">
      <c r="A8863" s="5" t="s">
        <v>17713</v>
      </c>
      <c r="B8863" t="s">
        <v>17714</v>
      </c>
    </row>
    <row r="8864" spans="1:2" x14ac:dyDescent="0.3">
      <c r="A8864" s="5" t="s">
        <v>17715</v>
      </c>
      <c r="B8864" t="s">
        <v>17716</v>
      </c>
    </row>
    <row r="8865" spans="1:2" x14ac:dyDescent="0.3">
      <c r="A8865" s="5" t="s">
        <v>17717</v>
      </c>
      <c r="B8865" t="s">
        <v>17718</v>
      </c>
    </row>
    <row r="8866" spans="1:2" x14ac:dyDescent="0.3">
      <c r="A8866" s="5" t="s">
        <v>17719</v>
      </c>
      <c r="B8866" t="s">
        <v>17720</v>
      </c>
    </row>
    <row r="8867" spans="1:2" x14ac:dyDescent="0.3">
      <c r="A8867" s="5" t="s">
        <v>17721</v>
      </c>
      <c r="B8867" t="s">
        <v>17722</v>
      </c>
    </row>
    <row r="8868" spans="1:2" x14ac:dyDescent="0.3">
      <c r="A8868" s="5" t="s">
        <v>17723</v>
      </c>
      <c r="B8868" t="s">
        <v>17724</v>
      </c>
    </row>
    <row r="8869" spans="1:2" x14ac:dyDescent="0.3">
      <c r="A8869" s="5" t="s">
        <v>17725</v>
      </c>
      <c r="B8869" t="s">
        <v>17726</v>
      </c>
    </row>
    <row r="8870" spans="1:2" x14ac:dyDescent="0.3">
      <c r="A8870" s="5" t="s">
        <v>17727</v>
      </c>
      <c r="B8870" t="s">
        <v>17728</v>
      </c>
    </row>
    <row r="8871" spans="1:2" x14ac:dyDescent="0.3">
      <c r="A8871" s="5" t="s">
        <v>17729</v>
      </c>
      <c r="B8871" t="s">
        <v>17730</v>
      </c>
    </row>
    <row r="8872" spans="1:2" x14ac:dyDescent="0.3">
      <c r="A8872" s="5" t="s">
        <v>17731</v>
      </c>
      <c r="B8872" t="s">
        <v>17732</v>
      </c>
    </row>
    <row r="8873" spans="1:2" x14ac:dyDescent="0.3">
      <c r="A8873" s="5" t="s">
        <v>17733</v>
      </c>
      <c r="B8873" t="s">
        <v>17734</v>
      </c>
    </row>
    <row r="8874" spans="1:2" x14ac:dyDescent="0.3">
      <c r="A8874" s="5" t="s">
        <v>17735</v>
      </c>
      <c r="B8874" t="s">
        <v>17736</v>
      </c>
    </row>
    <row r="8875" spans="1:2" x14ac:dyDescent="0.3">
      <c r="A8875" s="5" t="s">
        <v>17737</v>
      </c>
      <c r="B8875" t="s">
        <v>17738</v>
      </c>
    </row>
    <row r="8876" spans="1:2" x14ac:dyDescent="0.3">
      <c r="A8876" s="5" t="s">
        <v>17739</v>
      </c>
      <c r="B8876" t="s">
        <v>17740</v>
      </c>
    </row>
    <row r="8877" spans="1:2" x14ac:dyDescent="0.3">
      <c r="A8877" s="5" t="s">
        <v>17741</v>
      </c>
      <c r="B8877" t="s">
        <v>17742</v>
      </c>
    </row>
    <row r="8878" spans="1:2" x14ac:dyDescent="0.3">
      <c r="A8878" s="5" t="s">
        <v>17743</v>
      </c>
      <c r="B8878" t="s">
        <v>17744</v>
      </c>
    </row>
    <row r="8879" spans="1:2" x14ac:dyDescent="0.3">
      <c r="A8879" s="5" t="s">
        <v>17745</v>
      </c>
      <c r="B8879" t="s">
        <v>17746</v>
      </c>
    </row>
    <row r="8880" spans="1:2" x14ac:dyDescent="0.3">
      <c r="A8880" s="5" t="s">
        <v>17747</v>
      </c>
      <c r="B8880" t="s">
        <v>17748</v>
      </c>
    </row>
    <row r="8881" spans="1:2" x14ac:dyDescent="0.3">
      <c r="A8881" s="5" t="s">
        <v>17749</v>
      </c>
      <c r="B8881" t="s">
        <v>17750</v>
      </c>
    </row>
    <row r="8882" spans="1:2" x14ac:dyDescent="0.3">
      <c r="A8882" s="5" t="s">
        <v>17751</v>
      </c>
      <c r="B8882" t="s">
        <v>17752</v>
      </c>
    </row>
    <row r="8883" spans="1:2" x14ac:dyDescent="0.3">
      <c r="A8883" s="5" t="s">
        <v>17753</v>
      </c>
      <c r="B8883" t="s">
        <v>17754</v>
      </c>
    </row>
    <row r="8884" spans="1:2" x14ac:dyDescent="0.3">
      <c r="A8884" s="5" t="s">
        <v>17755</v>
      </c>
      <c r="B8884" t="s">
        <v>17756</v>
      </c>
    </row>
    <row r="8885" spans="1:2" x14ac:dyDescent="0.3">
      <c r="A8885" s="5" t="s">
        <v>17757</v>
      </c>
      <c r="B8885" t="s">
        <v>17758</v>
      </c>
    </row>
    <row r="8886" spans="1:2" x14ac:dyDescent="0.3">
      <c r="A8886" s="5" t="s">
        <v>17759</v>
      </c>
      <c r="B8886" t="s">
        <v>17760</v>
      </c>
    </row>
    <row r="8887" spans="1:2" x14ac:dyDescent="0.3">
      <c r="A8887" s="5" t="s">
        <v>17761</v>
      </c>
      <c r="B8887" t="s">
        <v>17762</v>
      </c>
    </row>
    <row r="8888" spans="1:2" x14ac:dyDescent="0.3">
      <c r="A8888" s="5" t="s">
        <v>17763</v>
      </c>
      <c r="B8888" t="s">
        <v>17764</v>
      </c>
    </row>
    <row r="8889" spans="1:2" x14ac:dyDescent="0.3">
      <c r="A8889" s="5" t="s">
        <v>17765</v>
      </c>
      <c r="B8889" t="s">
        <v>17766</v>
      </c>
    </row>
    <row r="8890" spans="1:2" x14ac:dyDescent="0.3">
      <c r="A8890" s="5" t="s">
        <v>17767</v>
      </c>
      <c r="B8890" t="s">
        <v>17768</v>
      </c>
    </row>
    <row r="8891" spans="1:2" x14ac:dyDescent="0.3">
      <c r="A8891" s="5" t="s">
        <v>17769</v>
      </c>
      <c r="B8891" t="s">
        <v>17770</v>
      </c>
    </row>
    <row r="8892" spans="1:2" x14ac:dyDescent="0.3">
      <c r="A8892" s="5" t="s">
        <v>17771</v>
      </c>
      <c r="B8892" t="s">
        <v>17772</v>
      </c>
    </row>
    <row r="8893" spans="1:2" x14ac:dyDescent="0.3">
      <c r="A8893" s="5" t="s">
        <v>17773</v>
      </c>
      <c r="B8893" t="s">
        <v>17774</v>
      </c>
    </row>
    <row r="8894" spans="1:2" x14ac:dyDescent="0.3">
      <c r="A8894" s="5" t="s">
        <v>17775</v>
      </c>
      <c r="B8894" t="s">
        <v>17776</v>
      </c>
    </row>
    <row r="8895" spans="1:2" x14ac:dyDescent="0.3">
      <c r="A8895" s="5" t="s">
        <v>17777</v>
      </c>
      <c r="B8895" t="s">
        <v>17778</v>
      </c>
    </row>
    <row r="8896" spans="1:2" x14ac:dyDescent="0.3">
      <c r="A8896" s="5" t="s">
        <v>17779</v>
      </c>
      <c r="B8896" t="s">
        <v>17780</v>
      </c>
    </row>
    <row r="8897" spans="1:2" x14ac:dyDescent="0.3">
      <c r="A8897" s="5" t="s">
        <v>17781</v>
      </c>
      <c r="B8897" t="s">
        <v>17782</v>
      </c>
    </row>
    <row r="8898" spans="1:2" x14ac:dyDescent="0.3">
      <c r="A8898" s="5" t="s">
        <v>17783</v>
      </c>
      <c r="B8898" t="s">
        <v>17784</v>
      </c>
    </row>
    <row r="8899" spans="1:2" x14ac:dyDescent="0.3">
      <c r="A8899" s="5" t="s">
        <v>17785</v>
      </c>
      <c r="B8899" t="s">
        <v>17786</v>
      </c>
    </row>
    <row r="8900" spans="1:2" x14ac:dyDescent="0.3">
      <c r="A8900" s="5" t="s">
        <v>17787</v>
      </c>
      <c r="B8900" t="s">
        <v>17788</v>
      </c>
    </row>
    <row r="8901" spans="1:2" x14ac:dyDescent="0.3">
      <c r="A8901" s="5" t="s">
        <v>17789</v>
      </c>
      <c r="B8901" t="s">
        <v>17790</v>
      </c>
    </row>
    <row r="8902" spans="1:2" x14ac:dyDescent="0.3">
      <c r="A8902" s="5" t="s">
        <v>17791</v>
      </c>
      <c r="B8902" t="s">
        <v>17792</v>
      </c>
    </row>
    <row r="8903" spans="1:2" x14ac:dyDescent="0.3">
      <c r="A8903" s="5" t="s">
        <v>17793</v>
      </c>
      <c r="B8903" t="s">
        <v>17794</v>
      </c>
    </row>
    <row r="8904" spans="1:2" x14ac:dyDescent="0.3">
      <c r="A8904" s="5" t="s">
        <v>17795</v>
      </c>
      <c r="B8904" t="s">
        <v>17796</v>
      </c>
    </row>
    <row r="8905" spans="1:2" x14ac:dyDescent="0.3">
      <c r="A8905" s="5" t="s">
        <v>17797</v>
      </c>
      <c r="B8905" t="s">
        <v>17798</v>
      </c>
    </row>
    <row r="8906" spans="1:2" x14ac:dyDescent="0.3">
      <c r="A8906" s="5" t="s">
        <v>17799</v>
      </c>
      <c r="B8906" t="s">
        <v>17800</v>
      </c>
    </row>
    <row r="8907" spans="1:2" x14ac:dyDescent="0.3">
      <c r="A8907" s="5" t="s">
        <v>17801</v>
      </c>
      <c r="B8907" t="s">
        <v>17802</v>
      </c>
    </row>
    <row r="8908" spans="1:2" x14ac:dyDescent="0.3">
      <c r="A8908" s="5" t="s">
        <v>17803</v>
      </c>
      <c r="B8908" t="s">
        <v>17804</v>
      </c>
    </row>
    <row r="8909" spans="1:2" x14ac:dyDescent="0.3">
      <c r="A8909" s="5" t="s">
        <v>17805</v>
      </c>
      <c r="B8909" t="s">
        <v>17806</v>
      </c>
    </row>
    <row r="8910" spans="1:2" x14ac:dyDescent="0.3">
      <c r="A8910" s="5" t="s">
        <v>17807</v>
      </c>
      <c r="B8910" t="s">
        <v>17808</v>
      </c>
    </row>
    <row r="8911" spans="1:2" x14ac:dyDescent="0.3">
      <c r="A8911" s="5" t="s">
        <v>17809</v>
      </c>
      <c r="B8911" t="s">
        <v>17810</v>
      </c>
    </row>
    <row r="8912" spans="1:2" x14ac:dyDescent="0.3">
      <c r="A8912" s="5" t="s">
        <v>17811</v>
      </c>
      <c r="B8912" t="s">
        <v>17812</v>
      </c>
    </row>
    <row r="8913" spans="1:2" x14ac:dyDescent="0.3">
      <c r="A8913" s="5" t="s">
        <v>17813</v>
      </c>
      <c r="B8913" t="s">
        <v>17814</v>
      </c>
    </row>
    <row r="8914" spans="1:2" x14ac:dyDescent="0.3">
      <c r="A8914" s="5" t="s">
        <v>17815</v>
      </c>
      <c r="B8914" t="s">
        <v>17816</v>
      </c>
    </row>
    <row r="8915" spans="1:2" x14ac:dyDescent="0.3">
      <c r="A8915" s="5" t="s">
        <v>17817</v>
      </c>
      <c r="B8915" t="s">
        <v>17818</v>
      </c>
    </row>
    <row r="8916" spans="1:2" x14ac:dyDescent="0.3">
      <c r="A8916" s="5" t="s">
        <v>17819</v>
      </c>
      <c r="B8916" t="s">
        <v>17820</v>
      </c>
    </row>
    <row r="8917" spans="1:2" x14ac:dyDescent="0.3">
      <c r="A8917" s="5" t="s">
        <v>17821</v>
      </c>
      <c r="B8917" t="s">
        <v>17822</v>
      </c>
    </row>
    <row r="8918" spans="1:2" x14ac:dyDescent="0.3">
      <c r="A8918" s="5" t="s">
        <v>17823</v>
      </c>
      <c r="B8918" t="s">
        <v>17824</v>
      </c>
    </row>
    <row r="8919" spans="1:2" x14ac:dyDescent="0.3">
      <c r="A8919" s="5" t="s">
        <v>17825</v>
      </c>
      <c r="B8919" t="s">
        <v>17826</v>
      </c>
    </row>
    <row r="8920" spans="1:2" x14ac:dyDescent="0.3">
      <c r="A8920" s="5" t="s">
        <v>17827</v>
      </c>
      <c r="B8920" t="s">
        <v>17828</v>
      </c>
    </row>
    <row r="8921" spans="1:2" x14ac:dyDescent="0.3">
      <c r="A8921" s="5" t="s">
        <v>17829</v>
      </c>
      <c r="B8921" t="s">
        <v>17830</v>
      </c>
    </row>
    <row r="8922" spans="1:2" x14ac:dyDescent="0.3">
      <c r="A8922" s="5" t="s">
        <v>17831</v>
      </c>
      <c r="B8922" t="s">
        <v>17832</v>
      </c>
    </row>
    <row r="8923" spans="1:2" x14ac:dyDescent="0.3">
      <c r="A8923" s="5" t="s">
        <v>17833</v>
      </c>
      <c r="B8923" t="s">
        <v>17834</v>
      </c>
    </row>
    <row r="8924" spans="1:2" x14ac:dyDescent="0.3">
      <c r="A8924" s="5" t="s">
        <v>17835</v>
      </c>
      <c r="B8924" t="s">
        <v>17836</v>
      </c>
    </row>
    <row r="8925" spans="1:2" x14ac:dyDescent="0.3">
      <c r="A8925" s="5" t="s">
        <v>17837</v>
      </c>
      <c r="B8925" t="s">
        <v>17838</v>
      </c>
    </row>
    <row r="8926" spans="1:2" x14ac:dyDescent="0.3">
      <c r="A8926" s="5" t="s">
        <v>17839</v>
      </c>
      <c r="B8926" t="s">
        <v>17840</v>
      </c>
    </row>
    <row r="8927" spans="1:2" x14ac:dyDescent="0.3">
      <c r="A8927" s="5" t="s">
        <v>17841</v>
      </c>
      <c r="B8927" t="s">
        <v>17842</v>
      </c>
    </row>
    <row r="8928" spans="1:2" x14ac:dyDescent="0.3">
      <c r="A8928" s="5" t="s">
        <v>17843</v>
      </c>
      <c r="B8928" t="s">
        <v>17844</v>
      </c>
    </row>
    <row r="8929" spans="1:2" x14ac:dyDescent="0.3">
      <c r="A8929" s="5" t="s">
        <v>17845</v>
      </c>
      <c r="B8929" t="s">
        <v>17846</v>
      </c>
    </row>
    <row r="8930" spans="1:2" x14ac:dyDescent="0.3">
      <c r="A8930" s="5" t="s">
        <v>17847</v>
      </c>
      <c r="B8930" t="s">
        <v>17848</v>
      </c>
    </row>
    <row r="8931" spans="1:2" x14ac:dyDescent="0.3">
      <c r="A8931" s="5" t="s">
        <v>17849</v>
      </c>
      <c r="B8931" t="s">
        <v>17850</v>
      </c>
    </row>
    <row r="8932" spans="1:2" x14ac:dyDescent="0.3">
      <c r="A8932" s="5" t="s">
        <v>17851</v>
      </c>
      <c r="B8932" t="s">
        <v>17852</v>
      </c>
    </row>
    <row r="8933" spans="1:2" x14ac:dyDescent="0.3">
      <c r="A8933" s="5" t="s">
        <v>17853</v>
      </c>
      <c r="B8933" t="s">
        <v>17854</v>
      </c>
    </row>
    <row r="8934" spans="1:2" x14ac:dyDescent="0.3">
      <c r="A8934" s="5" t="s">
        <v>17855</v>
      </c>
      <c r="B8934" t="s">
        <v>17856</v>
      </c>
    </row>
    <row r="8935" spans="1:2" x14ac:dyDescent="0.3">
      <c r="A8935" s="5" t="s">
        <v>17857</v>
      </c>
      <c r="B8935" t="s">
        <v>17858</v>
      </c>
    </row>
    <row r="8936" spans="1:2" x14ac:dyDescent="0.3">
      <c r="A8936" s="5" t="s">
        <v>17859</v>
      </c>
      <c r="B8936" t="s">
        <v>17860</v>
      </c>
    </row>
    <row r="8937" spans="1:2" x14ac:dyDescent="0.3">
      <c r="A8937" s="5" t="s">
        <v>17861</v>
      </c>
      <c r="B8937" t="s">
        <v>17862</v>
      </c>
    </row>
    <row r="8938" spans="1:2" x14ac:dyDescent="0.3">
      <c r="A8938" s="5" t="s">
        <v>17863</v>
      </c>
      <c r="B8938" t="s">
        <v>17864</v>
      </c>
    </row>
    <row r="8939" spans="1:2" x14ac:dyDescent="0.3">
      <c r="A8939" s="5" t="s">
        <v>17865</v>
      </c>
      <c r="B8939" t="s">
        <v>17866</v>
      </c>
    </row>
    <row r="8940" spans="1:2" x14ac:dyDescent="0.3">
      <c r="A8940" s="5" t="s">
        <v>17867</v>
      </c>
      <c r="B8940" t="s">
        <v>17868</v>
      </c>
    </row>
    <row r="8941" spans="1:2" x14ac:dyDescent="0.3">
      <c r="A8941" s="5" t="s">
        <v>17869</v>
      </c>
      <c r="B8941" t="s">
        <v>17870</v>
      </c>
    </row>
    <row r="8942" spans="1:2" x14ac:dyDescent="0.3">
      <c r="A8942" s="5" t="s">
        <v>17871</v>
      </c>
      <c r="B8942" t="s">
        <v>17872</v>
      </c>
    </row>
    <row r="8943" spans="1:2" x14ac:dyDescent="0.3">
      <c r="A8943" s="5" t="s">
        <v>17873</v>
      </c>
      <c r="B8943" t="s">
        <v>17874</v>
      </c>
    </row>
    <row r="8944" spans="1:2" x14ac:dyDescent="0.3">
      <c r="A8944" s="5" t="s">
        <v>17875</v>
      </c>
      <c r="B8944" t="s">
        <v>17876</v>
      </c>
    </row>
    <row r="8945" spans="1:2" x14ac:dyDescent="0.3">
      <c r="A8945" s="5" t="s">
        <v>17877</v>
      </c>
      <c r="B8945" t="s">
        <v>17878</v>
      </c>
    </row>
    <row r="8946" spans="1:2" x14ac:dyDescent="0.3">
      <c r="A8946" s="5" t="s">
        <v>17879</v>
      </c>
      <c r="B8946" t="s">
        <v>17880</v>
      </c>
    </row>
    <row r="8947" spans="1:2" x14ac:dyDescent="0.3">
      <c r="A8947" s="5" t="s">
        <v>17881</v>
      </c>
      <c r="B8947" t="s">
        <v>17882</v>
      </c>
    </row>
    <row r="8948" spans="1:2" x14ac:dyDescent="0.3">
      <c r="A8948" s="5" t="s">
        <v>17883</v>
      </c>
      <c r="B8948" t="s">
        <v>17884</v>
      </c>
    </row>
    <row r="8949" spans="1:2" x14ac:dyDescent="0.3">
      <c r="A8949" s="5" t="s">
        <v>17885</v>
      </c>
      <c r="B8949" t="s">
        <v>17886</v>
      </c>
    </row>
    <row r="8950" spans="1:2" x14ac:dyDescent="0.3">
      <c r="A8950" s="5" t="s">
        <v>17887</v>
      </c>
      <c r="B8950" t="s">
        <v>17888</v>
      </c>
    </row>
    <row r="8951" spans="1:2" x14ac:dyDescent="0.3">
      <c r="A8951" s="5" t="s">
        <v>17889</v>
      </c>
      <c r="B8951" t="s">
        <v>17890</v>
      </c>
    </row>
    <row r="8952" spans="1:2" x14ac:dyDescent="0.3">
      <c r="A8952" s="5" t="s">
        <v>17891</v>
      </c>
      <c r="B8952" t="s">
        <v>17892</v>
      </c>
    </row>
    <row r="8953" spans="1:2" x14ac:dyDescent="0.3">
      <c r="A8953" s="5" t="s">
        <v>17893</v>
      </c>
      <c r="B8953" t="s">
        <v>17894</v>
      </c>
    </row>
    <row r="8954" spans="1:2" x14ac:dyDescent="0.3">
      <c r="A8954" s="5" t="s">
        <v>17895</v>
      </c>
      <c r="B8954" t="s">
        <v>17896</v>
      </c>
    </row>
    <row r="8955" spans="1:2" x14ac:dyDescent="0.3">
      <c r="A8955" s="5" t="s">
        <v>17897</v>
      </c>
      <c r="B8955" t="s">
        <v>17898</v>
      </c>
    </row>
    <row r="8956" spans="1:2" x14ac:dyDescent="0.3">
      <c r="A8956" s="5" t="s">
        <v>17899</v>
      </c>
      <c r="B8956" t="s">
        <v>17900</v>
      </c>
    </row>
    <row r="8957" spans="1:2" x14ac:dyDescent="0.3">
      <c r="A8957" s="5" t="s">
        <v>17901</v>
      </c>
      <c r="B8957" t="s">
        <v>17902</v>
      </c>
    </row>
    <row r="8958" spans="1:2" x14ac:dyDescent="0.3">
      <c r="A8958" s="5" t="s">
        <v>17903</v>
      </c>
      <c r="B8958" t="s">
        <v>17904</v>
      </c>
    </row>
    <row r="8959" spans="1:2" x14ac:dyDescent="0.3">
      <c r="A8959" s="5" t="s">
        <v>17905</v>
      </c>
      <c r="B8959" t="s">
        <v>17906</v>
      </c>
    </row>
    <row r="8960" spans="1:2" x14ac:dyDescent="0.3">
      <c r="A8960" s="5" t="s">
        <v>17907</v>
      </c>
      <c r="B8960" t="s">
        <v>17908</v>
      </c>
    </row>
    <row r="8961" spans="1:2" x14ac:dyDescent="0.3">
      <c r="A8961" s="5" t="s">
        <v>17909</v>
      </c>
      <c r="B8961" t="s">
        <v>17910</v>
      </c>
    </row>
    <row r="8962" spans="1:2" x14ac:dyDescent="0.3">
      <c r="A8962" s="5" t="s">
        <v>17911</v>
      </c>
      <c r="B8962" t="s">
        <v>17912</v>
      </c>
    </row>
    <row r="8963" spans="1:2" x14ac:dyDescent="0.3">
      <c r="A8963" s="5" t="s">
        <v>17913</v>
      </c>
      <c r="B8963" t="s">
        <v>17914</v>
      </c>
    </row>
    <row r="8964" spans="1:2" x14ac:dyDescent="0.3">
      <c r="A8964" s="5" t="s">
        <v>17915</v>
      </c>
      <c r="B8964" t="s">
        <v>17916</v>
      </c>
    </row>
    <row r="8965" spans="1:2" x14ac:dyDescent="0.3">
      <c r="A8965" s="5" t="s">
        <v>17917</v>
      </c>
      <c r="B8965" t="s">
        <v>17918</v>
      </c>
    </row>
    <row r="8966" spans="1:2" x14ac:dyDescent="0.3">
      <c r="A8966" s="5" t="s">
        <v>17919</v>
      </c>
      <c r="B8966" t="s">
        <v>17920</v>
      </c>
    </row>
    <row r="8967" spans="1:2" x14ac:dyDescent="0.3">
      <c r="A8967" s="5" t="s">
        <v>17921</v>
      </c>
      <c r="B8967" t="s">
        <v>17922</v>
      </c>
    </row>
    <row r="8968" spans="1:2" x14ac:dyDescent="0.3">
      <c r="A8968" s="5" t="s">
        <v>17923</v>
      </c>
      <c r="B8968" t="s">
        <v>17924</v>
      </c>
    </row>
    <row r="8969" spans="1:2" x14ac:dyDescent="0.3">
      <c r="A8969" s="5" t="s">
        <v>17925</v>
      </c>
      <c r="B8969" t="s">
        <v>17926</v>
      </c>
    </row>
    <row r="8970" spans="1:2" x14ac:dyDescent="0.3">
      <c r="A8970" s="5" t="s">
        <v>17927</v>
      </c>
      <c r="B8970" t="s">
        <v>17928</v>
      </c>
    </row>
    <row r="8971" spans="1:2" x14ac:dyDescent="0.3">
      <c r="A8971" s="5" t="s">
        <v>17929</v>
      </c>
      <c r="B8971" t="s">
        <v>17930</v>
      </c>
    </row>
    <row r="8972" spans="1:2" x14ac:dyDescent="0.3">
      <c r="A8972" s="5" t="s">
        <v>17931</v>
      </c>
      <c r="B8972" t="s">
        <v>17932</v>
      </c>
    </row>
    <row r="8973" spans="1:2" x14ac:dyDescent="0.3">
      <c r="A8973" s="5" t="s">
        <v>17933</v>
      </c>
      <c r="B8973" t="s">
        <v>17934</v>
      </c>
    </row>
    <row r="8974" spans="1:2" x14ac:dyDescent="0.3">
      <c r="A8974" s="5" t="s">
        <v>17935</v>
      </c>
      <c r="B8974" t="s">
        <v>17936</v>
      </c>
    </row>
    <row r="8975" spans="1:2" x14ac:dyDescent="0.3">
      <c r="A8975" s="5" t="s">
        <v>17937</v>
      </c>
      <c r="B8975" t="s">
        <v>17938</v>
      </c>
    </row>
    <row r="8976" spans="1:2" x14ac:dyDescent="0.3">
      <c r="A8976" s="5" t="s">
        <v>17939</v>
      </c>
      <c r="B8976" t="s">
        <v>17940</v>
      </c>
    </row>
    <row r="8977" spans="1:2" x14ac:dyDescent="0.3">
      <c r="A8977" s="5" t="s">
        <v>17941</v>
      </c>
      <c r="B8977" t="s">
        <v>17942</v>
      </c>
    </row>
    <row r="8978" spans="1:2" x14ac:dyDescent="0.3">
      <c r="A8978" s="5" t="s">
        <v>17943</v>
      </c>
      <c r="B8978" t="s">
        <v>17944</v>
      </c>
    </row>
    <row r="8979" spans="1:2" x14ac:dyDescent="0.3">
      <c r="A8979" s="5" t="s">
        <v>17945</v>
      </c>
      <c r="B8979" t="s">
        <v>17946</v>
      </c>
    </row>
    <row r="8980" spans="1:2" x14ac:dyDescent="0.3">
      <c r="A8980" s="5" t="s">
        <v>17947</v>
      </c>
      <c r="B8980" t="s">
        <v>17948</v>
      </c>
    </row>
    <row r="8981" spans="1:2" x14ac:dyDescent="0.3">
      <c r="A8981" s="5" t="s">
        <v>17949</v>
      </c>
      <c r="B8981" t="s">
        <v>17950</v>
      </c>
    </row>
    <row r="8982" spans="1:2" x14ac:dyDescent="0.3">
      <c r="A8982" s="5" t="s">
        <v>17951</v>
      </c>
      <c r="B8982" t="s">
        <v>17952</v>
      </c>
    </row>
    <row r="8983" spans="1:2" x14ac:dyDescent="0.3">
      <c r="A8983" s="5" t="s">
        <v>17953</v>
      </c>
      <c r="B8983" t="s">
        <v>17954</v>
      </c>
    </row>
    <row r="8984" spans="1:2" x14ac:dyDescent="0.3">
      <c r="A8984" s="5" t="s">
        <v>17955</v>
      </c>
      <c r="B8984" t="s">
        <v>17956</v>
      </c>
    </row>
    <row r="8985" spans="1:2" x14ac:dyDescent="0.3">
      <c r="A8985" s="5" t="s">
        <v>17957</v>
      </c>
      <c r="B8985" t="s">
        <v>17958</v>
      </c>
    </row>
    <row r="8986" spans="1:2" x14ac:dyDescent="0.3">
      <c r="A8986" s="5" t="s">
        <v>17959</v>
      </c>
      <c r="B8986" t="s">
        <v>17960</v>
      </c>
    </row>
    <row r="8987" spans="1:2" x14ac:dyDescent="0.3">
      <c r="A8987" s="5" t="s">
        <v>17961</v>
      </c>
      <c r="B8987" t="s">
        <v>17962</v>
      </c>
    </row>
    <row r="8988" spans="1:2" x14ac:dyDescent="0.3">
      <c r="A8988" s="5" t="s">
        <v>17963</v>
      </c>
      <c r="B8988" t="s">
        <v>17964</v>
      </c>
    </row>
    <row r="8989" spans="1:2" x14ac:dyDescent="0.3">
      <c r="A8989" s="5" t="s">
        <v>17965</v>
      </c>
      <c r="B8989" t="s">
        <v>17966</v>
      </c>
    </row>
    <row r="8990" spans="1:2" x14ac:dyDescent="0.3">
      <c r="A8990" s="5" t="s">
        <v>17967</v>
      </c>
      <c r="B8990" t="s">
        <v>17968</v>
      </c>
    </row>
    <row r="8991" spans="1:2" x14ac:dyDescent="0.3">
      <c r="A8991" s="5" t="s">
        <v>17969</v>
      </c>
      <c r="B8991" t="s">
        <v>17970</v>
      </c>
    </row>
    <row r="8992" spans="1:2" x14ac:dyDescent="0.3">
      <c r="A8992" s="5" t="s">
        <v>17971</v>
      </c>
      <c r="B8992" t="s">
        <v>17972</v>
      </c>
    </row>
    <row r="8993" spans="1:2" x14ac:dyDescent="0.3">
      <c r="A8993" s="5" t="s">
        <v>17973</v>
      </c>
      <c r="B8993" t="s">
        <v>17974</v>
      </c>
    </row>
    <row r="8994" spans="1:2" x14ac:dyDescent="0.3">
      <c r="A8994" s="5" t="s">
        <v>17975</v>
      </c>
      <c r="B8994" t="s">
        <v>17976</v>
      </c>
    </row>
    <row r="8995" spans="1:2" x14ac:dyDescent="0.3">
      <c r="A8995" s="5" t="s">
        <v>17977</v>
      </c>
      <c r="B8995" t="s">
        <v>17978</v>
      </c>
    </row>
    <row r="8996" spans="1:2" x14ac:dyDescent="0.3">
      <c r="A8996" s="5" t="s">
        <v>17979</v>
      </c>
      <c r="B8996" t="s">
        <v>17980</v>
      </c>
    </row>
    <row r="8997" spans="1:2" x14ac:dyDescent="0.3">
      <c r="A8997" s="5" t="s">
        <v>17981</v>
      </c>
      <c r="B8997" t="s">
        <v>17982</v>
      </c>
    </row>
    <row r="8998" spans="1:2" x14ac:dyDescent="0.3">
      <c r="A8998" s="5" t="s">
        <v>17983</v>
      </c>
      <c r="B8998" t="s">
        <v>17984</v>
      </c>
    </row>
    <row r="8999" spans="1:2" x14ac:dyDescent="0.3">
      <c r="A8999" s="5" t="s">
        <v>17985</v>
      </c>
      <c r="B8999" t="s">
        <v>17986</v>
      </c>
    </row>
    <row r="9000" spans="1:2" x14ac:dyDescent="0.3">
      <c r="A9000" s="5" t="s">
        <v>17987</v>
      </c>
      <c r="B9000" t="s">
        <v>17988</v>
      </c>
    </row>
    <row r="9001" spans="1:2" x14ac:dyDescent="0.3">
      <c r="A9001" s="5" t="s">
        <v>17989</v>
      </c>
      <c r="B9001" t="s">
        <v>17990</v>
      </c>
    </row>
    <row r="9002" spans="1:2" x14ac:dyDescent="0.3">
      <c r="A9002" s="5" t="s">
        <v>17991</v>
      </c>
      <c r="B9002" t="s">
        <v>17992</v>
      </c>
    </row>
    <row r="9003" spans="1:2" x14ac:dyDescent="0.3">
      <c r="A9003" s="5" t="s">
        <v>17993</v>
      </c>
      <c r="B9003" t="s">
        <v>17994</v>
      </c>
    </row>
    <row r="9004" spans="1:2" x14ac:dyDescent="0.3">
      <c r="A9004" s="5" t="s">
        <v>17995</v>
      </c>
      <c r="B9004" t="s">
        <v>17996</v>
      </c>
    </row>
    <row r="9005" spans="1:2" x14ac:dyDescent="0.3">
      <c r="A9005" s="5" t="s">
        <v>17997</v>
      </c>
      <c r="B9005" t="s">
        <v>17998</v>
      </c>
    </row>
    <row r="9006" spans="1:2" x14ac:dyDescent="0.3">
      <c r="A9006" s="5" t="s">
        <v>17999</v>
      </c>
      <c r="B9006" t="s">
        <v>18000</v>
      </c>
    </row>
    <row r="9007" spans="1:2" x14ac:dyDescent="0.3">
      <c r="A9007" s="5" t="s">
        <v>18001</v>
      </c>
      <c r="B9007" t="s">
        <v>18002</v>
      </c>
    </row>
    <row r="9008" spans="1:2" x14ac:dyDescent="0.3">
      <c r="A9008" s="5" t="s">
        <v>18003</v>
      </c>
      <c r="B9008" t="s">
        <v>18004</v>
      </c>
    </row>
    <row r="9009" spans="1:2" x14ac:dyDescent="0.3">
      <c r="A9009" s="5" t="s">
        <v>18005</v>
      </c>
      <c r="B9009" t="s">
        <v>18006</v>
      </c>
    </row>
    <row r="9010" spans="1:2" x14ac:dyDescent="0.3">
      <c r="A9010" s="5" t="s">
        <v>18007</v>
      </c>
      <c r="B9010" t="s">
        <v>18008</v>
      </c>
    </row>
    <row r="9011" spans="1:2" x14ac:dyDescent="0.3">
      <c r="A9011" s="5" t="s">
        <v>18009</v>
      </c>
      <c r="B9011" t="s">
        <v>18010</v>
      </c>
    </row>
    <row r="9012" spans="1:2" x14ac:dyDescent="0.3">
      <c r="A9012" s="5" t="s">
        <v>18011</v>
      </c>
      <c r="B9012" t="s">
        <v>18012</v>
      </c>
    </row>
    <row r="9013" spans="1:2" x14ac:dyDescent="0.3">
      <c r="A9013" s="5" t="s">
        <v>18013</v>
      </c>
      <c r="B9013" t="s">
        <v>18014</v>
      </c>
    </row>
    <row r="9014" spans="1:2" x14ac:dyDescent="0.3">
      <c r="A9014" s="5" t="s">
        <v>18015</v>
      </c>
      <c r="B9014" t="s">
        <v>18016</v>
      </c>
    </row>
    <row r="9015" spans="1:2" x14ac:dyDescent="0.3">
      <c r="A9015" s="5" t="s">
        <v>18017</v>
      </c>
      <c r="B9015" t="s">
        <v>18018</v>
      </c>
    </row>
    <row r="9016" spans="1:2" x14ac:dyDescent="0.3">
      <c r="A9016" s="5" t="s">
        <v>18019</v>
      </c>
      <c r="B9016" t="s">
        <v>18020</v>
      </c>
    </row>
    <row r="9017" spans="1:2" x14ac:dyDescent="0.3">
      <c r="A9017" s="5" t="s">
        <v>18021</v>
      </c>
      <c r="B9017" t="s">
        <v>18022</v>
      </c>
    </row>
    <row r="9018" spans="1:2" x14ac:dyDescent="0.3">
      <c r="A9018" s="5" t="s">
        <v>18023</v>
      </c>
      <c r="B9018" t="s">
        <v>18024</v>
      </c>
    </row>
    <row r="9019" spans="1:2" x14ac:dyDescent="0.3">
      <c r="A9019" s="5" t="s">
        <v>18025</v>
      </c>
      <c r="B9019" t="s">
        <v>18026</v>
      </c>
    </row>
    <row r="9020" spans="1:2" x14ac:dyDescent="0.3">
      <c r="A9020" s="5" t="s">
        <v>18027</v>
      </c>
      <c r="B9020" t="s">
        <v>18028</v>
      </c>
    </row>
    <row r="9021" spans="1:2" x14ac:dyDescent="0.3">
      <c r="A9021" s="5" t="s">
        <v>18029</v>
      </c>
      <c r="B9021" t="s">
        <v>18030</v>
      </c>
    </row>
    <row r="9022" spans="1:2" x14ac:dyDescent="0.3">
      <c r="A9022" s="5" t="s">
        <v>18031</v>
      </c>
      <c r="B9022" t="s">
        <v>18032</v>
      </c>
    </row>
    <row r="9023" spans="1:2" x14ac:dyDescent="0.3">
      <c r="A9023" s="5" t="s">
        <v>18033</v>
      </c>
      <c r="B9023" t="s">
        <v>18034</v>
      </c>
    </row>
    <row r="9024" spans="1:2" x14ac:dyDescent="0.3">
      <c r="A9024" s="5" t="s">
        <v>18035</v>
      </c>
      <c r="B9024" t="s">
        <v>18036</v>
      </c>
    </row>
    <row r="9025" spans="1:2" x14ac:dyDescent="0.3">
      <c r="A9025" s="5" t="s">
        <v>18037</v>
      </c>
      <c r="B9025" t="s">
        <v>18038</v>
      </c>
    </row>
    <row r="9026" spans="1:2" x14ac:dyDescent="0.3">
      <c r="A9026" s="5" t="s">
        <v>18039</v>
      </c>
      <c r="B9026" t="s">
        <v>18040</v>
      </c>
    </row>
    <row r="9027" spans="1:2" x14ac:dyDescent="0.3">
      <c r="A9027" s="5" t="s">
        <v>18041</v>
      </c>
      <c r="B9027" t="s">
        <v>18042</v>
      </c>
    </row>
    <row r="9028" spans="1:2" x14ac:dyDescent="0.3">
      <c r="A9028" s="5" t="s">
        <v>18043</v>
      </c>
      <c r="B9028" t="s">
        <v>18044</v>
      </c>
    </row>
    <row r="9029" spans="1:2" x14ac:dyDescent="0.3">
      <c r="A9029" s="5" t="s">
        <v>18045</v>
      </c>
      <c r="B9029" t="s">
        <v>18046</v>
      </c>
    </row>
    <row r="9030" spans="1:2" x14ac:dyDescent="0.3">
      <c r="A9030" s="5" t="s">
        <v>18047</v>
      </c>
      <c r="B9030" t="s">
        <v>18048</v>
      </c>
    </row>
    <row r="9031" spans="1:2" x14ac:dyDescent="0.3">
      <c r="A9031" s="5" t="s">
        <v>18049</v>
      </c>
      <c r="B9031" t="s">
        <v>18050</v>
      </c>
    </row>
    <row r="9032" spans="1:2" x14ac:dyDescent="0.3">
      <c r="A9032" s="5" t="s">
        <v>18051</v>
      </c>
      <c r="B9032" t="s">
        <v>18052</v>
      </c>
    </row>
    <row r="9033" spans="1:2" x14ac:dyDescent="0.3">
      <c r="A9033" s="5" t="s">
        <v>18053</v>
      </c>
      <c r="B9033" t="s">
        <v>18054</v>
      </c>
    </row>
    <row r="9034" spans="1:2" x14ac:dyDescent="0.3">
      <c r="A9034" s="5" t="s">
        <v>18055</v>
      </c>
      <c r="B9034" t="s">
        <v>18056</v>
      </c>
    </row>
    <row r="9035" spans="1:2" x14ac:dyDescent="0.3">
      <c r="A9035" s="5" t="s">
        <v>18057</v>
      </c>
      <c r="B9035" t="s">
        <v>18058</v>
      </c>
    </row>
    <row r="9036" spans="1:2" x14ac:dyDescent="0.3">
      <c r="A9036" s="5" t="s">
        <v>18059</v>
      </c>
      <c r="B9036" t="s">
        <v>18060</v>
      </c>
    </row>
    <row r="9037" spans="1:2" x14ac:dyDescent="0.3">
      <c r="A9037" s="5" t="s">
        <v>18061</v>
      </c>
      <c r="B9037" t="s">
        <v>18062</v>
      </c>
    </row>
    <row r="9038" spans="1:2" x14ac:dyDescent="0.3">
      <c r="A9038" s="5" t="s">
        <v>18063</v>
      </c>
      <c r="B9038" t="s">
        <v>18064</v>
      </c>
    </row>
    <row r="9039" spans="1:2" x14ac:dyDescent="0.3">
      <c r="A9039" s="5" t="s">
        <v>18065</v>
      </c>
      <c r="B9039" t="s">
        <v>18066</v>
      </c>
    </row>
    <row r="9040" spans="1:2" x14ac:dyDescent="0.3">
      <c r="A9040" s="5" t="s">
        <v>18067</v>
      </c>
      <c r="B9040" t="s">
        <v>18068</v>
      </c>
    </row>
    <row r="9041" spans="1:2" x14ac:dyDescent="0.3">
      <c r="A9041" s="5" t="s">
        <v>18069</v>
      </c>
      <c r="B9041" t="s">
        <v>18070</v>
      </c>
    </row>
    <row r="9042" spans="1:2" x14ac:dyDescent="0.3">
      <c r="A9042" s="5" t="s">
        <v>18071</v>
      </c>
      <c r="B9042" t="s">
        <v>18072</v>
      </c>
    </row>
    <row r="9043" spans="1:2" x14ac:dyDescent="0.3">
      <c r="A9043" s="5" t="s">
        <v>18073</v>
      </c>
      <c r="B9043" t="s">
        <v>18074</v>
      </c>
    </row>
    <row r="9044" spans="1:2" x14ac:dyDescent="0.3">
      <c r="A9044" s="5" t="s">
        <v>18075</v>
      </c>
      <c r="B9044" t="s">
        <v>18076</v>
      </c>
    </row>
    <row r="9045" spans="1:2" x14ac:dyDescent="0.3">
      <c r="A9045" s="5" t="s">
        <v>18077</v>
      </c>
      <c r="B9045" t="s">
        <v>18078</v>
      </c>
    </row>
    <row r="9046" spans="1:2" x14ac:dyDescent="0.3">
      <c r="A9046" s="5" t="s">
        <v>18079</v>
      </c>
      <c r="B9046" t="s">
        <v>18080</v>
      </c>
    </row>
    <row r="9047" spans="1:2" x14ac:dyDescent="0.3">
      <c r="A9047" s="5" t="s">
        <v>18081</v>
      </c>
      <c r="B9047" t="s">
        <v>18082</v>
      </c>
    </row>
    <row r="9048" spans="1:2" x14ac:dyDescent="0.3">
      <c r="A9048" s="5" t="s">
        <v>18083</v>
      </c>
      <c r="B9048" t="s">
        <v>18084</v>
      </c>
    </row>
    <row r="9049" spans="1:2" x14ac:dyDescent="0.3">
      <c r="A9049" s="5" t="s">
        <v>18085</v>
      </c>
      <c r="B9049" t="s">
        <v>18086</v>
      </c>
    </row>
    <row r="9050" spans="1:2" x14ac:dyDescent="0.3">
      <c r="A9050" s="5" t="s">
        <v>18087</v>
      </c>
      <c r="B9050" t="s">
        <v>18088</v>
      </c>
    </row>
    <row r="9051" spans="1:2" x14ac:dyDescent="0.3">
      <c r="A9051" s="5" t="s">
        <v>18089</v>
      </c>
      <c r="B9051" t="s">
        <v>18090</v>
      </c>
    </row>
    <row r="9052" spans="1:2" x14ac:dyDescent="0.3">
      <c r="A9052" s="5" t="s">
        <v>18091</v>
      </c>
      <c r="B9052" t="s">
        <v>18092</v>
      </c>
    </row>
    <row r="9053" spans="1:2" x14ac:dyDescent="0.3">
      <c r="A9053" s="5" t="s">
        <v>18093</v>
      </c>
      <c r="B9053" t="s">
        <v>18094</v>
      </c>
    </row>
    <row r="9054" spans="1:2" x14ac:dyDescent="0.3">
      <c r="A9054" s="5" t="s">
        <v>18095</v>
      </c>
      <c r="B9054" t="s">
        <v>18096</v>
      </c>
    </row>
    <row r="9055" spans="1:2" x14ac:dyDescent="0.3">
      <c r="A9055" s="5" t="s">
        <v>18097</v>
      </c>
      <c r="B9055" t="s">
        <v>18098</v>
      </c>
    </row>
    <row r="9056" spans="1:2" x14ac:dyDescent="0.3">
      <c r="A9056" s="5" t="s">
        <v>18099</v>
      </c>
      <c r="B9056" t="s">
        <v>18100</v>
      </c>
    </row>
    <row r="9057" spans="1:2" x14ac:dyDescent="0.3">
      <c r="A9057" s="5" t="s">
        <v>18101</v>
      </c>
      <c r="B9057" t="s">
        <v>18102</v>
      </c>
    </row>
    <row r="9058" spans="1:2" x14ac:dyDescent="0.3">
      <c r="A9058" s="5" t="s">
        <v>18103</v>
      </c>
      <c r="B9058" t="s">
        <v>18104</v>
      </c>
    </row>
    <row r="9059" spans="1:2" x14ac:dyDescent="0.3">
      <c r="A9059" s="5" t="s">
        <v>18105</v>
      </c>
      <c r="B9059" t="s">
        <v>18106</v>
      </c>
    </row>
    <row r="9060" spans="1:2" x14ac:dyDescent="0.3">
      <c r="A9060" s="5" t="s">
        <v>18107</v>
      </c>
      <c r="B9060" t="s">
        <v>18108</v>
      </c>
    </row>
    <row r="9061" spans="1:2" x14ac:dyDescent="0.3">
      <c r="A9061" s="5" t="s">
        <v>18109</v>
      </c>
      <c r="B9061" t="s">
        <v>18110</v>
      </c>
    </row>
    <row r="9062" spans="1:2" x14ac:dyDescent="0.3">
      <c r="A9062" s="5" t="s">
        <v>18111</v>
      </c>
      <c r="B9062" t="s">
        <v>18112</v>
      </c>
    </row>
    <row r="9063" spans="1:2" x14ac:dyDescent="0.3">
      <c r="A9063" s="5" t="s">
        <v>18113</v>
      </c>
      <c r="B9063" t="s">
        <v>18114</v>
      </c>
    </row>
    <row r="9064" spans="1:2" x14ac:dyDescent="0.3">
      <c r="A9064" s="5" t="s">
        <v>18115</v>
      </c>
      <c r="B9064" t="s">
        <v>18116</v>
      </c>
    </row>
    <row r="9065" spans="1:2" x14ac:dyDescent="0.3">
      <c r="A9065" s="5" t="s">
        <v>18117</v>
      </c>
      <c r="B9065" t="s">
        <v>18118</v>
      </c>
    </row>
    <row r="9066" spans="1:2" x14ac:dyDescent="0.3">
      <c r="A9066" s="5" t="s">
        <v>18119</v>
      </c>
      <c r="B9066" t="s">
        <v>18120</v>
      </c>
    </row>
    <row r="9067" spans="1:2" x14ac:dyDescent="0.3">
      <c r="A9067" s="5" t="s">
        <v>18121</v>
      </c>
      <c r="B9067" t="s">
        <v>18122</v>
      </c>
    </row>
    <row r="9068" spans="1:2" x14ac:dyDescent="0.3">
      <c r="A9068" s="5" t="s">
        <v>18123</v>
      </c>
      <c r="B9068" t="s">
        <v>18124</v>
      </c>
    </row>
    <row r="9069" spans="1:2" x14ac:dyDescent="0.3">
      <c r="A9069" s="5" t="s">
        <v>18125</v>
      </c>
      <c r="B9069" t="s">
        <v>18126</v>
      </c>
    </row>
    <row r="9070" spans="1:2" x14ac:dyDescent="0.3">
      <c r="A9070" s="5" t="s">
        <v>18127</v>
      </c>
      <c r="B9070" t="s">
        <v>18128</v>
      </c>
    </row>
    <row r="9071" spans="1:2" x14ac:dyDescent="0.3">
      <c r="A9071" s="5" t="s">
        <v>18129</v>
      </c>
      <c r="B9071" t="s">
        <v>18130</v>
      </c>
    </row>
    <row r="9072" spans="1:2" x14ac:dyDescent="0.3">
      <c r="A9072" s="5" t="s">
        <v>18131</v>
      </c>
      <c r="B9072" t="s">
        <v>18132</v>
      </c>
    </row>
    <row r="9073" spans="1:2" x14ac:dyDescent="0.3">
      <c r="A9073" s="5" t="s">
        <v>18133</v>
      </c>
      <c r="B9073" t="s">
        <v>18134</v>
      </c>
    </row>
    <row r="9074" spans="1:2" x14ac:dyDescent="0.3">
      <c r="A9074" s="5" t="s">
        <v>18135</v>
      </c>
      <c r="B9074" t="s">
        <v>18136</v>
      </c>
    </row>
    <row r="9075" spans="1:2" x14ac:dyDescent="0.3">
      <c r="A9075" s="5" t="s">
        <v>18137</v>
      </c>
      <c r="B9075" t="s">
        <v>18138</v>
      </c>
    </row>
    <row r="9076" spans="1:2" x14ac:dyDescent="0.3">
      <c r="A9076" s="5" t="s">
        <v>18139</v>
      </c>
      <c r="B9076" t="s">
        <v>18140</v>
      </c>
    </row>
    <row r="9077" spans="1:2" x14ac:dyDescent="0.3">
      <c r="A9077" s="5" t="s">
        <v>18141</v>
      </c>
      <c r="B9077" t="s">
        <v>18142</v>
      </c>
    </row>
    <row r="9078" spans="1:2" x14ac:dyDescent="0.3">
      <c r="A9078" s="5" t="s">
        <v>18143</v>
      </c>
      <c r="B9078" t="s">
        <v>18144</v>
      </c>
    </row>
    <row r="9079" spans="1:2" x14ac:dyDescent="0.3">
      <c r="A9079" s="5" t="s">
        <v>18145</v>
      </c>
      <c r="B9079" t="s">
        <v>18146</v>
      </c>
    </row>
    <row r="9080" spans="1:2" x14ac:dyDescent="0.3">
      <c r="A9080" s="5" t="s">
        <v>18147</v>
      </c>
      <c r="B9080" t="s">
        <v>18148</v>
      </c>
    </row>
    <row r="9081" spans="1:2" x14ac:dyDescent="0.3">
      <c r="A9081" s="5" t="s">
        <v>18149</v>
      </c>
      <c r="B9081" t="s">
        <v>18150</v>
      </c>
    </row>
    <row r="9082" spans="1:2" x14ac:dyDescent="0.3">
      <c r="A9082" s="5" t="s">
        <v>18151</v>
      </c>
      <c r="B9082" t="s">
        <v>18152</v>
      </c>
    </row>
    <row r="9083" spans="1:2" x14ac:dyDescent="0.3">
      <c r="A9083" s="5" t="s">
        <v>18153</v>
      </c>
      <c r="B9083" t="s">
        <v>18154</v>
      </c>
    </row>
    <row r="9084" spans="1:2" x14ac:dyDescent="0.3">
      <c r="A9084" s="5" t="s">
        <v>18155</v>
      </c>
      <c r="B9084" t="s">
        <v>18156</v>
      </c>
    </row>
    <row r="9085" spans="1:2" x14ac:dyDescent="0.3">
      <c r="A9085" s="5" t="s">
        <v>18157</v>
      </c>
      <c r="B9085" t="s">
        <v>18158</v>
      </c>
    </row>
    <row r="9086" spans="1:2" x14ac:dyDescent="0.3">
      <c r="A9086" s="5" t="s">
        <v>18159</v>
      </c>
      <c r="B9086" t="s">
        <v>18160</v>
      </c>
    </row>
    <row r="9087" spans="1:2" x14ac:dyDescent="0.3">
      <c r="A9087" s="5" t="s">
        <v>18161</v>
      </c>
      <c r="B9087" t="s">
        <v>18162</v>
      </c>
    </row>
    <row r="9088" spans="1:2" x14ac:dyDescent="0.3">
      <c r="A9088" s="5" t="s">
        <v>18163</v>
      </c>
      <c r="B9088" t="s">
        <v>18164</v>
      </c>
    </row>
    <row r="9089" spans="1:2" x14ac:dyDescent="0.3">
      <c r="A9089" s="5" t="s">
        <v>18165</v>
      </c>
      <c r="B9089" t="s">
        <v>18166</v>
      </c>
    </row>
    <row r="9090" spans="1:2" x14ac:dyDescent="0.3">
      <c r="A9090" s="5" t="s">
        <v>18167</v>
      </c>
      <c r="B9090" t="s">
        <v>18168</v>
      </c>
    </row>
    <row r="9091" spans="1:2" x14ac:dyDescent="0.3">
      <c r="A9091" s="5" t="s">
        <v>18169</v>
      </c>
      <c r="B9091" t="s">
        <v>18170</v>
      </c>
    </row>
    <row r="9092" spans="1:2" x14ac:dyDescent="0.3">
      <c r="A9092" s="5" t="s">
        <v>18171</v>
      </c>
      <c r="B9092" t="s">
        <v>18172</v>
      </c>
    </row>
    <row r="9093" spans="1:2" x14ac:dyDescent="0.3">
      <c r="A9093" s="5" t="s">
        <v>18173</v>
      </c>
      <c r="B9093" t="s">
        <v>18174</v>
      </c>
    </row>
    <row r="9094" spans="1:2" x14ac:dyDescent="0.3">
      <c r="A9094" s="5" t="s">
        <v>18175</v>
      </c>
      <c r="B9094" t="s">
        <v>18176</v>
      </c>
    </row>
    <row r="9095" spans="1:2" x14ac:dyDescent="0.3">
      <c r="A9095" s="5" t="s">
        <v>18177</v>
      </c>
      <c r="B9095" t="s">
        <v>18178</v>
      </c>
    </row>
    <row r="9096" spans="1:2" x14ac:dyDescent="0.3">
      <c r="A9096" s="5" t="s">
        <v>18179</v>
      </c>
      <c r="B9096" t="s">
        <v>18180</v>
      </c>
    </row>
    <row r="9097" spans="1:2" x14ac:dyDescent="0.3">
      <c r="A9097" s="5" t="s">
        <v>18181</v>
      </c>
      <c r="B9097" t="s">
        <v>18182</v>
      </c>
    </row>
    <row r="9098" spans="1:2" x14ac:dyDescent="0.3">
      <c r="A9098" s="5" t="s">
        <v>18183</v>
      </c>
      <c r="B9098" t="s">
        <v>18184</v>
      </c>
    </row>
    <row r="9099" spans="1:2" x14ac:dyDescent="0.3">
      <c r="A9099" s="5" t="s">
        <v>18185</v>
      </c>
      <c r="B9099" t="s">
        <v>18186</v>
      </c>
    </row>
    <row r="9100" spans="1:2" x14ac:dyDescent="0.3">
      <c r="A9100" s="5" t="s">
        <v>18187</v>
      </c>
      <c r="B9100" t="s">
        <v>18188</v>
      </c>
    </row>
    <row r="9101" spans="1:2" x14ac:dyDescent="0.3">
      <c r="A9101" s="5" t="s">
        <v>18189</v>
      </c>
      <c r="B9101" t="s">
        <v>18190</v>
      </c>
    </row>
    <row r="9102" spans="1:2" x14ac:dyDescent="0.3">
      <c r="A9102" s="5" t="s">
        <v>18191</v>
      </c>
      <c r="B9102" t="s">
        <v>18192</v>
      </c>
    </row>
    <row r="9103" spans="1:2" x14ac:dyDescent="0.3">
      <c r="A9103" s="5" t="s">
        <v>18193</v>
      </c>
      <c r="B9103" t="s">
        <v>18194</v>
      </c>
    </row>
    <row r="9104" spans="1:2" x14ac:dyDescent="0.3">
      <c r="A9104" s="5" t="s">
        <v>18195</v>
      </c>
      <c r="B9104" t="s">
        <v>18196</v>
      </c>
    </row>
    <row r="9105" spans="1:2" x14ac:dyDescent="0.3">
      <c r="A9105" s="5" t="s">
        <v>18197</v>
      </c>
      <c r="B9105" t="s">
        <v>18198</v>
      </c>
    </row>
    <row r="9106" spans="1:2" x14ac:dyDescent="0.3">
      <c r="A9106" s="5" t="s">
        <v>18199</v>
      </c>
      <c r="B9106" t="s">
        <v>18200</v>
      </c>
    </row>
    <row r="9107" spans="1:2" x14ac:dyDescent="0.3">
      <c r="A9107" s="5" t="s">
        <v>18201</v>
      </c>
      <c r="B9107" t="s">
        <v>18202</v>
      </c>
    </row>
    <row r="9108" spans="1:2" x14ac:dyDescent="0.3">
      <c r="A9108" s="5" t="s">
        <v>18203</v>
      </c>
      <c r="B9108" t="s">
        <v>18204</v>
      </c>
    </row>
    <row r="9109" spans="1:2" x14ac:dyDescent="0.3">
      <c r="A9109" s="5" t="s">
        <v>18205</v>
      </c>
      <c r="B9109" t="s">
        <v>18206</v>
      </c>
    </row>
    <row r="9110" spans="1:2" x14ac:dyDescent="0.3">
      <c r="A9110" s="5" t="s">
        <v>18207</v>
      </c>
      <c r="B9110" t="s">
        <v>18208</v>
      </c>
    </row>
    <row r="9111" spans="1:2" x14ac:dyDescent="0.3">
      <c r="A9111" s="5" t="s">
        <v>18209</v>
      </c>
      <c r="B9111" t="s">
        <v>18210</v>
      </c>
    </row>
    <row r="9112" spans="1:2" x14ac:dyDescent="0.3">
      <c r="A9112" s="5" t="s">
        <v>18211</v>
      </c>
      <c r="B9112" t="s">
        <v>18212</v>
      </c>
    </row>
    <row r="9113" spans="1:2" x14ac:dyDescent="0.3">
      <c r="A9113" s="5" t="s">
        <v>18213</v>
      </c>
      <c r="B9113" t="s">
        <v>18214</v>
      </c>
    </row>
    <row r="9114" spans="1:2" x14ac:dyDescent="0.3">
      <c r="A9114" s="5" t="s">
        <v>18215</v>
      </c>
      <c r="B9114" t="s">
        <v>18216</v>
      </c>
    </row>
    <row r="9115" spans="1:2" x14ac:dyDescent="0.3">
      <c r="A9115" s="5" t="s">
        <v>18217</v>
      </c>
      <c r="B9115" t="s">
        <v>18218</v>
      </c>
    </row>
    <row r="9116" spans="1:2" x14ac:dyDescent="0.3">
      <c r="A9116" s="5" t="s">
        <v>18219</v>
      </c>
      <c r="B9116" t="s">
        <v>18220</v>
      </c>
    </row>
    <row r="9117" spans="1:2" x14ac:dyDescent="0.3">
      <c r="A9117" s="5" t="s">
        <v>18221</v>
      </c>
      <c r="B9117" t="s">
        <v>18222</v>
      </c>
    </row>
    <row r="9118" spans="1:2" x14ac:dyDescent="0.3">
      <c r="A9118" s="5" t="s">
        <v>18223</v>
      </c>
      <c r="B9118" t="s">
        <v>18224</v>
      </c>
    </row>
    <row r="9119" spans="1:2" x14ac:dyDescent="0.3">
      <c r="A9119" s="5" t="s">
        <v>18225</v>
      </c>
      <c r="B9119" t="s">
        <v>18226</v>
      </c>
    </row>
    <row r="9120" spans="1:2" x14ac:dyDescent="0.3">
      <c r="A9120" s="5" t="s">
        <v>18227</v>
      </c>
      <c r="B9120" t="s">
        <v>18228</v>
      </c>
    </row>
    <row r="9121" spans="1:2" x14ac:dyDescent="0.3">
      <c r="A9121" s="5" t="s">
        <v>18229</v>
      </c>
      <c r="B9121" t="s">
        <v>18230</v>
      </c>
    </row>
    <row r="9122" spans="1:2" x14ac:dyDescent="0.3">
      <c r="A9122" s="5" t="s">
        <v>18231</v>
      </c>
      <c r="B9122" t="s">
        <v>18232</v>
      </c>
    </row>
    <row r="9123" spans="1:2" x14ac:dyDescent="0.3">
      <c r="A9123" s="5" t="s">
        <v>18233</v>
      </c>
      <c r="B9123" t="s">
        <v>18234</v>
      </c>
    </row>
    <row r="9124" spans="1:2" x14ac:dyDescent="0.3">
      <c r="A9124" s="5" t="s">
        <v>18235</v>
      </c>
      <c r="B9124" t="s">
        <v>18236</v>
      </c>
    </row>
    <row r="9125" spans="1:2" x14ac:dyDescent="0.3">
      <c r="A9125" s="5" t="s">
        <v>18237</v>
      </c>
      <c r="B9125" t="s">
        <v>18238</v>
      </c>
    </row>
    <row r="9126" spans="1:2" x14ac:dyDescent="0.3">
      <c r="A9126" s="5" t="s">
        <v>18239</v>
      </c>
      <c r="B9126" t="s">
        <v>18240</v>
      </c>
    </row>
    <row r="9127" spans="1:2" x14ac:dyDescent="0.3">
      <c r="A9127" s="5" t="s">
        <v>18241</v>
      </c>
      <c r="B9127" t="s">
        <v>18242</v>
      </c>
    </row>
    <row r="9128" spans="1:2" x14ac:dyDescent="0.3">
      <c r="A9128" s="5" t="s">
        <v>18243</v>
      </c>
      <c r="B9128" t="s">
        <v>18244</v>
      </c>
    </row>
    <row r="9129" spans="1:2" x14ac:dyDescent="0.3">
      <c r="A9129" s="5" t="s">
        <v>18245</v>
      </c>
      <c r="B9129" t="s">
        <v>18246</v>
      </c>
    </row>
    <row r="9130" spans="1:2" x14ac:dyDescent="0.3">
      <c r="A9130" s="5" t="s">
        <v>18247</v>
      </c>
      <c r="B9130" t="s">
        <v>18248</v>
      </c>
    </row>
    <row r="9131" spans="1:2" x14ac:dyDescent="0.3">
      <c r="A9131" s="5" t="s">
        <v>18249</v>
      </c>
      <c r="B9131" t="s">
        <v>18250</v>
      </c>
    </row>
    <row r="9132" spans="1:2" x14ac:dyDescent="0.3">
      <c r="A9132" s="5" t="s">
        <v>18251</v>
      </c>
      <c r="B9132" t="s">
        <v>18252</v>
      </c>
    </row>
    <row r="9133" spans="1:2" x14ac:dyDescent="0.3">
      <c r="A9133" s="5" t="s">
        <v>18253</v>
      </c>
      <c r="B9133" t="s">
        <v>18254</v>
      </c>
    </row>
    <row r="9134" spans="1:2" x14ac:dyDescent="0.3">
      <c r="A9134" s="5" t="s">
        <v>18255</v>
      </c>
      <c r="B9134" t="s">
        <v>18256</v>
      </c>
    </row>
    <row r="9135" spans="1:2" x14ac:dyDescent="0.3">
      <c r="A9135" s="5" t="s">
        <v>18257</v>
      </c>
      <c r="B9135" t="s">
        <v>18258</v>
      </c>
    </row>
    <row r="9136" spans="1:2" x14ac:dyDescent="0.3">
      <c r="A9136" s="5" t="s">
        <v>18259</v>
      </c>
      <c r="B9136" t="s">
        <v>18260</v>
      </c>
    </row>
    <row r="9137" spans="1:2" x14ac:dyDescent="0.3">
      <c r="A9137" s="5" t="s">
        <v>18261</v>
      </c>
      <c r="B9137" t="s">
        <v>18262</v>
      </c>
    </row>
    <row r="9138" spans="1:2" x14ac:dyDescent="0.3">
      <c r="A9138" s="5" t="s">
        <v>18263</v>
      </c>
      <c r="B9138" t="s">
        <v>18264</v>
      </c>
    </row>
    <row r="9139" spans="1:2" x14ac:dyDescent="0.3">
      <c r="A9139" s="5" t="s">
        <v>18265</v>
      </c>
      <c r="B9139" t="s">
        <v>18266</v>
      </c>
    </row>
    <row r="9140" spans="1:2" x14ac:dyDescent="0.3">
      <c r="A9140" s="5" t="s">
        <v>18267</v>
      </c>
      <c r="B9140" t="s">
        <v>18268</v>
      </c>
    </row>
    <row r="9141" spans="1:2" x14ac:dyDescent="0.3">
      <c r="A9141" s="5" t="s">
        <v>18269</v>
      </c>
      <c r="B9141" t="s">
        <v>18270</v>
      </c>
    </row>
    <row r="9142" spans="1:2" x14ac:dyDescent="0.3">
      <c r="A9142" s="5" t="s">
        <v>18271</v>
      </c>
      <c r="B9142" t="s">
        <v>18272</v>
      </c>
    </row>
    <row r="9143" spans="1:2" x14ac:dyDescent="0.3">
      <c r="A9143" s="5" t="s">
        <v>18273</v>
      </c>
      <c r="B9143" t="s">
        <v>18274</v>
      </c>
    </row>
    <row r="9144" spans="1:2" x14ac:dyDescent="0.3">
      <c r="A9144" s="5" t="s">
        <v>18275</v>
      </c>
      <c r="B9144" t="s">
        <v>18276</v>
      </c>
    </row>
    <row r="9145" spans="1:2" x14ac:dyDescent="0.3">
      <c r="A9145" s="5" t="s">
        <v>18277</v>
      </c>
      <c r="B9145" t="s">
        <v>18278</v>
      </c>
    </row>
    <row r="9146" spans="1:2" x14ac:dyDescent="0.3">
      <c r="A9146" s="5" t="s">
        <v>18279</v>
      </c>
      <c r="B9146" t="s">
        <v>18280</v>
      </c>
    </row>
    <row r="9147" spans="1:2" x14ac:dyDescent="0.3">
      <c r="A9147" s="5" t="s">
        <v>18281</v>
      </c>
      <c r="B9147" t="s">
        <v>18282</v>
      </c>
    </row>
    <row r="9148" spans="1:2" x14ac:dyDescent="0.3">
      <c r="A9148" s="5" t="s">
        <v>18283</v>
      </c>
      <c r="B9148" t="s">
        <v>18284</v>
      </c>
    </row>
    <row r="9149" spans="1:2" x14ac:dyDescent="0.3">
      <c r="A9149" s="5" t="s">
        <v>18285</v>
      </c>
      <c r="B9149" t="s">
        <v>18286</v>
      </c>
    </row>
    <row r="9150" spans="1:2" x14ac:dyDescent="0.3">
      <c r="A9150" s="5" t="s">
        <v>18287</v>
      </c>
      <c r="B9150" t="s">
        <v>18288</v>
      </c>
    </row>
    <row r="9151" spans="1:2" x14ac:dyDescent="0.3">
      <c r="A9151" s="5" t="s">
        <v>18289</v>
      </c>
      <c r="B9151" t="s">
        <v>18290</v>
      </c>
    </row>
    <row r="9152" spans="1:2" x14ac:dyDescent="0.3">
      <c r="A9152" s="5" t="s">
        <v>18291</v>
      </c>
      <c r="B9152" t="s">
        <v>18292</v>
      </c>
    </row>
    <row r="9153" spans="1:2" x14ac:dyDescent="0.3">
      <c r="A9153" s="5" t="s">
        <v>18293</v>
      </c>
      <c r="B9153" t="s">
        <v>18294</v>
      </c>
    </row>
    <row r="9154" spans="1:2" x14ac:dyDescent="0.3">
      <c r="A9154" s="5" t="s">
        <v>18295</v>
      </c>
      <c r="B9154" t="s">
        <v>18296</v>
      </c>
    </row>
    <row r="9155" spans="1:2" x14ac:dyDescent="0.3">
      <c r="A9155" s="5" t="s">
        <v>18297</v>
      </c>
      <c r="B9155" t="s">
        <v>18298</v>
      </c>
    </row>
    <row r="9156" spans="1:2" x14ac:dyDescent="0.3">
      <c r="A9156" s="5" t="s">
        <v>18299</v>
      </c>
      <c r="B9156" t="s">
        <v>18300</v>
      </c>
    </row>
    <row r="9157" spans="1:2" x14ac:dyDescent="0.3">
      <c r="A9157" s="5" t="s">
        <v>18301</v>
      </c>
      <c r="B9157" t="s">
        <v>18302</v>
      </c>
    </row>
    <row r="9158" spans="1:2" x14ac:dyDescent="0.3">
      <c r="A9158" s="5" t="s">
        <v>18303</v>
      </c>
      <c r="B9158" t="s">
        <v>18304</v>
      </c>
    </row>
    <row r="9159" spans="1:2" x14ac:dyDescent="0.3">
      <c r="A9159" s="5" t="s">
        <v>18305</v>
      </c>
      <c r="B9159" t="s">
        <v>18306</v>
      </c>
    </row>
    <row r="9160" spans="1:2" x14ac:dyDescent="0.3">
      <c r="A9160" s="5" t="s">
        <v>18307</v>
      </c>
      <c r="B9160" t="s">
        <v>18308</v>
      </c>
    </row>
    <row r="9161" spans="1:2" x14ac:dyDescent="0.3">
      <c r="A9161" s="5" t="s">
        <v>18309</v>
      </c>
      <c r="B9161" t="s">
        <v>18310</v>
      </c>
    </row>
    <row r="9162" spans="1:2" x14ac:dyDescent="0.3">
      <c r="A9162" s="5" t="s">
        <v>18311</v>
      </c>
      <c r="B9162" t="s">
        <v>18312</v>
      </c>
    </row>
    <row r="9163" spans="1:2" x14ac:dyDescent="0.3">
      <c r="A9163" s="5" t="s">
        <v>18313</v>
      </c>
      <c r="B9163" t="s">
        <v>18314</v>
      </c>
    </row>
    <row r="9164" spans="1:2" x14ac:dyDescent="0.3">
      <c r="A9164" s="5" t="s">
        <v>18315</v>
      </c>
      <c r="B9164" t="s">
        <v>18316</v>
      </c>
    </row>
    <row r="9165" spans="1:2" x14ac:dyDescent="0.3">
      <c r="A9165" s="5" t="s">
        <v>18317</v>
      </c>
      <c r="B9165" t="s">
        <v>18318</v>
      </c>
    </row>
    <row r="9166" spans="1:2" x14ac:dyDescent="0.3">
      <c r="A9166" s="5" t="s">
        <v>18319</v>
      </c>
      <c r="B9166" t="s">
        <v>18320</v>
      </c>
    </row>
    <row r="9167" spans="1:2" x14ac:dyDescent="0.3">
      <c r="A9167" s="5" t="s">
        <v>18321</v>
      </c>
      <c r="B9167" t="s">
        <v>18322</v>
      </c>
    </row>
    <row r="9168" spans="1:2" x14ac:dyDescent="0.3">
      <c r="A9168" s="5" t="s">
        <v>18323</v>
      </c>
      <c r="B9168" t="s">
        <v>18324</v>
      </c>
    </row>
    <row r="9169" spans="1:2" x14ac:dyDescent="0.3">
      <c r="A9169" s="5" t="s">
        <v>18325</v>
      </c>
      <c r="B9169" t="s">
        <v>18326</v>
      </c>
    </row>
    <row r="9170" spans="1:2" x14ac:dyDescent="0.3">
      <c r="A9170" s="5" t="s">
        <v>18327</v>
      </c>
      <c r="B9170" t="s">
        <v>18328</v>
      </c>
    </row>
    <row r="9171" spans="1:2" x14ac:dyDescent="0.3">
      <c r="A9171" s="5" t="s">
        <v>18329</v>
      </c>
      <c r="B9171" t="s">
        <v>18330</v>
      </c>
    </row>
    <row r="9172" spans="1:2" x14ac:dyDescent="0.3">
      <c r="A9172" s="5" t="s">
        <v>18331</v>
      </c>
      <c r="B9172" t="s">
        <v>18332</v>
      </c>
    </row>
    <row r="9173" spans="1:2" x14ac:dyDescent="0.3">
      <c r="A9173" s="5" t="s">
        <v>18333</v>
      </c>
      <c r="B9173" t="s">
        <v>18334</v>
      </c>
    </row>
    <row r="9174" spans="1:2" x14ac:dyDescent="0.3">
      <c r="A9174" s="5" t="s">
        <v>18335</v>
      </c>
      <c r="B9174" t="s">
        <v>18336</v>
      </c>
    </row>
    <row r="9175" spans="1:2" x14ac:dyDescent="0.3">
      <c r="A9175" s="5" t="s">
        <v>18337</v>
      </c>
      <c r="B9175" t="s">
        <v>18338</v>
      </c>
    </row>
    <row r="9176" spans="1:2" x14ac:dyDescent="0.3">
      <c r="A9176" s="5" t="s">
        <v>18339</v>
      </c>
      <c r="B9176" t="s">
        <v>18340</v>
      </c>
    </row>
    <row r="9177" spans="1:2" x14ac:dyDescent="0.3">
      <c r="A9177" s="5" t="s">
        <v>18341</v>
      </c>
      <c r="B9177" t="s">
        <v>18342</v>
      </c>
    </row>
    <row r="9178" spans="1:2" x14ac:dyDescent="0.3">
      <c r="A9178" s="5" t="s">
        <v>18343</v>
      </c>
      <c r="B9178" t="s">
        <v>18344</v>
      </c>
    </row>
    <row r="9179" spans="1:2" x14ac:dyDescent="0.3">
      <c r="A9179" s="5" t="s">
        <v>18345</v>
      </c>
      <c r="B9179" t="s">
        <v>18346</v>
      </c>
    </row>
    <row r="9180" spans="1:2" x14ac:dyDescent="0.3">
      <c r="A9180" s="5" t="s">
        <v>18347</v>
      </c>
      <c r="B9180" t="s">
        <v>18348</v>
      </c>
    </row>
    <row r="9181" spans="1:2" x14ac:dyDescent="0.3">
      <c r="A9181" s="5" t="s">
        <v>18349</v>
      </c>
      <c r="B9181" t="s">
        <v>18350</v>
      </c>
    </row>
    <row r="9182" spans="1:2" x14ac:dyDescent="0.3">
      <c r="A9182" s="5" t="s">
        <v>18351</v>
      </c>
      <c r="B9182" t="s">
        <v>18352</v>
      </c>
    </row>
    <row r="9183" spans="1:2" x14ac:dyDescent="0.3">
      <c r="A9183" s="5" t="s">
        <v>18353</v>
      </c>
      <c r="B9183" t="s">
        <v>18354</v>
      </c>
    </row>
    <row r="9184" spans="1:2" x14ac:dyDescent="0.3">
      <c r="A9184" s="5" t="s">
        <v>18355</v>
      </c>
      <c r="B9184" t="s">
        <v>18356</v>
      </c>
    </row>
    <row r="9185" spans="1:2" x14ac:dyDescent="0.3">
      <c r="A9185" s="5" t="s">
        <v>18357</v>
      </c>
      <c r="B9185" t="s">
        <v>18358</v>
      </c>
    </row>
    <row r="9186" spans="1:2" x14ac:dyDescent="0.3">
      <c r="A9186" s="5" t="s">
        <v>18359</v>
      </c>
      <c r="B9186" t="s">
        <v>18360</v>
      </c>
    </row>
    <row r="9187" spans="1:2" x14ac:dyDescent="0.3">
      <c r="A9187" s="5" t="s">
        <v>18361</v>
      </c>
      <c r="B9187" t="s">
        <v>18362</v>
      </c>
    </row>
    <row r="9188" spans="1:2" x14ac:dyDescent="0.3">
      <c r="A9188" s="5" t="s">
        <v>18363</v>
      </c>
      <c r="B9188" t="s">
        <v>18364</v>
      </c>
    </row>
    <row r="9189" spans="1:2" x14ac:dyDescent="0.3">
      <c r="A9189" s="5" t="s">
        <v>18365</v>
      </c>
      <c r="B9189" t="s">
        <v>18366</v>
      </c>
    </row>
    <row r="9190" spans="1:2" x14ac:dyDescent="0.3">
      <c r="A9190" s="5" t="s">
        <v>18367</v>
      </c>
      <c r="B9190" t="s">
        <v>18368</v>
      </c>
    </row>
    <row r="9191" spans="1:2" x14ac:dyDescent="0.3">
      <c r="A9191" s="5" t="s">
        <v>18369</v>
      </c>
      <c r="B9191" t="s">
        <v>18370</v>
      </c>
    </row>
    <row r="9192" spans="1:2" x14ac:dyDescent="0.3">
      <c r="A9192" s="5" t="s">
        <v>18371</v>
      </c>
      <c r="B9192" t="s">
        <v>18372</v>
      </c>
    </row>
    <row r="9193" spans="1:2" x14ac:dyDescent="0.3">
      <c r="A9193" s="5" t="s">
        <v>18373</v>
      </c>
      <c r="B9193" t="s">
        <v>18374</v>
      </c>
    </row>
    <row r="9194" spans="1:2" x14ac:dyDescent="0.3">
      <c r="A9194" s="5" t="s">
        <v>18375</v>
      </c>
      <c r="B9194" t="s">
        <v>18376</v>
      </c>
    </row>
    <row r="9195" spans="1:2" x14ac:dyDescent="0.3">
      <c r="A9195" s="5" t="s">
        <v>18377</v>
      </c>
      <c r="B9195" t="s">
        <v>18378</v>
      </c>
    </row>
    <row r="9196" spans="1:2" x14ac:dyDescent="0.3">
      <c r="A9196" s="5" t="s">
        <v>18379</v>
      </c>
      <c r="B9196" t="s">
        <v>18380</v>
      </c>
    </row>
    <row r="9197" spans="1:2" x14ac:dyDescent="0.3">
      <c r="A9197" s="5" t="s">
        <v>18381</v>
      </c>
      <c r="B9197" t="s">
        <v>18382</v>
      </c>
    </row>
    <row r="9198" spans="1:2" x14ac:dyDescent="0.3">
      <c r="A9198" s="5" t="s">
        <v>18383</v>
      </c>
      <c r="B9198" t="s">
        <v>18384</v>
      </c>
    </row>
    <row r="9199" spans="1:2" x14ac:dyDescent="0.3">
      <c r="A9199" s="5" t="s">
        <v>18385</v>
      </c>
      <c r="B9199" t="s">
        <v>18386</v>
      </c>
    </row>
    <row r="9200" spans="1:2" x14ac:dyDescent="0.3">
      <c r="A9200" s="5" t="s">
        <v>18387</v>
      </c>
      <c r="B9200" t="s">
        <v>18388</v>
      </c>
    </row>
    <row r="9201" spans="1:2" x14ac:dyDescent="0.3">
      <c r="A9201" s="5" t="s">
        <v>18389</v>
      </c>
      <c r="B9201" t="s">
        <v>18390</v>
      </c>
    </row>
    <row r="9202" spans="1:2" x14ac:dyDescent="0.3">
      <c r="A9202" s="5" t="s">
        <v>18391</v>
      </c>
      <c r="B9202" t="s">
        <v>18392</v>
      </c>
    </row>
    <row r="9203" spans="1:2" x14ac:dyDescent="0.3">
      <c r="A9203" s="5" t="s">
        <v>18393</v>
      </c>
      <c r="B9203" t="s">
        <v>18394</v>
      </c>
    </row>
    <row r="9204" spans="1:2" x14ac:dyDescent="0.3">
      <c r="A9204" s="5" t="s">
        <v>18395</v>
      </c>
      <c r="B9204" t="s">
        <v>18396</v>
      </c>
    </row>
    <row r="9205" spans="1:2" x14ac:dyDescent="0.3">
      <c r="A9205" s="5" t="s">
        <v>18397</v>
      </c>
      <c r="B9205" t="s">
        <v>18398</v>
      </c>
    </row>
    <row r="9206" spans="1:2" x14ac:dyDescent="0.3">
      <c r="A9206" s="5" t="s">
        <v>18399</v>
      </c>
      <c r="B9206" t="s">
        <v>18400</v>
      </c>
    </row>
    <row r="9207" spans="1:2" x14ac:dyDescent="0.3">
      <c r="A9207" s="5" t="s">
        <v>18401</v>
      </c>
      <c r="B9207" t="s">
        <v>18402</v>
      </c>
    </row>
    <row r="9208" spans="1:2" x14ac:dyDescent="0.3">
      <c r="A9208" s="5" t="s">
        <v>18403</v>
      </c>
      <c r="B9208" t="s">
        <v>18404</v>
      </c>
    </row>
    <row r="9209" spans="1:2" x14ac:dyDescent="0.3">
      <c r="A9209" s="5" t="s">
        <v>18405</v>
      </c>
      <c r="B9209" t="s">
        <v>18406</v>
      </c>
    </row>
    <row r="9210" spans="1:2" x14ac:dyDescent="0.3">
      <c r="A9210" s="5" t="s">
        <v>18407</v>
      </c>
      <c r="B9210" t="s">
        <v>18408</v>
      </c>
    </row>
    <row r="9211" spans="1:2" x14ac:dyDescent="0.3">
      <c r="A9211" s="5" t="s">
        <v>18409</v>
      </c>
      <c r="B9211" t="s">
        <v>18410</v>
      </c>
    </row>
    <row r="9212" spans="1:2" x14ac:dyDescent="0.3">
      <c r="A9212" s="5" t="s">
        <v>18411</v>
      </c>
      <c r="B9212" t="s">
        <v>18412</v>
      </c>
    </row>
    <row r="9213" spans="1:2" x14ac:dyDescent="0.3">
      <c r="A9213" s="5" t="s">
        <v>18413</v>
      </c>
      <c r="B9213" t="s">
        <v>18414</v>
      </c>
    </row>
    <row r="9214" spans="1:2" x14ac:dyDescent="0.3">
      <c r="A9214" s="5" t="s">
        <v>18415</v>
      </c>
      <c r="B9214" t="s">
        <v>18416</v>
      </c>
    </row>
    <row r="9215" spans="1:2" x14ac:dyDescent="0.3">
      <c r="A9215" s="5" t="s">
        <v>18417</v>
      </c>
      <c r="B9215" t="s">
        <v>18418</v>
      </c>
    </row>
    <row r="9216" spans="1:2" x14ac:dyDescent="0.3">
      <c r="A9216" s="5" t="s">
        <v>18419</v>
      </c>
      <c r="B9216" t="s">
        <v>18420</v>
      </c>
    </row>
    <row r="9217" spans="1:2" x14ac:dyDescent="0.3">
      <c r="A9217" s="5" t="s">
        <v>18421</v>
      </c>
      <c r="B9217" t="s">
        <v>18422</v>
      </c>
    </row>
    <row r="9218" spans="1:2" x14ac:dyDescent="0.3">
      <c r="A9218" s="5" t="s">
        <v>18423</v>
      </c>
      <c r="B9218" t="s">
        <v>18424</v>
      </c>
    </row>
    <row r="9219" spans="1:2" x14ac:dyDescent="0.3">
      <c r="A9219" s="5" t="s">
        <v>18425</v>
      </c>
      <c r="B9219" t="s">
        <v>18426</v>
      </c>
    </row>
    <row r="9220" spans="1:2" x14ac:dyDescent="0.3">
      <c r="A9220" s="5" t="s">
        <v>18427</v>
      </c>
      <c r="B9220" t="s">
        <v>18428</v>
      </c>
    </row>
    <row r="9221" spans="1:2" x14ac:dyDescent="0.3">
      <c r="A9221" s="5" t="s">
        <v>18429</v>
      </c>
      <c r="B9221" t="s">
        <v>18430</v>
      </c>
    </row>
    <row r="9222" spans="1:2" x14ac:dyDescent="0.3">
      <c r="A9222" s="5" t="s">
        <v>18431</v>
      </c>
      <c r="B9222" t="s">
        <v>18432</v>
      </c>
    </row>
    <row r="9223" spans="1:2" x14ac:dyDescent="0.3">
      <c r="A9223" s="5" t="s">
        <v>18433</v>
      </c>
      <c r="B9223" t="s">
        <v>18434</v>
      </c>
    </row>
    <row r="9224" spans="1:2" x14ac:dyDescent="0.3">
      <c r="A9224" s="5" t="s">
        <v>18435</v>
      </c>
      <c r="B9224" t="s">
        <v>18436</v>
      </c>
    </row>
    <row r="9225" spans="1:2" x14ac:dyDescent="0.3">
      <c r="A9225" s="5" t="s">
        <v>18437</v>
      </c>
      <c r="B9225" t="s">
        <v>18438</v>
      </c>
    </row>
    <row r="9226" spans="1:2" x14ac:dyDescent="0.3">
      <c r="A9226" s="5" t="s">
        <v>18439</v>
      </c>
      <c r="B9226" t="s">
        <v>18440</v>
      </c>
    </row>
    <row r="9227" spans="1:2" x14ac:dyDescent="0.3">
      <c r="A9227" s="5" t="s">
        <v>18441</v>
      </c>
      <c r="B9227" t="s">
        <v>18442</v>
      </c>
    </row>
    <row r="9228" spans="1:2" x14ac:dyDescent="0.3">
      <c r="A9228" s="5" t="s">
        <v>18443</v>
      </c>
      <c r="B9228" t="s">
        <v>18444</v>
      </c>
    </row>
    <row r="9229" spans="1:2" x14ac:dyDescent="0.3">
      <c r="A9229" s="5" t="s">
        <v>18445</v>
      </c>
      <c r="B9229" t="s">
        <v>18446</v>
      </c>
    </row>
    <row r="9230" spans="1:2" x14ac:dyDescent="0.3">
      <c r="A9230" s="5" t="s">
        <v>18447</v>
      </c>
      <c r="B9230" t="s">
        <v>18448</v>
      </c>
    </row>
    <row r="9231" spans="1:2" x14ac:dyDescent="0.3">
      <c r="A9231" s="5" t="s">
        <v>18449</v>
      </c>
      <c r="B9231" t="s">
        <v>18450</v>
      </c>
    </row>
    <row r="9232" spans="1:2" x14ac:dyDescent="0.3">
      <c r="A9232" s="5" t="s">
        <v>18451</v>
      </c>
      <c r="B9232" t="s">
        <v>18452</v>
      </c>
    </row>
    <row r="9233" spans="1:2" x14ac:dyDescent="0.3">
      <c r="A9233" s="5" t="s">
        <v>18453</v>
      </c>
      <c r="B9233" t="s">
        <v>18454</v>
      </c>
    </row>
    <row r="9234" spans="1:2" x14ac:dyDescent="0.3">
      <c r="A9234" s="5" t="s">
        <v>18455</v>
      </c>
      <c r="B9234" t="s">
        <v>18456</v>
      </c>
    </row>
    <row r="9235" spans="1:2" x14ac:dyDescent="0.3">
      <c r="A9235" s="5" t="s">
        <v>18457</v>
      </c>
      <c r="B9235" t="s">
        <v>18458</v>
      </c>
    </row>
    <row r="9236" spans="1:2" x14ac:dyDescent="0.3">
      <c r="A9236" s="5" t="s">
        <v>18459</v>
      </c>
      <c r="B9236" t="s">
        <v>18460</v>
      </c>
    </row>
    <row r="9237" spans="1:2" x14ac:dyDescent="0.3">
      <c r="A9237" s="5" t="s">
        <v>18461</v>
      </c>
      <c r="B9237" t="s">
        <v>18462</v>
      </c>
    </row>
    <row r="9238" spans="1:2" x14ac:dyDescent="0.3">
      <c r="A9238" s="5" t="s">
        <v>18463</v>
      </c>
      <c r="B9238" t="s">
        <v>18464</v>
      </c>
    </row>
    <row r="9239" spans="1:2" x14ac:dyDescent="0.3">
      <c r="A9239" s="5" t="s">
        <v>18465</v>
      </c>
      <c r="B9239" t="s">
        <v>18466</v>
      </c>
    </row>
    <row r="9240" spans="1:2" x14ac:dyDescent="0.3">
      <c r="A9240" s="5" t="s">
        <v>18467</v>
      </c>
      <c r="B9240" t="s">
        <v>18468</v>
      </c>
    </row>
    <row r="9241" spans="1:2" x14ac:dyDescent="0.3">
      <c r="A9241" s="5" t="s">
        <v>18469</v>
      </c>
      <c r="B9241" t="s">
        <v>18470</v>
      </c>
    </row>
    <row r="9242" spans="1:2" x14ac:dyDescent="0.3">
      <c r="A9242" s="5" t="s">
        <v>18471</v>
      </c>
      <c r="B9242" t="s">
        <v>18472</v>
      </c>
    </row>
    <row r="9243" spans="1:2" x14ac:dyDescent="0.3">
      <c r="A9243" s="5" t="s">
        <v>18473</v>
      </c>
      <c r="B9243" t="s">
        <v>18474</v>
      </c>
    </row>
    <row r="9244" spans="1:2" x14ac:dyDescent="0.3">
      <c r="A9244" s="5" t="s">
        <v>18475</v>
      </c>
      <c r="B9244" t="s">
        <v>18476</v>
      </c>
    </row>
    <row r="9245" spans="1:2" x14ac:dyDescent="0.3">
      <c r="A9245" s="5" t="s">
        <v>18477</v>
      </c>
      <c r="B9245" t="s">
        <v>18478</v>
      </c>
    </row>
    <row r="9246" spans="1:2" x14ac:dyDescent="0.3">
      <c r="A9246" s="5" t="s">
        <v>18479</v>
      </c>
      <c r="B9246" t="s">
        <v>18480</v>
      </c>
    </row>
    <row r="9247" spans="1:2" x14ac:dyDescent="0.3">
      <c r="A9247" s="5" t="s">
        <v>18481</v>
      </c>
      <c r="B9247" t="s">
        <v>18482</v>
      </c>
    </row>
    <row r="9248" spans="1:2" x14ac:dyDescent="0.3">
      <c r="A9248" s="5" t="s">
        <v>18483</v>
      </c>
      <c r="B9248" t="s">
        <v>18484</v>
      </c>
    </row>
    <row r="9249" spans="1:2" x14ac:dyDescent="0.3">
      <c r="A9249" s="5" t="s">
        <v>18485</v>
      </c>
      <c r="B9249" t="s">
        <v>18486</v>
      </c>
    </row>
    <row r="9250" spans="1:2" x14ac:dyDescent="0.3">
      <c r="A9250" s="5" t="s">
        <v>18487</v>
      </c>
      <c r="B9250" t="s">
        <v>18488</v>
      </c>
    </row>
    <row r="9251" spans="1:2" x14ac:dyDescent="0.3">
      <c r="A9251" s="5" t="s">
        <v>18489</v>
      </c>
      <c r="B9251" t="s">
        <v>18490</v>
      </c>
    </row>
    <row r="9252" spans="1:2" x14ac:dyDescent="0.3">
      <c r="A9252" s="5" t="s">
        <v>18491</v>
      </c>
      <c r="B9252" t="s">
        <v>18492</v>
      </c>
    </row>
    <row r="9253" spans="1:2" x14ac:dyDescent="0.3">
      <c r="A9253" s="5" t="s">
        <v>18493</v>
      </c>
      <c r="B9253" t="s">
        <v>18494</v>
      </c>
    </row>
    <row r="9254" spans="1:2" x14ac:dyDescent="0.3">
      <c r="A9254" s="5" t="s">
        <v>18495</v>
      </c>
      <c r="B9254" t="s">
        <v>18496</v>
      </c>
    </row>
    <row r="9255" spans="1:2" x14ac:dyDescent="0.3">
      <c r="A9255" s="5" t="s">
        <v>18497</v>
      </c>
      <c r="B9255" t="s">
        <v>18498</v>
      </c>
    </row>
    <row r="9256" spans="1:2" x14ac:dyDescent="0.3">
      <c r="A9256" s="5" t="s">
        <v>18499</v>
      </c>
      <c r="B9256" t="s">
        <v>18500</v>
      </c>
    </row>
    <row r="9257" spans="1:2" x14ac:dyDescent="0.3">
      <c r="A9257" s="5" t="s">
        <v>18501</v>
      </c>
      <c r="B9257" t="s">
        <v>18502</v>
      </c>
    </row>
    <row r="9258" spans="1:2" x14ac:dyDescent="0.3">
      <c r="A9258" s="5" t="s">
        <v>18503</v>
      </c>
      <c r="B9258" t="s">
        <v>18504</v>
      </c>
    </row>
    <row r="9259" spans="1:2" x14ac:dyDescent="0.3">
      <c r="A9259" s="5" t="s">
        <v>18505</v>
      </c>
      <c r="B9259" t="s">
        <v>18506</v>
      </c>
    </row>
    <row r="9260" spans="1:2" x14ac:dyDescent="0.3">
      <c r="A9260" s="5" t="s">
        <v>18507</v>
      </c>
      <c r="B9260" t="s">
        <v>18508</v>
      </c>
    </row>
    <row r="9261" spans="1:2" x14ac:dyDescent="0.3">
      <c r="A9261" s="5" t="s">
        <v>18509</v>
      </c>
      <c r="B9261" t="s">
        <v>18510</v>
      </c>
    </row>
    <row r="9262" spans="1:2" x14ac:dyDescent="0.3">
      <c r="A9262" s="5" t="s">
        <v>18511</v>
      </c>
      <c r="B9262" t="s">
        <v>18512</v>
      </c>
    </row>
    <row r="9263" spans="1:2" x14ac:dyDescent="0.3">
      <c r="A9263" s="5" t="s">
        <v>18513</v>
      </c>
      <c r="B9263" t="s">
        <v>18514</v>
      </c>
    </row>
    <row r="9264" spans="1:2" x14ac:dyDescent="0.3">
      <c r="A9264" s="5" t="s">
        <v>18515</v>
      </c>
      <c r="B9264" t="s">
        <v>18516</v>
      </c>
    </row>
    <row r="9265" spans="1:2" x14ac:dyDescent="0.3">
      <c r="A9265" s="5" t="s">
        <v>18517</v>
      </c>
      <c r="B9265" t="s">
        <v>18518</v>
      </c>
    </row>
    <row r="9266" spans="1:2" x14ac:dyDescent="0.3">
      <c r="A9266" s="5" t="s">
        <v>18519</v>
      </c>
      <c r="B9266" t="s">
        <v>18520</v>
      </c>
    </row>
    <row r="9267" spans="1:2" x14ac:dyDescent="0.3">
      <c r="A9267" s="5" t="s">
        <v>18521</v>
      </c>
      <c r="B9267" t="s">
        <v>18522</v>
      </c>
    </row>
    <row r="9268" spans="1:2" x14ac:dyDescent="0.3">
      <c r="A9268" s="5" t="s">
        <v>18523</v>
      </c>
      <c r="B9268" t="s">
        <v>18524</v>
      </c>
    </row>
    <row r="9269" spans="1:2" x14ac:dyDescent="0.3">
      <c r="A9269" s="5" t="s">
        <v>18525</v>
      </c>
      <c r="B9269" t="s">
        <v>18526</v>
      </c>
    </row>
    <row r="9270" spans="1:2" x14ac:dyDescent="0.3">
      <c r="A9270" s="5" t="s">
        <v>18527</v>
      </c>
      <c r="B9270" t="s">
        <v>18528</v>
      </c>
    </row>
    <row r="9271" spans="1:2" x14ac:dyDescent="0.3">
      <c r="A9271" s="5" t="s">
        <v>18529</v>
      </c>
      <c r="B9271" t="s">
        <v>18530</v>
      </c>
    </row>
    <row r="9272" spans="1:2" x14ac:dyDescent="0.3">
      <c r="A9272" s="5" t="s">
        <v>18531</v>
      </c>
      <c r="B9272" t="s">
        <v>18532</v>
      </c>
    </row>
    <row r="9273" spans="1:2" x14ac:dyDescent="0.3">
      <c r="A9273" s="5" t="s">
        <v>18533</v>
      </c>
      <c r="B9273" t="s">
        <v>18534</v>
      </c>
    </row>
    <row r="9274" spans="1:2" x14ac:dyDescent="0.3">
      <c r="A9274" s="5" t="s">
        <v>18535</v>
      </c>
      <c r="B9274" t="s">
        <v>18536</v>
      </c>
    </row>
    <row r="9275" spans="1:2" x14ac:dyDescent="0.3">
      <c r="A9275" s="5" t="s">
        <v>18537</v>
      </c>
      <c r="B9275" t="s">
        <v>18538</v>
      </c>
    </row>
    <row r="9276" spans="1:2" x14ac:dyDescent="0.3">
      <c r="A9276" s="5" t="s">
        <v>18539</v>
      </c>
      <c r="B9276" t="s">
        <v>18540</v>
      </c>
    </row>
    <row r="9277" spans="1:2" x14ac:dyDescent="0.3">
      <c r="A9277" s="5" t="s">
        <v>18541</v>
      </c>
      <c r="B9277" t="s">
        <v>18542</v>
      </c>
    </row>
    <row r="9278" spans="1:2" x14ac:dyDescent="0.3">
      <c r="A9278" s="5" t="s">
        <v>18543</v>
      </c>
      <c r="B9278" t="s">
        <v>18544</v>
      </c>
    </row>
    <row r="9279" spans="1:2" x14ac:dyDescent="0.3">
      <c r="A9279" s="5" t="s">
        <v>18545</v>
      </c>
      <c r="B9279" t="s">
        <v>18546</v>
      </c>
    </row>
    <row r="9280" spans="1:2" x14ac:dyDescent="0.3">
      <c r="A9280" s="5" t="s">
        <v>18547</v>
      </c>
      <c r="B9280" t="s">
        <v>18548</v>
      </c>
    </row>
    <row r="9281" spans="1:2" x14ac:dyDescent="0.3">
      <c r="A9281" s="5" t="s">
        <v>18549</v>
      </c>
      <c r="B9281" t="s">
        <v>18550</v>
      </c>
    </row>
    <row r="9282" spans="1:2" x14ac:dyDescent="0.3">
      <c r="A9282" s="5" t="s">
        <v>18551</v>
      </c>
      <c r="B9282" t="s">
        <v>18552</v>
      </c>
    </row>
    <row r="9283" spans="1:2" x14ac:dyDescent="0.3">
      <c r="A9283" s="5" t="s">
        <v>18553</v>
      </c>
      <c r="B9283" t="s">
        <v>18554</v>
      </c>
    </row>
    <row r="9284" spans="1:2" x14ac:dyDescent="0.3">
      <c r="A9284" s="5" t="s">
        <v>18555</v>
      </c>
      <c r="B9284" t="s">
        <v>18556</v>
      </c>
    </row>
    <row r="9285" spans="1:2" x14ac:dyDescent="0.3">
      <c r="A9285" s="5" t="s">
        <v>18557</v>
      </c>
      <c r="B9285" t="s">
        <v>18558</v>
      </c>
    </row>
    <row r="9286" spans="1:2" x14ac:dyDescent="0.3">
      <c r="A9286" s="5" t="s">
        <v>18559</v>
      </c>
      <c r="B9286" t="s">
        <v>18560</v>
      </c>
    </row>
    <row r="9287" spans="1:2" x14ac:dyDescent="0.3">
      <c r="A9287" s="5" t="s">
        <v>18561</v>
      </c>
      <c r="B9287" t="s">
        <v>18562</v>
      </c>
    </row>
    <row r="9288" spans="1:2" x14ac:dyDescent="0.3">
      <c r="A9288" s="5" t="s">
        <v>18563</v>
      </c>
      <c r="B9288" t="s">
        <v>18564</v>
      </c>
    </row>
    <row r="9289" spans="1:2" x14ac:dyDescent="0.3">
      <c r="A9289" s="5" t="s">
        <v>18565</v>
      </c>
      <c r="B9289" t="s">
        <v>18566</v>
      </c>
    </row>
    <row r="9290" spans="1:2" x14ac:dyDescent="0.3">
      <c r="A9290" s="5" t="s">
        <v>18567</v>
      </c>
      <c r="B9290" t="s">
        <v>18568</v>
      </c>
    </row>
    <row r="9291" spans="1:2" x14ac:dyDescent="0.3">
      <c r="A9291" s="5" t="s">
        <v>18569</v>
      </c>
      <c r="B9291" t="s">
        <v>18570</v>
      </c>
    </row>
    <row r="9292" spans="1:2" x14ac:dyDescent="0.3">
      <c r="A9292" s="5" t="s">
        <v>18571</v>
      </c>
      <c r="B9292" t="s">
        <v>18572</v>
      </c>
    </row>
    <row r="9293" spans="1:2" x14ac:dyDescent="0.3">
      <c r="A9293" s="5" t="s">
        <v>18573</v>
      </c>
      <c r="B9293" t="s">
        <v>18574</v>
      </c>
    </row>
    <row r="9294" spans="1:2" x14ac:dyDescent="0.3">
      <c r="A9294" s="5" t="s">
        <v>18575</v>
      </c>
      <c r="B9294" t="s">
        <v>18576</v>
      </c>
    </row>
    <row r="9295" spans="1:2" x14ac:dyDescent="0.3">
      <c r="A9295" s="5" t="s">
        <v>18577</v>
      </c>
      <c r="B9295" t="s">
        <v>18578</v>
      </c>
    </row>
    <row r="9296" spans="1:2" x14ac:dyDescent="0.3">
      <c r="A9296" s="5" t="s">
        <v>18579</v>
      </c>
      <c r="B9296" t="s">
        <v>18580</v>
      </c>
    </row>
    <row r="9297" spans="1:2" x14ac:dyDescent="0.3">
      <c r="A9297" s="5" t="s">
        <v>18581</v>
      </c>
      <c r="B9297" t="s">
        <v>18582</v>
      </c>
    </row>
    <row r="9298" spans="1:2" x14ac:dyDescent="0.3">
      <c r="A9298" s="5" t="s">
        <v>18583</v>
      </c>
      <c r="B9298" t="s">
        <v>18584</v>
      </c>
    </row>
    <row r="9299" spans="1:2" x14ac:dyDescent="0.3">
      <c r="A9299" s="5" t="s">
        <v>18585</v>
      </c>
      <c r="B9299" t="s">
        <v>18586</v>
      </c>
    </row>
    <row r="9300" spans="1:2" x14ac:dyDescent="0.3">
      <c r="A9300" s="5" t="s">
        <v>18587</v>
      </c>
      <c r="B9300" t="s">
        <v>18588</v>
      </c>
    </row>
    <row r="9301" spans="1:2" x14ac:dyDescent="0.3">
      <c r="A9301" s="5" t="s">
        <v>18589</v>
      </c>
      <c r="B9301" t="s">
        <v>18590</v>
      </c>
    </row>
    <row r="9302" spans="1:2" x14ac:dyDescent="0.3">
      <c r="A9302" s="5" t="s">
        <v>18591</v>
      </c>
      <c r="B9302" t="s">
        <v>18592</v>
      </c>
    </row>
    <row r="9303" spans="1:2" x14ac:dyDescent="0.3">
      <c r="A9303" s="5" t="s">
        <v>18593</v>
      </c>
      <c r="B9303" t="s">
        <v>18594</v>
      </c>
    </row>
    <row r="9304" spans="1:2" x14ac:dyDescent="0.3">
      <c r="A9304" s="5" t="s">
        <v>18595</v>
      </c>
      <c r="B9304" t="s">
        <v>18596</v>
      </c>
    </row>
    <row r="9305" spans="1:2" x14ac:dyDescent="0.3">
      <c r="A9305" s="5" t="s">
        <v>18597</v>
      </c>
      <c r="B9305" t="s">
        <v>18598</v>
      </c>
    </row>
    <row r="9306" spans="1:2" x14ac:dyDescent="0.3">
      <c r="A9306" s="5" t="s">
        <v>18599</v>
      </c>
      <c r="B9306" t="s">
        <v>18600</v>
      </c>
    </row>
    <row r="9307" spans="1:2" x14ac:dyDescent="0.3">
      <c r="A9307" s="5" t="s">
        <v>18601</v>
      </c>
      <c r="B9307" t="s">
        <v>18602</v>
      </c>
    </row>
    <row r="9308" spans="1:2" x14ac:dyDescent="0.3">
      <c r="A9308" s="5" t="s">
        <v>18603</v>
      </c>
      <c r="B9308" t="s">
        <v>18604</v>
      </c>
    </row>
    <row r="9309" spans="1:2" x14ac:dyDescent="0.3">
      <c r="A9309" s="5" t="s">
        <v>18605</v>
      </c>
      <c r="B9309" t="s">
        <v>18606</v>
      </c>
    </row>
    <row r="9310" spans="1:2" x14ac:dyDescent="0.3">
      <c r="A9310" s="5" t="s">
        <v>18607</v>
      </c>
      <c r="B9310" t="s">
        <v>18608</v>
      </c>
    </row>
    <row r="9311" spans="1:2" x14ac:dyDescent="0.3">
      <c r="A9311" s="5" t="s">
        <v>18609</v>
      </c>
      <c r="B9311" t="s">
        <v>18610</v>
      </c>
    </row>
    <row r="9312" spans="1:2" x14ac:dyDescent="0.3">
      <c r="A9312" s="5" t="s">
        <v>18611</v>
      </c>
      <c r="B9312" t="s">
        <v>18612</v>
      </c>
    </row>
    <row r="9313" spans="1:2" x14ac:dyDescent="0.3">
      <c r="A9313" s="5" t="s">
        <v>18613</v>
      </c>
      <c r="B9313" t="s">
        <v>18614</v>
      </c>
    </row>
    <row r="9314" spans="1:2" x14ac:dyDescent="0.3">
      <c r="A9314" s="5" t="s">
        <v>18615</v>
      </c>
      <c r="B9314" t="s">
        <v>18616</v>
      </c>
    </row>
    <row r="9315" spans="1:2" x14ac:dyDescent="0.3">
      <c r="A9315" s="5" t="s">
        <v>18617</v>
      </c>
      <c r="B9315" t="s">
        <v>18618</v>
      </c>
    </row>
    <row r="9316" spans="1:2" x14ac:dyDescent="0.3">
      <c r="A9316" s="5" t="s">
        <v>18619</v>
      </c>
      <c r="B9316" t="s">
        <v>18620</v>
      </c>
    </row>
    <row r="9317" spans="1:2" x14ac:dyDescent="0.3">
      <c r="A9317" s="5" t="s">
        <v>18621</v>
      </c>
      <c r="B9317" t="s">
        <v>18622</v>
      </c>
    </row>
    <row r="9318" spans="1:2" x14ac:dyDescent="0.3">
      <c r="A9318" s="5" t="s">
        <v>18623</v>
      </c>
      <c r="B9318" t="s">
        <v>18624</v>
      </c>
    </row>
    <row r="9319" spans="1:2" x14ac:dyDescent="0.3">
      <c r="A9319" s="5" t="s">
        <v>18625</v>
      </c>
      <c r="B9319" t="s">
        <v>18626</v>
      </c>
    </row>
    <row r="9320" spans="1:2" x14ac:dyDescent="0.3">
      <c r="A9320" s="5" t="s">
        <v>18627</v>
      </c>
      <c r="B9320" t="s">
        <v>18628</v>
      </c>
    </row>
    <row r="9321" spans="1:2" x14ac:dyDescent="0.3">
      <c r="A9321" s="5" t="s">
        <v>18629</v>
      </c>
      <c r="B9321" t="s">
        <v>18630</v>
      </c>
    </row>
    <row r="9322" spans="1:2" x14ac:dyDescent="0.3">
      <c r="A9322" s="5" t="s">
        <v>18631</v>
      </c>
      <c r="B9322" t="s">
        <v>18632</v>
      </c>
    </row>
    <row r="9323" spans="1:2" x14ac:dyDescent="0.3">
      <c r="A9323" s="5" t="s">
        <v>18633</v>
      </c>
      <c r="B9323" t="s">
        <v>18634</v>
      </c>
    </row>
    <row r="9324" spans="1:2" x14ac:dyDescent="0.3">
      <c r="A9324" s="5" t="s">
        <v>18635</v>
      </c>
      <c r="B9324" t="s">
        <v>18636</v>
      </c>
    </row>
    <row r="9325" spans="1:2" x14ac:dyDescent="0.3">
      <c r="A9325" s="5" t="s">
        <v>18637</v>
      </c>
      <c r="B9325" t="s">
        <v>18638</v>
      </c>
    </row>
    <row r="9326" spans="1:2" x14ac:dyDescent="0.3">
      <c r="A9326" s="5" t="s">
        <v>18639</v>
      </c>
      <c r="B9326" t="s">
        <v>18640</v>
      </c>
    </row>
    <row r="9327" spans="1:2" x14ac:dyDescent="0.3">
      <c r="A9327" s="5" t="s">
        <v>18641</v>
      </c>
      <c r="B9327" t="s">
        <v>18642</v>
      </c>
    </row>
    <row r="9328" spans="1:2" x14ac:dyDescent="0.3">
      <c r="A9328" s="5" t="s">
        <v>18643</v>
      </c>
      <c r="B9328" t="s">
        <v>18644</v>
      </c>
    </row>
    <row r="9329" spans="1:2" x14ac:dyDescent="0.3">
      <c r="A9329" s="5" t="s">
        <v>18645</v>
      </c>
      <c r="B9329" t="s">
        <v>18646</v>
      </c>
    </row>
    <row r="9330" spans="1:2" x14ac:dyDescent="0.3">
      <c r="A9330" s="5" t="s">
        <v>18647</v>
      </c>
      <c r="B9330" t="s">
        <v>18648</v>
      </c>
    </row>
    <row r="9331" spans="1:2" x14ac:dyDescent="0.3">
      <c r="A9331" s="5" t="s">
        <v>18649</v>
      </c>
      <c r="B9331" t="s">
        <v>18650</v>
      </c>
    </row>
    <row r="9332" spans="1:2" x14ac:dyDescent="0.3">
      <c r="A9332" s="5" t="s">
        <v>18651</v>
      </c>
      <c r="B9332" t="s">
        <v>18652</v>
      </c>
    </row>
    <row r="9333" spans="1:2" x14ac:dyDescent="0.3">
      <c r="A9333" s="5" t="s">
        <v>18653</v>
      </c>
      <c r="B9333" t="s">
        <v>18654</v>
      </c>
    </row>
    <row r="9334" spans="1:2" x14ac:dyDescent="0.3">
      <c r="A9334" s="5" t="s">
        <v>18655</v>
      </c>
      <c r="B9334" t="s">
        <v>18656</v>
      </c>
    </row>
    <row r="9335" spans="1:2" x14ac:dyDescent="0.3">
      <c r="A9335" s="5" t="s">
        <v>18657</v>
      </c>
      <c r="B9335" t="s">
        <v>18658</v>
      </c>
    </row>
    <row r="9336" spans="1:2" x14ac:dyDescent="0.3">
      <c r="A9336" s="5" t="s">
        <v>18659</v>
      </c>
      <c r="B9336" t="s">
        <v>18660</v>
      </c>
    </row>
    <row r="9337" spans="1:2" x14ac:dyDescent="0.3">
      <c r="A9337" s="5" t="s">
        <v>18661</v>
      </c>
      <c r="B9337" t="s">
        <v>18662</v>
      </c>
    </row>
    <row r="9338" spans="1:2" x14ac:dyDescent="0.3">
      <c r="A9338" s="5" t="s">
        <v>18663</v>
      </c>
      <c r="B9338" t="s">
        <v>18664</v>
      </c>
    </row>
    <row r="9339" spans="1:2" x14ac:dyDescent="0.3">
      <c r="A9339" s="5" t="s">
        <v>18665</v>
      </c>
      <c r="B9339" t="s">
        <v>18666</v>
      </c>
    </row>
    <row r="9340" spans="1:2" x14ac:dyDescent="0.3">
      <c r="A9340" s="5" t="s">
        <v>18667</v>
      </c>
      <c r="B9340" t="s">
        <v>18668</v>
      </c>
    </row>
    <row r="9341" spans="1:2" x14ac:dyDescent="0.3">
      <c r="A9341" s="5" t="s">
        <v>18669</v>
      </c>
      <c r="B9341" t="s">
        <v>18670</v>
      </c>
    </row>
    <row r="9342" spans="1:2" x14ac:dyDescent="0.3">
      <c r="A9342" s="5" t="s">
        <v>18671</v>
      </c>
      <c r="B9342" t="s">
        <v>18672</v>
      </c>
    </row>
    <row r="9343" spans="1:2" x14ac:dyDescent="0.3">
      <c r="A9343" s="5" t="s">
        <v>18673</v>
      </c>
      <c r="B9343" t="s">
        <v>18674</v>
      </c>
    </row>
    <row r="9344" spans="1:2" x14ac:dyDescent="0.3">
      <c r="A9344" s="5" t="s">
        <v>18675</v>
      </c>
      <c r="B9344" t="s">
        <v>18676</v>
      </c>
    </row>
    <row r="9345" spans="1:2" x14ac:dyDescent="0.3">
      <c r="A9345" s="5" t="s">
        <v>18677</v>
      </c>
      <c r="B9345" t="s">
        <v>18678</v>
      </c>
    </row>
    <row r="9346" spans="1:2" x14ac:dyDescent="0.3">
      <c r="A9346" s="5" t="s">
        <v>18679</v>
      </c>
      <c r="B9346" t="s">
        <v>18680</v>
      </c>
    </row>
    <row r="9347" spans="1:2" x14ac:dyDescent="0.3">
      <c r="A9347" s="5" t="s">
        <v>18681</v>
      </c>
      <c r="B9347" t="s">
        <v>18682</v>
      </c>
    </row>
    <row r="9348" spans="1:2" x14ac:dyDescent="0.3">
      <c r="A9348" s="5" t="s">
        <v>18683</v>
      </c>
      <c r="B9348" t="s">
        <v>18684</v>
      </c>
    </row>
    <row r="9349" spans="1:2" x14ac:dyDescent="0.3">
      <c r="A9349" s="5" t="s">
        <v>18685</v>
      </c>
      <c r="B9349" t="s">
        <v>18686</v>
      </c>
    </row>
    <row r="9350" spans="1:2" x14ac:dyDescent="0.3">
      <c r="A9350" s="5" t="s">
        <v>18687</v>
      </c>
      <c r="B9350" t="s">
        <v>18688</v>
      </c>
    </row>
    <row r="9351" spans="1:2" x14ac:dyDescent="0.3">
      <c r="A9351" s="5" t="s">
        <v>18689</v>
      </c>
      <c r="B9351" t="s">
        <v>18690</v>
      </c>
    </row>
    <row r="9352" spans="1:2" x14ac:dyDescent="0.3">
      <c r="A9352" s="5" t="s">
        <v>18691</v>
      </c>
      <c r="B9352" t="s">
        <v>18692</v>
      </c>
    </row>
    <row r="9353" spans="1:2" x14ac:dyDescent="0.3">
      <c r="A9353" s="5" t="s">
        <v>18693</v>
      </c>
      <c r="B9353" t="s">
        <v>18694</v>
      </c>
    </row>
    <row r="9354" spans="1:2" x14ac:dyDescent="0.3">
      <c r="A9354" s="5" t="s">
        <v>18695</v>
      </c>
      <c r="B9354" t="s">
        <v>18696</v>
      </c>
    </row>
    <row r="9355" spans="1:2" x14ac:dyDescent="0.3">
      <c r="A9355" s="5" t="s">
        <v>18697</v>
      </c>
      <c r="B9355" t="s">
        <v>18698</v>
      </c>
    </row>
    <row r="9356" spans="1:2" x14ac:dyDescent="0.3">
      <c r="A9356" s="5" t="s">
        <v>18699</v>
      </c>
      <c r="B9356" t="s">
        <v>18700</v>
      </c>
    </row>
    <row r="9357" spans="1:2" x14ac:dyDescent="0.3">
      <c r="A9357" s="5" t="s">
        <v>18701</v>
      </c>
      <c r="B9357" t="s">
        <v>18702</v>
      </c>
    </row>
    <row r="9358" spans="1:2" x14ac:dyDescent="0.3">
      <c r="A9358" s="5" t="s">
        <v>18703</v>
      </c>
      <c r="B9358" t="s">
        <v>18704</v>
      </c>
    </row>
    <row r="9359" spans="1:2" x14ac:dyDescent="0.3">
      <c r="A9359" s="5" t="s">
        <v>18705</v>
      </c>
      <c r="B9359" t="s">
        <v>18706</v>
      </c>
    </row>
    <row r="9360" spans="1:2" x14ac:dyDescent="0.3">
      <c r="A9360" s="5" t="s">
        <v>18707</v>
      </c>
      <c r="B9360" t="s">
        <v>18708</v>
      </c>
    </row>
    <row r="9361" spans="1:2" x14ac:dyDescent="0.3">
      <c r="A9361" s="5" t="s">
        <v>18709</v>
      </c>
      <c r="B9361" t="s">
        <v>18710</v>
      </c>
    </row>
    <row r="9362" spans="1:2" x14ac:dyDescent="0.3">
      <c r="A9362" s="5" t="s">
        <v>18711</v>
      </c>
      <c r="B9362" t="s">
        <v>18712</v>
      </c>
    </row>
    <row r="9363" spans="1:2" x14ac:dyDescent="0.3">
      <c r="A9363" s="5" t="s">
        <v>18713</v>
      </c>
      <c r="B9363" t="s">
        <v>18714</v>
      </c>
    </row>
    <row r="9364" spans="1:2" x14ac:dyDescent="0.3">
      <c r="A9364" s="5" t="s">
        <v>18715</v>
      </c>
      <c r="B9364" t="s">
        <v>18716</v>
      </c>
    </row>
    <row r="9365" spans="1:2" x14ac:dyDescent="0.3">
      <c r="A9365" s="5" t="s">
        <v>18717</v>
      </c>
      <c r="B9365" t="s">
        <v>18718</v>
      </c>
    </row>
    <row r="9366" spans="1:2" x14ac:dyDescent="0.3">
      <c r="A9366" s="5" t="s">
        <v>18719</v>
      </c>
      <c r="B9366" t="s">
        <v>18720</v>
      </c>
    </row>
    <row r="9367" spans="1:2" x14ac:dyDescent="0.3">
      <c r="A9367" s="5" t="s">
        <v>18721</v>
      </c>
      <c r="B9367" t="s">
        <v>18722</v>
      </c>
    </row>
    <row r="9368" spans="1:2" x14ac:dyDescent="0.3">
      <c r="A9368" s="5" t="s">
        <v>18723</v>
      </c>
      <c r="B9368" t="s">
        <v>18724</v>
      </c>
    </row>
    <row r="9369" spans="1:2" x14ac:dyDescent="0.3">
      <c r="A9369" s="5" t="s">
        <v>18725</v>
      </c>
      <c r="B9369" t="s">
        <v>18726</v>
      </c>
    </row>
    <row r="9370" spans="1:2" x14ac:dyDescent="0.3">
      <c r="A9370" s="5" t="s">
        <v>18727</v>
      </c>
      <c r="B9370" t="s">
        <v>18728</v>
      </c>
    </row>
    <row r="9371" spans="1:2" x14ac:dyDescent="0.3">
      <c r="A9371" s="5" t="s">
        <v>18729</v>
      </c>
      <c r="B9371" t="s">
        <v>18730</v>
      </c>
    </row>
    <row r="9372" spans="1:2" x14ac:dyDescent="0.3">
      <c r="A9372" s="5" t="s">
        <v>18731</v>
      </c>
      <c r="B9372" t="s">
        <v>18732</v>
      </c>
    </row>
    <row r="9373" spans="1:2" x14ac:dyDescent="0.3">
      <c r="A9373" s="5" t="s">
        <v>18733</v>
      </c>
      <c r="B9373" t="s">
        <v>18734</v>
      </c>
    </row>
    <row r="9374" spans="1:2" x14ac:dyDescent="0.3">
      <c r="A9374" s="5" t="s">
        <v>18735</v>
      </c>
      <c r="B9374" t="s">
        <v>18736</v>
      </c>
    </row>
    <row r="9375" spans="1:2" x14ac:dyDescent="0.3">
      <c r="A9375" s="5" t="s">
        <v>18737</v>
      </c>
      <c r="B9375" t="s">
        <v>18738</v>
      </c>
    </row>
    <row r="9376" spans="1:2" x14ac:dyDescent="0.3">
      <c r="A9376" s="5" t="s">
        <v>18739</v>
      </c>
      <c r="B9376" t="s">
        <v>18740</v>
      </c>
    </row>
    <row r="9377" spans="1:2" x14ac:dyDescent="0.3">
      <c r="A9377" s="5" t="s">
        <v>18741</v>
      </c>
      <c r="B9377" t="s">
        <v>18742</v>
      </c>
    </row>
    <row r="9378" spans="1:2" x14ac:dyDescent="0.3">
      <c r="A9378" s="5" t="s">
        <v>18743</v>
      </c>
      <c r="B9378" t="s">
        <v>18744</v>
      </c>
    </row>
    <row r="9379" spans="1:2" x14ac:dyDescent="0.3">
      <c r="A9379" s="5" t="s">
        <v>18745</v>
      </c>
      <c r="B9379" t="s">
        <v>18746</v>
      </c>
    </row>
    <row r="9380" spans="1:2" x14ac:dyDescent="0.3">
      <c r="A9380" s="5" t="s">
        <v>18747</v>
      </c>
      <c r="B9380" t="s">
        <v>18748</v>
      </c>
    </row>
    <row r="9381" spans="1:2" x14ac:dyDescent="0.3">
      <c r="A9381" s="5" t="s">
        <v>18749</v>
      </c>
      <c r="B9381" t="s">
        <v>18750</v>
      </c>
    </row>
    <row r="9382" spans="1:2" x14ac:dyDescent="0.3">
      <c r="A9382" s="5" t="s">
        <v>18751</v>
      </c>
      <c r="B9382" t="s">
        <v>18752</v>
      </c>
    </row>
    <row r="9383" spans="1:2" x14ac:dyDescent="0.3">
      <c r="A9383" s="5" t="s">
        <v>18753</v>
      </c>
      <c r="B9383" t="s">
        <v>18754</v>
      </c>
    </row>
    <row r="9384" spans="1:2" x14ac:dyDescent="0.3">
      <c r="A9384" s="5" t="s">
        <v>18755</v>
      </c>
      <c r="B9384" t="s">
        <v>18756</v>
      </c>
    </row>
    <row r="9385" spans="1:2" x14ac:dyDescent="0.3">
      <c r="A9385" s="5" t="s">
        <v>18757</v>
      </c>
      <c r="B9385" t="s">
        <v>18758</v>
      </c>
    </row>
    <row r="9386" spans="1:2" x14ac:dyDescent="0.3">
      <c r="A9386" s="5" t="s">
        <v>18759</v>
      </c>
      <c r="B9386" t="s">
        <v>18760</v>
      </c>
    </row>
    <row r="9387" spans="1:2" x14ac:dyDescent="0.3">
      <c r="A9387" s="5" t="s">
        <v>18761</v>
      </c>
      <c r="B9387" t="s">
        <v>18762</v>
      </c>
    </row>
    <row r="9388" spans="1:2" x14ac:dyDescent="0.3">
      <c r="A9388" s="5" t="s">
        <v>18763</v>
      </c>
      <c r="B9388" t="s">
        <v>18764</v>
      </c>
    </row>
    <row r="9389" spans="1:2" x14ac:dyDescent="0.3">
      <c r="A9389" s="5" t="s">
        <v>18765</v>
      </c>
      <c r="B9389" t="s">
        <v>18766</v>
      </c>
    </row>
    <row r="9390" spans="1:2" x14ac:dyDescent="0.3">
      <c r="A9390" s="5" t="s">
        <v>18767</v>
      </c>
      <c r="B9390" t="s">
        <v>18768</v>
      </c>
    </row>
    <row r="9391" spans="1:2" x14ac:dyDescent="0.3">
      <c r="A9391" s="5" t="s">
        <v>18769</v>
      </c>
      <c r="B9391" t="s">
        <v>18770</v>
      </c>
    </row>
    <row r="9392" spans="1:2" x14ac:dyDescent="0.3">
      <c r="A9392" s="5" t="s">
        <v>18771</v>
      </c>
      <c r="B9392" t="s">
        <v>18772</v>
      </c>
    </row>
    <row r="9393" spans="1:2" x14ac:dyDescent="0.3">
      <c r="A9393" s="5" t="s">
        <v>18773</v>
      </c>
      <c r="B9393" t="s">
        <v>18774</v>
      </c>
    </row>
    <row r="9394" spans="1:2" x14ac:dyDescent="0.3">
      <c r="A9394" s="5" t="s">
        <v>18775</v>
      </c>
      <c r="B9394" t="s">
        <v>18776</v>
      </c>
    </row>
    <row r="9395" spans="1:2" x14ac:dyDescent="0.3">
      <c r="A9395" s="5" t="s">
        <v>18777</v>
      </c>
      <c r="B9395" t="s">
        <v>18778</v>
      </c>
    </row>
    <row r="9396" spans="1:2" x14ac:dyDescent="0.3">
      <c r="A9396" s="5" t="s">
        <v>18779</v>
      </c>
      <c r="B9396" t="s">
        <v>18780</v>
      </c>
    </row>
    <row r="9397" spans="1:2" x14ac:dyDescent="0.3">
      <c r="A9397" s="5" t="s">
        <v>18781</v>
      </c>
      <c r="B9397" t="s">
        <v>18782</v>
      </c>
    </row>
    <row r="9398" spans="1:2" x14ac:dyDescent="0.3">
      <c r="A9398" s="5" t="s">
        <v>18783</v>
      </c>
      <c r="B9398" t="s">
        <v>18784</v>
      </c>
    </row>
    <row r="9399" spans="1:2" x14ac:dyDescent="0.3">
      <c r="A9399" s="5" t="s">
        <v>18785</v>
      </c>
      <c r="B9399" t="s">
        <v>18786</v>
      </c>
    </row>
    <row r="9400" spans="1:2" x14ac:dyDescent="0.3">
      <c r="A9400" s="5" t="s">
        <v>18787</v>
      </c>
      <c r="B9400" t="s">
        <v>18788</v>
      </c>
    </row>
    <row r="9401" spans="1:2" x14ac:dyDescent="0.3">
      <c r="A9401" s="5" t="s">
        <v>18789</v>
      </c>
      <c r="B9401" t="s">
        <v>18790</v>
      </c>
    </row>
    <row r="9402" spans="1:2" x14ac:dyDescent="0.3">
      <c r="A9402" s="5" t="s">
        <v>18791</v>
      </c>
      <c r="B9402" t="s">
        <v>18792</v>
      </c>
    </row>
    <row r="9403" spans="1:2" x14ac:dyDescent="0.3">
      <c r="A9403" s="5" t="s">
        <v>18793</v>
      </c>
      <c r="B9403" t="s">
        <v>18794</v>
      </c>
    </row>
    <row r="9404" spans="1:2" x14ac:dyDescent="0.3">
      <c r="A9404" s="5" t="s">
        <v>18795</v>
      </c>
      <c r="B9404" t="s">
        <v>18796</v>
      </c>
    </row>
    <row r="9405" spans="1:2" x14ac:dyDescent="0.3">
      <c r="A9405" s="5" t="s">
        <v>18797</v>
      </c>
      <c r="B9405" t="s">
        <v>18798</v>
      </c>
    </row>
    <row r="9406" spans="1:2" x14ac:dyDescent="0.3">
      <c r="A9406" s="5" t="s">
        <v>18799</v>
      </c>
      <c r="B9406" t="s">
        <v>18800</v>
      </c>
    </row>
    <row r="9407" spans="1:2" x14ac:dyDescent="0.3">
      <c r="A9407" s="5" t="s">
        <v>18801</v>
      </c>
      <c r="B9407" t="s">
        <v>18802</v>
      </c>
    </row>
    <row r="9408" spans="1:2" x14ac:dyDescent="0.3">
      <c r="A9408" s="5" t="s">
        <v>18803</v>
      </c>
      <c r="B9408" t="s">
        <v>18804</v>
      </c>
    </row>
    <row r="9409" spans="1:2" x14ac:dyDescent="0.3">
      <c r="A9409" s="5" t="s">
        <v>18805</v>
      </c>
      <c r="B9409" t="s">
        <v>18806</v>
      </c>
    </row>
    <row r="9410" spans="1:2" x14ac:dyDescent="0.3">
      <c r="A9410" s="5" t="s">
        <v>18807</v>
      </c>
      <c r="B9410" t="s">
        <v>18808</v>
      </c>
    </row>
    <row r="9411" spans="1:2" x14ac:dyDescent="0.3">
      <c r="A9411" s="5" t="s">
        <v>18809</v>
      </c>
      <c r="B9411" t="s">
        <v>18810</v>
      </c>
    </row>
    <row r="9412" spans="1:2" x14ac:dyDescent="0.3">
      <c r="A9412" s="5" t="s">
        <v>18811</v>
      </c>
      <c r="B9412" t="s">
        <v>18812</v>
      </c>
    </row>
    <row r="9413" spans="1:2" x14ac:dyDescent="0.3">
      <c r="A9413" s="5" t="s">
        <v>18813</v>
      </c>
      <c r="B9413" t="s">
        <v>18814</v>
      </c>
    </row>
    <row r="9414" spans="1:2" x14ac:dyDescent="0.3">
      <c r="A9414" s="5" t="s">
        <v>18815</v>
      </c>
      <c r="B9414" t="s">
        <v>18816</v>
      </c>
    </row>
    <row r="9415" spans="1:2" x14ac:dyDescent="0.3">
      <c r="A9415" s="5" t="s">
        <v>18817</v>
      </c>
      <c r="B9415" t="s">
        <v>18818</v>
      </c>
    </row>
    <row r="9416" spans="1:2" x14ac:dyDescent="0.3">
      <c r="A9416" s="5" t="s">
        <v>18819</v>
      </c>
      <c r="B9416" t="s">
        <v>18820</v>
      </c>
    </row>
    <row r="9417" spans="1:2" x14ac:dyDescent="0.3">
      <c r="A9417" s="5" t="s">
        <v>18821</v>
      </c>
      <c r="B9417" t="s">
        <v>18822</v>
      </c>
    </row>
    <row r="9418" spans="1:2" x14ac:dyDescent="0.3">
      <c r="A9418" s="5" t="s">
        <v>18823</v>
      </c>
      <c r="B9418" t="s">
        <v>18824</v>
      </c>
    </row>
    <row r="9419" spans="1:2" x14ac:dyDescent="0.3">
      <c r="A9419" s="5" t="s">
        <v>18825</v>
      </c>
      <c r="B9419" t="s">
        <v>18826</v>
      </c>
    </row>
    <row r="9420" spans="1:2" x14ac:dyDescent="0.3">
      <c r="A9420" s="5" t="s">
        <v>18827</v>
      </c>
      <c r="B9420" t="s">
        <v>18828</v>
      </c>
    </row>
    <row r="9421" spans="1:2" x14ac:dyDescent="0.3">
      <c r="A9421" s="5" t="s">
        <v>18829</v>
      </c>
      <c r="B9421" t="s">
        <v>18830</v>
      </c>
    </row>
    <row r="9422" spans="1:2" x14ac:dyDescent="0.3">
      <c r="A9422" s="5" t="s">
        <v>18831</v>
      </c>
      <c r="B9422" t="s">
        <v>18832</v>
      </c>
    </row>
    <row r="9423" spans="1:2" x14ac:dyDescent="0.3">
      <c r="A9423" s="5" t="s">
        <v>18833</v>
      </c>
      <c r="B9423" t="s">
        <v>18834</v>
      </c>
    </row>
    <row r="9424" spans="1:2" x14ac:dyDescent="0.3">
      <c r="A9424" s="5" t="s">
        <v>18835</v>
      </c>
      <c r="B9424" t="s">
        <v>18836</v>
      </c>
    </row>
    <row r="9425" spans="1:2" x14ac:dyDescent="0.3">
      <c r="A9425" s="5" t="s">
        <v>18837</v>
      </c>
      <c r="B9425" t="s">
        <v>18838</v>
      </c>
    </row>
    <row r="9426" spans="1:2" x14ac:dyDescent="0.3">
      <c r="A9426" s="5" t="s">
        <v>18839</v>
      </c>
      <c r="B9426" t="s">
        <v>18840</v>
      </c>
    </row>
    <row r="9427" spans="1:2" x14ac:dyDescent="0.3">
      <c r="A9427" s="5" t="s">
        <v>18841</v>
      </c>
      <c r="B9427" t="s">
        <v>18842</v>
      </c>
    </row>
    <row r="9428" spans="1:2" x14ac:dyDescent="0.3">
      <c r="A9428" s="5" t="s">
        <v>18843</v>
      </c>
      <c r="B9428" t="s">
        <v>18844</v>
      </c>
    </row>
    <row r="9429" spans="1:2" x14ac:dyDescent="0.3">
      <c r="A9429" s="5" t="s">
        <v>18845</v>
      </c>
      <c r="B9429" t="s">
        <v>18846</v>
      </c>
    </row>
    <row r="9430" spans="1:2" x14ac:dyDescent="0.3">
      <c r="A9430" s="5" t="s">
        <v>18847</v>
      </c>
      <c r="B9430" t="s">
        <v>18848</v>
      </c>
    </row>
    <row r="9431" spans="1:2" x14ac:dyDescent="0.3">
      <c r="A9431" s="5" t="s">
        <v>18849</v>
      </c>
      <c r="B9431" t="s">
        <v>18850</v>
      </c>
    </row>
    <row r="9432" spans="1:2" x14ac:dyDescent="0.3">
      <c r="A9432" s="5" t="s">
        <v>18851</v>
      </c>
      <c r="B9432" t="s">
        <v>18852</v>
      </c>
    </row>
    <row r="9433" spans="1:2" x14ac:dyDescent="0.3">
      <c r="A9433" s="5" t="s">
        <v>18853</v>
      </c>
      <c r="B9433" t="s">
        <v>18854</v>
      </c>
    </row>
    <row r="9434" spans="1:2" x14ac:dyDescent="0.3">
      <c r="A9434" s="5" t="s">
        <v>18855</v>
      </c>
      <c r="B9434" t="s">
        <v>18856</v>
      </c>
    </row>
    <row r="9435" spans="1:2" x14ac:dyDescent="0.3">
      <c r="A9435" s="5" t="s">
        <v>18857</v>
      </c>
      <c r="B9435" t="s">
        <v>18858</v>
      </c>
    </row>
    <row r="9436" spans="1:2" x14ac:dyDescent="0.3">
      <c r="A9436" s="5" t="s">
        <v>18859</v>
      </c>
      <c r="B9436" t="s">
        <v>18860</v>
      </c>
    </row>
    <row r="9437" spans="1:2" x14ac:dyDescent="0.3">
      <c r="A9437" s="5" t="s">
        <v>18861</v>
      </c>
      <c r="B9437" t="s">
        <v>18862</v>
      </c>
    </row>
    <row r="9438" spans="1:2" x14ac:dyDescent="0.3">
      <c r="A9438" s="5" t="s">
        <v>18863</v>
      </c>
      <c r="B9438" t="s">
        <v>18864</v>
      </c>
    </row>
    <row r="9439" spans="1:2" x14ac:dyDescent="0.3">
      <c r="A9439" s="5" t="s">
        <v>18865</v>
      </c>
      <c r="B9439" t="s">
        <v>18866</v>
      </c>
    </row>
    <row r="9440" spans="1:2" x14ac:dyDescent="0.3">
      <c r="A9440" s="5" t="s">
        <v>18867</v>
      </c>
      <c r="B9440" t="s">
        <v>18868</v>
      </c>
    </row>
    <row r="9441" spans="1:2" x14ac:dyDescent="0.3">
      <c r="A9441" s="5" t="s">
        <v>18869</v>
      </c>
      <c r="B9441" t="s">
        <v>18870</v>
      </c>
    </row>
    <row r="9442" spans="1:2" x14ac:dyDescent="0.3">
      <c r="A9442" s="5" t="s">
        <v>18871</v>
      </c>
      <c r="B9442" t="s">
        <v>18872</v>
      </c>
    </row>
    <row r="9443" spans="1:2" x14ac:dyDescent="0.3">
      <c r="A9443" s="5" t="s">
        <v>18873</v>
      </c>
      <c r="B9443" t="s">
        <v>18874</v>
      </c>
    </row>
    <row r="9444" spans="1:2" x14ac:dyDescent="0.3">
      <c r="A9444" s="5" t="s">
        <v>18875</v>
      </c>
      <c r="B9444" t="s">
        <v>18876</v>
      </c>
    </row>
    <row r="9445" spans="1:2" x14ac:dyDescent="0.3">
      <c r="A9445" s="5" t="s">
        <v>18877</v>
      </c>
      <c r="B9445" t="s">
        <v>18878</v>
      </c>
    </row>
    <row r="9446" spans="1:2" x14ac:dyDescent="0.3">
      <c r="A9446" s="5" t="s">
        <v>18879</v>
      </c>
      <c r="B9446" t="s">
        <v>18880</v>
      </c>
    </row>
    <row r="9447" spans="1:2" x14ac:dyDescent="0.3">
      <c r="A9447" s="5" t="s">
        <v>18881</v>
      </c>
      <c r="B9447" t="s">
        <v>18882</v>
      </c>
    </row>
    <row r="9448" spans="1:2" x14ac:dyDescent="0.3">
      <c r="A9448" s="5" t="s">
        <v>18883</v>
      </c>
      <c r="B9448" t="s">
        <v>18884</v>
      </c>
    </row>
    <row r="9449" spans="1:2" x14ac:dyDescent="0.3">
      <c r="A9449" s="5" t="s">
        <v>18885</v>
      </c>
      <c r="B9449" t="s">
        <v>18886</v>
      </c>
    </row>
    <row r="9450" spans="1:2" x14ac:dyDescent="0.3">
      <c r="A9450" s="5" t="s">
        <v>18887</v>
      </c>
      <c r="B9450" t="s">
        <v>18888</v>
      </c>
    </row>
    <row r="9451" spans="1:2" x14ac:dyDescent="0.3">
      <c r="A9451" s="5" t="s">
        <v>18889</v>
      </c>
      <c r="B9451" t="s">
        <v>18890</v>
      </c>
    </row>
    <row r="9452" spans="1:2" x14ac:dyDescent="0.3">
      <c r="A9452" s="5" t="s">
        <v>18891</v>
      </c>
      <c r="B9452" t="s">
        <v>18892</v>
      </c>
    </row>
    <row r="9453" spans="1:2" x14ac:dyDescent="0.3">
      <c r="A9453" s="5" t="s">
        <v>18893</v>
      </c>
      <c r="B9453" t="s">
        <v>18894</v>
      </c>
    </row>
    <row r="9454" spans="1:2" x14ac:dyDescent="0.3">
      <c r="A9454" s="5" t="s">
        <v>18895</v>
      </c>
      <c r="B9454" t="s">
        <v>18896</v>
      </c>
    </row>
    <row r="9455" spans="1:2" x14ac:dyDescent="0.3">
      <c r="A9455" s="5" t="s">
        <v>18897</v>
      </c>
      <c r="B9455" t="s">
        <v>18898</v>
      </c>
    </row>
    <row r="9456" spans="1:2" x14ac:dyDescent="0.3">
      <c r="A9456" s="5" t="s">
        <v>18899</v>
      </c>
      <c r="B9456" t="s">
        <v>18900</v>
      </c>
    </row>
    <row r="9457" spans="1:2" x14ac:dyDescent="0.3">
      <c r="A9457" s="5" t="s">
        <v>18901</v>
      </c>
      <c r="B9457" t="s">
        <v>18902</v>
      </c>
    </row>
    <row r="9458" spans="1:2" x14ac:dyDescent="0.3">
      <c r="A9458" s="5" t="s">
        <v>18903</v>
      </c>
      <c r="B9458" t="s">
        <v>18904</v>
      </c>
    </row>
    <row r="9459" spans="1:2" x14ac:dyDescent="0.3">
      <c r="A9459" s="5" t="s">
        <v>18905</v>
      </c>
      <c r="B9459" t="s">
        <v>18906</v>
      </c>
    </row>
    <row r="9460" spans="1:2" x14ac:dyDescent="0.3">
      <c r="A9460" s="5" t="s">
        <v>18907</v>
      </c>
      <c r="B9460" t="s">
        <v>18908</v>
      </c>
    </row>
    <row r="9461" spans="1:2" x14ac:dyDescent="0.3">
      <c r="A9461" s="5" t="s">
        <v>18909</v>
      </c>
      <c r="B9461" t="s">
        <v>18910</v>
      </c>
    </row>
    <row r="9462" spans="1:2" x14ac:dyDescent="0.3">
      <c r="A9462" s="5" t="s">
        <v>18911</v>
      </c>
      <c r="B9462" t="s">
        <v>18912</v>
      </c>
    </row>
    <row r="9463" spans="1:2" x14ac:dyDescent="0.3">
      <c r="A9463" s="5" t="s">
        <v>18913</v>
      </c>
      <c r="B9463" t="s">
        <v>18914</v>
      </c>
    </row>
    <row r="9464" spans="1:2" x14ac:dyDescent="0.3">
      <c r="A9464" s="5" t="s">
        <v>18915</v>
      </c>
      <c r="B9464" t="s">
        <v>18916</v>
      </c>
    </row>
    <row r="9465" spans="1:2" x14ac:dyDescent="0.3">
      <c r="A9465" s="5" t="s">
        <v>18917</v>
      </c>
      <c r="B9465" t="s">
        <v>18918</v>
      </c>
    </row>
    <row r="9466" spans="1:2" x14ac:dyDescent="0.3">
      <c r="A9466" s="5" t="s">
        <v>18919</v>
      </c>
      <c r="B9466" t="s">
        <v>18920</v>
      </c>
    </row>
    <row r="9467" spans="1:2" x14ac:dyDescent="0.3">
      <c r="A9467" s="5" t="s">
        <v>18921</v>
      </c>
      <c r="B9467" t="s">
        <v>18922</v>
      </c>
    </row>
    <row r="9468" spans="1:2" x14ac:dyDescent="0.3">
      <c r="A9468" s="5" t="s">
        <v>18923</v>
      </c>
      <c r="B9468" t="s">
        <v>18924</v>
      </c>
    </row>
    <row r="9469" spans="1:2" x14ac:dyDescent="0.3">
      <c r="A9469" s="5" t="s">
        <v>18925</v>
      </c>
      <c r="B9469" t="s">
        <v>18926</v>
      </c>
    </row>
    <row r="9470" spans="1:2" x14ac:dyDescent="0.3">
      <c r="A9470" s="5" t="s">
        <v>18927</v>
      </c>
      <c r="B9470" t="s">
        <v>18928</v>
      </c>
    </row>
    <row r="9471" spans="1:2" x14ac:dyDescent="0.3">
      <c r="A9471" s="5" t="s">
        <v>18929</v>
      </c>
      <c r="B9471" t="s">
        <v>18930</v>
      </c>
    </row>
    <row r="9472" spans="1:2" x14ac:dyDescent="0.3">
      <c r="A9472" s="5" t="s">
        <v>18931</v>
      </c>
      <c r="B9472" t="s">
        <v>18932</v>
      </c>
    </row>
    <row r="9473" spans="1:2" x14ac:dyDescent="0.3">
      <c r="A9473" s="5" t="s">
        <v>18933</v>
      </c>
      <c r="B9473" t="s">
        <v>18934</v>
      </c>
    </row>
    <row r="9474" spans="1:2" x14ac:dyDescent="0.3">
      <c r="A9474" s="5" t="s">
        <v>18935</v>
      </c>
      <c r="B9474" t="s">
        <v>18936</v>
      </c>
    </row>
    <row r="9475" spans="1:2" x14ac:dyDescent="0.3">
      <c r="A9475" s="5" t="s">
        <v>18937</v>
      </c>
      <c r="B9475" t="s">
        <v>18938</v>
      </c>
    </row>
    <row r="9476" spans="1:2" x14ac:dyDescent="0.3">
      <c r="A9476" s="5" t="s">
        <v>18939</v>
      </c>
      <c r="B9476" t="s">
        <v>18940</v>
      </c>
    </row>
    <row r="9477" spans="1:2" x14ac:dyDescent="0.3">
      <c r="A9477" s="5" t="s">
        <v>18941</v>
      </c>
      <c r="B9477" t="s">
        <v>18942</v>
      </c>
    </row>
    <row r="9478" spans="1:2" x14ac:dyDescent="0.3">
      <c r="A9478" s="5" t="s">
        <v>18943</v>
      </c>
      <c r="B9478" t="s">
        <v>18944</v>
      </c>
    </row>
    <row r="9479" spans="1:2" x14ac:dyDescent="0.3">
      <c r="A9479" s="5" t="s">
        <v>18945</v>
      </c>
      <c r="B9479" t="s">
        <v>18946</v>
      </c>
    </row>
    <row r="9480" spans="1:2" x14ac:dyDescent="0.3">
      <c r="A9480" s="5" t="s">
        <v>18947</v>
      </c>
      <c r="B9480" t="s">
        <v>18948</v>
      </c>
    </row>
    <row r="9481" spans="1:2" x14ac:dyDescent="0.3">
      <c r="A9481" s="5" t="s">
        <v>18949</v>
      </c>
      <c r="B9481" t="s">
        <v>18950</v>
      </c>
    </row>
    <row r="9482" spans="1:2" x14ac:dyDescent="0.3">
      <c r="A9482" s="5" t="s">
        <v>18951</v>
      </c>
      <c r="B9482" t="s">
        <v>18952</v>
      </c>
    </row>
    <row r="9483" spans="1:2" x14ac:dyDescent="0.3">
      <c r="A9483" s="5" t="s">
        <v>18953</v>
      </c>
      <c r="B9483" t="s">
        <v>18954</v>
      </c>
    </row>
    <row r="9484" spans="1:2" x14ac:dyDescent="0.3">
      <c r="A9484" s="5" t="s">
        <v>18955</v>
      </c>
      <c r="B9484" t="s">
        <v>18956</v>
      </c>
    </row>
    <row r="9485" spans="1:2" x14ac:dyDescent="0.3">
      <c r="A9485" s="5" t="s">
        <v>18957</v>
      </c>
      <c r="B9485" t="s">
        <v>18958</v>
      </c>
    </row>
    <row r="9486" spans="1:2" x14ac:dyDescent="0.3">
      <c r="A9486" s="5" t="s">
        <v>18959</v>
      </c>
      <c r="B9486" t="s">
        <v>18960</v>
      </c>
    </row>
    <row r="9487" spans="1:2" x14ac:dyDescent="0.3">
      <c r="A9487" s="5" t="s">
        <v>18961</v>
      </c>
      <c r="B9487" t="s">
        <v>18962</v>
      </c>
    </row>
    <row r="9488" spans="1:2" x14ac:dyDescent="0.3">
      <c r="A9488" s="5" t="s">
        <v>18963</v>
      </c>
      <c r="B9488" t="s">
        <v>18964</v>
      </c>
    </row>
    <row r="9489" spans="1:2" x14ac:dyDescent="0.3">
      <c r="A9489" s="5" t="s">
        <v>18965</v>
      </c>
      <c r="B9489" t="s">
        <v>18966</v>
      </c>
    </row>
    <row r="9490" spans="1:2" x14ac:dyDescent="0.3">
      <c r="A9490" s="5" t="s">
        <v>18967</v>
      </c>
      <c r="B9490" t="s">
        <v>18968</v>
      </c>
    </row>
    <row r="9491" spans="1:2" x14ac:dyDescent="0.3">
      <c r="A9491" s="5" t="s">
        <v>18969</v>
      </c>
      <c r="B9491" t="s">
        <v>18970</v>
      </c>
    </row>
    <row r="9492" spans="1:2" x14ac:dyDescent="0.3">
      <c r="A9492" s="5" t="s">
        <v>18971</v>
      </c>
      <c r="B9492" t="s">
        <v>18972</v>
      </c>
    </row>
    <row r="9493" spans="1:2" x14ac:dyDescent="0.3">
      <c r="A9493" s="5" t="s">
        <v>18973</v>
      </c>
      <c r="B9493" t="s">
        <v>18974</v>
      </c>
    </row>
    <row r="9494" spans="1:2" x14ac:dyDescent="0.3">
      <c r="A9494" s="5" t="s">
        <v>18975</v>
      </c>
      <c r="B9494" t="s">
        <v>18976</v>
      </c>
    </row>
    <row r="9495" spans="1:2" x14ac:dyDescent="0.3">
      <c r="A9495" s="5" t="s">
        <v>18977</v>
      </c>
      <c r="B9495" t="s">
        <v>18978</v>
      </c>
    </row>
    <row r="9496" spans="1:2" x14ac:dyDescent="0.3">
      <c r="A9496" s="5" t="s">
        <v>18979</v>
      </c>
      <c r="B9496" t="s">
        <v>18980</v>
      </c>
    </row>
    <row r="9497" spans="1:2" x14ac:dyDescent="0.3">
      <c r="A9497" s="5" t="s">
        <v>18981</v>
      </c>
      <c r="B9497" t="s">
        <v>18982</v>
      </c>
    </row>
    <row r="9498" spans="1:2" x14ac:dyDescent="0.3">
      <c r="A9498" s="5" t="s">
        <v>18983</v>
      </c>
      <c r="B9498" t="s">
        <v>18984</v>
      </c>
    </row>
    <row r="9499" spans="1:2" x14ac:dyDescent="0.3">
      <c r="A9499" s="5" t="s">
        <v>18985</v>
      </c>
      <c r="B9499" t="s">
        <v>18986</v>
      </c>
    </row>
    <row r="9500" spans="1:2" x14ac:dyDescent="0.3">
      <c r="A9500" s="5" t="s">
        <v>18987</v>
      </c>
      <c r="B9500" t="s">
        <v>18988</v>
      </c>
    </row>
    <row r="9501" spans="1:2" x14ac:dyDescent="0.3">
      <c r="A9501" s="5" t="s">
        <v>18989</v>
      </c>
      <c r="B9501" t="s">
        <v>18990</v>
      </c>
    </row>
    <row r="9502" spans="1:2" x14ac:dyDescent="0.3">
      <c r="A9502" s="5" t="s">
        <v>18991</v>
      </c>
      <c r="B9502" t="s">
        <v>18992</v>
      </c>
    </row>
    <row r="9503" spans="1:2" x14ac:dyDescent="0.3">
      <c r="A9503" s="5" t="s">
        <v>18993</v>
      </c>
      <c r="B9503" t="s">
        <v>18994</v>
      </c>
    </row>
    <row r="9504" spans="1:2" x14ac:dyDescent="0.3">
      <c r="A9504" s="5" t="s">
        <v>18995</v>
      </c>
      <c r="B9504" t="s">
        <v>18996</v>
      </c>
    </row>
    <row r="9505" spans="1:2" x14ac:dyDescent="0.3">
      <c r="A9505" s="5" t="s">
        <v>18997</v>
      </c>
      <c r="B9505" t="s">
        <v>18998</v>
      </c>
    </row>
    <row r="9506" spans="1:2" x14ac:dyDescent="0.3">
      <c r="A9506" s="5" t="s">
        <v>18999</v>
      </c>
      <c r="B9506" t="s">
        <v>19000</v>
      </c>
    </row>
    <row r="9507" spans="1:2" x14ac:dyDescent="0.3">
      <c r="A9507" s="5" t="s">
        <v>19001</v>
      </c>
      <c r="B9507" t="s">
        <v>19002</v>
      </c>
    </row>
    <row r="9508" spans="1:2" x14ac:dyDescent="0.3">
      <c r="A9508" s="5" t="s">
        <v>19003</v>
      </c>
      <c r="B9508" t="s">
        <v>19004</v>
      </c>
    </row>
    <row r="9509" spans="1:2" x14ac:dyDescent="0.3">
      <c r="A9509" s="5" t="s">
        <v>19005</v>
      </c>
      <c r="B9509" t="s">
        <v>19006</v>
      </c>
    </row>
    <row r="9510" spans="1:2" x14ac:dyDescent="0.3">
      <c r="A9510" s="5" t="s">
        <v>19007</v>
      </c>
      <c r="B9510" t="s">
        <v>19008</v>
      </c>
    </row>
    <row r="9511" spans="1:2" x14ac:dyDescent="0.3">
      <c r="A9511" s="5" t="s">
        <v>19009</v>
      </c>
      <c r="B9511" t="s">
        <v>19010</v>
      </c>
    </row>
    <row r="9512" spans="1:2" x14ac:dyDescent="0.3">
      <c r="A9512" s="5" t="s">
        <v>19011</v>
      </c>
      <c r="B9512" t="s">
        <v>19012</v>
      </c>
    </row>
    <row r="9513" spans="1:2" x14ac:dyDescent="0.3">
      <c r="A9513" s="5" t="s">
        <v>19013</v>
      </c>
      <c r="B9513" t="s">
        <v>19014</v>
      </c>
    </row>
    <row r="9514" spans="1:2" x14ac:dyDescent="0.3">
      <c r="A9514" s="5" t="s">
        <v>19015</v>
      </c>
      <c r="B9514" t="s">
        <v>19016</v>
      </c>
    </row>
    <row r="9515" spans="1:2" x14ac:dyDescent="0.3">
      <c r="A9515" s="5" t="s">
        <v>19017</v>
      </c>
      <c r="B9515" t="s">
        <v>19018</v>
      </c>
    </row>
    <row r="9516" spans="1:2" x14ac:dyDescent="0.3">
      <c r="A9516" s="5" t="s">
        <v>19019</v>
      </c>
      <c r="B9516" t="s">
        <v>19020</v>
      </c>
    </row>
    <row r="9517" spans="1:2" x14ac:dyDescent="0.3">
      <c r="A9517" s="5" t="s">
        <v>19021</v>
      </c>
      <c r="B9517" t="s">
        <v>19022</v>
      </c>
    </row>
    <row r="9518" spans="1:2" x14ac:dyDescent="0.3">
      <c r="A9518" s="5" t="s">
        <v>19023</v>
      </c>
      <c r="B9518" t="s">
        <v>19024</v>
      </c>
    </row>
    <row r="9519" spans="1:2" x14ac:dyDescent="0.3">
      <c r="A9519" s="5" t="s">
        <v>19025</v>
      </c>
      <c r="B9519" t="s">
        <v>19026</v>
      </c>
    </row>
    <row r="9520" spans="1:2" x14ac:dyDescent="0.3">
      <c r="A9520" s="5" t="s">
        <v>19027</v>
      </c>
      <c r="B9520" t="s">
        <v>19028</v>
      </c>
    </row>
    <row r="9521" spans="1:2" x14ac:dyDescent="0.3">
      <c r="A9521" s="5" t="s">
        <v>19029</v>
      </c>
      <c r="B9521" t="s">
        <v>19030</v>
      </c>
    </row>
    <row r="9522" spans="1:2" x14ac:dyDescent="0.3">
      <c r="A9522" s="5" t="s">
        <v>19031</v>
      </c>
      <c r="B9522" t="s">
        <v>19032</v>
      </c>
    </row>
    <row r="9523" spans="1:2" x14ac:dyDescent="0.3">
      <c r="A9523" s="5" t="s">
        <v>19033</v>
      </c>
      <c r="B9523" t="s">
        <v>19034</v>
      </c>
    </row>
    <row r="9524" spans="1:2" x14ac:dyDescent="0.3">
      <c r="A9524" s="5" t="s">
        <v>19035</v>
      </c>
      <c r="B9524" t="s">
        <v>19036</v>
      </c>
    </row>
    <row r="9525" spans="1:2" x14ac:dyDescent="0.3">
      <c r="A9525" s="5" t="s">
        <v>19037</v>
      </c>
      <c r="B9525" t="s">
        <v>19038</v>
      </c>
    </row>
    <row r="9526" spans="1:2" x14ac:dyDescent="0.3">
      <c r="A9526" s="5" t="s">
        <v>19039</v>
      </c>
      <c r="B9526" t="s">
        <v>19040</v>
      </c>
    </row>
    <row r="9527" spans="1:2" x14ac:dyDescent="0.3">
      <c r="A9527" s="5" t="s">
        <v>19041</v>
      </c>
      <c r="B9527" t="s">
        <v>19042</v>
      </c>
    </row>
    <row r="9528" spans="1:2" x14ac:dyDescent="0.3">
      <c r="A9528" s="5" t="s">
        <v>19043</v>
      </c>
      <c r="B9528" t="s">
        <v>19044</v>
      </c>
    </row>
    <row r="9529" spans="1:2" x14ac:dyDescent="0.3">
      <c r="A9529" s="5" t="s">
        <v>19045</v>
      </c>
      <c r="B9529" t="s">
        <v>19046</v>
      </c>
    </row>
    <row r="9530" spans="1:2" x14ac:dyDescent="0.3">
      <c r="A9530" s="5" t="s">
        <v>19047</v>
      </c>
      <c r="B9530" t="s">
        <v>19048</v>
      </c>
    </row>
    <row r="9531" spans="1:2" x14ac:dyDescent="0.3">
      <c r="A9531" s="5" t="s">
        <v>19049</v>
      </c>
      <c r="B9531" t="s">
        <v>19050</v>
      </c>
    </row>
    <row r="9532" spans="1:2" x14ac:dyDescent="0.3">
      <c r="A9532" s="5" t="s">
        <v>19051</v>
      </c>
      <c r="B9532" t="s">
        <v>19052</v>
      </c>
    </row>
    <row r="9533" spans="1:2" x14ac:dyDescent="0.3">
      <c r="A9533" s="5" t="s">
        <v>19053</v>
      </c>
      <c r="B9533" t="s">
        <v>19054</v>
      </c>
    </row>
    <row r="9534" spans="1:2" x14ac:dyDescent="0.3">
      <c r="A9534" s="5" t="s">
        <v>19055</v>
      </c>
      <c r="B9534" t="s">
        <v>19056</v>
      </c>
    </row>
    <row r="9535" spans="1:2" x14ac:dyDescent="0.3">
      <c r="A9535" s="5" t="s">
        <v>19057</v>
      </c>
      <c r="B9535" t="s">
        <v>19058</v>
      </c>
    </row>
    <row r="9536" spans="1:2" x14ac:dyDescent="0.3">
      <c r="A9536" s="5" t="s">
        <v>19059</v>
      </c>
      <c r="B9536" t="s">
        <v>19060</v>
      </c>
    </row>
    <row r="9537" spans="1:2" x14ac:dyDescent="0.3">
      <c r="A9537" s="5" t="s">
        <v>19061</v>
      </c>
      <c r="B9537" t="s">
        <v>19062</v>
      </c>
    </row>
    <row r="9538" spans="1:2" x14ac:dyDescent="0.3">
      <c r="A9538" s="5" t="s">
        <v>19063</v>
      </c>
      <c r="B9538" t="s">
        <v>19064</v>
      </c>
    </row>
    <row r="9539" spans="1:2" x14ac:dyDescent="0.3">
      <c r="A9539" s="5" t="s">
        <v>19065</v>
      </c>
      <c r="B9539" t="s">
        <v>19066</v>
      </c>
    </row>
    <row r="9540" spans="1:2" x14ac:dyDescent="0.3">
      <c r="A9540" s="5" t="s">
        <v>19067</v>
      </c>
      <c r="B9540" t="s">
        <v>19068</v>
      </c>
    </row>
    <row r="9541" spans="1:2" x14ac:dyDescent="0.3">
      <c r="A9541" s="5" t="s">
        <v>19069</v>
      </c>
      <c r="B9541" t="s">
        <v>19070</v>
      </c>
    </row>
    <row r="9542" spans="1:2" x14ac:dyDescent="0.3">
      <c r="A9542" s="5" t="s">
        <v>19071</v>
      </c>
      <c r="B9542" t="s">
        <v>19072</v>
      </c>
    </row>
    <row r="9543" spans="1:2" x14ac:dyDescent="0.3">
      <c r="A9543" s="5" t="s">
        <v>19073</v>
      </c>
      <c r="B9543" t="s">
        <v>19074</v>
      </c>
    </row>
    <row r="9544" spans="1:2" x14ac:dyDescent="0.3">
      <c r="A9544" s="5" t="s">
        <v>19075</v>
      </c>
      <c r="B9544" t="s">
        <v>19076</v>
      </c>
    </row>
    <row r="9545" spans="1:2" x14ac:dyDescent="0.3">
      <c r="A9545" s="5" t="s">
        <v>19077</v>
      </c>
      <c r="B9545" t="s">
        <v>19078</v>
      </c>
    </row>
    <row r="9546" spans="1:2" x14ac:dyDescent="0.3">
      <c r="A9546" s="5" t="s">
        <v>19079</v>
      </c>
      <c r="B9546" t="s">
        <v>19080</v>
      </c>
    </row>
    <row r="9547" spans="1:2" x14ac:dyDescent="0.3">
      <c r="A9547" s="5" t="s">
        <v>19081</v>
      </c>
      <c r="B9547" t="s">
        <v>19082</v>
      </c>
    </row>
    <row r="9548" spans="1:2" x14ac:dyDescent="0.3">
      <c r="A9548" s="5" t="s">
        <v>19083</v>
      </c>
      <c r="B9548" t="s">
        <v>19084</v>
      </c>
    </row>
    <row r="9549" spans="1:2" x14ac:dyDescent="0.3">
      <c r="A9549" s="5" t="s">
        <v>19085</v>
      </c>
      <c r="B9549" t="s">
        <v>19086</v>
      </c>
    </row>
    <row r="9550" spans="1:2" x14ac:dyDescent="0.3">
      <c r="A9550" s="5" t="s">
        <v>19087</v>
      </c>
      <c r="B9550" t="s">
        <v>19088</v>
      </c>
    </row>
    <row r="9551" spans="1:2" x14ac:dyDescent="0.3">
      <c r="A9551" s="5" t="s">
        <v>19089</v>
      </c>
      <c r="B9551" t="s">
        <v>19090</v>
      </c>
    </row>
    <row r="9552" spans="1:2" x14ac:dyDescent="0.3">
      <c r="A9552" s="5" t="s">
        <v>19091</v>
      </c>
      <c r="B9552" t="s">
        <v>19092</v>
      </c>
    </row>
    <row r="9553" spans="1:2" x14ac:dyDescent="0.3">
      <c r="A9553" s="5" t="s">
        <v>19093</v>
      </c>
      <c r="B9553" t="s">
        <v>19094</v>
      </c>
    </row>
    <row r="9554" spans="1:2" x14ac:dyDescent="0.3">
      <c r="A9554" s="5" t="s">
        <v>19095</v>
      </c>
      <c r="B9554" t="s">
        <v>19096</v>
      </c>
    </row>
    <row r="9555" spans="1:2" x14ac:dyDescent="0.3">
      <c r="A9555" s="5" t="s">
        <v>19097</v>
      </c>
      <c r="B9555" t="s">
        <v>19098</v>
      </c>
    </row>
    <row r="9556" spans="1:2" x14ac:dyDescent="0.3">
      <c r="A9556" s="5" t="s">
        <v>19099</v>
      </c>
      <c r="B9556" t="s">
        <v>19100</v>
      </c>
    </row>
    <row r="9557" spans="1:2" x14ac:dyDescent="0.3">
      <c r="A9557" s="5" t="s">
        <v>19101</v>
      </c>
      <c r="B9557" t="s">
        <v>19102</v>
      </c>
    </row>
    <row r="9558" spans="1:2" x14ac:dyDescent="0.3">
      <c r="A9558" s="5" t="s">
        <v>19103</v>
      </c>
      <c r="B9558" t="s">
        <v>19104</v>
      </c>
    </row>
    <row r="9559" spans="1:2" x14ac:dyDescent="0.3">
      <c r="A9559" s="5" t="s">
        <v>19105</v>
      </c>
      <c r="B9559" t="s">
        <v>19106</v>
      </c>
    </row>
    <row r="9560" spans="1:2" x14ac:dyDescent="0.3">
      <c r="A9560" s="5" t="s">
        <v>19107</v>
      </c>
      <c r="B9560" t="s">
        <v>19108</v>
      </c>
    </row>
    <row r="9561" spans="1:2" x14ac:dyDescent="0.3">
      <c r="A9561" s="5" t="s">
        <v>19109</v>
      </c>
      <c r="B9561" t="s">
        <v>19110</v>
      </c>
    </row>
    <row r="9562" spans="1:2" x14ac:dyDescent="0.3">
      <c r="A9562" s="5" t="s">
        <v>19111</v>
      </c>
      <c r="B9562" t="s">
        <v>19112</v>
      </c>
    </row>
    <row r="9563" spans="1:2" x14ac:dyDescent="0.3">
      <c r="A9563" s="5" t="s">
        <v>19113</v>
      </c>
      <c r="B9563" t="s">
        <v>19114</v>
      </c>
    </row>
    <row r="9564" spans="1:2" x14ac:dyDescent="0.3">
      <c r="A9564" s="5" t="s">
        <v>19115</v>
      </c>
      <c r="B9564" t="s">
        <v>19116</v>
      </c>
    </row>
    <row r="9565" spans="1:2" x14ac:dyDescent="0.3">
      <c r="A9565" s="5" t="s">
        <v>19117</v>
      </c>
      <c r="B9565" t="s">
        <v>19118</v>
      </c>
    </row>
    <row r="9566" spans="1:2" x14ac:dyDescent="0.3">
      <c r="A9566" s="5" t="s">
        <v>19119</v>
      </c>
      <c r="B9566" t="s">
        <v>19120</v>
      </c>
    </row>
    <row r="9567" spans="1:2" x14ac:dyDescent="0.3">
      <c r="A9567" s="5" t="s">
        <v>19121</v>
      </c>
      <c r="B9567" t="s">
        <v>19122</v>
      </c>
    </row>
    <row r="9568" spans="1:2" x14ac:dyDescent="0.3">
      <c r="A9568" s="5" t="s">
        <v>19123</v>
      </c>
      <c r="B9568" t="s">
        <v>19124</v>
      </c>
    </row>
    <row r="9569" spans="1:2" x14ac:dyDescent="0.3">
      <c r="A9569" s="5" t="s">
        <v>19125</v>
      </c>
      <c r="B9569" t="s">
        <v>19126</v>
      </c>
    </row>
    <row r="9570" spans="1:2" x14ac:dyDescent="0.3">
      <c r="A9570" s="5" t="s">
        <v>19127</v>
      </c>
      <c r="B9570" t="s">
        <v>19128</v>
      </c>
    </row>
    <row r="9571" spans="1:2" x14ac:dyDescent="0.3">
      <c r="A9571" s="5" t="s">
        <v>19129</v>
      </c>
      <c r="B9571" t="s">
        <v>19130</v>
      </c>
    </row>
    <row r="9572" spans="1:2" x14ac:dyDescent="0.3">
      <c r="A9572" s="5" t="s">
        <v>19131</v>
      </c>
      <c r="B9572" t="s">
        <v>19132</v>
      </c>
    </row>
    <row r="9573" spans="1:2" x14ac:dyDescent="0.3">
      <c r="A9573" s="5" t="s">
        <v>19133</v>
      </c>
      <c r="B9573" t="s">
        <v>19134</v>
      </c>
    </row>
    <row r="9574" spans="1:2" x14ac:dyDescent="0.3">
      <c r="A9574" s="5" t="s">
        <v>19135</v>
      </c>
      <c r="B9574" t="s">
        <v>19136</v>
      </c>
    </row>
    <row r="9575" spans="1:2" x14ac:dyDescent="0.3">
      <c r="A9575" s="5" t="s">
        <v>19137</v>
      </c>
      <c r="B9575" t="s">
        <v>19138</v>
      </c>
    </row>
    <row r="9576" spans="1:2" x14ac:dyDescent="0.3">
      <c r="A9576" s="5" t="s">
        <v>19139</v>
      </c>
      <c r="B9576" t="s">
        <v>19140</v>
      </c>
    </row>
    <row r="9577" spans="1:2" x14ac:dyDescent="0.3">
      <c r="A9577" s="5" t="s">
        <v>19141</v>
      </c>
      <c r="B9577" t="s">
        <v>19142</v>
      </c>
    </row>
    <row r="9578" spans="1:2" x14ac:dyDescent="0.3">
      <c r="A9578" s="5" t="s">
        <v>19143</v>
      </c>
      <c r="B9578" t="s">
        <v>19144</v>
      </c>
    </row>
    <row r="9579" spans="1:2" x14ac:dyDescent="0.3">
      <c r="A9579" s="5" t="s">
        <v>19145</v>
      </c>
      <c r="B9579" t="s">
        <v>19146</v>
      </c>
    </row>
    <row r="9580" spans="1:2" x14ac:dyDescent="0.3">
      <c r="A9580" s="5" t="s">
        <v>19147</v>
      </c>
      <c r="B9580" t="s">
        <v>19148</v>
      </c>
    </row>
    <row r="9581" spans="1:2" x14ac:dyDescent="0.3">
      <c r="A9581" s="5" t="s">
        <v>19149</v>
      </c>
      <c r="B9581" t="s">
        <v>19150</v>
      </c>
    </row>
    <row r="9582" spans="1:2" x14ac:dyDescent="0.3">
      <c r="A9582" s="5" t="s">
        <v>19151</v>
      </c>
      <c r="B9582" t="s">
        <v>19152</v>
      </c>
    </row>
    <row r="9583" spans="1:2" x14ac:dyDescent="0.3">
      <c r="A9583" s="5" t="s">
        <v>19153</v>
      </c>
      <c r="B9583" t="s">
        <v>19154</v>
      </c>
    </row>
    <row r="9584" spans="1:2" x14ac:dyDescent="0.3">
      <c r="A9584" s="5" t="s">
        <v>19155</v>
      </c>
      <c r="B9584" t="s">
        <v>19156</v>
      </c>
    </row>
    <row r="9585" spans="1:2" x14ac:dyDescent="0.3">
      <c r="A9585" s="5" t="s">
        <v>19157</v>
      </c>
      <c r="B9585" t="s">
        <v>19158</v>
      </c>
    </row>
    <row r="9586" spans="1:2" x14ac:dyDescent="0.3">
      <c r="A9586" s="5" t="s">
        <v>19159</v>
      </c>
      <c r="B9586" t="s">
        <v>19160</v>
      </c>
    </row>
    <row r="9587" spans="1:2" x14ac:dyDescent="0.3">
      <c r="A9587" s="5" t="s">
        <v>19161</v>
      </c>
      <c r="B9587" t="s">
        <v>19162</v>
      </c>
    </row>
    <row r="9588" spans="1:2" x14ac:dyDescent="0.3">
      <c r="A9588" s="5" t="s">
        <v>19163</v>
      </c>
      <c r="B9588" t="s">
        <v>19164</v>
      </c>
    </row>
    <row r="9589" spans="1:2" x14ac:dyDescent="0.3">
      <c r="A9589" s="5" t="s">
        <v>19165</v>
      </c>
      <c r="B9589" t="s">
        <v>19166</v>
      </c>
    </row>
    <row r="9590" spans="1:2" x14ac:dyDescent="0.3">
      <c r="A9590" s="5" t="s">
        <v>19167</v>
      </c>
      <c r="B9590" t="s">
        <v>19168</v>
      </c>
    </row>
    <row r="9591" spans="1:2" x14ac:dyDescent="0.3">
      <c r="A9591" s="5" t="s">
        <v>19169</v>
      </c>
      <c r="B9591" t="s">
        <v>19170</v>
      </c>
    </row>
    <row r="9592" spans="1:2" x14ac:dyDescent="0.3">
      <c r="A9592" s="5" t="s">
        <v>19171</v>
      </c>
      <c r="B9592" t="s">
        <v>19172</v>
      </c>
    </row>
    <row r="9593" spans="1:2" x14ac:dyDescent="0.3">
      <c r="A9593" s="5" t="s">
        <v>19173</v>
      </c>
      <c r="B9593" t="s">
        <v>19174</v>
      </c>
    </row>
    <row r="9594" spans="1:2" x14ac:dyDescent="0.3">
      <c r="A9594" s="5" t="s">
        <v>19175</v>
      </c>
      <c r="B9594" t="s">
        <v>19176</v>
      </c>
    </row>
    <row r="9595" spans="1:2" x14ac:dyDescent="0.3">
      <c r="A9595" s="5" t="s">
        <v>19177</v>
      </c>
      <c r="B9595" t="s">
        <v>19178</v>
      </c>
    </row>
    <row r="9596" spans="1:2" x14ac:dyDescent="0.3">
      <c r="A9596" s="5" t="s">
        <v>19179</v>
      </c>
      <c r="B9596" t="s">
        <v>19180</v>
      </c>
    </row>
    <row r="9597" spans="1:2" x14ac:dyDescent="0.3">
      <c r="A9597" s="5" t="s">
        <v>19181</v>
      </c>
      <c r="B9597" t="s">
        <v>19182</v>
      </c>
    </row>
    <row r="9598" spans="1:2" x14ac:dyDescent="0.3">
      <c r="A9598" s="5" t="s">
        <v>19183</v>
      </c>
      <c r="B9598" t="s">
        <v>19184</v>
      </c>
    </row>
    <row r="9599" spans="1:2" x14ac:dyDescent="0.3">
      <c r="A9599" s="5" t="s">
        <v>19185</v>
      </c>
      <c r="B9599" t="s">
        <v>19186</v>
      </c>
    </row>
    <row r="9600" spans="1:2" x14ac:dyDescent="0.3">
      <c r="A9600" s="5" t="s">
        <v>19187</v>
      </c>
      <c r="B9600" t="s">
        <v>19188</v>
      </c>
    </row>
    <row r="9601" spans="1:2" x14ac:dyDescent="0.3">
      <c r="A9601" s="5" t="s">
        <v>19189</v>
      </c>
      <c r="B9601" t="s">
        <v>19190</v>
      </c>
    </row>
    <row r="9602" spans="1:2" x14ac:dyDescent="0.3">
      <c r="A9602" s="5" t="s">
        <v>19191</v>
      </c>
      <c r="B9602" t="s">
        <v>19192</v>
      </c>
    </row>
    <row r="9603" spans="1:2" x14ac:dyDescent="0.3">
      <c r="A9603" s="5" t="s">
        <v>19193</v>
      </c>
      <c r="B9603" t="s">
        <v>19194</v>
      </c>
    </row>
    <row r="9604" spans="1:2" x14ac:dyDescent="0.3">
      <c r="A9604" s="5" t="s">
        <v>19195</v>
      </c>
      <c r="B9604" t="s">
        <v>19196</v>
      </c>
    </row>
    <row r="9605" spans="1:2" x14ac:dyDescent="0.3">
      <c r="A9605" s="5" t="s">
        <v>19197</v>
      </c>
      <c r="B9605" t="s">
        <v>19198</v>
      </c>
    </row>
    <row r="9606" spans="1:2" x14ac:dyDescent="0.3">
      <c r="A9606" s="5" t="s">
        <v>19199</v>
      </c>
      <c r="B9606" t="s">
        <v>19200</v>
      </c>
    </row>
    <row r="9607" spans="1:2" x14ac:dyDescent="0.3">
      <c r="A9607" s="5" t="s">
        <v>19201</v>
      </c>
      <c r="B9607" t="s">
        <v>19202</v>
      </c>
    </row>
    <row r="9608" spans="1:2" x14ac:dyDescent="0.3">
      <c r="A9608" s="5" t="s">
        <v>19203</v>
      </c>
      <c r="B9608" t="s">
        <v>19204</v>
      </c>
    </row>
    <row r="9609" spans="1:2" x14ac:dyDescent="0.3">
      <c r="A9609" s="5" t="s">
        <v>19205</v>
      </c>
      <c r="B9609" t="s">
        <v>19206</v>
      </c>
    </row>
    <row r="9610" spans="1:2" x14ac:dyDescent="0.3">
      <c r="A9610" s="5" t="s">
        <v>19207</v>
      </c>
      <c r="B9610" t="s">
        <v>19208</v>
      </c>
    </row>
    <row r="9611" spans="1:2" x14ac:dyDescent="0.3">
      <c r="A9611" s="5" t="s">
        <v>19209</v>
      </c>
      <c r="B9611" t="s">
        <v>19210</v>
      </c>
    </row>
    <row r="9612" spans="1:2" x14ac:dyDescent="0.3">
      <c r="A9612" s="5" t="s">
        <v>19211</v>
      </c>
      <c r="B9612" t="s">
        <v>19212</v>
      </c>
    </row>
    <row r="9613" spans="1:2" x14ac:dyDescent="0.3">
      <c r="A9613" s="5" t="s">
        <v>19213</v>
      </c>
      <c r="B9613" t="s">
        <v>19214</v>
      </c>
    </row>
    <row r="9614" spans="1:2" x14ac:dyDescent="0.3">
      <c r="A9614" s="5" t="s">
        <v>19215</v>
      </c>
      <c r="B9614" t="s">
        <v>19216</v>
      </c>
    </row>
    <row r="9615" spans="1:2" x14ac:dyDescent="0.3">
      <c r="A9615" s="5" t="s">
        <v>19217</v>
      </c>
      <c r="B9615" t="s">
        <v>19218</v>
      </c>
    </row>
    <row r="9616" spans="1:2" x14ac:dyDescent="0.3">
      <c r="A9616" s="5" t="s">
        <v>19219</v>
      </c>
      <c r="B9616" t="s">
        <v>19220</v>
      </c>
    </row>
    <row r="9617" spans="1:2" x14ac:dyDescent="0.3">
      <c r="A9617" s="5" t="s">
        <v>19221</v>
      </c>
      <c r="B9617" t="s">
        <v>19222</v>
      </c>
    </row>
    <row r="9618" spans="1:2" x14ac:dyDescent="0.3">
      <c r="A9618" s="5" t="s">
        <v>19223</v>
      </c>
      <c r="B9618" t="s">
        <v>19224</v>
      </c>
    </row>
    <row r="9619" spans="1:2" x14ac:dyDescent="0.3">
      <c r="A9619" s="5" t="s">
        <v>19225</v>
      </c>
      <c r="B9619" t="s">
        <v>19226</v>
      </c>
    </row>
    <row r="9620" spans="1:2" x14ac:dyDescent="0.3">
      <c r="A9620" s="5" t="s">
        <v>19227</v>
      </c>
      <c r="B9620" t="s">
        <v>19228</v>
      </c>
    </row>
    <row r="9621" spans="1:2" x14ac:dyDescent="0.3">
      <c r="A9621" s="5" t="s">
        <v>19229</v>
      </c>
      <c r="B9621" t="s">
        <v>19230</v>
      </c>
    </row>
    <row r="9622" spans="1:2" x14ac:dyDescent="0.3">
      <c r="A9622" s="5" t="s">
        <v>19231</v>
      </c>
      <c r="B9622" t="s">
        <v>19232</v>
      </c>
    </row>
    <row r="9623" spans="1:2" x14ac:dyDescent="0.3">
      <c r="A9623" s="5" t="s">
        <v>19233</v>
      </c>
      <c r="B9623" t="s">
        <v>19234</v>
      </c>
    </row>
    <row r="9624" spans="1:2" x14ac:dyDescent="0.3">
      <c r="A9624" s="5" t="s">
        <v>19235</v>
      </c>
      <c r="B9624" t="s">
        <v>19236</v>
      </c>
    </row>
    <row r="9625" spans="1:2" x14ac:dyDescent="0.3">
      <c r="A9625" s="5" t="s">
        <v>19237</v>
      </c>
      <c r="B9625" t="s">
        <v>19238</v>
      </c>
    </row>
    <row r="9626" spans="1:2" x14ac:dyDescent="0.3">
      <c r="A9626" s="5" t="s">
        <v>19239</v>
      </c>
      <c r="B9626" t="s">
        <v>19240</v>
      </c>
    </row>
    <row r="9627" spans="1:2" x14ac:dyDescent="0.3">
      <c r="A9627" s="5" t="s">
        <v>19241</v>
      </c>
      <c r="B9627" t="s">
        <v>19242</v>
      </c>
    </row>
    <row r="9628" spans="1:2" x14ac:dyDescent="0.3">
      <c r="A9628" s="5" t="s">
        <v>19243</v>
      </c>
      <c r="B9628" t="s">
        <v>19244</v>
      </c>
    </row>
    <row r="9629" spans="1:2" x14ac:dyDescent="0.3">
      <c r="A9629" s="5" t="s">
        <v>19245</v>
      </c>
      <c r="B9629" t="s">
        <v>19246</v>
      </c>
    </row>
    <row r="9630" spans="1:2" x14ac:dyDescent="0.3">
      <c r="A9630" s="5" t="s">
        <v>19247</v>
      </c>
      <c r="B9630" t="s">
        <v>19248</v>
      </c>
    </row>
    <row r="9631" spans="1:2" x14ac:dyDescent="0.3">
      <c r="A9631" s="5" t="s">
        <v>19249</v>
      </c>
      <c r="B9631" t="s">
        <v>19250</v>
      </c>
    </row>
    <row r="9632" spans="1:2" x14ac:dyDescent="0.3">
      <c r="A9632" s="5" t="s">
        <v>19251</v>
      </c>
      <c r="B9632" t="s">
        <v>19252</v>
      </c>
    </row>
    <row r="9633" spans="1:2" x14ac:dyDescent="0.3">
      <c r="A9633" s="5" t="s">
        <v>19253</v>
      </c>
      <c r="B9633" t="s">
        <v>19254</v>
      </c>
    </row>
    <row r="9634" spans="1:2" x14ac:dyDescent="0.3">
      <c r="A9634" s="5" t="s">
        <v>19255</v>
      </c>
      <c r="B9634" t="s">
        <v>19256</v>
      </c>
    </row>
    <row r="9635" spans="1:2" x14ac:dyDescent="0.3">
      <c r="A9635" s="5" t="s">
        <v>19257</v>
      </c>
      <c r="B9635" t="s">
        <v>19258</v>
      </c>
    </row>
    <row r="9636" spans="1:2" x14ac:dyDescent="0.3">
      <c r="A9636" s="5" t="s">
        <v>19259</v>
      </c>
      <c r="B9636" t="s">
        <v>19260</v>
      </c>
    </row>
    <row r="9637" spans="1:2" x14ac:dyDescent="0.3">
      <c r="A9637" s="5" t="s">
        <v>19261</v>
      </c>
      <c r="B9637" t="s">
        <v>19262</v>
      </c>
    </row>
    <row r="9638" spans="1:2" x14ac:dyDescent="0.3">
      <c r="A9638" s="5" t="s">
        <v>19263</v>
      </c>
      <c r="B9638" t="s">
        <v>19264</v>
      </c>
    </row>
    <row r="9639" spans="1:2" x14ac:dyDescent="0.3">
      <c r="A9639" s="5" t="s">
        <v>19265</v>
      </c>
      <c r="B9639" t="s">
        <v>19266</v>
      </c>
    </row>
    <row r="9640" spans="1:2" x14ac:dyDescent="0.3">
      <c r="A9640" s="5" t="s">
        <v>19267</v>
      </c>
      <c r="B9640" t="s">
        <v>19268</v>
      </c>
    </row>
    <row r="9641" spans="1:2" x14ac:dyDescent="0.3">
      <c r="A9641" s="5" t="s">
        <v>19269</v>
      </c>
      <c r="B9641" t="s">
        <v>19270</v>
      </c>
    </row>
    <row r="9642" spans="1:2" x14ac:dyDescent="0.3">
      <c r="A9642" s="5" t="s">
        <v>19271</v>
      </c>
      <c r="B9642" t="s">
        <v>19272</v>
      </c>
    </row>
    <row r="9643" spans="1:2" x14ac:dyDescent="0.3">
      <c r="A9643" s="5" t="s">
        <v>19273</v>
      </c>
      <c r="B9643" t="s">
        <v>19274</v>
      </c>
    </row>
    <row r="9644" spans="1:2" x14ac:dyDescent="0.3">
      <c r="A9644" s="5" t="s">
        <v>19275</v>
      </c>
      <c r="B9644" t="s">
        <v>19276</v>
      </c>
    </row>
    <row r="9645" spans="1:2" x14ac:dyDescent="0.3">
      <c r="A9645" s="5" t="s">
        <v>19277</v>
      </c>
      <c r="B9645" t="s">
        <v>19278</v>
      </c>
    </row>
    <row r="9646" spans="1:2" x14ac:dyDescent="0.3">
      <c r="A9646" s="5" t="s">
        <v>19279</v>
      </c>
      <c r="B9646" t="s">
        <v>19280</v>
      </c>
    </row>
    <row r="9647" spans="1:2" x14ac:dyDescent="0.3">
      <c r="A9647" s="5" t="s">
        <v>19281</v>
      </c>
      <c r="B9647" t="s">
        <v>19282</v>
      </c>
    </row>
    <row r="9648" spans="1:2" x14ac:dyDescent="0.3">
      <c r="A9648" s="5" t="s">
        <v>19283</v>
      </c>
      <c r="B9648" t="s">
        <v>19284</v>
      </c>
    </row>
    <row r="9649" spans="1:2" x14ac:dyDescent="0.3">
      <c r="A9649" s="5" t="s">
        <v>19285</v>
      </c>
      <c r="B9649" t="s">
        <v>19286</v>
      </c>
    </row>
    <row r="9650" spans="1:2" x14ac:dyDescent="0.3">
      <c r="A9650" s="5" t="s">
        <v>19287</v>
      </c>
      <c r="B9650" t="s">
        <v>19288</v>
      </c>
    </row>
    <row r="9651" spans="1:2" x14ac:dyDescent="0.3">
      <c r="A9651" s="5" t="s">
        <v>19289</v>
      </c>
      <c r="B9651" t="s">
        <v>19290</v>
      </c>
    </row>
    <row r="9652" spans="1:2" x14ac:dyDescent="0.3">
      <c r="A9652" s="5" t="s">
        <v>19291</v>
      </c>
      <c r="B9652" t="s">
        <v>19292</v>
      </c>
    </row>
    <row r="9653" spans="1:2" x14ac:dyDescent="0.3">
      <c r="A9653" s="5" t="s">
        <v>19293</v>
      </c>
      <c r="B9653" t="s">
        <v>19294</v>
      </c>
    </row>
    <row r="9654" spans="1:2" x14ac:dyDescent="0.3">
      <c r="A9654" s="5" t="s">
        <v>19295</v>
      </c>
      <c r="B9654" t="s">
        <v>19296</v>
      </c>
    </row>
    <row r="9655" spans="1:2" x14ac:dyDescent="0.3">
      <c r="A9655" s="5" t="s">
        <v>19297</v>
      </c>
      <c r="B9655" t="s">
        <v>19298</v>
      </c>
    </row>
    <row r="9656" spans="1:2" x14ac:dyDescent="0.3">
      <c r="A9656" s="5" t="s">
        <v>19299</v>
      </c>
      <c r="B9656" t="s">
        <v>19300</v>
      </c>
    </row>
    <row r="9657" spans="1:2" x14ac:dyDescent="0.3">
      <c r="A9657" s="5" t="s">
        <v>19301</v>
      </c>
      <c r="B9657" t="s">
        <v>19302</v>
      </c>
    </row>
    <row r="9658" spans="1:2" x14ac:dyDescent="0.3">
      <c r="A9658" s="5" t="s">
        <v>19303</v>
      </c>
      <c r="B9658" t="s">
        <v>19304</v>
      </c>
    </row>
    <row r="9659" spans="1:2" x14ac:dyDescent="0.3">
      <c r="A9659" s="5" t="s">
        <v>19305</v>
      </c>
      <c r="B9659" t="s">
        <v>19306</v>
      </c>
    </row>
    <row r="9660" spans="1:2" x14ac:dyDescent="0.3">
      <c r="A9660" s="5" t="s">
        <v>19307</v>
      </c>
      <c r="B9660" t="s">
        <v>19308</v>
      </c>
    </row>
    <row r="9661" spans="1:2" x14ac:dyDescent="0.3">
      <c r="A9661" s="5" t="s">
        <v>19309</v>
      </c>
      <c r="B9661" t="s">
        <v>19310</v>
      </c>
    </row>
    <row r="9662" spans="1:2" x14ac:dyDescent="0.3">
      <c r="A9662" s="5" t="s">
        <v>19311</v>
      </c>
      <c r="B9662" t="s">
        <v>19312</v>
      </c>
    </row>
    <row r="9663" spans="1:2" x14ac:dyDescent="0.3">
      <c r="A9663" s="5" t="s">
        <v>19313</v>
      </c>
      <c r="B9663" t="s">
        <v>19314</v>
      </c>
    </row>
    <row r="9664" spans="1:2" x14ac:dyDescent="0.3">
      <c r="A9664" s="5" t="s">
        <v>19315</v>
      </c>
      <c r="B9664" t="s">
        <v>19316</v>
      </c>
    </row>
    <row r="9665" spans="1:2" x14ac:dyDescent="0.3">
      <c r="A9665" s="5" t="s">
        <v>19317</v>
      </c>
      <c r="B9665" t="s">
        <v>19318</v>
      </c>
    </row>
    <row r="9666" spans="1:2" x14ac:dyDescent="0.3">
      <c r="A9666" s="5" t="s">
        <v>19319</v>
      </c>
      <c r="B9666" t="s">
        <v>19320</v>
      </c>
    </row>
    <row r="9667" spans="1:2" x14ac:dyDescent="0.3">
      <c r="A9667" s="5" t="s">
        <v>19321</v>
      </c>
      <c r="B9667" t="s">
        <v>19322</v>
      </c>
    </row>
    <row r="9668" spans="1:2" x14ac:dyDescent="0.3">
      <c r="A9668" s="5" t="s">
        <v>19323</v>
      </c>
      <c r="B9668" t="s">
        <v>19324</v>
      </c>
    </row>
    <row r="9669" spans="1:2" x14ac:dyDescent="0.3">
      <c r="A9669" s="5" t="s">
        <v>19325</v>
      </c>
      <c r="B9669" t="s">
        <v>19326</v>
      </c>
    </row>
    <row r="9670" spans="1:2" x14ac:dyDescent="0.3">
      <c r="A9670" s="5" t="s">
        <v>19327</v>
      </c>
      <c r="B9670" t="s">
        <v>19328</v>
      </c>
    </row>
    <row r="9671" spans="1:2" x14ac:dyDescent="0.3">
      <c r="A9671" s="5" t="s">
        <v>19329</v>
      </c>
      <c r="B9671" t="s">
        <v>19330</v>
      </c>
    </row>
    <row r="9672" spans="1:2" x14ac:dyDescent="0.3">
      <c r="A9672" s="5" t="s">
        <v>19331</v>
      </c>
      <c r="B9672" t="s">
        <v>19332</v>
      </c>
    </row>
    <row r="9673" spans="1:2" x14ac:dyDescent="0.3">
      <c r="A9673" s="5" t="s">
        <v>19333</v>
      </c>
      <c r="B9673" t="s">
        <v>19334</v>
      </c>
    </row>
    <row r="9674" spans="1:2" x14ac:dyDescent="0.3">
      <c r="A9674" s="5" t="s">
        <v>19335</v>
      </c>
      <c r="B9674" t="s">
        <v>19336</v>
      </c>
    </row>
    <row r="9675" spans="1:2" x14ac:dyDescent="0.3">
      <c r="A9675" s="5" t="s">
        <v>19337</v>
      </c>
      <c r="B9675" t="s">
        <v>19338</v>
      </c>
    </row>
    <row r="9676" spans="1:2" x14ac:dyDescent="0.3">
      <c r="A9676" s="5" t="s">
        <v>19339</v>
      </c>
      <c r="B9676" t="s">
        <v>19340</v>
      </c>
    </row>
    <row r="9677" spans="1:2" x14ac:dyDescent="0.3">
      <c r="A9677" s="5" t="s">
        <v>19341</v>
      </c>
      <c r="B9677" t="s">
        <v>19342</v>
      </c>
    </row>
    <row r="9678" spans="1:2" x14ac:dyDescent="0.3">
      <c r="A9678" s="5" t="s">
        <v>19343</v>
      </c>
      <c r="B9678" t="s">
        <v>19344</v>
      </c>
    </row>
    <row r="9679" spans="1:2" x14ac:dyDescent="0.3">
      <c r="A9679" s="5" t="s">
        <v>19345</v>
      </c>
      <c r="B9679" t="s">
        <v>19346</v>
      </c>
    </row>
    <row r="9680" spans="1:2" x14ac:dyDescent="0.3">
      <c r="A9680" s="5" t="s">
        <v>19347</v>
      </c>
      <c r="B9680" t="s">
        <v>19348</v>
      </c>
    </row>
    <row r="9681" spans="1:2" x14ac:dyDescent="0.3">
      <c r="A9681" s="5" t="s">
        <v>19349</v>
      </c>
      <c r="B9681" t="s">
        <v>19350</v>
      </c>
    </row>
    <row r="9682" spans="1:2" x14ac:dyDescent="0.3">
      <c r="A9682" s="5" t="s">
        <v>19351</v>
      </c>
      <c r="B9682" t="s">
        <v>19352</v>
      </c>
    </row>
    <row r="9683" spans="1:2" x14ac:dyDescent="0.3">
      <c r="A9683" s="5" t="s">
        <v>19353</v>
      </c>
      <c r="B9683" t="s">
        <v>19354</v>
      </c>
    </row>
    <row r="9684" spans="1:2" x14ac:dyDescent="0.3">
      <c r="A9684" s="5" t="s">
        <v>19355</v>
      </c>
      <c r="B9684" t="s">
        <v>19356</v>
      </c>
    </row>
    <row r="9685" spans="1:2" x14ac:dyDescent="0.3">
      <c r="A9685" s="5" t="s">
        <v>19357</v>
      </c>
      <c r="B9685" t="s">
        <v>19358</v>
      </c>
    </row>
    <row r="9686" spans="1:2" x14ac:dyDescent="0.3">
      <c r="A9686" s="5" t="s">
        <v>19359</v>
      </c>
      <c r="B9686" t="s">
        <v>19360</v>
      </c>
    </row>
    <row r="9687" spans="1:2" x14ac:dyDescent="0.3">
      <c r="A9687" s="5" t="s">
        <v>19361</v>
      </c>
      <c r="B9687" t="s">
        <v>19362</v>
      </c>
    </row>
    <row r="9688" spans="1:2" x14ac:dyDescent="0.3">
      <c r="A9688" s="5" t="s">
        <v>19363</v>
      </c>
      <c r="B9688" t="s">
        <v>19364</v>
      </c>
    </row>
    <row r="9689" spans="1:2" x14ac:dyDescent="0.3">
      <c r="A9689" s="5" t="s">
        <v>19365</v>
      </c>
      <c r="B9689" t="s">
        <v>19366</v>
      </c>
    </row>
    <row r="9690" spans="1:2" x14ac:dyDescent="0.3">
      <c r="A9690" s="5" t="s">
        <v>19367</v>
      </c>
      <c r="B9690" t="s">
        <v>19368</v>
      </c>
    </row>
    <row r="9691" spans="1:2" x14ac:dyDescent="0.3">
      <c r="A9691" s="5" t="s">
        <v>19369</v>
      </c>
      <c r="B9691" t="s">
        <v>19370</v>
      </c>
    </row>
    <row r="9692" spans="1:2" x14ac:dyDescent="0.3">
      <c r="A9692" s="5" t="s">
        <v>19371</v>
      </c>
      <c r="B9692" t="s">
        <v>19372</v>
      </c>
    </row>
    <row r="9693" spans="1:2" x14ac:dyDescent="0.3">
      <c r="A9693" s="5" t="s">
        <v>19373</v>
      </c>
      <c r="B9693" t="s">
        <v>19374</v>
      </c>
    </row>
    <row r="9694" spans="1:2" x14ac:dyDescent="0.3">
      <c r="A9694" s="5" t="s">
        <v>19375</v>
      </c>
      <c r="B9694" t="s">
        <v>19376</v>
      </c>
    </row>
    <row r="9695" spans="1:2" x14ac:dyDescent="0.3">
      <c r="A9695" s="5" t="s">
        <v>19377</v>
      </c>
      <c r="B9695" t="s">
        <v>19378</v>
      </c>
    </row>
    <row r="9696" spans="1:2" x14ac:dyDescent="0.3">
      <c r="A9696" s="5" t="s">
        <v>19379</v>
      </c>
      <c r="B9696" t="s">
        <v>19380</v>
      </c>
    </row>
    <row r="9697" spans="1:2" x14ac:dyDescent="0.3">
      <c r="A9697" s="5" t="s">
        <v>19381</v>
      </c>
      <c r="B9697" t="s">
        <v>19382</v>
      </c>
    </row>
    <row r="9698" spans="1:2" x14ac:dyDescent="0.3">
      <c r="A9698" s="5" t="s">
        <v>19383</v>
      </c>
      <c r="B9698" t="s">
        <v>19384</v>
      </c>
    </row>
    <row r="9699" spans="1:2" x14ac:dyDescent="0.3">
      <c r="A9699" s="5" t="s">
        <v>19385</v>
      </c>
      <c r="B9699" t="s">
        <v>19386</v>
      </c>
    </row>
    <row r="9700" spans="1:2" x14ac:dyDescent="0.3">
      <c r="A9700" s="5" t="s">
        <v>19387</v>
      </c>
      <c r="B9700" t="s">
        <v>19388</v>
      </c>
    </row>
    <row r="9701" spans="1:2" x14ac:dyDescent="0.3">
      <c r="A9701" s="5" t="s">
        <v>19389</v>
      </c>
      <c r="B9701" t="s">
        <v>19390</v>
      </c>
    </row>
    <row r="9702" spans="1:2" x14ac:dyDescent="0.3">
      <c r="A9702" s="5" t="s">
        <v>19391</v>
      </c>
      <c r="B9702" t="s">
        <v>19392</v>
      </c>
    </row>
    <row r="9703" spans="1:2" x14ac:dyDescent="0.3">
      <c r="A9703" s="5" t="s">
        <v>19393</v>
      </c>
      <c r="B9703" t="s">
        <v>19394</v>
      </c>
    </row>
    <row r="9704" spans="1:2" x14ac:dyDescent="0.3">
      <c r="A9704" s="5" t="s">
        <v>19395</v>
      </c>
      <c r="B9704" t="s">
        <v>19396</v>
      </c>
    </row>
    <row r="9705" spans="1:2" x14ac:dyDescent="0.3">
      <c r="A9705" s="5" t="s">
        <v>19397</v>
      </c>
      <c r="B9705" t="s">
        <v>19398</v>
      </c>
    </row>
    <row r="9706" spans="1:2" x14ac:dyDescent="0.3">
      <c r="A9706" s="5" t="s">
        <v>19399</v>
      </c>
      <c r="B9706" t="s">
        <v>19400</v>
      </c>
    </row>
    <row r="9707" spans="1:2" x14ac:dyDescent="0.3">
      <c r="A9707" s="5" t="s">
        <v>19401</v>
      </c>
      <c r="B9707" t="s">
        <v>19402</v>
      </c>
    </row>
    <row r="9708" spans="1:2" x14ac:dyDescent="0.3">
      <c r="A9708" s="5" t="s">
        <v>19403</v>
      </c>
      <c r="B9708" t="s">
        <v>19404</v>
      </c>
    </row>
    <row r="9709" spans="1:2" x14ac:dyDescent="0.3">
      <c r="A9709" s="5" t="s">
        <v>19405</v>
      </c>
      <c r="B9709" t="s">
        <v>19406</v>
      </c>
    </row>
    <row r="9710" spans="1:2" x14ac:dyDescent="0.3">
      <c r="A9710" s="5" t="s">
        <v>19407</v>
      </c>
      <c r="B9710" t="s">
        <v>19408</v>
      </c>
    </row>
    <row r="9711" spans="1:2" x14ac:dyDescent="0.3">
      <c r="A9711" s="5" t="s">
        <v>19409</v>
      </c>
      <c r="B9711" t="s">
        <v>19410</v>
      </c>
    </row>
    <row r="9712" spans="1:2" x14ac:dyDescent="0.3">
      <c r="A9712" s="5" t="s">
        <v>19411</v>
      </c>
      <c r="B9712" t="s">
        <v>19412</v>
      </c>
    </row>
    <row r="9713" spans="1:2" x14ac:dyDescent="0.3">
      <c r="A9713" s="5" t="s">
        <v>19413</v>
      </c>
      <c r="B9713" t="s">
        <v>19414</v>
      </c>
    </row>
    <row r="9714" spans="1:2" x14ac:dyDescent="0.3">
      <c r="A9714" s="5" t="s">
        <v>19415</v>
      </c>
      <c r="B9714" t="s">
        <v>19416</v>
      </c>
    </row>
    <row r="9715" spans="1:2" x14ac:dyDescent="0.3">
      <c r="A9715" s="5" t="s">
        <v>19417</v>
      </c>
      <c r="B9715" t="s">
        <v>19418</v>
      </c>
    </row>
    <row r="9716" spans="1:2" x14ac:dyDescent="0.3">
      <c r="A9716" s="5" t="s">
        <v>19419</v>
      </c>
      <c r="B9716" t="s">
        <v>19420</v>
      </c>
    </row>
    <row r="9717" spans="1:2" x14ac:dyDescent="0.3">
      <c r="A9717" s="5" t="s">
        <v>19421</v>
      </c>
      <c r="B9717" t="s">
        <v>19422</v>
      </c>
    </row>
    <row r="9718" spans="1:2" x14ac:dyDescent="0.3">
      <c r="A9718" s="5" t="s">
        <v>19423</v>
      </c>
      <c r="B9718" t="s">
        <v>19424</v>
      </c>
    </row>
    <row r="9719" spans="1:2" x14ac:dyDescent="0.3">
      <c r="A9719" s="5" t="s">
        <v>19425</v>
      </c>
      <c r="B9719" t="s">
        <v>19426</v>
      </c>
    </row>
    <row r="9720" spans="1:2" x14ac:dyDescent="0.3">
      <c r="A9720" s="5" t="s">
        <v>19427</v>
      </c>
      <c r="B9720" t="s">
        <v>19428</v>
      </c>
    </row>
    <row r="9721" spans="1:2" x14ac:dyDescent="0.3">
      <c r="A9721" s="5" t="s">
        <v>19429</v>
      </c>
      <c r="B9721" t="s">
        <v>19430</v>
      </c>
    </row>
    <row r="9722" spans="1:2" x14ac:dyDescent="0.3">
      <c r="A9722" s="5" t="s">
        <v>19431</v>
      </c>
      <c r="B9722" t="s">
        <v>19432</v>
      </c>
    </row>
    <row r="9723" spans="1:2" x14ac:dyDescent="0.3">
      <c r="A9723" s="5" t="s">
        <v>19433</v>
      </c>
      <c r="B9723" t="s">
        <v>19434</v>
      </c>
    </row>
    <row r="9724" spans="1:2" x14ac:dyDescent="0.3">
      <c r="A9724" s="5" t="s">
        <v>19435</v>
      </c>
      <c r="B9724" t="s">
        <v>19436</v>
      </c>
    </row>
    <row r="9725" spans="1:2" x14ac:dyDescent="0.3">
      <c r="A9725" s="5" t="s">
        <v>19437</v>
      </c>
      <c r="B9725" t="s">
        <v>19438</v>
      </c>
    </row>
    <row r="9726" spans="1:2" x14ac:dyDescent="0.3">
      <c r="A9726" s="5" t="s">
        <v>19439</v>
      </c>
      <c r="B9726" t="s">
        <v>19440</v>
      </c>
    </row>
    <row r="9727" spans="1:2" x14ac:dyDescent="0.3">
      <c r="A9727" s="5" t="s">
        <v>19441</v>
      </c>
      <c r="B9727" t="s">
        <v>19442</v>
      </c>
    </row>
    <row r="9728" spans="1:2" x14ac:dyDescent="0.3">
      <c r="A9728" s="5" t="s">
        <v>19443</v>
      </c>
      <c r="B9728" t="s">
        <v>19444</v>
      </c>
    </row>
    <row r="9729" spans="1:2" x14ac:dyDescent="0.3">
      <c r="A9729" s="5" t="s">
        <v>19445</v>
      </c>
      <c r="B9729" t="s">
        <v>19446</v>
      </c>
    </row>
    <row r="9730" spans="1:2" x14ac:dyDescent="0.3">
      <c r="A9730" s="5" t="s">
        <v>19447</v>
      </c>
      <c r="B9730" t="s">
        <v>19448</v>
      </c>
    </row>
    <row r="9731" spans="1:2" x14ac:dyDescent="0.3">
      <c r="A9731" s="5" t="s">
        <v>19449</v>
      </c>
      <c r="B9731" t="s">
        <v>19450</v>
      </c>
    </row>
    <row r="9732" spans="1:2" x14ac:dyDescent="0.3">
      <c r="A9732" s="5" t="s">
        <v>19451</v>
      </c>
      <c r="B9732" t="s">
        <v>19452</v>
      </c>
    </row>
    <row r="9733" spans="1:2" x14ac:dyDescent="0.3">
      <c r="A9733" s="5" t="s">
        <v>19453</v>
      </c>
      <c r="B9733" t="s">
        <v>19454</v>
      </c>
    </row>
    <row r="9734" spans="1:2" x14ac:dyDescent="0.3">
      <c r="A9734" s="5" t="s">
        <v>19455</v>
      </c>
      <c r="B9734" t="s">
        <v>19456</v>
      </c>
    </row>
    <row r="9735" spans="1:2" x14ac:dyDescent="0.3">
      <c r="A9735" s="5" t="s">
        <v>19457</v>
      </c>
      <c r="B9735" t="s">
        <v>19458</v>
      </c>
    </row>
    <row r="9736" spans="1:2" x14ac:dyDescent="0.3">
      <c r="A9736" s="5" t="s">
        <v>19459</v>
      </c>
      <c r="B9736" t="s">
        <v>19460</v>
      </c>
    </row>
    <row r="9737" spans="1:2" x14ac:dyDescent="0.3">
      <c r="A9737" s="5" t="s">
        <v>19461</v>
      </c>
      <c r="B9737" t="s">
        <v>19462</v>
      </c>
    </row>
    <row r="9738" spans="1:2" x14ac:dyDescent="0.3">
      <c r="A9738" s="5" t="s">
        <v>19463</v>
      </c>
      <c r="B9738" t="s">
        <v>19464</v>
      </c>
    </row>
    <row r="9739" spans="1:2" x14ac:dyDescent="0.3">
      <c r="A9739" s="5" t="s">
        <v>19465</v>
      </c>
      <c r="B9739" t="s">
        <v>19466</v>
      </c>
    </row>
    <row r="9740" spans="1:2" x14ac:dyDescent="0.3">
      <c r="A9740" s="5" t="s">
        <v>19467</v>
      </c>
      <c r="B9740" t="s">
        <v>19468</v>
      </c>
    </row>
    <row r="9741" spans="1:2" x14ac:dyDescent="0.3">
      <c r="A9741" s="5" t="s">
        <v>19469</v>
      </c>
      <c r="B9741" t="s">
        <v>19470</v>
      </c>
    </row>
    <row r="9742" spans="1:2" x14ac:dyDescent="0.3">
      <c r="A9742" s="5" t="s">
        <v>19471</v>
      </c>
      <c r="B9742" t="s">
        <v>19472</v>
      </c>
    </row>
    <row r="9743" spans="1:2" x14ac:dyDescent="0.3">
      <c r="A9743" s="5" t="s">
        <v>19473</v>
      </c>
      <c r="B9743" t="s">
        <v>19474</v>
      </c>
    </row>
    <row r="9744" spans="1:2" x14ac:dyDescent="0.3">
      <c r="A9744" s="5" t="s">
        <v>19475</v>
      </c>
      <c r="B9744" t="s">
        <v>19476</v>
      </c>
    </row>
    <row r="9745" spans="1:2" x14ac:dyDescent="0.3">
      <c r="A9745" s="5" t="s">
        <v>19477</v>
      </c>
      <c r="B9745" t="s">
        <v>19478</v>
      </c>
    </row>
    <row r="9746" spans="1:2" x14ac:dyDescent="0.3">
      <c r="A9746" s="5" t="s">
        <v>19479</v>
      </c>
      <c r="B9746" t="s">
        <v>19480</v>
      </c>
    </row>
    <row r="9747" spans="1:2" x14ac:dyDescent="0.3">
      <c r="A9747" s="5" t="s">
        <v>19481</v>
      </c>
      <c r="B9747" t="s">
        <v>19482</v>
      </c>
    </row>
    <row r="9748" spans="1:2" x14ac:dyDescent="0.3">
      <c r="A9748" s="5" t="s">
        <v>19483</v>
      </c>
      <c r="B9748" t="s">
        <v>19484</v>
      </c>
    </row>
    <row r="9749" spans="1:2" x14ac:dyDescent="0.3">
      <c r="A9749" s="5" t="s">
        <v>19485</v>
      </c>
      <c r="B9749" t="s">
        <v>19486</v>
      </c>
    </row>
    <row r="9750" spans="1:2" x14ac:dyDescent="0.3">
      <c r="A9750" s="5" t="s">
        <v>19487</v>
      </c>
      <c r="B9750" t="s">
        <v>19488</v>
      </c>
    </row>
    <row r="9751" spans="1:2" x14ac:dyDescent="0.3">
      <c r="A9751" s="5" t="s">
        <v>19489</v>
      </c>
      <c r="B9751" t="s">
        <v>19490</v>
      </c>
    </row>
    <row r="9752" spans="1:2" x14ac:dyDescent="0.3">
      <c r="A9752" s="5" t="s">
        <v>19491</v>
      </c>
      <c r="B9752" t="s">
        <v>19492</v>
      </c>
    </row>
    <row r="9753" spans="1:2" x14ac:dyDescent="0.3">
      <c r="A9753" s="5" t="s">
        <v>19493</v>
      </c>
      <c r="B9753" t="s">
        <v>19494</v>
      </c>
    </row>
    <row r="9754" spans="1:2" x14ac:dyDescent="0.3">
      <c r="A9754" s="5" t="s">
        <v>19495</v>
      </c>
      <c r="B9754" t="s">
        <v>19496</v>
      </c>
    </row>
    <row r="9755" spans="1:2" x14ac:dyDescent="0.3">
      <c r="A9755" s="5" t="s">
        <v>19497</v>
      </c>
      <c r="B9755" t="s">
        <v>19498</v>
      </c>
    </row>
    <row r="9756" spans="1:2" x14ac:dyDescent="0.3">
      <c r="A9756" s="5" t="s">
        <v>19499</v>
      </c>
      <c r="B9756" t="s">
        <v>19500</v>
      </c>
    </row>
    <row r="9757" spans="1:2" x14ac:dyDescent="0.3">
      <c r="A9757" s="5" t="s">
        <v>19501</v>
      </c>
      <c r="B9757" t="s">
        <v>19502</v>
      </c>
    </row>
    <row r="9758" spans="1:2" x14ac:dyDescent="0.3">
      <c r="A9758" s="5" t="s">
        <v>19503</v>
      </c>
      <c r="B9758" t="s">
        <v>19504</v>
      </c>
    </row>
    <row r="9759" spans="1:2" x14ac:dyDescent="0.3">
      <c r="A9759" s="5" t="s">
        <v>19505</v>
      </c>
      <c r="B9759" t="s">
        <v>19506</v>
      </c>
    </row>
    <row r="9760" spans="1:2" x14ac:dyDescent="0.3">
      <c r="A9760" s="5" t="s">
        <v>19507</v>
      </c>
      <c r="B9760" t="s">
        <v>19508</v>
      </c>
    </row>
    <row r="9761" spans="1:2" x14ac:dyDescent="0.3">
      <c r="A9761" s="5" t="s">
        <v>19509</v>
      </c>
      <c r="B9761" t="s">
        <v>19510</v>
      </c>
    </row>
    <row r="9762" spans="1:2" x14ac:dyDescent="0.3">
      <c r="A9762" s="5" t="s">
        <v>19511</v>
      </c>
      <c r="B9762" t="s">
        <v>19512</v>
      </c>
    </row>
    <row r="9763" spans="1:2" x14ac:dyDescent="0.3">
      <c r="A9763" s="5" t="s">
        <v>19513</v>
      </c>
      <c r="B9763" t="s">
        <v>19514</v>
      </c>
    </row>
    <row r="9764" spans="1:2" x14ac:dyDescent="0.3">
      <c r="A9764" s="5" t="s">
        <v>19515</v>
      </c>
      <c r="B9764" t="s">
        <v>19516</v>
      </c>
    </row>
    <row r="9765" spans="1:2" x14ac:dyDescent="0.3">
      <c r="A9765" s="5" t="s">
        <v>19517</v>
      </c>
      <c r="B9765" t="s">
        <v>19518</v>
      </c>
    </row>
    <row r="9766" spans="1:2" x14ac:dyDescent="0.3">
      <c r="A9766" s="5" t="s">
        <v>19519</v>
      </c>
      <c r="B9766" t="s">
        <v>19520</v>
      </c>
    </row>
    <row r="9767" spans="1:2" x14ac:dyDescent="0.3">
      <c r="A9767" s="5" t="s">
        <v>19521</v>
      </c>
      <c r="B9767" t="s">
        <v>19522</v>
      </c>
    </row>
    <row r="9768" spans="1:2" x14ac:dyDescent="0.3">
      <c r="A9768" s="5" t="s">
        <v>19523</v>
      </c>
      <c r="B9768" t="s">
        <v>19524</v>
      </c>
    </row>
    <row r="9769" spans="1:2" x14ac:dyDescent="0.3">
      <c r="A9769" s="5" t="s">
        <v>19525</v>
      </c>
      <c r="B9769" t="s">
        <v>19526</v>
      </c>
    </row>
    <row r="9770" spans="1:2" x14ac:dyDescent="0.3">
      <c r="A9770" s="5" t="s">
        <v>19527</v>
      </c>
      <c r="B9770" t="s">
        <v>19528</v>
      </c>
    </row>
    <row r="9771" spans="1:2" x14ac:dyDescent="0.3">
      <c r="A9771" s="5" t="s">
        <v>19529</v>
      </c>
      <c r="B9771" t="s">
        <v>19530</v>
      </c>
    </row>
    <row r="9772" spans="1:2" x14ac:dyDescent="0.3">
      <c r="A9772" s="5" t="s">
        <v>19531</v>
      </c>
      <c r="B9772" t="s">
        <v>19532</v>
      </c>
    </row>
    <row r="9773" spans="1:2" x14ac:dyDescent="0.3">
      <c r="A9773" s="5" t="s">
        <v>19533</v>
      </c>
      <c r="B9773" t="s">
        <v>19534</v>
      </c>
    </row>
    <row r="9774" spans="1:2" x14ac:dyDescent="0.3">
      <c r="A9774" s="5" t="s">
        <v>19535</v>
      </c>
      <c r="B9774" t="s">
        <v>19536</v>
      </c>
    </row>
    <row r="9775" spans="1:2" x14ac:dyDescent="0.3">
      <c r="A9775" s="5" t="s">
        <v>19537</v>
      </c>
      <c r="B9775" t="s">
        <v>19538</v>
      </c>
    </row>
    <row r="9776" spans="1:2" x14ac:dyDescent="0.3">
      <c r="A9776" s="5" t="s">
        <v>19539</v>
      </c>
      <c r="B9776" t="s">
        <v>19540</v>
      </c>
    </row>
    <row r="9777" spans="1:2" x14ac:dyDescent="0.3">
      <c r="A9777" s="5" t="s">
        <v>19541</v>
      </c>
      <c r="B9777" t="s">
        <v>19542</v>
      </c>
    </row>
    <row r="9778" spans="1:2" x14ac:dyDescent="0.3">
      <c r="A9778" s="5" t="s">
        <v>19543</v>
      </c>
      <c r="B9778" t="s">
        <v>19544</v>
      </c>
    </row>
    <row r="9779" spans="1:2" x14ac:dyDescent="0.3">
      <c r="A9779" s="5" t="s">
        <v>19545</v>
      </c>
      <c r="B9779" t="s">
        <v>19546</v>
      </c>
    </row>
    <row r="9780" spans="1:2" x14ac:dyDescent="0.3">
      <c r="A9780" s="5" t="s">
        <v>19547</v>
      </c>
      <c r="B9780" t="s">
        <v>19548</v>
      </c>
    </row>
    <row r="9781" spans="1:2" x14ac:dyDescent="0.3">
      <c r="A9781" s="5" t="s">
        <v>19549</v>
      </c>
      <c r="B9781" t="s">
        <v>19550</v>
      </c>
    </row>
    <row r="9782" spans="1:2" x14ac:dyDescent="0.3">
      <c r="A9782" s="5" t="s">
        <v>19551</v>
      </c>
      <c r="B9782" t="s">
        <v>19552</v>
      </c>
    </row>
    <row r="9783" spans="1:2" x14ac:dyDescent="0.3">
      <c r="A9783" s="5" t="s">
        <v>19553</v>
      </c>
      <c r="B9783" t="s">
        <v>19554</v>
      </c>
    </row>
    <row r="9784" spans="1:2" x14ac:dyDescent="0.3">
      <c r="A9784" s="5" t="s">
        <v>19555</v>
      </c>
      <c r="B9784" t="s">
        <v>19556</v>
      </c>
    </row>
    <row r="9785" spans="1:2" x14ac:dyDescent="0.3">
      <c r="A9785" s="5" t="s">
        <v>19557</v>
      </c>
      <c r="B9785" t="s">
        <v>19558</v>
      </c>
    </row>
    <row r="9786" spans="1:2" x14ac:dyDescent="0.3">
      <c r="A9786" s="5" t="s">
        <v>19559</v>
      </c>
      <c r="B9786" t="s">
        <v>19560</v>
      </c>
    </row>
    <row r="9787" spans="1:2" x14ac:dyDescent="0.3">
      <c r="A9787" s="5" t="s">
        <v>19561</v>
      </c>
      <c r="B9787" t="s">
        <v>19562</v>
      </c>
    </row>
    <row r="9788" spans="1:2" x14ac:dyDescent="0.3">
      <c r="A9788" s="5" t="s">
        <v>19563</v>
      </c>
      <c r="B9788" t="s">
        <v>19564</v>
      </c>
    </row>
    <row r="9789" spans="1:2" x14ac:dyDescent="0.3">
      <c r="A9789" s="5" t="s">
        <v>19565</v>
      </c>
      <c r="B9789" t="s">
        <v>19566</v>
      </c>
    </row>
    <row r="9790" spans="1:2" x14ac:dyDescent="0.3">
      <c r="A9790" s="5" t="s">
        <v>19567</v>
      </c>
      <c r="B9790" t="s">
        <v>19568</v>
      </c>
    </row>
    <row r="9791" spans="1:2" x14ac:dyDescent="0.3">
      <c r="A9791" s="5" t="s">
        <v>19569</v>
      </c>
      <c r="B9791" t="s">
        <v>19570</v>
      </c>
    </row>
    <row r="9792" spans="1:2" x14ac:dyDescent="0.3">
      <c r="A9792" s="5" t="s">
        <v>19571</v>
      </c>
      <c r="B9792" t="s">
        <v>19572</v>
      </c>
    </row>
    <row r="9793" spans="1:2" x14ac:dyDescent="0.3">
      <c r="A9793" s="5" t="s">
        <v>19573</v>
      </c>
      <c r="B9793" t="s">
        <v>19574</v>
      </c>
    </row>
    <row r="9794" spans="1:2" x14ac:dyDescent="0.3">
      <c r="A9794" s="5" t="s">
        <v>19575</v>
      </c>
      <c r="B9794" t="s">
        <v>19576</v>
      </c>
    </row>
    <row r="9795" spans="1:2" x14ac:dyDescent="0.3">
      <c r="A9795" s="5" t="s">
        <v>19577</v>
      </c>
      <c r="B9795" t="s">
        <v>19578</v>
      </c>
    </row>
    <row r="9796" spans="1:2" x14ac:dyDescent="0.3">
      <c r="A9796" s="5" t="s">
        <v>19579</v>
      </c>
      <c r="B9796" t="s">
        <v>19580</v>
      </c>
    </row>
    <row r="9797" spans="1:2" x14ac:dyDescent="0.3">
      <c r="A9797" s="5" t="s">
        <v>19581</v>
      </c>
      <c r="B9797" t="s">
        <v>19582</v>
      </c>
    </row>
    <row r="9798" spans="1:2" x14ac:dyDescent="0.3">
      <c r="A9798" s="5" t="s">
        <v>19583</v>
      </c>
      <c r="B9798" t="s">
        <v>19584</v>
      </c>
    </row>
    <row r="9799" spans="1:2" x14ac:dyDescent="0.3">
      <c r="A9799" s="5" t="s">
        <v>19585</v>
      </c>
      <c r="B9799" t="s">
        <v>19586</v>
      </c>
    </row>
    <row r="9800" spans="1:2" x14ac:dyDescent="0.3">
      <c r="A9800" s="5" t="s">
        <v>19587</v>
      </c>
      <c r="B9800" t="s">
        <v>19588</v>
      </c>
    </row>
    <row r="9801" spans="1:2" x14ac:dyDescent="0.3">
      <c r="A9801" s="5" t="s">
        <v>19589</v>
      </c>
      <c r="B9801" t="s">
        <v>19590</v>
      </c>
    </row>
    <row r="9802" spans="1:2" x14ac:dyDescent="0.3">
      <c r="A9802" s="5" t="s">
        <v>19591</v>
      </c>
      <c r="B9802" t="s">
        <v>19592</v>
      </c>
    </row>
    <row r="9803" spans="1:2" x14ac:dyDescent="0.3">
      <c r="A9803" s="5" t="s">
        <v>19593</v>
      </c>
      <c r="B9803" t="s">
        <v>19594</v>
      </c>
    </row>
    <row r="9804" spans="1:2" x14ac:dyDescent="0.3">
      <c r="A9804" s="5" t="s">
        <v>19595</v>
      </c>
      <c r="B9804" t="s">
        <v>19596</v>
      </c>
    </row>
    <row r="9805" spans="1:2" x14ac:dyDescent="0.3">
      <c r="A9805" s="5" t="s">
        <v>19597</v>
      </c>
      <c r="B9805" t="s">
        <v>19598</v>
      </c>
    </row>
    <row r="9806" spans="1:2" x14ac:dyDescent="0.3">
      <c r="A9806" s="5" t="s">
        <v>19599</v>
      </c>
      <c r="B9806" t="s">
        <v>19600</v>
      </c>
    </row>
    <row r="9807" spans="1:2" x14ac:dyDescent="0.3">
      <c r="A9807" s="5" t="s">
        <v>19601</v>
      </c>
      <c r="B9807" t="s">
        <v>19602</v>
      </c>
    </row>
    <row r="9808" spans="1:2" x14ac:dyDescent="0.3">
      <c r="A9808" s="5" t="s">
        <v>19603</v>
      </c>
      <c r="B9808" t="s">
        <v>19604</v>
      </c>
    </row>
    <row r="9809" spans="1:2" x14ac:dyDescent="0.3">
      <c r="A9809" s="5" t="s">
        <v>19605</v>
      </c>
      <c r="B9809" t="s">
        <v>19606</v>
      </c>
    </row>
    <row r="9810" spans="1:2" x14ac:dyDescent="0.3">
      <c r="A9810" s="5" t="s">
        <v>19607</v>
      </c>
      <c r="B9810" t="s">
        <v>19608</v>
      </c>
    </row>
    <row r="9811" spans="1:2" x14ac:dyDescent="0.3">
      <c r="A9811" s="5" t="s">
        <v>19609</v>
      </c>
      <c r="B9811" t="s">
        <v>19610</v>
      </c>
    </row>
    <row r="9812" spans="1:2" x14ac:dyDescent="0.3">
      <c r="A9812" s="5" t="s">
        <v>19611</v>
      </c>
      <c r="B9812" t="s">
        <v>19612</v>
      </c>
    </row>
    <row r="9813" spans="1:2" x14ac:dyDescent="0.3">
      <c r="A9813" s="5" t="s">
        <v>19613</v>
      </c>
      <c r="B9813" t="s">
        <v>19614</v>
      </c>
    </row>
    <row r="9814" spans="1:2" x14ac:dyDescent="0.3">
      <c r="A9814" s="5" t="s">
        <v>19615</v>
      </c>
      <c r="B9814" t="s">
        <v>19616</v>
      </c>
    </row>
    <row r="9815" spans="1:2" x14ac:dyDescent="0.3">
      <c r="A9815" s="5" t="s">
        <v>19617</v>
      </c>
      <c r="B9815" t="s">
        <v>19618</v>
      </c>
    </row>
    <row r="9816" spans="1:2" x14ac:dyDescent="0.3">
      <c r="A9816" s="5" t="s">
        <v>19619</v>
      </c>
      <c r="B9816" t="s">
        <v>19620</v>
      </c>
    </row>
    <row r="9817" spans="1:2" x14ac:dyDescent="0.3">
      <c r="A9817" s="5" t="s">
        <v>19621</v>
      </c>
      <c r="B9817" t="s">
        <v>19622</v>
      </c>
    </row>
    <row r="9818" spans="1:2" x14ac:dyDescent="0.3">
      <c r="A9818" s="5" t="s">
        <v>19623</v>
      </c>
      <c r="B9818" t="s">
        <v>19624</v>
      </c>
    </row>
    <row r="9819" spans="1:2" x14ac:dyDescent="0.3">
      <c r="A9819" s="5" t="s">
        <v>19625</v>
      </c>
      <c r="B9819" t="s">
        <v>19626</v>
      </c>
    </row>
    <row r="9820" spans="1:2" x14ac:dyDescent="0.3">
      <c r="A9820" s="5" t="s">
        <v>19627</v>
      </c>
      <c r="B9820" t="s">
        <v>19628</v>
      </c>
    </row>
    <row r="9821" spans="1:2" x14ac:dyDescent="0.3">
      <c r="A9821" s="5" t="s">
        <v>19629</v>
      </c>
      <c r="B9821" t="s">
        <v>19630</v>
      </c>
    </row>
    <row r="9822" spans="1:2" x14ac:dyDescent="0.3">
      <c r="A9822" s="5" t="s">
        <v>19631</v>
      </c>
      <c r="B9822" t="s">
        <v>19632</v>
      </c>
    </row>
    <row r="9823" spans="1:2" x14ac:dyDescent="0.3">
      <c r="A9823" s="5" t="s">
        <v>19633</v>
      </c>
      <c r="B9823" t="s">
        <v>19634</v>
      </c>
    </row>
    <row r="9824" spans="1:2" x14ac:dyDescent="0.3">
      <c r="A9824" s="5" t="s">
        <v>19635</v>
      </c>
      <c r="B9824" t="s">
        <v>19636</v>
      </c>
    </row>
    <row r="9825" spans="1:2" x14ac:dyDescent="0.3">
      <c r="A9825" s="5" t="s">
        <v>19637</v>
      </c>
      <c r="B9825" t="s">
        <v>19638</v>
      </c>
    </row>
    <row r="9826" spans="1:2" x14ac:dyDescent="0.3">
      <c r="A9826" s="5" t="s">
        <v>19639</v>
      </c>
      <c r="B9826" t="s">
        <v>19640</v>
      </c>
    </row>
    <row r="9827" spans="1:2" x14ac:dyDescent="0.3">
      <c r="A9827" s="5" t="s">
        <v>19641</v>
      </c>
      <c r="B9827" t="s">
        <v>19642</v>
      </c>
    </row>
    <row r="9828" spans="1:2" x14ac:dyDescent="0.3">
      <c r="A9828" s="5" t="s">
        <v>19643</v>
      </c>
      <c r="B9828" t="s">
        <v>19644</v>
      </c>
    </row>
    <row r="9829" spans="1:2" x14ac:dyDescent="0.3">
      <c r="A9829" s="5" t="s">
        <v>19645</v>
      </c>
      <c r="B9829" t="s">
        <v>19646</v>
      </c>
    </row>
    <row r="9830" spans="1:2" x14ac:dyDescent="0.3">
      <c r="A9830" s="5" t="s">
        <v>19647</v>
      </c>
      <c r="B9830" t="s">
        <v>19648</v>
      </c>
    </row>
    <row r="9831" spans="1:2" x14ac:dyDescent="0.3">
      <c r="A9831" s="5" t="s">
        <v>19649</v>
      </c>
      <c r="B9831" t="s">
        <v>19650</v>
      </c>
    </row>
    <row r="9832" spans="1:2" x14ac:dyDescent="0.3">
      <c r="A9832" s="5" t="s">
        <v>19651</v>
      </c>
      <c r="B9832" t="s">
        <v>19652</v>
      </c>
    </row>
    <row r="9833" spans="1:2" x14ac:dyDescent="0.3">
      <c r="A9833" s="5" t="s">
        <v>19653</v>
      </c>
      <c r="B9833" t="s">
        <v>19654</v>
      </c>
    </row>
    <row r="9834" spans="1:2" x14ac:dyDescent="0.3">
      <c r="A9834" s="5" t="s">
        <v>19655</v>
      </c>
      <c r="B9834" t="s">
        <v>19656</v>
      </c>
    </row>
    <row r="9835" spans="1:2" x14ac:dyDescent="0.3">
      <c r="A9835" s="5" t="s">
        <v>19657</v>
      </c>
      <c r="B9835" t="s">
        <v>19658</v>
      </c>
    </row>
    <row r="9836" spans="1:2" x14ac:dyDescent="0.3">
      <c r="A9836" s="5" t="s">
        <v>19659</v>
      </c>
      <c r="B9836" t="s">
        <v>19660</v>
      </c>
    </row>
    <row r="9837" spans="1:2" x14ac:dyDescent="0.3">
      <c r="A9837" s="5" t="s">
        <v>19661</v>
      </c>
      <c r="B9837" t="s">
        <v>19662</v>
      </c>
    </row>
    <row r="9838" spans="1:2" x14ac:dyDescent="0.3">
      <c r="A9838" s="5" t="s">
        <v>19663</v>
      </c>
      <c r="B9838" t="s">
        <v>19664</v>
      </c>
    </row>
    <row r="9839" spans="1:2" x14ac:dyDescent="0.3">
      <c r="A9839" s="5" t="s">
        <v>19665</v>
      </c>
      <c r="B9839" t="s">
        <v>19666</v>
      </c>
    </row>
    <row r="9840" spans="1:2" x14ac:dyDescent="0.3">
      <c r="A9840" s="5" t="s">
        <v>19667</v>
      </c>
      <c r="B9840" t="s">
        <v>19668</v>
      </c>
    </row>
    <row r="9841" spans="1:2" x14ac:dyDescent="0.3">
      <c r="A9841" s="5" t="s">
        <v>19669</v>
      </c>
      <c r="B9841" t="s">
        <v>19670</v>
      </c>
    </row>
    <row r="9842" spans="1:2" x14ac:dyDescent="0.3">
      <c r="A9842" s="5" t="s">
        <v>19671</v>
      </c>
      <c r="B9842" t="s">
        <v>19672</v>
      </c>
    </row>
    <row r="9843" spans="1:2" x14ac:dyDescent="0.3">
      <c r="A9843" s="5" t="s">
        <v>19673</v>
      </c>
      <c r="B9843" t="s">
        <v>19674</v>
      </c>
    </row>
    <row r="9844" spans="1:2" x14ac:dyDescent="0.3">
      <c r="A9844" s="5" t="s">
        <v>19675</v>
      </c>
      <c r="B9844" t="s">
        <v>19676</v>
      </c>
    </row>
    <row r="9845" spans="1:2" x14ac:dyDescent="0.3">
      <c r="A9845" s="5" t="s">
        <v>19677</v>
      </c>
      <c r="B9845" t="s">
        <v>19678</v>
      </c>
    </row>
    <row r="9846" spans="1:2" x14ac:dyDescent="0.3">
      <c r="A9846" s="5" t="s">
        <v>19679</v>
      </c>
      <c r="B9846" t="s">
        <v>19680</v>
      </c>
    </row>
    <row r="9847" spans="1:2" x14ac:dyDescent="0.3">
      <c r="A9847" s="5" t="s">
        <v>19681</v>
      </c>
      <c r="B9847" t="s">
        <v>19682</v>
      </c>
    </row>
    <row r="9848" spans="1:2" x14ac:dyDescent="0.3">
      <c r="A9848" s="5" t="s">
        <v>19683</v>
      </c>
      <c r="B9848" t="s">
        <v>19684</v>
      </c>
    </row>
    <row r="9849" spans="1:2" x14ac:dyDescent="0.3">
      <c r="A9849" s="5" t="s">
        <v>19685</v>
      </c>
      <c r="B9849" t="s">
        <v>19686</v>
      </c>
    </row>
    <row r="9850" spans="1:2" x14ac:dyDescent="0.3">
      <c r="A9850" s="5" t="s">
        <v>19687</v>
      </c>
      <c r="B9850" t="s">
        <v>19688</v>
      </c>
    </row>
    <row r="9851" spans="1:2" x14ac:dyDescent="0.3">
      <c r="A9851" s="5" t="s">
        <v>19689</v>
      </c>
      <c r="B9851" t="s">
        <v>19690</v>
      </c>
    </row>
    <row r="9852" spans="1:2" x14ac:dyDescent="0.3">
      <c r="A9852" s="5" t="s">
        <v>19691</v>
      </c>
      <c r="B9852" t="s">
        <v>19692</v>
      </c>
    </row>
    <row r="9853" spans="1:2" x14ac:dyDescent="0.3">
      <c r="A9853" s="5" t="s">
        <v>19693</v>
      </c>
      <c r="B9853" t="s">
        <v>19694</v>
      </c>
    </row>
    <row r="9854" spans="1:2" x14ac:dyDescent="0.3">
      <c r="A9854" s="5" t="s">
        <v>19695</v>
      </c>
      <c r="B9854" t="s">
        <v>19696</v>
      </c>
    </row>
    <row r="9855" spans="1:2" x14ac:dyDescent="0.3">
      <c r="A9855" s="5" t="s">
        <v>19697</v>
      </c>
      <c r="B9855" t="s">
        <v>19698</v>
      </c>
    </row>
    <row r="9856" spans="1:2" x14ac:dyDescent="0.3">
      <c r="A9856" s="5" t="s">
        <v>19699</v>
      </c>
      <c r="B9856" t="s">
        <v>19700</v>
      </c>
    </row>
    <row r="9857" spans="1:2" x14ac:dyDescent="0.3">
      <c r="A9857" s="5" t="s">
        <v>19701</v>
      </c>
      <c r="B9857" t="s">
        <v>19702</v>
      </c>
    </row>
    <row r="9858" spans="1:2" x14ac:dyDescent="0.3">
      <c r="A9858" s="5" t="s">
        <v>19703</v>
      </c>
      <c r="B9858" t="s">
        <v>19704</v>
      </c>
    </row>
    <row r="9859" spans="1:2" x14ac:dyDescent="0.3">
      <c r="A9859" s="5" t="s">
        <v>19705</v>
      </c>
      <c r="B9859" t="s">
        <v>19706</v>
      </c>
    </row>
    <row r="9860" spans="1:2" x14ac:dyDescent="0.3">
      <c r="A9860" s="5" t="s">
        <v>19707</v>
      </c>
      <c r="B9860" t="s">
        <v>19708</v>
      </c>
    </row>
    <row r="9861" spans="1:2" x14ac:dyDescent="0.3">
      <c r="A9861" s="5" t="s">
        <v>19709</v>
      </c>
      <c r="B9861" t="s">
        <v>19710</v>
      </c>
    </row>
    <row r="9862" spans="1:2" x14ac:dyDescent="0.3">
      <c r="A9862" s="5" t="s">
        <v>19711</v>
      </c>
      <c r="B9862" t="s">
        <v>19712</v>
      </c>
    </row>
    <row r="9863" spans="1:2" x14ac:dyDescent="0.3">
      <c r="A9863" s="5" t="s">
        <v>19713</v>
      </c>
      <c r="B9863" t="s">
        <v>19714</v>
      </c>
    </row>
    <row r="9864" spans="1:2" x14ac:dyDescent="0.3">
      <c r="A9864" s="5" t="s">
        <v>19715</v>
      </c>
      <c r="B9864" t="s">
        <v>19716</v>
      </c>
    </row>
    <row r="9865" spans="1:2" x14ac:dyDescent="0.3">
      <c r="A9865" s="5" t="s">
        <v>19717</v>
      </c>
      <c r="B9865" t="s">
        <v>19718</v>
      </c>
    </row>
    <row r="9866" spans="1:2" x14ac:dyDescent="0.3">
      <c r="A9866" s="5" t="s">
        <v>19719</v>
      </c>
      <c r="B9866" t="s">
        <v>19720</v>
      </c>
    </row>
    <row r="9867" spans="1:2" x14ac:dyDescent="0.3">
      <c r="A9867" s="5" t="s">
        <v>19721</v>
      </c>
      <c r="B9867" t="s">
        <v>19722</v>
      </c>
    </row>
    <row r="9868" spans="1:2" x14ac:dyDescent="0.3">
      <c r="A9868" s="5" t="s">
        <v>19723</v>
      </c>
      <c r="B9868" t="s">
        <v>19724</v>
      </c>
    </row>
    <row r="9869" spans="1:2" x14ac:dyDescent="0.3">
      <c r="A9869" s="5" t="s">
        <v>19725</v>
      </c>
      <c r="B9869" t="s">
        <v>19726</v>
      </c>
    </row>
    <row r="9870" spans="1:2" x14ac:dyDescent="0.3">
      <c r="A9870" s="5" t="s">
        <v>19727</v>
      </c>
      <c r="B9870" t="s">
        <v>19728</v>
      </c>
    </row>
    <row r="9871" spans="1:2" x14ac:dyDescent="0.3">
      <c r="A9871" s="5" t="s">
        <v>19729</v>
      </c>
      <c r="B9871" t="s">
        <v>19730</v>
      </c>
    </row>
    <row r="9872" spans="1:2" x14ac:dyDescent="0.3">
      <c r="A9872" s="5" t="s">
        <v>19731</v>
      </c>
      <c r="B9872" t="s">
        <v>19732</v>
      </c>
    </row>
    <row r="9873" spans="1:2" x14ac:dyDescent="0.3">
      <c r="A9873" s="5" t="s">
        <v>19733</v>
      </c>
      <c r="B9873" t="s">
        <v>19734</v>
      </c>
    </row>
    <row r="9874" spans="1:2" x14ac:dyDescent="0.3">
      <c r="A9874" s="5" t="s">
        <v>19735</v>
      </c>
      <c r="B9874" t="s">
        <v>19736</v>
      </c>
    </row>
    <row r="9875" spans="1:2" x14ac:dyDescent="0.3">
      <c r="A9875" s="5" t="s">
        <v>19737</v>
      </c>
      <c r="B9875" t="s">
        <v>19738</v>
      </c>
    </row>
    <row r="9876" spans="1:2" x14ac:dyDescent="0.3">
      <c r="A9876" s="5" t="s">
        <v>19739</v>
      </c>
      <c r="B9876" t="s">
        <v>19740</v>
      </c>
    </row>
    <row r="9877" spans="1:2" x14ac:dyDescent="0.3">
      <c r="A9877" s="5" t="s">
        <v>19741</v>
      </c>
      <c r="B9877" t="s">
        <v>19742</v>
      </c>
    </row>
    <row r="9878" spans="1:2" x14ac:dyDescent="0.3">
      <c r="A9878" s="5" t="s">
        <v>19743</v>
      </c>
      <c r="B9878" t="s">
        <v>19744</v>
      </c>
    </row>
    <row r="9879" spans="1:2" x14ac:dyDescent="0.3">
      <c r="A9879" s="5" t="s">
        <v>19745</v>
      </c>
      <c r="B9879" t="s">
        <v>19746</v>
      </c>
    </row>
    <row r="9880" spans="1:2" x14ac:dyDescent="0.3">
      <c r="A9880" s="5" t="s">
        <v>19747</v>
      </c>
      <c r="B9880" t="s">
        <v>19748</v>
      </c>
    </row>
    <row r="9881" spans="1:2" x14ac:dyDescent="0.3">
      <c r="A9881" s="5" t="s">
        <v>19749</v>
      </c>
      <c r="B9881" t="s">
        <v>19750</v>
      </c>
    </row>
    <row r="9882" spans="1:2" x14ac:dyDescent="0.3">
      <c r="A9882" s="5" t="s">
        <v>19751</v>
      </c>
      <c r="B9882" t="s">
        <v>19752</v>
      </c>
    </row>
    <row r="9883" spans="1:2" x14ac:dyDescent="0.3">
      <c r="A9883" s="5" t="s">
        <v>19753</v>
      </c>
      <c r="B9883" t="s">
        <v>19754</v>
      </c>
    </row>
    <row r="9884" spans="1:2" x14ac:dyDescent="0.3">
      <c r="A9884" s="5" t="s">
        <v>19755</v>
      </c>
      <c r="B9884" t="s">
        <v>19756</v>
      </c>
    </row>
    <row r="9885" spans="1:2" x14ac:dyDescent="0.3">
      <c r="A9885" s="5" t="s">
        <v>19757</v>
      </c>
      <c r="B9885" t="s">
        <v>19758</v>
      </c>
    </row>
    <row r="9886" spans="1:2" x14ac:dyDescent="0.3">
      <c r="A9886" s="5" t="s">
        <v>19759</v>
      </c>
      <c r="B9886" t="s">
        <v>19760</v>
      </c>
    </row>
    <row r="9887" spans="1:2" x14ac:dyDescent="0.3">
      <c r="A9887" s="5" t="s">
        <v>19761</v>
      </c>
      <c r="B9887" t="s">
        <v>19762</v>
      </c>
    </row>
    <row r="9888" spans="1:2" x14ac:dyDescent="0.3">
      <c r="A9888" s="5" t="s">
        <v>19763</v>
      </c>
      <c r="B9888" t="s">
        <v>19764</v>
      </c>
    </row>
    <row r="9889" spans="1:2" x14ac:dyDescent="0.3">
      <c r="A9889" s="5" t="s">
        <v>19765</v>
      </c>
      <c r="B9889" t="s">
        <v>19766</v>
      </c>
    </row>
    <row r="9890" spans="1:2" x14ac:dyDescent="0.3">
      <c r="A9890" s="5" t="s">
        <v>19767</v>
      </c>
      <c r="B9890" t="s">
        <v>19768</v>
      </c>
    </row>
    <row r="9891" spans="1:2" x14ac:dyDescent="0.3">
      <c r="A9891" s="5" t="s">
        <v>19769</v>
      </c>
      <c r="B9891" t="s">
        <v>19770</v>
      </c>
    </row>
    <row r="9892" spans="1:2" x14ac:dyDescent="0.3">
      <c r="A9892" s="5" t="s">
        <v>19771</v>
      </c>
      <c r="B9892" t="s">
        <v>19772</v>
      </c>
    </row>
    <row r="9893" spans="1:2" x14ac:dyDescent="0.3">
      <c r="A9893" s="5" t="s">
        <v>19773</v>
      </c>
      <c r="B9893" t="s">
        <v>19774</v>
      </c>
    </row>
    <row r="9894" spans="1:2" x14ac:dyDescent="0.3">
      <c r="A9894" s="5" t="s">
        <v>19775</v>
      </c>
      <c r="B9894" t="s">
        <v>19776</v>
      </c>
    </row>
    <row r="9895" spans="1:2" x14ac:dyDescent="0.3">
      <c r="A9895" s="5" t="s">
        <v>19777</v>
      </c>
      <c r="B9895" t="s">
        <v>19778</v>
      </c>
    </row>
    <row r="9896" spans="1:2" x14ac:dyDescent="0.3">
      <c r="A9896" s="5" t="s">
        <v>19779</v>
      </c>
      <c r="B9896" t="s">
        <v>19780</v>
      </c>
    </row>
    <row r="9897" spans="1:2" x14ac:dyDescent="0.3">
      <c r="A9897" s="5" t="s">
        <v>19781</v>
      </c>
      <c r="B9897" t="s">
        <v>19782</v>
      </c>
    </row>
    <row r="9898" spans="1:2" x14ac:dyDescent="0.3">
      <c r="A9898" s="5" t="s">
        <v>19783</v>
      </c>
      <c r="B9898" t="s">
        <v>19784</v>
      </c>
    </row>
    <row r="9899" spans="1:2" x14ac:dyDescent="0.3">
      <c r="A9899" s="5" t="s">
        <v>19785</v>
      </c>
      <c r="B9899" t="s">
        <v>19786</v>
      </c>
    </row>
    <row r="9900" spans="1:2" x14ac:dyDescent="0.3">
      <c r="A9900" s="5" t="s">
        <v>19787</v>
      </c>
      <c r="B9900" t="s">
        <v>19788</v>
      </c>
    </row>
    <row r="9901" spans="1:2" x14ac:dyDescent="0.3">
      <c r="A9901" s="5" t="s">
        <v>19789</v>
      </c>
      <c r="B9901" t="s">
        <v>19790</v>
      </c>
    </row>
    <row r="9902" spans="1:2" x14ac:dyDescent="0.3">
      <c r="A9902" s="5" t="s">
        <v>19791</v>
      </c>
      <c r="B9902" t="s">
        <v>19792</v>
      </c>
    </row>
    <row r="9903" spans="1:2" x14ac:dyDescent="0.3">
      <c r="A9903" s="5" t="s">
        <v>19793</v>
      </c>
      <c r="B9903" t="s">
        <v>19794</v>
      </c>
    </row>
    <row r="9904" spans="1:2" x14ac:dyDescent="0.3">
      <c r="A9904" s="5" t="s">
        <v>19795</v>
      </c>
      <c r="B9904" t="s">
        <v>19796</v>
      </c>
    </row>
    <row r="9905" spans="1:2" x14ac:dyDescent="0.3">
      <c r="A9905" s="5" t="s">
        <v>19797</v>
      </c>
      <c r="B9905" t="s">
        <v>19798</v>
      </c>
    </row>
    <row r="9906" spans="1:2" x14ac:dyDescent="0.3">
      <c r="A9906" s="5" t="s">
        <v>19799</v>
      </c>
      <c r="B9906" t="s">
        <v>19800</v>
      </c>
    </row>
    <row r="9907" spans="1:2" x14ac:dyDescent="0.3">
      <c r="A9907" s="5" t="s">
        <v>19801</v>
      </c>
      <c r="B9907" t="s">
        <v>19802</v>
      </c>
    </row>
    <row r="9908" spans="1:2" x14ac:dyDescent="0.3">
      <c r="A9908" s="5" t="s">
        <v>19803</v>
      </c>
      <c r="B9908" t="s">
        <v>19804</v>
      </c>
    </row>
    <row r="9909" spans="1:2" x14ac:dyDescent="0.3">
      <c r="A9909" s="5" t="s">
        <v>19805</v>
      </c>
      <c r="B9909" t="s">
        <v>19806</v>
      </c>
    </row>
    <row r="9910" spans="1:2" x14ac:dyDescent="0.3">
      <c r="A9910" s="5" t="s">
        <v>19807</v>
      </c>
      <c r="B9910" t="s">
        <v>19808</v>
      </c>
    </row>
    <row r="9911" spans="1:2" x14ac:dyDescent="0.3">
      <c r="A9911" s="5" t="s">
        <v>19809</v>
      </c>
      <c r="B9911" t="s">
        <v>19810</v>
      </c>
    </row>
    <row r="9912" spans="1:2" x14ac:dyDescent="0.3">
      <c r="A9912" s="5" t="s">
        <v>19811</v>
      </c>
      <c r="B9912" t="s">
        <v>19812</v>
      </c>
    </row>
    <row r="9913" spans="1:2" x14ac:dyDescent="0.3">
      <c r="A9913" s="5" t="s">
        <v>19813</v>
      </c>
      <c r="B9913" t="s">
        <v>19814</v>
      </c>
    </row>
    <row r="9914" spans="1:2" x14ac:dyDescent="0.3">
      <c r="A9914" s="5" t="s">
        <v>19815</v>
      </c>
      <c r="B9914" t="s">
        <v>19816</v>
      </c>
    </row>
    <row r="9915" spans="1:2" x14ac:dyDescent="0.3">
      <c r="A9915" s="5" t="s">
        <v>19817</v>
      </c>
      <c r="B9915" t="s">
        <v>19818</v>
      </c>
    </row>
    <row r="9916" spans="1:2" x14ac:dyDescent="0.3">
      <c r="A9916" s="5" t="s">
        <v>19819</v>
      </c>
      <c r="B9916" t="s">
        <v>19820</v>
      </c>
    </row>
    <row r="9917" spans="1:2" x14ac:dyDescent="0.3">
      <c r="A9917" s="5" t="s">
        <v>19821</v>
      </c>
      <c r="B9917" t="s">
        <v>19822</v>
      </c>
    </row>
    <row r="9918" spans="1:2" x14ac:dyDescent="0.3">
      <c r="A9918" s="5" t="s">
        <v>19823</v>
      </c>
      <c r="B9918" t="s">
        <v>19824</v>
      </c>
    </row>
    <row r="9919" spans="1:2" x14ac:dyDescent="0.3">
      <c r="A9919" s="5" t="s">
        <v>19825</v>
      </c>
      <c r="B9919" t="s">
        <v>19826</v>
      </c>
    </row>
    <row r="9920" spans="1:2" x14ac:dyDescent="0.3">
      <c r="A9920" s="5" t="s">
        <v>19827</v>
      </c>
      <c r="B9920" t="s">
        <v>19828</v>
      </c>
    </row>
    <row r="9921" spans="1:2" x14ac:dyDescent="0.3">
      <c r="A9921" s="5" t="s">
        <v>19829</v>
      </c>
      <c r="B9921" t="s">
        <v>19830</v>
      </c>
    </row>
    <row r="9922" spans="1:2" x14ac:dyDescent="0.3">
      <c r="A9922" s="5" t="s">
        <v>19831</v>
      </c>
      <c r="B9922" t="s">
        <v>19832</v>
      </c>
    </row>
    <row r="9923" spans="1:2" x14ac:dyDescent="0.3">
      <c r="A9923" s="5" t="s">
        <v>19833</v>
      </c>
      <c r="B9923" t="s">
        <v>19834</v>
      </c>
    </row>
    <row r="9924" spans="1:2" x14ac:dyDescent="0.3">
      <c r="A9924" s="5" t="s">
        <v>19835</v>
      </c>
      <c r="B9924" t="s">
        <v>19836</v>
      </c>
    </row>
    <row r="9925" spans="1:2" x14ac:dyDescent="0.3">
      <c r="A9925" s="5" t="s">
        <v>19837</v>
      </c>
      <c r="B9925" t="s">
        <v>19838</v>
      </c>
    </row>
    <row r="9926" spans="1:2" x14ac:dyDescent="0.3">
      <c r="A9926" s="5" t="s">
        <v>19839</v>
      </c>
      <c r="B9926" t="s">
        <v>19840</v>
      </c>
    </row>
    <row r="9927" spans="1:2" x14ac:dyDescent="0.3">
      <c r="A9927" s="5" t="s">
        <v>19841</v>
      </c>
      <c r="B9927" t="s">
        <v>19842</v>
      </c>
    </row>
    <row r="9928" spans="1:2" x14ac:dyDescent="0.3">
      <c r="A9928" s="5" t="s">
        <v>19843</v>
      </c>
      <c r="B9928" t="s">
        <v>19844</v>
      </c>
    </row>
    <row r="9929" spans="1:2" x14ac:dyDescent="0.3">
      <c r="A9929" s="5" t="s">
        <v>19845</v>
      </c>
      <c r="B9929" t="s">
        <v>19846</v>
      </c>
    </row>
    <row r="9930" spans="1:2" x14ac:dyDescent="0.3">
      <c r="A9930" s="5" t="s">
        <v>19847</v>
      </c>
      <c r="B9930" t="s">
        <v>19848</v>
      </c>
    </row>
    <row r="9931" spans="1:2" x14ac:dyDescent="0.3">
      <c r="A9931" s="5" t="s">
        <v>19849</v>
      </c>
      <c r="B9931" t="s">
        <v>19850</v>
      </c>
    </row>
    <row r="9932" spans="1:2" x14ac:dyDescent="0.3">
      <c r="A9932" s="5" t="s">
        <v>19851</v>
      </c>
      <c r="B9932" t="s">
        <v>19852</v>
      </c>
    </row>
    <row r="9933" spans="1:2" x14ac:dyDescent="0.3">
      <c r="A9933" s="5" t="s">
        <v>19853</v>
      </c>
      <c r="B9933" t="s">
        <v>19854</v>
      </c>
    </row>
    <row r="9934" spans="1:2" x14ac:dyDescent="0.3">
      <c r="A9934" s="5" t="s">
        <v>19855</v>
      </c>
      <c r="B9934" t="s">
        <v>19856</v>
      </c>
    </row>
    <row r="9935" spans="1:2" x14ac:dyDescent="0.3">
      <c r="A9935" s="5" t="s">
        <v>19857</v>
      </c>
      <c r="B9935" t="s">
        <v>19858</v>
      </c>
    </row>
    <row r="9936" spans="1:2" x14ac:dyDescent="0.3">
      <c r="A9936" s="5" t="s">
        <v>19859</v>
      </c>
      <c r="B9936" t="s">
        <v>19860</v>
      </c>
    </row>
    <row r="9937" spans="1:2" x14ac:dyDescent="0.3">
      <c r="A9937" s="5" t="s">
        <v>19861</v>
      </c>
      <c r="B9937" t="s">
        <v>19862</v>
      </c>
    </row>
    <row r="9938" spans="1:2" x14ac:dyDescent="0.3">
      <c r="A9938" s="5" t="s">
        <v>19863</v>
      </c>
      <c r="B9938" t="s">
        <v>19864</v>
      </c>
    </row>
    <row r="9939" spans="1:2" x14ac:dyDescent="0.3">
      <c r="A9939" s="5" t="s">
        <v>19865</v>
      </c>
      <c r="B9939" t="s">
        <v>19866</v>
      </c>
    </row>
    <row r="9940" spans="1:2" x14ac:dyDescent="0.3">
      <c r="A9940" s="5" t="s">
        <v>19867</v>
      </c>
      <c r="B9940" t="s">
        <v>19868</v>
      </c>
    </row>
    <row r="9941" spans="1:2" x14ac:dyDescent="0.3">
      <c r="A9941" s="5" t="s">
        <v>19869</v>
      </c>
      <c r="B9941" t="s">
        <v>19870</v>
      </c>
    </row>
    <row r="9942" spans="1:2" x14ac:dyDescent="0.3">
      <c r="A9942" s="5" t="s">
        <v>19871</v>
      </c>
      <c r="B9942" t="s">
        <v>19872</v>
      </c>
    </row>
    <row r="9943" spans="1:2" x14ac:dyDescent="0.3">
      <c r="A9943" s="5" t="s">
        <v>19873</v>
      </c>
      <c r="B9943" t="s">
        <v>19874</v>
      </c>
    </row>
    <row r="9944" spans="1:2" x14ac:dyDescent="0.3">
      <c r="A9944" s="5" t="s">
        <v>19875</v>
      </c>
      <c r="B9944" t="s">
        <v>19876</v>
      </c>
    </row>
    <row r="9945" spans="1:2" x14ac:dyDescent="0.3">
      <c r="A9945" s="5" t="s">
        <v>19877</v>
      </c>
      <c r="B9945" t="s">
        <v>19878</v>
      </c>
    </row>
    <row r="9946" spans="1:2" x14ac:dyDescent="0.3">
      <c r="A9946" s="5" t="s">
        <v>19879</v>
      </c>
      <c r="B9946" t="s">
        <v>19880</v>
      </c>
    </row>
    <row r="9947" spans="1:2" x14ac:dyDescent="0.3">
      <c r="A9947" s="5" t="s">
        <v>19881</v>
      </c>
      <c r="B9947" t="s">
        <v>19882</v>
      </c>
    </row>
    <row r="9948" spans="1:2" x14ac:dyDescent="0.3">
      <c r="A9948" s="5" t="s">
        <v>19883</v>
      </c>
      <c r="B9948" t="s">
        <v>19884</v>
      </c>
    </row>
    <row r="9949" spans="1:2" x14ac:dyDescent="0.3">
      <c r="A9949" s="5" t="s">
        <v>19885</v>
      </c>
      <c r="B9949" t="s">
        <v>19886</v>
      </c>
    </row>
    <row r="9950" spans="1:2" x14ac:dyDescent="0.3">
      <c r="A9950" s="5" t="s">
        <v>19887</v>
      </c>
      <c r="B9950" t="s">
        <v>19888</v>
      </c>
    </row>
    <row r="9951" spans="1:2" x14ac:dyDescent="0.3">
      <c r="A9951" s="5" t="s">
        <v>19889</v>
      </c>
      <c r="B9951" t="s">
        <v>19890</v>
      </c>
    </row>
    <row r="9952" spans="1:2" x14ac:dyDescent="0.3">
      <c r="A9952" s="5" t="s">
        <v>19891</v>
      </c>
      <c r="B9952" t="s">
        <v>19892</v>
      </c>
    </row>
    <row r="9953" spans="1:2" x14ac:dyDescent="0.3">
      <c r="A9953" s="5" t="s">
        <v>19893</v>
      </c>
      <c r="B9953" t="s">
        <v>19894</v>
      </c>
    </row>
    <row r="9954" spans="1:2" x14ac:dyDescent="0.3">
      <c r="A9954" s="5" t="s">
        <v>19895</v>
      </c>
      <c r="B9954" t="s">
        <v>19896</v>
      </c>
    </row>
    <row r="9955" spans="1:2" x14ac:dyDescent="0.3">
      <c r="A9955" s="5" t="s">
        <v>19897</v>
      </c>
      <c r="B9955" t="s">
        <v>19898</v>
      </c>
    </row>
    <row r="9956" spans="1:2" x14ac:dyDescent="0.3">
      <c r="A9956" s="5" t="s">
        <v>19899</v>
      </c>
      <c r="B9956" t="s">
        <v>19900</v>
      </c>
    </row>
    <row r="9957" spans="1:2" x14ac:dyDescent="0.3">
      <c r="A9957" s="5" t="s">
        <v>19901</v>
      </c>
      <c r="B9957" t="s">
        <v>19902</v>
      </c>
    </row>
    <row r="9958" spans="1:2" x14ac:dyDescent="0.3">
      <c r="A9958" s="5" t="s">
        <v>19903</v>
      </c>
      <c r="B9958" t="s">
        <v>19904</v>
      </c>
    </row>
    <row r="9959" spans="1:2" x14ac:dyDescent="0.3">
      <c r="A9959" s="5" t="s">
        <v>19905</v>
      </c>
      <c r="B9959" t="s">
        <v>19906</v>
      </c>
    </row>
    <row r="9960" spans="1:2" x14ac:dyDescent="0.3">
      <c r="A9960" s="5" t="s">
        <v>19907</v>
      </c>
      <c r="B9960" t="s">
        <v>19908</v>
      </c>
    </row>
    <row r="9961" spans="1:2" x14ac:dyDescent="0.3">
      <c r="A9961" s="5" t="s">
        <v>19909</v>
      </c>
      <c r="B9961" t="s">
        <v>19910</v>
      </c>
    </row>
    <row r="9962" spans="1:2" x14ac:dyDescent="0.3">
      <c r="A9962" s="5" t="s">
        <v>19911</v>
      </c>
      <c r="B9962" t="s">
        <v>19912</v>
      </c>
    </row>
    <row r="9963" spans="1:2" x14ac:dyDescent="0.3">
      <c r="A9963" s="5" t="s">
        <v>19913</v>
      </c>
      <c r="B9963" t="s">
        <v>19914</v>
      </c>
    </row>
    <row r="9964" spans="1:2" x14ac:dyDescent="0.3">
      <c r="A9964" s="5" t="s">
        <v>19915</v>
      </c>
      <c r="B9964" t="s">
        <v>19916</v>
      </c>
    </row>
    <row r="9965" spans="1:2" x14ac:dyDescent="0.3">
      <c r="A9965" s="5" t="s">
        <v>19917</v>
      </c>
      <c r="B9965" t="s">
        <v>19918</v>
      </c>
    </row>
    <row r="9966" spans="1:2" x14ac:dyDescent="0.3">
      <c r="A9966" s="5" t="s">
        <v>19919</v>
      </c>
      <c r="B9966" t="s">
        <v>19920</v>
      </c>
    </row>
    <row r="9967" spans="1:2" x14ac:dyDescent="0.3">
      <c r="A9967" s="5" t="s">
        <v>19921</v>
      </c>
      <c r="B9967" t="s">
        <v>19922</v>
      </c>
    </row>
    <row r="9968" spans="1:2" x14ac:dyDescent="0.3">
      <c r="A9968" s="5" t="s">
        <v>19923</v>
      </c>
      <c r="B9968" t="s">
        <v>19924</v>
      </c>
    </row>
    <row r="9969" spans="1:2" x14ac:dyDescent="0.3">
      <c r="A9969" s="5" t="s">
        <v>19925</v>
      </c>
      <c r="B9969" t="s">
        <v>19926</v>
      </c>
    </row>
    <row r="9970" spans="1:2" x14ac:dyDescent="0.3">
      <c r="A9970" s="5" t="s">
        <v>19927</v>
      </c>
      <c r="B9970" t="s">
        <v>19928</v>
      </c>
    </row>
    <row r="9971" spans="1:2" x14ac:dyDescent="0.3">
      <c r="A9971" s="5" t="s">
        <v>19929</v>
      </c>
      <c r="B9971" t="s">
        <v>19930</v>
      </c>
    </row>
    <row r="9972" spans="1:2" x14ac:dyDescent="0.3">
      <c r="A9972" s="5" t="s">
        <v>19931</v>
      </c>
      <c r="B9972" t="s">
        <v>19932</v>
      </c>
    </row>
    <row r="9973" spans="1:2" x14ac:dyDescent="0.3">
      <c r="A9973" s="5" t="s">
        <v>19933</v>
      </c>
      <c r="B9973" t="s">
        <v>19934</v>
      </c>
    </row>
    <row r="9974" spans="1:2" x14ac:dyDescent="0.3">
      <c r="A9974" s="5" t="s">
        <v>19935</v>
      </c>
      <c r="B9974" t="s">
        <v>19936</v>
      </c>
    </row>
    <row r="9975" spans="1:2" x14ac:dyDescent="0.3">
      <c r="A9975" s="5" t="s">
        <v>19937</v>
      </c>
      <c r="B9975" t="s">
        <v>19938</v>
      </c>
    </row>
    <row r="9976" spans="1:2" x14ac:dyDescent="0.3">
      <c r="A9976" s="5" t="s">
        <v>19939</v>
      </c>
      <c r="B9976" t="s">
        <v>19940</v>
      </c>
    </row>
    <row r="9977" spans="1:2" x14ac:dyDescent="0.3">
      <c r="A9977" s="5" t="s">
        <v>19941</v>
      </c>
      <c r="B9977" t="s">
        <v>19942</v>
      </c>
    </row>
    <row r="9978" spans="1:2" x14ac:dyDescent="0.3">
      <c r="A9978" s="5" t="s">
        <v>19943</v>
      </c>
      <c r="B9978" t="s">
        <v>19944</v>
      </c>
    </row>
    <row r="9979" spans="1:2" x14ac:dyDescent="0.3">
      <c r="A9979" s="5" t="s">
        <v>19945</v>
      </c>
      <c r="B9979" t="s">
        <v>19946</v>
      </c>
    </row>
    <row r="9980" spans="1:2" x14ac:dyDescent="0.3">
      <c r="A9980" s="5" t="s">
        <v>19947</v>
      </c>
      <c r="B9980" t="s">
        <v>19948</v>
      </c>
    </row>
    <row r="9981" spans="1:2" x14ac:dyDescent="0.3">
      <c r="A9981" s="5" t="s">
        <v>19949</v>
      </c>
      <c r="B9981" t="s">
        <v>19950</v>
      </c>
    </row>
    <row r="9982" spans="1:2" x14ac:dyDescent="0.3">
      <c r="A9982" s="5" t="s">
        <v>19951</v>
      </c>
      <c r="B9982" t="s">
        <v>19952</v>
      </c>
    </row>
    <row r="9983" spans="1:2" x14ac:dyDescent="0.3">
      <c r="A9983" s="5" t="s">
        <v>19953</v>
      </c>
      <c r="B9983" t="s">
        <v>19954</v>
      </c>
    </row>
    <row r="9984" spans="1:2" x14ac:dyDescent="0.3">
      <c r="A9984" s="5" t="s">
        <v>19955</v>
      </c>
      <c r="B9984" t="s">
        <v>19956</v>
      </c>
    </row>
    <row r="9985" spans="1:2" x14ac:dyDescent="0.3">
      <c r="A9985" s="5" t="s">
        <v>19957</v>
      </c>
      <c r="B9985" t="s">
        <v>19958</v>
      </c>
    </row>
    <row r="9986" spans="1:2" x14ac:dyDescent="0.3">
      <c r="A9986" s="5" t="s">
        <v>19959</v>
      </c>
      <c r="B9986" t="s">
        <v>19960</v>
      </c>
    </row>
    <row r="9987" spans="1:2" x14ac:dyDescent="0.3">
      <c r="A9987" s="5" t="s">
        <v>19961</v>
      </c>
      <c r="B9987" t="s">
        <v>19962</v>
      </c>
    </row>
    <row r="9988" spans="1:2" x14ac:dyDescent="0.3">
      <c r="A9988" s="5" t="s">
        <v>19963</v>
      </c>
      <c r="B9988" t="s">
        <v>19964</v>
      </c>
    </row>
    <row r="9989" spans="1:2" x14ac:dyDescent="0.3">
      <c r="A9989" s="5" t="s">
        <v>19965</v>
      </c>
      <c r="B9989" t="s">
        <v>19966</v>
      </c>
    </row>
    <row r="9990" spans="1:2" x14ac:dyDescent="0.3">
      <c r="A9990" s="5" t="s">
        <v>19967</v>
      </c>
      <c r="B9990" t="s">
        <v>19968</v>
      </c>
    </row>
    <row r="9991" spans="1:2" x14ac:dyDescent="0.3">
      <c r="A9991" s="5" t="s">
        <v>19969</v>
      </c>
      <c r="B9991" t="s">
        <v>19970</v>
      </c>
    </row>
    <row r="9992" spans="1:2" x14ac:dyDescent="0.3">
      <c r="A9992" s="5" t="s">
        <v>19971</v>
      </c>
      <c r="B9992" t="s">
        <v>19972</v>
      </c>
    </row>
    <row r="9993" spans="1:2" x14ac:dyDescent="0.3">
      <c r="A9993" s="5" t="s">
        <v>19973</v>
      </c>
      <c r="B9993" t="s">
        <v>19974</v>
      </c>
    </row>
    <row r="9994" spans="1:2" x14ac:dyDescent="0.3">
      <c r="A9994" s="5" t="s">
        <v>19975</v>
      </c>
      <c r="B9994" t="s">
        <v>19976</v>
      </c>
    </row>
    <row r="9995" spans="1:2" x14ac:dyDescent="0.3">
      <c r="A9995" s="5" t="s">
        <v>19977</v>
      </c>
      <c r="B9995" t="s">
        <v>19978</v>
      </c>
    </row>
    <row r="9996" spans="1:2" x14ac:dyDescent="0.3">
      <c r="A9996" s="5" t="s">
        <v>19979</v>
      </c>
      <c r="B9996" t="s">
        <v>19980</v>
      </c>
    </row>
    <row r="9997" spans="1:2" x14ac:dyDescent="0.3">
      <c r="A9997" s="5" t="s">
        <v>19981</v>
      </c>
      <c r="B9997" t="s">
        <v>19982</v>
      </c>
    </row>
    <row r="9998" spans="1:2" x14ac:dyDescent="0.3">
      <c r="A9998" s="5" t="s">
        <v>19983</v>
      </c>
      <c r="B9998" t="s">
        <v>19984</v>
      </c>
    </row>
    <row r="9999" spans="1:2" x14ac:dyDescent="0.3">
      <c r="A9999" s="5" t="s">
        <v>19985</v>
      </c>
      <c r="B9999" t="s">
        <v>19986</v>
      </c>
    </row>
    <row r="10000" spans="1:2" x14ac:dyDescent="0.3">
      <c r="A10000" s="5" t="s">
        <v>19987</v>
      </c>
      <c r="B10000" t="s">
        <v>19988</v>
      </c>
    </row>
    <row r="10001" spans="1:2" x14ac:dyDescent="0.3">
      <c r="A10001" s="5" t="s">
        <v>19989</v>
      </c>
      <c r="B10001" t="s">
        <v>19990</v>
      </c>
    </row>
    <row r="10002" spans="1:2" x14ac:dyDescent="0.3">
      <c r="A10002" s="5" t="s">
        <v>19991</v>
      </c>
      <c r="B10002" t="s">
        <v>19992</v>
      </c>
    </row>
    <row r="10003" spans="1:2" x14ac:dyDescent="0.3">
      <c r="A10003" s="5" t="s">
        <v>19993</v>
      </c>
      <c r="B10003" t="s">
        <v>19994</v>
      </c>
    </row>
    <row r="10004" spans="1:2" x14ac:dyDescent="0.3">
      <c r="A10004" s="5" t="s">
        <v>19995</v>
      </c>
      <c r="B10004" t="s">
        <v>19996</v>
      </c>
    </row>
    <row r="10005" spans="1:2" x14ac:dyDescent="0.3">
      <c r="A10005" s="5" t="s">
        <v>19997</v>
      </c>
      <c r="B10005" t="s">
        <v>19998</v>
      </c>
    </row>
    <row r="10006" spans="1:2" x14ac:dyDescent="0.3">
      <c r="A10006" s="5" t="s">
        <v>19999</v>
      </c>
      <c r="B10006" t="s">
        <v>20000</v>
      </c>
    </row>
    <row r="10007" spans="1:2" x14ac:dyDescent="0.3">
      <c r="A10007" s="5" t="s">
        <v>20001</v>
      </c>
      <c r="B10007" t="s">
        <v>20002</v>
      </c>
    </row>
    <row r="10008" spans="1:2" x14ac:dyDescent="0.3">
      <c r="A10008" s="5" t="s">
        <v>20003</v>
      </c>
      <c r="B10008" t="s">
        <v>20004</v>
      </c>
    </row>
    <row r="10009" spans="1:2" x14ac:dyDescent="0.3">
      <c r="A10009" s="5" t="s">
        <v>20005</v>
      </c>
      <c r="B10009" t="s">
        <v>20006</v>
      </c>
    </row>
    <row r="10010" spans="1:2" x14ac:dyDescent="0.3">
      <c r="A10010" s="5" t="s">
        <v>20007</v>
      </c>
      <c r="B10010" t="s">
        <v>20008</v>
      </c>
    </row>
    <row r="10011" spans="1:2" x14ac:dyDescent="0.3">
      <c r="A10011" s="5" t="s">
        <v>20009</v>
      </c>
      <c r="B10011" t="s">
        <v>20010</v>
      </c>
    </row>
    <row r="10012" spans="1:2" x14ac:dyDescent="0.3">
      <c r="A10012" s="5" t="s">
        <v>20011</v>
      </c>
      <c r="B10012" t="s">
        <v>20012</v>
      </c>
    </row>
    <row r="10013" spans="1:2" x14ac:dyDescent="0.3">
      <c r="A10013" s="5" t="s">
        <v>20013</v>
      </c>
      <c r="B10013" t="s">
        <v>20014</v>
      </c>
    </row>
    <row r="10014" spans="1:2" x14ac:dyDescent="0.3">
      <c r="A10014" s="5" t="s">
        <v>20015</v>
      </c>
      <c r="B10014" t="s">
        <v>20016</v>
      </c>
    </row>
    <row r="10015" spans="1:2" x14ac:dyDescent="0.3">
      <c r="A10015" s="5" t="s">
        <v>20017</v>
      </c>
      <c r="B10015" t="s">
        <v>20018</v>
      </c>
    </row>
    <row r="10016" spans="1:2" x14ac:dyDescent="0.3">
      <c r="A10016" s="5" t="s">
        <v>20019</v>
      </c>
      <c r="B10016" t="s">
        <v>20020</v>
      </c>
    </row>
    <row r="10017" spans="1:2" x14ac:dyDescent="0.3">
      <c r="A10017" s="5" t="s">
        <v>20021</v>
      </c>
      <c r="B10017" t="s">
        <v>20022</v>
      </c>
    </row>
    <row r="10018" spans="1:2" x14ac:dyDescent="0.3">
      <c r="A10018" s="5" t="s">
        <v>20023</v>
      </c>
      <c r="B10018" t="s">
        <v>20024</v>
      </c>
    </row>
    <row r="10019" spans="1:2" x14ac:dyDescent="0.3">
      <c r="A10019" s="5" t="s">
        <v>20025</v>
      </c>
      <c r="B10019" t="s">
        <v>20026</v>
      </c>
    </row>
    <row r="10020" spans="1:2" x14ac:dyDescent="0.3">
      <c r="A10020" s="5" t="s">
        <v>20027</v>
      </c>
      <c r="B10020" t="s">
        <v>20028</v>
      </c>
    </row>
    <row r="10021" spans="1:2" x14ac:dyDescent="0.3">
      <c r="A10021" s="5" t="s">
        <v>20029</v>
      </c>
      <c r="B10021" t="s">
        <v>20030</v>
      </c>
    </row>
    <row r="10022" spans="1:2" x14ac:dyDescent="0.3">
      <c r="A10022" s="5" t="s">
        <v>20031</v>
      </c>
      <c r="B10022" t="s">
        <v>20032</v>
      </c>
    </row>
    <row r="10023" spans="1:2" x14ac:dyDescent="0.3">
      <c r="A10023" s="5" t="s">
        <v>20033</v>
      </c>
      <c r="B10023" t="s">
        <v>20034</v>
      </c>
    </row>
    <row r="10024" spans="1:2" x14ac:dyDescent="0.3">
      <c r="A10024" s="5" t="s">
        <v>20035</v>
      </c>
      <c r="B10024" t="s">
        <v>20036</v>
      </c>
    </row>
    <row r="10025" spans="1:2" x14ac:dyDescent="0.3">
      <c r="A10025" s="5" t="s">
        <v>20037</v>
      </c>
      <c r="B10025" t="s">
        <v>20038</v>
      </c>
    </row>
    <row r="10026" spans="1:2" x14ac:dyDescent="0.3">
      <c r="A10026" s="5" t="s">
        <v>20039</v>
      </c>
      <c r="B10026" t="s">
        <v>20040</v>
      </c>
    </row>
    <row r="10027" spans="1:2" x14ac:dyDescent="0.3">
      <c r="A10027" s="5" t="s">
        <v>20041</v>
      </c>
      <c r="B10027" t="s">
        <v>20042</v>
      </c>
    </row>
    <row r="10028" spans="1:2" x14ac:dyDescent="0.3">
      <c r="A10028" s="5" t="s">
        <v>20043</v>
      </c>
      <c r="B10028" t="s">
        <v>20044</v>
      </c>
    </row>
    <row r="10029" spans="1:2" x14ac:dyDescent="0.3">
      <c r="A10029" s="5" t="s">
        <v>20045</v>
      </c>
      <c r="B10029" t="s">
        <v>20046</v>
      </c>
    </row>
    <row r="10030" spans="1:2" x14ac:dyDescent="0.3">
      <c r="A10030" s="5" t="s">
        <v>20047</v>
      </c>
      <c r="B10030" t="s">
        <v>20048</v>
      </c>
    </row>
    <row r="10031" spans="1:2" x14ac:dyDescent="0.3">
      <c r="A10031" s="5" t="s">
        <v>20049</v>
      </c>
      <c r="B10031" t="s">
        <v>20050</v>
      </c>
    </row>
    <row r="10032" spans="1:2" x14ac:dyDescent="0.3">
      <c r="A10032" s="5" t="s">
        <v>20051</v>
      </c>
      <c r="B10032" t="s">
        <v>20052</v>
      </c>
    </row>
    <row r="10033" spans="1:2" x14ac:dyDescent="0.3">
      <c r="A10033" s="5" t="s">
        <v>20053</v>
      </c>
      <c r="B10033" t="s">
        <v>20054</v>
      </c>
    </row>
    <row r="10034" spans="1:2" x14ac:dyDescent="0.3">
      <c r="A10034" s="5" t="s">
        <v>20055</v>
      </c>
      <c r="B10034" t="s">
        <v>20056</v>
      </c>
    </row>
    <row r="10035" spans="1:2" x14ac:dyDescent="0.3">
      <c r="A10035" s="5" t="s">
        <v>20057</v>
      </c>
      <c r="B10035" t="s">
        <v>20058</v>
      </c>
    </row>
    <row r="10036" spans="1:2" x14ac:dyDescent="0.3">
      <c r="A10036" s="5" t="s">
        <v>20059</v>
      </c>
      <c r="B10036" t="s">
        <v>20060</v>
      </c>
    </row>
    <row r="10037" spans="1:2" x14ac:dyDescent="0.3">
      <c r="A10037" s="5" t="s">
        <v>20061</v>
      </c>
      <c r="B10037" t="s">
        <v>20062</v>
      </c>
    </row>
    <row r="10038" spans="1:2" x14ac:dyDescent="0.3">
      <c r="A10038" s="5" t="s">
        <v>20063</v>
      </c>
      <c r="B10038" t="s">
        <v>20064</v>
      </c>
    </row>
    <row r="10039" spans="1:2" x14ac:dyDescent="0.3">
      <c r="A10039" s="5" t="s">
        <v>20065</v>
      </c>
      <c r="B10039" t="s">
        <v>20066</v>
      </c>
    </row>
    <row r="10040" spans="1:2" x14ac:dyDescent="0.3">
      <c r="A10040" s="5" t="s">
        <v>20067</v>
      </c>
      <c r="B10040" t="s">
        <v>20068</v>
      </c>
    </row>
    <row r="10041" spans="1:2" x14ac:dyDescent="0.3">
      <c r="A10041" s="5" t="s">
        <v>20069</v>
      </c>
      <c r="B10041" t="s">
        <v>20070</v>
      </c>
    </row>
    <row r="10042" spans="1:2" x14ac:dyDescent="0.3">
      <c r="A10042" s="5" t="s">
        <v>20071</v>
      </c>
      <c r="B10042" t="s">
        <v>20072</v>
      </c>
    </row>
    <row r="10043" spans="1:2" x14ac:dyDescent="0.3">
      <c r="A10043" s="5" t="s">
        <v>20073</v>
      </c>
      <c r="B10043" t="s">
        <v>20074</v>
      </c>
    </row>
    <row r="10044" spans="1:2" x14ac:dyDescent="0.3">
      <c r="A10044" s="5" t="s">
        <v>20075</v>
      </c>
      <c r="B10044" t="s">
        <v>20076</v>
      </c>
    </row>
    <row r="10045" spans="1:2" x14ac:dyDescent="0.3">
      <c r="A10045" s="5" t="s">
        <v>20077</v>
      </c>
      <c r="B10045" t="s">
        <v>20078</v>
      </c>
    </row>
    <row r="10046" spans="1:2" x14ac:dyDescent="0.3">
      <c r="A10046" s="5" t="s">
        <v>20079</v>
      </c>
      <c r="B10046" t="s">
        <v>20080</v>
      </c>
    </row>
    <row r="10047" spans="1:2" x14ac:dyDescent="0.3">
      <c r="A10047" s="5" t="s">
        <v>20081</v>
      </c>
      <c r="B10047" t="s">
        <v>20082</v>
      </c>
    </row>
    <row r="10048" spans="1:2" x14ac:dyDescent="0.3">
      <c r="A10048" s="5" t="s">
        <v>20083</v>
      </c>
      <c r="B10048" t="s">
        <v>20084</v>
      </c>
    </row>
    <row r="10049" spans="1:2" x14ac:dyDescent="0.3">
      <c r="A10049" s="5" t="s">
        <v>20085</v>
      </c>
      <c r="B10049" t="s">
        <v>20086</v>
      </c>
    </row>
    <row r="10050" spans="1:2" x14ac:dyDescent="0.3">
      <c r="A10050" s="5" t="s">
        <v>20087</v>
      </c>
      <c r="B10050" t="s">
        <v>20088</v>
      </c>
    </row>
    <row r="10051" spans="1:2" x14ac:dyDescent="0.3">
      <c r="A10051" s="5" t="s">
        <v>20089</v>
      </c>
      <c r="B10051" t="s">
        <v>20090</v>
      </c>
    </row>
    <row r="10052" spans="1:2" x14ac:dyDescent="0.3">
      <c r="A10052" s="5" t="s">
        <v>20091</v>
      </c>
      <c r="B10052" t="s">
        <v>20092</v>
      </c>
    </row>
    <row r="10053" spans="1:2" x14ac:dyDescent="0.3">
      <c r="A10053" s="5" t="s">
        <v>20093</v>
      </c>
      <c r="B10053" t="s">
        <v>20094</v>
      </c>
    </row>
    <row r="10054" spans="1:2" x14ac:dyDescent="0.3">
      <c r="A10054" s="5" t="s">
        <v>20095</v>
      </c>
      <c r="B10054" t="s">
        <v>20096</v>
      </c>
    </row>
    <row r="10055" spans="1:2" x14ac:dyDescent="0.3">
      <c r="A10055" s="5" t="s">
        <v>20097</v>
      </c>
      <c r="B10055" t="s">
        <v>20098</v>
      </c>
    </row>
    <row r="10056" spans="1:2" x14ac:dyDescent="0.3">
      <c r="A10056" s="5" t="s">
        <v>20099</v>
      </c>
      <c r="B10056" t="s">
        <v>20100</v>
      </c>
    </row>
    <row r="10057" spans="1:2" x14ac:dyDescent="0.3">
      <c r="A10057" s="5" t="s">
        <v>20101</v>
      </c>
      <c r="B10057" t="s">
        <v>20102</v>
      </c>
    </row>
    <row r="10058" spans="1:2" x14ac:dyDescent="0.3">
      <c r="A10058" s="5" t="s">
        <v>20103</v>
      </c>
      <c r="B10058" t="s">
        <v>20104</v>
      </c>
    </row>
    <row r="10059" spans="1:2" x14ac:dyDescent="0.3">
      <c r="A10059" s="5" t="s">
        <v>20105</v>
      </c>
      <c r="B10059" t="s">
        <v>20106</v>
      </c>
    </row>
    <row r="10060" spans="1:2" x14ac:dyDescent="0.3">
      <c r="A10060" s="5" t="s">
        <v>20107</v>
      </c>
      <c r="B10060" t="s">
        <v>20108</v>
      </c>
    </row>
    <row r="10061" spans="1:2" x14ac:dyDescent="0.3">
      <c r="A10061" s="5" t="s">
        <v>20109</v>
      </c>
      <c r="B10061" t="s">
        <v>20110</v>
      </c>
    </row>
    <row r="10062" spans="1:2" x14ac:dyDescent="0.3">
      <c r="A10062" s="5" t="s">
        <v>20111</v>
      </c>
      <c r="B10062" t="s">
        <v>20112</v>
      </c>
    </row>
    <row r="10063" spans="1:2" x14ac:dyDescent="0.3">
      <c r="A10063" s="5" t="s">
        <v>20113</v>
      </c>
      <c r="B10063" t="s">
        <v>20114</v>
      </c>
    </row>
    <row r="10064" spans="1:2" x14ac:dyDescent="0.3">
      <c r="A10064" s="5" t="s">
        <v>20115</v>
      </c>
      <c r="B10064" t="s">
        <v>20116</v>
      </c>
    </row>
    <row r="10065" spans="1:2" x14ac:dyDescent="0.3">
      <c r="A10065" s="5" t="s">
        <v>20117</v>
      </c>
      <c r="B10065" t="s">
        <v>20118</v>
      </c>
    </row>
    <row r="10066" spans="1:2" x14ac:dyDescent="0.3">
      <c r="A10066" s="5" t="s">
        <v>20119</v>
      </c>
      <c r="B10066" t="s">
        <v>20120</v>
      </c>
    </row>
    <row r="10067" spans="1:2" x14ac:dyDescent="0.3">
      <c r="A10067" s="5" t="s">
        <v>20121</v>
      </c>
      <c r="B10067" t="s">
        <v>20122</v>
      </c>
    </row>
    <row r="10068" spans="1:2" x14ac:dyDescent="0.3">
      <c r="A10068" s="5" t="s">
        <v>20123</v>
      </c>
      <c r="B10068" t="s">
        <v>20124</v>
      </c>
    </row>
    <row r="10069" spans="1:2" x14ac:dyDescent="0.3">
      <c r="A10069" s="5" t="s">
        <v>20125</v>
      </c>
      <c r="B10069" t="s">
        <v>20126</v>
      </c>
    </row>
    <row r="10070" spans="1:2" x14ac:dyDescent="0.3">
      <c r="A10070" s="5" t="s">
        <v>20127</v>
      </c>
      <c r="B10070" t="s">
        <v>20128</v>
      </c>
    </row>
    <row r="10071" spans="1:2" x14ac:dyDescent="0.3">
      <c r="A10071" s="5" t="s">
        <v>20129</v>
      </c>
      <c r="B10071" t="s">
        <v>20130</v>
      </c>
    </row>
    <row r="10072" spans="1:2" x14ac:dyDescent="0.3">
      <c r="A10072" s="5" t="s">
        <v>20131</v>
      </c>
      <c r="B10072" t="s">
        <v>20132</v>
      </c>
    </row>
    <row r="10073" spans="1:2" x14ac:dyDescent="0.3">
      <c r="A10073" s="5" t="s">
        <v>20133</v>
      </c>
      <c r="B10073" t="s">
        <v>20134</v>
      </c>
    </row>
    <row r="10074" spans="1:2" x14ac:dyDescent="0.3">
      <c r="A10074" s="5" t="s">
        <v>20135</v>
      </c>
      <c r="B10074" t="s">
        <v>20136</v>
      </c>
    </row>
    <row r="10075" spans="1:2" x14ac:dyDescent="0.3">
      <c r="A10075" s="5" t="s">
        <v>20137</v>
      </c>
      <c r="B10075" t="s">
        <v>20138</v>
      </c>
    </row>
    <row r="10076" spans="1:2" x14ac:dyDescent="0.3">
      <c r="A10076" s="5" t="s">
        <v>20139</v>
      </c>
      <c r="B10076" t="s">
        <v>20140</v>
      </c>
    </row>
    <row r="10077" spans="1:2" x14ac:dyDescent="0.3">
      <c r="A10077" s="5" t="s">
        <v>20141</v>
      </c>
      <c r="B10077" t="s">
        <v>20142</v>
      </c>
    </row>
    <row r="10078" spans="1:2" x14ac:dyDescent="0.3">
      <c r="A10078" s="5" t="s">
        <v>20143</v>
      </c>
      <c r="B10078" t="s">
        <v>20144</v>
      </c>
    </row>
    <row r="10079" spans="1:2" x14ac:dyDescent="0.3">
      <c r="A10079" s="5" t="s">
        <v>20145</v>
      </c>
      <c r="B10079" t="s">
        <v>20146</v>
      </c>
    </row>
    <row r="10080" spans="1:2" x14ac:dyDescent="0.3">
      <c r="A10080" s="5" t="s">
        <v>20147</v>
      </c>
      <c r="B10080" t="s">
        <v>20148</v>
      </c>
    </row>
    <row r="10081" spans="1:2" x14ac:dyDescent="0.3">
      <c r="A10081" s="5" t="s">
        <v>20149</v>
      </c>
      <c r="B10081" t="s">
        <v>20150</v>
      </c>
    </row>
    <row r="10082" spans="1:2" x14ac:dyDescent="0.3">
      <c r="A10082" s="5" t="s">
        <v>20151</v>
      </c>
      <c r="B10082" t="s">
        <v>20152</v>
      </c>
    </row>
    <row r="10083" spans="1:2" x14ac:dyDescent="0.3">
      <c r="A10083" s="5" t="s">
        <v>20153</v>
      </c>
      <c r="B10083" t="s">
        <v>20154</v>
      </c>
    </row>
    <row r="10084" spans="1:2" x14ac:dyDescent="0.3">
      <c r="A10084" s="5" t="s">
        <v>20155</v>
      </c>
      <c r="B10084" t="s">
        <v>20156</v>
      </c>
    </row>
    <row r="10085" spans="1:2" x14ac:dyDescent="0.3">
      <c r="A10085" s="5" t="s">
        <v>20157</v>
      </c>
      <c r="B10085" t="s">
        <v>20158</v>
      </c>
    </row>
    <row r="10086" spans="1:2" x14ac:dyDescent="0.3">
      <c r="A10086" s="5" t="s">
        <v>20159</v>
      </c>
      <c r="B10086" t="s">
        <v>20160</v>
      </c>
    </row>
    <row r="10087" spans="1:2" x14ac:dyDescent="0.3">
      <c r="A10087" s="5" t="s">
        <v>20161</v>
      </c>
      <c r="B10087" t="s">
        <v>20162</v>
      </c>
    </row>
    <row r="10088" spans="1:2" x14ac:dyDescent="0.3">
      <c r="A10088" s="5" t="s">
        <v>20163</v>
      </c>
      <c r="B10088" t="s">
        <v>20164</v>
      </c>
    </row>
    <row r="10089" spans="1:2" x14ac:dyDescent="0.3">
      <c r="A10089" s="5" t="s">
        <v>20165</v>
      </c>
      <c r="B10089" t="s">
        <v>20166</v>
      </c>
    </row>
    <row r="10090" spans="1:2" x14ac:dyDescent="0.3">
      <c r="A10090" s="5" t="s">
        <v>20167</v>
      </c>
      <c r="B10090" t="s">
        <v>20168</v>
      </c>
    </row>
    <row r="10091" spans="1:2" x14ac:dyDescent="0.3">
      <c r="A10091" s="5" t="s">
        <v>20169</v>
      </c>
      <c r="B10091" t="s">
        <v>20170</v>
      </c>
    </row>
    <row r="10092" spans="1:2" x14ac:dyDescent="0.3">
      <c r="A10092" s="5" t="s">
        <v>20171</v>
      </c>
      <c r="B10092" t="s">
        <v>20172</v>
      </c>
    </row>
    <row r="10093" spans="1:2" x14ac:dyDescent="0.3">
      <c r="A10093" s="5" t="s">
        <v>20173</v>
      </c>
      <c r="B10093" t="s">
        <v>20174</v>
      </c>
    </row>
    <row r="10094" spans="1:2" x14ac:dyDescent="0.3">
      <c r="A10094" s="5" t="s">
        <v>20175</v>
      </c>
      <c r="B10094" t="s">
        <v>20176</v>
      </c>
    </row>
    <row r="10095" spans="1:2" x14ac:dyDescent="0.3">
      <c r="A10095" s="5" t="s">
        <v>20177</v>
      </c>
      <c r="B10095" t="s">
        <v>20178</v>
      </c>
    </row>
    <row r="10096" spans="1:2" x14ac:dyDescent="0.3">
      <c r="A10096" s="5" t="s">
        <v>20179</v>
      </c>
      <c r="B10096" t="s">
        <v>20180</v>
      </c>
    </row>
    <row r="10097" spans="1:2" x14ac:dyDescent="0.3">
      <c r="A10097" s="5" t="s">
        <v>20181</v>
      </c>
      <c r="B10097" t="s">
        <v>20182</v>
      </c>
    </row>
    <row r="10098" spans="1:2" x14ac:dyDescent="0.3">
      <c r="A10098" s="5" t="s">
        <v>20183</v>
      </c>
      <c r="B10098" t="s">
        <v>20184</v>
      </c>
    </row>
    <row r="10099" spans="1:2" x14ac:dyDescent="0.3">
      <c r="A10099" s="5" t="s">
        <v>20185</v>
      </c>
      <c r="B10099" t="s">
        <v>20186</v>
      </c>
    </row>
    <row r="10100" spans="1:2" x14ac:dyDescent="0.3">
      <c r="A10100" s="5" t="s">
        <v>20187</v>
      </c>
      <c r="B10100" t="s">
        <v>20188</v>
      </c>
    </row>
    <row r="10101" spans="1:2" x14ac:dyDescent="0.3">
      <c r="A10101" s="5" t="s">
        <v>20189</v>
      </c>
      <c r="B10101" t="s">
        <v>20190</v>
      </c>
    </row>
    <row r="10102" spans="1:2" x14ac:dyDescent="0.3">
      <c r="A10102" s="5" t="s">
        <v>20191</v>
      </c>
      <c r="B10102" t="s">
        <v>20192</v>
      </c>
    </row>
    <row r="10103" spans="1:2" x14ac:dyDescent="0.3">
      <c r="A10103" s="5" t="s">
        <v>20193</v>
      </c>
      <c r="B10103" t="s">
        <v>20194</v>
      </c>
    </row>
    <row r="10104" spans="1:2" x14ac:dyDescent="0.3">
      <c r="A10104" s="5" t="s">
        <v>20195</v>
      </c>
      <c r="B10104" t="s">
        <v>20196</v>
      </c>
    </row>
    <row r="10105" spans="1:2" x14ac:dyDescent="0.3">
      <c r="A10105" s="5" t="s">
        <v>20197</v>
      </c>
      <c r="B10105" t="s">
        <v>20198</v>
      </c>
    </row>
    <row r="10106" spans="1:2" x14ac:dyDescent="0.3">
      <c r="A10106" s="5" t="s">
        <v>20199</v>
      </c>
      <c r="B10106" t="s">
        <v>20200</v>
      </c>
    </row>
    <row r="10107" spans="1:2" x14ac:dyDescent="0.3">
      <c r="A10107" s="5" t="s">
        <v>20201</v>
      </c>
      <c r="B10107" t="s">
        <v>20202</v>
      </c>
    </row>
    <row r="10108" spans="1:2" x14ac:dyDescent="0.3">
      <c r="A10108" s="5" t="s">
        <v>20203</v>
      </c>
      <c r="B10108" t="s">
        <v>20204</v>
      </c>
    </row>
    <row r="10109" spans="1:2" x14ac:dyDescent="0.3">
      <c r="A10109" s="5" t="s">
        <v>20205</v>
      </c>
      <c r="B10109" t="s">
        <v>20206</v>
      </c>
    </row>
    <row r="10110" spans="1:2" x14ac:dyDescent="0.3">
      <c r="A10110" s="5" t="s">
        <v>20207</v>
      </c>
      <c r="B10110" t="s">
        <v>20208</v>
      </c>
    </row>
    <row r="10111" spans="1:2" x14ac:dyDescent="0.3">
      <c r="A10111" s="5" t="s">
        <v>20209</v>
      </c>
      <c r="B10111" t="s">
        <v>20210</v>
      </c>
    </row>
    <row r="10112" spans="1:2" x14ac:dyDescent="0.3">
      <c r="A10112" s="5" t="s">
        <v>20211</v>
      </c>
      <c r="B10112" t="s">
        <v>20212</v>
      </c>
    </row>
    <row r="10113" spans="1:2" x14ac:dyDescent="0.3">
      <c r="A10113" s="5" t="s">
        <v>20213</v>
      </c>
      <c r="B10113" t="s">
        <v>20214</v>
      </c>
    </row>
    <row r="10114" spans="1:2" x14ac:dyDescent="0.3">
      <c r="A10114" s="5" t="s">
        <v>20215</v>
      </c>
      <c r="B10114" t="s">
        <v>20216</v>
      </c>
    </row>
    <row r="10115" spans="1:2" x14ac:dyDescent="0.3">
      <c r="A10115" s="5" t="s">
        <v>20217</v>
      </c>
      <c r="B10115" t="s">
        <v>20218</v>
      </c>
    </row>
    <row r="10116" spans="1:2" x14ac:dyDescent="0.3">
      <c r="A10116" s="5" t="s">
        <v>20219</v>
      </c>
      <c r="B10116" t="s">
        <v>20220</v>
      </c>
    </row>
    <row r="10117" spans="1:2" x14ac:dyDescent="0.3">
      <c r="A10117" s="5" t="s">
        <v>20221</v>
      </c>
      <c r="B10117" t="s">
        <v>20222</v>
      </c>
    </row>
    <row r="10118" spans="1:2" x14ac:dyDescent="0.3">
      <c r="A10118" s="5" t="s">
        <v>20223</v>
      </c>
      <c r="B10118" t="s">
        <v>20224</v>
      </c>
    </row>
    <row r="10119" spans="1:2" x14ac:dyDescent="0.3">
      <c r="A10119" s="5" t="s">
        <v>20225</v>
      </c>
      <c r="B10119" t="s">
        <v>20226</v>
      </c>
    </row>
    <row r="10120" spans="1:2" x14ac:dyDescent="0.3">
      <c r="A10120" s="5" t="s">
        <v>20227</v>
      </c>
      <c r="B10120" t="s">
        <v>20228</v>
      </c>
    </row>
    <row r="10121" spans="1:2" x14ac:dyDescent="0.3">
      <c r="A10121" s="5" t="s">
        <v>20229</v>
      </c>
      <c r="B10121" t="s">
        <v>20230</v>
      </c>
    </row>
    <row r="10122" spans="1:2" x14ac:dyDescent="0.3">
      <c r="A10122" s="5" t="s">
        <v>20231</v>
      </c>
      <c r="B10122" t="s">
        <v>20232</v>
      </c>
    </row>
    <row r="10123" spans="1:2" x14ac:dyDescent="0.3">
      <c r="A10123" s="5" t="s">
        <v>20233</v>
      </c>
      <c r="B10123" t="s">
        <v>20234</v>
      </c>
    </row>
    <row r="10124" spans="1:2" x14ac:dyDescent="0.3">
      <c r="A10124" s="5" t="s">
        <v>20235</v>
      </c>
      <c r="B10124" t="s">
        <v>20236</v>
      </c>
    </row>
    <row r="10125" spans="1:2" x14ac:dyDescent="0.3">
      <c r="A10125" s="5" t="s">
        <v>20237</v>
      </c>
      <c r="B10125" t="s">
        <v>20238</v>
      </c>
    </row>
    <row r="10126" spans="1:2" x14ac:dyDescent="0.3">
      <c r="A10126" s="5" t="s">
        <v>20239</v>
      </c>
      <c r="B10126" t="s">
        <v>20240</v>
      </c>
    </row>
    <row r="10127" spans="1:2" x14ac:dyDescent="0.3">
      <c r="A10127" s="5" t="s">
        <v>20241</v>
      </c>
      <c r="B10127" t="s">
        <v>20242</v>
      </c>
    </row>
    <row r="10128" spans="1:2" x14ac:dyDescent="0.3">
      <c r="A10128" s="5" t="s">
        <v>20243</v>
      </c>
      <c r="B10128" t="s">
        <v>20244</v>
      </c>
    </row>
    <row r="10129" spans="1:2" x14ac:dyDescent="0.3">
      <c r="A10129" s="5" t="s">
        <v>20245</v>
      </c>
      <c r="B10129" t="s">
        <v>20246</v>
      </c>
    </row>
    <row r="10130" spans="1:2" x14ac:dyDescent="0.3">
      <c r="A10130" s="5" t="s">
        <v>20247</v>
      </c>
      <c r="B10130" t="s">
        <v>20248</v>
      </c>
    </row>
    <row r="10131" spans="1:2" x14ac:dyDescent="0.3">
      <c r="A10131" s="5" t="s">
        <v>20249</v>
      </c>
      <c r="B10131" t="s">
        <v>20250</v>
      </c>
    </row>
    <row r="10132" spans="1:2" x14ac:dyDescent="0.3">
      <c r="A10132" s="5" t="s">
        <v>20251</v>
      </c>
      <c r="B10132" t="s">
        <v>20252</v>
      </c>
    </row>
    <row r="10133" spans="1:2" x14ac:dyDescent="0.3">
      <c r="A10133" s="5" t="s">
        <v>20253</v>
      </c>
      <c r="B10133" t="s">
        <v>20254</v>
      </c>
    </row>
    <row r="10134" spans="1:2" x14ac:dyDescent="0.3">
      <c r="A10134" s="5" t="s">
        <v>20255</v>
      </c>
      <c r="B10134" t="s">
        <v>20256</v>
      </c>
    </row>
    <row r="10135" spans="1:2" x14ac:dyDescent="0.3">
      <c r="A10135" s="5" t="s">
        <v>20257</v>
      </c>
      <c r="B10135" t="s">
        <v>20258</v>
      </c>
    </row>
    <row r="10136" spans="1:2" x14ac:dyDescent="0.3">
      <c r="A10136" s="5" t="s">
        <v>20259</v>
      </c>
      <c r="B10136" t="s">
        <v>20260</v>
      </c>
    </row>
    <row r="10137" spans="1:2" x14ac:dyDescent="0.3">
      <c r="A10137" s="5" t="s">
        <v>20261</v>
      </c>
      <c r="B10137" t="s">
        <v>20262</v>
      </c>
    </row>
    <row r="10138" spans="1:2" x14ac:dyDescent="0.3">
      <c r="A10138" s="5" t="s">
        <v>20263</v>
      </c>
      <c r="B10138" t="s">
        <v>20264</v>
      </c>
    </row>
    <row r="10139" spans="1:2" x14ac:dyDescent="0.3">
      <c r="A10139" s="5" t="s">
        <v>20265</v>
      </c>
      <c r="B10139" t="s">
        <v>20266</v>
      </c>
    </row>
    <row r="10140" spans="1:2" x14ac:dyDescent="0.3">
      <c r="A10140" s="5" t="s">
        <v>20267</v>
      </c>
      <c r="B10140" t="s">
        <v>20268</v>
      </c>
    </row>
    <row r="10141" spans="1:2" x14ac:dyDescent="0.3">
      <c r="A10141" s="5" t="s">
        <v>20269</v>
      </c>
      <c r="B10141" t="s">
        <v>20270</v>
      </c>
    </row>
    <row r="10142" spans="1:2" x14ac:dyDescent="0.3">
      <c r="A10142" s="5" t="s">
        <v>20271</v>
      </c>
      <c r="B10142" t="s">
        <v>20272</v>
      </c>
    </row>
    <row r="10143" spans="1:2" x14ac:dyDescent="0.3">
      <c r="A10143" s="5" t="s">
        <v>20273</v>
      </c>
      <c r="B10143" t="s">
        <v>20274</v>
      </c>
    </row>
    <row r="10144" spans="1:2" x14ac:dyDescent="0.3">
      <c r="A10144" s="5" t="s">
        <v>20275</v>
      </c>
      <c r="B10144" t="s">
        <v>20276</v>
      </c>
    </row>
    <row r="10145" spans="1:2" x14ac:dyDescent="0.3">
      <c r="A10145" s="5" t="s">
        <v>20277</v>
      </c>
      <c r="B10145" t="s">
        <v>20278</v>
      </c>
    </row>
    <row r="10146" spans="1:2" x14ac:dyDescent="0.3">
      <c r="A10146" s="5" t="s">
        <v>20279</v>
      </c>
      <c r="B10146" t="s">
        <v>20280</v>
      </c>
    </row>
    <row r="10147" spans="1:2" x14ac:dyDescent="0.3">
      <c r="A10147" s="5" t="s">
        <v>20281</v>
      </c>
      <c r="B10147" t="s">
        <v>20282</v>
      </c>
    </row>
    <row r="10148" spans="1:2" x14ac:dyDescent="0.3">
      <c r="A10148" s="5" t="s">
        <v>20283</v>
      </c>
      <c r="B10148" t="s">
        <v>20284</v>
      </c>
    </row>
    <row r="10149" spans="1:2" x14ac:dyDescent="0.3">
      <c r="A10149" s="5" t="s">
        <v>20285</v>
      </c>
      <c r="B10149" t="s">
        <v>20286</v>
      </c>
    </row>
    <row r="10150" spans="1:2" x14ac:dyDescent="0.3">
      <c r="A10150" s="5" t="s">
        <v>20287</v>
      </c>
      <c r="B10150" t="s">
        <v>20288</v>
      </c>
    </row>
    <row r="10151" spans="1:2" x14ac:dyDescent="0.3">
      <c r="A10151" s="5" t="s">
        <v>20289</v>
      </c>
      <c r="B10151" t="s">
        <v>20290</v>
      </c>
    </row>
    <row r="10152" spans="1:2" x14ac:dyDescent="0.3">
      <c r="A10152" s="5" t="s">
        <v>20291</v>
      </c>
      <c r="B10152" t="s">
        <v>20292</v>
      </c>
    </row>
    <row r="10153" spans="1:2" x14ac:dyDescent="0.3">
      <c r="A10153" s="5" t="s">
        <v>20293</v>
      </c>
      <c r="B10153" t="s">
        <v>20294</v>
      </c>
    </row>
    <row r="10154" spans="1:2" x14ac:dyDescent="0.3">
      <c r="A10154" s="5" t="s">
        <v>20295</v>
      </c>
      <c r="B10154" t="s">
        <v>20296</v>
      </c>
    </row>
    <row r="10155" spans="1:2" x14ac:dyDescent="0.3">
      <c r="A10155" s="5" t="s">
        <v>20297</v>
      </c>
      <c r="B10155" t="s">
        <v>20298</v>
      </c>
    </row>
    <row r="10156" spans="1:2" x14ac:dyDescent="0.3">
      <c r="A10156" s="5" t="s">
        <v>20299</v>
      </c>
      <c r="B10156" t="s">
        <v>20300</v>
      </c>
    </row>
    <row r="10157" spans="1:2" x14ac:dyDescent="0.3">
      <c r="A10157" s="5" t="s">
        <v>20301</v>
      </c>
      <c r="B10157" t="s">
        <v>20302</v>
      </c>
    </row>
    <row r="10158" spans="1:2" x14ac:dyDescent="0.3">
      <c r="A10158" s="5" t="s">
        <v>20303</v>
      </c>
      <c r="B10158" t="s">
        <v>20304</v>
      </c>
    </row>
    <row r="10159" spans="1:2" x14ac:dyDescent="0.3">
      <c r="A10159" s="5" t="s">
        <v>20305</v>
      </c>
      <c r="B10159" t="s">
        <v>20306</v>
      </c>
    </row>
    <row r="10160" spans="1:2" x14ac:dyDescent="0.3">
      <c r="A10160" s="5" t="s">
        <v>20307</v>
      </c>
      <c r="B10160" t="s">
        <v>20308</v>
      </c>
    </row>
    <row r="10161" spans="1:2" x14ac:dyDescent="0.3">
      <c r="A10161" s="5" t="s">
        <v>20309</v>
      </c>
      <c r="B10161" t="s">
        <v>20310</v>
      </c>
    </row>
    <row r="10162" spans="1:2" x14ac:dyDescent="0.3">
      <c r="A10162" s="5" t="s">
        <v>20311</v>
      </c>
      <c r="B10162" t="s">
        <v>20312</v>
      </c>
    </row>
    <row r="10163" spans="1:2" x14ac:dyDescent="0.3">
      <c r="A10163" s="5" t="s">
        <v>20313</v>
      </c>
      <c r="B10163" t="s">
        <v>20314</v>
      </c>
    </row>
    <row r="10164" spans="1:2" x14ac:dyDescent="0.3">
      <c r="A10164" s="5" t="s">
        <v>20315</v>
      </c>
      <c r="B10164" t="s">
        <v>20316</v>
      </c>
    </row>
    <row r="10165" spans="1:2" x14ac:dyDescent="0.3">
      <c r="A10165" s="5" t="s">
        <v>20317</v>
      </c>
      <c r="B10165" t="s">
        <v>20318</v>
      </c>
    </row>
    <row r="10166" spans="1:2" x14ac:dyDescent="0.3">
      <c r="A10166" s="5" t="s">
        <v>20319</v>
      </c>
      <c r="B10166" t="s">
        <v>20320</v>
      </c>
    </row>
    <row r="10167" spans="1:2" x14ac:dyDescent="0.3">
      <c r="A10167" s="5" t="s">
        <v>20321</v>
      </c>
      <c r="B10167" t="s">
        <v>20322</v>
      </c>
    </row>
    <row r="10168" spans="1:2" x14ac:dyDescent="0.3">
      <c r="A10168" s="5" t="s">
        <v>20323</v>
      </c>
      <c r="B10168" t="s">
        <v>20324</v>
      </c>
    </row>
    <row r="10169" spans="1:2" x14ac:dyDescent="0.3">
      <c r="A10169" s="5" t="s">
        <v>20325</v>
      </c>
      <c r="B10169" t="s">
        <v>20326</v>
      </c>
    </row>
    <row r="10170" spans="1:2" x14ac:dyDescent="0.3">
      <c r="A10170" s="5" t="s">
        <v>20327</v>
      </c>
      <c r="B10170" t="s">
        <v>20328</v>
      </c>
    </row>
    <row r="10171" spans="1:2" x14ac:dyDescent="0.3">
      <c r="A10171" s="5" t="s">
        <v>20329</v>
      </c>
      <c r="B10171" t="s">
        <v>20330</v>
      </c>
    </row>
    <row r="10172" spans="1:2" x14ac:dyDescent="0.3">
      <c r="A10172" s="5" t="s">
        <v>20331</v>
      </c>
      <c r="B10172" t="s">
        <v>20332</v>
      </c>
    </row>
    <row r="10173" spans="1:2" x14ac:dyDescent="0.3">
      <c r="A10173" s="5" t="s">
        <v>20333</v>
      </c>
      <c r="B10173" t="s">
        <v>20334</v>
      </c>
    </row>
    <row r="10174" spans="1:2" x14ac:dyDescent="0.3">
      <c r="A10174" s="5" t="s">
        <v>20335</v>
      </c>
      <c r="B10174" t="s">
        <v>20336</v>
      </c>
    </row>
    <row r="10175" spans="1:2" x14ac:dyDescent="0.3">
      <c r="A10175" s="5" t="s">
        <v>20337</v>
      </c>
      <c r="B10175" t="s">
        <v>20338</v>
      </c>
    </row>
    <row r="10176" spans="1:2" x14ac:dyDescent="0.3">
      <c r="A10176" s="5" t="s">
        <v>20339</v>
      </c>
      <c r="B10176" t="s">
        <v>20340</v>
      </c>
    </row>
    <row r="10177" spans="1:2" x14ac:dyDescent="0.3">
      <c r="A10177" s="5" t="s">
        <v>20341</v>
      </c>
      <c r="B10177" t="s">
        <v>20342</v>
      </c>
    </row>
    <row r="10178" spans="1:2" x14ac:dyDescent="0.3">
      <c r="A10178" s="5" t="s">
        <v>20343</v>
      </c>
      <c r="B10178" t="s">
        <v>20344</v>
      </c>
    </row>
    <row r="10179" spans="1:2" x14ac:dyDescent="0.3">
      <c r="A10179" s="5" t="s">
        <v>20345</v>
      </c>
      <c r="B10179" t="s">
        <v>20346</v>
      </c>
    </row>
    <row r="10180" spans="1:2" x14ac:dyDescent="0.3">
      <c r="A10180" s="5" t="s">
        <v>20347</v>
      </c>
      <c r="B10180" t="s">
        <v>20348</v>
      </c>
    </row>
    <row r="10181" spans="1:2" x14ac:dyDescent="0.3">
      <c r="A10181" s="5" t="s">
        <v>20349</v>
      </c>
      <c r="B10181" t="s">
        <v>20350</v>
      </c>
    </row>
    <row r="10182" spans="1:2" x14ac:dyDescent="0.3">
      <c r="A10182" s="5" t="s">
        <v>20351</v>
      </c>
      <c r="B10182" t="s">
        <v>20352</v>
      </c>
    </row>
    <row r="10183" spans="1:2" x14ac:dyDescent="0.3">
      <c r="A10183" s="5" t="s">
        <v>20353</v>
      </c>
      <c r="B10183" t="s">
        <v>20354</v>
      </c>
    </row>
    <row r="10184" spans="1:2" x14ac:dyDescent="0.3">
      <c r="A10184" s="5" t="s">
        <v>20355</v>
      </c>
      <c r="B10184" t="s">
        <v>20356</v>
      </c>
    </row>
    <row r="10185" spans="1:2" x14ac:dyDescent="0.3">
      <c r="A10185" s="5" t="s">
        <v>20357</v>
      </c>
      <c r="B10185" t="s">
        <v>20358</v>
      </c>
    </row>
    <row r="10186" spans="1:2" x14ac:dyDescent="0.3">
      <c r="A10186" s="5" t="s">
        <v>20359</v>
      </c>
      <c r="B10186" t="s">
        <v>20360</v>
      </c>
    </row>
    <row r="10187" spans="1:2" x14ac:dyDescent="0.3">
      <c r="A10187" s="5" t="s">
        <v>20361</v>
      </c>
      <c r="B10187" t="s">
        <v>20362</v>
      </c>
    </row>
    <row r="10188" spans="1:2" x14ac:dyDescent="0.3">
      <c r="A10188" s="5" t="s">
        <v>20363</v>
      </c>
      <c r="B10188" t="s">
        <v>20364</v>
      </c>
    </row>
    <row r="10189" spans="1:2" x14ac:dyDescent="0.3">
      <c r="A10189" s="5" t="s">
        <v>20365</v>
      </c>
      <c r="B10189" t="s">
        <v>20366</v>
      </c>
    </row>
    <row r="10190" spans="1:2" x14ac:dyDescent="0.3">
      <c r="A10190" s="5" t="s">
        <v>20367</v>
      </c>
      <c r="B10190" t="s">
        <v>20368</v>
      </c>
    </row>
    <row r="10191" spans="1:2" x14ac:dyDescent="0.3">
      <c r="A10191" s="5" t="s">
        <v>20369</v>
      </c>
      <c r="B10191" t="s">
        <v>20370</v>
      </c>
    </row>
    <row r="10192" spans="1:2" x14ac:dyDescent="0.3">
      <c r="A10192" s="5" t="s">
        <v>20371</v>
      </c>
      <c r="B10192" t="s">
        <v>20372</v>
      </c>
    </row>
    <row r="10193" spans="1:2" x14ac:dyDescent="0.3">
      <c r="A10193" s="5" t="s">
        <v>20373</v>
      </c>
      <c r="B10193" t="s">
        <v>20374</v>
      </c>
    </row>
    <row r="10194" spans="1:2" x14ac:dyDescent="0.3">
      <c r="A10194" s="5" t="s">
        <v>20375</v>
      </c>
      <c r="B10194" t="s">
        <v>20376</v>
      </c>
    </row>
    <row r="10195" spans="1:2" x14ac:dyDescent="0.3">
      <c r="A10195" s="5" t="s">
        <v>20377</v>
      </c>
      <c r="B10195" t="s">
        <v>20378</v>
      </c>
    </row>
    <row r="10196" spans="1:2" x14ac:dyDescent="0.3">
      <c r="A10196" s="5" t="s">
        <v>20379</v>
      </c>
      <c r="B10196" t="s">
        <v>20380</v>
      </c>
    </row>
    <row r="10197" spans="1:2" x14ac:dyDescent="0.3">
      <c r="A10197" s="5" t="s">
        <v>20381</v>
      </c>
      <c r="B10197" t="s">
        <v>20382</v>
      </c>
    </row>
    <row r="10198" spans="1:2" x14ac:dyDescent="0.3">
      <c r="A10198" s="5" t="s">
        <v>20383</v>
      </c>
      <c r="B10198" t="s">
        <v>20384</v>
      </c>
    </row>
    <row r="10199" spans="1:2" x14ac:dyDescent="0.3">
      <c r="A10199" s="5" t="s">
        <v>20385</v>
      </c>
      <c r="B10199" t="s">
        <v>20386</v>
      </c>
    </row>
    <row r="10200" spans="1:2" x14ac:dyDescent="0.3">
      <c r="A10200" s="5" t="s">
        <v>20387</v>
      </c>
      <c r="B10200" t="s">
        <v>20388</v>
      </c>
    </row>
    <row r="10201" spans="1:2" x14ac:dyDescent="0.3">
      <c r="A10201" s="5" t="s">
        <v>20389</v>
      </c>
      <c r="B10201" t="s">
        <v>20390</v>
      </c>
    </row>
    <row r="10202" spans="1:2" x14ac:dyDescent="0.3">
      <c r="A10202" s="5" t="s">
        <v>20391</v>
      </c>
      <c r="B10202" t="s">
        <v>20392</v>
      </c>
    </row>
    <row r="10203" spans="1:2" x14ac:dyDescent="0.3">
      <c r="A10203" s="5" t="s">
        <v>20393</v>
      </c>
      <c r="B10203" t="s">
        <v>20394</v>
      </c>
    </row>
    <row r="10204" spans="1:2" x14ac:dyDescent="0.3">
      <c r="A10204" s="5" t="s">
        <v>20395</v>
      </c>
      <c r="B10204" t="s">
        <v>20396</v>
      </c>
    </row>
    <row r="10205" spans="1:2" x14ac:dyDescent="0.3">
      <c r="A10205" s="5" t="s">
        <v>20397</v>
      </c>
      <c r="B10205" t="s">
        <v>20398</v>
      </c>
    </row>
    <row r="10206" spans="1:2" x14ac:dyDescent="0.3">
      <c r="A10206" s="5" t="s">
        <v>20399</v>
      </c>
      <c r="B10206" t="s">
        <v>20400</v>
      </c>
    </row>
    <row r="10207" spans="1:2" x14ac:dyDescent="0.3">
      <c r="A10207" s="5" t="s">
        <v>20401</v>
      </c>
      <c r="B10207" t="s">
        <v>20402</v>
      </c>
    </row>
    <row r="10208" spans="1:2" x14ac:dyDescent="0.3">
      <c r="A10208" s="5" t="s">
        <v>20403</v>
      </c>
      <c r="B10208" t="s">
        <v>20404</v>
      </c>
    </row>
    <row r="10209" spans="1:2" x14ac:dyDescent="0.3">
      <c r="A10209" s="5" t="s">
        <v>20405</v>
      </c>
      <c r="B10209" t="s">
        <v>20406</v>
      </c>
    </row>
    <row r="10210" spans="1:2" x14ac:dyDescent="0.3">
      <c r="A10210" s="5" t="s">
        <v>20407</v>
      </c>
      <c r="B10210" t="s">
        <v>20408</v>
      </c>
    </row>
    <row r="10211" spans="1:2" x14ac:dyDescent="0.3">
      <c r="A10211" s="5" t="s">
        <v>20409</v>
      </c>
      <c r="B10211" t="s">
        <v>20410</v>
      </c>
    </row>
    <row r="10212" spans="1:2" x14ac:dyDescent="0.3">
      <c r="A10212" s="5" t="s">
        <v>20411</v>
      </c>
      <c r="B10212" t="s">
        <v>20412</v>
      </c>
    </row>
    <row r="10213" spans="1:2" x14ac:dyDescent="0.3">
      <c r="A10213" s="5" t="s">
        <v>20413</v>
      </c>
      <c r="B10213" t="s">
        <v>20414</v>
      </c>
    </row>
    <row r="10214" spans="1:2" x14ac:dyDescent="0.3">
      <c r="A10214" s="5" t="s">
        <v>20415</v>
      </c>
      <c r="B10214" t="s">
        <v>20416</v>
      </c>
    </row>
    <row r="10215" spans="1:2" x14ac:dyDescent="0.3">
      <c r="A10215" s="5" t="s">
        <v>20417</v>
      </c>
      <c r="B10215" t="s">
        <v>20418</v>
      </c>
    </row>
    <row r="10216" spans="1:2" x14ac:dyDescent="0.3">
      <c r="A10216" s="5" t="s">
        <v>20419</v>
      </c>
      <c r="B10216" t="s">
        <v>20420</v>
      </c>
    </row>
    <row r="10217" spans="1:2" x14ac:dyDescent="0.3">
      <c r="A10217" s="5" t="s">
        <v>20421</v>
      </c>
      <c r="B10217" t="s">
        <v>20422</v>
      </c>
    </row>
    <row r="10218" spans="1:2" x14ac:dyDescent="0.3">
      <c r="A10218" s="5" t="s">
        <v>20423</v>
      </c>
      <c r="B10218" t="s">
        <v>20424</v>
      </c>
    </row>
    <row r="10219" spans="1:2" x14ac:dyDescent="0.3">
      <c r="A10219" s="5" t="s">
        <v>20425</v>
      </c>
      <c r="B10219" t="s">
        <v>20426</v>
      </c>
    </row>
    <row r="10220" spans="1:2" x14ac:dyDescent="0.3">
      <c r="A10220" s="5" t="s">
        <v>20427</v>
      </c>
      <c r="B10220" t="s">
        <v>20428</v>
      </c>
    </row>
    <row r="10221" spans="1:2" x14ac:dyDescent="0.3">
      <c r="A10221" s="5" t="s">
        <v>20429</v>
      </c>
      <c r="B10221" t="s">
        <v>20430</v>
      </c>
    </row>
    <row r="10222" spans="1:2" x14ac:dyDescent="0.3">
      <c r="A10222" s="5" t="s">
        <v>20431</v>
      </c>
      <c r="B10222" t="s">
        <v>20432</v>
      </c>
    </row>
    <row r="10223" spans="1:2" x14ac:dyDescent="0.3">
      <c r="A10223" s="5" t="s">
        <v>20433</v>
      </c>
      <c r="B10223" t="s">
        <v>20434</v>
      </c>
    </row>
    <row r="10224" spans="1:2" x14ac:dyDescent="0.3">
      <c r="A10224" s="5" t="s">
        <v>20435</v>
      </c>
      <c r="B10224" t="s">
        <v>20436</v>
      </c>
    </row>
    <row r="10225" spans="1:2" x14ac:dyDescent="0.3">
      <c r="A10225" s="5" t="s">
        <v>20437</v>
      </c>
      <c r="B10225" t="s">
        <v>20438</v>
      </c>
    </row>
    <row r="10226" spans="1:2" x14ac:dyDescent="0.3">
      <c r="A10226" s="5" t="s">
        <v>20439</v>
      </c>
      <c r="B10226" t="s">
        <v>20440</v>
      </c>
    </row>
    <row r="10227" spans="1:2" x14ac:dyDescent="0.3">
      <c r="A10227" s="5" t="s">
        <v>20441</v>
      </c>
      <c r="B10227" t="s">
        <v>20442</v>
      </c>
    </row>
    <row r="10228" spans="1:2" x14ac:dyDescent="0.3">
      <c r="A10228" s="5" t="s">
        <v>20443</v>
      </c>
      <c r="B10228" t="s">
        <v>20444</v>
      </c>
    </row>
    <row r="10229" spans="1:2" x14ac:dyDescent="0.3">
      <c r="A10229" s="5" t="s">
        <v>20445</v>
      </c>
      <c r="B10229" t="s">
        <v>20446</v>
      </c>
    </row>
    <row r="10230" spans="1:2" x14ac:dyDescent="0.3">
      <c r="A10230" s="5" t="s">
        <v>20447</v>
      </c>
      <c r="B10230" t="s">
        <v>20448</v>
      </c>
    </row>
    <row r="10231" spans="1:2" x14ac:dyDescent="0.3">
      <c r="A10231" s="5" t="s">
        <v>20449</v>
      </c>
      <c r="B10231" t="s">
        <v>20450</v>
      </c>
    </row>
    <row r="10232" spans="1:2" x14ac:dyDescent="0.3">
      <c r="A10232" s="5" t="s">
        <v>20451</v>
      </c>
      <c r="B10232" t="s">
        <v>20452</v>
      </c>
    </row>
    <row r="10233" spans="1:2" x14ac:dyDescent="0.3">
      <c r="A10233" s="5" t="s">
        <v>20453</v>
      </c>
      <c r="B10233" t="s">
        <v>20454</v>
      </c>
    </row>
    <row r="10234" spans="1:2" x14ac:dyDescent="0.3">
      <c r="A10234" s="5" t="s">
        <v>20455</v>
      </c>
      <c r="B10234" t="s">
        <v>20456</v>
      </c>
    </row>
    <row r="10235" spans="1:2" x14ac:dyDescent="0.3">
      <c r="A10235" s="5" t="s">
        <v>20457</v>
      </c>
      <c r="B10235" t="s">
        <v>20458</v>
      </c>
    </row>
    <row r="10236" spans="1:2" x14ac:dyDescent="0.3">
      <c r="A10236" s="5" t="s">
        <v>20459</v>
      </c>
      <c r="B10236" t="s">
        <v>20460</v>
      </c>
    </row>
    <row r="10237" spans="1:2" x14ac:dyDescent="0.3">
      <c r="A10237" s="5" t="s">
        <v>20461</v>
      </c>
      <c r="B10237" t="s">
        <v>20462</v>
      </c>
    </row>
    <row r="10238" spans="1:2" x14ac:dyDescent="0.3">
      <c r="A10238" s="5" t="s">
        <v>20463</v>
      </c>
      <c r="B10238" t="s">
        <v>20464</v>
      </c>
    </row>
    <row r="10239" spans="1:2" x14ac:dyDescent="0.3">
      <c r="A10239" s="5" t="s">
        <v>20465</v>
      </c>
      <c r="B10239" t="s">
        <v>20466</v>
      </c>
    </row>
    <row r="10240" spans="1:2" x14ac:dyDescent="0.3">
      <c r="A10240" s="5" t="s">
        <v>20467</v>
      </c>
      <c r="B10240" t="s">
        <v>20468</v>
      </c>
    </row>
    <row r="10241" spans="1:2" x14ac:dyDescent="0.3">
      <c r="A10241" s="5" t="s">
        <v>20469</v>
      </c>
      <c r="B10241" t="s">
        <v>20470</v>
      </c>
    </row>
    <row r="10242" spans="1:2" x14ac:dyDescent="0.3">
      <c r="A10242" s="5" t="s">
        <v>20471</v>
      </c>
      <c r="B10242" t="s">
        <v>20472</v>
      </c>
    </row>
    <row r="10243" spans="1:2" x14ac:dyDescent="0.3">
      <c r="A10243" s="5" t="s">
        <v>20473</v>
      </c>
      <c r="B10243" t="s">
        <v>20474</v>
      </c>
    </row>
    <row r="10244" spans="1:2" x14ac:dyDescent="0.3">
      <c r="A10244" s="5" t="s">
        <v>20475</v>
      </c>
      <c r="B10244" t="s">
        <v>20476</v>
      </c>
    </row>
    <row r="10245" spans="1:2" x14ac:dyDescent="0.3">
      <c r="A10245" s="5" t="s">
        <v>20477</v>
      </c>
      <c r="B10245" t="s">
        <v>20478</v>
      </c>
    </row>
    <row r="10246" spans="1:2" x14ac:dyDescent="0.3">
      <c r="A10246" s="5" t="s">
        <v>20479</v>
      </c>
      <c r="B10246" t="s">
        <v>20480</v>
      </c>
    </row>
    <row r="10247" spans="1:2" x14ac:dyDescent="0.3">
      <c r="A10247" s="5" t="s">
        <v>20481</v>
      </c>
      <c r="B10247" t="s">
        <v>20482</v>
      </c>
    </row>
    <row r="10248" spans="1:2" x14ac:dyDescent="0.3">
      <c r="A10248" s="5" t="s">
        <v>20483</v>
      </c>
      <c r="B10248" t="s">
        <v>20484</v>
      </c>
    </row>
    <row r="10249" spans="1:2" x14ac:dyDescent="0.3">
      <c r="A10249" s="5" t="s">
        <v>20485</v>
      </c>
      <c r="B10249" t="s">
        <v>20486</v>
      </c>
    </row>
    <row r="10250" spans="1:2" x14ac:dyDescent="0.3">
      <c r="A10250" s="5" t="s">
        <v>20487</v>
      </c>
      <c r="B10250" t="s">
        <v>20488</v>
      </c>
    </row>
    <row r="10251" spans="1:2" x14ac:dyDescent="0.3">
      <c r="A10251" s="5" t="s">
        <v>20489</v>
      </c>
      <c r="B10251" t="s">
        <v>20490</v>
      </c>
    </row>
    <row r="10252" spans="1:2" x14ac:dyDescent="0.3">
      <c r="A10252" s="5" t="s">
        <v>20491</v>
      </c>
      <c r="B10252" t="s">
        <v>20492</v>
      </c>
    </row>
    <row r="10253" spans="1:2" x14ac:dyDescent="0.3">
      <c r="A10253" s="5" t="s">
        <v>20493</v>
      </c>
      <c r="B10253" t="s">
        <v>20494</v>
      </c>
    </row>
    <row r="10254" spans="1:2" x14ac:dyDescent="0.3">
      <c r="A10254" s="5" t="s">
        <v>20495</v>
      </c>
      <c r="B10254" t="s">
        <v>20496</v>
      </c>
    </row>
    <row r="10255" spans="1:2" x14ac:dyDescent="0.3">
      <c r="A10255" s="5" t="s">
        <v>20497</v>
      </c>
      <c r="B10255" t="s">
        <v>20498</v>
      </c>
    </row>
    <row r="10256" spans="1:2" x14ac:dyDescent="0.3">
      <c r="A10256" s="5" t="s">
        <v>20499</v>
      </c>
      <c r="B10256" t="s">
        <v>20500</v>
      </c>
    </row>
    <row r="10257" spans="1:2" x14ac:dyDescent="0.3">
      <c r="A10257" s="5" t="s">
        <v>20501</v>
      </c>
      <c r="B10257" t="s">
        <v>20502</v>
      </c>
    </row>
    <row r="10258" spans="1:2" x14ac:dyDescent="0.3">
      <c r="A10258" s="5" t="s">
        <v>20503</v>
      </c>
      <c r="B10258" t="s">
        <v>20504</v>
      </c>
    </row>
    <row r="10259" spans="1:2" x14ac:dyDescent="0.3">
      <c r="A10259" s="5" t="s">
        <v>20505</v>
      </c>
      <c r="B10259" t="s">
        <v>20506</v>
      </c>
    </row>
    <row r="10260" spans="1:2" x14ac:dyDescent="0.3">
      <c r="A10260" s="5" t="s">
        <v>20507</v>
      </c>
      <c r="B10260" t="s">
        <v>20508</v>
      </c>
    </row>
    <row r="10261" spans="1:2" x14ac:dyDescent="0.3">
      <c r="A10261" s="5" t="s">
        <v>20509</v>
      </c>
      <c r="B10261" t="s">
        <v>20510</v>
      </c>
    </row>
    <row r="10262" spans="1:2" x14ac:dyDescent="0.3">
      <c r="A10262" s="5" t="s">
        <v>20511</v>
      </c>
      <c r="B10262" t="s">
        <v>20512</v>
      </c>
    </row>
    <row r="10263" spans="1:2" x14ac:dyDescent="0.3">
      <c r="A10263" s="5" t="s">
        <v>20513</v>
      </c>
      <c r="B10263" t="s">
        <v>20514</v>
      </c>
    </row>
    <row r="10264" spans="1:2" x14ac:dyDescent="0.3">
      <c r="A10264" s="5" t="s">
        <v>20515</v>
      </c>
      <c r="B10264" t="s">
        <v>20516</v>
      </c>
    </row>
    <row r="10265" spans="1:2" x14ac:dyDescent="0.3">
      <c r="A10265" s="5" t="s">
        <v>20517</v>
      </c>
      <c r="B10265" t="s">
        <v>20518</v>
      </c>
    </row>
    <row r="10266" spans="1:2" x14ac:dyDescent="0.3">
      <c r="A10266" s="5" t="s">
        <v>20519</v>
      </c>
      <c r="B10266" t="s">
        <v>20520</v>
      </c>
    </row>
    <row r="10267" spans="1:2" x14ac:dyDescent="0.3">
      <c r="A10267" s="5" t="s">
        <v>20521</v>
      </c>
      <c r="B10267" t="s">
        <v>20522</v>
      </c>
    </row>
    <row r="10268" spans="1:2" x14ac:dyDescent="0.3">
      <c r="A10268" s="5" t="s">
        <v>20523</v>
      </c>
      <c r="B10268" t="s">
        <v>20524</v>
      </c>
    </row>
    <row r="10269" spans="1:2" x14ac:dyDescent="0.3">
      <c r="A10269" s="5" t="s">
        <v>20525</v>
      </c>
      <c r="B10269" t="s">
        <v>20526</v>
      </c>
    </row>
    <row r="10270" spans="1:2" x14ac:dyDescent="0.3">
      <c r="A10270" s="5" t="s">
        <v>20527</v>
      </c>
      <c r="B10270" t="s">
        <v>20528</v>
      </c>
    </row>
    <row r="10271" spans="1:2" x14ac:dyDescent="0.3">
      <c r="A10271" s="5" t="s">
        <v>20529</v>
      </c>
      <c r="B10271" t="s">
        <v>20530</v>
      </c>
    </row>
    <row r="10272" spans="1:2" x14ac:dyDescent="0.3">
      <c r="A10272" s="5" t="s">
        <v>20531</v>
      </c>
      <c r="B10272" t="s">
        <v>20532</v>
      </c>
    </row>
    <row r="10273" spans="1:2" x14ac:dyDescent="0.3">
      <c r="A10273" s="5" t="s">
        <v>20533</v>
      </c>
      <c r="B10273" t="s">
        <v>20534</v>
      </c>
    </row>
    <row r="10274" spans="1:2" x14ac:dyDescent="0.3">
      <c r="A10274" s="5" t="s">
        <v>20535</v>
      </c>
      <c r="B10274" t="s">
        <v>20536</v>
      </c>
    </row>
    <row r="10275" spans="1:2" x14ac:dyDescent="0.3">
      <c r="A10275" s="5" t="s">
        <v>20537</v>
      </c>
      <c r="B10275" t="s">
        <v>20538</v>
      </c>
    </row>
    <row r="10276" spans="1:2" x14ac:dyDescent="0.3">
      <c r="A10276" s="5" t="s">
        <v>20539</v>
      </c>
      <c r="B10276" t="s">
        <v>20540</v>
      </c>
    </row>
    <row r="10277" spans="1:2" x14ac:dyDescent="0.3">
      <c r="A10277" s="5" t="s">
        <v>20541</v>
      </c>
      <c r="B10277" t="s">
        <v>20542</v>
      </c>
    </row>
    <row r="10278" spans="1:2" x14ac:dyDescent="0.3">
      <c r="A10278" s="5" t="s">
        <v>20543</v>
      </c>
      <c r="B10278" t="s">
        <v>20544</v>
      </c>
    </row>
    <row r="10279" spans="1:2" x14ac:dyDescent="0.3">
      <c r="A10279" s="5" t="s">
        <v>20545</v>
      </c>
      <c r="B10279" t="s">
        <v>20546</v>
      </c>
    </row>
    <row r="10280" spans="1:2" x14ac:dyDescent="0.3">
      <c r="A10280" s="5" t="s">
        <v>20547</v>
      </c>
      <c r="B10280" t="s">
        <v>20548</v>
      </c>
    </row>
    <row r="10281" spans="1:2" x14ac:dyDescent="0.3">
      <c r="A10281" s="5" t="s">
        <v>20549</v>
      </c>
      <c r="B10281" t="s">
        <v>20550</v>
      </c>
    </row>
    <row r="10282" spans="1:2" x14ac:dyDescent="0.3">
      <c r="A10282" s="5" t="s">
        <v>20551</v>
      </c>
      <c r="B10282" t="s">
        <v>20552</v>
      </c>
    </row>
    <row r="10283" spans="1:2" x14ac:dyDescent="0.3">
      <c r="A10283" s="5" t="s">
        <v>20553</v>
      </c>
      <c r="B10283" t="s">
        <v>20554</v>
      </c>
    </row>
    <row r="10284" spans="1:2" x14ac:dyDescent="0.3">
      <c r="A10284" s="5" t="s">
        <v>20555</v>
      </c>
      <c r="B10284" t="s">
        <v>20556</v>
      </c>
    </row>
    <row r="10285" spans="1:2" x14ac:dyDescent="0.3">
      <c r="A10285" s="5" t="s">
        <v>20557</v>
      </c>
      <c r="B10285" t="s">
        <v>20558</v>
      </c>
    </row>
    <row r="10286" spans="1:2" x14ac:dyDescent="0.3">
      <c r="A10286" s="5" t="s">
        <v>20559</v>
      </c>
      <c r="B10286" t="s">
        <v>20560</v>
      </c>
    </row>
    <row r="10287" spans="1:2" x14ac:dyDescent="0.3">
      <c r="A10287" s="5" t="s">
        <v>20561</v>
      </c>
      <c r="B10287" t="s">
        <v>20562</v>
      </c>
    </row>
    <row r="10288" spans="1:2" x14ac:dyDescent="0.3">
      <c r="A10288" s="5" t="s">
        <v>20563</v>
      </c>
      <c r="B10288" t="s">
        <v>20564</v>
      </c>
    </row>
    <row r="10289" spans="1:2" x14ac:dyDescent="0.3">
      <c r="A10289" s="5" t="s">
        <v>20565</v>
      </c>
      <c r="B10289" t="s">
        <v>20566</v>
      </c>
    </row>
    <row r="10290" spans="1:2" x14ac:dyDescent="0.3">
      <c r="A10290" s="5" t="s">
        <v>20567</v>
      </c>
      <c r="B10290" t="s">
        <v>20568</v>
      </c>
    </row>
    <row r="10291" spans="1:2" x14ac:dyDescent="0.3">
      <c r="A10291" s="5" t="s">
        <v>20569</v>
      </c>
      <c r="B10291" t="s">
        <v>20570</v>
      </c>
    </row>
    <row r="10292" spans="1:2" x14ac:dyDescent="0.3">
      <c r="A10292" s="5" t="s">
        <v>20571</v>
      </c>
      <c r="B10292" t="s">
        <v>20572</v>
      </c>
    </row>
    <row r="10293" spans="1:2" x14ac:dyDescent="0.3">
      <c r="A10293" s="5" t="s">
        <v>20573</v>
      </c>
      <c r="B10293" t="s">
        <v>20574</v>
      </c>
    </row>
    <row r="10294" spans="1:2" x14ac:dyDescent="0.3">
      <c r="A10294" s="5" t="s">
        <v>20575</v>
      </c>
      <c r="B10294" t="s">
        <v>20576</v>
      </c>
    </row>
    <row r="10295" spans="1:2" x14ac:dyDescent="0.3">
      <c r="A10295" s="5" t="s">
        <v>20577</v>
      </c>
      <c r="B10295" t="s">
        <v>20578</v>
      </c>
    </row>
    <row r="10296" spans="1:2" x14ac:dyDescent="0.3">
      <c r="A10296" s="5" t="s">
        <v>20579</v>
      </c>
      <c r="B10296" t="s">
        <v>20580</v>
      </c>
    </row>
    <row r="10297" spans="1:2" x14ac:dyDescent="0.3">
      <c r="A10297" s="5" t="s">
        <v>20581</v>
      </c>
      <c r="B10297" t="s">
        <v>20582</v>
      </c>
    </row>
    <row r="10298" spans="1:2" x14ac:dyDescent="0.3">
      <c r="A10298" s="5" t="s">
        <v>20583</v>
      </c>
      <c r="B10298" t="s">
        <v>20584</v>
      </c>
    </row>
    <row r="10299" spans="1:2" x14ac:dyDescent="0.3">
      <c r="A10299" s="5" t="s">
        <v>20585</v>
      </c>
      <c r="B10299" t="s">
        <v>20586</v>
      </c>
    </row>
    <row r="10300" spans="1:2" x14ac:dyDescent="0.3">
      <c r="A10300" s="5" t="s">
        <v>20587</v>
      </c>
      <c r="B10300" t="s">
        <v>20588</v>
      </c>
    </row>
    <row r="10301" spans="1:2" x14ac:dyDescent="0.3">
      <c r="A10301" s="5" t="s">
        <v>20589</v>
      </c>
      <c r="B10301" t="s">
        <v>20590</v>
      </c>
    </row>
    <row r="10302" spans="1:2" x14ac:dyDescent="0.3">
      <c r="A10302" s="5" t="s">
        <v>20591</v>
      </c>
      <c r="B10302" t="s">
        <v>20592</v>
      </c>
    </row>
    <row r="10303" spans="1:2" x14ac:dyDescent="0.3">
      <c r="A10303" s="5" t="s">
        <v>20593</v>
      </c>
      <c r="B10303" t="s">
        <v>20594</v>
      </c>
    </row>
    <row r="10304" spans="1:2" x14ac:dyDescent="0.3">
      <c r="A10304" s="5" t="s">
        <v>20595</v>
      </c>
      <c r="B10304" t="s">
        <v>20596</v>
      </c>
    </row>
    <row r="10305" spans="1:2" x14ac:dyDescent="0.3">
      <c r="A10305" s="5" t="s">
        <v>20597</v>
      </c>
      <c r="B10305" t="s">
        <v>20598</v>
      </c>
    </row>
    <row r="10306" spans="1:2" x14ac:dyDescent="0.3">
      <c r="A10306" s="5" t="s">
        <v>20599</v>
      </c>
      <c r="B10306" t="s">
        <v>20600</v>
      </c>
    </row>
    <row r="10307" spans="1:2" x14ac:dyDescent="0.3">
      <c r="A10307" s="5" t="s">
        <v>20601</v>
      </c>
      <c r="B10307" t="s">
        <v>20602</v>
      </c>
    </row>
    <row r="10308" spans="1:2" x14ac:dyDescent="0.3">
      <c r="A10308" s="5" t="s">
        <v>20603</v>
      </c>
      <c r="B10308" t="s">
        <v>20604</v>
      </c>
    </row>
    <row r="10309" spans="1:2" x14ac:dyDescent="0.3">
      <c r="A10309" s="5" t="s">
        <v>20605</v>
      </c>
      <c r="B10309" t="s">
        <v>20606</v>
      </c>
    </row>
    <row r="10310" spans="1:2" x14ac:dyDescent="0.3">
      <c r="A10310" s="5" t="s">
        <v>20607</v>
      </c>
      <c r="B10310" t="s">
        <v>20608</v>
      </c>
    </row>
    <row r="10311" spans="1:2" x14ac:dyDescent="0.3">
      <c r="A10311" s="5" t="s">
        <v>20609</v>
      </c>
      <c r="B10311" t="s">
        <v>20610</v>
      </c>
    </row>
    <row r="10312" spans="1:2" x14ac:dyDescent="0.3">
      <c r="A10312" s="5" t="s">
        <v>20611</v>
      </c>
      <c r="B10312" t="s">
        <v>20612</v>
      </c>
    </row>
    <row r="10313" spans="1:2" x14ac:dyDescent="0.3">
      <c r="A10313" s="5" t="s">
        <v>20613</v>
      </c>
      <c r="B10313" t="s">
        <v>20614</v>
      </c>
    </row>
    <row r="10314" spans="1:2" x14ac:dyDescent="0.3">
      <c r="A10314" s="5" t="s">
        <v>20615</v>
      </c>
      <c r="B10314" t="s">
        <v>20616</v>
      </c>
    </row>
    <row r="10315" spans="1:2" x14ac:dyDescent="0.3">
      <c r="A10315" s="5" t="s">
        <v>20617</v>
      </c>
      <c r="B10315" t="s">
        <v>20618</v>
      </c>
    </row>
    <row r="10316" spans="1:2" x14ac:dyDescent="0.3">
      <c r="A10316" s="5" t="s">
        <v>20619</v>
      </c>
      <c r="B10316" t="s">
        <v>20620</v>
      </c>
    </row>
    <row r="10317" spans="1:2" x14ac:dyDescent="0.3">
      <c r="A10317" s="5" t="s">
        <v>20621</v>
      </c>
      <c r="B10317" t="s">
        <v>20622</v>
      </c>
    </row>
    <row r="10318" spans="1:2" x14ac:dyDescent="0.3">
      <c r="A10318" s="5" t="s">
        <v>20623</v>
      </c>
      <c r="B10318" t="s">
        <v>20624</v>
      </c>
    </row>
    <row r="10319" spans="1:2" x14ac:dyDescent="0.3">
      <c r="A10319" s="5" t="s">
        <v>20625</v>
      </c>
      <c r="B10319" t="s">
        <v>20626</v>
      </c>
    </row>
    <row r="10320" spans="1:2" x14ac:dyDescent="0.3">
      <c r="A10320" s="5" t="s">
        <v>20627</v>
      </c>
      <c r="B10320" t="s">
        <v>20628</v>
      </c>
    </row>
    <row r="10321" spans="1:2" x14ac:dyDescent="0.3">
      <c r="A10321" s="5" t="s">
        <v>20629</v>
      </c>
      <c r="B10321" t="s">
        <v>20630</v>
      </c>
    </row>
    <row r="10322" spans="1:2" x14ac:dyDescent="0.3">
      <c r="A10322" s="5" t="s">
        <v>20631</v>
      </c>
      <c r="B10322" t="s">
        <v>20632</v>
      </c>
    </row>
    <row r="10323" spans="1:2" x14ac:dyDescent="0.3">
      <c r="A10323" s="5" t="s">
        <v>20633</v>
      </c>
      <c r="B10323" t="s">
        <v>20634</v>
      </c>
    </row>
    <row r="10324" spans="1:2" x14ac:dyDescent="0.3">
      <c r="A10324" s="5" t="s">
        <v>20635</v>
      </c>
      <c r="B10324" t="s">
        <v>20636</v>
      </c>
    </row>
    <row r="10325" spans="1:2" x14ac:dyDescent="0.3">
      <c r="A10325" s="5" t="s">
        <v>20637</v>
      </c>
      <c r="B10325" t="s">
        <v>20638</v>
      </c>
    </row>
    <row r="10326" spans="1:2" x14ac:dyDescent="0.3">
      <c r="A10326" s="5" t="s">
        <v>20639</v>
      </c>
      <c r="B10326" t="s">
        <v>20640</v>
      </c>
    </row>
    <row r="10327" spans="1:2" x14ac:dyDescent="0.3">
      <c r="A10327" s="5" t="s">
        <v>20641</v>
      </c>
      <c r="B10327" t="s">
        <v>20642</v>
      </c>
    </row>
    <row r="10328" spans="1:2" x14ac:dyDescent="0.3">
      <c r="A10328" s="5" t="s">
        <v>20643</v>
      </c>
      <c r="B10328" t="s">
        <v>20644</v>
      </c>
    </row>
    <row r="10329" spans="1:2" x14ac:dyDescent="0.3">
      <c r="A10329" s="5" t="s">
        <v>20645</v>
      </c>
      <c r="B10329" t="s">
        <v>20646</v>
      </c>
    </row>
    <row r="10330" spans="1:2" x14ac:dyDescent="0.3">
      <c r="A10330" s="5" t="s">
        <v>20647</v>
      </c>
      <c r="B10330" t="s">
        <v>20648</v>
      </c>
    </row>
    <row r="10331" spans="1:2" x14ac:dyDescent="0.3">
      <c r="A10331" s="5" t="s">
        <v>20649</v>
      </c>
      <c r="B10331" t="s">
        <v>20650</v>
      </c>
    </row>
    <row r="10332" spans="1:2" x14ac:dyDescent="0.3">
      <c r="A10332" s="5" t="s">
        <v>20651</v>
      </c>
      <c r="B10332" t="s">
        <v>20652</v>
      </c>
    </row>
    <row r="10333" spans="1:2" x14ac:dyDescent="0.3">
      <c r="A10333" s="5" t="s">
        <v>20653</v>
      </c>
      <c r="B10333" t="s">
        <v>20654</v>
      </c>
    </row>
    <row r="10334" spans="1:2" x14ac:dyDescent="0.3">
      <c r="A10334" s="5" t="s">
        <v>20655</v>
      </c>
      <c r="B10334" t="s">
        <v>20656</v>
      </c>
    </row>
    <row r="10335" spans="1:2" x14ac:dyDescent="0.3">
      <c r="A10335" s="5" t="s">
        <v>20657</v>
      </c>
      <c r="B10335" t="s">
        <v>20658</v>
      </c>
    </row>
    <row r="10336" spans="1:2" x14ac:dyDescent="0.3">
      <c r="A10336" s="5" t="s">
        <v>20659</v>
      </c>
      <c r="B10336" t="s">
        <v>20660</v>
      </c>
    </row>
    <row r="10337" spans="1:2" x14ac:dyDescent="0.3">
      <c r="A10337" s="5" t="s">
        <v>20661</v>
      </c>
      <c r="B10337" t="s">
        <v>20662</v>
      </c>
    </row>
    <row r="10338" spans="1:2" x14ac:dyDescent="0.3">
      <c r="A10338" s="5" t="s">
        <v>20663</v>
      </c>
      <c r="B10338" t="s">
        <v>20664</v>
      </c>
    </row>
    <row r="10339" spans="1:2" x14ac:dyDescent="0.3">
      <c r="A10339" s="5" t="s">
        <v>20665</v>
      </c>
      <c r="B10339" t="s">
        <v>20666</v>
      </c>
    </row>
    <row r="10340" spans="1:2" x14ac:dyDescent="0.3">
      <c r="A10340" s="5" t="s">
        <v>20667</v>
      </c>
      <c r="B10340" t="s">
        <v>20668</v>
      </c>
    </row>
    <row r="10341" spans="1:2" x14ac:dyDescent="0.3">
      <c r="A10341" s="5" t="s">
        <v>20669</v>
      </c>
      <c r="B10341" t="s">
        <v>20670</v>
      </c>
    </row>
    <row r="10342" spans="1:2" x14ac:dyDescent="0.3">
      <c r="A10342" s="5" t="s">
        <v>20671</v>
      </c>
      <c r="B10342" t="s">
        <v>20672</v>
      </c>
    </row>
    <row r="10343" spans="1:2" x14ac:dyDescent="0.3">
      <c r="A10343" s="5" t="s">
        <v>20673</v>
      </c>
      <c r="B10343" t="s">
        <v>20674</v>
      </c>
    </row>
    <row r="10344" spans="1:2" x14ac:dyDescent="0.3">
      <c r="A10344" s="5" t="s">
        <v>20675</v>
      </c>
      <c r="B10344" t="s">
        <v>20676</v>
      </c>
    </row>
    <row r="10345" spans="1:2" x14ac:dyDescent="0.3">
      <c r="A10345" s="5" t="s">
        <v>20677</v>
      </c>
      <c r="B10345" t="s">
        <v>20678</v>
      </c>
    </row>
    <row r="10346" spans="1:2" x14ac:dyDescent="0.3">
      <c r="A10346" s="5" t="s">
        <v>20679</v>
      </c>
      <c r="B10346" t="s">
        <v>20680</v>
      </c>
    </row>
    <row r="10347" spans="1:2" x14ac:dyDescent="0.3">
      <c r="A10347" s="5" t="s">
        <v>20681</v>
      </c>
      <c r="B10347" t="s">
        <v>20682</v>
      </c>
    </row>
    <row r="10348" spans="1:2" x14ac:dyDescent="0.3">
      <c r="A10348" s="5" t="s">
        <v>20683</v>
      </c>
      <c r="B10348" t="s">
        <v>20684</v>
      </c>
    </row>
    <row r="10349" spans="1:2" x14ac:dyDescent="0.3">
      <c r="A10349" s="5" t="s">
        <v>20685</v>
      </c>
      <c r="B10349" t="s">
        <v>20686</v>
      </c>
    </row>
    <row r="10350" spans="1:2" x14ac:dyDescent="0.3">
      <c r="A10350" s="5" t="s">
        <v>20687</v>
      </c>
      <c r="B10350" t="s">
        <v>20688</v>
      </c>
    </row>
    <row r="10351" spans="1:2" x14ac:dyDescent="0.3">
      <c r="A10351" s="5" t="s">
        <v>20689</v>
      </c>
      <c r="B10351" t="s">
        <v>20690</v>
      </c>
    </row>
    <row r="10352" spans="1:2" x14ac:dyDescent="0.3">
      <c r="A10352" s="5" t="s">
        <v>20691</v>
      </c>
      <c r="B10352" t="s">
        <v>20692</v>
      </c>
    </row>
    <row r="10353" spans="1:2" x14ac:dyDescent="0.3">
      <c r="A10353" s="5" t="s">
        <v>20693</v>
      </c>
      <c r="B10353" t="s">
        <v>20694</v>
      </c>
    </row>
    <row r="10354" spans="1:2" x14ac:dyDescent="0.3">
      <c r="A10354" s="5" t="s">
        <v>20695</v>
      </c>
      <c r="B10354" t="s">
        <v>20696</v>
      </c>
    </row>
    <row r="10355" spans="1:2" x14ac:dyDescent="0.3">
      <c r="A10355" s="5" t="s">
        <v>20697</v>
      </c>
      <c r="B10355" t="s">
        <v>20698</v>
      </c>
    </row>
    <row r="10356" spans="1:2" x14ac:dyDescent="0.3">
      <c r="A10356" s="5" t="s">
        <v>20699</v>
      </c>
      <c r="B10356" t="s">
        <v>20700</v>
      </c>
    </row>
    <row r="10357" spans="1:2" x14ac:dyDescent="0.3">
      <c r="A10357" s="5" t="s">
        <v>20701</v>
      </c>
      <c r="B10357" t="s">
        <v>20702</v>
      </c>
    </row>
    <row r="10358" spans="1:2" x14ac:dyDescent="0.3">
      <c r="A10358" s="5" t="s">
        <v>20703</v>
      </c>
      <c r="B10358" t="s">
        <v>20704</v>
      </c>
    </row>
    <row r="10359" spans="1:2" x14ac:dyDescent="0.3">
      <c r="A10359" s="5" t="s">
        <v>20705</v>
      </c>
      <c r="B10359" t="s">
        <v>20706</v>
      </c>
    </row>
    <row r="10360" spans="1:2" x14ac:dyDescent="0.3">
      <c r="A10360" s="5" t="s">
        <v>20707</v>
      </c>
      <c r="B10360" t="s">
        <v>20708</v>
      </c>
    </row>
    <row r="10361" spans="1:2" x14ac:dyDescent="0.3">
      <c r="A10361" s="5" t="s">
        <v>20709</v>
      </c>
      <c r="B10361" t="s">
        <v>20710</v>
      </c>
    </row>
    <row r="10362" spans="1:2" x14ac:dyDescent="0.3">
      <c r="A10362" s="5" t="s">
        <v>20711</v>
      </c>
      <c r="B10362" t="s">
        <v>20712</v>
      </c>
    </row>
    <row r="10363" spans="1:2" x14ac:dyDescent="0.3">
      <c r="A10363" s="5" t="s">
        <v>20713</v>
      </c>
      <c r="B10363" t="s">
        <v>20714</v>
      </c>
    </row>
    <row r="10364" spans="1:2" x14ac:dyDescent="0.3">
      <c r="A10364" s="5" t="s">
        <v>20715</v>
      </c>
      <c r="B10364" t="s">
        <v>20716</v>
      </c>
    </row>
    <row r="10365" spans="1:2" x14ac:dyDescent="0.3">
      <c r="A10365" s="5" t="s">
        <v>20717</v>
      </c>
      <c r="B10365" t="s">
        <v>20718</v>
      </c>
    </row>
    <row r="10366" spans="1:2" x14ac:dyDescent="0.3">
      <c r="A10366" s="5" t="s">
        <v>20719</v>
      </c>
      <c r="B10366" t="s">
        <v>20720</v>
      </c>
    </row>
    <row r="10367" spans="1:2" x14ac:dyDescent="0.3">
      <c r="A10367" s="5" t="s">
        <v>20721</v>
      </c>
      <c r="B10367" t="s">
        <v>20722</v>
      </c>
    </row>
    <row r="10368" spans="1:2" x14ac:dyDescent="0.3">
      <c r="A10368" s="5" t="s">
        <v>20723</v>
      </c>
      <c r="B10368" t="s">
        <v>20724</v>
      </c>
    </row>
    <row r="10369" spans="1:2" x14ac:dyDescent="0.3">
      <c r="A10369" s="5" t="s">
        <v>20725</v>
      </c>
      <c r="B10369" t="s">
        <v>20726</v>
      </c>
    </row>
    <row r="10370" spans="1:2" x14ac:dyDescent="0.3">
      <c r="A10370" s="5" t="s">
        <v>20727</v>
      </c>
      <c r="B10370" t="s">
        <v>20728</v>
      </c>
    </row>
    <row r="10371" spans="1:2" x14ac:dyDescent="0.3">
      <c r="A10371" s="5" t="s">
        <v>20729</v>
      </c>
      <c r="B10371" t="s">
        <v>20730</v>
      </c>
    </row>
    <row r="10372" spans="1:2" x14ac:dyDescent="0.3">
      <c r="A10372" s="5" t="s">
        <v>20731</v>
      </c>
      <c r="B10372" t="s">
        <v>20732</v>
      </c>
    </row>
    <row r="10373" spans="1:2" x14ac:dyDescent="0.3">
      <c r="A10373" s="5" t="s">
        <v>20733</v>
      </c>
      <c r="B10373" t="s">
        <v>20734</v>
      </c>
    </row>
    <row r="10374" spans="1:2" x14ac:dyDescent="0.3">
      <c r="A10374" s="5" t="s">
        <v>20735</v>
      </c>
      <c r="B10374" t="s">
        <v>20736</v>
      </c>
    </row>
    <row r="10375" spans="1:2" x14ac:dyDescent="0.3">
      <c r="A10375" s="5" t="s">
        <v>20737</v>
      </c>
      <c r="B10375" t="s">
        <v>20738</v>
      </c>
    </row>
    <row r="10376" spans="1:2" x14ac:dyDescent="0.3">
      <c r="A10376" s="5" t="s">
        <v>20739</v>
      </c>
      <c r="B10376" t="s">
        <v>20740</v>
      </c>
    </row>
    <row r="10377" spans="1:2" x14ac:dyDescent="0.3">
      <c r="A10377" s="5" t="s">
        <v>20741</v>
      </c>
      <c r="B10377" t="s">
        <v>20742</v>
      </c>
    </row>
    <row r="10378" spans="1:2" x14ac:dyDescent="0.3">
      <c r="A10378" s="5" t="s">
        <v>20743</v>
      </c>
      <c r="B10378" t="s">
        <v>20744</v>
      </c>
    </row>
    <row r="10379" spans="1:2" x14ac:dyDescent="0.3">
      <c r="A10379" s="5" t="s">
        <v>20745</v>
      </c>
      <c r="B10379" t="s">
        <v>20746</v>
      </c>
    </row>
    <row r="10380" spans="1:2" x14ac:dyDescent="0.3">
      <c r="A10380" s="5" t="s">
        <v>20747</v>
      </c>
      <c r="B10380" t="s">
        <v>20748</v>
      </c>
    </row>
    <row r="10381" spans="1:2" x14ac:dyDescent="0.3">
      <c r="A10381" s="5" t="s">
        <v>20749</v>
      </c>
      <c r="B10381" t="s">
        <v>20750</v>
      </c>
    </row>
    <row r="10382" spans="1:2" x14ac:dyDescent="0.3">
      <c r="A10382" s="5" t="s">
        <v>20751</v>
      </c>
      <c r="B10382" t="s">
        <v>20752</v>
      </c>
    </row>
    <row r="10383" spans="1:2" x14ac:dyDescent="0.3">
      <c r="A10383" s="5" t="s">
        <v>20753</v>
      </c>
      <c r="B10383" t="s">
        <v>20754</v>
      </c>
    </row>
    <row r="10384" spans="1:2" x14ac:dyDescent="0.3">
      <c r="A10384" s="5" t="s">
        <v>20755</v>
      </c>
      <c r="B10384" t="s">
        <v>20756</v>
      </c>
    </row>
    <row r="10385" spans="1:2" x14ac:dyDescent="0.3">
      <c r="A10385" s="5" t="s">
        <v>20757</v>
      </c>
      <c r="B10385" t="s">
        <v>20758</v>
      </c>
    </row>
    <row r="10386" spans="1:2" x14ac:dyDescent="0.3">
      <c r="A10386" s="5" t="s">
        <v>20759</v>
      </c>
      <c r="B10386" t="s">
        <v>20760</v>
      </c>
    </row>
    <row r="10387" spans="1:2" x14ac:dyDescent="0.3">
      <c r="A10387" s="5" t="s">
        <v>20761</v>
      </c>
      <c r="B10387" t="s">
        <v>20762</v>
      </c>
    </row>
    <row r="10388" spans="1:2" x14ac:dyDescent="0.3">
      <c r="A10388" s="5" t="s">
        <v>20763</v>
      </c>
      <c r="B10388" t="s">
        <v>20764</v>
      </c>
    </row>
    <row r="10389" spans="1:2" x14ac:dyDescent="0.3">
      <c r="A10389" s="5" t="s">
        <v>20765</v>
      </c>
      <c r="B10389" t="s">
        <v>20766</v>
      </c>
    </row>
    <row r="10390" spans="1:2" x14ac:dyDescent="0.3">
      <c r="A10390" s="5" t="s">
        <v>20767</v>
      </c>
      <c r="B10390" t="s">
        <v>20768</v>
      </c>
    </row>
    <row r="10391" spans="1:2" x14ac:dyDescent="0.3">
      <c r="A10391" s="5" t="s">
        <v>20769</v>
      </c>
      <c r="B10391" t="s">
        <v>20770</v>
      </c>
    </row>
    <row r="10392" spans="1:2" x14ac:dyDescent="0.3">
      <c r="A10392" s="5" t="s">
        <v>20771</v>
      </c>
      <c r="B10392" t="s">
        <v>20772</v>
      </c>
    </row>
    <row r="10393" spans="1:2" x14ac:dyDescent="0.3">
      <c r="A10393" s="5" t="s">
        <v>20773</v>
      </c>
      <c r="B10393" t="s">
        <v>20774</v>
      </c>
    </row>
    <row r="10394" spans="1:2" x14ac:dyDescent="0.3">
      <c r="A10394" s="5" t="s">
        <v>20775</v>
      </c>
      <c r="B10394" t="s">
        <v>20776</v>
      </c>
    </row>
    <row r="10395" spans="1:2" x14ac:dyDescent="0.3">
      <c r="A10395" s="5" t="s">
        <v>20777</v>
      </c>
      <c r="B10395" t="s">
        <v>20778</v>
      </c>
    </row>
    <row r="10396" spans="1:2" x14ac:dyDescent="0.3">
      <c r="A10396" s="5" t="s">
        <v>20779</v>
      </c>
      <c r="B10396" t="s">
        <v>20780</v>
      </c>
    </row>
    <row r="10397" spans="1:2" x14ac:dyDescent="0.3">
      <c r="A10397" s="5" t="s">
        <v>20781</v>
      </c>
      <c r="B10397" t="s">
        <v>20782</v>
      </c>
    </row>
    <row r="10398" spans="1:2" x14ac:dyDescent="0.3">
      <c r="A10398" s="5" t="s">
        <v>20783</v>
      </c>
      <c r="B10398" t="s">
        <v>20784</v>
      </c>
    </row>
    <row r="10399" spans="1:2" x14ac:dyDescent="0.3">
      <c r="A10399" s="5" t="s">
        <v>20785</v>
      </c>
      <c r="B10399" t="s">
        <v>20786</v>
      </c>
    </row>
    <row r="10400" spans="1:2" x14ac:dyDescent="0.3">
      <c r="A10400" s="5" t="s">
        <v>20787</v>
      </c>
      <c r="B10400" t="s">
        <v>20788</v>
      </c>
    </row>
    <row r="10401" spans="1:2" x14ac:dyDescent="0.3">
      <c r="A10401" s="5" t="s">
        <v>20789</v>
      </c>
      <c r="B10401" t="s">
        <v>20790</v>
      </c>
    </row>
    <row r="10402" spans="1:2" x14ac:dyDescent="0.3">
      <c r="A10402" s="5" t="s">
        <v>20791</v>
      </c>
      <c r="B10402" t="s">
        <v>20792</v>
      </c>
    </row>
    <row r="10403" spans="1:2" x14ac:dyDescent="0.3">
      <c r="A10403" s="5" t="s">
        <v>20793</v>
      </c>
      <c r="B10403" t="s">
        <v>20794</v>
      </c>
    </row>
    <row r="10404" spans="1:2" x14ac:dyDescent="0.3">
      <c r="A10404" s="5" t="s">
        <v>20795</v>
      </c>
      <c r="B10404" t="s">
        <v>20796</v>
      </c>
    </row>
    <row r="10405" spans="1:2" x14ac:dyDescent="0.3">
      <c r="A10405" s="5" t="s">
        <v>20797</v>
      </c>
      <c r="B10405" t="s">
        <v>20798</v>
      </c>
    </row>
    <row r="10406" spans="1:2" x14ac:dyDescent="0.3">
      <c r="A10406" s="5" t="s">
        <v>20799</v>
      </c>
      <c r="B10406" t="s">
        <v>20800</v>
      </c>
    </row>
    <row r="10407" spans="1:2" x14ac:dyDescent="0.3">
      <c r="A10407" s="5" t="s">
        <v>20801</v>
      </c>
      <c r="B10407" t="s">
        <v>20802</v>
      </c>
    </row>
    <row r="10408" spans="1:2" x14ac:dyDescent="0.3">
      <c r="A10408" s="5" t="s">
        <v>20803</v>
      </c>
      <c r="B10408" t="s">
        <v>20804</v>
      </c>
    </row>
    <row r="10409" spans="1:2" x14ac:dyDescent="0.3">
      <c r="A10409" s="5" t="s">
        <v>20805</v>
      </c>
      <c r="B10409" t="s">
        <v>20806</v>
      </c>
    </row>
    <row r="10410" spans="1:2" x14ac:dyDescent="0.3">
      <c r="A10410" s="5" t="s">
        <v>20807</v>
      </c>
      <c r="B10410" t="s">
        <v>20808</v>
      </c>
    </row>
    <row r="10411" spans="1:2" x14ac:dyDescent="0.3">
      <c r="A10411" s="5" t="s">
        <v>20809</v>
      </c>
      <c r="B10411" t="s">
        <v>20810</v>
      </c>
    </row>
    <row r="10412" spans="1:2" x14ac:dyDescent="0.3">
      <c r="A10412" s="5" t="s">
        <v>20811</v>
      </c>
      <c r="B10412" t="s">
        <v>20812</v>
      </c>
    </row>
    <row r="10413" spans="1:2" x14ac:dyDescent="0.3">
      <c r="A10413" s="5" t="s">
        <v>20813</v>
      </c>
      <c r="B10413" t="s">
        <v>20814</v>
      </c>
    </row>
    <row r="10414" spans="1:2" x14ac:dyDescent="0.3">
      <c r="A10414" s="5" t="s">
        <v>20815</v>
      </c>
      <c r="B10414" t="s">
        <v>20816</v>
      </c>
    </row>
    <row r="10415" spans="1:2" x14ac:dyDescent="0.3">
      <c r="A10415" s="5" t="s">
        <v>20817</v>
      </c>
      <c r="B10415" t="s">
        <v>20818</v>
      </c>
    </row>
    <row r="10416" spans="1:2" x14ac:dyDescent="0.3">
      <c r="A10416" s="5" t="s">
        <v>20819</v>
      </c>
      <c r="B10416" t="s">
        <v>20820</v>
      </c>
    </row>
    <row r="10417" spans="1:2" x14ac:dyDescent="0.3">
      <c r="A10417" s="5" t="s">
        <v>20821</v>
      </c>
      <c r="B10417" t="s">
        <v>20822</v>
      </c>
    </row>
    <row r="10418" spans="1:2" x14ac:dyDescent="0.3">
      <c r="A10418" s="5" t="s">
        <v>20823</v>
      </c>
      <c r="B10418" t="s">
        <v>20824</v>
      </c>
    </row>
    <row r="10419" spans="1:2" x14ac:dyDescent="0.3">
      <c r="A10419" s="5" t="s">
        <v>20825</v>
      </c>
      <c r="B10419" t="s">
        <v>20826</v>
      </c>
    </row>
    <row r="10420" spans="1:2" x14ac:dyDescent="0.3">
      <c r="A10420" s="5" t="s">
        <v>20827</v>
      </c>
      <c r="B10420" t="s">
        <v>20828</v>
      </c>
    </row>
    <row r="10421" spans="1:2" x14ac:dyDescent="0.3">
      <c r="A10421" s="5" t="s">
        <v>20829</v>
      </c>
      <c r="B10421" t="s">
        <v>20830</v>
      </c>
    </row>
    <row r="10422" spans="1:2" x14ac:dyDescent="0.3">
      <c r="A10422" s="5" t="s">
        <v>20831</v>
      </c>
      <c r="B10422" t="s">
        <v>20832</v>
      </c>
    </row>
    <row r="10423" spans="1:2" x14ac:dyDescent="0.3">
      <c r="A10423" s="5" t="s">
        <v>20833</v>
      </c>
      <c r="B10423" t="s">
        <v>20834</v>
      </c>
    </row>
    <row r="10424" spans="1:2" x14ac:dyDescent="0.3">
      <c r="A10424" s="5" t="s">
        <v>20835</v>
      </c>
      <c r="B10424" t="s">
        <v>20836</v>
      </c>
    </row>
    <row r="10425" spans="1:2" x14ac:dyDescent="0.3">
      <c r="A10425" s="5" t="s">
        <v>20837</v>
      </c>
      <c r="B10425" t="s">
        <v>20838</v>
      </c>
    </row>
    <row r="10426" spans="1:2" x14ac:dyDescent="0.3">
      <c r="A10426" s="5" t="s">
        <v>20839</v>
      </c>
      <c r="B10426" t="s">
        <v>20840</v>
      </c>
    </row>
    <row r="10427" spans="1:2" x14ac:dyDescent="0.3">
      <c r="A10427" s="5" t="s">
        <v>20841</v>
      </c>
      <c r="B10427" t="s">
        <v>20842</v>
      </c>
    </row>
    <row r="10428" spans="1:2" x14ac:dyDescent="0.3">
      <c r="A10428" s="5" t="s">
        <v>20843</v>
      </c>
      <c r="B10428" t="s">
        <v>20844</v>
      </c>
    </row>
    <row r="10429" spans="1:2" x14ac:dyDescent="0.3">
      <c r="A10429" s="5" t="s">
        <v>20845</v>
      </c>
      <c r="B10429" t="s">
        <v>20846</v>
      </c>
    </row>
    <row r="10430" spans="1:2" x14ac:dyDescent="0.3">
      <c r="A10430" s="5" t="s">
        <v>20847</v>
      </c>
      <c r="B10430" t="s">
        <v>20848</v>
      </c>
    </row>
    <row r="10431" spans="1:2" x14ac:dyDescent="0.3">
      <c r="A10431" s="5" t="s">
        <v>20849</v>
      </c>
      <c r="B10431" t="s">
        <v>20850</v>
      </c>
    </row>
    <row r="10432" spans="1:2" x14ac:dyDescent="0.3">
      <c r="A10432" s="5" t="s">
        <v>20851</v>
      </c>
      <c r="B10432" t="s">
        <v>20852</v>
      </c>
    </row>
    <row r="10433" spans="1:2" x14ac:dyDescent="0.3">
      <c r="A10433" s="5" t="s">
        <v>20853</v>
      </c>
      <c r="B10433" t="s">
        <v>20854</v>
      </c>
    </row>
    <row r="10434" spans="1:2" x14ac:dyDescent="0.3">
      <c r="A10434" s="5" t="s">
        <v>20855</v>
      </c>
      <c r="B10434" t="s">
        <v>20856</v>
      </c>
    </row>
    <row r="10435" spans="1:2" x14ac:dyDescent="0.3">
      <c r="A10435" s="5" t="s">
        <v>20857</v>
      </c>
      <c r="B10435" t="s">
        <v>20858</v>
      </c>
    </row>
    <row r="10436" spans="1:2" x14ac:dyDescent="0.3">
      <c r="A10436" s="5" t="s">
        <v>20859</v>
      </c>
      <c r="B10436" t="s">
        <v>20860</v>
      </c>
    </row>
    <row r="10437" spans="1:2" x14ac:dyDescent="0.3">
      <c r="A10437" s="5" t="s">
        <v>20861</v>
      </c>
      <c r="B10437" t="s">
        <v>20862</v>
      </c>
    </row>
    <row r="10438" spans="1:2" x14ac:dyDescent="0.3">
      <c r="A10438" s="5" t="s">
        <v>20863</v>
      </c>
      <c r="B10438" t="s">
        <v>20864</v>
      </c>
    </row>
    <row r="10439" spans="1:2" x14ac:dyDescent="0.3">
      <c r="A10439" s="5" t="s">
        <v>20865</v>
      </c>
      <c r="B10439" t="s">
        <v>20866</v>
      </c>
    </row>
    <row r="10440" spans="1:2" x14ac:dyDescent="0.3">
      <c r="A10440" s="5" t="s">
        <v>20867</v>
      </c>
      <c r="B10440" t="s">
        <v>20868</v>
      </c>
    </row>
    <row r="10441" spans="1:2" x14ac:dyDescent="0.3">
      <c r="A10441" s="5" t="s">
        <v>20869</v>
      </c>
      <c r="B10441" t="s">
        <v>20870</v>
      </c>
    </row>
    <row r="10442" spans="1:2" x14ac:dyDescent="0.3">
      <c r="A10442" s="5" t="s">
        <v>20871</v>
      </c>
      <c r="B10442" t="s">
        <v>20872</v>
      </c>
    </row>
    <row r="10443" spans="1:2" x14ac:dyDescent="0.3">
      <c r="A10443" s="5" t="s">
        <v>20873</v>
      </c>
      <c r="B10443" t="s">
        <v>20874</v>
      </c>
    </row>
    <row r="10444" spans="1:2" x14ac:dyDescent="0.3">
      <c r="A10444" s="5" t="s">
        <v>20875</v>
      </c>
      <c r="B10444" t="s">
        <v>20876</v>
      </c>
    </row>
    <row r="10445" spans="1:2" x14ac:dyDescent="0.3">
      <c r="A10445" s="5" t="s">
        <v>20877</v>
      </c>
      <c r="B10445" t="s">
        <v>20878</v>
      </c>
    </row>
    <row r="10446" spans="1:2" x14ac:dyDescent="0.3">
      <c r="A10446" s="5" t="s">
        <v>20879</v>
      </c>
      <c r="B10446" t="s">
        <v>20880</v>
      </c>
    </row>
    <row r="10447" spans="1:2" x14ac:dyDescent="0.3">
      <c r="A10447" s="5" t="s">
        <v>20881</v>
      </c>
      <c r="B10447" t="s">
        <v>20882</v>
      </c>
    </row>
    <row r="10448" spans="1:2" x14ac:dyDescent="0.3">
      <c r="A10448" s="5" t="s">
        <v>20883</v>
      </c>
      <c r="B10448" t="s">
        <v>20884</v>
      </c>
    </row>
    <row r="10449" spans="1:2" x14ac:dyDescent="0.3">
      <c r="A10449" s="5" t="s">
        <v>20885</v>
      </c>
      <c r="B10449" t="s">
        <v>20886</v>
      </c>
    </row>
    <row r="10450" spans="1:2" x14ac:dyDescent="0.3">
      <c r="A10450" s="5" t="s">
        <v>20887</v>
      </c>
      <c r="B10450" t="s">
        <v>20888</v>
      </c>
    </row>
    <row r="10451" spans="1:2" x14ac:dyDescent="0.3">
      <c r="A10451" s="5" t="s">
        <v>20889</v>
      </c>
      <c r="B10451" t="s">
        <v>20890</v>
      </c>
    </row>
    <row r="10452" spans="1:2" x14ac:dyDescent="0.3">
      <c r="A10452" s="5" t="s">
        <v>20891</v>
      </c>
      <c r="B10452" t="s">
        <v>20892</v>
      </c>
    </row>
    <row r="10453" spans="1:2" x14ac:dyDescent="0.3">
      <c r="A10453" s="5" t="s">
        <v>20893</v>
      </c>
      <c r="B10453" t="s">
        <v>20894</v>
      </c>
    </row>
    <row r="10454" spans="1:2" x14ac:dyDescent="0.3">
      <c r="A10454" s="5" t="s">
        <v>20895</v>
      </c>
      <c r="B10454" t="s">
        <v>20896</v>
      </c>
    </row>
    <row r="10455" spans="1:2" x14ac:dyDescent="0.3">
      <c r="A10455" s="5" t="s">
        <v>20897</v>
      </c>
      <c r="B10455" t="s">
        <v>20898</v>
      </c>
    </row>
    <row r="10456" spans="1:2" x14ac:dyDescent="0.3">
      <c r="A10456" s="5" t="s">
        <v>20899</v>
      </c>
      <c r="B10456" t="s">
        <v>20900</v>
      </c>
    </row>
    <row r="10457" spans="1:2" x14ac:dyDescent="0.3">
      <c r="A10457" s="5" t="s">
        <v>20901</v>
      </c>
      <c r="B10457" t="s">
        <v>20902</v>
      </c>
    </row>
    <row r="10458" spans="1:2" x14ac:dyDescent="0.3">
      <c r="A10458" s="5" t="s">
        <v>20903</v>
      </c>
      <c r="B10458" t="s">
        <v>20904</v>
      </c>
    </row>
    <row r="10459" spans="1:2" x14ac:dyDescent="0.3">
      <c r="A10459" s="5" t="s">
        <v>20905</v>
      </c>
      <c r="B10459" t="s">
        <v>20906</v>
      </c>
    </row>
    <row r="10460" spans="1:2" x14ac:dyDescent="0.3">
      <c r="A10460" s="5" t="s">
        <v>20907</v>
      </c>
      <c r="B10460" t="s">
        <v>20908</v>
      </c>
    </row>
    <row r="10461" spans="1:2" x14ac:dyDescent="0.3">
      <c r="A10461" s="5" t="s">
        <v>20909</v>
      </c>
      <c r="B10461" t="s">
        <v>20910</v>
      </c>
    </row>
    <row r="10462" spans="1:2" x14ac:dyDescent="0.3">
      <c r="A10462" s="5" t="s">
        <v>20911</v>
      </c>
      <c r="B10462" t="s">
        <v>20912</v>
      </c>
    </row>
    <row r="10463" spans="1:2" x14ac:dyDescent="0.3">
      <c r="A10463" s="5" t="s">
        <v>20913</v>
      </c>
      <c r="B10463" t="s">
        <v>20914</v>
      </c>
    </row>
    <row r="10464" spans="1:2" x14ac:dyDescent="0.3">
      <c r="A10464" s="5" t="s">
        <v>20915</v>
      </c>
      <c r="B10464" t="s">
        <v>20916</v>
      </c>
    </row>
    <row r="10465" spans="1:2" x14ac:dyDescent="0.3">
      <c r="A10465" s="5" t="s">
        <v>20917</v>
      </c>
      <c r="B10465" t="s">
        <v>20918</v>
      </c>
    </row>
    <row r="10466" spans="1:2" x14ac:dyDescent="0.3">
      <c r="A10466" s="5" t="s">
        <v>20919</v>
      </c>
      <c r="B10466" t="s">
        <v>20920</v>
      </c>
    </row>
    <row r="10467" spans="1:2" x14ac:dyDescent="0.3">
      <c r="A10467" s="5" t="s">
        <v>20921</v>
      </c>
      <c r="B10467" t="s">
        <v>20922</v>
      </c>
    </row>
    <row r="10468" spans="1:2" x14ac:dyDescent="0.3">
      <c r="A10468" s="5" t="s">
        <v>20923</v>
      </c>
      <c r="B10468" t="s">
        <v>20924</v>
      </c>
    </row>
    <row r="10469" spans="1:2" x14ac:dyDescent="0.3">
      <c r="A10469" s="5" t="s">
        <v>20925</v>
      </c>
      <c r="B10469" t="s">
        <v>20926</v>
      </c>
    </row>
    <row r="10470" spans="1:2" x14ac:dyDescent="0.3">
      <c r="A10470" s="5" t="s">
        <v>20927</v>
      </c>
      <c r="B10470" t="s">
        <v>20928</v>
      </c>
    </row>
    <row r="10471" spans="1:2" x14ac:dyDescent="0.3">
      <c r="A10471" s="5" t="s">
        <v>20929</v>
      </c>
      <c r="B10471" t="s">
        <v>20930</v>
      </c>
    </row>
    <row r="10472" spans="1:2" x14ac:dyDescent="0.3">
      <c r="A10472" s="5" t="s">
        <v>20931</v>
      </c>
      <c r="B10472" t="s">
        <v>20932</v>
      </c>
    </row>
    <row r="10473" spans="1:2" x14ac:dyDescent="0.3">
      <c r="A10473" s="5" t="s">
        <v>20933</v>
      </c>
      <c r="B10473" t="s">
        <v>20934</v>
      </c>
    </row>
    <row r="10474" spans="1:2" x14ac:dyDescent="0.3">
      <c r="A10474" s="5" t="s">
        <v>20935</v>
      </c>
      <c r="B10474" t="s">
        <v>20936</v>
      </c>
    </row>
    <row r="10475" spans="1:2" x14ac:dyDescent="0.3">
      <c r="A10475" s="5" t="s">
        <v>20937</v>
      </c>
      <c r="B10475" t="s">
        <v>20938</v>
      </c>
    </row>
    <row r="10476" spans="1:2" x14ac:dyDescent="0.3">
      <c r="A10476" s="5" t="s">
        <v>20939</v>
      </c>
      <c r="B10476" t="s">
        <v>20940</v>
      </c>
    </row>
    <row r="10477" spans="1:2" x14ac:dyDescent="0.3">
      <c r="A10477" s="5" t="s">
        <v>20941</v>
      </c>
      <c r="B10477" t="s">
        <v>20942</v>
      </c>
    </row>
    <row r="10478" spans="1:2" x14ac:dyDescent="0.3">
      <c r="A10478" s="5" t="s">
        <v>20943</v>
      </c>
      <c r="B10478" t="s">
        <v>20944</v>
      </c>
    </row>
    <row r="10479" spans="1:2" x14ac:dyDescent="0.3">
      <c r="A10479" s="5" t="s">
        <v>20945</v>
      </c>
      <c r="B10479" t="s">
        <v>20946</v>
      </c>
    </row>
    <row r="10480" spans="1:2" x14ac:dyDescent="0.3">
      <c r="A10480" s="5" t="s">
        <v>20947</v>
      </c>
      <c r="B10480" t="s">
        <v>20948</v>
      </c>
    </row>
    <row r="10481" spans="1:2" x14ac:dyDescent="0.3">
      <c r="A10481" s="5" t="s">
        <v>20949</v>
      </c>
      <c r="B10481" t="s">
        <v>20950</v>
      </c>
    </row>
    <row r="10482" spans="1:2" x14ac:dyDescent="0.3">
      <c r="A10482" s="5" t="s">
        <v>20951</v>
      </c>
      <c r="B10482" t="s">
        <v>20952</v>
      </c>
    </row>
    <row r="10483" spans="1:2" x14ac:dyDescent="0.3">
      <c r="A10483" s="5" t="s">
        <v>20953</v>
      </c>
      <c r="B10483" t="s">
        <v>20954</v>
      </c>
    </row>
    <row r="10484" spans="1:2" x14ac:dyDescent="0.3">
      <c r="A10484" s="5" t="s">
        <v>20955</v>
      </c>
      <c r="B10484" t="s">
        <v>20956</v>
      </c>
    </row>
    <row r="10485" spans="1:2" x14ac:dyDescent="0.3">
      <c r="A10485" s="5" t="s">
        <v>20957</v>
      </c>
      <c r="B10485" t="s">
        <v>20958</v>
      </c>
    </row>
    <row r="10486" spans="1:2" x14ac:dyDescent="0.3">
      <c r="A10486" s="5" t="s">
        <v>20959</v>
      </c>
      <c r="B10486" t="s">
        <v>20960</v>
      </c>
    </row>
    <row r="10487" spans="1:2" x14ac:dyDescent="0.3">
      <c r="A10487" s="5" t="s">
        <v>20961</v>
      </c>
      <c r="B10487" t="s">
        <v>20962</v>
      </c>
    </row>
    <row r="10488" spans="1:2" x14ac:dyDescent="0.3">
      <c r="A10488" s="5" t="s">
        <v>20963</v>
      </c>
      <c r="B10488" t="s">
        <v>20964</v>
      </c>
    </row>
    <row r="10489" spans="1:2" x14ac:dyDescent="0.3">
      <c r="A10489" s="5" t="s">
        <v>20965</v>
      </c>
      <c r="B10489" t="s">
        <v>20966</v>
      </c>
    </row>
    <row r="10490" spans="1:2" x14ac:dyDescent="0.3">
      <c r="A10490" s="5" t="s">
        <v>20967</v>
      </c>
      <c r="B10490" t="s">
        <v>20968</v>
      </c>
    </row>
    <row r="10491" spans="1:2" x14ac:dyDescent="0.3">
      <c r="A10491" s="5" t="s">
        <v>20969</v>
      </c>
      <c r="B10491" t="s">
        <v>20970</v>
      </c>
    </row>
    <row r="10492" spans="1:2" x14ac:dyDescent="0.3">
      <c r="A10492" s="5" t="s">
        <v>20971</v>
      </c>
      <c r="B10492" t="s">
        <v>20972</v>
      </c>
    </row>
    <row r="10493" spans="1:2" x14ac:dyDescent="0.3">
      <c r="A10493" s="5" t="s">
        <v>20973</v>
      </c>
      <c r="B10493" t="s">
        <v>20974</v>
      </c>
    </row>
    <row r="10494" spans="1:2" x14ac:dyDescent="0.3">
      <c r="A10494" s="5" t="s">
        <v>20975</v>
      </c>
      <c r="B10494" t="s">
        <v>20976</v>
      </c>
    </row>
    <row r="10495" spans="1:2" x14ac:dyDescent="0.3">
      <c r="A10495" s="5" t="s">
        <v>20977</v>
      </c>
      <c r="B10495" t="s">
        <v>20978</v>
      </c>
    </row>
    <row r="10496" spans="1:2" x14ac:dyDescent="0.3">
      <c r="A10496" s="5" t="s">
        <v>20979</v>
      </c>
      <c r="B10496" t="s">
        <v>20980</v>
      </c>
    </row>
    <row r="10497" spans="1:2" x14ac:dyDescent="0.3">
      <c r="A10497" s="5" t="s">
        <v>20981</v>
      </c>
      <c r="B10497" t="s">
        <v>20982</v>
      </c>
    </row>
    <row r="10498" spans="1:2" x14ac:dyDescent="0.3">
      <c r="A10498" s="5" t="s">
        <v>20983</v>
      </c>
      <c r="B10498" t="s">
        <v>20984</v>
      </c>
    </row>
    <row r="10499" spans="1:2" x14ac:dyDescent="0.3">
      <c r="A10499" s="5" t="s">
        <v>20985</v>
      </c>
      <c r="B10499" t="s">
        <v>20986</v>
      </c>
    </row>
    <row r="10500" spans="1:2" x14ac:dyDescent="0.3">
      <c r="A10500" s="5" t="s">
        <v>20987</v>
      </c>
      <c r="B10500" t="s">
        <v>20988</v>
      </c>
    </row>
    <row r="10501" spans="1:2" x14ac:dyDescent="0.3">
      <c r="A10501" s="5" t="s">
        <v>20989</v>
      </c>
      <c r="B10501" t="s">
        <v>20990</v>
      </c>
    </row>
    <row r="10502" spans="1:2" x14ac:dyDescent="0.3">
      <c r="A10502" s="5" t="s">
        <v>20991</v>
      </c>
      <c r="B10502" t="s">
        <v>20992</v>
      </c>
    </row>
    <row r="10503" spans="1:2" x14ac:dyDescent="0.3">
      <c r="A10503" s="5" t="s">
        <v>20993</v>
      </c>
      <c r="B10503" t="s">
        <v>20994</v>
      </c>
    </row>
    <row r="10504" spans="1:2" x14ac:dyDescent="0.3">
      <c r="A10504" s="5" t="s">
        <v>20995</v>
      </c>
      <c r="B10504" t="s">
        <v>20996</v>
      </c>
    </row>
    <row r="10505" spans="1:2" x14ac:dyDescent="0.3">
      <c r="A10505" s="5" t="s">
        <v>20997</v>
      </c>
      <c r="B10505" t="s">
        <v>20998</v>
      </c>
    </row>
    <row r="10506" spans="1:2" x14ac:dyDescent="0.3">
      <c r="A10506" s="5" t="s">
        <v>20999</v>
      </c>
      <c r="B10506" t="s">
        <v>21000</v>
      </c>
    </row>
    <row r="10507" spans="1:2" x14ac:dyDescent="0.3">
      <c r="A10507" s="5" t="s">
        <v>21001</v>
      </c>
      <c r="B10507" t="s">
        <v>21002</v>
      </c>
    </row>
    <row r="10508" spans="1:2" x14ac:dyDescent="0.3">
      <c r="A10508" s="5" t="s">
        <v>21003</v>
      </c>
      <c r="B10508" t="s">
        <v>21004</v>
      </c>
    </row>
    <row r="10509" spans="1:2" x14ac:dyDescent="0.3">
      <c r="A10509" s="5" t="s">
        <v>21005</v>
      </c>
      <c r="B10509" t="s">
        <v>21006</v>
      </c>
    </row>
    <row r="10510" spans="1:2" x14ac:dyDescent="0.3">
      <c r="A10510" s="5" t="s">
        <v>21007</v>
      </c>
      <c r="B10510" t="s">
        <v>21008</v>
      </c>
    </row>
    <row r="10511" spans="1:2" x14ac:dyDescent="0.3">
      <c r="A10511" s="5" t="s">
        <v>21009</v>
      </c>
      <c r="B10511" t="s">
        <v>21010</v>
      </c>
    </row>
    <row r="10512" spans="1:2" x14ac:dyDescent="0.3">
      <c r="A10512" s="5" t="s">
        <v>21011</v>
      </c>
      <c r="B10512" t="s">
        <v>21012</v>
      </c>
    </row>
    <row r="10513" spans="1:2" x14ac:dyDescent="0.3">
      <c r="A10513" s="5" t="s">
        <v>21013</v>
      </c>
      <c r="B10513" t="s">
        <v>21014</v>
      </c>
    </row>
    <row r="10514" spans="1:2" x14ac:dyDescent="0.3">
      <c r="A10514" s="5" t="s">
        <v>21015</v>
      </c>
      <c r="B10514" t="s">
        <v>21016</v>
      </c>
    </row>
    <row r="10515" spans="1:2" x14ac:dyDescent="0.3">
      <c r="A10515" s="5" t="s">
        <v>21017</v>
      </c>
      <c r="B10515" t="s">
        <v>21018</v>
      </c>
    </row>
    <row r="10516" spans="1:2" x14ac:dyDescent="0.3">
      <c r="A10516" s="5" t="s">
        <v>21019</v>
      </c>
      <c r="B10516" t="s">
        <v>21020</v>
      </c>
    </row>
    <row r="10517" spans="1:2" x14ac:dyDescent="0.3">
      <c r="A10517" s="5" t="s">
        <v>21021</v>
      </c>
      <c r="B10517" t="s">
        <v>21022</v>
      </c>
    </row>
    <row r="10518" spans="1:2" x14ac:dyDescent="0.3">
      <c r="A10518" s="5" t="s">
        <v>21023</v>
      </c>
      <c r="B10518" t="s">
        <v>21024</v>
      </c>
    </row>
    <row r="10519" spans="1:2" x14ac:dyDescent="0.3">
      <c r="A10519" s="5" t="s">
        <v>21025</v>
      </c>
      <c r="B10519" t="s">
        <v>21026</v>
      </c>
    </row>
    <row r="10520" spans="1:2" x14ac:dyDescent="0.3">
      <c r="A10520" s="5" t="s">
        <v>21027</v>
      </c>
      <c r="B10520" t="s">
        <v>21028</v>
      </c>
    </row>
    <row r="10521" spans="1:2" x14ac:dyDescent="0.3">
      <c r="A10521" s="5" t="s">
        <v>21029</v>
      </c>
      <c r="B10521" t="s">
        <v>21030</v>
      </c>
    </row>
    <row r="10522" spans="1:2" x14ac:dyDescent="0.3">
      <c r="A10522" s="5" t="s">
        <v>21031</v>
      </c>
      <c r="B10522" t="s">
        <v>21032</v>
      </c>
    </row>
    <row r="10523" spans="1:2" x14ac:dyDescent="0.3">
      <c r="A10523" s="5" t="s">
        <v>21033</v>
      </c>
      <c r="B10523" t="s">
        <v>21034</v>
      </c>
    </row>
    <row r="10524" spans="1:2" x14ac:dyDescent="0.3">
      <c r="A10524" s="5" t="s">
        <v>21035</v>
      </c>
      <c r="B10524" t="s">
        <v>21036</v>
      </c>
    </row>
    <row r="10525" spans="1:2" x14ac:dyDescent="0.3">
      <c r="A10525" s="5" t="s">
        <v>21037</v>
      </c>
      <c r="B10525" t="s">
        <v>21038</v>
      </c>
    </row>
    <row r="10526" spans="1:2" x14ac:dyDescent="0.3">
      <c r="A10526" s="5" t="s">
        <v>21039</v>
      </c>
      <c r="B10526" t="s">
        <v>21040</v>
      </c>
    </row>
    <row r="10527" spans="1:2" x14ac:dyDescent="0.3">
      <c r="A10527" s="5" t="s">
        <v>21041</v>
      </c>
      <c r="B10527" t="s">
        <v>21042</v>
      </c>
    </row>
    <row r="10528" spans="1:2" x14ac:dyDescent="0.3">
      <c r="A10528" s="5" t="s">
        <v>21043</v>
      </c>
      <c r="B10528" t="s">
        <v>21044</v>
      </c>
    </row>
    <row r="10529" spans="1:2" x14ac:dyDescent="0.3">
      <c r="A10529" s="5" t="s">
        <v>21045</v>
      </c>
      <c r="B10529" t="s">
        <v>21046</v>
      </c>
    </row>
    <row r="10530" spans="1:2" x14ac:dyDescent="0.3">
      <c r="A10530" s="5" t="s">
        <v>21047</v>
      </c>
      <c r="B10530" t="s">
        <v>21048</v>
      </c>
    </row>
    <row r="10531" spans="1:2" x14ac:dyDescent="0.3">
      <c r="A10531" s="5" t="s">
        <v>21049</v>
      </c>
      <c r="B10531" t="s">
        <v>21050</v>
      </c>
    </row>
    <row r="10532" spans="1:2" x14ac:dyDescent="0.3">
      <c r="A10532" s="5" t="s">
        <v>21051</v>
      </c>
      <c r="B10532" t="s">
        <v>21052</v>
      </c>
    </row>
    <row r="10533" spans="1:2" x14ac:dyDescent="0.3">
      <c r="A10533" s="5" t="s">
        <v>21053</v>
      </c>
      <c r="B10533" t="s">
        <v>21054</v>
      </c>
    </row>
    <row r="10534" spans="1:2" x14ac:dyDescent="0.3">
      <c r="A10534" s="5" t="s">
        <v>21055</v>
      </c>
      <c r="B10534" t="s">
        <v>21056</v>
      </c>
    </row>
    <row r="10535" spans="1:2" x14ac:dyDescent="0.3">
      <c r="A10535" s="5" t="s">
        <v>21057</v>
      </c>
      <c r="B10535" t="s">
        <v>21058</v>
      </c>
    </row>
    <row r="10536" spans="1:2" x14ac:dyDescent="0.3">
      <c r="A10536" s="5" t="s">
        <v>21059</v>
      </c>
      <c r="B10536" t="s">
        <v>21060</v>
      </c>
    </row>
    <row r="10537" spans="1:2" x14ac:dyDescent="0.3">
      <c r="A10537" s="5" t="s">
        <v>21061</v>
      </c>
      <c r="B10537" t="s">
        <v>21062</v>
      </c>
    </row>
    <row r="10538" spans="1:2" x14ac:dyDescent="0.3">
      <c r="A10538" s="5" t="s">
        <v>21063</v>
      </c>
      <c r="B10538" t="s">
        <v>21064</v>
      </c>
    </row>
    <row r="10539" spans="1:2" x14ac:dyDescent="0.3">
      <c r="A10539" s="5" t="s">
        <v>21065</v>
      </c>
      <c r="B10539" t="s">
        <v>21066</v>
      </c>
    </row>
    <row r="10540" spans="1:2" x14ac:dyDescent="0.3">
      <c r="A10540" s="5" t="s">
        <v>21067</v>
      </c>
      <c r="B10540" t="s">
        <v>21068</v>
      </c>
    </row>
    <row r="10541" spans="1:2" x14ac:dyDescent="0.3">
      <c r="A10541" s="5" t="s">
        <v>21069</v>
      </c>
      <c r="B10541" t="s">
        <v>21070</v>
      </c>
    </row>
    <row r="10542" spans="1:2" x14ac:dyDescent="0.3">
      <c r="A10542" s="5" t="s">
        <v>21071</v>
      </c>
      <c r="B10542" t="s">
        <v>21072</v>
      </c>
    </row>
    <row r="10543" spans="1:2" x14ac:dyDescent="0.3">
      <c r="A10543" s="5" t="s">
        <v>21073</v>
      </c>
      <c r="B10543" t="s">
        <v>21074</v>
      </c>
    </row>
    <row r="10544" spans="1:2" x14ac:dyDescent="0.3">
      <c r="A10544" s="5" t="s">
        <v>21075</v>
      </c>
      <c r="B10544" t="s">
        <v>21076</v>
      </c>
    </row>
    <row r="10545" spans="1:2" x14ac:dyDescent="0.3">
      <c r="A10545" s="5" t="s">
        <v>21077</v>
      </c>
      <c r="B10545" t="s">
        <v>21078</v>
      </c>
    </row>
    <row r="10546" spans="1:2" x14ac:dyDescent="0.3">
      <c r="A10546" s="5" t="s">
        <v>21079</v>
      </c>
      <c r="B10546" t="s">
        <v>21080</v>
      </c>
    </row>
    <row r="10547" spans="1:2" x14ac:dyDescent="0.3">
      <c r="A10547" s="5" t="s">
        <v>21081</v>
      </c>
      <c r="B10547" t="s">
        <v>21082</v>
      </c>
    </row>
    <row r="10548" spans="1:2" x14ac:dyDescent="0.3">
      <c r="A10548" s="5" t="s">
        <v>21083</v>
      </c>
      <c r="B10548" t="s">
        <v>21084</v>
      </c>
    </row>
    <row r="10549" spans="1:2" x14ac:dyDescent="0.3">
      <c r="A10549" s="5" t="s">
        <v>21085</v>
      </c>
      <c r="B10549" t="s">
        <v>21086</v>
      </c>
    </row>
    <row r="10550" spans="1:2" x14ac:dyDescent="0.3">
      <c r="A10550" s="5" t="s">
        <v>21087</v>
      </c>
      <c r="B10550" t="s">
        <v>21088</v>
      </c>
    </row>
    <row r="10551" spans="1:2" x14ac:dyDescent="0.3">
      <c r="A10551" s="5" t="s">
        <v>21089</v>
      </c>
      <c r="B10551" t="s">
        <v>21090</v>
      </c>
    </row>
    <row r="10552" spans="1:2" x14ac:dyDescent="0.3">
      <c r="A10552" s="5" t="s">
        <v>21091</v>
      </c>
      <c r="B10552" t="s">
        <v>21092</v>
      </c>
    </row>
    <row r="10553" spans="1:2" x14ac:dyDescent="0.3">
      <c r="A10553" s="5" t="s">
        <v>21093</v>
      </c>
      <c r="B10553" t="s">
        <v>21094</v>
      </c>
    </row>
    <row r="10554" spans="1:2" x14ac:dyDescent="0.3">
      <c r="A10554" s="5" t="s">
        <v>21095</v>
      </c>
      <c r="B10554" t="s">
        <v>21096</v>
      </c>
    </row>
    <row r="10555" spans="1:2" x14ac:dyDescent="0.3">
      <c r="A10555" s="5" t="s">
        <v>21097</v>
      </c>
      <c r="B10555" t="s">
        <v>21098</v>
      </c>
    </row>
    <row r="10556" spans="1:2" x14ac:dyDescent="0.3">
      <c r="A10556" s="5" t="s">
        <v>21099</v>
      </c>
      <c r="B10556" t="s">
        <v>21100</v>
      </c>
    </row>
    <row r="10557" spans="1:2" x14ac:dyDescent="0.3">
      <c r="A10557" s="5" t="s">
        <v>21101</v>
      </c>
      <c r="B10557" t="s">
        <v>21102</v>
      </c>
    </row>
    <row r="10558" spans="1:2" x14ac:dyDescent="0.3">
      <c r="A10558" s="5" t="s">
        <v>21103</v>
      </c>
      <c r="B10558" t="s">
        <v>21104</v>
      </c>
    </row>
    <row r="10559" spans="1:2" x14ac:dyDescent="0.3">
      <c r="A10559" s="5" t="s">
        <v>21105</v>
      </c>
      <c r="B10559" t="s">
        <v>21106</v>
      </c>
    </row>
    <row r="10560" spans="1:2" x14ac:dyDescent="0.3">
      <c r="A10560" s="5" t="s">
        <v>21107</v>
      </c>
      <c r="B10560" t="s">
        <v>21108</v>
      </c>
    </row>
    <row r="10561" spans="1:2" x14ac:dyDescent="0.3">
      <c r="A10561" s="5" t="s">
        <v>21109</v>
      </c>
      <c r="B10561" t="s">
        <v>21110</v>
      </c>
    </row>
    <row r="10562" spans="1:2" x14ac:dyDescent="0.3">
      <c r="A10562" s="5" t="s">
        <v>21111</v>
      </c>
      <c r="B10562" t="s">
        <v>21112</v>
      </c>
    </row>
    <row r="10563" spans="1:2" x14ac:dyDescent="0.3">
      <c r="A10563" s="5" t="s">
        <v>21113</v>
      </c>
      <c r="B10563" t="s">
        <v>21114</v>
      </c>
    </row>
    <row r="10564" spans="1:2" x14ac:dyDescent="0.3">
      <c r="A10564" s="5" t="s">
        <v>21115</v>
      </c>
      <c r="B10564" t="s">
        <v>21116</v>
      </c>
    </row>
    <row r="10565" spans="1:2" x14ac:dyDescent="0.3">
      <c r="A10565" s="5" t="s">
        <v>21117</v>
      </c>
      <c r="B10565" t="s">
        <v>21118</v>
      </c>
    </row>
    <row r="10566" spans="1:2" x14ac:dyDescent="0.3">
      <c r="A10566" s="5" t="s">
        <v>21119</v>
      </c>
      <c r="B10566" t="s">
        <v>21120</v>
      </c>
    </row>
    <row r="10567" spans="1:2" x14ac:dyDescent="0.3">
      <c r="A10567" s="5" t="s">
        <v>21121</v>
      </c>
      <c r="B10567" t="s">
        <v>21122</v>
      </c>
    </row>
    <row r="10568" spans="1:2" x14ac:dyDescent="0.3">
      <c r="A10568" s="5" t="s">
        <v>21123</v>
      </c>
      <c r="B10568" t="s">
        <v>21124</v>
      </c>
    </row>
    <row r="10569" spans="1:2" x14ac:dyDescent="0.3">
      <c r="A10569" s="5" t="s">
        <v>21125</v>
      </c>
      <c r="B10569" t="s">
        <v>21126</v>
      </c>
    </row>
    <row r="10570" spans="1:2" x14ac:dyDescent="0.3">
      <c r="A10570" s="5" t="s">
        <v>21127</v>
      </c>
      <c r="B10570" t="s">
        <v>21128</v>
      </c>
    </row>
    <row r="10571" spans="1:2" x14ac:dyDescent="0.3">
      <c r="A10571" s="5" t="s">
        <v>21129</v>
      </c>
      <c r="B10571" t="s">
        <v>21130</v>
      </c>
    </row>
    <row r="10572" spans="1:2" x14ac:dyDescent="0.3">
      <c r="A10572" s="5" t="s">
        <v>21131</v>
      </c>
      <c r="B10572" t="s">
        <v>21132</v>
      </c>
    </row>
    <row r="10573" spans="1:2" x14ac:dyDescent="0.3">
      <c r="A10573" s="5" t="s">
        <v>21133</v>
      </c>
      <c r="B10573" t="s">
        <v>21134</v>
      </c>
    </row>
    <row r="10574" spans="1:2" x14ac:dyDescent="0.3">
      <c r="A10574" s="5" t="s">
        <v>21135</v>
      </c>
      <c r="B10574" t="s">
        <v>21136</v>
      </c>
    </row>
    <row r="10575" spans="1:2" x14ac:dyDescent="0.3">
      <c r="A10575" s="5" t="s">
        <v>21137</v>
      </c>
      <c r="B10575" t="s">
        <v>21138</v>
      </c>
    </row>
    <row r="10576" spans="1:2" x14ac:dyDescent="0.3">
      <c r="A10576" s="5" t="s">
        <v>21139</v>
      </c>
      <c r="B10576" t="s">
        <v>21140</v>
      </c>
    </row>
    <row r="10577" spans="1:2" x14ac:dyDescent="0.3">
      <c r="A10577" s="5" t="s">
        <v>21141</v>
      </c>
      <c r="B10577" t="s">
        <v>21142</v>
      </c>
    </row>
    <row r="10578" spans="1:2" x14ac:dyDescent="0.3">
      <c r="A10578" s="5" t="s">
        <v>21143</v>
      </c>
      <c r="B10578" t="s">
        <v>21144</v>
      </c>
    </row>
    <row r="10579" spans="1:2" x14ac:dyDescent="0.3">
      <c r="A10579" s="5" t="s">
        <v>21145</v>
      </c>
      <c r="B10579" t="s">
        <v>21146</v>
      </c>
    </row>
    <row r="10580" spans="1:2" x14ac:dyDescent="0.3">
      <c r="A10580" s="5" t="s">
        <v>21147</v>
      </c>
      <c r="B10580" t="s">
        <v>21148</v>
      </c>
    </row>
    <row r="10581" spans="1:2" x14ac:dyDescent="0.3">
      <c r="A10581" s="5" t="s">
        <v>21149</v>
      </c>
      <c r="B10581" t="s">
        <v>21150</v>
      </c>
    </row>
    <row r="10582" spans="1:2" x14ac:dyDescent="0.3">
      <c r="A10582" s="5" t="s">
        <v>21151</v>
      </c>
      <c r="B10582" t="s">
        <v>21152</v>
      </c>
    </row>
    <row r="10583" spans="1:2" x14ac:dyDescent="0.3">
      <c r="A10583" s="5" t="s">
        <v>21153</v>
      </c>
      <c r="B10583" t="s">
        <v>21154</v>
      </c>
    </row>
    <row r="10584" spans="1:2" x14ac:dyDescent="0.3">
      <c r="A10584" s="5" t="s">
        <v>21155</v>
      </c>
      <c r="B10584" t="s">
        <v>21156</v>
      </c>
    </row>
    <row r="10585" spans="1:2" x14ac:dyDescent="0.3">
      <c r="A10585" s="5" t="s">
        <v>21157</v>
      </c>
      <c r="B10585" t="s">
        <v>21158</v>
      </c>
    </row>
    <row r="10586" spans="1:2" x14ac:dyDescent="0.3">
      <c r="A10586" s="5" t="s">
        <v>21159</v>
      </c>
      <c r="B10586" t="s">
        <v>21160</v>
      </c>
    </row>
    <row r="10587" spans="1:2" x14ac:dyDescent="0.3">
      <c r="A10587" s="5" t="s">
        <v>21161</v>
      </c>
      <c r="B10587" t="s">
        <v>21162</v>
      </c>
    </row>
    <row r="10588" spans="1:2" x14ac:dyDescent="0.3">
      <c r="A10588" s="5" t="s">
        <v>21163</v>
      </c>
      <c r="B10588" t="s">
        <v>21164</v>
      </c>
    </row>
    <row r="10589" spans="1:2" x14ac:dyDescent="0.3">
      <c r="A10589" s="5" t="s">
        <v>21165</v>
      </c>
      <c r="B10589" t="s">
        <v>21166</v>
      </c>
    </row>
    <row r="10590" spans="1:2" x14ac:dyDescent="0.3">
      <c r="A10590" s="5" t="s">
        <v>21167</v>
      </c>
      <c r="B10590" t="s">
        <v>21168</v>
      </c>
    </row>
    <row r="10591" spans="1:2" x14ac:dyDescent="0.3">
      <c r="A10591" s="5" t="s">
        <v>21169</v>
      </c>
      <c r="B10591" t="s">
        <v>21170</v>
      </c>
    </row>
    <row r="10592" spans="1:2" x14ac:dyDescent="0.3">
      <c r="A10592" s="5" t="s">
        <v>21171</v>
      </c>
      <c r="B10592" t="s">
        <v>21172</v>
      </c>
    </row>
    <row r="10593" spans="1:2" x14ac:dyDescent="0.3">
      <c r="A10593" s="5" t="s">
        <v>21173</v>
      </c>
      <c r="B10593" t="s">
        <v>21174</v>
      </c>
    </row>
    <row r="10594" spans="1:2" x14ac:dyDescent="0.3">
      <c r="A10594" s="5" t="s">
        <v>21175</v>
      </c>
      <c r="B10594" t="s">
        <v>21176</v>
      </c>
    </row>
    <row r="10595" spans="1:2" x14ac:dyDescent="0.3">
      <c r="A10595" s="5" t="s">
        <v>21177</v>
      </c>
      <c r="B10595" t="s">
        <v>21178</v>
      </c>
    </row>
    <row r="10596" spans="1:2" x14ac:dyDescent="0.3">
      <c r="A10596" s="5" t="s">
        <v>21179</v>
      </c>
      <c r="B10596" t="s">
        <v>21180</v>
      </c>
    </row>
    <row r="10597" spans="1:2" x14ac:dyDescent="0.3">
      <c r="A10597" s="5" t="s">
        <v>21181</v>
      </c>
      <c r="B10597" t="s">
        <v>21182</v>
      </c>
    </row>
    <row r="10598" spans="1:2" x14ac:dyDescent="0.3">
      <c r="A10598" s="5" t="s">
        <v>21183</v>
      </c>
      <c r="B10598" t="s">
        <v>21184</v>
      </c>
    </row>
    <row r="10599" spans="1:2" x14ac:dyDescent="0.3">
      <c r="A10599" s="5" t="s">
        <v>21185</v>
      </c>
      <c r="B10599" t="s">
        <v>21186</v>
      </c>
    </row>
    <row r="10600" spans="1:2" x14ac:dyDescent="0.3">
      <c r="A10600" s="5" t="s">
        <v>21187</v>
      </c>
      <c r="B10600" t="s">
        <v>21188</v>
      </c>
    </row>
    <row r="10601" spans="1:2" x14ac:dyDescent="0.3">
      <c r="A10601" s="5" t="s">
        <v>21189</v>
      </c>
      <c r="B10601" t="s">
        <v>21190</v>
      </c>
    </row>
    <row r="10602" spans="1:2" x14ac:dyDescent="0.3">
      <c r="A10602" s="5" t="s">
        <v>21191</v>
      </c>
      <c r="B10602" t="s">
        <v>21192</v>
      </c>
    </row>
    <row r="10603" spans="1:2" x14ac:dyDescent="0.3">
      <c r="A10603" s="5" t="s">
        <v>21193</v>
      </c>
      <c r="B10603" t="s">
        <v>21194</v>
      </c>
    </row>
    <row r="10604" spans="1:2" x14ac:dyDescent="0.3">
      <c r="A10604" s="5" t="s">
        <v>21195</v>
      </c>
      <c r="B10604" t="s">
        <v>21196</v>
      </c>
    </row>
    <row r="10605" spans="1:2" x14ac:dyDescent="0.3">
      <c r="A10605" s="5" t="s">
        <v>21197</v>
      </c>
      <c r="B10605" t="s">
        <v>21198</v>
      </c>
    </row>
    <row r="10606" spans="1:2" x14ac:dyDescent="0.3">
      <c r="A10606" s="5" t="s">
        <v>21199</v>
      </c>
      <c r="B10606" t="s">
        <v>21200</v>
      </c>
    </row>
    <row r="10607" spans="1:2" x14ac:dyDescent="0.3">
      <c r="A10607" s="5" t="s">
        <v>21201</v>
      </c>
      <c r="B10607" t="s">
        <v>21202</v>
      </c>
    </row>
    <row r="10608" spans="1:2" x14ac:dyDescent="0.3">
      <c r="A10608" s="5" t="s">
        <v>21203</v>
      </c>
      <c r="B10608" t="s">
        <v>21204</v>
      </c>
    </row>
    <row r="10609" spans="1:2" x14ac:dyDescent="0.3">
      <c r="A10609" s="5" t="s">
        <v>21205</v>
      </c>
      <c r="B10609" t="s">
        <v>21206</v>
      </c>
    </row>
    <row r="10610" spans="1:2" x14ac:dyDescent="0.3">
      <c r="A10610" s="5" t="s">
        <v>21207</v>
      </c>
      <c r="B10610" t="s">
        <v>21208</v>
      </c>
    </row>
    <row r="10611" spans="1:2" x14ac:dyDescent="0.3">
      <c r="A10611" s="5" t="s">
        <v>21209</v>
      </c>
      <c r="B10611" t="s">
        <v>21210</v>
      </c>
    </row>
    <row r="10612" spans="1:2" x14ac:dyDescent="0.3">
      <c r="A10612" s="5" t="s">
        <v>21211</v>
      </c>
      <c r="B10612" t="s">
        <v>21212</v>
      </c>
    </row>
    <row r="10613" spans="1:2" x14ac:dyDescent="0.3">
      <c r="A10613" s="5" t="s">
        <v>21213</v>
      </c>
      <c r="B10613" t="s">
        <v>21214</v>
      </c>
    </row>
    <row r="10614" spans="1:2" x14ac:dyDescent="0.3">
      <c r="A10614" s="5" t="s">
        <v>21215</v>
      </c>
      <c r="B10614" t="s">
        <v>21216</v>
      </c>
    </row>
    <row r="10615" spans="1:2" x14ac:dyDescent="0.3">
      <c r="A10615" s="5" t="s">
        <v>21217</v>
      </c>
      <c r="B10615" t="s">
        <v>21218</v>
      </c>
    </row>
    <row r="10616" spans="1:2" x14ac:dyDescent="0.3">
      <c r="A10616" s="5" t="s">
        <v>21219</v>
      </c>
      <c r="B10616" t="s">
        <v>21220</v>
      </c>
    </row>
    <row r="10617" spans="1:2" x14ac:dyDescent="0.3">
      <c r="A10617" s="5" t="s">
        <v>21221</v>
      </c>
      <c r="B10617" t="s">
        <v>21222</v>
      </c>
    </row>
    <row r="10618" spans="1:2" x14ac:dyDescent="0.3">
      <c r="A10618" s="5" t="s">
        <v>21223</v>
      </c>
      <c r="B10618" t="s">
        <v>21224</v>
      </c>
    </row>
    <row r="10619" spans="1:2" x14ac:dyDescent="0.3">
      <c r="A10619" s="5" t="s">
        <v>21225</v>
      </c>
      <c r="B10619" t="s">
        <v>21226</v>
      </c>
    </row>
    <row r="10620" spans="1:2" x14ac:dyDescent="0.3">
      <c r="A10620" s="5" t="s">
        <v>21227</v>
      </c>
      <c r="B10620" t="s">
        <v>21228</v>
      </c>
    </row>
    <row r="10621" spans="1:2" x14ac:dyDescent="0.3">
      <c r="A10621" s="5" t="s">
        <v>21229</v>
      </c>
      <c r="B10621" t="s">
        <v>21230</v>
      </c>
    </row>
    <row r="10622" spans="1:2" x14ac:dyDescent="0.3">
      <c r="A10622" s="5" t="s">
        <v>21231</v>
      </c>
      <c r="B10622" t="s">
        <v>21232</v>
      </c>
    </row>
    <row r="10623" spans="1:2" x14ac:dyDescent="0.3">
      <c r="A10623" s="5" t="s">
        <v>21233</v>
      </c>
      <c r="B10623" t="s">
        <v>21234</v>
      </c>
    </row>
    <row r="10624" spans="1:2" x14ac:dyDescent="0.3">
      <c r="A10624" s="5" t="s">
        <v>21235</v>
      </c>
      <c r="B10624" t="s">
        <v>21236</v>
      </c>
    </row>
    <row r="10625" spans="1:2" x14ac:dyDescent="0.3">
      <c r="A10625" s="5" t="s">
        <v>21237</v>
      </c>
      <c r="B10625" t="s">
        <v>21238</v>
      </c>
    </row>
    <row r="10626" spans="1:2" x14ac:dyDescent="0.3">
      <c r="A10626" s="5" t="s">
        <v>21239</v>
      </c>
      <c r="B10626" t="s">
        <v>21240</v>
      </c>
    </row>
    <row r="10627" spans="1:2" x14ac:dyDescent="0.3">
      <c r="A10627" s="5" t="s">
        <v>21241</v>
      </c>
      <c r="B10627" t="s">
        <v>21242</v>
      </c>
    </row>
    <row r="10628" spans="1:2" x14ac:dyDescent="0.3">
      <c r="A10628" s="5" t="s">
        <v>21243</v>
      </c>
      <c r="B10628" t="s">
        <v>21244</v>
      </c>
    </row>
    <row r="10629" spans="1:2" x14ac:dyDescent="0.3">
      <c r="A10629" s="5" t="s">
        <v>21245</v>
      </c>
      <c r="B10629" t="s">
        <v>21246</v>
      </c>
    </row>
    <row r="10630" spans="1:2" x14ac:dyDescent="0.3">
      <c r="A10630" s="5" t="s">
        <v>21247</v>
      </c>
      <c r="B10630" t="s">
        <v>21248</v>
      </c>
    </row>
    <row r="10631" spans="1:2" x14ac:dyDescent="0.3">
      <c r="A10631" s="5" t="s">
        <v>21249</v>
      </c>
      <c r="B10631" t="s">
        <v>21250</v>
      </c>
    </row>
    <row r="10632" spans="1:2" x14ac:dyDescent="0.3">
      <c r="A10632" s="5" t="s">
        <v>21251</v>
      </c>
      <c r="B10632" t="s">
        <v>21252</v>
      </c>
    </row>
    <row r="10633" spans="1:2" x14ac:dyDescent="0.3">
      <c r="A10633" s="5" t="s">
        <v>21253</v>
      </c>
      <c r="B10633" t="s">
        <v>21254</v>
      </c>
    </row>
    <row r="10634" spans="1:2" x14ac:dyDescent="0.3">
      <c r="A10634" s="5" t="s">
        <v>21255</v>
      </c>
      <c r="B10634" t="s">
        <v>21256</v>
      </c>
    </row>
    <row r="10635" spans="1:2" x14ac:dyDescent="0.3">
      <c r="A10635" s="5" t="s">
        <v>21257</v>
      </c>
      <c r="B10635" t="s">
        <v>21258</v>
      </c>
    </row>
    <row r="10636" spans="1:2" x14ac:dyDescent="0.3">
      <c r="A10636" s="5" t="s">
        <v>21259</v>
      </c>
      <c r="B10636" t="s">
        <v>21260</v>
      </c>
    </row>
    <row r="10637" spans="1:2" x14ac:dyDescent="0.3">
      <c r="A10637" s="5" t="s">
        <v>21261</v>
      </c>
      <c r="B10637" t="s">
        <v>21262</v>
      </c>
    </row>
    <row r="10638" spans="1:2" x14ac:dyDescent="0.3">
      <c r="A10638" s="5" t="s">
        <v>21263</v>
      </c>
      <c r="B10638" t="s">
        <v>21264</v>
      </c>
    </row>
    <row r="10639" spans="1:2" x14ac:dyDescent="0.3">
      <c r="A10639" s="5" t="s">
        <v>21265</v>
      </c>
      <c r="B10639" t="s">
        <v>21266</v>
      </c>
    </row>
    <row r="10640" spans="1:2" x14ac:dyDescent="0.3">
      <c r="A10640" s="5" t="s">
        <v>21267</v>
      </c>
      <c r="B10640" t="s">
        <v>21268</v>
      </c>
    </row>
    <row r="10641" spans="1:2" x14ac:dyDescent="0.3">
      <c r="A10641" s="5" t="s">
        <v>21269</v>
      </c>
      <c r="B10641" t="s">
        <v>21270</v>
      </c>
    </row>
    <row r="10642" spans="1:2" x14ac:dyDescent="0.3">
      <c r="A10642" s="5" t="s">
        <v>21271</v>
      </c>
      <c r="B10642" t="s">
        <v>21272</v>
      </c>
    </row>
    <row r="10643" spans="1:2" x14ac:dyDescent="0.3">
      <c r="A10643" s="5" t="s">
        <v>21273</v>
      </c>
      <c r="B10643" t="s">
        <v>21274</v>
      </c>
    </row>
    <row r="10644" spans="1:2" x14ac:dyDescent="0.3">
      <c r="A10644" s="5" t="s">
        <v>21275</v>
      </c>
      <c r="B10644" t="s">
        <v>21276</v>
      </c>
    </row>
    <row r="10645" spans="1:2" x14ac:dyDescent="0.3">
      <c r="A10645" s="5" t="s">
        <v>21277</v>
      </c>
      <c r="B10645" t="s">
        <v>21278</v>
      </c>
    </row>
    <row r="10646" spans="1:2" x14ac:dyDescent="0.3">
      <c r="A10646" s="5" t="s">
        <v>21279</v>
      </c>
      <c r="B10646" t="s">
        <v>21280</v>
      </c>
    </row>
    <row r="10647" spans="1:2" x14ac:dyDescent="0.3">
      <c r="A10647" s="5" t="s">
        <v>21281</v>
      </c>
      <c r="B10647" t="s">
        <v>21282</v>
      </c>
    </row>
    <row r="10648" spans="1:2" x14ac:dyDescent="0.3">
      <c r="A10648" s="5" t="s">
        <v>21283</v>
      </c>
      <c r="B10648" t="s">
        <v>21284</v>
      </c>
    </row>
    <row r="10649" spans="1:2" x14ac:dyDescent="0.3">
      <c r="A10649" s="5" t="s">
        <v>21285</v>
      </c>
      <c r="B10649" t="s">
        <v>21286</v>
      </c>
    </row>
    <row r="10650" spans="1:2" x14ac:dyDescent="0.3">
      <c r="A10650" s="5" t="s">
        <v>21287</v>
      </c>
      <c r="B10650" t="s">
        <v>21288</v>
      </c>
    </row>
    <row r="10651" spans="1:2" x14ac:dyDescent="0.3">
      <c r="A10651" s="5" t="s">
        <v>21289</v>
      </c>
      <c r="B10651" t="s">
        <v>21290</v>
      </c>
    </row>
    <row r="10652" spans="1:2" x14ac:dyDescent="0.3">
      <c r="A10652" s="5" t="s">
        <v>21291</v>
      </c>
      <c r="B10652" t="s">
        <v>21292</v>
      </c>
    </row>
    <row r="10653" spans="1:2" x14ac:dyDescent="0.3">
      <c r="A10653" s="5" t="s">
        <v>21293</v>
      </c>
      <c r="B10653" t="s">
        <v>21294</v>
      </c>
    </row>
    <row r="10654" spans="1:2" x14ac:dyDescent="0.3">
      <c r="A10654" s="5" t="s">
        <v>21295</v>
      </c>
      <c r="B10654" t="s">
        <v>21296</v>
      </c>
    </row>
    <row r="10655" spans="1:2" x14ac:dyDescent="0.3">
      <c r="A10655" s="5" t="s">
        <v>21297</v>
      </c>
      <c r="B10655" t="s">
        <v>21298</v>
      </c>
    </row>
    <row r="10656" spans="1:2" x14ac:dyDescent="0.3">
      <c r="A10656" s="5" t="s">
        <v>21299</v>
      </c>
      <c r="B10656" t="s">
        <v>21300</v>
      </c>
    </row>
    <row r="10657" spans="1:2" x14ac:dyDescent="0.3">
      <c r="A10657" s="5" t="s">
        <v>21301</v>
      </c>
      <c r="B10657" t="s">
        <v>21302</v>
      </c>
    </row>
    <row r="10658" spans="1:2" x14ac:dyDescent="0.3">
      <c r="A10658" s="5" t="s">
        <v>21303</v>
      </c>
      <c r="B10658" t="s">
        <v>21304</v>
      </c>
    </row>
    <row r="10659" spans="1:2" x14ac:dyDescent="0.3">
      <c r="A10659" s="5" t="s">
        <v>21305</v>
      </c>
      <c r="B10659" t="s">
        <v>21306</v>
      </c>
    </row>
    <row r="10660" spans="1:2" x14ac:dyDescent="0.3">
      <c r="A10660" s="5" t="s">
        <v>21307</v>
      </c>
      <c r="B10660" t="s">
        <v>21308</v>
      </c>
    </row>
    <row r="10661" spans="1:2" x14ac:dyDescent="0.3">
      <c r="A10661" s="5" t="s">
        <v>21309</v>
      </c>
      <c r="B10661" t="s">
        <v>21310</v>
      </c>
    </row>
    <row r="10662" spans="1:2" x14ac:dyDescent="0.3">
      <c r="A10662" s="5" t="s">
        <v>21311</v>
      </c>
      <c r="B10662" t="s">
        <v>21312</v>
      </c>
    </row>
    <row r="10663" spans="1:2" x14ac:dyDescent="0.3">
      <c r="A10663" s="5" t="s">
        <v>21313</v>
      </c>
      <c r="B10663" t="s">
        <v>21314</v>
      </c>
    </row>
    <row r="10664" spans="1:2" x14ac:dyDescent="0.3">
      <c r="A10664" s="5" t="s">
        <v>21315</v>
      </c>
      <c r="B10664" t="s">
        <v>21316</v>
      </c>
    </row>
    <row r="10665" spans="1:2" x14ac:dyDescent="0.3">
      <c r="A10665" s="5" t="s">
        <v>21317</v>
      </c>
      <c r="B10665" t="s">
        <v>21318</v>
      </c>
    </row>
    <row r="10666" spans="1:2" x14ac:dyDescent="0.3">
      <c r="A10666" s="5" t="s">
        <v>21319</v>
      </c>
      <c r="B10666" t="s">
        <v>21320</v>
      </c>
    </row>
    <row r="10667" spans="1:2" x14ac:dyDescent="0.3">
      <c r="A10667" s="5" t="s">
        <v>21321</v>
      </c>
      <c r="B10667" t="s">
        <v>21322</v>
      </c>
    </row>
    <row r="10668" spans="1:2" x14ac:dyDescent="0.3">
      <c r="A10668" s="5" t="s">
        <v>21323</v>
      </c>
      <c r="B10668" t="s">
        <v>21324</v>
      </c>
    </row>
    <row r="10669" spans="1:2" x14ac:dyDescent="0.3">
      <c r="A10669" s="5" t="s">
        <v>21325</v>
      </c>
      <c r="B10669" t="s">
        <v>21326</v>
      </c>
    </row>
    <row r="10670" spans="1:2" x14ac:dyDescent="0.3">
      <c r="A10670" s="5" t="s">
        <v>21327</v>
      </c>
      <c r="B10670" t="s">
        <v>21328</v>
      </c>
    </row>
    <row r="10671" spans="1:2" x14ac:dyDescent="0.3">
      <c r="A10671" s="5" t="s">
        <v>21329</v>
      </c>
      <c r="B10671" t="s">
        <v>21330</v>
      </c>
    </row>
    <row r="10672" spans="1:2" x14ac:dyDescent="0.3">
      <c r="A10672" s="5" t="s">
        <v>21331</v>
      </c>
      <c r="B10672" t="s">
        <v>21332</v>
      </c>
    </row>
    <row r="10673" spans="1:2" x14ac:dyDescent="0.3">
      <c r="A10673" s="5" t="s">
        <v>21333</v>
      </c>
      <c r="B10673" t="s">
        <v>21334</v>
      </c>
    </row>
    <row r="10674" spans="1:2" x14ac:dyDescent="0.3">
      <c r="A10674" s="5" t="s">
        <v>21335</v>
      </c>
      <c r="B10674" t="s">
        <v>21336</v>
      </c>
    </row>
    <row r="10675" spans="1:2" x14ac:dyDescent="0.3">
      <c r="A10675" s="5" t="s">
        <v>21337</v>
      </c>
      <c r="B10675" t="s">
        <v>21338</v>
      </c>
    </row>
    <row r="10676" spans="1:2" x14ac:dyDescent="0.3">
      <c r="A10676" s="5" t="s">
        <v>21339</v>
      </c>
      <c r="B10676" t="s">
        <v>21340</v>
      </c>
    </row>
    <row r="10677" spans="1:2" x14ac:dyDescent="0.3">
      <c r="A10677" s="5" t="s">
        <v>21341</v>
      </c>
      <c r="B10677" t="s">
        <v>21342</v>
      </c>
    </row>
    <row r="10678" spans="1:2" x14ac:dyDescent="0.3">
      <c r="A10678" s="5" t="s">
        <v>21343</v>
      </c>
      <c r="B10678" t="s">
        <v>21344</v>
      </c>
    </row>
    <row r="10679" spans="1:2" x14ac:dyDescent="0.3">
      <c r="A10679" s="5" t="s">
        <v>21345</v>
      </c>
      <c r="B10679" t="s">
        <v>21346</v>
      </c>
    </row>
    <row r="10680" spans="1:2" x14ac:dyDescent="0.3">
      <c r="A10680" s="5" t="s">
        <v>21347</v>
      </c>
      <c r="B10680" t="s">
        <v>21348</v>
      </c>
    </row>
    <row r="10681" spans="1:2" x14ac:dyDescent="0.3">
      <c r="A10681" s="5" t="s">
        <v>21349</v>
      </c>
      <c r="B10681" t="s">
        <v>21350</v>
      </c>
    </row>
    <row r="10682" spans="1:2" x14ac:dyDescent="0.3">
      <c r="A10682" s="5" t="s">
        <v>21351</v>
      </c>
      <c r="B10682" t="s">
        <v>21352</v>
      </c>
    </row>
    <row r="10683" spans="1:2" x14ac:dyDescent="0.3">
      <c r="A10683" s="5" t="s">
        <v>21353</v>
      </c>
      <c r="B10683" t="s">
        <v>21354</v>
      </c>
    </row>
    <row r="10684" spans="1:2" x14ac:dyDescent="0.3">
      <c r="A10684" s="5" t="s">
        <v>21355</v>
      </c>
      <c r="B10684" t="s">
        <v>21356</v>
      </c>
    </row>
    <row r="10685" spans="1:2" x14ac:dyDescent="0.3">
      <c r="A10685" s="5" t="s">
        <v>21357</v>
      </c>
      <c r="B10685" t="s">
        <v>21358</v>
      </c>
    </row>
    <row r="10686" spans="1:2" x14ac:dyDescent="0.3">
      <c r="A10686" s="5" t="s">
        <v>21359</v>
      </c>
      <c r="B10686" t="s">
        <v>21360</v>
      </c>
    </row>
    <row r="10687" spans="1:2" x14ac:dyDescent="0.3">
      <c r="A10687" s="5" t="s">
        <v>21361</v>
      </c>
      <c r="B10687" t="s">
        <v>21362</v>
      </c>
    </row>
    <row r="10688" spans="1:2" x14ac:dyDescent="0.3">
      <c r="A10688" s="5" t="s">
        <v>21363</v>
      </c>
      <c r="B10688" t="s">
        <v>21364</v>
      </c>
    </row>
    <row r="10689" spans="1:2" x14ac:dyDescent="0.3">
      <c r="A10689" s="5" t="s">
        <v>21365</v>
      </c>
      <c r="B10689" t="s">
        <v>21366</v>
      </c>
    </row>
    <row r="10690" spans="1:2" x14ac:dyDescent="0.3">
      <c r="A10690" s="5" t="s">
        <v>21367</v>
      </c>
      <c r="B10690" t="s">
        <v>21368</v>
      </c>
    </row>
    <row r="10691" spans="1:2" x14ac:dyDescent="0.3">
      <c r="A10691" s="5" t="s">
        <v>21369</v>
      </c>
      <c r="B10691" t="s">
        <v>21370</v>
      </c>
    </row>
    <row r="10692" spans="1:2" x14ac:dyDescent="0.3">
      <c r="A10692" s="5" t="s">
        <v>21371</v>
      </c>
      <c r="B10692" t="s">
        <v>21372</v>
      </c>
    </row>
    <row r="10693" spans="1:2" x14ac:dyDescent="0.3">
      <c r="A10693" s="5" t="s">
        <v>21373</v>
      </c>
      <c r="B10693" t="s">
        <v>21374</v>
      </c>
    </row>
    <row r="10694" spans="1:2" x14ac:dyDescent="0.3">
      <c r="A10694" s="5" t="s">
        <v>21375</v>
      </c>
      <c r="B10694" t="s">
        <v>21376</v>
      </c>
    </row>
    <row r="10695" spans="1:2" x14ac:dyDescent="0.3">
      <c r="A10695" s="5" t="s">
        <v>21377</v>
      </c>
      <c r="B10695" t="s">
        <v>21378</v>
      </c>
    </row>
    <row r="10696" spans="1:2" x14ac:dyDescent="0.3">
      <c r="A10696" s="5" t="s">
        <v>21379</v>
      </c>
      <c r="B10696" t="s">
        <v>21380</v>
      </c>
    </row>
    <row r="10697" spans="1:2" x14ac:dyDescent="0.3">
      <c r="A10697" s="5" t="s">
        <v>21381</v>
      </c>
      <c r="B10697" t="s">
        <v>21382</v>
      </c>
    </row>
    <row r="10698" spans="1:2" x14ac:dyDescent="0.3">
      <c r="A10698" s="5" t="s">
        <v>21383</v>
      </c>
      <c r="B10698" t="s">
        <v>21384</v>
      </c>
    </row>
    <row r="10699" spans="1:2" x14ac:dyDescent="0.3">
      <c r="A10699" s="5" t="s">
        <v>21385</v>
      </c>
      <c r="B10699" t="s">
        <v>21386</v>
      </c>
    </row>
    <row r="10700" spans="1:2" x14ac:dyDescent="0.3">
      <c r="A10700" s="5" t="s">
        <v>21387</v>
      </c>
      <c r="B10700" t="s">
        <v>21388</v>
      </c>
    </row>
    <row r="10701" spans="1:2" x14ac:dyDescent="0.3">
      <c r="A10701" s="5" t="s">
        <v>21389</v>
      </c>
      <c r="B10701" t="s">
        <v>21390</v>
      </c>
    </row>
    <row r="10702" spans="1:2" x14ac:dyDescent="0.3">
      <c r="A10702" s="5" t="s">
        <v>21391</v>
      </c>
      <c r="B10702" t="s">
        <v>21392</v>
      </c>
    </row>
    <row r="10703" spans="1:2" x14ac:dyDescent="0.3">
      <c r="A10703" s="5" t="s">
        <v>21393</v>
      </c>
      <c r="B10703" t="s">
        <v>21394</v>
      </c>
    </row>
    <row r="10704" spans="1:2" x14ac:dyDescent="0.3">
      <c r="A10704" s="5" t="s">
        <v>21395</v>
      </c>
      <c r="B10704" t="s">
        <v>21396</v>
      </c>
    </row>
    <row r="10705" spans="1:2" x14ac:dyDescent="0.3">
      <c r="A10705" s="5" t="s">
        <v>21397</v>
      </c>
      <c r="B10705" t="s">
        <v>21398</v>
      </c>
    </row>
    <row r="10706" spans="1:2" x14ac:dyDescent="0.3">
      <c r="A10706" s="5" t="s">
        <v>21399</v>
      </c>
      <c r="B10706" t="s">
        <v>21400</v>
      </c>
    </row>
    <row r="10707" spans="1:2" x14ac:dyDescent="0.3">
      <c r="A10707" s="5" t="s">
        <v>21401</v>
      </c>
      <c r="B10707" t="s">
        <v>21402</v>
      </c>
    </row>
    <row r="10708" spans="1:2" x14ac:dyDescent="0.3">
      <c r="A10708" s="5" t="s">
        <v>21403</v>
      </c>
      <c r="B10708" t="s">
        <v>21404</v>
      </c>
    </row>
    <row r="10709" spans="1:2" x14ac:dyDescent="0.3">
      <c r="A10709" s="5" t="s">
        <v>21405</v>
      </c>
      <c r="B10709" t="s">
        <v>21406</v>
      </c>
    </row>
    <row r="10710" spans="1:2" x14ac:dyDescent="0.3">
      <c r="A10710" s="5" t="s">
        <v>21407</v>
      </c>
      <c r="B10710" t="s">
        <v>21408</v>
      </c>
    </row>
    <row r="10711" spans="1:2" x14ac:dyDescent="0.3">
      <c r="A10711" s="5" t="s">
        <v>21409</v>
      </c>
      <c r="B10711" t="s">
        <v>21410</v>
      </c>
    </row>
    <row r="10712" spans="1:2" x14ac:dyDescent="0.3">
      <c r="A10712" s="5" t="s">
        <v>21411</v>
      </c>
      <c r="B10712" t="s">
        <v>21412</v>
      </c>
    </row>
    <row r="10713" spans="1:2" x14ac:dyDescent="0.3">
      <c r="A10713" s="5" t="s">
        <v>21413</v>
      </c>
      <c r="B10713" t="s">
        <v>21414</v>
      </c>
    </row>
    <row r="10714" spans="1:2" x14ac:dyDescent="0.3">
      <c r="A10714" s="5" t="s">
        <v>21415</v>
      </c>
      <c r="B10714" t="s">
        <v>21416</v>
      </c>
    </row>
    <row r="10715" spans="1:2" x14ac:dyDescent="0.3">
      <c r="A10715" s="5" t="s">
        <v>21417</v>
      </c>
      <c r="B10715" t="s">
        <v>21418</v>
      </c>
    </row>
    <row r="10716" spans="1:2" x14ac:dyDescent="0.3">
      <c r="A10716" s="5" t="s">
        <v>21419</v>
      </c>
      <c r="B10716" t="s">
        <v>21420</v>
      </c>
    </row>
    <row r="10717" spans="1:2" x14ac:dyDescent="0.3">
      <c r="A10717" s="5" t="s">
        <v>21421</v>
      </c>
      <c r="B10717" t="s">
        <v>21422</v>
      </c>
    </row>
    <row r="10718" spans="1:2" x14ac:dyDescent="0.3">
      <c r="A10718" s="5" t="s">
        <v>21423</v>
      </c>
      <c r="B10718" t="s">
        <v>21424</v>
      </c>
    </row>
    <row r="10719" spans="1:2" x14ac:dyDescent="0.3">
      <c r="A10719" s="5" t="s">
        <v>21425</v>
      </c>
      <c r="B10719" t="s">
        <v>21426</v>
      </c>
    </row>
    <row r="10720" spans="1:2" x14ac:dyDescent="0.3">
      <c r="A10720" s="5" t="s">
        <v>21427</v>
      </c>
      <c r="B10720" t="s">
        <v>21428</v>
      </c>
    </row>
    <row r="10721" spans="1:2" x14ac:dyDescent="0.3">
      <c r="A10721" s="5" t="s">
        <v>21429</v>
      </c>
      <c r="B10721" t="s">
        <v>21430</v>
      </c>
    </row>
    <row r="10722" spans="1:2" x14ac:dyDescent="0.3">
      <c r="A10722" s="5" t="s">
        <v>21431</v>
      </c>
      <c r="B10722" t="s">
        <v>21432</v>
      </c>
    </row>
    <row r="10723" spans="1:2" x14ac:dyDescent="0.3">
      <c r="A10723" s="5" t="s">
        <v>21433</v>
      </c>
      <c r="B10723" t="s">
        <v>21434</v>
      </c>
    </row>
    <row r="10724" spans="1:2" x14ac:dyDescent="0.3">
      <c r="A10724" s="5" t="s">
        <v>21435</v>
      </c>
      <c r="B10724" t="s">
        <v>21436</v>
      </c>
    </row>
    <row r="10725" spans="1:2" x14ac:dyDescent="0.3">
      <c r="A10725" s="5" t="s">
        <v>21437</v>
      </c>
      <c r="B10725" t="s">
        <v>21438</v>
      </c>
    </row>
    <row r="10726" spans="1:2" x14ac:dyDescent="0.3">
      <c r="A10726" s="5" t="s">
        <v>21439</v>
      </c>
      <c r="B10726" t="s">
        <v>21440</v>
      </c>
    </row>
    <row r="10727" spans="1:2" x14ac:dyDescent="0.3">
      <c r="A10727" s="5" t="s">
        <v>21441</v>
      </c>
      <c r="B10727" t="s">
        <v>21442</v>
      </c>
    </row>
    <row r="10728" spans="1:2" x14ac:dyDescent="0.3">
      <c r="A10728" s="5" t="s">
        <v>21443</v>
      </c>
      <c r="B10728" t="s">
        <v>21444</v>
      </c>
    </row>
    <row r="10729" spans="1:2" x14ac:dyDescent="0.3">
      <c r="A10729" s="5" t="s">
        <v>21445</v>
      </c>
      <c r="B10729" t="s">
        <v>21446</v>
      </c>
    </row>
    <row r="10730" spans="1:2" x14ac:dyDescent="0.3">
      <c r="A10730" s="5" t="s">
        <v>21447</v>
      </c>
      <c r="B10730" t="s">
        <v>21448</v>
      </c>
    </row>
    <row r="10731" spans="1:2" x14ac:dyDescent="0.3">
      <c r="A10731" s="5" t="s">
        <v>21449</v>
      </c>
      <c r="B10731" t="s">
        <v>21450</v>
      </c>
    </row>
    <row r="10732" spans="1:2" x14ac:dyDescent="0.3">
      <c r="A10732" s="5" t="s">
        <v>21451</v>
      </c>
      <c r="B10732" t="s">
        <v>21452</v>
      </c>
    </row>
    <row r="10733" spans="1:2" x14ac:dyDescent="0.3">
      <c r="A10733" s="5" t="s">
        <v>21453</v>
      </c>
      <c r="B10733" t="s">
        <v>21454</v>
      </c>
    </row>
    <row r="10734" spans="1:2" x14ac:dyDescent="0.3">
      <c r="A10734" s="5" t="s">
        <v>21455</v>
      </c>
      <c r="B10734" t="s">
        <v>21456</v>
      </c>
    </row>
    <row r="10735" spans="1:2" x14ac:dyDescent="0.3">
      <c r="A10735" s="5" t="s">
        <v>21457</v>
      </c>
      <c r="B10735" t="s">
        <v>21458</v>
      </c>
    </row>
    <row r="10736" spans="1:2" x14ac:dyDescent="0.3">
      <c r="A10736" s="5" t="s">
        <v>21459</v>
      </c>
      <c r="B10736" t="s">
        <v>21460</v>
      </c>
    </row>
    <row r="10737" spans="1:2" x14ac:dyDescent="0.3">
      <c r="A10737" s="5" t="s">
        <v>21461</v>
      </c>
      <c r="B10737" t="s">
        <v>21462</v>
      </c>
    </row>
    <row r="10738" spans="1:2" x14ac:dyDescent="0.3">
      <c r="A10738" s="5" t="s">
        <v>21463</v>
      </c>
      <c r="B10738" t="s">
        <v>21464</v>
      </c>
    </row>
    <row r="10739" spans="1:2" x14ac:dyDescent="0.3">
      <c r="A10739" s="5" t="s">
        <v>21465</v>
      </c>
      <c r="B10739" t="s">
        <v>21466</v>
      </c>
    </row>
    <row r="10740" spans="1:2" x14ac:dyDescent="0.3">
      <c r="A10740" s="5" t="s">
        <v>21467</v>
      </c>
      <c r="B10740" t="s">
        <v>21468</v>
      </c>
    </row>
    <row r="10741" spans="1:2" x14ac:dyDescent="0.3">
      <c r="A10741" s="5" t="s">
        <v>21469</v>
      </c>
      <c r="B10741" t="s">
        <v>21470</v>
      </c>
    </row>
    <row r="10742" spans="1:2" x14ac:dyDescent="0.3">
      <c r="A10742" s="5" t="s">
        <v>21471</v>
      </c>
      <c r="B10742" t="s">
        <v>21472</v>
      </c>
    </row>
    <row r="10743" spans="1:2" x14ac:dyDescent="0.3">
      <c r="A10743" s="5" t="s">
        <v>21473</v>
      </c>
      <c r="B10743" t="s">
        <v>21474</v>
      </c>
    </row>
    <row r="10744" spans="1:2" x14ac:dyDescent="0.3">
      <c r="A10744" s="5" t="s">
        <v>21475</v>
      </c>
      <c r="B10744" t="s">
        <v>21476</v>
      </c>
    </row>
    <row r="10745" spans="1:2" x14ac:dyDescent="0.3">
      <c r="A10745" s="5" t="s">
        <v>21477</v>
      </c>
      <c r="B10745" t="s">
        <v>21478</v>
      </c>
    </row>
    <row r="10746" spans="1:2" x14ac:dyDescent="0.3">
      <c r="A10746" s="5" t="s">
        <v>21479</v>
      </c>
      <c r="B10746" t="s">
        <v>21480</v>
      </c>
    </row>
    <row r="10747" spans="1:2" x14ac:dyDescent="0.3">
      <c r="A10747" s="5" t="s">
        <v>21481</v>
      </c>
      <c r="B10747" t="s">
        <v>21482</v>
      </c>
    </row>
    <row r="10748" spans="1:2" x14ac:dyDescent="0.3">
      <c r="A10748" s="5" t="s">
        <v>21483</v>
      </c>
      <c r="B10748" t="s">
        <v>21484</v>
      </c>
    </row>
    <row r="10749" spans="1:2" x14ac:dyDescent="0.3">
      <c r="A10749" s="5" t="s">
        <v>21485</v>
      </c>
      <c r="B10749" t="s">
        <v>21486</v>
      </c>
    </row>
    <row r="10750" spans="1:2" x14ac:dyDescent="0.3">
      <c r="A10750" s="5" t="s">
        <v>21487</v>
      </c>
      <c r="B10750" t="s">
        <v>21488</v>
      </c>
    </row>
    <row r="10751" spans="1:2" x14ac:dyDescent="0.3">
      <c r="A10751" s="5" t="s">
        <v>21489</v>
      </c>
      <c r="B10751" t="s">
        <v>21490</v>
      </c>
    </row>
    <row r="10752" spans="1:2" x14ac:dyDescent="0.3">
      <c r="A10752" s="5" t="s">
        <v>21491</v>
      </c>
      <c r="B10752" t="s">
        <v>21492</v>
      </c>
    </row>
    <row r="10753" spans="1:2" x14ac:dyDescent="0.3">
      <c r="A10753" s="5" t="s">
        <v>21493</v>
      </c>
      <c r="B10753" t="s">
        <v>21494</v>
      </c>
    </row>
    <row r="10754" spans="1:2" x14ac:dyDescent="0.3">
      <c r="A10754" s="5" t="s">
        <v>21495</v>
      </c>
      <c r="B10754" t="s">
        <v>21496</v>
      </c>
    </row>
    <row r="10755" spans="1:2" x14ac:dyDescent="0.3">
      <c r="A10755" s="5" t="s">
        <v>21497</v>
      </c>
      <c r="B10755" t="s">
        <v>21498</v>
      </c>
    </row>
    <row r="10756" spans="1:2" x14ac:dyDescent="0.3">
      <c r="A10756" s="5" t="s">
        <v>21499</v>
      </c>
      <c r="B10756" t="s">
        <v>21500</v>
      </c>
    </row>
    <row r="10757" spans="1:2" x14ac:dyDescent="0.3">
      <c r="A10757" s="5" t="s">
        <v>21501</v>
      </c>
      <c r="B10757" t="s">
        <v>21502</v>
      </c>
    </row>
    <row r="10758" spans="1:2" x14ac:dyDescent="0.3">
      <c r="A10758" s="5" t="s">
        <v>21503</v>
      </c>
      <c r="B10758" t="s">
        <v>21504</v>
      </c>
    </row>
    <row r="10759" spans="1:2" x14ac:dyDescent="0.3">
      <c r="A10759" s="5" t="s">
        <v>21505</v>
      </c>
      <c r="B10759" t="s">
        <v>21506</v>
      </c>
    </row>
    <row r="10760" spans="1:2" x14ac:dyDescent="0.3">
      <c r="A10760" s="5" t="s">
        <v>21507</v>
      </c>
      <c r="B10760" t="s">
        <v>21508</v>
      </c>
    </row>
    <row r="10761" spans="1:2" x14ac:dyDescent="0.3">
      <c r="A10761" s="5" t="s">
        <v>21509</v>
      </c>
      <c r="B10761" t="s">
        <v>21510</v>
      </c>
    </row>
    <row r="10762" spans="1:2" x14ac:dyDescent="0.3">
      <c r="A10762" s="5" t="s">
        <v>21511</v>
      </c>
      <c r="B10762" t="s">
        <v>21512</v>
      </c>
    </row>
    <row r="10763" spans="1:2" x14ac:dyDescent="0.3">
      <c r="A10763" s="5" t="s">
        <v>21513</v>
      </c>
      <c r="B10763" t="s">
        <v>21514</v>
      </c>
    </row>
    <row r="10764" spans="1:2" x14ac:dyDescent="0.3">
      <c r="A10764" s="5" t="s">
        <v>21515</v>
      </c>
      <c r="B10764" t="s">
        <v>21516</v>
      </c>
    </row>
    <row r="10765" spans="1:2" x14ac:dyDescent="0.3">
      <c r="A10765" s="5" t="s">
        <v>21517</v>
      </c>
      <c r="B10765" t="s">
        <v>21518</v>
      </c>
    </row>
    <row r="10766" spans="1:2" x14ac:dyDescent="0.3">
      <c r="A10766" s="5" t="s">
        <v>21519</v>
      </c>
      <c r="B10766" t="s">
        <v>21520</v>
      </c>
    </row>
    <row r="10767" spans="1:2" x14ac:dyDescent="0.3">
      <c r="A10767" s="5" t="s">
        <v>21521</v>
      </c>
      <c r="B10767" t="s">
        <v>21522</v>
      </c>
    </row>
    <row r="10768" spans="1:2" x14ac:dyDescent="0.3">
      <c r="A10768" s="5" t="s">
        <v>21523</v>
      </c>
      <c r="B10768" t="s">
        <v>21524</v>
      </c>
    </row>
    <row r="10769" spans="1:2" x14ac:dyDescent="0.3">
      <c r="A10769" s="5" t="s">
        <v>21525</v>
      </c>
      <c r="B10769" t="s">
        <v>21526</v>
      </c>
    </row>
    <row r="10770" spans="1:2" x14ac:dyDescent="0.3">
      <c r="A10770" s="5" t="s">
        <v>21527</v>
      </c>
      <c r="B10770" t="s">
        <v>21528</v>
      </c>
    </row>
    <row r="10771" spans="1:2" x14ac:dyDescent="0.3">
      <c r="A10771" s="5" t="s">
        <v>21529</v>
      </c>
      <c r="B10771" t="s">
        <v>21530</v>
      </c>
    </row>
    <row r="10772" spans="1:2" x14ac:dyDescent="0.3">
      <c r="A10772" s="5" t="s">
        <v>21531</v>
      </c>
      <c r="B10772" t="s">
        <v>21532</v>
      </c>
    </row>
    <row r="10773" spans="1:2" x14ac:dyDescent="0.3">
      <c r="A10773" s="5" t="s">
        <v>21533</v>
      </c>
      <c r="B10773" t="s">
        <v>21534</v>
      </c>
    </row>
    <row r="10774" spans="1:2" x14ac:dyDescent="0.3">
      <c r="A10774" s="5" t="s">
        <v>21535</v>
      </c>
      <c r="B10774" t="s">
        <v>21536</v>
      </c>
    </row>
    <row r="10775" spans="1:2" x14ac:dyDescent="0.3">
      <c r="A10775" s="5" t="s">
        <v>21537</v>
      </c>
      <c r="B10775" t="s">
        <v>21538</v>
      </c>
    </row>
    <row r="10776" spans="1:2" x14ac:dyDescent="0.3">
      <c r="A10776" s="5" t="s">
        <v>21539</v>
      </c>
      <c r="B10776" t="s">
        <v>21540</v>
      </c>
    </row>
    <row r="10777" spans="1:2" x14ac:dyDescent="0.3">
      <c r="A10777" s="5" t="s">
        <v>21541</v>
      </c>
      <c r="B10777" t="s">
        <v>21542</v>
      </c>
    </row>
    <row r="10778" spans="1:2" x14ac:dyDescent="0.3">
      <c r="A10778" s="5" t="s">
        <v>21543</v>
      </c>
      <c r="B10778" t="s">
        <v>21544</v>
      </c>
    </row>
    <row r="10779" spans="1:2" x14ac:dyDescent="0.3">
      <c r="A10779" s="5" t="s">
        <v>21545</v>
      </c>
      <c r="B10779" t="s">
        <v>21546</v>
      </c>
    </row>
    <row r="10780" spans="1:2" x14ac:dyDescent="0.3">
      <c r="A10780" s="5" t="s">
        <v>21547</v>
      </c>
      <c r="B10780" t="s">
        <v>21548</v>
      </c>
    </row>
    <row r="10781" spans="1:2" x14ac:dyDescent="0.3">
      <c r="A10781" s="5" t="s">
        <v>21549</v>
      </c>
      <c r="B10781" t="s">
        <v>21550</v>
      </c>
    </row>
    <row r="10782" spans="1:2" x14ac:dyDescent="0.3">
      <c r="A10782" s="5" t="s">
        <v>21551</v>
      </c>
      <c r="B10782" t="s">
        <v>21552</v>
      </c>
    </row>
    <row r="10783" spans="1:2" x14ac:dyDescent="0.3">
      <c r="A10783" s="5" t="s">
        <v>21553</v>
      </c>
      <c r="B10783" t="s">
        <v>21554</v>
      </c>
    </row>
    <row r="10784" spans="1:2" x14ac:dyDescent="0.3">
      <c r="A10784" s="5" t="s">
        <v>21555</v>
      </c>
      <c r="B10784" t="s">
        <v>21556</v>
      </c>
    </row>
    <row r="10785" spans="1:2" x14ac:dyDescent="0.3">
      <c r="A10785" s="5" t="s">
        <v>21557</v>
      </c>
      <c r="B10785" t="s">
        <v>21558</v>
      </c>
    </row>
    <row r="10786" spans="1:2" x14ac:dyDescent="0.3">
      <c r="A10786" s="5" t="s">
        <v>21559</v>
      </c>
      <c r="B10786" t="s">
        <v>21560</v>
      </c>
    </row>
    <row r="10787" spans="1:2" x14ac:dyDescent="0.3">
      <c r="A10787" s="5" t="s">
        <v>21561</v>
      </c>
      <c r="B10787" t="s">
        <v>21562</v>
      </c>
    </row>
    <row r="10788" spans="1:2" x14ac:dyDescent="0.3">
      <c r="A10788" s="5" t="s">
        <v>21563</v>
      </c>
      <c r="B10788" t="s">
        <v>21564</v>
      </c>
    </row>
    <row r="10789" spans="1:2" x14ac:dyDescent="0.3">
      <c r="A10789" s="5" t="s">
        <v>21565</v>
      </c>
      <c r="B10789" t="s">
        <v>21566</v>
      </c>
    </row>
    <row r="10790" spans="1:2" x14ac:dyDescent="0.3">
      <c r="A10790" s="5" t="s">
        <v>21567</v>
      </c>
      <c r="B10790" t="s">
        <v>21568</v>
      </c>
    </row>
    <row r="10791" spans="1:2" x14ac:dyDescent="0.3">
      <c r="A10791" s="5" t="s">
        <v>21569</v>
      </c>
      <c r="B10791" t="s">
        <v>21570</v>
      </c>
    </row>
    <row r="10792" spans="1:2" x14ac:dyDescent="0.3">
      <c r="A10792" s="5" t="s">
        <v>21571</v>
      </c>
      <c r="B10792" t="s">
        <v>21572</v>
      </c>
    </row>
    <row r="10793" spans="1:2" x14ac:dyDescent="0.3">
      <c r="A10793" s="5" t="s">
        <v>21573</v>
      </c>
      <c r="B10793" t="s">
        <v>21574</v>
      </c>
    </row>
    <row r="10794" spans="1:2" x14ac:dyDescent="0.3">
      <c r="A10794" s="5" t="s">
        <v>21575</v>
      </c>
      <c r="B10794" t="s">
        <v>21576</v>
      </c>
    </row>
    <row r="10795" spans="1:2" x14ac:dyDescent="0.3">
      <c r="A10795" s="5" t="s">
        <v>21577</v>
      </c>
      <c r="B10795" t="s">
        <v>21578</v>
      </c>
    </row>
    <row r="10796" spans="1:2" x14ac:dyDescent="0.3">
      <c r="A10796" s="5" t="s">
        <v>21579</v>
      </c>
      <c r="B10796" t="s">
        <v>21580</v>
      </c>
    </row>
    <row r="10797" spans="1:2" x14ac:dyDescent="0.3">
      <c r="A10797" s="5" t="s">
        <v>21581</v>
      </c>
      <c r="B10797" t="s">
        <v>21582</v>
      </c>
    </row>
    <row r="10798" spans="1:2" x14ac:dyDescent="0.3">
      <c r="A10798" s="5" t="s">
        <v>21583</v>
      </c>
      <c r="B10798" t="s">
        <v>21584</v>
      </c>
    </row>
    <row r="10799" spans="1:2" x14ac:dyDescent="0.3">
      <c r="A10799" s="5" t="s">
        <v>21585</v>
      </c>
      <c r="B10799" t="s">
        <v>21586</v>
      </c>
    </row>
    <row r="10800" spans="1:2" x14ac:dyDescent="0.3">
      <c r="A10800" s="5" t="s">
        <v>21587</v>
      </c>
      <c r="B10800" t="s">
        <v>21588</v>
      </c>
    </row>
    <row r="10801" spans="1:2" x14ac:dyDescent="0.3">
      <c r="A10801" s="5" t="s">
        <v>21589</v>
      </c>
      <c r="B10801" t="s">
        <v>21590</v>
      </c>
    </row>
    <row r="10802" spans="1:2" x14ac:dyDescent="0.3">
      <c r="A10802" s="5" t="s">
        <v>21591</v>
      </c>
      <c r="B10802" t="s">
        <v>21592</v>
      </c>
    </row>
    <row r="10803" spans="1:2" x14ac:dyDescent="0.3">
      <c r="A10803" s="5" t="s">
        <v>21593</v>
      </c>
      <c r="B10803" t="s">
        <v>21594</v>
      </c>
    </row>
    <row r="10804" spans="1:2" x14ac:dyDescent="0.3">
      <c r="A10804" s="5" t="s">
        <v>21595</v>
      </c>
      <c r="B10804" t="s">
        <v>21596</v>
      </c>
    </row>
    <row r="10805" spans="1:2" x14ac:dyDescent="0.3">
      <c r="A10805" s="5" t="s">
        <v>21597</v>
      </c>
      <c r="B10805" t="s">
        <v>21598</v>
      </c>
    </row>
    <row r="10806" spans="1:2" x14ac:dyDescent="0.3">
      <c r="A10806" s="5" t="s">
        <v>21599</v>
      </c>
      <c r="B10806" t="s">
        <v>21600</v>
      </c>
    </row>
    <row r="10807" spans="1:2" x14ac:dyDescent="0.3">
      <c r="A10807" s="5" t="s">
        <v>21601</v>
      </c>
      <c r="B10807" t="s">
        <v>21602</v>
      </c>
    </row>
    <row r="10808" spans="1:2" x14ac:dyDescent="0.3">
      <c r="A10808" s="5" t="s">
        <v>21603</v>
      </c>
      <c r="B10808" t="s">
        <v>21604</v>
      </c>
    </row>
    <row r="10809" spans="1:2" x14ac:dyDescent="0.3">
      <c r="A10809" s="5" t="s">
        <v>21605</v>
      </c>
      <c r="B10809" t="s">
        <v>21606</v>
      </c>
    </row>
    <row r="10810" spans="1:2" x14ac:dyDescent="0.3">
      <c r="A10810" s="5" t="s">
        <v>21607</v>
      </c>
      <c r="B10810" t="s">
        <v>21608</v>
      </c>
    </row>
    <row r="10811" spans="1:2" x14ac:dyDescent="0.3">
      <c r="A10811" s="5" t="s">
        <v>21609</v>
      </c>
      <c r="B10811" t="s">
        <v>21610</v>
      </c>
    </row>
    <row r="10812" spans="1:2" x14ac:dyDescent="0.3">
      <c r="A10812" s="5" t="s">
        <v>21611</v>
      </c>
      <c r="B10812" t="s">
        <v>21612</v>
      </c>
    </row>
    <row r="10813" spans="1:2" x14ac:dyDescent="0.3">
      <c r="A10813" s="5" t="s">
        <v>21613</v>
      </c>
      <c r="B10813" t="s">
        <v>21614</v>
      </c>
    </row>
    <row r="10814" spans="1:2" x14ac:dyDescent="0.3">
      <c r="A10814" s="5" t="s">
        <v>21615</v>
      </c>
      <c r="B10814" t="s">
        <v>21616</v>
      </c>
    </row>
    <row r="10815" spans="1:2" x14ac:dyDescent="0.3">
      <c r="A10815" s="5" t="s">
        <v>21617</v>
      </c>
      <c r="B10815" t="s">
        <v>21618</v>
      </c>
    </row>
    <row r="10816" spans="1:2" x14ac:dyDescent="0.3">
      <c r="A10816" s="5" t="s">
        <v>21619</v>
      </c>
      <c r="B10816" t="s">
        <v>21620</v>
      </c>
    </row>
    <row r="10817" spans="1:2" x14ac:dyDescent="0.3">
      <c r="A10817" s="5" t="s">
        <v>21621</v>
      </c>
      <c r="B10817" t="s">
        <v>21622</v>
      </c>
    </row>
    <row r="10818" spans="1:2" x14ac:dyDescent="0.3">
      <c r="A10818" s="5" t="s">
        <v>21623</v>
      </c>
      <c r="B10818" t="s">
        <v>21624</v>
      </c>
    </row>
    <row r="10819" spans="1:2" x14ac:dyDescent="0.3">
      <c r="A10819" s="5" t="s">
        <v>21625</v>
      </c>
      <c r="B10819" t="s">
        <v>21626</v>
      </c>
    </row>
    <row r="10820" spans="1:2" x14ac:dyDescent="0.3">
      <c r="A10820" s="5" t="s">
        <v>21627</v>
      </c>
      <c r="B10820" t="s">
        <v>21628</v>
      </c>
    </row>
    <row r="10821" spans="1:2" x14ac:dyDescent="0.3">
      <c r="A10821" s="5" t="s">
        <v>21629</v>
      </c>
      <c r="B10821" t="s">
        <v>21630</v>
      </c>
    </row>
    <row r="10822" spans="1:2" x14ac:dyDescent="0.3">
      <c r="A10822" s="5" t="s">
        <v>21631</v>
      </c>
      <c r="B10822" t="s">
        <v>21632</v>
      </c>
    </row>
    <row r="10823" spans="1:2" x14ac:dyDescent="0.3">
      <c r="A10823" s="5" t="s">
        <v>21633</v>
      </c>
      <c r="B10823" t="s">
        <v>21634</v>
      </c>
    </row>
    <row r="10824" spans="1:2" x14ac:dyDescent="0.3">
      <c r="A10824" s="5" t="s">
        <v>21635</v>
      </c>
      <c r="B10824" t="s">
        <v>21636</v>
      </c>
    </row>
    <row r="10825" spans="1:2" x14ac:dyDescent="0.3">
      <c r="A10825" s="5" t="s">
        <v>21637</v>
      </c>
      <c r="B10825" t="s">
        <v>21638</v>
      </c>
    </row>
    <row r="10826" spans="1:2" x14ac:dyDescent="0.3">
      <c r="A10826" s="5" t="s">
        <v>21639</v>
      </c>
      <c r="B10826" t="s">
        <v>21640</v>
      </c>
    </row>
    <row r="10827" spans="1:2" x14ac:dyDescent="0.3">
      <c r="A10827" s="5" t="s">
        <v>21641</v>
      </c>
      <c r="B10827" t="s">
        <v>21642</v>
      </c>
    </row>
    <row r="10828" spans="1:2" x14ac:dyDescent="0.3">
      <c r="A10828" s="5" t="s">
        <v>21643</v>
      </c>
      <c r="B10828" t="s">
        <v>21644</v>
      </c>
    </row>
    <row r="10829" spans="1:2" x14ac:dyDescent="0.3">
      <c r="A10829" s="5" t="s">
        <v>21645</v>
      </c>
      <c r="B10829" t="s">
        <v>21646</v>
      </c>
    </row>
    <row r="10830" spans="1:2" x14ac:dyDescent="0.3">
      <c r="A10830" s="5" t="s">
        <v>21647</v>
      </c>
      <c r="B10830" t="s">
        <v>21648</v>
      </c>
    </row>
    <row r="10831" spans="1:2" x14ac:dyDescent="0.3">
      <c r="A10831" s="5" t="s">
        <v>21649</v>
      </c>
      <c r="B10831" t="s">
        <v>21650</v>
      </c>
    </row>
    <row r="10832" spans="1:2" x14ac:dyDescent="0.3">
      <c r="A10832" s="5" t="s">
        <v>21651</v>
      </c>
      <c r="B10832" t="s">
        <v>21652</v>
      </c>
    </row>
    <row r="10833" spans="1:2" x14ac:dyDescent="0.3">
      <c r="A10833" s="5" t="s">
        <v>21653</v>
      </c>
      <c r="B10833" t="s">
        <v>21654</v>
      </c>
    </row>
    <row r="10834" spans="1:2" x14ac:dyDescent="0.3">
      <c r="A10834" s="5" t="s">
        <v>21655</v>
      </c>
      <c r="B10834" t="s">
        <v>21656</v>
      </c>
    </row>
    <row r="10835" spans="1:2" x14ac:dyDescent="0.3">
      <c r="A10835" s="5" t="s">
        <v>21657</v>
      </c>
      <c r="B10835" t="s">
        <v>21658</v>
      </c>
    </row>
    <row r="10836" spans="1:2" x14ac:dyDescent="0.3">
      <c r="A10836" s="5" t="s">
        <v>21659</v>
      </c>
      <c r="B10836" t="s">
        <v>21660</v>
      </c>
    </row>
    <row r="10837" spans="1:2" x14ac:dyDescent="0.3">
      <c r="A10837" s="5" t="s">
        <v>21661</v>
      </c>
      <c r="B10837" t="s">
        <v>21662</v>
      </c>
    </row>
    <row r="10838" spans="1:2" x14ac:dyDescent="0.3">
      <c r="A10838" s="5" t="s">
        <v>21663</v>
      </c>
      <c r="B10838" t="s">
        <v>21664</v>
      </c>
    </row>
    <row r="10839" spans="1:2" x14ac:dyDescent="0.3">
      <c r="A10839" s="5" t="s">
        <v>21665</v>
      </c>
      <c r="B10839" t="s">
        <v>21666</v>
      </c>
    </row>
    <row r="10840" spans="1:2" x14ac:dyDescent="0.3">
      <c r="A10840" s="5" t="s">
        <v>21667</v>
      </c>
      <c r="B10840" t="s">
        <v>21668</v>
      </c>
    </row>
    <row r="10841" spans="1:2" x14ac:dyDescent="0.3">
      <c r="A10841" s="5" t="s">
        <v>21669</v>
      </c>
      <c r="B10841" t="s">
        <v>21670</v>
      </c>
    </row>
    <row r="10842" spans="1:2" x14ac:dyDescent="0.3">
      <c r="A10842" s="5" t="s">
        <v>21671</v>
      </c>
      <c r="B10842" t="s">
        <v>21672</v>
      </c>
    </row>
    <row r="10843" spans="1:2" x14ac:dyDescent="0.3">
      <c r="A10843" s="5" t="s">
        <v>21673</v>
      </c>
      <c r="B10843" t="s">
        <v>21674</v>
      </c>
    </row>
    <row r="10844" spans="1:2" x14ac:dyDescent="0.3">
      <c r="A10844" s="5" t="s">
        <v>21675</v>
      </c>
      <c r="B10844" t="s">
        <v>21676</v>
      </c>
    </row>
    <row r="10845" spans="1:2" x14ac:dyDescent="0.3">
      <c r="A10845" s="5" t="s">
        <v>21677</v>
      </c>
      <c r="B10845" t="s">
        <v>21678</v>
      </c>
    </row>
    <row r="10846" spans="1:2" x14ac:dyDescent="0.3">
      <c r="A10846" s="5" t="s">
        <v>21679</v>
      </c>
      <c r="B10846" t="s">
        <v>21680</v>
      </c>
    </row>
    <row r="10847" spans="1:2" x14ac:dyDescent="0.3">
      <c r="A10847" s="5" t="s">
        <v>21681</v>
      </c>
      <c r="B10847" t="s">
        <v>21682</v>
      </c>
    </row>
    <row r="10848" spans="1:2" x14ac:dyDescent="0.3">
      <c r="A10848" s="5" t="s">
        <v>21683</v>
      </c>
      <c r="B10848" t="s">
        <v>21684</v>
      </c>
    </row>
    <row r="10849" spans="1:2" x14ac:dyDescent="0.3">
      <c r="A10849" s="5" t="s">
        <v>21685</v>
      </c>
      <c r="B10849" t="s">
        <v>21686</v>
      </c>
    </row>
    <row r="10850" spans="1:2" x14ac:dyDescent="0.3">
      <c r="A10850" s="5" t="s">
        <v>21687</v>
      </c>
      <c r="B10850" t="s">
        <v>21688</v>
      </c>
    </row>
    <row r="10851" spans="1:2" x14ac:dyDescent="0.3">
      <c r="A10851" s="5" t="s">
        <v>21689</v>
      </c>
      <c r="B10851" t="s">
        <v>21690</v>
      </c>
    </row>
    <row r="10852" spans="1:2" x14ac:dyDescent="0.3">
      <c r="A10852" s="5" t="s">
        <v>21691</v>
      </c>
      <c r="B10852" t="s">
        <v>21692</v>
      </c>
    </row>
    <row r="10853" spans="1:2" x14ac:dyDescent="0.3">
      <c r="A10853" s="5" t="s">
        <v>21693</v>
      </c>
      <c r="B10853" t="s">
        <v>21694</v>
      </c>
    </row>
    <row r="10854" spans="1:2" x14ac:dyDescent="0.3">
      <c r="A10854" s="5" t="s">
        <v>21695</v>
      </c>
      <c r="B10854" t="s">
        <v>21696</v>
      </c>
    </row>
    <row r="10855" spans="1:2" x14ac:dyDescent="0.3">
      <c r="A10855" s="5" t="s">
        <v>21697</v>
      </c>
      <c r="B10855" t="s">
        <v>21698</v>
      </c>
    </row>
    <row r="10856" spans="1:2" x14ac:dyDescent="0.3">
      <c r="A10856" s="5" t="s">
        <v>21699</v>
      </c>
      <c r="B10856" t="s">
        <v>21700</v>
      </c>
    </row>
    <row r="10857" spans="1:2" x14ac:dyDescent="0.3">
      <c r="A10857" s="5" t="s">
        <v>21701</v>
      </c>
      <c r="B10857" t="s">
        <v>21702</v>
      </c>
    </row>
    <row r="10858" spans="1:2" x14ac:dyDescent="0.3">
      <c r="A10858" s="5" t="s">
        <v>21703</v>
      </c>
      <c r="B10858" t="s">
        <v>21704</v>
      </c>
    </row>
    <row r="10859" spans="1:2" x14ac:dyDescent="0.3">
      <c r="A10859" s="5" t="s">
        <v>21705</v>
      </c>
      <c r="B10859" t="s">
        <v>21706</v>
      </c>
    </row>
    <row r="10860" spans="1:2" x14ac:dyDescent="0.3">
      <c r="A10860" s="5" t="s">
        <v>21707</v>
      </c>
      <c r="B10860" t="s">
        <v>21708</v>
      </c>
    </row>
    <row r="10861" spans="1:2" x14ac:dyDescent="0.3">
      <c r="A10861" s="5" t="s">
        <v>21709</v>
      </c>
      <c r="B10861" t="s">
        <v>21710</v>
      </c>
    </row>
    <row r="10862" spans="1:2" x14ac:dyDescent="0.3">
      <c r="A10862" s="5" t="s">
        <v>21711</v>
      </c>
      <c r="B10862" t="s">
        <v>21712</v>
      </c>
    </row>
    <row r="10863" spans="1:2" x14ac:dyDescent="0.3">
      <c r="A10863" s="5" t="s">
        <v>21713</v>
      </c>
      <c r="B10863" t="s">
        <v>21714</v>
      </c>
    </row>
    <row r="10864" spans="1:2" x14ac:dyDescent="0.3">
      <c r="A10864" s="5" t="s">
        <v>21715</v>
      </c>
      <c r="B10864" t="s">
        <v>21716</v>
      </c>
    </row>
    <row r="10865" spans="1:2" x14ac:dyDescent="0.3">
      <c r="A10865" s="5" t="s">
        <v>21717</v>
      </c>
      <c r="B10865" t="s">
        <v>21718</v>
      </c>
    </row>
    <row r="10866" spans="1:2" x14ac:dyDescent="0.3">
      <c r="A10866" s="5" t="s">
        <v>21719</v>
      </c>
      <c r="B10866" t="s">
        <v>21720</v>
      </c>
    </row>
    <row r="10867" spans="1:2" x14ac:dyDescent="0.3">
      <c r="A10867" s="5" t="s">
        <v>21721</v>
      </c>
      <c r="B10867" t="s">
        <v>21722</v>
      </c>
    </row>
    <row r="10868" spans="1:2" x14ac:dyDescent="0.3">
      <c r="A10868" s="5" t="s">
        <v>21723</v>
      </c>
      <c r="B10868" t="s">
        <v>21724</v>
      </c>
    </row>
    <row r="10869" spans="1:2" x14ac:dyDescent="0.3">
      <c r="A10869" s="5" t="s">
        <v>21725</v>
      </c>
      <c r="B10869" t="s">
        <v>21726</v>
      </c>
    </row>
    <row r="10870" spans="1:2" x14ac:dyDescent="0.3">
      <c r="A10870" s="5" t="s">
        <v>21727</v>
      </c>
      <c r="B10870" t="s">
        <v>21728</v>
      </c>
    </row>
    <row r="10871" spans="1:2" x14ac:dyDescent="0.3">
      <c r="A10871" s="5" t="s">
        <v>21729</v>
      </c>
      <c r="B10871" t="s">
        <v>21730</v>
      </c>
    </row>
    <row r="10872" spans="1:2" x14ac:dyDescent="0.3">
      <c r="A10872" s="5" t="s">
        <v>21731</v>
      </c>
      <c r="B10872" t="s">
        <v>21732</v>
      </c>
    </row>
    <row r="10873" spans="1:2" x14ac:dyDescent="0.3">
      <c r="A10873" s="5" t="s">
        <v>21733</v>
      </c>
      <c r="B10873" t="s">
        <v>21734</v>
      </c>
    </row>
    <row r="10874" spans="1:2" x14ac:dyDescent="0.3">
      <c r="A10874" s="5" t="s">
        <v>21735</v>
      </c>
      <c r="B10874" t="s">
        <v>21736</v>
      </c>
    </row>
    <row r="10875" spans="1:2" x14ac:dyDescent="0.3">
      <c r="A10875" s="5" t="s">
        <v>21737</v>
      </c>
      <c r="B10875" t="s">
        <v>21738</v>
      </c>
    </row>
    <row r="10876" spans="1:2" x14ac:dyDescent="0.3">
      <c r="A10876" s="5" t="s">
        <v>21739</v>
      </c>
      <c r="B10876" t="s">
        <v>21740</v>
      </c>
    </row>
    <row r="10877" spans="1:2" x14ac:dyDescent="0.3">
      <c r="A10877" s="5" t="s">
        <v>21741</v>
      </c>
      <c r="B10877" t="s">
        <v>21742</v>
      </c>
    </row>
    <row r="10878" spans="1:2" x14ac:dyDescent="0.3">
      <c r="A10878" s="5" t="s">
        <v>21743</v>
      </c>
      <c r="B10878" t="s">
        <v>21744</v>
      </c>
    </row>
    <row r="10879" spans="1:2" x14ac:dyDescent="0.3">
      <c r="A10879" s="5" t="s">
        <v>21745</v>
      </c>
      <c r="B10879" t="s">
        <v>21746</v>
      </c>
    </row>
    <row r="10880" spans="1:2" x14ac:dyDescent="0.3">
      <c r="A10880" s="5" t="s">
        <v>21747</v>
      </c>
      <c r="B10880" t="s">
        <v>21748</v>
      </c>
    </row>
    <row r="10881" spans="1:2" x14ac:dyDescent="0.3">
      <c r="A10881" s="5" t="s">
        <v>21749</v>
      </c>
      <c r="B10881" t="s">
        <v>21750</v>
      </c>
    </row>
    <row r="10882" spans="1:2" x14ac:dyDescent="0.3">
      <c r="A10882" s="5" t="s">
        <v>21751</v>
      </c>
      <c r="B10882" t="s">
        <v>21752</v>
      </c>
    </row>
    <row r="10883" spans="1:2" x14ac:dyDescent="0.3">
      <c r="A10883" s="5" t="s">
        <v>21753</v>
      </c>
      <c r="B10883" t="s">
        <v>21754</v>
      </c>
    </row>
    <row r="10884" spans="1:2" x14ac:dyDescent="0.3">
      <c r="A10884" s="5" t="s">
        <v>21755</v>
      </c>
      <c r="B10884" t="s">
        <v>21756</v>
      </c>
    </row>
    <row r="10885" spans="1:2" x14ac:dyDescent="0.3">
      <c r="A10885" s="5" t="s">
        <v>21757</v>
      </c>
      <c r="B10885" t="s">
        <v>21758</v>
      </c>
    </row>
    <row r="10886" spans="1:2" x14ac:dyDescent="0.3">
      <c r="A10886" s="5" t="s">
        <v>21759</v>
      </c>
      <c r="B10886" t="s">
        <v>21760</v>
      </c>
    </row>
    <row r="10887" spans="1:2" x14ac:dyDescent="0.3">
      <c r="A10887" s="5" t="s">
        <v>21761</v>
      </c>
      <c r="B10887" t="s">
        <v>21762</v>
      </c>
    </row>
    <row r="10888" spans="1:2" x14ac:dyDescent="0.3">
      <c r="A10888" s="5" t="s">
        <v>21763</v>
      </c>
      <c r="B10888" t="s">
        <v>21764</v>
      </c>
    </row>
    <row r="10889" spans="1:2" x14ac:dyDescent="0.3">
      <c r="A10889" s="5" t="s">
        <v>21765</v>
      </c>
      <c r="B10889" t="s">
        <v>21766</v>
      </c>
    </row>
    <row r="10890" spans="1:2" x14ac:dyDescent="0.3">
      <c r="A10890" s="5" t="s">
        <v>21767</v>
      </c>
      <c r="B10890" t="s">
        <v>21768</v>
      </c>
    </row>
    <row r="10891" spans="1:2" x14ac:dyDescent="0.3">
      <c r="A10891" s="5" t="s">
        <v>21769</v>
      </c>
      <c r="B10891" t="s">
        <v>21770</v>
      </c>
    </row>
    <row r="10892" spans="1:2" x14ac:dyDescent="0.3">
      <c r="A10892" s="5" t="s">
        <v>21771</v>
      </c>
      <c r="B10892" t="s">
        <v>21772</v>
      </c>
    </row>
    <row r="10893" spans="1:2" x14ac:dyDescent="0.3">
      <c r="A10893" s="5" t="s">
        <v>21773</v>
      </c>
      <c r="B10893" t="s">
        <v>21774</v>
      </c>
    </row>
    <row r="10894" spans="1:2" x14ac:dyDescent="0.3">
      <c r="A10894" s="5" t="s">
        <v>21775</v>
      </c>
      <c r="B10894" t="s">
        <v>21776</v>
      </c>
    </row>
    <row r="10895" spans="1:2" x14ac:dyDescent="0.3">
      <c r="A10895" s="5" t="s">
        <v>21777</v>
      </c>
      <c r="B10895" t="s">
        <v>21778</v>
      </c>
    </row>
    <row r="10896" spans="1:2" x14ac:dyDescent="0.3">
      <c r="A10896" s="5" t="s">
        <v>21779</v>
      </c>
      <c r="B10896" t="s">
        <v>21780</v>
      </c>
    </row>
    <row r="10897" spans="1:2" x14ac:dyDescent="0.3">
      <c r="A10897" s="5" t="s">
        <v>21781</v>
      </c>
      <c r="B10897" t="s">
        <v>21782</v>
      </c>
    </row>
    <row r="10898" spans="1:2" x14ac:dyDescent="0.3">
      <c r="A10898" s="5" t="s">
        <v>21783</v>
      </c>
      <c r="B10898" t="s">
        <v>21784</v>
      </c>
    </row>
    <row r="10899" spans="1:2" x14ac:dyDescent="0.3">
      <c r="A10899" s="5" t="s">
        <v>21785</v>
      </c>
      <c r="B10899" t="s">
        <v>21786</v>
      </c>
    </row>
    <row r="10900" spans="1:2" x14ac:dyDescent="0.3">
      <c r="A10900" s="5" t="s">
        <v>21787</v>
      </c>
      <c r="B10900" t="s">
        <v>21788</v>
      </c>
    </row>
    <row r="10901" spans="1:2" x14ac:dyDescent="0.3">
      <c r="A10901" s="5" t="s">
        <v>21789</v>
      </c>
      <c r="B10901" t="s">
        <v>21790</v>
      </c>
    </row>
    <row r="10902" spans="1:2" x14ac:dyDescent="0.3">
      <c r="A10902" s="5" t="s">
        <v>21791</v>
      </c>
      <c r="B10902" t="s">
        <v>21792</v>
      </c>
    </row>
    <row r="10903" spans="1:2" x14ac:dyDescent="0.3">
      <c r="A10903" s="5" t="s">
        <v>21793</v>
      </c>
      <c r="B10903" t="s">
        <v>21794</v>
      </c>
    </row>
    <row r="10904" spans="1:2" x14ac:dyDescent="0.3">
      <c r="A10904" s="5" t="s">
        <v>21795</v>
      </c>
      <c r="B10904" t="s">
        <v>21796</v>
      </c>
    </row>
    <row r="10905" spans="1:2" x14ac:dyDescent="0.3">
      <c r="A10905" s="5" t="s">
        <v>21797</v>
      </c>
      <c r="B10905" t="s">
        <v>21798</v>
      </c>
    </row>
    <row r="10906" spans="1:2" x14ac:dyDescent="0.3">
      <c r="A10906" s="5" t="s">
        <v>21799</v>
      </c>
      <c r="B10906" t="s">
        <v>21800</v>
      </c>
    </row>
    <row r="10907" spans="1:2" x14ac:dyDescent="0.3">
      <c r="A10907" s="5" t="s">
        <v>21801</v>
      </c>
      <c r="B10907" t="s">
        <v>21802</v>
      </c>
    </row>
    <row r="10908" spans="1:2" x14ac:dyDescent="0.3">
      <c r="A10908" s="5" t="s">
        <v>21803</v>
      </c>
      <c r="B10908" t="s">
        <v>21804</v>
      </c>
    </row>
    <row r="10909" spans="1:2" x14ac:dyDescent="0.3">
      <c r="A10909" s="5" t="s">
        <v>21805</v>
      </c>
      <c r="B10909" t="s">
        <v>21806</v>
      </c>
    </row>
    <row r="10910" spans="1:2" x14ac:dyDescent="0.3">
      <c r="A10910" s="5" t="s">
        <v>21807</v>
      </c>
      <c r="B10910" t="s">
        <v>21808</v>
      </c>
    </row>
    <row r="10911" spans="1:2" x14ac:dyDescent="0.3">
      <c r="A10911" s="5" t="s">
        <v>21809</v>
      </c>
      <c r="B10911" t="s">
        <v>21810</v>
      </c>
    </row>
    <row r="10912" spans="1:2" x14ac:dyDescent="0.3">
      <c r="A10912" s="5" t="s">
        <v>21811</v>
      </c>
      <c r="B10912" t="s">
        <v>21812</v>
      </c>
    </row>
    <row r="10913" spans="1:2" x14ac:dyDescent="0.3">
      <c r="A10913" s="5" t="s">
        <v>21813</v>
      </c>
      <c r="B10913" t="s">
        <v>21814</v>
      </c>
    </row>
    <row r="10914" spans="1:2" x14ac:dyDescent="0.3">
      <c r="A10914" s="5" t="s">
        <v>21815</v>
      </c>
      <c r="B10914" t="s">
        <v>21816</v>
      </c>
    </row>
    <row r="10915" spans="1:2" x14ac:dyDescent="0.3">
      <c r="A10915" s="5" t="s">
        <v>21817</v>
      </c>
      <c r="B10915" t="s">
        <v>21818</v>
      </c>
    </row>
    <row r="10916" spans="1:2" x14ac:dyDescent="0.3">
      <c r="A10916" s="5" t="s">
        <v>21819</v>
      </c>
      <c r="B10916" t="s">
        <v>21820</v>
      </c>
    </row>
    <row r="10917" spans="1:2" x14ac:dyDescent="0.3">
      <c r="A10917" s="5" t="s">
        <v>21821</v>
      </c>
      <c r="B10917" t="s">
        <v>21822</v>
      </c>
    </row>
    <row r="10918" spans="1:2" x14ac:dyDescent="0.3">
      <c r="A10918" s="5" t="s">
        <v>21823</v>
      </c>
      <c r="B10918" t="s">
        <v>21824</v>
      </c>
    </row>
    <row r="10919" spans="1:2" x14ac:dyDescent="0.3">
      <c r="A10919" s="5" t="s">
        <v>21825</v>
      </c>
      <c r="B10919" t="s">
        <v>21826</v>
      </c>
    </row>
    <row r="10920" spans="1:2" x14ac:dyDescent="0.3">
      <c r="A10920" s="5" t="s">
        <v>21827</v>
      </c>
      <c r="B10920" t="s">
        <v>21828</v>
      </c>
    </row>
    <row r="10921" spans="1:2" x14ac:dyDescent="0.3">
      <c r="A10921" s="5" t="s">
        <v>21829</v>
      </c>
      <c r="B10921" t="s">
        <v>21830</v>
      </c>
    </row>
    <row r="10922" spans="1:2" x14ac:dyDescent="0.3">
      <c r="A10922" s="5" t="s">
        <v>21831</v>
      </c>
      <c r="B10922" t="s">
        <v>21832</v>
      </c>
    </row>
    <row r="10923" spans="1:2" x14ac:dyDescent="0.3">
      <c r="A10923" s="5" t="s">
        <v>21833</v>
      </c>
      <c r="B10923" t="s">
        <v>21834</v>
      </c>
    </row>
    <row r="10924" spans="1:2" x14ac:dyDescent="0.3">
      <c r="A10924" s="5" t="s">
        <v>21835</v>
      </c>
      <c r="B10924" t="s">
        <v>21836</v>
      </c>
    </row>
    <row r="10925" spans="1:2" x14ac:dyDescent="0.3">
      <c r="A10925" s="5" t="s">
        <v>21837</v>
      </c>
      <c r="B10925" t="s">
        <v>21838</v>
      </c>
    </row>
    <row r="10926" spans="1:2" x14ac:dyDescent="0.3">
      <c r="A10926" s="5" t="s">
        <v>21839</v>
      </c>
      <c r="B10926" t="s">
        <v>21840</v>
      </c>
    </row>
    <row r="10927" spans="1:2" x14ac:dyDescent="0.3">
      <c r="A10927" s="5" t="s">
        <v>21841</v>
      </c>
      <c r="B10927" t="s">
        <v>21842</v>
      </c>
    </row>
    <row r="10928" spans="1:2" x14ac:dyDescent="0.3">
      <c r="A10928" s="5" t="s">
        <v>21843</v>
      </c>
      <c r="B10928" t="s">
        <v>21844</v>
      </c>
    </row>
    <row r="10929" spans="1:2" x14ac:dyDescent="0.3">
      <c r="A10929" s="5" t="s">
        <v>21845</v>
      </c>
      <c r="B10929" t="s">
        <v>21846</v>
      </c>
    </row>
    <row r="10930" spans="1:2" x14ac:dyDescent="0.3">
      <c r="A10930" s="5" t="s">
        <v>21847</v>
      </c>
      <c r="B10930" t="s">
        <v>21848</v>
      </c>
    </row>
    <row r="10931" spans="1:2" x14ac:dyDescent="0.3">
      <c r="A10931" s="5" t="s">
        <v>21849</v>
      </c>
      <c r="B10931" t="s">
        <v>21850</v>
      </c>
    </row>
    <row r="10932" spans="1:2" x14ac:dyDescent="0.3">
      <c r="A10932" s="5" t="s">
        <v>21851</v>
      </c>
      <c r="B10932" t="s">
        <v>21852</v>
      </c>
    </row>
    <row r="10933" spans="1:2" x14ac:dyDescent="0.3">
      <c r="A10933" s="5" t="s">
        <v>21853</v>
      </c>
      <c r="B10933" t="s">
        <v>21854</v>
      </c>
    </row>
    <row r="10934" spans="1:2" x14ac:dyDescent="0.3">
      <c r="A10934" s="5" t="s">
        <v>21855</v>
      </c>
      <c r="B10934" t="s">
        <v>21856</v>
      </c>
    </row>
    <row r="10935" spans="1:2" x14ac:dyDescent="0.3">
      <c r="A10935" s="5" t="s">
        <v>21857</v>
      </c>
      <c r="B10935" t="s">
        <v>21858</v>
      </c>
    </row>
    <row r="10936" spans="1:2" x14ac:dyDescent="0.3">
      <c r="A10936" s="5" t="s">
        <v>21859</v>
      </c>
      <c r="B10936" t="s">
        <v>21860</v>
      </c>
    </row>
    <row r="10937" spans="1:2" x14ac:dyDescent="0.3">
      <c r="A10937" s="5" t="s">
        <v>21861</v>
      </c>
      <c r="B10937" t="s">
        <v>21862</v>
      </c>
    </row>
    <row r="10938" spans="1:2" x14ac:dyDescent="0.3">
      <c r="A10938" s="5" t="s">
        <v>21863</v>
      </c>
      <c r="B10938" t="s">
        <v>21864</v>
      </c>
    </row>
    <row r="10939" spans="1:2" x14ac:dyDescent="0.3">
      <c r="A10939" s="5" t="s">
        <v>21865</v>
      </c>
      <c r="B10939" t="s">
        <v>21866</v>
      </c>
    </row>
    <row r="10940" spans="1:2" x14ac:dyDescent="0.3">
      <c r="A10940" s="5" t="s">
        <v>21867</v>
      </c>
      <c r="B10940" t="s">
        <v>21868</v>
      </c>
    </row>
    <row r="10941" spans="1:2" x14ac:dyDescent="0.3">
      <c r="A10941" s="5" t="s">
        <v>21869</v>
      </c>
      <c r="B10941" t="s">
        <v>21870</v>
      </c>
    </row>
    <row r="10942" spans="1:2" x14ac:dyDescent="0.3">
      <c r="A10942" s="5" t="s">
        <v>21871</v>
      </c>
      <c r="B10942" t="s">
        <v>21872</v>
      </c>
    </row>
    <row r="10943" spans="1:2" x14ac:dyDescent="0.3">
      <c r="A10943" s="5" t="s">
        <v>21873</v>
      </c>
      <c r="B10943" t="s">
        <v>21874</v>
      </c>
    </row>
    <row r="10944" spans="1:2" x14ac:dyDescent="0.3">
      <c r="A10944" s="5" t="s">
        <v>21875</v>
      </c>
      <c r="B10944" t="s">
        <v>21876</v>
      </c>
    </row>
    <row r="10945" spans="1:2" x14ac:dyDescent="0.3">
      <c r="A10945" s="5" t="s">
        <v>21877</v>
      </c>
      <c r="B10945" t="s">
        <v>21878</v>
      </c>
    </row>
    <row r="10946" spans="1:2" x14ac:dyDescent="0.3">
      <c r="A10946" s="5" t="s">
        <v>21879</v>
      </c>
      <c r="B10946" t="s">
        <v>21880</v>
      </c>
    </row>
    <row r="10947" spans="1:2" x14ac:dyDescent="0.3">
      <c r="A10947" s="5" t="s">
        <v>21881</v>
      </c>
      <c r="B10947" t="s">
        <v>21882</v>
      </c>
    </row>
    <row r="10948" spans="1:2" x14ac:dyDescent="0.3">
      <c r="A10948" s="5" t="s">
        <v>21883</v>
      </c>
      <c r="B10948" t="s">
        <v>21884</v>
      </c>
    </row>
    <row r="10949" spans="1:2" x14ac:dyDescent="0.3">
      <c r="A10949" s="5" t="s">
        <v>21885</v>
      </c>
      <c r="B10949" t="s">
        <v>21886</v>
      </c>
    </row>
    <row r="10950" spans="1:2" x14ac:dyDescent="0.3">
      <c r="A10950" s="5" t="s">
        <v>21887</v>
      </c>
      <c r="B10950" t="s">
        <v>21888</v>
      </c>
    </row>
    <row r="10951" spans="1:2" x14ac:dyDescent="0.3">
      <c r="A10951" s="5" t="s">
        <v>21889</v>
      </c>
      <c r="B10951" t="s">
        <v>21890</v>
      </c>
    </row>
    <row r="10952" spans="1:2" x14ac:dyDescent="0.3">
      <c r="A10952" s="5" t="s">
        <v>21891</v>
      </c>
      <c r="B10952" t="s">
        <v>21892</v>
      </c>
    </row>
    <row r="10953" spans="1:2" x14ac:dyDescent="0.3">
      <c r="A10953" s="5" t="s">
        <v>21893</v>
      </c>
      <c r="B10953" t="s">
        <v>21894</v>
      </c>
    </row>
    <row r="10954" spans="1:2" x14ac:dyDescent="0.3">
      <c r="A10954" s="5" t="s">
        <v>21895</v>
      </c>
      <c r="B10954" t="s">
        <v>21896</v>
      </c>
    </row>
    <row r="10955" spans="1:2" x14ac:dyDescent="0.3">
      <c r="A10955" s="5" t="s">
        <v>21897</v>
      </c>
      <c r="B10955" t="s">
        <v>21898</v>
      </c>
    </row>
    <row r="10956" spans="1:2" x14ac:dyDescent="0.3">
      <c r="A10956" s="5" t="s">
        <v>21899</v>
      </c>
      <c r="B10956" t="s">
        <v>21900</v>
      </c>
    </row>
    <row r="10957" spans="1:2" x14ac:dyDescent="0.3">
      <c r="A10957" s="5" t="s">
        <v>21901</v>
      </c>
      <c r="B10957" t="s">
        <v>21902</v>
      </c>
    </row>
    <row r="10958" spans="1:2" x14ac:dyDescent="0.3">
      <c r="A10958" s="5" t="s">
        <v>21903</v>
      </c>
      <c r="B10958" t="s">
        <v>21904</v>
      </c>
    </row>
    <row r="10959" spans="1:2" x14ac:dyDescent="0.3">
      <c r="A10959" s="5" t="s">
        <v>21905</v>
      </c>
      <c r="B10959" t="s">
        <v>21906</v>
      </c>
    </row>
    <row r="10960" spans="1:2" x14ac:dyDescent="0.3">
      <c r="A10960" s="5" t="s">
        <v>21907</v>
      </c>
      <c r="B10960" t="s">
        <v>21908</v>
      </c>
    </row>
    <row r="10961" spans="1:2" x14ac:dyDescent="0.3">
      <c r="A10961" s="5" t="s">
        <v>21909</v>
      </c>
      <c r="B10961" t="s">
        <v>21910</v>
      </c>
    </row>
    <row r="10962" spans="1:2" x14ac:dyDescent="0.3">
      <c r="A10962" s="5" t="s">
        <v>21911</v>
      </c>
      <c r="B10962" t="s">
        <v>21912</v>
      </c>
    </row>
    <row r="10963" spans="1:2" x14ac:dyDescent="0.3">
      <c r="A10963" s="5" t="s">
        <v>21913</v>
      </c>
      <c r="B10963" t="s">
        <v>21914</v>
      </c>
    </row>
    <row r="10964" spans="1:2" x14ac:dyDescent="0.3">
      <c r="A10964" s="5" t="s">
        <v>21915</v>
      </c>
      <c r="B10964" t="s">
        <v>21916</v>
      </c>
    </row>
    <row r="10965" spans="1:2" x14ac:dyDescent="0.3">
      <c r="A10965" s="5" t="s">
        <v>21917</v>
      </c>
      <c r="B10965" t="s">
        <v>21918</v>
      </c>
    </row>
    <row r="10966" spans="1:2" x14ac:dyDescent="0.3">
      <c r="A10966" s="5" t="s">
        <v>21919</v>
      </c>
      <c r="B10966" t="s">
        <v>21920</v>
      </c>
    </row>
    <row r="10967" spans="1:2" x14ac:dyDescent="0.3">
      <c r="A10967" s="5" t="s">
        <v>21921</v>
      </c>
      <c r="B10967" t="s">
        <v>21922</v>
      </c>
    </row>
    <row r="10968" spans="1:2" x14ac:dyDescent="0.3">
      <c r="A10968" s="5" t="s">
        <v>21923</v>
      </c>
      <c r="B10968" t="s">
        <v>21924</v>
      </c>
    </row>
    <row r="10969" spans="1:2" x14ac:dyDescent="0.3">
      <c r="A10969" s="5" t="s">
        <v>21925</v>
      </c>
      <c r="B10969" t="s">
        <v>21926</v>
      </c>
    </row>
    <row r="10970" spans="1:2" x14ac:dyDescent="0.3">
      <c r="A10970" s="5" t="s">
        <v>21927</v>
      </c>
      <c r="B10970" t="s">
        <v>21928</v>
      </c>
    </row>
    <row r="10971" spans="1:2" x14ac:dyDescent="0.3">
      <c r="A10971" s="5" t="s">
        <v>21929</v>
      </c>
      <c r="B10971" t="s">
        <v>21930</v>
      </c>
    </row>
    <row r="10972" spans="1:2" x14ac:dyDescent="0.3">
      <c r="A10972" s="5" t="s">
        <v>21931</v>
      </c>
      <c r="B10972" t="s">
        <v>21932</v>
      </c>
    </row>
    <row r="10973" spans="1:2" x14ac:dyDescent="0.3">
      <c r="A10973" s="5" t="s">
        <v>21933</v>
      </c>
      <c r="B10973" t="s">
        <v>21934</v>
      </c>
    </row>
    <row r="10974" spans="1:2" x14ac:dyDescent="0.3">
      <c r="A10974" s="5" t="s">
        <v>21935</v>
      </c>
      <c r="B10974" t="s">
        <v>21936</v>
      </c>
    </row>
    <row r="10975" spans="1:2" x14ac:dyDescent="0.3">
      <c r="A10975" s="5" t="s">
        <v>21937</v>
      </c>
      <c r="B10975" t="s">
        <v>21938</v>
      </c>
    </row>
    <row r="10976" spans="1:2" x14ac:dyDescent="0.3">
      <c r="A10976" s="5" t="s">
        <v>21939</v>
      </c>
      <c r="B10976" t="s">
        <v>21940</v>
      </c>
    </row>
    <row r="10977" spans="1:2" x14ac:dyDescent="0.3">
      <c r="A10977" s="5" t="s">
        <v>21941</v>
      </c>
      <c r="B10977" t="s">
        <v>21942</v>
      </c>
    </row>
    <row r="10978" spans="1:2" x14ac:dyDescent="0.3">
      <c r="A10978" s="5" t="s">
        <v>21943</v>
      </c>
      <c r="B10978" t="s">
        <v>21944</v>
      </c>
    </row>
    <row r="10979" spans="1:2" x14ac:dyDescent="0.3">
      <c r="A10979" s="5" t="s">
        <v>21945</v>
      </c>
      <c r="B10979" t="s">
        <v>21946</v>
      </c>
    </row>
    <row r="10980" spans="1:2" x14ac:dyDescent="0.3">
      <c r="A10980" s="5" t="s">
        <v>21947</v>
      </c>
      <c r="B10980" t="s">
        <v>21948</v>
      </c>
    </row>
    <row r="10981" spans="1:2" x14ac:dyDescent="0.3">
      <c r="A10981" s="5" t="s">
        <v>21949</v>
      </c>
      <c r="B10981" t="s">
        <v>21950</v>
      </c>
    </row>
    <row r="10982" spans="1:2" x14ac:dyDescent="0.3">
      <c r="A10982" s="5" t="s">
        <v>21951</v>
      </c>
      <c r="B10982" t="s">
        <v>21952</v>
      </c>
    </row>
    <row r="10983" spans="1:2" x14ac:dyDescent="0.3">
      <c r="A10983" s="5" t="s">
        <v>21953</v>
      </c>
      <c r="B10983" t="s">
        <v>21954</v>
      </c>
    </row>
    <row r="10984" spans="1:2" x14ac:dyDescent="0.3">
      <c r="A10984" s="5" t="s">
        <v>21955</v>
      </c>
      <c r="B10984" t="s">
        <v>21956</v>
      </c>
    </row>
    <row r="10985" spans="1:2" x14ac:dyDescent="0.3">
      <c r="A10985" s="5" t="s">
        <v>21957</v>
      </c>
      <c r="B10985" t="s">
        <v>21958</v>
      </c>
    </row>
    <row r="10986" spans="1:2" x14ac:dyDescent="0.3">
      <c r="A10986" s="5" t="s">
        <v>21959</v>
      </c>
      <c r="B10986" t="s">
        <v>21960</v>
      </c>
    </row>
    <row r="10987" spans="1:2" x14ac:dyDescent="0.3">
      <c r="A10987" s="5" t="s">
        <v>21961</v>
      </c>
      <c r="B10987" t="s">
        <v>21962</v>
      </c>
    </row>
    <row r="10988" spans="1:2" x14ac:dyDescent="0.3">
      <c r="A10988" s="5" t="s">
        <v>21963</v>
      </c>
      <c r="B10988" t="s">
        <v>21964</v>
      </c>
    </row>
    <row r="10989" spans="1:2" x14ac:dyDescent="0.3">
      <c r="A10989" s="5" t="s">
        <v>21965</v>
      </c>
      <c r="B10989" t="s">
        <v>21966</v>
      </c>
    </row>
    <row r="10990" spans="1:2" x14ac:dyDescent="0.3">
      <c r="A10990" s="5" t="s">
        <v>21967</v>
      </c>
      <c r="B10990" t="s">
        <v>21968</v>
      </c>
    </row>
    <row r="10991" spans="1:2" x14ac:dyDescent="0.3">
      <c r="A10991" s="5" t="s">
        <v>21969</v>
      </c>
      <c r="B10991" t="s">
        <v>21970</v>
      </c>
    </row>
    <row r="10992" spans="1:2" x14ac:dyDescent="0.3">
      <c r="A10992" s="5" t="s">
        <v>21971</v>
      </c>
      <c r="B10992" t="s">
        <v>21972</v>
      </c>
    </row>
    <row r="10993" spans="1:2" x14ac:dyDescent="0.3">
      <c r="A10993" s="5" t="s">
        <v>21973</v>
      </c>
      <c r="B10993" t="s">
        <v>21974</v>
      </c>
    </row>
    <row r="10994" spans="1:2" x14ac:dyDescent="0.3">
      <c r="A10994" s="5" t="s">
        <v>21975</v>
      </c>
      <c r="B10994" t="s">
        <v>21976</v>
      </c>
    </row>
    <row r="10995" spans="1:2" x14ac:dyDescent="0.3">
      <c r="A10995" s="5" t="s">
        <v>21977</v>
      </c>
      <c r="B10995" t="s">
        <v>21978</v>
      </c>
    </row>
    <row r="10996" spans="1:2" x14ac:dyDescent="0.3">
      <c r="A10996" s="5" t="s">
        <v>21979</v>
      </c>
      <c r="B10996" t="s">
        <v>21980</v>
      </c>
    </row>
    <row r="10997" spans="1:2" x14ac:dyDescent="0.3">
      <c r="A10997" s="5" t="s">
        <v>21981</v>
      </c>
      <c r="B10997" t="s">
        <v>21982</v>
      </c>
    </row>
    <row r="10998" spans="1:2" x14ac:dyDescent="0.3">
      <c r="A10998" s="5" t="s">
        <v>21983</v>
      </c>
      <c r="B10998" t="s">
        <v>21984</v>
      </c>
    </row>
    <row r="10999" spans="1:2" x14ac:dyDescent="0.3">
      <c r="A10999" s="5" t="s">
        <v>21985</v>
      </c>
      <c r="B10999" t="s">
        <v>21986</v>
      </c>
    </row>
    <row r="11000" spans="1:2" x14ac:dyDescent="0.3">
      <c r="A11000" s="5" t="s">
        <v>21987</v>
      </c>
      <c r="B11000" t="s">
        <v>21988</v>
      </c>
    </row>
    <row r="11001" spans="1:2" x14ac:dyDescent="0.3">
      <c r="A11001" s="5" t="s">
        <v>21989</v>
      </c>
      <c r="B11001" t="s">
        <v>21990</v>
      </c>
    </row>
    <row r="11002" spans="1:2" x14ac:dyDescent="0.3">
      <c r="A11002" s="5" t="s">
        <v>21991</v>
      </c>
      <c r="B11002" t="s">
        <v>21992</v>
      </c>
    </row>
    <row r="11003" spans="1:2" x14ac:dyDescent="0.3">
      <c r="A11003" s="5" t="s">
        <v>21993</v>
      </c>
      <c r="B11003" t="s">
        <v>21994</v>
      </c>
    </row>
    <row r="11004" spans="1:2" x14ac:dyDescent="0.3">
      <c r="A11004" s="5" t="s">
        <v>21995</v>
      </c>
      <c r="B11004" t="s">
        <v>21996</v>
      </c>
    </row>
    <row r="11005" spans="1:2" x14ac:dyDescent="0.3">
      <c r="A11005" s="5" t="s">
        <v>21997</v>
      </c>
      <c r="B11005" t="s">
        <v>21998</v>
      </c>
    </row>
    <row r="11006" spans="1:2" x14ac:dyDescent="0.3">
      <c r="A11006" s="5" t="s">
        <v>21999</v>
      </c>
      <c r="B11006" t="s">
        <v>22000</v>
      </c>
    </row>
    <row r="11007" spans="1:2" x14ac:dyDescent="0.3">
      <c r="A11007" s="5" t="s">
        <v>22001</v>
      </c>
      <c r="B11007" t="s">
        <v>22002</v>
      </c>
    </row>
    <row r="11008" spans="1:2" x14ac:dyDescent="0.3">
      <c r="A11008" s="5" t="s">
        <v>22003</v>
      </c>
      <c r="B11008" t="s">
        <v>22004</v>
      </c>
    </row>
    <row r="11009" spans="1:2" x14ac:dyDescent="0.3">
      <c r="A11009" s="5" t="s">
        <v>22005</v>
      </c>
      <c r="B11009" t="s">
        <v>22006</v>
      </c>
    </row>
    <row r="11010" spans="1:2" x14ac:dyDescent="0.3">
      <c r="A11010" s="5" t="s">
        <v>22007</v>
      </c>
      <c r="B11010" t="s">
        <v>22008</v>
      </c>
    </row>
    <row r="11011" spans="1:2" x14ac:dyDescent="0.3">
      <c r="A11011" s="5" t="s">
        <v>22009</v>
      </c>
      <c r="B11011" t="s">
        <v>22010</v>
      </c>
    </row>
    <row r="11012" spans="1:2" x14ac:dyDescent="0.3">
      <c r="A11012" s="5" t="s">
        <v>22011</v>
      </c>
      <c r="B11012" t="s">
        <v>22012</v>
      </c>
    </row>
    <row r="11013" spans="1:2" x14ac:dyDescent="0.3">
      <c r="A11013" s="5" t="s">
        <v>22013</v>
      </c>
      <c r="B11013" t="s">
        <v>22014</v>
      </c>
    </row>
    <row r="11014" spans="1:2" x14ac:dyDescent="0.3">
      <c r="A11014" s="5" t="s">
        <v>22015</v>
      </c>
      <c r="B11014" t="s">
        <v>22016</v>
      </c>
    </row>
    <row r="11015" spans="1:2" x14ac:dyDescent="0.3">
      <c r="A11015" s="5" t="s">
        <v>22017</v>
      </c>
      <c r="B11015" t="s">
        <v>22018</v>
      </c>
    </row>
    <row r="11016" spans="1:2" x14ac:dyDescent="0.3">
      <c r="A11016" s="5" t="s">
        <v>22019</v>
      </c>
      <c r="B11016" t="s">
        <v>22020</v>
      </c>
    </row>
    <row r="11017" spans="1:2" x14ac:dyDescent="0.3">
      <c r="A11017" s="5" t="s">
        <v>22021</v>
      </c>
      <c r="B11017" t="s">
        <v>22022</v>
      </c>
    </row>
    <row r="11018" spans="1:2" x14ac:dyDescent="0.3">
      <c r="A11018" s="5" t="s">
        <v>22023</v>
      </c>
      <c r="B11018" t="s">
        <v>22024</v>
      </c>
    </row>
    <row r="11019" spans="1:2" x14ac:dyDescent="0.3">
      <c r="A11019" s="5" t="s">
        <v>22025</v>
      </c>
      <c r="B11019" t="s">
        <v>22026</v>
      </c>
    </row>
    <row r="11020" spans="1:2" x14ac:dyDescent="0.3">
      <c r="A11020" s="5" t="s">
        <v>22027</v>
      </c>
      <c r="B11020" t="s">
        <v>22028</v>
      </c>
    </row>
    <row r="11021" spans="1:2" x14ac:dyDescent="0.3">
      <c r="A11021" s="5" t="s">
        <v>22029</v>
      </c>
      <c r="B11021" t="s">
        <v>22030</v>
      </c>
    </row>
    <row r="11022" spans="1:2" x14ac:dyDescent="0.3">
      <c r="A11022" s="5" t="s">
        <v>22031</v>
      </c>
      <c r="B11022" t="s">
        <v>22032</v>
      </c>
    </row>
    <row r="11023" spans="1:2" x14ac:dyDescent="0.3">
      <c r="A11023" s="5" t="s">
        <v>22033</v>
      </c>
      <c r="B11023" t="s">
        <v>22034</v>
      </c>
    </row>
    <row r="11024" spans="1:2" x14ac:dyDescent="0.3">
      <c r="A11024" s="5" t="s">
        <v>22035</v>
      </c>
      <c r="B11024" t="s">
        <v>22036</v>
      </c>
    </row>
    <row r="11025" spans="1:2" x14ac:dyDescent="0.3">
      <c r="A11025" s="5" t="s">
        <v>22037</v>
      </c>
      <c r="B11025" t="s">
        <v>22038</v>
      </c>
    </row>
    <row r="11026" spans="1:2" x14ac:dyDescent="0.3">
      <c r="A11026" s="5" t="s">
        <v>22039</v>
      </c>
      <c r="B11026" t="s">
        <v>22040</v>
      </c>
    </row>
    <row r="11027" spans="1:2" x14ac:dyDescent="0.3">
      <c r="A11027" s="5" t="s">
        <v>22041</v>
      </c>
      <c r="B11027" t="s">
        <v>22042</v>
      </c>
    </row>
    <row r="11028" spans="1:2" x14ac:dyDescent="0.3">
      <c r="A11028" s="5" t="s">
        <v>22043</v>
      </c>
      <c r="B11028" t="s">
        <v>22044</v>
      </c>
    </row>
    <row r="11029" spans="1:2" x14ac:dyDescent="0.3">
      <c r="A11029" s="5" t="s">
        <v>22045</v>
      </c>
      <c r="B11029" t="s">
        <v>22046</v>
      </c>
    </row>
    <row r="11030" spans="1:2" x14ac:dyDescent="0.3">
      <c r="A11030" s="5" t="s">
        <v>22047</v>
      </c>
      <c r="B11030" t="s">
        <v>22048</v>
      </c>
    </row>
    <row r="11031" spans="1:2" x14ac:dyDescent="0.3">
      <c r="A11031" s="5" t="s">
        <v>22049</v>
      </c>
      <c r="B11031" t="s">
        <v>22050</v>
      </c>
    </row>
    <row r="11032" spans="1:2" x14ac:dyDescent="0.3">
      <c r="A11032" s="5" t="s">
        <v>22051</v>
      </c>
      <c r="B11032" t="s">
        <v>22052</v>
      </c>
    </row>
    <row r="11033" spans="1:2" x14ac:dyDescent="0.3">
      <c r="A11033" s="5" t="s">
        <v>22053</v>
      </c>
      <c r="B11033" t="s">
        <v>22054</v>
      </c>
    </row>
    <row r="11034" spans="1:2" x14ac:dyDescent="0.3">
      <c r="A11034" s="5" t="s">
        <v>22055</v>
      </c>
      <c r="B11034" t="s">
        <v>22056</v>
      </c>
    </row>
    <row r="11035" spans="1:2" x14ac:dyDescent="0.3">
      <c r="A11035" s="5" t="s">
        <v>22057</v>
      </c>
      <c r="B11035" t="s">
        <v>22058</v>
      </c>
    </row>
    <row r="11036" spans="1:2" x14ac:dyDescent="0.3">
      <c r="A11036" s="5" t="s">
        <v>22059</v>
      </c>
      <c r="B11036" t="s">
        <v>22060</v>
      </c>
    </row>
    <row r="11037" spans="1:2" x14ac:dyDescent="0.3">
      <c r="A11037" s="5" t="s">
        <v>22061</v>
      </c>
      <c r="B11037" t="s">
        <v>22062</v>
      </c>
    </row>
    <row r="11038" spans="1:2" x14ac:dyDescent="0.3">
      <c r="A11038" s="5" t="s">
        <v>22063</v>
      </c>
      <c r="B11038" t="s">
        <v>22064</v>
      </c>
    </row>
    <row r="11039" spans="1:2" x14ac:dyDescent="0.3">
      <c r="A11039" s="5" t="s">
        <v>22065</v>
      </c>
      <c r="B11039" t="s">
        <v>22066</v>
      </c>
    </row>
    <row r="11040" spans="1:2" x14ac:dyDescent="0.3">
      <c r="A11040" s="5" t="s">
        <v>22067</v>
      </c>
      <c r="B11040" t="s">
        <v>22068</v>
      </c>
    </row>
    <row r="11041" spans="1:2" x14ac:dyDescent="0.3">
      <c r="A11041" s="5" t="s">
        <v>22069</v>
      </c>
      <c r="B11041" t="s">
        <v>22070</v>
      </c>
    </row>
    <row r="11042" spans="1:2" x14ac:dyDescent="0.3">
      <c r="A11042" s="5" t="s">
        <v>22071</v>
      </c>
      <c r="B11042" t="s">
        <v>22072</v>
      </c>
    </row>
    <row r="11043" spans="1:2" x14ac:dyDescent="0.3">
      <c r="A11043" s="5" t="s">
        <v>22073</v>
      </c>
      <c r="B11043" t="s">
        <v>22074</v>
      </c>
    </row>
    <row r="11044" spans="1:2" x14ac:dyDescent="0.3">
      <c r="A11044" s="5" t="s">
        <v>22075</v>
      </c>
      <c r="B11044" t="s">
        <v>22076</v>
      </c>
    </row>
    <row r="11045" spans="1:2" x14ac:dyDescent="0.3">
      <c r="A11045" s="5" t="s">
        <v>22077</v>
      </c>
      <c r="B11045" t="s">
        <v>22078</v>
      </c>
    </row>
    <row r="11046" spans="1:2" x14ac:dyDescent="0.3">
      <c r="A11046" s="5" t="s">
        <v>22079</v>
      </c>
      <c r="B11046" t="s">
        <v>22080</v>
      </c>
    </row>
    <row r="11047" spans="1:2" x14ac:dyDescent="0.3">
      <c r="A11047" s="5" t="s">
        <v>22081</v>
      </c>
      <c r="B11047" t="s">
        <v>22082</v>
      </c>
    </row>
    <row r="11048" spans="1:2" x14ac:dyDescent="0.3">
      <c r="A11048" s="5" t="s">
        <v>22083</v>
      </c>
      <c r="B11048" t="s">
        <v>22084</v>
      </c>
    </row>
    <row r="11049" spans="1:2" x14ac:dyDescent="0.3">
      <c r="A11049" s="5" t="s">
        <v>22085</v>
      </c>
      <c r="B11049" t="s">
        <v>22086</v>
      </c>
    </row>
    <row r="11050" spans="1:2" x14ac:dyDescent="0.3">
      <c r="A11050" s="5" t="s">
        <v>22087</v>
      </c>
      <c r="B11050" t="s">
        <v>22088</v>
      </c>
    </row>
    <row r="11051" spans="1:2" x14ac:dyDescent="0.3">
      <c r="A11051" s="5" t="s">
        <v>22089</v>
      </c>
      <c r="B11051" t="s">
        <v>22090</v>
      </c>
    </row>
    <row r="11052" spans="1:2" x14ac:dyDescent="0.3">
      <c r="A11052" s="5" t="s">
        <v>22091</v>
      </c>
      <c r="B11052" t="s">
        <v>22092</v>
      </c>
    </row>
    <row r="11053" spans="1:2" x14ac:dyDescent="0.3">
      <c r="A11053" s="5" t="s">
        <v>22093</v>
      </c>
      <c r="B11053" t="s">
        <v>22094</v>
      </c>
    </row>
    <row r="11054" spans="1:2" x14ac:dyDescent="0.3">
      <c r="A11054" s="5" t="s">
        <v>22095</v>
      </c>
      <c r="B11054" t="s">
        <v>22096</v>
      </c>
    </row>
    <row r="11055" spans="1:2" x14ac:dyDescent="0.3">
      <c r="A11055" s="5" t="s">
        <v>22097</v>
      </c>
      <c r="B11055" t="s">
        <v>22098</v>
      </c>
    </row>
    <row r="11056" spans="1:2" x14ac:dyDescent="0.3">
      <c r="A11056" s="5" t="s">
        <v>22099</v>
      </c>
      <c r="B11056" t="s">
        <v>22100</v>
      </c>
    </row>
    <row r="11057" spans="1:2" x14ac:dyDescent="0.3">
      <c r="A11057" s="5" t="s">
        <v>22101</v>
      </c>
      <c r="B11057" t="s">
        <v>22102</v>
      </c>
    </row>
    <row r="11058" spans="1:2" x14ac:dyDescent="0.3">
      <c r="A11058" s="5" t="s">
        <v>22103</v>
      </c>
      <c r="B11058" t="s">
        <v>22104</v>
      </c>
    </row>
    <row r="11059" spans="1:2" x14ac:dyDescent="0.3">
      <c r="A11059" s="5" t="s">
        <v>22105</v>
      </c>
      <c r="B11059" t="s">
        <v>22106</v>
      </c>
    </row>
    <row r="11060" spans="1:2" x14ac:dyDescent="0.3">
      <c r="A11060" s="5" t="s">
        <v>22107</v>
      </c>
      <c r="B11060" t="s">
        <v>22108</v>
      </c>
    </row>
    <row r="11061" spans="1:2" x14ac:dyDescent="0.3">
      <c r="A11061" s="5" t="s">
        <v>22109</v>
      </c>
      <c r="B11061" t="s">
        <v>22110</v>
      </c>
    </row>
    <row r="11062" spans="1:2" x14ac:dyDescent="0.3">
      <c r="A11062" s="5" t="s">
        <v>22111</v>
      </c>
      <c r="B11062" t="s">
        <v>22112</v>
      </c>
    </row>
    <row r="11063" spans="1:2" x14ac:dyDescent="0.3">
      <c r="A11063" s="5" t="s">
        <v>22113</v>
      </c>
      <c r="B11063" t="s">
        <v>22114</v>
      </c>
    </row>
    <row r="11064" spans="1:2" x14ac:dyDescent="0.3">
      <c r="A11064" s="5" t="s">
        <v>22115</v>
      </c>
      <c r="B11064" t="s">
        <v>22116</v>
      </c>
    </row>
    <row r="11065" spans="1:2" x14ac:dyDescent="0.3">
      <c r="A11065" s="5" t="s">
        <v>22117</v>
      </c>
      <c r="B11065" t="s">
        <v>22118</v>
      </c>
    </row>
    <row r="11066" spans="1:2" x14ac:dyDescent="0.3">
      <c r="A11066" s="5" t="s">
        <v>22119</v>
      </c>
      <c r="B11066" t="s">
        <v>22120</v>
      </c>
    </row>
    <row r="11067" spans="1:2" x14ac:dyDescent="0.3">
      <c r="A11067" s="5" t="s">
        <v>22121</v>
      </c>
      <c r="B11067" t="s">
        <v>22122</v>
      </c>
    </row>
    <row r="11068" spans="1:2" x14ac:dyDescent="0.3">
      <c r="A11068" s="5" t="s">
        <v>22123</v>
      </c>
      <c r="B11068" t="s">
        <v>22124</v>
      </c>
    </row>
    <row r="11069" spans="1:2" x14ac:dyDescent="0.3">
      <c r="A11069" s="5" t="s">
        <v>22125</v>
      </c>
      <c r="B11069" t="s">
        <v>22126</v>
      </c>
    </row>
    <row r="11070" spans="1:2" x14ac:dyDescent="0.3">
      <c r="A11070" s="5" t="s">
        <v>22127</v>
      </c>
      <c r="B11070" t="s">
        <v>22128</v>
      </c>
    </row>
    <row r="11071" spans="1:2" x14ac:dyDescent="0.3">
      <c r="A11071" s="5" t="s">
        <v>22129</v>
      </c>
      <c r="B11071" t="s">
        <v>22130</v>
      </c>
    </row>
    <row r="11072" spans="1:2" x14ac:dyDescent="0.3">
      <c r="A11072" s="5" t="s">
        <v>22131</v>
      </c>
      <c r="B11072" t="s">
        <v>22132</v>
      </c>
    </row>
    <row r="11073" spans="1:2" x14ac:dyDescent="0.3">
      <c r="A11073" s="5" t="s">
        <v>22133</v>
      </c>
      <c r="B11073" t="s">
        <v>22134</v>
      </c>
    </row>
    <row r="11074" spans="1:2" x14ac:dyDescent="0.3">
      <c r="A11074" s="5" t="s">
        <v>22135</v>
      </c>
      <c r="B11074" t="s">
        <v>22136</v>
      </c>
    </row>
    <row r="11075" spans="1:2" x14ac:dyDescent="0.3">
      <c r="A11075" s="5" t="s">
        <v>22137</v>
      </c>
      <c r="B11075" t="s">
        <v>22138</v>
      </c>
    </row>
    <row r="11076" spans="1:2" x14ac:dyDescent="0.3">
      <c r="A11076" s="5" t="s">
        <v>22139</v>
      </c>
      <c r="B11076" t="s">
        <v>22140</v>
      </c>
    </row>
    <row r="11077" spans="1:2" x14ac:dyDescent="0.3">
      <c r="A11077" s="5" t="s">
        <v>22141</v>
      </c>
      <c r="B11077" t="s">
        <v>22142</v>
      </c>
    </row>
    <row r="11078" spans="1:2" x14ac:dyDescent="0.3">
      <c r="A11078" s="5" t="s">
        <v>22143</v>
      </c>
      <c r="B11078" t="s">
        <v>22144</v>
      </c>
    </row>
    <row r="11079" spans="1:2" x14ac:dyDescent="0.3">
      <c r="A11079" s="5" t="s">
        <v>22145</v>
      </c>
      <c r="B11079" t="s">
        <v>22146</v>
      </c>
    </row>
    <row r="11080" spans="1:2" x14ac:dyDescent="0.3">
      <c r="A11080" s="5" t="s">
        <v>22147</v>
      </c>
      <c r="B11080" t="s">
        <v>22148</v>
      </c>
    </row>
    <row r="11081" spans="1:2" x14ac:dyDescent="0.3">
      <c r="A11081" s="5" t="s">
        <v>22149</v>
      </c>
      <c r="B11081" t="s">
        <v>22150</v>
      </c>
    </row>
    <row r="11082" spans="1:2" x14ac:dyDescent="0.3">
      <c r="A11082" s="5" t="s">
        <v>22151</v>
      </c>
      <c r="B11082" t="s">
        <v>22152</v>
      </c>
    </row>
    <row r="11083" spans="1:2" x14ac:dyDescent="0.3">
      <c r="A11083" s="5" t="s">
        <v>22153</v>
      </c>
      <c r="B11083" t="s">
        <v>22154</v>
      </c>
    </row>
    <row r="11084" spans="1:2" x14ac:dyDescent="0.3">
      <c r="A11084" s="5" t="s">
        <v>22155</v>
      </c>
      <c r="B11084" t="s">
        <v>22156</v>
      </c>
    </row>
    <row r="11085" spans="1:2" x14ac:dyDescent="0.3">
      <c r="A11085" s="5" t="s">
        <v>22157</v>
      </c>
      <c r="B11085" t="s">
        <v>22158</v>
      </c>
    </row>
    <row r="11086" spans="1:2" x14ac:dyDescent="0.3">
      <c r="A11086" s="5" t="s">
        <v>22159</v>
      </c>
      <c r="B11086" t="s">
        <v>22160</v>
      </c>
    </row>
    <row r="11087" spans="1:2" x14ac:dyDescent="0.3">
      <c r="A11087" s="5" t="s">
        <v>22161</v>
      </c>
      <c r="B11087" t="s">
        <v>22162</v>
      </c>
    </row>
    <row r="11088" spans="1:2" x14ac:dyDescent="0.3">
      <c r="A11088" s="5" t="s">
        <v>22163</v>
      </c>
      <c r="B11088" t="s">
        <v>22164</v>
      </c>
    </row>
    <row r="11089" spans="1:2" x14ac:dyDescent="0.3">
      <c r="A11089" s="5" t="s">
        <v>22165</v>
      </c>
      <c r="B11089" t="s">
        <v>22166</v>
      </c>
    </row>
    <row r="11090" spans="1:2" x14ac:dyDescent="0.3">
      <c r="A11090" s="5" t="s">
        <v>22167</v>
      </c>
      <c r="B11090" t="s">
        <v>22168</v>
      </c>
    </row>
    <row r="11091" spans="1:2" x14ac:dyDescent="0.3">
      <c r="A11091" s="5" t="s">
        <v>22169</v>
      </c>
      <c r="B11091" t="s">
        <v>22170</v>
      </c>
    </row>
    <row r="11092" spans="1:2" x14ac:dyDescent="0.3">
      <c r="A11092" s="5" t="s">
        <v>22171</v>
      </c>
      <c r="B11092" t="s">
        <v>22172</v>
      </c>
    </row>
    <row r="11093" spans="1:2" x14ac:dyDescent="0.3">
      <c r="A11093" s="5" t="s">
        <v>22173</v>
      </c>
      <c r="B11093" t="s">
        <v>22174</v>
      </c>
    </row>
    <row r="11094" spans="1:2" x14ac:dyDescent="0.3">
      <c r="A11094" s="5" t="s">
        <v>22175</v>
      </c>
      <c r="B11094" t="s">
        <v>22176</v>
      </c>
    </row>
    <row r="11095" spans="1:2" x14ac:dyDescent="0.3">
      <c r="A11095" s="5" t="s">
        <v>22177</v>
      </c>
      <c r="B11095" t="s">
        <v>22178</v>
      </c>
    </row>
    <row r="11096" spans="1:2" x14ac:dyDescent="0.3">
      <c r="A11096" s="5" t="s">
        <v>22179</v>
      </c>
      <c r="B11096" t="s">
        <v>22180</v>
      </c>
    </row>
    <row r="11097" spans="1:2" x14ac:dyDescent="0.3">
      <c r="A11097" s="5" t="s">
        <v>22181</v>
      </c>
      <c r="B11097" t="s">
        <v>22182</v>
      </c>
    </row>
    <row r="11098" spans="1:2" x14ac:dyDescent="0.3">
      <c r="A11098" s="5" t="s">
        <v>22183</v>
      </c>
      <c r="B11098" t="s">
        <v>22184</v>
      </c>
    </row>
    <row r="11099" spans="1:2" x14ac:dyDescent="0.3">
      <c r="A11099" s="5" t="s">
        <v>22185</v>
      </c>
      <c r="B11099" t="s">
        <v>22186</v>
      </c>
    </row>
    <row r="11100" spans="1:2" x14ac:dyDescent="0.3">
      <c r="A11100" s="5" t="s">
        <v>22187</v>
      </c>
      <c r="B11100" t="s">
        <v>22188</v>
      </c>
    </row>
    <row r="11101" spans="1:2" x14ac:dyDescent="0.3">
      <c r="A11101" s="5" t="s">
        <v>22189</v>
      </c>
      <c r="B11101" t="s">
        <v>22190</v>
      </c>
    </row>
    <row r="11102" spans="1:2" x14ac:dyDescent="0.3">
      <c r="A11102" s="5" t="s">
        <v>22191</v>
      </c>
      <c r="B11102" t="s">
        <v>22192</v>
      </c>
    </row>
    <row r="11103" spans="1:2" x14ac:dyDescent="0.3">
      <c r="A11103" s="5" t="s">
        <v>22193</v>
      </c>
      <c r="B11103" t="s">
        <v>22194</v>
      </c>
    </row>
    <row r="11104" spans="1:2" x14ac:dyDescent="0.3">
      <c r="A11104" s="5" t="s">
        <v>22195</v>
      </c>
      <c r="B11104" t="s">
        <v>22196</v>
      </c>
    </row>
    <row r="11105" spans="1:2" x14ac:dyDescent="0.3">
      <c r="A11105" s="5" t="s">
        <v>22197</v>
      </c>
      <c r="B11105" t="s">
        <v>22198</v>
      </c>
    </row>
    <row r="11106" spans="1:2" x14ac:dyDescent="0.3">
      <c r="A11106" s="5" t="s">
        <v>22199</v>
      </c>
      <c r="B11106" t="s">
        <v>22200</v>
      </c>
    </row>
    <row r="11107" spans="1:2" x14ac:dyDescent="0.3">
      <c r="A11107" s="5" t="s">
        <v>22201</v>
      </c>
      <c r="B11107" t="s">
        <v>22202</v>
      </c>
    </row>
    <row r="11108" spans="1:2" x14ac:dyDescent="0.3">
      <c r="A11108" s="5" t="s">
        <v>22203</v>
      </c>
      <c r="B11108" t="s">
        <v>22204</v>
      </c>
    </row>
    <row r="11109" spans="1:2" x14ac:dyDescent="0.3">
      <c r="A11109" s="5" t="s">
        <v>22205</v>
      </c>
      <c r="B11109" t="s">
        <v>22206</v>
      </c>
    </row>
    <row r="11110" spans="1:2" x14ac:dyDescent="0.3">
      <c r="A11110" s="5" t="s">
        <v>22207</v>
      </c>
      <c r="B11110" t="s">
        <v>22208</v>
      </c>
    </row>
    <row r="11111" spans="1:2" x14ac:dyDescent="0.3">
      <c r="A11111" s="5" t="s">
        <v>22209</v>
      </c>
      <c r="B11111" t="s">
        <v>22210</v>
      </c>
    </row>
    <row r="11112" spans="1:2" x14ac:dyDescent="0.3">
      <c r="A11112" s="5" t="s">
        <v>22211</v>
      </c>
      <c r="B11112" t="s">
        <v>22212</v>
      </c>
    </row>
    <row r="11113" spans="1:2" x14ac:dyDescent="0.3">
      <c r="A11113" s="5" t="s">
        <v>22213</v>
      </c>
      <c r="B11113" t="s">
        <v>22214</v>
      </c>
    </row>
    <row r="11114" spans="1:2" x14ac:dyDescent="0.3">
      <c r="A11114" s="5" t="s">
        <v>22215</v>
      </c>
      <c r="B11114" t="s">
        <v>22216</v>
      </c>
    </row>
    <row r="11115" spans="1:2" x14ac:dyDescent="0.3">
      <c r="A11115" s="5" t="s">
        <v>22217</v>
      </c>
      <c r="B11115" t="s">
        <v>22218</v>
      </c>
    </row>
    <row r="11116" spans="1:2" x14ac:dyDescent="0.3">
      <c r="A11116" s="5" t="s">
        <v>22219</v>
      </c>
      <c r="B11116" t="s">
        <v>22220</v>
      </c>
    </row>
    <row r="11117" spans="1:2" x14ac:dyDescent="0.3">
      <c r="A11117" s="5" t="s">
        <v>22221</v>
      </c>
      <c r="B11117" t="s">
        <v>22222</v>
      </c>
    </row>
    <row r="11118" spans="1:2" x14ac:dyDescent="0.3">
      <c r="A11118" s="5" t="s">
        <v>22223</v>
      </c>
      <c r="B11118" t="s">
        <v>22224</v>
      </c>
    </row>
    <row r="11119" spans="1:2" x14ac:dyDescent="0.3">
      <c r="A11119" s="5" t="s">
        <v>22225</v>
      </c>
      <c r="B11119" t="s">
        <v>22226</v>
      </c>
    </row>
    <row r="11120" spans="1:2" x14ac:dyDescent="0.3">
      <c r="A11120" s="5" t="s">
        <v>22227</v>
      </c>
      <c r="B11120" t="s">
        <v>22228</v>
      </c>
    </row>
    <row r="11121" spans="1:2" x14ac:dyDescent="0.3">
      <c r="A11121" s="5" t="s">
        <v>22229</v>
      </c>
      <c r="B11121" t="s">
        <v>22230</v>
      </c>
    </row>
    <row r="11122" spans="1:2" x14ac:dyDescent="0.3">
      <c r="A11122" s="5" t="s">
        <v>22231</v>
      </c>
      <c r="B11122" t="s">
        <v>22232</v>
      </c>
    </row>
    <row r="11123" spans="1:2" x14ac:dyDescent="0.3">
      <c r="A11123" s="5" t="s">
        <v>22233</v>
      </c>
      <c r="B11123" t="s">
        <v>22234</v>
      </c>
    </row>
    <row r="11124" spans="1:2" x14ac:dyDescent="0.3">
      <c r="A11124" s="5" t="s">
        <v>22235</v>
      </c>
      <c r="B11124" t="s">
        <v>22236</v>
      </c>
    </row>
    <row r="11125" spans="1:2" x14ac:dyDescent="0.3">
      <c r="A11125" s="5" t="s">
        <v>22237</v>
      </c>
      <c r="B11125" t="s">
        <v>22238</v>
      </c>
    </row>
    <row r="11126" spans="1:2" x14ac:dyDescent="0.3">
      <c r="A11126" s="5" t="s">
        <v>22239</v>
      </c>
      <c r="B11126" t="s">
        <v>22240</v>
      </c>
    </row>
    <row r="11127" spans="1:2" x14ac:dyDescent="0.3">
      <c r="A11127" s="5" t="s">
        <v>22241</v>
      </c>
      <c r="B11127" t="s">
        <v>22242</v>
      </c>
    </row>
    <row r="11128" spans="1:2" x14ac:dyDescent="0.3">
      <c r="A11128" s="5" t="s">
        <v>22243</v>
      </c>
      <c r="B11128" t="s">
        <v>22244</v>
      </c>
    </row>
    <row r="11129" spans="1:2" x14ac:dyDescent="0.3">
      <c r="A11129" s="5" t="s">
        <v>22245</v>
      </c>
      <c r="B11129" t="s">
        <v>22246</v>
      </c>
    </row>
    <row r="11130" spans="1:2" x14ac:dyDescent="0.3">
      <c r="A11130" s="5" t="s">
        <v>22247</v>
      </c>
      <c r="B11130" t="s">
        <v>22248</v>
      </c>
    </row>
    <row r="11131" spans="1:2" x14ac:dyDescent="0.3">
      <c r="A11131" s="5" t="s">
        <v>22249</v>
      </c>
      <c r="B11131" t="s">
        <v>22250</v>
      </c>
    </row>
    <row r="11132" spans="1:2" x14ac:dyDescent="0.3">
      <c r="A11132" s="5" t="s">
        <v>22251</v>
      </c>
      <c r="B11132" t="s">
        <v>22252</v>
      </c>
    </row>
    <row r="11133" spans="1:2" x14ac:dyDescent="0.3">
      <c r="A11133" s="5" t="s">
        <v>22253</v>
      </c>
      <c r="B11133" t="s">
        <v>22254</v>
      </c>
    </row>
    <row r="11134" spans="1:2" x14ac:dyDescent="0.3">
      <c r="A11134" s="5" t="s">
        <v>22255</v>
      </c>
      <c r="B11134" t="s">
        <v>22256</v>
      </c>
    </row>
    <row r="11135" spans="1:2" x14ac:dyDescent="0.3">
      <c r="A11135" s="5" t="s">
        <v>22257</v>
      </c>
      <c r="B11135" t="s">
        <v>22258</v>
      </c>
    </row>
    <row r="11136" spans="1:2" x14ac:dyDescent="0.3">
      <c r="A11136" s="5" t="s">
        <v>22259</v>
      </c>
      <c r="B11136" t="s">
        <v>22260</v>
      </c>
    </row>
    <row r="11137" spans="1:2" x14ac:dyDescent="0.3">
      <c r="A11137" s="5" t="s">
        <v>22261</v>
      </c>
      <c r="B11137" t="s">
        <v>22262</v>
      </c>
    </row>
    <row r="11138" spans="1:2" x14ac:dyDescent="0.3">
      <c r="A11138" s="5" t="s">
        <v>22263</v>
      </c>
      <c r="B11138" t="s">
        <v>22264</v>
      </c>
    </row>
    <row r="11139" spans="1:2" x14ac:dyDescent="0.3">
      <c r="A11139" s="5" t="s">
        <v>22265</v>
      </c>
      <c r="B11139" t="s">
        <v>22266</v>
      </c>
    </row>
    <row r="11140" spans="1:2" x14ac:dyDescent="0.3">
      <c r="A11140" s="5" t="s">
        <v>22267</v>
      </c>
      <c r="B11140" t="s">
        <v>22268</v>
      </c>
    </row>
    <row r="11141" spans="1:2" x14ac:dyDescent="0.3">
      <c r="A11141" s="5" t="s">
        <v>22269</v>
      </c>
      <c r="B11141" t="s">
        <v>22270</v>
      </c>
    </row>
    <row r="11142" spans="1:2" x14ac:dyDescent="0.3">
      <c r="A11142" s="5" t="s">
        <v>22271</v>
      </c>
      <c r="B11142" t="s">
        <v>22272</v>
      </c>
    </row>
    <row r="11143" spans="1:2" x14ac:dyDescent="0.3">
      <c r="A11143" s="5" t="s">
        <v>22273</v>
      </c>
      <c r="B11143" t="s">
        <v>22274</v>
      </c>
    </row>
    <row r="11144" spans="1:2" x14ac:dyDescent="0.3">
      <c r="A11144" s="5" t="s">
        <v>22275</v>
      </c>
      <c r="B11144" t="s">
        <v>22276</v>
      </c>
    </row>
    <row r="11145" spans="1:2" x14ac:dyDescent="0.3">
      <c r="A11145" s="5" t="s">
        <v>22277</v>
      </c>
      <c r="B11145" t="s">
        <v>22278</v>
      </c>
    </row>
    <row r="11146" spans="1:2" x14ac:dyDescent="0.3">
      <c r="A11146" s="5" t="s">
        <v>22279</v>
      </c>
      <c r="B11146" t="s">
        <v>22280</v>
      </c>
    </row>
    <row r="11147" spans="1:2" x14ac:dyDescent="0.3">
      <c r="A11147" s="5" t="s">
        <v>22281</v>
      </c>
      <c r="B11147" t="s">
        <v>22282</v>
      </c>
    </row>
    <row r="11148" spans="1:2" x14ac:dyDescent="0.3">
      <c r="A11148" s="5" t="s">
        <v>22283</v>
      </c>
      <c r="B11148" t="s">
        <v>22284</v>
      </c>
    </row>
    <row r="11149" spans="1:2" x14ac:dyDescent="0.3">
      <c r="A11149" s="5" t="s">
        <v>22285</v>
      </c>
      <c r="B11149" t="s">
        <v>22286</v>
      </c>
    </row>
    <row r="11150" spans="1:2" x14ac:dyDescent="0.3">
      <c r="A11150" s="5" t="s">
        <v>22287</v>
      </c>
      <c r="B11150" t="s">
        <v>22288</v>
      </c>
    </row>
    <row r="11151" spans="1:2" x14ac:dyDescent="0.3">
      <c r="A11151" s="5" t="s">
        <v>22289</v>
      </c>
      <c r="B11151" t="s">
        <v>22290</v>
      </c>
    </row>
    <row r="11152" spans="1:2" x14ac:dyDescent="0.3">
      <c r="A11152" s="5" t="s">
        <v>22291</v>
      </c>
      <c r="B11152" t="s">
        <v>22292</v>
      </c>
    </row>
    <row r="11153" spans="1:2" x14ac:dyDescent="0.3">
      <c r="A11153" s="5" t="s">
        <v>22293</v>
      </c>
      <c r="B11153" t="s">
        <v>22294</v>
      </c>
    </row>
    <row r="11154" spans="1:2" x14ac:dyDescent="0.3">
      <c r="A11154" s="5" t="s">
        <v>22295</v>
      </c>
      <c r="B11154" t="s">
        <v>22296</v>
      </c>
    </row>
    <row r="11155" spans="1:2" x14ac:dyDescent="0.3">
      <c r="A11155" s="5" t="s">
        <v>22297</v>
      </c>
      <c r="B11155" t="s">
        <v>22298</v>
      </c>
    </row>
    <row r="11156" spans="1:2" x14ac:dyDescent="0.3">
      <c r="A11156" s="5" t="s">
        <v>22299</v>
      </c>
      <c r="B11156" t="s">
        <v>22300</v>
      </c>
    </row>
    <row r="11157" spans="1:2" x14ac:dyDescent="0.3">
      <c r="A11157" s="5" t="s">
        <v>22301</v>
      </c>
      <c r="B11157" t="s">
        <v>22302</v>
      </c>
    </row>
    <row r="11158" spans="1:2" x14ac:dyDescent="0.3">
      <c r="A11158" s="5" t="s">
        <v>22303</v>
      </c>
      <c r="B11158" t="s">
        <v>22304</v>
      </c>
    </row>
    <row r="11159" spans="1:2" x14ac:dyDescent="0.3">
      <c r="A11159" s="5" t="s">
        <v>22305</v>
      </c>
      <c r="B11159" t="s">
        <v>22306</v>
      </c>
    </row>
    <row r="11160" spans="1:2" x14ac:dyDescent="0.3">
      <c r="A11160" s="5" t="s">
        <v>22307</v>
      </c>
      <c r="B11160" t="s">
        <v>22308</v>
      </c>
    </row>
    <row r="11161" spans="1:2" x14ac:dyDescent="0.3">
      <c r="A11161" s="5" t="s">
        <v>22309</v>
      </c>
      <c r="B11161" t="s">
        <v>22310</v>
      </c>
    </row>
    <row r="11162" spans="1:2" x14ac:dyDescent="0.3">
      <c r="A11162" s="5" t="s">
        <v>22311</v>
      </c>
      <c r="B11162" t="s">
        <v>22312</v>
      </c>
    </row>
    <row r="11163" spans="1:2" x14ac:dyDescent="0.3">
      <c r="A11163" s="5" t="s">
        <v>22313</v>
      </c>
      <c r="B11163" t="s">
        <v>22314</v>
      </c>
    </row>
    <row r="11164" spans="1:2" x14ac:dyDescent="0.3">
      <c r="A11164" s="5" t="s">
        <v>22315</v>
      </c>
      <c r="B11164" t="s">
        <v>22316</v>
      </c>
    </row>
    <row r="11165" spans="1:2" x14ac:dyDescent="0.3">
      <c r="A11165" s="5" t="s">
        <v>22317</v>
      </c>
      <c r="B11165" t="s">
        <v>22318</v>
      </c>
    </row>
    <row r="11166" spans="1:2" x14ac:dyDescent="0.3">
      <c r="A11166" s="5" t="s">
        <v>22319</v>
      </c>
      <c r="B11166" t="s">
        <v>22320</v>
      </c>
    </row>
    <row r="11167" spans="1:2" x14ac:dyDescent="0.3">
      <c r="A11167" s="5" t="s">
        <v>22321</v>
      </c>
      <c r="B11167" t="s">
        <v>22322</v>
      </c>
    </row>
    <row r="11168" spans="1:2" x14ac:dyDescent="0.3">
      <c r="A11168" s="5" t="s">
        <v>22323</v>
      </c>
      <c r="B11168" t="s">
        <v>22324</v>
      </c>
    </row>
    <row r="11169" spans="1:2" x14ac:dyDescent="0.3">
      <c r="A11169" s="5" t="s">
        <v>22325</v>
      </c>
      <c r="B11169" t="s">
        <v>22326</v>
      </c>
    </row>
    <row r="11170" spans="1:2" x14ac:dyDescent="0.3">
      <c r="A11170" s="5" t="s">
        <v>22327</v>
      </c>
      <c r="B11170" t="s">
        <v>22328</v>
      </c>
    </row>
    <row r="11171" spans="1:2" x14ac:dyDescent="0.3">
      <c r="A11171" s="5" t="s">
        <v>22329</v>
      </c>
      <c r="B11171" t="s">
        <v>22330</v>
      </c>
    </row>
    <row r="11172" spans="1:2" x14ac:dyDescent="0.3">
      <c r="A11172" s="5" t="s">
        <v>22331</v>
      </c>
      <c r="B11172" t="s">
        <v>22332</v>
      </c>
    </row>
    <row r="11173" spans="1:2" x14ac:dyDescent="0.3">
      <c r="A11173" s="5" t="s">
        <v>22333</v>
      </c>
      <c r="B11173" t="s">
        <v>22334</v>
      </c>
    </row>
    <row r="11174" spans="1:2" x14ac:dyDescent="0.3">
      <c r="A11174" s="5" t="s">
        <v>22335</v>
      </c>
      <c r="B11174" t="s">
        <v>22336</v>
      </c>
    </row>
    <row r="11175" spans="1:2" x14ac:dyDescent="0.3">
      <c r="A11175" s="5" t="s">
        <v>22337</v>
      </c>
      <c r="B11175" t="s">
        <v>22338</v>
      </c>
    </row>
    <row r="11176" spans="1:2" x14ac:dyDescent="0.3">
      <c r="A11176" s="5" t="s">
        <v>22339</v>
      </c>
      <c r="B11176" t="s">
        <v>22340</v>
      </c>
    </row>
    <row r="11177" spans="1:2" x14ac:dyDescent="0.3">
      <c r="A11177" s="5" t="s">
        <v>22341</v>
      </c>
      <c r="B11177" t="s">
        <v>22342</v>
      </c>
    </row>
    <row r="11178" spans="1:2" x14ac:dyDescent="0.3">
      <c r="A11178" s="5" t="s">
        <v>22343</v>
      </c>
      <c r="B11178" t="s">
        <v>22344</v>
      </c>
    </row>
    <row r="11179" spans="1:2" x14ac:dyDescent="0.3">
      <c r="A11179" s="5" t="s">
        <v>22345</v>
      </c>
      <c r="B11179" t="s">
        <v>22346</v>
      </c>
    </row>
    <row r="11180" spans="1:2" x14ac:dyDescent="0.3">
      <c r="A11180" s="5" t="s">
        <v>22347</v>
      </c>
      <c r="B11180" t="s">
        <v>22348</v>
      </c>
    </row>
    <row r="11181" spans="1:2" x14ac:dyDescent="0.3">
      <c r="A11181" s="5" t="s">
        <v>22349</v>
      </c>
      <c r="B11181" t="s">
        <v>22350</v>
      </c>
    </row>
    <row r="11182" spans="1:2" x14ac:dyDescent="0.3">
      <c r="A11182" s="5" t="s">
        <v>22351</v>
      </c>
      <c r="B11182" t="s">
        <v>22352</v>
      </c>
    </row>
    <row r="11183" spans="1:2" x14ac:dyDescent="0.3">
      <c r="A11183" s="5" t="s">
        <v>22353</v>
      </c>
      <c r="B11183" t="s">
        <v>22354</v>
      </c>
    </row>
    <row r="11184" spans="1:2" x14ac:dyDescent="0.3">
      <c r="A11184" s="5" t="s">
        <v>22355</v>
      </c>
      <c r="B11184" t="s">
        <v>22356</v>
      </c>
    </row>
    <row r="11185" spans="1:2" x14ac:dyDescent="0.3">
      <c r="A11185" s="5" t="s">
        <v>22357</v>
      </c>
      <c r="B11185" t="s">
        <v>22358</v>
      </c>
    </row>
    <row r="11186" spans="1:2" x14ac:dyDescent="0.3">
      <c r="A11186" s="5" t="s">
        <v>22359</v>
      </c>
      <c r="B11186" t="s">
        <v>22360</v>
      </c>
    </row>
    <row r="11187" spans="1:2" x14ac:dyDescent="0.3">
      <c r="A11187" s="5" t="s">
        <v>22361</v>
      </c>
      <c r="B11187" t="s">
        <v>22362</v>
      </c>
    </row>
    <row r="11188" spans="1:2" x14ac:dyDescent="0.3">
      <c r="A11188" s="5" t="s">
        <v>22363</v>
      </c>
      <c r="B11188" t="s">
        <v>22364</v>
      </c>
    </row>
    <row r="11189" spans="1:2" x14ac:dyDescent="0.3">
      <c r="A11189" s="5" t="s">
        <v>22365</v>
      </c>
      <c r="B11189" t="s">
        <v>22366</v>
      </c>
    </row>
    <row r="11190" spans="1:2" x14ac:dyDescent="0.3">
      <c r="A11190" s="5" t="s">
        <v>22367</v>
      </c>
      <c r="B11190" t="s">
        <v>22368</v>
      </c>
    </row>
    <row r="11191" spans="1:2" x14ac:dyDescent="0.3">
      <c r="A11191" s="5" t="s">
        <v>22369</v>
      </c>
      <c r="B11191" t="s">
        <v>22370</v>
      </c>
    </row>
    <row r="11192" spans="1:2" x14ac:dyDescent="0.3">
      <c r="A11192" s="5" t="s">
        <v>22371</v>
      </c>
      <c r="B11192" t="s">
        <v>22372</v>
      </c>
    </row>
    <row r="11193" spans="1:2" x14ac:dyDescent="0.3">
      <c r="A11193" s="5" t="s">
        <v>22373</v>
      </c>
      <c r="B11193" t="s">
        <v>22374</v>
      </c>
    </row>
    <row r="11194" spans="1:2" x14ac:dyDescent="0.3">
      <c r="A11194" s="5" t="s">
        <v>22375</v>
      </c>
      <c r="B11194" t="s">
        <v>22376</v>
      </c>
    </row>
    <row r="11195" spans="1:2" x14ac:dyDescent="0.3">
      <c r="A11195" s="5" t="s">
        <v>22377</v>
      </c>
      <c r="B11195" t="s">
        <v>22378</v>
      </c>
    </row>
    <row r="11196" spans="1:2" x14ac:dyDescent="0.3">
      <c r="A11196" s="5" t="s">
        <v>22379</v>
      </c>
      <c r="B11196" t="s">
        <v>22380</v>
      </c>
    </row>
    <row r="11197" spans="1:2" x14ac:dyDescent="0.3">
      <c r="A11197" s="5" t="s">
        <v>22381</v>
      </c>
      <c r="B11197" t="s">
        <v>22382</v>
      </c>
    </row>
    <row r="11198" spans="1:2" x14ac:dyDescent="0.3">
      <c r="A11198" s="5" t="s">
        <v>22383</v>
      </c>
      <c r="B11198" t="s">
        <v>22384</v>
      </c>
    </row>
    <row r="11199" spans="1:2" x14ac:dyDescent="0.3">
      <c r="A11199" s="5" t="s">
        <v>22385</v>
      </c>
      <c r="B11199" t="s">
        <v>22386</v>
      </c>
    </row>
    <row r="11200" spans="1:2" x14ac:dyDescent="0.3">
      <c r="A11200" s="5" t="s">
        <v>22387</v>
      </c>
      <c r="B11200" t="s">
        <v>22388</v>
      </c>
    </row>
    <row r="11201" spans="1:2" x14ac:dyDescent="0.3">
      <c r="A11201" s="5" t="s">
        <v>22389</v>
      </c>
      <c r="B11201" t="s">
        <v>22390</v>
      </c>
    </row>
    <row r="11202" spans="1:2" x14ac:dyDescent="0.3">
      <c r="A11202" s="5" t="s">
        <v>22391</v>
      </c>
      <c r="B11202" t="s">
        <v>22392</v>
      </c>
    </row>
    <row r="11203" spans="1:2" x14ac:dyDescent="0.3">
      <c r="A11203" s="5" t="s">
        <v>22393</v>
      </c>
      <c r="B11203" t="s">
        <v>22394</v>
      </c>
    </row>
    <row r="11204" spans="1:2" x14ac:dyDescent="0.3">
      <c r="A11204" s="5" t="s">
        <v>22395</v>
      </c>
      <c r="B11204" t="s">
        <v>22396</v>
      </c>
    </row>
    <row r="11205" spans="1:2" x14ac:dyDescent="0.3">
      <c r="A11205" s="5" t="s">
        <v>22397</v>
      </c>
      <c r="B11205" t="s">
        <v>22398</v>
      </c>
    </row>
    <row r="11206" spans="1:2" x14ac:dyDescent="0.3">
      <c r="A11206" s="5" t="s">
        <v>22399</v>
      </c>
      <c r="B11206" t="s">
        <v>22400</v>
      </c>
    </row>
    <row r="11207" spans="1:2" x14ac:dyDescent="0.3">
      <c r="A11207" s="5" t="s">
        <v>22401</v>
      </c>
      <c r="B11207" t="s">
        <v>22402</v>
      </c>
    </row>
    <row r="11208" spans="1:2" x14ac:dyDescent="0.3">
      <c r="A11208" s="5" t="s">
        <v>22403</v>
      </c>
      <c r="B11208" t="s">
        <v>22404</v>
      </c>
    </row>
    <row r="11209" spans="1:2" x14ac:dyDescent="0.3">
      <c r="A11209" s="5" t="s">
        <v>22405</v>
      </c>
      <c r="B11209" t="s">
        <v>22406</v>
      </c>
    </row>
    <row r="11210" spans="1:2" x14ac:dyDescent="0.3">
      <c r="A11210" s="5" t="s">
        <v>22407</v>
      </c>
      <c r="B11210" t="s">
        <v>22408</v>
      </c>
    </row>
    <row r="11211" spans="1:2" x14ac:dyDescent="0.3">
      <c r="A11211" s="5" t="s">
        <v>22409</v>
      </c>
      <c r="B11211" t="s">
        <v>22410</v>
      </c>
    </row>
    <row r="11212" spans="1:2" x14ac:dyDescent="0.3">
      <c r="A11212" s="5" t="s">
        <v>22411</v>
      </c>
      <c r="B11212" t="s">
        <v>22412</v>
      </c>
    </row>
    <row r="11213" spans="1:2" x14ac:dyDescent="0.3">
      <c r="A11213" s="5" t="s">
        <v>22413</v>
      </c>
      <c r="B11213" t="s">
        <v>22414</v>
      </c>
    </row>
    <row r="11214" spans="1:2" x14ac:dyDescent="0.3">
      <c r="A11214" s="5" t="s">
        <v>22415</v>
      </c>
      <c r="B11214" t="s">
        <v>22416</v>
      </c>
    </row>
    <row r="11215" spans="1:2" x14ac:dyDescent="0.3">
      <c r="A11215" s="5" t="s">
        <v>22417</v>
      </c>
      <c r="B11215" t="s">
        <v>22418</v>
      </c>
    </row>
    <row r="11216" spans="1:2" x14ac:dyDescent="0.3">
      <c r="A11216" s="5" t="s">
        <v>22419</v>
      </c>
      <c r="B11216" t="s">
        <v>22420</v>
      </c>
    </row>
    <row r="11217" spans="1:2" x14ac:dyDescent="0.3">
      <c r="A11217" s="5" t="s">
        <v>22421</v>
      </c>
      <c r="B11217" t="s">
        <v>22422</v>
      </c>
    </row>
    <row r="11218" spans="1:2" x14ac:dyDescent="0.3">
      <c r="A11218" s="5" t="s">
        <v>22423</v>
      </c>
      <c r="B11218" t="s">
        <v>22424</v>
      </c>
    </row>
    <row r="11219" spans="1:2" x14ac:dyDescent="0.3">
      <c r="A11219" s="5" t="s">
        <v>22425</v>
      </c>
      <c r="B11219" t="s">
        <v>22426</v>
      </c>
    </row>
    <row r="11220" spans="1:2" x14ac:dyDescent="0.3">
      <c r="A11220" s="5" t="s">
        <v>22427</v>
      </c>
      <c r="B11220" t="s">
        <v>22428</v>
      </c>
    </row>
    <row r="11221" spans="1:2" x14ac:dyDescent="0.3">
      <c r="A11221" s="5" t="s">
        <v>22429</v>
      </c>
      <c r="B11221" t="s">
        <v>22430</v>
      </c>
    </row>
    <row r="11222" spans="1:2" x14ac:dyDescent="0.3">
      <c r="A11222" s="5" t="s">
        <v>22431</v>
      </c>
      <c r="B11222" t="s">
        <v>22432</v>
      </c>
    </row>
    <row r="11223" spans="1:2" x14ac:dyDescent="0.3">
      <c r="A11223" s="5" t="s">
        <v>22433</v>
      </c>
      <c r="B11223" t="s">
        <v>22434</v>
      </c>
    </row>
    <row r="11224" spans="1:2" x14ac:dyDescent="0.3">
      <c r="A11224" s="5" t="s">
        <v>22435</v>
      </c>
      <c r="B11224" t="s">
        <v>22436</v>
      </c>
    </row>
    <row r="11225" spans="1:2" x14ac:dyDescent="0.3">
      <c r="A11225" s="5" t="s">
        <v>22437</v>
      </c>
      <c r="B11225" t="s">
        <v>22438</v>
      </c>
    </row>
    <row r="11226" spans="1:2" x14ac:dyDescent="0.3">
      <c r="A11226" s="5" t="s">
        <v>22439</v>
      </c>
      <c r="B11226" t="s">
        <v>22440</v>
      </c>
    </row>
    <row r="11227" spans="1:2" x14ac:dyDescent="0.3">
      <c r="A11227" s="5" t="s">
        <v>22441</v>
      </c>
      <c r="B11227" t="s">
        <v>22442</v>
      </c>
    </row>
    <row r="11228" spans="1:2" x14ac:dyDescent="0.3">
      <c r="A11228" s="5" t="s">
        <v>22443</v>
      </c>
      <c r="B11228" t="s">
        <v>22444</v>
      </c>
    </row>
    <row r="11229" spans="1:2" x14ac:dyDescent="0.3">
      <c r="A11229" s="5" t="s">
        <v>22445</v>
      </c>
      <c r="B11229" t="s">
        <v>22446</v>
      </c>
    </row>
    <row r="11230" spans="1:2" x14ac:dyDescent="0.3">
      <c r="A11230" s="5" t="s">
        <v>22447</v>
      </c>
      <c r="B11230" t="s">
        <v>22448</v>
      </c>
    </row>
    <row r="11231" spans="1:2" x14ac:dyDescent="0.3">
      <c r="A11231" s="5" t="s">
        <v>22449</v>
      </c>
      <c r="B11231" t="s">
        <v>22450</v>
      </c>
    </row>
    <row r="11232" spans="1:2" x14ac:dyDescent="0.3">
      <c r="A11232" s="5" t="s">
        <v>22451</v>
      </c>
      <c r="B11232" t="s">
        <v>22452</v>
      </c>
    </row>
    <row r="11233" spans="1:2" x14ac:dyDescent="0.3">
      <c r="A11233" s="5" t="s">
        <v>22453</v>
      </c>
      <c r="B11233" t="s">
        <v>22454</v>
      </c>
    </row>
    <row r="11234" spans="1:2" x14ac:dyDescent="0.3">
      <c r="A11234" s="5" t="s">
        <v>22455</v>
      </c>
      <c r="B11234" t="s">
        <v>22456</v>
      </c>
    </row>
    <row r="11235" spans="1:2" x14ac:dyDescent="0.3">
      <c r="A11235" s="5" t="s">
        <v>22457</v>
      </c>
      <c r="B11235" t="s">
        <v>22458</v>
      </c>
    </row>
    <row r="11236" spans="1:2" x14ac:dyDescent="0.3">
      <c r="A11236" s="5" t="s">
        <v>22459</v>
      </c>
      <c r="B11236" t="s">
        <v>22460</v>
      </c>
    </row>
    <row r="11237" spans="1:2" x14ac:dyDescent="0.3">
      <c r="A11237" s="5" t="s">
        <v>22461</v>
      </c>
      <c r="B11237" t="s">
        <v>22462</v>
      </c>
    </row>
    <row r="11238" spans="1:2" x14ac:dyDescent="0.3">
      <c r="A11238" s="5" t="s">
        <v>22463</v>
      </c>
      <c r="B11238" t="s">
        <v>22464</v>
      </c>
    </row>
    <row r="11239" spans="1:2" x14ac:dyDescent="0.3">
      <c r="A11239" s="5" t="s">
        <v>22465</v>
      </c>
      <c r="B11239" t="s">
        <v>22466</v>
      </c>
    </row>
    <row r="11240" spans="1:2" x14ac:dyDescent="0.3">
      <c r="A11240" s="5" t="s">
        <v>22467</v>
      </c>
      <c r="B11240" t="s">
        <v>22468</v>
      </c>
    </row>
    <row r="11241" spans="1:2" x14ac:dyDescent="0.3">
      <c r="A11241" s="5" t="s">
        <v>22469</v>
      </c>
      <c r="B11241" t="s">
        <v>22470</v>
      </c>
    </row>
    <row r="11242" spans="1:2" x14ac:dyDescent="0.3">
      <c r="A11242" s="5" t="s">
        <v>22471</v>
      </c>
      <c r="B11242" t="s">
        <v>22472</v>
      </c>
    </row>
    <row r="11243" spans="1:2" x14ac:dyDescent="0.3">
      <c r="A11243" s="5" t="s">
        <v>22473</v>
      </c>
      <c r="B11243" t="s">
        <v>22474</v>
      </c>
    </row>
    <row r="11244" spans="1:2" x14ac:dyDescent="0.3">
      <c r="A11244" s="5" t="s">
        <v>22475</v>
      </c>
      <c r="B11244" t="s">
        <v>22476</v>
      </c>
    </row>
    <row r="11245" spans="1:2" x14ac:dyDescent="0.3">
      <c r="A11245" s="5" t="s">
        <v>22477</v>
      </c>
      <c r="B11245" t="s">
        <v>22478</v>
      </c>
    </row>
    <row r="11246" spans="1:2" x14ac:dyDescent="0.3">
      <c r="A11246" s="5" t="s">
        <v>22479</v>
      </c>
      <c r="B11246" t="s">
        <v>22480</v>
      </c>
    </row>
    <row r="11247" spans="1:2" x14ac:dyDescent="0.3">
      <c r="A11247" s="5" t="s">
        <v>22481</v>
      </c>
      <c r="B11247" t="s">
        <v>22482</v>
      </c>
    </row>
    <row r="11248" spans="1:2" x14ac:dyDescent="0.3">
      <c r="A11248" s="5" t="s">
        <v>22483</v>
      </c>
      <c r="B11248" t="s">
        <v>22484</v>
      </c>
    </row>
    <row r="11249" spans="1:2" x14ac:dyDescent="0.3">
      <c r="A11249" s="5" t="s">
        <v>22485</v>
      </c>
      <c r="B11249" t="s">
        <v>22486</v>
      </c>
    </row>
    <row r="11250" spans="1:2" x14ac:dyDescent="0.3">
      <c r="A11250" s="5" t="s">
        <v>22487</v>
      </c>
      <c r="B11250" t="s">
        <v>22488</v>
      </c>
    </row>
    <row r="11251" spans="1:2" x14ac:dyDescent="0.3">
      <c r="A11251" s="5" t="s">
        <v>22489</v>
      </c>
      <c r="B11251" t="s">
        <v>22490</v>
      </c>
    </row>
    <row r="11252" spans="1:2" x14ac:dyDescent="0.3">
      <c r="A11252" s="5" t="s">
        <v>22491</v>
      </c>
      <c r="B11252" t="s">
        <v>22492</v>
      </c>
    </row>
    <row r="11253" spans="1:2" x14ac:dyDescent="0.3">
      <c r="A11253" s="5" t="s">
        <v>22493</v>
      </c>
      <c r="B11253" t="s">
        <v>22494</v>
      </c>
    </row>
    <row r="11254" spans="1:2" x14ac:dyDescent="0.3">
      <c r="A11254" s="5" t="s">
        <v>22495</v>
      </c>
      <c r="B11254" t="s">
        <v>22496</v>
      </c>
    </row>
    <row r="11255" spans="1:2" x14ac:dyDescent="0.3">
      <c r="A11255" s="5" t="s">
        <v>22497</v>
      </c>
      <c r="B11255" t="s">
        <v>22498</v>
      </c>
    </row>
    <row r="11256" spans="1:2" x14ac:dyDescent="0.3">
      <c r="A11256" s="5" t="s">
        <v>22499</v>
      </c>
      <c r="B11256" t="s">
        <v>22500</v>
      </c>
    </row>
    <row r="11257" spans="1:2" x14ac:dyDescent="0.3">
      <c r="A11257" s="5" t="s">
        <v>22501</v>
      </c>
      <c r="B11257" t="s">
        <v>22502</v>
      </c>
    </row>
    <row r="11258" spans="1:2" x14ac:dyDescent="0.3">
      <c r="A11258" s="5" t="s">
        <v>22503</v>
      </c>
      <c r="B11258" t="s">
        <v>22504</v>
      </c>
    </row>
    <row r="11259" spans="1:2" x14ac:dyDescent="0.3">
      <c r="A11259" s="5" t="s">
        <v>22505</v>
      </c>
      <c r="B11259" t="s">
        <v>22506</v>
      </c>
    </row>
    <row r="11260" spans="1:2" x14ac:dyDescent="0.3">
      <c r="A11260" s="5" t="s">
        <v>22507</v>
      </c>
      <c r="B11260" t="s">
        <v>22508</v>
      </c>
    </row>
    <row r="11261" spans="1:2" x14ac:dyDescent="0.3">
      <c r="A11261" s="5" t="s">
        <v>22509</v>
      </c>
      <c r="B11261" t="s">
        <v>22510</v>
      </c>
    </row>
    <row r="11262" spans="1:2" x14ac:dyDescent="0.3">
      <c r="A11262" s="5" t="s">
        <v>22511</v>
      </c>
      <c r="B11262" t="s">
        <v>22512</v>
      </c>
    </row>
    <row r="11263" spans="1:2" x14ac:dyDescent="0.3">
      <c r="A11263" s="5" t="s">
        <v>22513</v>
      </c>
      <c r="B11263" t="s">
        <v>22514</v>
      </c>
    </row>
    <row r="11264" spans="1:2" x14ac:dyDescent="0.3">
      <c r="A11264" s="5" t="s">
        <v>22515</v>
      </c>
      <c r="B11264" t="s">
        <v>22516</v>
      </c>
    </row>
    <row r="11265" spans="1:2" x14ac:dyDescent="0.3">
      <c r="A11265" s="5" t="s">
        <v>22517</v>
      </c>
      <c r="B11265" t="s">
        <v>22518</v>
      </c>
    </row>
    <row r="11266" spans="1:2" x14ac:dyDescent="0.3">
      <c r="A11266" s="5" t="s">
        <v>22519</v>
      </c>
      <c r="B11266" t="s">
        <v>22520</v>
      </c>
    </row>
    <row r="11267" spans="1:2" x14ac:dyDescent="0.3">
      <c r="A11267" s="5" t="s">
        <v>22521</v>
      </c>
      <c r="B11267" t="s">
        <v>22522</v>
      </c>
    </row>
    <row r="11268" spans="1:2" x14ac:dyDescent="0.3">
      <c r="A11268" s="5" t="s">
        <v>22523</v>
      </c>
      <c r="B11268" t="s">
        <v>22524</v>
      </c>
    </row>
    <row r="11269" spans="1:2" x14ac:dyDescent="0.3">
      <c r="A11269" s="5" t="s">
        <v>22525</v>
      </c>
      <c r="B11269" t="s">
        <v>22526</v>
      </c>
    </row>
    <row r="11270" spans="1:2" x14ac:dyDescent="0.3">
      <c r="A11270" s="5" t="s">
        <v>22527</v>
      </c>
      <c r="B11270" t="s">
        <v>22528</v>
      </c>
    </row>
    <row r="11271" spans="1:2" x14ac:dyDescent="0.3">
      <c r="A11271" s="5" t="s">
        <v>22529</v>
      </c>
      <c r="B11271" t="s">
        <v>22530</v>
      </c>
    </row>
    <row r="11272" spans="1:2" x14ac:dyDescent="0.3">
      <c r="A11272" s="5" t="s">
        <v>22531</v>
      </c>
      <c r="B11272" t="s">
        <v>22532</v>
      </c>
    </row>
    <row r="11273" spans="1:2" x14ac:dyDescent="0.3">
      <c r="A11273" s="5" t="s">
        <v>22533</v>
      </c>
      <c r="B11273" t="s">
        <v>22534</v>
      </c>
    </row>
    <row r="11274" spans="1:2" x14ac:dyDescent="0.3">
      <c r="A11274" s="5" t="s">
        <v>22535</v>
      </c>
      <c r="B11274" t="s">
        <v>22536</v>
      </c>
    </row>
    <row r="11275" spans="1:2" x14ac:dyDescent="0.3">
      <c r="A11275" s="5" t="s">
        <v>22537</v>
      </c>
      <c r="B11275" t="s">
        <v>22538</v>
      </c>
    </row>
    <row r="11276" spans="1:2" x14ac:dyDescent="0.3">
      <c r="A11276" s="5" t="s">
        <v>22539</v>
      </c>
      <c r="B11276" t="s">
        <v>22540</v>
      </c>
    </row>
    <row r="11277" spans="1:2" x14ac:dyDescent="0.3">
      <c r="A11277" s="5" t="s">
        <v>22541</v>
      </c>
      <c r="B11277" t="s">
        <v>22542</v>
      </c>
    </row>
    <row r="11278" spans="1:2" x14ac:dyDescent="0.3">
      <c r="A11278" s="5" t="s">
        <v>22543</v>
      </c>
      <c r="B11278" t="s">
        <v>22544</v>
      </c>
    </row>
    <row r="11279" spans="1:2" x14ac:dyDescent="0.3">
      <c r="A11279" s="5" t="s">
        <v>22545</v>
      </c>
      <c r="B11279" t="s">
        <v>22546</v>
      </c>
    </row>
    <row r="11280" spans="1:2" x14ac:dyDescent="0.3">
      <c r="A11280" s="5" t="s">
        <v>22547</v>
      </c>
      <c r="B11280" t="s">
        <v>22548</v>
      </c>
    </row>
    <row r="11281" spans="1:2" x14ac:dyDescent="0.3">
      <c r="A11281" s="5" t="s">
        <v>22549</v>
      </c>
      <c r="B11281" t="s">
        <v>22550</v>
      </c>
    </row>
    <row r="11282" spans="1:2" x14ac:dyDescent="0.3">
      <c r="A11282" s="5" t="s">
        <v>22551</v>
      </c>
      <c r="B11282" t="s">
        <v>22552</v>
      </c>
    </row>
    <row r="11283" spans="1:2" x14ac:dyDescent="0.3">
      <c r="A11283" s="5" t="s">
        <v>22553</v>
      </c>
      <c r="B11283" t="s">
        <v>22554</v>
      </c>
    </row>
    <row r="11284" spans="1:2" x14ac:dyDescent="0.3">
      <c r="A11284" s="5" t="s">
        <v>22555</v>
      </c>
      <c r="B11284" t="s">
        <v>22556</v>
      </c>
    </row>
    <row r="11285" spans="1:2" x14ac:dyDescent="0.3">
      <c r="A11285" s="5" t="s">
        <v>22557</v>
      </c>
      <c r="B11285" t="s">
        <v>22558</v>
      </c>
    </row>
    <row r="11286" spans="1:2" x14ac:dyDescent="0.3">
      <c r="A11286" s="5" t="s">
        <v>22559</v>
      </c>
      <c r="B11286" t="s">
        <v>22560</v>
      </c>
    </row>
    <row r="11287" spans="1:2" x14ac:dyDescent="0.3">
      <c r="A11287" s="5" t="s">
        <v>22561</v>
      </c>
      <c r="B11287" t="s">
        <v>22562</v>
      </c>
    </row>
    <row r="11288" spans="1:2" x14ac:dyDescent="0.3">
      <c r="A11288" s="5" t="s">
        <v>22563</v>
      </c>
      <c r="B11288" t="s">
        <v>22564</v>
      </c>
    </row>
    <row r="11289" spans="1:2" x14ac:dyDescent="0.3">
      <c r="A11289" s="5" t="s">
        <v>22565</v>
      </c>
      <c r="B11289" t="s">
        <v>22566</v>
      </c>
    </row>
    <row r="11290" spans="1:2" x14ac:dyDescent="0.3">
      <c r="A11290" s="5" t="s">
        <v>22567</v>
      </c>
      <c r="B11290" t="s">
        <v>22568</v>
      </c>
    </row>
    <row r="11291" spans="1:2" x14ac:dyDescent="0.3">
      <c r="A11291" s="5" t="s">
        <v>22569</v>
      </c>
      <c r="B11291" t="s">
        <v>22570</v>
      </c>
    </row>
    <row r="11292" spans="1:2" x14ac:dyDescent="0.3">
      <c r="A11292" s="5" t="s">
        <v>22571</v>
      </c>
      <c r="B11292" t="s">
        <v>22572</v>
      </c>
    </row>
    <row r="11293" spans="1:2" x14ac:dyDescent="0.3">
      <c r="A11293" s="5" t="s">
        <v>22573</v>
      </c>
      <c r="B11293" t="s">
        <v>22574</v>
      </c>
    </row>
    <row r="11294" spans="1:2" x14ac:dyDescent="0.3">
      <c r="A11294" s="5" t="s">
        <v>22575</v>
      </c>
      <c r="B11294" t="s">
        <v>22576</v>
      </c>
    </row>
    <row r="11295" spans="1:2" x14ac:dyDescent="0.3">
      <c r="A11295" s="5" t="s">
        <v>22577</v>
      </c>
      <c r="B11295" t="s">
        <v>22578</v>
      </c>
    </row>
    <row r="11296" spans="1:2" x14ac:dyDescent="0.3">
      <c r="A11296" s="5" t="s">
        <v>22579</v>
      </c>
      <c r="B11296" t="s">
        <v>22580</v>
      </c>
    </row>
    <row r="11297" spans="1:2" x14ac:dyDescent="0.3">
      <c r="A11297" s="5" t="s">
        <v>22581</v>
      </c>
      <c r="B11297" t="s">
        <v>22582</v>
      </c>
    </row>
    <row r="11298" spans="1:2" x14ac:dyDescent="0.3">
      <c r="A11298" s="5" t="s">
        <v>22583</v>
      </c>
      <c r="B11298" t="s">
        <v>22584</v>
      </c>
    </row>
    <row r="11299" spans="1:2" x14ac:dyDescent="0.3">
      <c r="A11299" s="5" t="s">
        <v>22585</v>
      </c>
      <c r="B11299" t="s">
        <v>22586</v>
      </c>
    </row>
    <row r="11300" spans="1:2" x14ac:dyDescent="0.3">
      <c r="A11300" s="5" t="s">
        <v>22587</v>
      </c>
      <c r="B11300" t="s">
        <v>22588</v>
      </c>
    </row>
    <row r="11301" spans="1:2" x14ac:dyDescent="0.3">
      <c r="A11301" s="5" t="s">
        <v>22589</v>
      </c>
      <c r="B11301" t="s">
        <v>22590</v>
      </c>
    </row>
    <row r="11302" spans="1:2" x14ac:dyDescent="0.3">
      <c r="A11302" s="5" t="s">
        <v>22591</v>
      </c>
      <c r="B11302" t="s">
        <v>22592</v>
      </c>
    </row>
    <row r="11303" spans="1:2" x14ac:dyDescent="0.3">
      <c r="A11303" s="5" t="s">
        <v>22593</v>
      </c>
      <c r="B11303" t="s">
        <v>22594</v>
      </c>
    </row>
    <row r="11304" spans="1:2" x14ac:dyDescent="0.3">
      <c r="A11304" s="5" t="s">
        <v>22595</v>
      </c>
      <c r="B11304" t="s">
        <v>22596</v>
      </c>
    </row>
    <row r="11305" spans="1:2" x14ac:dyDescent="0.3">
      <c r="A11305" s="5" t="s">
        <v>22597</v>
      </c>
      <c r="B11305" t="s">
        <v>22598</v>
      </c>
    </row>
    <row r="11306" spans="1:2" x14ac:dyDescent="0.3">
      <c r="A11306" s="5" t="s">
        <v>22599</v>
      </c>
      <c r="B11306" t="s">
        <v>22600</v>
      </c>
    </row>
    <row r="11307" spans="1:2" x14ac:dyDescent="0.3">
      <c r="A11307" s="5" t="s">
        <v>22601</v>
      </c>
      <c r="B11307" t="s">
        <v>22602</v>
      </c>
    </row>
    <row r="11308" spans="1:2" x14ac:dyDescent="0.3">
      <c r="A11308" s="5" t="s">
        <v>22603</v>
      </c>
      <c r="B11308" t="s">
        <v>22604</v>
      </c>
    </row>
    <row r="11309" spans="1:2" x14ac:dyDescent="0.3">
      <c r="A11309" s="5" t="s">
        <v>22605</v>
      </c>
      <c r="B11309" t="s">
        <v>22606</v>
      </c>
    </row>
    <row r="11310" spans="1:2" x14ac:dyDescent="0.3">
      <c r="A11310" s="5" t="s">
        <v>22607</v>
      </c>
      <c r="B11310" t="s">
        <v>22608</v>
      </c>
    </row>
    <row r="11311" spans="1:2" x14ac:dyDescent="0.3">
      <c r="A11311" s="5" t="s">
        <v>22609</v>
      </c>
      <c r="B11311" t="s">
        <v>22610</v>
      </c>
    </row>
    <row r="11312" spans="1:2" x14ac:dyDescent="0.3">
      <c r="A11312" s="5" t="s">
        <v>22611</v>
      </c>
      <c r="B11312" t="s">
        <v>22612</v>
      </c>
    </row>
    <row r="11313" spans="1:2" x14ac:dyDescent="0.3">
      <c r="A11313" s="5" t="s">
        <v>22613</v>
      </c>
      <c r="B11313" t="s">
        <v>22614</v>
      </c>
    </row>
    <row r="11314" spans="1:2" x14ac:dyDescent="0.3">
      <c r="A11314" s="5" t="s">
        <v>22615</v>
      </c>
      <c r="B11314" t="s">
        <v>22616</v>
      </c>
    </row>
    <row r="11315" spans="1:2" x14ac:dyDescent="0.3">
      <c r="A11315" s="5" t="s">
        <v>22617</v>
      </c>
      <c r="B11315" t="s">
        <v>22618</v>
      </c>
    </row>
    <row r="11316" spans="1:2" x14ac:dyDescent="0.3">
      <c r="A11316" s="5" t="s">
        <v>22619</v>
      </c>
      <c r="B11316" t="s">
        <v>22620</v>
      </c>
    </row>
    <row r="11317" spans="1:2" x14ac:dyDescent="0.3">
      <c r="A11317" s="5" t="s">
        <v>22621</v>
      </c>
      <c r="B11317" t="s">
        <v>22622</v>
      </c>
    </row>
    <row r="11318" spans="1:2" x14ac:dyDescent="0.3">
      <c r="A11318" s="5" t="s">
        <v>22623</v>
      </c>
      <c r="B11318" t="s">
        <v>22624</v>
      </c>
    </row>
    <row r="11319" spans="1:2" x14ac:dyDescent="0.3">
      <c r="A11319" s="5" t="s">
        <v>22625</v>
      </c>
      <c r="B11319" t="s">
        <v>22626</v>
      </c>
    </row>
    <row r="11320" spans="1:2" x14ac:dyDescent="0.3">
      <c r="A11320" s="5" t="s">
        <v>22627</v>
      </c>
      <c r="B11320" t="s">
        <v>22628</v>
      </c>
    </row>
    <row r="11321" spans="1:2" x14ac:dyDescent="0.3">
      <c r="A11321" s="5" t="s">
        <v>22629</v>
      </c>
      <c r="B11321" t="s">
        <v>22630</v>
      </c>
    </row>
    <row r="11322" spans="1:2" x14ac:dyDescent="0.3">
      <c r="A11322" s="5" t="s">
        <v>22631</v>
      </c>
      <c r="B11322" t="s">
        <v>22632</v>
      </c>
    </row>
    <row r="11323" spans="1:2" x14ac:dyDescent="0.3">
      <c r="A11323" s="5" t="s">
        <v>22633</v>
      </c>
      <c r="B11323" t="s">
        <v>22634</v>
      </c>
    </row>
    <row r="11324" spans="1:2" x14ac:dyDescent="0.3">
      <c r="A11324" s="5" t="s">
        <v>22635</v>
      </c>
      <c r="B11324" t="s">
        <v>22636</v>
      </c>
    </row>
    <row r="11325" spans="1:2" x14ac:dyDescent="0.3">
      <c r="A11325" s="5" t="s">
        <v>22637</v>
      </c>
      <c r="B11325" t="s">
        <v>22638</v>
      </c>
    </row>
    <row r="11326" spans="1:2" x14ac:dyDescent="0.3">
      <c r="A11326" s="5" t="s">
        <v>22639</v>
      </c>
      <c r="B11326" t="s">
        <v>22640</v>
      </c>
    </row>
    <row r="11327" spans="1:2" x14ac:dyDescent="0.3">
      <c r="A11327" s="5" t="s">
        <v>22641</v>
      </c>
      <c r="B11327" t="s">
        <v>22642</v>
      </c>
    </row>
    <row r="11328" spans="1:2" x14ac:dyDescent="0.3">
      <c r="A11328" s="5" t="s">
        <v>22643</v>
      </c>
      <c r="B11328" t="s">
        <v>22644</v>
      </c>
    </row>
    <row r="11329" spans="1:2" x14ac:dyDescent="0.3">
      <c r="A11329" s="5" t="s">
        <v>22645</v>
      </c>
      <c r="B11329" t="s">
        <v>22646</v>
      </c>
    </row>
    <row r="11330" spans="1:2" x14ac:dyDescent="0.3">
      <c r="A11330" s="5" t="s">
        <v>22647</v>
      </c>
      <c r="B11330" t="s">
        <v>22648</v>
      </c>
    </row>
    <row r="11331" spans="1:2" x14ac:dyDescent="0.3">
      <c r="A11331" s="5" t="s">
        <v>22649</v>
      </c>
      <c r="B11331" t="s">
        <v>22650</v>
      </c>
    </row>
    <row r="11332" spans="1:2" x14ac:dyDescent="0.3">
      <c r="A11332" s="5" t="s">
        <v>22651</v>
      </c>
      <c r="B11332" t="s">
        <v>22652</v>
      </c>
    </row>
    <row r="11333" spans="1:2" x14ac:dyDescent="0.3">
      <c r="A11333" s="5" t="s">
        <v>22653</v>
      </c>
      <c r="B11333" t="s">
        <v>22654</v>
      </c>
    </row>
    <row r="11334" spans="1:2" x14ac:dyDescent="0.3">
      <c r="A11334" s="5" t="s">
        <v>22655</v>
      </c>
      <c r="B11334" t="s">
        <v>22656</v>
      </c>
    </row>
    <row r="11335" spans="1:2" x14ac:dyDescent="0.3">
      <c r="A11335" s="5" t="s">
        <v>22657</v>
      </c>
      <c r="B11335" t="s">
        <v>22658</v>
      </c>
    </row>
    <row r="11336" spans="1:2" x14ac:dyDescent="0.3">
      <c r="A11336" s="5" t="s">
        <v>22659</v>
      </c>
      <c r="B11336" t="s">
        <v>22660</v>
      </c>
    </row>
    <row r="11337" spans="1:2" x14ac:dyDescent="0.3">
      <c r="A11337" s="5" t="s">
        <v>22661</v>
      </c>
      <c r="B11337" t="s">
        <v>22662</v>
      </c>
    </row>
    <row r="11338" spans="1:2" x14ac:dyDescent="0.3">
      <c r="A11338" s="5" t="s">
        <v>22663</v>
      </c>
      <c r="B11338" t="s">
        <v>22664</v>
      </c>
    </row>
    <row r="11339" spans="1:2" x14ac:dyDescent="0.3">
      <c r="A11339" s="5" t="s">
        <v>22665</v>
      </c>
      <c r="B11339" t="s">
        <v>22666</v>
      </c>
    </row>
    <row r="11340" spans="1:2" x14ac:dyDescent="0.3">
      <c r="A11340" s="5" t="s">
        <v>22667</v>
      </c>
      <c r="B11340" t="s">
        <v>22668</v>
      </c>
    </row>
    <row r="11341" spans="1:2" x14ac:dyDescent="0.3">
      <c r="A11341" s="5" t="s">
        <v>22669</v>
      </c>
      <c r="B11341" t="s">
        <v>22670</v>
      </c>
    </row>
    <row r="11342" spans="1:2" x14ac:dyDescent="0.3">
      <c r="A11342" s="5" t="s">
        <v>22671</v>
      </c>
      <c r="B11342" t="s">
        <v>22672</v>
      </c>
    </row>
    <row r="11343" spans="1:2" x14ac:dyDescent="0.3">
      <c r="A11343" s="5" t="s">
        <v>22673</v>
      </c>
      <c r="B11343" t="s">
        <v>22674</v>
      </c>
    </row>
    <row r="11344" spans="1:2" x14ac:dyDescent="0.3">
      <c r="A11344" s="5" t="s">
        <v>22675</v>
      </c>
      <c r="B11344" t="s">
        <v>22676</v>
      </c>
    </row>
    <row r="11345" spans="1:2" x14ac:dyDescent="0.3">
      <c r="A11345" s="5" t="s">
        <v>22677</v>
      </c>
      <c r="B11345" t="s">
        <v>22678</v>
      </c>
    </row>
    <row r="11346" spans="1:2" x14ac:dyDescent="0.3">
      <c r="A11346" s="5" t="s">
        <v>22679</v>
      </c>
      <c r="B11346" t="s">
        <v>22680</v>
      </c>
    </row>
    <row r="11347" spans="1:2" x14ac:dyDescent="0.3">
      <c r="A11347" s="5" t="s">
        <v>22681</v>
      </c>
      <c r="B11347" t="s">
        <v>22682</v>
      </c>
    </row>
    <row r="11348" spans="1:2" x14ac:dyDescent="0.3">
      <c r="A11348" s="5" t="s">
        <v>22683</v>
      </c>
      <c r="B11348" t="s">
        <v>22684</v>
      </c>
    </row>
    <row r="11349" spans="1:2" x14ac:dyDescent="0.3">
      <c r="A11349" s="5" t="s">
        <v>22685</v>
      </c>
      <c r="B11349" t="s">
        <v>22686</v>
      </c>
    </row>
    <row r="11350" spans="1:2" x14ac:dyDescent="0.3">
      <c r="A11350" s="5" t="s">
        <v>22687</v>
      </c>
      <c r="B11350" t="s">
        <v>22688</v>
      </c>
    </row>
    <row r="11351" spans="1:2" x14ac:dyDescent="0.3">
      <c r="A11351" s="5" t="s">
        <v>22689</v>
      </c>
      <c r="B11351" t="s">
        <v>22690</v>
      </c>
    </row>
    <row r="11352" spans="1:2" x14ac:dyDescent="0.3">
      <c r="A11352" s="5" t="s">
        <v>22691</v>
      </c>
      <c r="B11352" t="s">
        <v>22692</v>
      </c>
    </row>
    <row r="11353" spans="1:2" x14ac:dyDescent="0.3">
      <c r="A11353" s="5" t="s">
        <v>22693</v>
      </c>
      <c r="B11353" t="s">
        <v>22694</v>
      </c>
    </row>
    <row r="11354" spans="1:2" x14ac:dyDescent="0.3">
      <c r="A11354" s="5" t="s">
        <v>22695</v>
      </c>
      <c r="B11354" t="s">
        <v>22696</v>
      </c>
    </row>
    <row r="11355" spans="1:2" x14ac:dyDescent="0.3">
      <c r="A11355" s="5" t="s">
        <v>22697</v>
      </c>
      <c r="B11355" t="s">
        <v>22698</v>
      </c>
    </row>
    <row r="11356" spans="1:2" x14ac:dyDescent="0.3">
      <c r="A11356" s="5" t="s">
        <v>22699</v>
      </c>
      <c r="B11356" t="s">
        <v>22700</v>
      </c>
    </row>
    <row r="11357" spans="1:2" x14ac:dyDescent="0.3">
      <c r="A11357" s="5" t="s">
        <v>22701</v>
      </c>
      <c r="B11357" t="s">
        <v>22702</v>
      </c>
    </row>
    <row r="11358" spans="1:2" x14ac:dyDescent="0.3">
      <c r="A11358" s="5" t="s">
        <v>22703</v>
      </c>
      <c r="B11358" t="s">
        <v>22704</v>
      </c>
    </row>
    <row r="11359" spans="1:2" x14ac:dyDescent="0.3">
      <c r="A11359" s="5" t="s">
        <v>22705</v>
      </c>
      <c r="B11359" t="s">
        <v>22706</v>
      </c>
    </row>
    <row r="11360" spans="1:2" x14ac:dyDescent="0.3">
      <c r="A11360" s="5" t="s">
        <v>22707</v>
      </c>
      <c r="B11360" t="s">
        <v>22708</v>
      </c>
    </row>
    <row r="11361" spans="1:2" x14ac:dyDescent="0.3">
      <c r="A11361" s="5" t="s">
        <v>22709</v>
      </c>
      <c r="B11361" t="s">
        <v>22710</v>
      </c>
    </row>
    <row r="11362" spans="1:2" x14ac:dyDescent="0.3">
      <c r="A11362" s="5" t="s">
        <v>22711</v>
      </c>
      <c r="B11362" t="s">
        <v>22712</v>
      </c>
    </row>
    <row r="11363" spans="1:2" x14ac:dyDescent="0.3">
      <c r="A11363" s="5" t="s">
        <v>22713</v>
      </c>
      <c r="B11363" t="s">
        <v>22714</v>
      </c>
    </row>
    <row r="11364" spans="1:2" x14ac:dyDescent="0.3">
      <c r="A11364" s="5" t="s">
        <v>22715</v>
      </c>
      <c r="B11364" t="s">
        <v>22716</v>
      </c>
    </row>
    <row r="11365" spans="1:2" x14ac:dyDescent="0.3">
      <c r="A11365" s="5" t="s">
        <v>22717</v>
      </c>
      <c r="B11365" t="s">
        <v>22718</v>
      </c>
    </row>
    <row r="11366" spans="1:2" x14ac:dyDescent="0.3">
      <c r="A11366" s="5" t="s">
        <v>22719</v>
      </c>
      <c r="B11366" t="s">
        <v>22720</v>
      </c>
    </row>
    <row r="11367" spans="1:2" x14ac:dyDescent="0.3">
      <c r="A11367" s="5" t="s">
        <v>22721</v>
      </c>
      <c r="B11367" t="s">
        <v>22722</v>
      </c>
    </row>
    <row r="11368" spans="1:2" x14ac:dyDescent="0.3">
      <c r="A11368" s="5" t="s">
        <v>22723</v>
      </c>
      <c r="B11368" t="s">
        <v>22724</v>
      </c>
    </row>
    <row r="11369" spans="1:2" x14ac:dyDescent="0.3">
      <c r="A11369" s="5" t="s">
        <v>22725</v>
      </c>
      <c r="B11369" t="s">
        <v>22726</v>
      </c>
    </row>
    <row r="11370" spans="1:2" x14ac:dyDescent="0.3">
      <c r="A11370" s="5" t="s">
        <v>22727</v>
      </c>
      <c r="B11370" t="s">
        <v>22728</v>
      </c>
    </row>
    <row r="11371" spans="1:2" x14ac:dyDescent="0.3">
      <c r="A11371" s="5" t="s">
        <v>22729</v>
      </c>
      <c r="B11371" t="s">
        <v>22730</v>
      </c>
    </row>
    <row r="11372" spans="1:2" x14ac:dyDescent="0.3">
      <c r="A11372" s="5" t="s">
        <v>22731</v>
      </c>
      <c r="B11372" t="s">
        <v>22732</v>
      </c>
    </row>
    <row r="11373" spans="1:2" x14ac:dyDescent="0.3">
      <c r="A11373" s="5" t="s">
        <v>22733</v>
      </c>
      <c r="B11373" t="s">
        <v>22734</v>
      </c>
    </row>
    <row r="11374" spans="1:2" x14ac:dyDescent="0.3">
      <c r="A11374" s="5" t="s">
        <v>22735</v>
      </c>
      <c r="B11374" t="s">
        <v>22736</v>
      </c>
    </row>
    <row r="11375" spans="1:2" x14ac:dyDescent="0.3">
      <c r="A11375" s="5" t="s">
        <v>22737</v>
      </c>
      <c r="B11375" t="s">
        <v>22738</v>
      </c>
    </row>
    <row r="11376" spans="1:2" x14ac:dyDescent="0.3">
      <c r="A11376" s="5" t="s">
        <v>22739</v>
      </c>
      <c r="B11376" t="s">
        <v>22740</v>
      </c>
    </row>
    <row r="11377" spans="1:2" x14ac:dyDescent="0.3">
      <c r="A11377" s="5" t="s">
        <v>22741</v>
      </c>
      <c r="B11377" t="s">
        <v>22742</v>
      </c>
    </row>
    <row r="11378" spans="1:2" x14ac:dyDescent="0.3">
      <c r="A11378" s="5" t="s">
        <v>22743</v>
      </c>
      <c r="B11378" t="s">
        <v>22744</v>
      </c>
    </row>
    <row r="11379" spans="1:2" x14ac:dyDescent="0.3">
      <c r="A11379" s="5" t="s">
        <v>22745</v>
      </c>
      <c r="B11379" t="s">
        <v>22746</v>
      </c>
    </row>
    <row r="11380" spans="1:2" x14ac:dyDescent="0.3">
      <c r="A11380" s="5" t="s">
        <v>22747</v>
      </c>
      <c r="B11380" t="s">
        <v>22748</v>
      </c>
    </row>
    <row r="11381" spans="1:2" x14ac:dyDescent="0.3">
      <c r="A11381" s="5" t="s">
        <v>22749</v>
      </c>
      <c r="B11381" t="s">
        <v>22750</v>
      </c>
    </row>
    <row r="11382" spans="1:2" x14ac:dyDescent="0.3">
      <c r="A11382" s="5" t="s">
        <v>22751</v>
      </c>
      <c r="B11382" t="s">
        <v>22752</v>
      </c>
    </row>
    <row r="11383" spans="1:2" x14ac:dyDescent="0.3">
      <c r="A11383" s="5" t="s">
        <v>22753</v>
      </c>
      <c r="B11383" t="s">
        <v>22754</v>
      </c>
    </row>
    <row r="11384" spans="1:2" x14ac:dyDescent="0.3">
      <c r="A11384" s="5" t="s">
        <v>22755</v>
      </c>
      <c r="B11384" t="s">
        <v>22756</v>
      </c>
    </row>
    <row r="11385" spans="1:2" x14ac:dyDescent="0.3">
      <c r="A11385" s="5" t="s">
        <v>22757</v>
      </c>
      <c r="B11385" t="s">
        <v>22758</v>
      </c>
    </row>
    <row r="11386" spans="1:2" x14ac:dyDescent="0.3">
      <c r="A11386" s="5" t="s">
        <v>22759</v>
      </c>
      <c r="B11386" t="s">
        <v>22760</v>
      </c>
    </row>
    <row r="11387" spans="1:2" x14ac:dyDescent="0.3">
      <c r="A11387" s="5" t="s">
        <v>22761</v>
      </c>
      <c r="B11387" t="s">
        <v>22762</v>
      </c>
    </row>
    <row r="11388" spans="1:2" x14ac:dyDescent="0.3">
      <c r="A11388" s="5" t="s">
        <v>22763</v>
      </c>
      <c r="B11388" t="s">
        <v>22764</v>
      </c>
    </row>
    <row r="11389" spans="1:2" x14ac:dyDescent="0.3">
      <c r="A11389" s="5" t="s">
        <v>22765</v>
      </c>
      <c r="B11389" t="s">
        <v>22766</v>
      </c>
    </row>
    <row r="11390" spans="1:2" x14ac:dyDescent="0.3">
      <c r="A11390" s="5" t="s">
        <v>22767</v>
      </c>
      <c r="B11390" t="s">
        <v>22768</v>
      </c>
    </row>
    <row r="11391" spans="1:2" x14ac:dyDescent="0.3">
      <c r="A11391" s="5" t="s">
        <v>22769</v>
      </c>
      <c r="B11391" t="s">
        <v>22770</v>
      </c>
    </row>
    <row r="11392" spans="1:2" x14ac:dyDescent="0.3">
      <c r="A11392" s="5" t="s">
        <v>22771</v>
      </c>
      <c r="B11392" t="s">
        <v>22772</v>
      </c>
    </row>
    <row r="11393" spans="1:2" x14ac:dyDescent="0.3">
      <c r="A11393" s="5" t="s">
        <v>22773</v>
      </c>
      <c r="B11393" t="s">
        <v>22774</v>
      </c>
    </row>
    <row r="11394" spans="1:2" x14ac:dyDescent="0.3">
      <c r="A11394" s="5" t="s">
        <v>22775</v>
      </c>
      <c r="B11394" t="s">
        <v>22776</v>
      </c>
    </row>
    <row r="11395" spans="1:2" x14ac:dyDescent="0.3">
      <c r="A11395" s="5" t="s">
        <v>22777</v>
      </c>
      <c r="B11395" t="s">
        <v>22778</v>
      </c>
    </row>
    <row r="11396" spans="1:2" x14ac:dyDescent="0.3">
      <c r="A11396" s="5" t="s">
        <v>22779</v>
      </c>
      <c r="B11396" t="s">
        <v>22780</v>
      </c>
    </row>
    <row r="11397" spans="1:2" x14ac:dyDescent="0.3">
      <c r="A11397" s="5" t="s">
        <v>22781</v>
      </c>
      <c r="B11397" t="s">
        <v>22782</v>
      </c>
    </row>
    <row r="11398" spans="1:2" x14ac:dyDescent="0.3">
      <c r="A11398" s="5" t="s">
        <v>22783</v>
      </c>
      <c r="B11398" t="s">
        <v>22784</v>
      </c>
    </row>
    <row r="11399" spans="1:2" x14ac:dyDescent="0.3">
      <c r="A11399" s="5" t="s">
        <v>22785</v>
      </c>
      <c r="B11399" t="s">
        <v>22786</v>
      </c>
    </row>
    <row r="11400" spans="1:2" x14ac:dyDescent="0.3">
      <c r="A11400" s="5" t="s">
        <v>22787</v>
      </c>
      <c r="B11400" t="s">
        <v>22788</v>
      </c>
    </row>
    <row r="11401" spans="1:2" x14ac:dyDescent="0.3">
      <c r="A11401" s="5" t="s">
        <v>22789</v>
      </c>
      <c r="B11401" t="s">
        <v>22790</v>
      </c>
    </row>
    <row r="11402" spans="1:2" x14ac:dyDescent="0.3">
      <c r="A11402" s="5" t="s">
        <v>22791</v>
      </c>
      <c r="B11402" t="s">
        <v>22792</v>
      </c>
    </row>
    <row r="11403" spans="1:2" x14ac:dyDescent="0.3">
      <c r="A11403" s="5" t="s">
        <v>22793</v>
      </c>
      <c r="B11403" t="s">
        <v>22794</v>
      </c>
    </row>
    <row r="11404" spans="1:2" x14ac:dyDescent="0.3">
      <c r="A11404" s="5" t="s">
        <v>22795</v>
      </c>
      <c r="B11404" t="s">
        <v>22796</v>
      </c>
    </row>
    <row r="11405" spans="1:2" x14ac:dyDescent="0.3">
      <c r="A11405" s="5" t="s">
        <v>22797</v>
      </c>
      <c r="B11405" t="s">
        <v>22798</v>
      </c>
    </row>
    <row r="11406" spans="1:2" x14ac:dyDescent="0.3">
      <c r="A11406" s="5" t="s">
        <v>22799</v>
      </c>
      <c r="B11406" t="s">
        <v>22800</v>
      </c>
    </row>
    <row r="11407" spans="1:2" x14ac:dyDescent="0.3">
      <c r="A11407" s="5" t="s">
        <v>22801</v>
      </c>
      <c r="B11407" t="s">
        <v>22802</v>
      </c>
    </row>
    <row r="11408" spans="1:2" x14ac:dyDescent="0.3">
      <c r="A11408" s="5" t="s">
        <v>22803</v>
      </c>
      <c r="B11408" t="s">
        <v>22804</v>
      </c>
    </row>
    <row r="11409" spans="1:2" x14ac:dyDescent="0.3">
      <c r="A11409" s="5" t="s">
        <v>22805</v>
      </c>
      <c r="B11409" t="s">
        <v>22806</v>
      </c>
    </row>
    <row r="11410" spans="1:2" x14ac:dyDescent="0.3">
      <c r="A11410" s="5" t="s">
        <v>22807</v>
      </c>
      <c r="B11410" t="s">
        <v>22808</v>
      </c>
    </row>
    <row r="11411" spans="1:2" x14ac:dyDescent="0.3">
      <c r="A11411" s="5" t="s">
        <v>22809</v>
      </c>
      <c r="B11411" t="s">
        <v>22810</v>
      </c>
    </row>
    <row r="11412" spans="1:2" x14ac:dyDescent="0.3">
      <c r="A11412" s="5" t="s">
        <v>22811</v>
      </c>
      <c r="B11412" t="s">
        <v>22812</v>
      </c>
    </row>
    <row r="11413" spans="1:2" x14ac:dyDescent="0.3">
      <c r="A11413" s="5" t="s">
        <v>22813</v>
      </c>
      <c r="B11413" t="s">
        <v>22814</v>
      </c>
    </row>
    <row r="11414" spans="1:2" x14ac:dyDescent="0.3">
      <c r="A11414" s="5" t="s">
        <v>22815</v>
      </c>
      <c r="B11414" t="s">
        <v>22816</v>
      </c>
    </row>
    <row r="11415" spans="1:2" x14ac:dyDescent="0.3">
      <c r="A11415" s="5" t="s">
        <v>22817</v>
      </c>
      <c r="B11415" t="s">
        <v>22818</v>
      </c>
    </row>
    <row r="11416" spans="1:2" x14ac:dyDescent="0.3">
      <c r="A11416" s="5" t="s">
        <v>22819</v>
      </c>
      <c r="B11416" t="s">
        <v>22820</v>
      </c>
    </row>
    <row r="11417" spans="1:2" x14ac:dyDescent="0.3">
      <c r="A11417" s="5" t="s">
        <v>22821</v>
      </c>
      <c r="B11417" t="s">
        <v>22822</v>
      </c>
    </row>
    <row r="11418" spans="1:2" x14ac:dyDescent="0.3">
      <c r="A11418" s="5" t="s">
        <v>22823</v>
      </c>
      <c r="B11418" t="s">
        <v>22824</v>
      </c>
    </row>
    <row r="11419" spans="1:2" x14ac:dyDescent="0.3">
      <c r="A11419" s="5" t="s">
        <v>22825</v>
      </c>
      <c r="B11419" t="s">
        <v>22826</v>
      </c>
    </row>
    <row r="11420" spans="1:2" x14ac:dyDescent="0.3">
      <c r="A11420" s="5" t="s">
        <v>22827</v>
      </c>
      <c r="B11420" t="s">
        <v>22828</v>
      </c>
    </row>
    <row r="11421" spans="1:2" x14ac:dyDescent="0.3">
      <c r="A11421" s="5" t="s">
        <v>22829</v>
      </c>
      <c r="B11421" t="s">
        <v>22830</v>
      </c>
    </row>
    <row r="11422" spans="1:2" x14ac:dyDescent="0.3">
      <c r="A11422" s="5" t="s">
        <v>22831</v>
      </c>
      <c r="B11422" t="s">
        <v>22832</v>
      </c>
    </row>
    <row r="11423" spans="1:2" x14ac:dyDescent="0.3">
      <c r="A11423" s="5" t="s">
        <v>22833</v>
      </c>
      <c r="B11423" t="s">
        <v>22834</v>
      </c>
    </row>
    <row r="11424" spans="1:2" x14ac:dyDescent="0.3">
      <c r="A11424" s="5" t="s">
        <v>22835</v>
      </c>
      <c r="B11424" t="s">
        <v>22836</v>
      </c>
    </row>
    <row r="11425" spans="1:2" x14ac:dyDescent="0.3">
      <c r="A11425" s="5" t="s">
        <v>22837</v>
      </c>
      <c r="B11425" t="s">
        <v>22838</v>
      </c>
    </row>
    <row r="11426" spans="1:2" x14ac:dyDescent="0.3">
      <c r="A11426" s="5" t="s">
        <v>22839</v>
      </c>
      <c r="B11426" t="s">
        <v>22840</v>
      </c>
    </row>
    <row r="11427" spans="1:2" x14ac:dyDescent="0.3">
      <c r="A11427" s="5" t="s">
        <v>22841</v>
      </c>
      <c r="B11427" t="s">
        <v>22842</v>
      </c>
    </row>
    <row r="11428" spans="1:2" x14ac:dyDescent="0.3">
      <c r="A11428" s="5" t="s">
        <v>22843</v>
      </c>
      <c r="B11428" t="s">
        <v>22844</v>
      </c>
    </row>
    <row r="11429" spans="1:2" x14ac:dyDescent="0.3">
      <c r="A11429" s="5" t="s">
        <v>22845</v>
      </c>
      <c r="B11429" t="s">
        <v>22846</v>
      </c>
    </row>
    <row r="11430" spans="1:2" x14ac:dyDescent="0.3">
      <c r="A11430" s="5" t="s">
        <v>22847</v>
      </c>
      <c r="B11430" t="s">
        <v>22848</v>
      </c>
    </row>
    <row r="11431" spans="1:2" x14ac:dyDescent="0.3">
      <c r="A11431" s="5" t="s">
        <v>22849</v>
      </c>
      <c r="B11431" t="s">
        <v>22850</v>
      </c>
    </row>
    <row r="11432" spans="1:2" x14ac:dyDescent="0.3">
      <c r="A11432" s="5" t="s">
        <v>22851</v>
      </c>
      <c r="B11432" t="s">
        <v>22852</v>
      </c>
    </row>
    <row r="11433" spans="1:2" x14ac:dyDescent="0.3">
      <c r="A11433" s="5" t="s">
        <v>22853</v>
      </c>
      <c r="B11433" t="s">
        <v>22854</v>
      </c>
    </row>
    <row r="11434" spans="1:2" x14ac:dyDescent="0.3">
      <c r="A11434" s="5" t="s">
        <v>22855</v>
      </c>
      <c r="B11434" t="s">
        <v>22856</v>
      </c>
    </row>
    <row r="11435" spans="1:2" x14ac:dyDescent="0.3">
      <c r="A11435" s="5" t="s">
        <v>22857</v>
      </c>
      <c r="B11435" t="s">
        <v>22858</v>
      </c>
    </row>
    <row r="11436" spans="1:2" x14ac:dyDescent="0.3">
      <c r="A11436" s="5" t="s">
        <v>22859</v>
      </c>
      <c r="B11436" t="s">
        <v>22860</v>
      </c>
    </row>
    <row r="11437" spans="1:2" x14ac:dyDescent="0.3">
      <c r="A11437" s="5" t="s">
        <v>22861</v>
      </c>
      <c r="B11437" t="s">
        <v>22862</v>
      </c>
    </row>
    <row r="11438" spans="1:2" x14ac:dyDescent="0.3">
      <c r="A11438" s="5" t="s">
        <v>22863</v>
      </c>
      <c r="B11438" t="s">
        <v>22864</v>
      </c>
    </row>
    <row r="11439" spans="1:2" x14ac:dyDescent="0.3">
      <c r="A11439" s="5" t="s">
        <v>22865</v>
      </c>
      <c r="B11439" t="s">
        <v>22866</v>
      </c>
    </row>
    <row r="11440" spans="1:2" x14ac:dyDescent="0.3">
      <c r="A11440" s="5" t="s">
        <v>22867</v>
      </c>
      <c r="B11440" t="s">
        <v>22868</v>
      </c>
    </row>
    <row r="11441" spans="1:2" x14ac:dyDescent="0.3">
      <c r="A11441" s="5" t="s">
        <v>22869</v>
      </c>
      <c r="B11441" t="s">
        <v>22870</v>
      </c>
    </row>
    <row r="11442" spans="1:2" x14ac:dyDescent="0.3">
      <c r="A11442" s="5" t="s">
        <v>22871</v>
      </c>
      <c r="B11442" t="s">
        <v>22872</v>
      </c>
    </row>
    <row r="11443" spans="1:2" x14ac:dyDescent="0.3">
      <c r="A11443" s="5" t="s">
        <v>22873</v>
      </c>
      <c r="B11443" t="s">
        <v>22874</v>
      </c>
    </row>
    <row r="11444" spans="1:2" x14ac:dyDescent="0.3">
      <c r="A11444" s="5" t="s">
        <v>22875</v>
      </c>
      <c r="B11444" t="s">
        <v>22876</v>
      </c>
    </row>
    <row r="11445" spans="1:2" x14ac:dyDescent="0.3">
      <c r="A11445" s="5" t="s">
        <v>22877</v>
      </c>
      <c r="B11445" t="s">
        <v>22878</v>
      </c>
    </row>
    <row r="11446" spans="1:2" x14ac:dyDescent="0.3">
      <c r="A11446" s="5" t="s">
        <v>22879</v>
      </c>
      <c r="B11446" t="s">
        <v>22880</v>
      </c>
    </row>
    <row r="11447" spans="1:2" x14ac:dyDescent="0.3">
      <c r="A11447" s="5" t="s">
        <v>22881</v>
      </c>
      <c r="B11447" t="s">
        <v>22882</v>
      </c>
    </row>
    <row r="11448" spans="1:2" x14ac:dyDescent="0.3">
      <c r="A11448" s="5" t="s">
        <v>22883</v>
      </c>
      <c r="B11448" t="s">
        <v>22884</v>
      </c>
    </row>
    <row r="11449" spans="1:2" x14ac:dyDescent="0.3">
      <c r="A11449" s="5" t="s">
        <v>22885</v>
      </c>
      <c r="B11449" t="s">
        <v>22886</v>
      </c>
    </row>
    <row r="11450" spans="1:2" x14ac:dyDescent="0.3">
      <c r="A11450" s="5" t="s">
        <v>22887</v>
      </c>
      <c r="B11450" t="s">
        <v>22888</v>
      </c>
    </row>
    <row r="11451" spans="1:2" x14ac:dyDescent="0.3">
      <c r="A11451" s="5" t="s">
        <v>22889</v>
      </c>
      <c r="B11451" t="s">
        <v>22890</v>
      </c>
    </row>
    <row r="11452" spans="1:2" x14ac:dyDescent="0.3">
      <c r="A11452" s="5" t="s">
        <v>22891</v>
      </c>
      <c r="B11452" t="s">
        <v>22892</v>
      </c>
    </row>
    <row r="11453" spans="1:2" x14ac:dyDescent="0.3">
      <c r="A11453" s="5" t="s">
        <v>22893</v>
      </c>
      <c r="B11453" t="s">
        <v>22894</v>
      </c>
    </row>
    <row r="11454" spans="1:2" x14ac:dyDescent="0.3">
      <c r="A11454" s="5" t="s">
        <v>22895</v>
      </c>
      <c r="B11454" t="s">
        <v>22896</v>
      </c>
    </row>
    <row r="11455" spans="1:2" x14ac:dyDescent="0.3">
      <c r="A11455" s="5" t="s">
        <v>22897</v>
      </c>
      <c r="B11455" t="s">
        <v>22898</v>
      </c>
    </row>
    <row r="11456" spans="1:2" x14ac:dyDescent="0.3">
      <c r="A11456" s="5" t="s">
        <v>22899</v>
      </c>
      <c r="B11456" t="s">
        <v>22900</v>
      </c>
    </row>
    <row r="11457" spans="1:2" x14ac:dyDescent="0.3">
      <c r="A11457" s="5" t="s">
        <v>22901</v>
      </c>
      <c r="B11457" t="s">
        <v>22902</v>
      </c>
    </row>
    <row r="11458" spans="1:2" x14ac:dyDescent="0.3">
      <c r="A11458" s="5" t="s">
        <v>22903</v>
      </c>
      <c r="B11458" t="s">
        <v>22904</v>
      </c>
    </row>
    <row r="11459" spans="1:2" x14ac:dyDescent="0.3">
      <c r="A11459" s="5" t="s">
        <v>22905</v>
      </c>
      <c r="B11459" t="s">
        <v>22906</v>
      </c>
    </row>
    <row r="11460" spans="1:2" x14ac:dyDescent="0.3">
      <c r="A11460" s="5" t="s">
        <v>22907</v>
      </c>
      <c r="B11460" t="s">
        <v>22908</v>
      </c>
    </row>
    <row r="11461" spans="1:2" x14ac:dyDescent="0.3">
      <c r="A11461" s="5" t="s">
        <v>22909</v>
      </c>
      <c r="B11461" t="s">
        <v>22910</v>
      </c>
    </row>
    <row r="11462" spans="1:2" x14ac:dyDescent="0.3">
      <c r="A11462" s="5" t="s">
        <v>22911</v>
      </c>
      <c r="B11462" t="s">
        <v>22912</v>
      </c>
    </row>
    <row r="11463" spans="1:2" x14ac:dyDescent="0.3">
      <c r="A11463" s="5" t="s">
        <v>22913</v>
      </c>
      <c r="B11463" t="s">
        <v>22914</v>
      </c>
    </row>
    <row r="11464" spans="1:2" x14ac:dyDescent="0.3">
      <c r="A11464" s="5" t="s">
        <v>22915</v>
      </c>
      <c r="B11464" t="s">
        <v>22916</v>
      </c>
    </row>
    <row r="11465" spans="1:2" x14ac:dyDescent="0.3">
      <c r="A11465" s="5" t="s">
        <v>22917</v>
      </c>
      <c r="B11465" t="s">
        <v>22918</v>
      </c>
    </row>
    <row r="11466" spans="1:2" x14ac:dyDescent="0.3">
      <c r="A11466" s="5" t="s">
        <v>22919</v>
      </c>
      <c r="B11466" t="s">
        <v>22920</v>
      </c>
    </row>
    <row r="11467" spans="1:2" x14ac:dyDescent="0.3">
      <c r="A11467" s="5" t="s">
        <v>22921</v>
      </c>
      <c r="B11467" t="s">
        <v>22922</v>
      </c>
    </row>
    <row r="11468" spans="1:2" x14ac:dyDescent="0.3">
      <c r="A11468" s="5" t="s">
        <v>22923</v>
      </c>
      <c r="B11468" t="s">
        <v>22924</v>
      </c>
    </row>
    <row r="11469" spans="1:2" x14ac:dyDescent="0.3">
      <c r="A11469" s="5" t="s">
        <v>22925</v>
      </c>
      <c r="B11469" t="s">
        <v>22926</v>
      </c>
    </row>
    <row r="11470" spans="1:2" x14ac:dyDescent="0.3">
      <c r="A11470" s="5" t="s">
        <v>22927</v>
      </c>
      <c r="B11470" t="s">
        <v>22928</v>
      </c>
    </row>
    <row r="11471" spans="1:2" x14ac:dyDescent="0.3">
      <c r="A11471" s="5" t="s">
        <v>22929</v>
      </c>
      <c r="B11471" t="s">
        <v>22930</v>
      </c>
    </row>
    <row r="11472" spans="1:2" x14ac:dyDescent="0.3">
      <c r="A11472" s="5" t="s">
        <v>22931</v>
      </c>
      <c r="B11472" t="s">
        <v>22932</v>
      </c>
    </row>
    <row r="11473" spans="1:2" x14ac:dyDescent="0.3">
      <c r="A11473" s="5" t="s">
        <v>22933</v>
      </c>
      <c r="B11473" t="s">
        <v>22934</v>
      </c>
    </row>
    <row r="11474" spans="1:2" x14ac:dyDescent="0.3">
      <c r="A11474" s="5" t="s">
        <v>22935</v>
      </c>
      <c r="B11474" t="s">
        <v>22936</v>
      </c>
    </row>
    <row r="11475" spans="1:2" x14ac:dyDescent="0.3">
      <c r="A11475" s="5" t="s">
        <v>22937</v>
      </c>
      <c r="B11475" t="s">
        <v>22938</v>
      </c>
    </row>
    <row r="11476" spans="1:2" x14ac:dyDescent="0.3">
      <c r="A11476" s="5" t="s">
        <v>22939</v>
      </c>
      <c r="B11476" t="s">
        <v>22940</v>
      </c>
    </row>
    <row r="11477" spans="1:2" x14ac:dyDescent="0.3">
      <c r="A11477" s="5" t="s">
        <v>22941</v>
      </c>
      <c r="B11477" t="s">
        <v>22942</v>
      </c>
    </row>
    <row r="11478" spans="1:2" x14ac:dyDescent="0.3">
      <c r="A11478" s="5" t="s">
        <v>22943</v>
      </c>
      <c r="B11478" t="s">
        <v>22944</v>
      </c>
    </row>
    <row r="11479" spans="1:2" x14ac:dyDescent="0.3">
      <c r="A11479" s="5" t="s">
        <v>22945</v>
      </c>
      <c r="B11479" t="s">
        <v>22946</v>
      </c>
    </row>
    <row r="11480" spans="1:2" x14ac:dyDescent="0.3">
      <c r="A11480" s="5" t="s">
        <v>22947</v>
      </c>
      <c r="B11480" t="s">
        <v>22948</v>
      </c>
    </row>
    <row r="11481" spans="1:2" x14ac:dyDescent="0.3">
      <c r="A11481" s="5" t="s">
        <v>22949</v>
      </c>
      <c r="B11481" t="s">
        <v>22950</v>
      </c>
    </row>
    <row r="11482" spans="1:2" x14ac:dyDescent="0.3">
      <c r="A11482" s="5" t="s">
        <v>22951</v>
      </c>
      <c r="B11482" t="s">
        <v>22952</v>
      </c>
    </row>
    <row r="11483" spans="1:2" x14ac:dyDescent="0.3">
      <c r="A11483" s="5" t="s">
        <v>22953</v>
      </c>
      <c r="B11483" t="s">
        <v>22954</v>
      </c>
    </row>
    <row r="11484" spans="1:2" x14ac:dyDescent="0.3">
      <c r="A11484" s="5" t="s">
        <v>22955</v>
      </c>
      <c r="B11484" t="s">
        <v>22956</v>
      </c>
    </row>
    <row r="11485" spans="1:2" x14ac:dyDescent="0.3">
      <c r="A11485" s="5" t="s">
        <v>22957</v>
      </c>
      <c r="B11485" t="s">
        <v>22958</v>
      </c>
    </row>
    <row r="11486" spans="1:2" x14ac:dyDescent="0.3">
      <c r="A11486" s="5" t="s">
        <v>22959</v>
      </c>
      <c r="B11486" t="s">
        <v>22960</v>
      </c>
    </row>
    <row r="11487" spans="1:2" x14ac:dyDescent="0.3">
      <c r="A11487" s="5" t="s">
        <v>22961</v>
      </c>
      <c r="B11487" t="s">
        <v>22962</v>
      </c>
    </row>
    <row r="11488" spans="1:2" x14ac:dyDescent="0.3">
      <c r="A11488" s="5" t="s">
        <v>22963</v>
      </c>
      <c r="B11488" t="s">
        <v>22964</v>
      </c>
    </row>
    <row r="11489" spans="1:2" x14ac:dyDescent="0.3">
      <c r="A11489" s="5" t="s">
        <v>22965</v>
      </c>
      <c r="B11489" t="s">
        <v>22966</v>
      </c>
    </row>
    <row r="11490" spans="1:2" x14ac:dyDescent="0.3">
      <c r="A11490" s="5" t="s">
        <v>22967</v>
      </c>
      <c r="B11490" t="s">
        <v>22968</v>
      </c>
    </row>
    <row r="11491" spans="1:2" x14ac:dyDescent="0.3">
      <c r="A11491" s="5" t="s">
        <v>22969</v>
      </c>
      <c r="B11491" t="s">
        <v>22970</v>
      </c>
    </row>
    <row r="11492" spans="1:2" x14ac:dyDescent="0.3">
      <c r="A11492" s="5" t="s">
        <v>22971</v>
      </c>
      <c r="B11492" t="s">
        <v>22972</v>
      </c>
    </row>
    <row r="11493" spans="1:2" x14ac:dyDescent="0.3">
      <c r="A11493" s="5" t="s">
        <v>22973</v>
      </c>
      <c r="B11493" t="s">
        <v>22974</v>
      </c>
    </row>
    <row r="11494" spans="1:2" x14ac:dyDescent="0.3">
      <c r="A11494" s="5" t="s">
        <v>22975</v>
      </c>
      <c r="B11494" t="s">
        <v>22976</v>
      </c>
    </row>
    <row r="11495" spans="1:2" x14ac:dyDescent="0.3">
      <c r="A11495" s="5" t="s">
        <v>22977</v>
      </c>
      <c r="B11495" t="s">
        <v>22978</v>
      </c>
    </row>
    <row r="11496" spans="1:2" x14ac:dyDescent="0.3">
      <c r="A11496" s="5" t="s">
        <v>22979</v>
      </c>
      <c r="B11496" t="s">
        <v>22980</v>
      </c>
    </row>
    <row r="11497" spans="1:2" x14ac:dyDescent="0.3">
      <c r="A11497" s="5" t="s">
        <v>22981</v>
      </c>
      <c r="B11497" t="s">
        <v>22982</v>
      </c>
    </row>
    <row r="11498" spans="1:2" x14ac:dyDescent="0.3">
      <c r="A11498" s="5" t="s">
        <v>22983</v>
      </c>
      <c r="B11498" t="s">
        <v>22984</v>
      </c>
    </row>
    <row r="11499" spans="1:2" x14ac:dyDescent="0.3">
      <c r="A11499" s="5" t="s">
        <v>22985</v>
      </c>
      <c r="B11499" t="s">
        <v>22986</v>
      </c>
    </row>
    <row r="11500" spans="1:2" x14ac:dyDescent="0.3">
      <c r="A11500" s="5" t="s">
        <v>22987</v>
      </c>
      <c r="B11500" t="s">
        <v>22988</v>
      </c>
    </row>
    <row r="11501" spans="1:2" x14ac:dyDescent="0.3">
      <c r="A11501" s="5" t="s">
        <v>22989</v>
      </c>
      <c r="B11501" t="s">
        <v>22990</v>
      </c>
    </row>
    <row r="11502" spans="1:2" x14ac:dyDescent="0.3">
      <c r="A11502" s="5" t="s">
        <v>22991</v>
      </c>
      <c r="B11502" t="s">
        <v>22992</v>
      </c>
    </row>
    <row r="11503" spans="1:2" x14ac:dyDescent="0.3">
      <c r="A11503" s="5" t="s">
        <v>22993</v>
      </c>
      <c r="B11503" t="s">
        <v>22994</v>
      </c>
    </row>
    <row r="11504" spans="1:2" x14ac:dyDescent="0.3">
      <c r="A11504" s="5" t="s">
        <v>22995</v>
      </c>
      <c r="B11504" t="s">
        <v>22996</v>
      </c>
    </row>
    <row r="11505" spans="1:2" x14ac:dyDescent="0.3">
      <c r="A11505" s="5" t="s">
        <v>22997</v>
      </c>
      <c r="B11505" t="s">
        <v>22998</v>
      </c>
    </row>
    <row r="11506" spans="1:2" x14ac:dyDescent="0.3">
      <c r="A11506" s="5" t="s">
        <v>22999</v>
      </c>
      <c r="B11506" t="s">
        <v>23000</v>
      </c>
    </row>
    <row r="11507" spans="1:2" x14ac:dyDescent="0.3">
      <c r="A11507" s="5" t="s">
        <v>23001</v>
      </c>
      <c r="B11507" t="s">
        <v>23002</v>
      </c>
    </row>
    <row r="11508" spans="1:2" x14ac:dyDescent="0.3">
      <c r="A11508" s="5" t="s">
        <v>23003</v>
      </c>
      <c r="B11508" t="s">
        <v>23004</v>
      </c>
    </row>
    <row r="11509" spans="1:2" x14ac:dyDescent="0.3">
      <c r="A11509" s="5" t="s">
        <v>23005</v>
      </c>
      <c r="B11509" t="s">
        <v>23006</v>
      </c>
    </row>
    <row r="11510" spans="1:2" x14ac:dyDescent="0.3">
      <c r="A11510" s="5" t="s">
        <v>23007</v>
      </c>
      <c r="B11510" t="s">
        <v>23008</v>
      </c>
    </row>
    <row r="11511" spans="1:2" x14ac:dyDescent="0.3">
      <c r="A11511" s="5" t="s">
        <v>23009</v>
      </c>
      <c r="B11511" t="s">
        <v>23010</v>
      </c>
    </row>
    <row r="11512" spans="1:2" x14ac:dyDescent="0.3">
      <c r="A11512" s="5" t="s">
        <v>23011</v>
      </c>
      <c r="B11512" t="s">
        <v>23012</v>
      </c>
    </row>
    <row r="11513" spans="1:2" x14ac:dyDescent="0.3">
      <c r="A11513" s="5" t="s">
        <v>23013</v>
      </c>
      <c r="B11513" t="s">
        <v>23014</v>
      </c>
    </row>
    <row r="11514" spans="1:2" x14ac:dyDescent="0.3">
      <c r="A11514" s="5" t="s">
        <v>23015</v>
      </c>
      <c r="B11514" t="s">
        <v>23016</v>
      </c>
    </row>
    <row r="11515" spans="1:2" x14ac:dyDescent="0.3">
      <c r="A11515" s="5" t="s">
        <v>23017</v>
      </c>
      <c r="B11515" t="s">
        <v>23018</v>
      </c>
    </row>
    <row r="11516" spans="1:2" x14ac:dyDescent="0.3">
      <c r="A11516" s="5" t="s">
        <v>23019</v>
      </c>
      <c r="B11516" t="s">
        <v>23020</v>
      </c>
    </row>
    <row r="11517" spans="1:2" x14ac:dyDescent="0.3">
      <c r="A11517" s="5" t="s">
        <v>23021</v>
      </c>
      <c r="B11517" t="s">
        <v>23022</v>
      </c>
    </row>
    <row r="11518" spans="1:2" x14ac:dyDescent="0.3">
      <c r="A11518" s="5" t="s">
        <v>23023</v>
      </c>
      <c r="B11518" t="s">
        <v>23024</v>
      </c>
    </row>
    <row r="11519" spans="1:2" x14ac:dyDescent="0.3">
      <c r="A11519" s="5" t="s">
        <v>23025</v>
      </c>
      <c r="B11519" t="s">
        <v>23026</v>
      </c>
    </row>
    <row r="11520" spans="1:2" x14ac:dyDescent="0.3">
      <c r="A11520" s="5" t="s">
        <v>23027</v>
      </c>
      <c r="B11520" t="s">
        <v>23028</v>
      </c>
    </row>
    <row r="11521" spans="1:2" x14ac:dyDescent="0.3">
      <c r="A11521" s="5" t="s">
        <v>23029</v>
      </c>
      <c r="B11521" t="s">
        <v>23030</v>
      </c>
    </row>
    <row r="11522" spans="1:2" x14ac:dyDescent="0.3">
      <c r="A11522" s="5" t="s">
        <v>23031</v>
      </c>
      <c r="B11522" t="s">
        <v>23032</v>
      </c>
    </row>
    <row r="11523" spans="1:2" x14ac:dyDescent="0.3">
      <c r="A11523" s="5" t="s">
        <v>23033</v>
      </c>
      <c r="B11523" t="s">
        <v>23034</v>
      </c>
    </row>
    <row r="11524" spans="1:2" x14ac:dyDescent="0.3">
      <c r="A11524" s="5" t="s">
        <v>23035</v>
      </c>
      <c r="B11524" t="s">
        <v>23036</v>
      </c>
    </row>
    <row r="11525" spans="1:2" x14ac:dyDescent="0.3">
      <c r="A11525" s="5" t="s">
        <v>23037</v>
      </c>
      <c r="B11525" t="s">
        <v>23038</v>
      </c>
    </row>
    <row r="11526" spans="1:2" x14ac:dyDescent="0.3">
      <c r="A11526" s="5" t="s">
        <v>23039</v>
      </c>
      <c r="B11526" t="s">
        <v>23040</v>
      </c>
    </row>
    <row r="11527" spans="1:2" x14ac:dyDescent="0.3">
      <c r="A11527" s="5" t="s">
        <v>23041</v>
      </c>
      <c r="B11527" t="s">
        <v>23042</v>
      </c>
    </row>
    <row r="11528" spans="1:2" x14ac:dyDescent="0.3">
      <c r="A11528" s="5" t="s">
        <v>23043</v>
      </c>
      <c r="B11528" t="s">
        <v>23044</v>
      </c>
    </row>
    <row r="11529" spans="1:2" x14ac:dyDescent="0.3">
      <c r="A11529" s="5" t="s">
        <v>23045</v>
      </c>
      <c r="B11529" t="s">
        <v>23046</v>
      </c>
    </row>
    <row r="11530" spans="1:2" x14ac:dyDescent="0.3">
      <c r="A11530" s="5" t="s">
        <v>23047</v>
      </c>
      <c r="B11530" t="s">
        <v>23048</v>
      </c>
    </row>
    <row r="11531" spans="1:2" x14ac:dyDescent="0.3">
      <c r="A11531" s="5" t="s">
        <v>23049</v>
      </c>
      <c r="B11531" t="s">
        <v>23050</v>
      </c>
    </row>
    <row r="11532" spans="1:2" x14ac:dyDescent="0.3">
      <c r="A11532" s="5" t="s">
        <v>23051</v>
      </c>
      <c r="B11532" t="s">
        <v>23052</v>
      </c>
    </row>
    <row r="11533" spans="1:2" x14ac:dyDescent="0.3">
      <c r="A11533" s="5" t="s">
        <v>23053</v>
      </c>
      <c r="B11533" t="s">
        <v>23054</v>
      </c>
    </row>
    <row r="11534" spans="1:2" x14ac:dyDescent="0.3">
      <c r="A11534" s="5" t="s">
        <v>23055</v>
      </c>
      <c r="B11534" t="s">
        <v>23056</v>
      </c>
    </row>
    <row r="11535" spans="1:2" x14ac:dyDescent="0.3">
      <c r="A11535" s="5" t="s">
        <v>23057</v>
      </c>
      <c r="B11535" t="s">
        <v>23058</v>
      </c>
    </row>
    <row r="11536" spans="1:2" x14ac:dyDescent="0.3">
      <c r="A11536" s="5" t="s">
        <v>23059</v>
      </c>
      <c r="B11536" t="s">
        <v>23060</v>
      </c>
    </row>
    <row r="11537" spans="1:2" x14ac:dyDescent="0.3">
      <c r="A11537" s="5" t="s">
        <v>23061</v>
      </c>
      <c r="B11537" t="s">
        <v>23062</v>
      </c>
    </row>
    <row r="11538" spans="1:2" x14ac:dyDescent="0.3">
      <c r="A11538" s="5" t="s">
        <v>23063</v>
      </c>
      <c r="B11538" t="s">
        <v>23064</v>
      </c>
    </row>
    <row r="11539" spans="1:2" x14ac:dyDescent="0.3">
      <c r="A11539" s="5" t="s">
        <v>23065</v>
      </c>
      <c r="B11539" t="s">
        <v>23066</v>
      </c>
    </row>
    <row r="11540" spans="1:2" x14ac:dyDescent="0.3">
      <c r="A11540" s="5" t="s">
        <v>23067</v>
      </c>
      <c r="B11540" t="s">
        <v>23068</v>
      </c>
    </row>
    <row r="11541" spans="1:2" x14ac:dyDescent="0.3">
      <c r="A11541" s="5" t="s">
        <v>23069</v>
      </c>
      <c r="B11541" t="s">
        <v>23070</v>
      </c>
    </row>
    <row r="11542" spans="1:2" x14ac:dyDescent="0.3">
      <c r="A11542" s="5" t="s">
        <v>23071</v>
      </c>
      <c r="B11542" t="s">
        <v>23072</v>
      </c>
    </row>
    <row r="11543" spans="1:2" x14ac:dyDescent="0.3">
      <c r="A11543" s="5" t="s">
        <v>23073</v>
      </c>
      <c r="B11543" t="s">
        <v>23074</v>
      </c>
    </row>
    <row r="11544" spans="1:2" x14ac:dyDescent="0.3">
      <c r="A11544" s="5" t="s">
        <v>23075</v>
      </c>
      <c r="B11544" t="s">
        <v>23076</v>
      </c>
    </row>
    <row r="11545" spans="1:2" x14ac:dyDescent="0.3">
      <c r="A11545" s="5" t="s">
        <v>23077</v>
      </c>
      <c r="B11545" t="s">
        <v>23078</v>
      </c>
    </row>
    <row r="11546" spans="1:2" x14ac:dyDescent="0.3">
      <c r="A11546" s="5" t="s">
        <v>23079</v>
      </c>
      <c r="B11546" t="s">
        <v>23080</v>
      </c>
    </row>
    <row r="11547" spans="1:2" x14ac:dyDescent="0.3">
      <c r="A11547" s="5" t="s">
        <v>23081</v>
      </c>
      <c r="B11547" t="s">
        <v>23082</v>
      </c>
    </row>
    <row r="11548" spans="1:2" x14ac:dyDescent="0.3">
      <c r="A11548" s="5" t="s">
        <v>23083</v>
      </c>
      <c r="B11548" t="s">
        <v>23084</v>
      </c>
    </row>
    <row r="11549" spans="1:2" x14ac:dyDescent="0.3">
      <c r="A11549" s="5" t="s">
        <v>23085</v>
      </c>
      <c r="B11549" t="s">
        <v>23086</v>
      </c>
    </row>
    <row r="11550" spans="1:2" x14ac:dyDescent="0.3">
      <c r="A11550" s="5" t="s">
        <v>23087</v>
      </c>
      <c r="B11550" t="s">
        <v>23088</v>
      </c>
    </row>
    <row r="11551" spans="1:2" x14ac:dyDescent="0.3">
      <c r="A11551" s="5" t="s">
        <v>23089</v>
      </c>
      <c r="B11551" t="s">
        <v>23090</v>
      </c>
    </row>
    <row r="11552" spans="1:2" x14ac:dyDescent="0.3">
      <c r="A11552" s="5" t="s">
        <v>23091</v>
      </c>
      <c r="B11552" t="s">
        <v>23092</v>
      </c>
    </row>
    <row r="11553" spans="1:2" x14ac:dyDescent="0.3">
      <c r="A11553" s="5" t="s">
        <v>23093</v>
      </c>
      <c r="B11553" t="s">
        <v>23094</v>
      </c>
    </row>
    <row r="11554" spans="1:2" x14ac:dyDescent="0.3">
      <c r="A11554" s="5" t="s">
        <v>23095</v>
      </c>
      <c r="B11554" t="s">
        <v>23096</v>
      </c>
    </row>
    <row r="11555" spans="1:2" x14ac:dyDescent="0.3">
      <c r="A11555" s="5" t="s">
        <v>23097</v>
      </c>
      <c r="B11555" t="s">
        <v>23098</v>
      </c>
    </row>
    <row r="11556" spans="1:2" x14ac:dyDescent="0.3">
      <c r="A11556" s="5" t="s">
        <v>23099</v>
      </c>
      <c r="B11556" t="s">
        <v>23100</v>
      </c>
    </row>
    <row r="11557" spans="1:2" x14ac:dyDescent="0.3">
      <c r="A11557" s="5" t="s">
        <v>23101</v>
      </c>
      <c r="B11557" t="s">
        <v>23102</v>
      </c>
    </row>
    <row r="11558" spans="1:2" x14ac:dyDescent="0.3">
      <c r="A11558" s="5" t="s">
        <v>23103</v>
      </c>
      <c r="B11558" t="s">
        <v>23104</v>
      </c>
    </row>
    <row r="11559" spans="1:2" x14ac:dyDescent="0.3">
      <c r="A11559" s="5" t="s">
        <v>23105</v>
      </c>
      <c r="B11559" t="s">
        <v>23106</v>
      </c>
    </row>
    <row r="11560" spans="1:2" x14ac:dyDescent="0.3">
      <c r="A11560" s="5" t="s">
        <v>23107</v>
      </c>
      <c r="B11560" t="s">
        <v>23108</v>
      </c>
    </row>
    <row r="11561" spans="1:2" x14ac:dyDescent="0.3">
      <c r="A11561" s="5" t="s">
        <v>23109</v>
      </c>
      <c r="B11561" t="s">
        <v>23110</v>
      </c>
    </row>
    <row r="11562" spans="1:2" x14ac:dyDescent="0.3">
      <c r="A11562" s="5" t="s">
        <v>23111</v>
      </c>
      <c r="B11562" t="s">
        <v>23112</v>
      </c>
    </row>
    <row r="11563" spans="1:2" x14ac:dyDescent="0.3">
      <c r="A11563" s="5" t="s">
        <v>23113</v>
      </c>
      <c r="B11563" t="s">
        <v>23114</v>
      </c>
    </row>
    <row r="11564" spans="1:2" x14ac:dyDescent="0.3">
      <c r="A11564" s="5" t="s">
        <v>23115</v>
      </c>
      <c r="B11564" t="s">
        <v>23116</v>
      </c>
    </row>
    <row r="11565" spans="1:2" x14ac:dyDescent="0.3">
      <c r="A11565" s="5" t="s">
        <v>23117</v>
      </c>
      <c r="B11565" t="s">
        <v>23118</v>
      </c>
    </row>
    <row r="11566" spans="1:2" x14ac:dyDescent="0.3">
      <c r="A11566" s="5" t="s">
        <v>23119</v>
      </c>
      <c r="B11566" t="s">
        <v>23120</v>
      </c>
    </row>
    <row r="11567" spans="1:2" x14ac:dyDescent="0.3">
      <c r="A11567" s="5" t="s">
        <v>23121</v>
      </c>
      <c r="B11567" t="s">
        <v>23122</v>
      </c>
    </row>
    <row r="11568" spans="1:2" x14ac:dyDescent="0.3">
      <c r="A11568" s="5" t="s">
        <v>23123</v>
      </c>
      <c r="B11568" t="s">
        <v>23124</v>
      </c>
    </row>
    <row r="11569" spans="1:2" x14ac:dyDescent="0.3">
      <c r="A11569" s="5" t="s">
        <v>23125</v>
      </c>
      <c r="B11569" t="s">
        <v>23126</v>
      </c>
    </row>
    <row r="11570" spans="1:2" x14ac:dyDescent="0.3">
      <c r="A11570" s="5" t="s">
        <v>23127</v>
      </c>
      <c r="B11570" t="s">
        <v>23128</v>
      </c>
    </row>
    <row r="11571" spans="1:2" x14ac:dyDescent="0.3">
      <c r="A11571" s="5" t="s">
        <v>23129</v>
      </c>
      <c r="B11571" t="s">
        <v>23130</v>
      </c>
    </row>
    <row r="11572" spans="1:2" x14ac:dyDescent="0.3">
      <c r="A11572" s="5" t="s">
        <v>23131</v>
      </c>
      <c r="B11572" t="s">
        <v>23132</v>
      </c>
    </row>
    <row r="11573" spans="1:2" x14ac:dyDescent="0.3">
      <c r="A11573" s="5" t="s">
        <v>23133</v>
      </c>
      <c r="B11573" t="s">
        <v>23134</v>
      </c>
    </row>
    <row r="11574" spans="1:2" x14ac:dyDescent="0.3">
      <c r="A11574" s="5" t="s">
        <v>23135</v>
      </c>
      <c r="B11574" t="s">
        <v>23136</v>
      </c>
    </row>
    <row r="11575" spans="1:2" x14ac:dyDescent="0.3">
      <c r="A11575" s="5" t="s">
        <v>23137</v>
      </c>
      <c r="B11575" t="s">
        <v>23138</v>
      </c>
    </row>
    <row r="11576" spans="1:2" x14ac:dyDescent="0.3">
      <c r="A11576" s="5" t="s">
        <v>23139</v>
      </c>
      <c r="B11576" t="s">
        <v>23140</v>
      </c>
    </row>
    <row r="11577" spans="1:2" x14ac:dyDescent="0.3">
      <c r="A11577" s="5" t="s">
        <v>23141</v>
      </c>
      <c r="B11577" t="s">
        <v>23142</v>
      </c>
    </row>
    <row r="11578" spans="1:2" x14ac:dyDescent="0.3">
      <c r="A11578" s="5" t="s">
        <v>23143</v>
      </c>
      <c r="B11578" t="s">
        <v>23144</v>
      </c>
    </row>
    <row r="11579" spans="1:2" x14ac:dyDescent="0.3">
      <c r="A11579" s="5" t="s">
        <v>23145</v>
      </c>
      <c r="B11579" t="s">
        <v>23146</v>
      </c>
    </row>
    <row r="11580" spans="1:2" x14ac:dyDescent="0.3">
      <c r="A11580" s="5" t="s">
        <v>23147</v>
      </c>
      <c r="B11580" t="s">
        <v>23148</v>
      </c>
    </row>
    <row r="11581" spans="1:2" x14ac:dyDescent="0.3">
      <c r="A11581" s="5" t="s">
        <v>23149</v>
      </c>
      <c r="B11581" t="s">
        <v>23150</v>
      </c>
    </row>
    <row r="11582" spans="1:2" x14ac:dyDescent="0.3">
      <c r="A11582" s="5" t="s">
        <v>23151</v>
      </c>
      <c r="B11582" t="s">
        <v>23152</v>
      </c>
    </row>
    <row r="11583" spans="1:2" x14ac:dyDescent="0.3">
      <c r="A11583" s="5" t="s">
        <v>23153</v>
      </c>
      <c r="B11583" t="s">
        <v>23154</v>
      </c>
    </row>
    <row r="11584" spans="1:2" x14ac:dyDescent="0.3">
      <c r="A11584" s="5" t="s">
        <v>23155</v>
      </c>
      <c r="B11584" t="s">
        <v>23156</v>
      </c>
    </row>
    <row r="11585" spans="1:2" x14ac:dyDescent="0.3">
      <c r="A11585" s="5" t="s">
        <v>23157</v>
      </c>
      <c r="B11585" t="s">
        <v>23158</v>
      </c>
    </row>
    <row r="11586" spans="1:2" x14ac:dyDescent="0.3">
      <c r="A11586" s="5" t="s">
        <v>23159</v>
      </c>
      <c r="B11586" t="s">
        <v>23160</v>
      </c>
    </row>
    <row r="11587" spans="1:2" x14ac:dyDescent="0.3">
      <c r="A11587" s="5" t="s">
        <v>23161</v>
      </c>
      <c r="B11587" t="s">
        <v>23162</v>
      </c>
    </row>
    <row r="11588" spans="1:2" x14ac:dyDescent="0.3">
      <c r="A11588" s="5" t="s">
        <v>23163</v>
      </c>
      <c r="B11588" t="s">
        <v>23164</v>
      </c>
    </row>
    <row r="11589" spans="1:2" x14ac:dyDescent="0.3">
      <c r="A11589" s="5" t="s">
        <v>23165</v>
      </c>
      <c r="B11589" t="s">
        <v>23166</v>
      </c>
    </row>
    <row r="11590" spans="1:2" x14ac:dyDescent="0.3">
      <c r="A11590" s="5" t="s">
        <v>23167</v>
      </c>
      <c r="B11590" t="s">
        <v>23168</v>
      </c>
    </row>
    <row r="11591" spans="1:2" x14ac:dyDescent="0.3">
      <c r="A11591" s="5" t="s">
        <v>23169</v>
      </c>
      <c r="B11591" t="s">
        <v>23170</v>
      </c>
    </row>
    <row r="11592" spans="1:2" x14ac:dyDescent="0.3">
      <c r="A11592" s="5" t="s">
        <v>23171</v>
      </c>
      <c r="B11592" t="s">
        <v>23172</v>
      </c>
    </row>
    <row r="11593" spans="1:2" x14ac:dyDescent="0.3">
      <c r="A11593" s="5" t="s">
        <v>23173</v>
      </c>
      <c r="B11593" t="s">
        <v>23174</v>
      </c>
    </row>
    <row r="11594" spans="1:2" x14ac:dyDescent="0.3">
      <c r="A11594" s="5" t="s">
        <v>23175</v>
      </c>
      <c r="B11594" t="s">
        <v>23176</v>
      </c>
    </row>
    <row r="11595" spans="1:2" x14ac:dyDescent="0.3">
      <c r="A11595" s="5" t="s">
        <v>23177</v>
      </c>
      <c r="B11595" t="s">
        <v>23178</v>
      </c>
    </row>
    <row r="11596" spans="1:2" x14ac:dyDescent="0.3">
      <c r="A11596" s="5" t="s">
        <v>23179</v>
      </c>
      <c r="B11596" t="s">
        <v>23180</v>
      </c>
    </row>
    <row r="11597" spans="1:2" x14ac:dyDescent="0.3">
      <c r="A11597" s="5" t="s">
        <v>23181</v>
      </c>
      <c r="B11597" t="s">
        <v>23182</v>
      </c>
    </row>
    <row r="11598" spans="1:2" x14ac:dyDescent="0.3">
      <c r="A11598" s="5" t="s">
        <v>23183</v>
      </c>
      <c r="B11598" t="s">
        <v>23184</v>
      </c>
    </row>
    <row r="11599" spans="1:2" x14ac:dyDescent="0.3">
      <c r="A11599" s="5" t="s">
        <v>23185</v>
      </c>
      <c r="B11599" t="s">
        <v>23186</v>
      </c>
    </row>
    <row r="11600" spans="1:2" x14ac:dyDescent="0.3">
      <c r="A11600" s="5" t="s">
        <v>23187</v>
      </c>
      <c r="B11600" t="s">
        <v>23188</v>
      </c>
    </row>
    <row r="11601" spans="1:2" x14ac:dyDescent="0.3">
      <c r="A11601" s="5" t="s">
        <v>23189</v>
      </c>
      <c r="B11601" t="s">
        <v>23190</v>
      </c>
    </row>
    <row r="11602" spans="1:2" x14ac:dyDescent="0.3">
      <c r="A11602" s="5" t="s">
        <v>23191</v>
      </c>
      <c r="B11602" t="s">
        <v>23192</v>
      </c>
    </row>
    <row r="11603" spans="1:2" x14ac:dyDescent="0.3">
      <c r="A11603" s="5" t="s">
        <v>23193</v>
      </c>
      <c r="B11603" t="s">
        <v>23194</v>
      </c>
    </row>
    <row r="11604" spans="1:2" x14ac:dyDescent="0.3">
      <c r="A11604" s="5" t="s">
        <v>23195</v>
      </c>
      <c r="B11604" t="s">
        <v>23196</v>
      </c>
    </row>
    <row r="11605" spans="1:2" x14ac:dyDescent="0.3">
      <c r="A11605" s="5" t="s">
        <v>23197</v>
      </c>
      <c r="B11605" t="s">
        <v>23198</v>
      </c>
    </row>
    <row r="11606" spans="1:2" x14ac:dyDescent="0.3">
      <c r="A11606" s="5" t="s">
        <v>23199</v>
      </c>
      <c r="B11606" t="s">
        <v>23200</v>
      </c>
    </row>
    <row r="11607" spans="1:2" x14ac:dyDescent="0.3">
      <c r="A11607" s="5" t="s">
        <v>23201</v>
      </c>
      <c r="B11607" t="s">
        <v>23202</v>
      </c>
    </row>
    <row r="11608" spans="1:2" x14ac:dyDescent="0.3">
      <c r="A11608" s="5" t="s">
        <v>23203</v>
      </c>
      <c r="B11608" t="s">
        <v>23204</v>
      </c>
    </row>
    <row r="11609" spans="1:2" x14ac:dyDescent="0.3">
      <c r="A11609" s="5" t="s">
        <v>23205</v>
      </c>
      <c r="B11609" t="s">
        <v>23206</v>
      </c>
    </row>
    <row r="11610" spans="1:2" x14ac:dyDescent="0.3">
      <c r="A11610" s="5" t="s">
        <v>23207</v>
      </c>
      <c r="B11610" t="s">
        <v>23208</v>
      </c>
    </row>
    <row r="11611" spans="1:2" x14ac:dyDescent="0.3">
      <c r="A11611" s="5" t="s">
        <v>23209</v>
      </c>
      <c r="B11611" t="s">
        <v>23210</v>
      </c>
    </row>
    <row r="11612" spans="1:2" x14ac:dyDescent="0.3">
      <c r="A11612" s="5" t="s">
        <v>23211</v>
      </c>
      <c r="B11612" t="s">
        <v>23212</v>
      </c>
    </row>
    <row r="11613" spans="1:2" x14ac:dyDescent="0.3">
      <c r="A11613" s="5" t="s">
        <v>23213</v>
      </c>
      <c r="B11613" t="s">
        <v>23214</v>
      </c>
    </row>
    <row r="11614" spans="1:2" x14ac:dyDescent="0.3">
      <c r="A11614" s="5" t="s">
        <v>23215</v>
      </c>
      <c r="B11614" t="s">
        <v>23216</v>
      </c>
    </row>
    <row r="11615" spans="1:2" x14ac:dyDescent="0.3">
      <c r="A11615" s="5" t="s">
        <v>23217</v>
      </c>
      <c r="B11615" t="s">
        <v>23218</v>
      </c>
    </row>
    <row r="11616" spans="1:2" x14ac:dyDescent="0.3">
      <c r="A11616" s="5" t="s">
        <v>23219</v>
      </c>
      <c r="B11616" t="s">
        <v>23220</v>
      </c>
    </row>
    <row r="11617" spans="1:2" x14ac:dyDescent="0.3">
      <c r="A11617" s="5" t="s">
        <v>23221</v>
      </c>
      <c r="B11617" t="s">
        <v>23222</v>
      </c>
    </row>
    <row r="11618" spans="1:2" x14ac:dyDescent="0.3">
      <c r="A11618" s="5" t="s">
        <v>23223</v>
      </c>
      <c r="B11618" t="s">
        <v>23224</v>
      </c>
    </row>
    <row r="11619" spans="1:2" x14ac:dyDescent="0.3">
      <c r="A11619" s="5" t="s">
        <v>23225</v>
      </c>
      <c r="B11619" t="s">
        <v>23226</v>
      </c>
    </row>
    <row r="11620" spans="1:2" x14ac:dyDescent="0.3">
      <c r="A11620" s="5" t="s">
        <v>23227</v>
      </c>
      <c r="B11620" t="s">
        <v>23228</v>
      </c>
    </row>
    <row r="11621" spans="1:2" x14ac:dyDescent="0.3">
      <c r="A11621" s="5" t="s">
        <v>23229</v>
      </c>
      <c r="B11621" t="s">
        <v>23230</v>
      </c>
    </row>
    <row r="11622" spans="1:2" x14ac:dyDescent="0.3">
      <c r="A11622" s="5" t="s">
        <v>23231</v>
      </c>
      <c r="B11622" t="s">
        <v>23232</v>
      </c>
    </row>
    <row r="11623" spans="1:2" x14ac:dyDescent="0.3">
      <c r="A11623" s="5" t="s">
        <v>23233</v>
      </c>
      <c r="B11623" t="s">
        <v>23234</v>
      </c>
    </row>
    <row r="11624" spans="1:2" x14ac:dyDescent="0.3">
      <c r="A11624" s="5" t="s">
        <v>23235</v>
      </c>
      <c r="B11624" t="s">
        <v>23236</v>
      </c>
    </row>
    <row r="11625" spans="1:2" x14ac:dyDescent="0.3">
      <c r="A11625" s="5" t="s">
        <v>23237</v>
      </c>
      <c r="B11625" t="s">
        <v>23238</v>
      </c>
    </row>
    <row r="11626" spans="1:2" x14ac:dyDescent="0.3">
      <c r="A11626" s="5" t="s">
        <v>23239</v>
      </c>
      <c r="B11626" t="s">
        <v>23240</v>
      </c>
    </row>
    <row r="11627" spans="1:2" x14ac:dyDescent="0.3">
      <c r="A11627" s="5" t="s">
        <v>23241</v>
      </c>
      <c r="B11627" t="s">
        <v>23242</v>
      </c>
    </row>
    <row r="11628" spans="1:2" x14ac:dyDescent="0.3">
      <c r="A11628" s="5" t="s">
        <v>23243</v>
      </c>
      <c r="B11628" t="s">
        <v>23244</v>
      </c>
    </row>
    <row r="11629" spans="1:2" x14ac:dyDescent="0.3">
      <c r="A11629" s="5" t="s">
        <v>23245</v>
      </c>
      <c r="B11629" t="s">
        <v>23246</v>
      </c>
    </row>
    <row r="11630" spans="1:2" x14ac:dyDescent="0.3">
      <c r="A11630" s="5" t="s">
        <v>23247</v>
      </c>
      <c r="B11630" t="s">
        <v>23248</v>
      </c>
    </row>
    <row r="11631" spans="1:2" x14ac:dyDescent="0.3">
      <c r="A11631" s="5" t="s">
        <v>23249</v>
      </c>
      <c r="B11631" t="s">
        <v>23250</v>
      </c>
    </row>
    <row r="11632" spans="1:2" x14ac:dyDescent="0.3">
      <c r="A11632" s="5" t="s">
        <v>23251</v>
      </c>
      <c r="B11632" t="s">
        <v>23252</v>
      </c>
    </row>
    <row r="11633" spans="1:2" x14ac:dyDescent="0.3">
      <c r="A11633" s="5" t="s">
        <v>23253</v>
      </c>
      <c r="B11633" t="s">
        <v>23254</v>
      </c>
    </row>
    <row r="11634" spans="1:2" x14ac:dyDescent="0.3">
      <c r="A11634" s="5" t="s">
        <v>23255</v>
      </c>
      <c r="B11634" t="s">
        <v>23256</v>
      </c>
    </row>
    <row r="11635" spans="1:2" x14ac:dyDescent="0.3">
      <c r="A11635" s="5" t="s">
        <v>23257</v>
      </c>
      <c r="B11635" t="s">
        <v>23258</v>
      </c>
    </row>
    <row r="11636" spans="1:2" x14ac:dyDescent="0.3">
      <c r="A11636" s="5" t="s">
        <v>23259</v>
      </c>
      <c r="B11636" t="s">
        <v>23260</v>
      </c>
    </row>
    <row r="11637" spans="1:2" x14ac:dyDescent="0.3">
      <c r="A11637" s="5" t="s">
        <v>23261</v>
      </c>
      <c r="B11637" t="s">
        <v>23262</v>
      </c>
    </row>
    <row r="11638" spans="1:2" x14ac:dyDescent="0.3">
      <c r="A11638" s="5" t="s">
        <v>23263</v>
      </c>
      <c r="B11638" t="s">
        <v>23264</v>
      </c>
    </row>
    <row r="11639" spans="1:2" x14ac:dyDescent="0.3">
      <c r="A11639" s="5" t="s">
        <v>23265</v>
      </c>
      <c r="B11639" t="s">
        <v>23266</v>
      </c>
    </row>
    <row r="11640" spans="1:2" x14ac:dyDescent="0.3">
      <c r="A11640" s="5" t="s">
        <v>23267</v>
      </c>
      <c r="B11640" t="s">
        <v>23268</v>
      </c>
    </row>
    <row r="11641" spans="1:2" x14ac:dyDescent="0.3">
      <c r="A11641" s="5" t="s">
        <v>23269</v>
      </c>
      <c r="B11641" t="s">
        <v>23270</v>
      </c>
    </row>
    <row r="11642" spans="1:2" x14ac:dyDescent="0.3">
      <c r="A11642" s="5" t="s">
        <v>23271</v>
      </c>
      <c r="B11642" t="s">
        <v>23272</v>
      </c>
    </row>
    <row r="11643" spans="1:2" x14ac:dyDescent="0.3">
      <c r="A11643" s="5" t="s">
        <v>23273</v>
      </c>
      <c r="B11643" t="s">
        <v>23274</v>
      </c>
    </row>
    <row r="11644" spans="1:2" x14ac:dyDescent="0.3">
      <c r="A11644" s="5" t="s">
        <v>23275</v>
      </c>
      <c r="B11644" t="s">
        <v>23276</v>
      </c>
    </row>
    <row r="11645" spans="1:2" x14ac:dyDescent="0.3">
      <c r="A11645" s="5" t="s">
        <v>23277</v>
      </c>
      <c r="B11645" t="s">
        <v>23278</v>
      </c>
    </row>
    <row r="11646" spans="1:2" x14ac:dyDescent="0.3">
      <c r="A11646" s="5" t="s">
        <v>23279</v>
      </c>
      <c r="B11646" t="s">
        <v>23280</v>
      </c>
    </row>
    <row r="11647" spans="1:2" x14ac:dyDescent="0.3">
      <c r="A11647" s="5" t="s">
        <v>23281</v>
      </c>
      <c r="B11647" t="s">
        <v>23282</v>
      </c>
    </row>
    <row r="11648" spans="1:2" x14ac:dyDescent="0.3">
      <c r="A11648" s="5" t="s">
        <v>23283</v>
      </c>
      <c r="B11648" t="s">
        <v>23284</v>
      </c>
    </row>
    <row r="11649" spans="1:2" x14ac:dyDescent="0.3">
      <c r="A11649" s="5" t="s">
        <v>23285</v>
      </c>
      <c r="B11649" t="s">
        <v>23286</v>
      </c>
    </row>
    <row r="11650" spans="1:2" x14ac:dyDescent="0.3">
      <c r="A11650" s="5" t="s">
        <v>23287</v>
      </c>
      <c r="B11650" t="s">
        <v>23288</v>
      </c>
    </row>
    <row r="11651" spans="1:2" x14ac:dyDescent="0.3">
      <c r="A11651" s="5" t="s">
        <v>23289</v>
      </c>
      <c r="B11651" t="s">
        <v>23290</v>
      </c>
    </row>
    <row r="11652" spans="1:2" x14ac:dyDescent="0.3">
      <c r="A11652" s="5" t="s">
        <v>23291</v>
      </c>
      <c r="B11652" t="s">
        <v>23292</v>
      </c>
    </row>
    <row r="11653" spans="1:2" x14ac:dyDescent="0.3">
      <c r="A11653" s="5" t="s">
        <v>23293</v>
      </c>
      <c r="B11653" t="s">
        <v>23294</v>
      </c>
    </row>
    <row r="11654" spans="1:2" x14ac:dyDescent="0.3">
      <c r="A11654" s="5" t="s">
        <v>23295</v>
      </c>
      <c r="B11654" t="s">
        <v>23296</v>
      </c>
    </row>
    <row r="11655" spans="1:2" x14ac:dyDescent="0.3">
      <c r="A11655" s="5" t="s">
        <v>23297</v>
      </c>
      <c r="B11655" t="s">
        <v>23298</v>
      </c>
    </row>
    <row r="11656" spans="1:2" x14ac:dyDescent="0.3">
      <c r="A11656" s="5" t="s">
        <v>23299</v>
      </c>
      <c r="B11656" t="s">
        <v>23300</v>
      </c>
    </row>
    <row r="11657" spans="1:2" x14ac:dyDescent="0.3">
      <c r="A11657" s="5" t="s">
        <v>23301</v>
      </c>
      <c r="B11657" t="s">
        <v>23302</v>
      </c>
    </row>
    <row r="11658" spans="1:2" x14ac:dyDescent="0.3">
      <c r="A11658" s="5" t="s">
        <v>23303</v>
      </c>
      <c r="B11658" t="s">
        <v>23304</v>
      </c>
    </row>
    <row r="11659" spans="1:2" x14ac:dyDescent="0.3">
      <c r="A11659" s="5" t="s">
        <v>23305</v>
      </c>
      <c r="B11659" t="s">
        <v>23306</v>
      </c>
    </row>
    <row r="11660" spans="1:2" x14ac:dyDescent="0.3">
      <c r="A11660" s="5" t="s">
        <v>23307</v>
      </c>
      <c r="B11660" t="s">
        <v>23308</v>
      </c>
    </row>
    <row r="11661" spans="1:2" x14ac:dyDescent="0.3">
      <c r="A11661" s="5" t="s">
        <v>23309</v>
      </c>
      <c r="B11661" t="s">
        <v>23310</v>
      </c>
    </row>
    <row r="11662" spans="1:2" x14ac:dyDescent="0.3">
      <c r="A11662" s="5" t="s">
        <v>23311</v>
      </c>
      <c r="B11662" t="s">
        <v>23312</v>
      </c>
    </row>
    <row r="11663" spans="1:2" x14ac:dyDescent="0.3">
      <c r="A11663" s="5" t="s">
        <v>23313</v>
      </c>
      <c r="B11663" t="s">
        <v>23314</v>
      </c>
    </row>
    <row r="11664" spans="1:2" x14ac:dyDescent="0.3">
      <c r="A11664" s="5" t="s">
        <v>23315</v>
      </c>
      <c r="B11664" t="s">
        <v>23316</v>
      </c>
    </row>
    <row r="11665" spans="1:2" x14ac:dyDescent="0.3">
      <c r="A11665" s="5" t="s">
        <v>23317</v>
      </c>
      <c r="B11665" t="s">
        <v>23318</v>
      </c>
    </row>
    <row r="11666" spans="1:2" x14ac:dyDescent="0.3">
      <c r="A11666" s="5" t="s">
        <v>23319</v>
      </c>
      <c r="B11666" t="s">
        <v>23320</v>
      </c>
    </row>
    <row r="11667" spans="1:2" x14ac:dyDescent="0.3">
      <c r="A11667" s="5" t="s">
        <v>23321</v>
      </c>
      <c r="B11667" t="s">
        <v>23322</v>
      </c>
    </row>
    <row r="11668" spans="1:2" x14ac:dyDescent="0.3">
      <c r="A11668" s="5" t="s">
        <v>23323</v>
      </c>
      <c r="B11668" t="s">
        <v>23324</v>
      </c>
    </row>
    <row r="11669" spans="1:2" x14ac:dyDescent="0.3">
      <c r="A11669" s="5" t="s">
        <v>23325</v>
      </c>
      <c r="B11669" t="s">
        <v>23326</v>
      </c>
    </row>
    <row r="11670" spans="1:2" x14ac:dyDescent="0.3">
      <c r="A11670" s="5" t="s">
        <v>23327</v>
      </c>
      <c r="B11670" t="s">
        <v>23328</v>
      </c>
    </row>
    <row r="11671" spans="1:2" x14ac:dyDescent="0.3">
      <c r="A11671" s="5" t="s">
        <v>23329</v>
      </c>
      <c r="B11671" t="s">
        <v>23330</v>
      </c>
    </row>
    <row r="11672" spans="1:2" x14ac:dyDescent="0.3">
      <c r="A11672" s="5" t="s">
        <v>23331</v>
      </c>
      <c r="B11672" t="s">
        <v>23332</v>
      </c>
    </row>
    <row r="11673" spans="1:2" x14ac:dyDescent="0.3">
      <c r="A11673" s="5" t="s">
        <v>23333</v>
      </c>
      <c r="B11673" t="s">
        <v>23334</v>
      </c>
    </row>
    <row r="11674" spans="1:2" x14ac:dyDescent="0.3">
      <c r="A11674" s="5" t="s">
        <v>23335</v>
      </c>
      <c r="B11674" t="s">
        <v>23336</v>
      </c>
    </row>
    <row r="11675" spans="1:2" x14ac:dyDescent="0.3">
      <c r="A11675" s="5" t="s">
        <v>23337</v>
      </c>
      <c r="B11675" t="s">
        <v>23338</v>
      </c>
    </row>
    <row r="11676" spans="1:2" x14ac:dyDescent="0.3">
      <c r="A11676" s="5" t="s">
        <v>23339</v>
      </c>
      <c r="B11676" t="s">
        <v>23340</v>
      </c>
    </row>
    <row r="11677" spans="1:2" x14ac:dyDescent="0.3">
      <c r="A11677" s="5" t="s">
        <v>23341</v>
      </c>
      <c r="B11677" t="s">
        <v>23342</v>
      </c>
    </row>
    <row r="11678" spans="1:2" x14ac:dyDescent="0.3">
      <c r="A11678" s="5" t="s">
        <v>23343</v>
      </c>
      <c r="B11678" t="s">
        <v>23344</v>
      </c>
    </row>
    <row r="11679" spans="1:2" x14ac:dyDescent="0.3">
      <c r="A11679" s="5" t="s">
        <v>23345</v>
      </c>
      <c r="B11679" t="s">
        <v>23346</v>
      </c>
    </row>
    <row r="11680" spans="1:2" x14ac:dyDescent="0.3">
      <c r="A11680" s="5" t="s">
        <v>23347</v>
      </c>
      <c r="B11680" t="s">
        <v>23348</v>
      </c>
    </row>
    <row r="11681" spans="1:2" x14ac:dyDescent="0.3">
      <c r="A11681" s="5" t="s">
        <v>23349</v>
      </c>
      <c r="B11681" t="s">
        <v>23350</v>
      </c>
    </row>
    <row r="11682" spans="1:2" x14ac:dyDescent="0.3">
      <c r="A11682" s="5" t="s">
        <v>23351</v>
      </c>
      <c r="B11682" t="s">
        <v>23352</v>
      </c>
    </row>
    <row r="11683" spans="1:2" x14ac:dyDescent="0.3">
      <c r="A11683" s="5" t="s">
        <v>23353</v>
      </c>
      <c r="B11683" t="s">
        <v>23354</v>
      </c>
    </row>
    <row r="11684" spans="1:2" x14ac:dyDescent="0.3">
      <c r="A11684" s="5" t="s">
        <v>23355</v>
      </c>
      <c r="B11684" t="s">
        <v>23356</v>
      </c>
    </row>
    <row r="11685" spans="1:2" x14ac:dyDescent="0.3">
      <c r="A11685" s="5" t="s">
        <v>23357</v>
      </c>
      <c r="B11685" t="s">
        <v>23358</v>
      </c>
    </row>
    <row r="11686" spans="1:2" x14ac:dyDescent="0.3">
      <c r="A11686" s="5" t="s">
        <v>23359</v>
      </c>
      <c r="B11686" t="s">
        <v>23360</v>
      </c>
    </row>
    <row r="11687" spans="1:2" x14ac:dyDescent="0.3">
      <c r="A11687" s="5" t="s">
        <v>23361</v>
      </c>
      <c r="B11687" t="s">
        <v>23362</v>
      </c>
    </row>
    <row r="11688" spans="1:2" x14ac:dyDescent="0.3">
      <c r="A11688" s="5" t="s">
        <v>23363</v>
      </c>
      <c r="B11688" t="s">
        <v>23364</v>
      </c>
    </row>
    <row r="11689" spans="1:2" x14ac:dyDescent="0.3">
      <c r="A11689" s="5" t="s">
        <v>23365</v>
      </c>
      <c r="B11689" t="s">
        <v>23366</v>
      </c>
    </row>
    <row r="11690" spans="1:2" x14ac:dyDescent="0.3">
      <c r="A11690" s="5" t="s">
        <v>23367</v>
      </c>
      <c r="B11690" t="s">
        <v>23368</v>
      </c>
    </row>
    <row r="11691" spans="1:2" x14ac:dyDescent="0.3">
      <c r="A11691" s="5" t="s">
        <v>23369</v>
      </c>
      <c r="B11691" t="s">
        <v>23370</v>
      </c>
    </row>
    <row r="11692" spans="1:2" x14ac:dyDescent="0.3">
      <c r="A11692" s="5" t="s">
        <v>23371</v>
      </c>
      <c r="B11692" t="s">
        <v>23372</v>
      </c>
    </row>
    <row r="11693" spans="1:2" x14ac:dyDescent="0.3">
      <c r="A11693" s="5" t="s">
        <v>23373</v>
      </c>
      <c r="B11693" t="s">
        <v>23374</v>
      </c>
    </row>
    <row r="11694" spans="1:2" x14ac:dyDescent="0.3">
      <c r="A11694" s="5" t="s">
        <v>23375</v>
      </c>
      <c r="B11694" t="s">
        <v>23376</v>
      </c>
    </row>
    <row r="11695" spans="1:2" x14ac:dyDescent="0.3">
      <c r="A11695" s="5" t="s">
        <v>23377</v>
      </c>
      <c r="B11695" t="s">
        <v>23378</v>
      </c>
    </row>
    <row r="11696" spans="1:2" x14ac:dyDescent="0.3">
      <c r="A11696" s="5" t="s">
        <v>23379</v>
      </c>
      <c r="B11696" t="s">
        <v>23380</v>
      </c>
    </row>
    <row r="11697" spans="1:2" x14ac:dyDescent="0.3">
      <c r="A11697" s="5" t="s">
        <v>23381</v>
      </c>
      <c r="B11697" t="s">
        <v>23382</v>
      </c>
    </row>
    <row r="11698" spans="1:2" x14ac:dyDescent="0.3">
      <c r="A11698" s="5" t="s">
        <v>23383</v>
      </c>
      <c r="B11698" t="s">
        <v>23384</v>
      </c>
    </row>
    <row r="11699" spans="1:2" x14ac:dyDescent="0.3">
      <c r="A11699" s="5" t="s">
        <v>23385</v>
      </c>
      <c r="B11699" t="s">
        <v>23386</v>
      </c>
    </row>
    <row r="11700" spans="1:2" x14ac:dyDescent="0.3">
      <c r="A11700" s="5" t="s">
        <v>23387</v>
      </c>
      <c r="B11700" t="s">
        <v>23388</v>
      </c>
    </row>
    <row r="11701" spans="1:2" x14ac:dyDescent="0.3">
      <c r="A11701" s="5" t="s">
        <v>23389</v>
      </c>
      <c r="B11701" t="s">
        <v>23390</v>
      </c>
    </row>
    <row r="11702" spans="1:2" x14ac:dyDescent="0.3">
      <c r="A11702" s="5" t="s">
        <v>23391</v>
      </c>
      <c r="B11702" t="s">
        <v>23392</v>
      </c>
    </row>
    <row r="11703" spans="1:2" x14ac:dyDescent="0.3">
      <c r="A11703" s="5" t="s">
        <v>23393</v>
      </c>
      <c r="B11703" t="s">
        <v>23394</v>
      </c>
    </row>
    <row r="11704" spans="1:2" x14ac:dyDescent="0.3">
      <c r="A11704" s="5" t="s">
        <v>23395</v>
      </c>
      <c r="B11704" t="s">
        <v>23396</v>
      </c>
    </row>
    <row r="11705" spans="1:2" x14ac:dyDescent="0.3">
      <c r="A11705" s="5" t="s">
        <v>23397</v>
      </c>
      <c r="B11705" t="s">
        <v>23398</v>
      </c>
    </row>
    <row r="11706" spans="1:2" x14ac:dyDescent="0.3">
      <c r="A11706" s="5" t="s">
        <v>23399</v>
      </c>
      <c r="B11706" t="s">
        <v>23400</v>
      </c>
    </row>
    <row r="11707" spans="1:2" x14ac:dyDescent="0.3">
      <c r="A11707" s="5" t="s">
        <v>23401</v>
      </c>
      <c r="B11707" t="s">
        <v>23402</v>
      </c>
    </row>
    <row r="11708" spans="1:2" x14ac:dyDescent="0.3">
      <c r="A11708" s="5" t="s">
        <v>23403</v>
      </c>
      <c r="B11708" t="s">
        <v>23404</v>
      </c>
    </row>
    <row r="11709" spans="1:2" x14ac:dyDescent="0.3">
      <c r="A11709" s="5" t="s">
        <v>23405</v>
      </c>
      <c r="B11709" t="s">
        <v>23406</v>
      </c>
    </row>
    <row r="11710" spans="1:2" x14ac:dyDescent="0.3">
      <c r="A11710" s="5" t="s">
        <v>23407</v>
      </c>
      <c r="B11710" t="s">
        <v>23408</v>
      </c>
    </row>
    <row r="11711" spans="1:2" x14ac:dyDescent="0.3">
      <c r="A11711" s="5" t="s">
        <v>23409</v>
      </c>
      <c r="B11711" t="s">
        <v>23410</v>
      </c>
    </row>
    <row r="11712" spans="1:2" x14ac:dyDescent="0.3">
      <c r="A11712" s="5" t="s">
        <v>23411</v>
      </c>
      <c r="B11712" t="s">
        <v>23412</v>
      </c>
    </row>
    <row r="11713" spans="1:2" x14ac:dyDescent="0.3">
      <c r="A11713" s="5" t="s">
        <v>23413</v>
      </c>
      <c r="B11713" t="s">
        <v>23414</v>
      </c>
    </row>
    <row r="11714" spans="1:2" x14ac:dyDescent="0.3">
      <c r="A11714" s="5" t="s">
        <v>23415</v>
      </c>
      <c r="B11714" t="s">
        <v>23416</v>
      </c>
    </row>
    <row r="11715" spans="1:2" x14ac:dyDescent="0.3">
      <c r="A11715" s="5" t="s">
        <v>23417</v>
      </c>
      <c r="B11715" t="s">
        <v>23418</v>
      </c>
    </row>
    <row r="11716" spans="1:2" x14ac:dyDescent="0.3">
      <c r="A11716" s="5" t="s">
        <v>23419</v>
      </c>
      <c r="B11716" t="s">
        <v>23420</v>
      </c>
    </row>
    <row r="11717" spans="1:2" x14ac:dyDescent="0.3">
      <c r="A11717" s="5" t="s">
        <v>23421</v>
      </c>
      <c r="B11717" t="s">
        <v>23422</v>
      </c>
    </row>
    <row r="11718" spans="1:2" x14ac:dyDescent="0.3">
      <c r="A11718" s="5" t="s">
        <v>23423</v>
      </c>
      <c r="B11718" t="s">
        <v>23424</v>
      </c>
    </row>
    <row r="11719" spans="1:2" x14ac:dyDescent="0.3">
      <c r="A11719" s="5" t="s">
        <v>23425</v>
      </c>
      <c r="B11719" t="s">
        <v>23426</v>
      </c>
    </row>
    <row r="11720" spans="1:2" x14ac:dyDescent="0.3">
      <c r="A11720" s="5" t="s">
        <v>23427</v>
      </c>
      <c r="B11720" t="s">
        <v>23428</v>
      </c>
    </row>
    <row r="11721" spans="1:2" x14ac:dyDescent="0.3">
      <c r="A11721" s="5" t="s">
        <v>23429</v>
      </c>
      <c r="B11721" t="s">
        <v>23430</v>
      </c>
    </row>
    <row r="11722" spans="1:2" x14ac:dyDescent="0.3">
      <c r="A11722" s="5" t="s">
        <v>23431</v>
      </c>
      <c r="B11722" t="s">
        <v>23432</v>
      </c>
    </row>
    <row r="11723" spans="1:2" x14ac:dyDescent="0.3">
      <c r="A11723" s="5" t="s">
        <v>23433</v>
      </c>
      <c r="B11723" t="s">
        <v>23434</v>
      </c>
    </row>
    <row r="11724" spans="1:2" x14ac:dyDescent="0.3">
      <c r="A11724" s="5" t="s">
        <v>23435</v>
      </c>
      <c r="B11724" t="s">
        <v>23436</v>
      </c>
    </row>
    <row r="11725" spans="1:2" x14ac:dyDescent="0.3">
      <c r="A11725" s="5" t="s">
        <v>23437</v>
      </c>
      <c r="B11725" t="s">
        <v>23438</v>
      </c>
    </row>
    <row r="11726" spans="1:2" x14ac:dyDescent="0.3">
      <c r="A11726" s="5" t="s">
        <v>23439</v>
      </c>
      <c r="B11726" t="s">
        <v>23440</v>
      </c>
    </row>
    <row r="11727" spans="1:2" x14ac:dyDescent="0.3">
      <c r="A11727" s="5" t="s">
        <v>23441</v>
      </c>
      <c r="B11727" t="s">
        <v>23442</v>
      </c>
    </row>
    <row r="11728" spans="1:2" x14ac:dyDescent="0.3">
      <c r="A11728" s="5" t="s">
        <v>23443</v>
      </c>
      <c r="B11728" t="s">
        <v>23444</v>
      </c>
    </row>
    <row r="11729" spans="1:2" x14ac:dyDescent="0.3">
      <c r="A11729" s="5" t="s">
        <v>23445</v>
      </c>
      <c r="B11729" t="s">
        <v>23446</v>
      </c>
    </row>
    <row r="11730" spans="1:2" x14ac:dyDescent="0.3">
      <c r="A11730" s="5" t="s">
        <v>23447</v>
      </c>
      <c r="B11730" t="s">
        <v>23448</v>
      </c>
    </row>
    <row r="11731" spans="1:2" x14ac:dyDescent="0.3">
      <c r="A11731" s="5" t="s">
        <v>23449</v>
      </c>
      <c r="B11731" t="s">
        <v>23450</v>
      </c>
    </row>
    <row r="11732" spans="1:2" x14ac:dyDescent="0.3">
      <c r="A11732" s="5" t="s">
        <v>23451</v>
      </c>
      <c r="B11732" t="s">
        <v>23452</v>
      </c>
    </row>
    <row r="11733" spans="1:2" x14ac:dyDescent="0.3">
      <c r="A11733" s="5" t="s">
        <v>23453</v>
      </c>
      <c r="B11733" t="s">
        <v>23454</v>
      </c>
    </row>
    <row r="11734" spans="1:2" x14ac:dyDescent="0.3">
      <c r="A11734" s="5" t="s">
        <v>23455</v>
      </c>
      <c r="B11734" t="s">
        <v>23456</v>
      </c>
    </row>
    <row r="11735" spans="1:2" x14ac:dyDescent="0.3">
      <c r="A11735" s="5" t="s">
        <v>23457</v>
      </c>
      <c r="B11735" t="s">
        <v>23458</v>
      </c>
    </row>
    <row r="11736" spans="1:2" x14ac:dyDescent="0.3">
      <c r="A11736" s="5" t="s">
        <v>23459</v>
      </c>
      <c r="B11736" t="s">
        <v>23460</v>
      </c>
    </row>
    <row r="11737" spans="1:2" x14ac:dyDescent="0.3">
      <c r="A11737" s="5" t="s">
        <v>23461</v>
      </c>
      <c r="B11737" t="s">
        <v>23462</v>
      </c>
    </row>
    <row r="11738" spans="1:2" x14ac:dyDescent="0.3">
      <c r="A11738" s="5" t="s">
        <v>23463</v>
      </c>
      <c r="B11738" t="s">
        <v>23464</v>
      </c>
    </row>
    <row r="11739" spans="1:2" x14ac:dyDescent="0.3">
      <c r="A11739" s="5" t="s">
        <v>23465</v>
      </c>
      <c r="B11739" t="s">
        <v>23466</v>
      </c>
    </row>
    <row r="11740" spans="1:2" x14ac:dyDescent="0.3">
      <c r="A11740" s="5" t="s">
        <v>23467</v>
      </c>
      <c r="B11740" t="s">
        <v>23468</v>
      </c>
    </row>
    <row r="11741" spans="1:2" x14ac:dyDescent="0.3">
      <c r="A11741" s="5" t="s">
        <v>23469</v>
      </c>
      <c r="B11741" t="s">
        <v>23470</v>
      </c>
    </row>
    <row r="11742" spans="1:2" x14ac:dyDescent="0.3">
      <c r="A11742" s="5" t="s">
        <v>23471</v>
      </c>
      <c r="B11742" t="s">
        <v>23472</v>
      </c>
    </row>
    <row r="11743" spans="1:2" x14ac:dyDescent="0.3">
      <c r="A11743" s="5" t="s">
        <v>23473</v>
      </c>
      <c r="B11743" t="s">
        <v>23474</v>
      </c>
    </row>
    <row r="11744" spans="1:2" x14ac:dyDescent="0.3">
      <c r="A11744" s="5" t="s">
        <v>23475</v>
      </c>
      <c r="B11744" t="s">
        <v>23476</v>
      </c>
    </row>
    <row r="11745" spans="1:2" x14ac:dyDescent="0.3">
      <c r="A11745" s="5" t="s">
        <v>23477</v>
      </c>
      <c r="B11745" t="s">
        <v>23478</v>
      </c>
    </row>
    <row r="11746" spans="1:2" x14ac:dyDescent="0.3">
      <c r="A11746" s="5" t="s">
        <v>23479</v>
      </c>
      <c r="B11746" t="s">
        <v>23480</v>
      </c>
    </row>
    <row r="11747" spans="1:2" x14ac:dyDescent="0.3">
      <c r="A11747" s="5" t="s">
        <v>23481</v>
      </c>
      <c r="B11747" t="s">
        <v>23482</v>
      </c>
    </row>
    <row r="11748" spans="1:2" x14ac:dyDescent="0.3">
      <c r="A11748" s="5" t="s">
        <v>23483</v>
      </c>
      <c r="B11748" t="s">
        <v>23484</v>
      </c>
    </row>
    <row r="11749" spans="1:2" x14ac:dyDescent="0.3">
      <c r="A11749" s="5" t="s">
        <v>23485</v>
      </c>
      <c r="B11749" t="s">
        <v>23486</v>
      </c>
    </row>
    <row r="11750" spans="1:2" x14ac:dyDescent="0.3">
      <c r="A11750" s="5" t="s">
        <v>23487</v>
      </c>
      <c r="B11750" t="s">
        <v>23488</v>
      </c>
    </row>
    <row r="11751" spans="1:2" x14ac:dyDescent="0.3">
      <c r="A11751" s="5" t="s">
        <v>23489</v>
      </c>
      <c r="B11751" t="s">
        <v>23490</v>
      </c>
    </row>
    <row r="11752" spans="1:2" x14ac:dyDescent="0.3">
      <c r="A11752" s="5" t="s">
        <v>23491</v>
      </c>
      <c r="B11752" t="s">
        <v>23492</v>
      </c>
    </row>
    <row r="11753" spans="1:2" x14ac:dyDescent="0.3">
      <c r="A11753" s="5" t="s">
        <v>23493</v>
      </c>
      <c r="B11753" t="s">
        <v>23494</v>
      </c>
    </row>
    <row r="11754" spans="1:2" x14ac:dyDescent="0.3">
      <c r="A11754" s="5" t="s">
        <v>23495</v>
      </c>
      <c r="B11754" t="s">
        <v>23496</v>
      </c>
    </row>
    <row r="11755" spans="1:2" x14ac:dyDescent="0.3">
      <c r="A11755" s="5" t="s">
        <v>23497</v>
      </c>
      <c r="B11755" t="s">
        <v>23498</v>
      </c>
    </row>
    <row r="11756" spans="1:2" x14ac:dyDescent="0.3">
      <c r="A11756" s="5" t="s">
        <v>23499</v>
      </c>
      <c r="B11756" t="s">
        <v>23500</v>
      </c>
    </row>
    <row r="11757" spans="1:2" x14ac:dyDescent="0.3">
      <c r="A11757" s="5" t="s">
        <v>23501</v>
      </c>
      <c r="B11757" t="s">
        <v>23502</v>
      </c>
    </row>
    <row r="11758" spans="1:2" x14ac:dyDescent="0.3">
      <c r="A11758" s="5" t="s">
        <v>23503</v>
      </c>
      <c r="B11758" t="s">
        <v>23504</v>
      </c>
    </row>
    <row r="11759" spans="1:2" x14ac:dyDescent="0.3">
      <c r="A11759" s="5" t="s">
        <v>23505</v>
      </c>
      <c r="B11759" t="s">
        <v>23506</v>
      </c>
    </row>
    <row r="11760" spans="1:2" x14ac:dyDescent="0.3">
      <c r="A11760" s="5" t="s">
        <v>23507</v>
      </c>
      <c r="B11760" t="s">
        <v>23508</v>
      </c>
    </row>
    <row r="11761" spans="1:2" x14ac:dyDescent="0.3">
      <c r="A11761" s="5" t="s">
        <v>23509</v>
      </c>
      <c r="B11761" t="s">
        <v>23510</v>
      </c>
    </row>
    <row r="11762" spans="1:2" x14ac:dyDescent="0.3">
      <c r="A11762" s="5" t="s">
        <v>23511</v>
      </c>
      <c r="B11762" t="s">
        <v>23512</v>
      </c>
    </row>
    <row r="11763" spans="1:2" x14ac:dyDescent="0.3">
      <c r="A11763" s="5" t="s">
        <v>23513</v>
      </c>
      <c r="B11763" t="s">
        <v>23514</v>
      </c>
    </row>
    <row r="11764" spans="1:2" x14ac:dyDescent="0.3">
      <c r="A11764" s="5" t="s">
        <v>23515</v>
      </c>
      <c r="B11764" t="s">
        <v>23516</v>
      </c>
    </row>
    <row r="11765" spans="1:2" x14ac:dyDescent="0.3">
      <c r="A11765" s="5" t="s">
        <v>23517</v>
      </c>
      <c r="B11765" t="s">
        <v>23518</v>
      </c>
    </row>
    <row r="11766" spans="1:2" x14ac:dyDescent="0.3">
      <c r="A11766" s="5" t="s">
        <v>23519</v>
      </c>
      <c r="B11766" t="s">
        <v>23520</v>
      </c>
    </row>
    <row r="11767" spans="1:2" x14ac:dyDescent="0.3">
      <c r="A11767" s="5" t="s">
        <v>23521</v>
      </c>
      <c r="B11767" t="s">
        <v>23522</v>
      </c>
    </row>
    <row r="11768" spans="1:2" x14ac:dyDescent="0.3">
      <c r="A11768" s="5" t="s">
        <v>23523</v>
      </c>
      <c r="B11768" t="s">
        <v>23524</v>
      </c>
    </row>
    <row r="11769" spans="1:2" x14ac:dyDescent="0.3">
      <c r="A11769" s="5" t="s">
        <v>23525</v>
      </c>
      <c r="B11769" t="s">
        <v>23526</v>
      </c>
    </row>
    <row r="11770" spans="1:2" x14ac:dyDescent="0.3">
      <c r="A11770" s="5" t="s">
        <v>23527</v>
      </c>
      <c r="B11770" t="s">
        <v>23528</v>
      </c>
    </row>
    <row r="11771" spans="1:2" x14ac:dyDescent="0.3">
      <c r="A11771" s="5" t="s">
        <v>23529</v>
      </c>
      <c r="B11771" t="s">
        <v>23530</v>
      </c>
    </row>
    <row r="11772" spans="1:2" x14ac:dyDescent="0.3">
      <c r="A11772" s="5" t="s">
        <v>23531</v>
      </c>
      <c r="B11772" t="s">
        <v>23532</v>
      </c>
    </row>
    <row r="11773" spans="1:2" x14ac:dyDescent="0.3">
      <c r="A11773" s="5" t="s">
        <v>23533</v>
      </c>
      <c r="B11773" t="s">
        <v>23534</v>
      </c>
    </row>
    <row r="11774" spans="1:2" x14ac:dyDescent="0.3">
      <c r="A11774" s="5" t="s">
        <v>23535</v>
      </c>
      <c r="B11774" t="s">
        <v>23536</v>
      </c>
    </row>
    <row r="11775" spans="1:2" x14ac:dyDescent="0.3">
      <c r="A11775" s="5" t="s">
        <v>23537</v>
      </c>
      <c r="B11775" t="s">
        <v>23538</v>
      </c>
    </row>
    <row r="11776" spans="1:2" x14ac:dyDescent="0.3">
      <c r="A11776" s="5" t="s">
        <v>23539</v>
      </c>
      <c r="B11776" t="s">
        <v>23540</v>
      </c>
    </row>
    <row r="11777" spans="1:2" x14ac:dyDescent="0.3">
      <c r="A11777" s="5" t="s">
        <v>23541</v>
      </c>
      <c r="B11777" t="s">
        <v>23542</v>
      </c>
    </row>
    <row r="11778" spans="1:2" x14ac:dyDescent="0.3">
      <c r="A11778" s="5" t="s">
        <v>23543</v>
      </c>
      <c r="B11778" t="s">
        <v>23544</v>
      </c>
    </row>
    <row r="11779" spans="1:2" x14ac:dyDescent="0.3">
      <c r="A11779" s="5" t="s">
        <v>23545</v>
      </c>
      <c r="B11779" t="s">
        <v>23546</v>
      </c>
    </row>
    <row r="11780" spans="1:2" x14ac:dyDescent="0.3">
      <c r="A11780" s="5" t="s">
        <v>23547</v>
      </c>
      <c r="B11780" t="s">
        <v>23548</v>
      </c>
    </row>
    <row r="11781" spans="1:2" x14ac:dyDescent="0.3">
      <c r="A11781" s="5" t="s">
        <v>23549</v>
      </c>
      <c r="B11781" t="s">
        <v>23550</v>
      </c>
    </row>
    <row r="11782" spans="1:2" x14ac:dyDescent="0.3">
      <c r="A11782" s="5" t="s">
        <v>23551</v>
      </c>
      <c r="B11782" t="s">
        <v>23552</v>
      </c>
    </row>
    <row r="11783" spans="1:2" x14ac:dyDescent="0.3">
      <c r="A11783" s="5" t="s">
        <v>23553</v>
      </c>
      <c r="B11783" t="s">
        <v>23554</v>
      </c>
    </row>
    <row r="11784" spans="1:2" x14ac:dyDescent="0.3">
      <c r="A11784" s="5" t="s">
        <v>23555</v>
      </c>
      <c r="B11784" t="s">
        <v>23556</v>
      </c>
    </row>
    <row r="11785" spans="1:2" x14ac:dyDescent="0.3">
      <c r="A11785" s="5" t="s">
        <v>23557</v>
      </c>
      <c r="B11785" t="s">
        <v>23558</v>
      </c>
    </row>
    <row r="11786" spans="1:2" x14ac:dyDescent="0.3">
      <c r="A11786" s="5" t="s">
        <v>23559</v>
      </c>
      <c r="B11786" t="s">
        <v>23560</v>
      </c>
    </row>
    <row r="11787" spans="1:2" x14ac:dyDescent="0.3">
      <c r="A11787" s="5" t="s">
        <v>23561</v>
      </c>
      <c r="B11787" t="s">
        <v>23562</v>
      </c>
    </row>
    <row r="11788" spans="1:2" x14ac:dyDescent="0.3">
      <c r="A11788" s="5" t="s">
        <v>23563</v>
      </c>
      <c r="B11788" t="s">
        <v>23564</v>
      </c>
    </row>
    <row r="11789" spans="1:2" x14ac:dyDescent="0.3">
      <c r="A11789" s="5" t="s">
        <v>23565</v>
      </c>
      <c r="B11789" t="s">
        <v>23566</v>
      </c>
    </row>
    <row r="11790" spans="1:2" x14ac:dyDescent="0.3">
      <c r="A11790" s="5" t="s">
        <v>23567</v>
      </c>
      <c r="B11790" t="s">
        <v>23568</v>
      </c>
    </row>
    <row r="11791" spans="1:2" x14ac:dyDescent="0.3">
      <c r="A11791" s="5" t="s">
        <v>23569</v>
      </c>
      <c r="B11791" t="s">
        <v>23570</v>
      </c>
    </row>
    <row r="11792" spans="1:2" x14ac:dyDescent="0.3">
      <c r="A11792" s="5" t="s">
        <v>23571</v>
      </c>
      <c r="B11792" t="s">
        <v>23572</v>
      </c>
    </row>
    <row r="11793" spans="1:2" x14ac:dyDescent="0.3">
      <c r="A11793" s="5" t="s">
        <v>23573</v>
      </c>
      <c r="B11793" t="s">
        <v>23574</v>
      </c>
    </row>
    <row r="11794" spans="1:2" x14ac:dyDescent="0.3">
      <c r="A11794" s="5" t="s">
        <v>23575</v>
      </c>
      <c r="B11794" t="s">
        <v>23576</v>
      </c>
    </row>
    <row r="11795" spans="1:2" x14ac:dyDescent="0.3">
      <c r="A11795" s="5" t="s">
        <v>23577</v>
      </c>
      <c r="B11795" t="s">
        <v>23578</v>
      </c>
    </row>
    <row r="11796" spans="1:2" x14ac:dyDescent="0.3">
      <c r="A11796" s="5" t="s">
        <v>23579</v>
      </c>
      <c r="B11796" t="s">
        <v>23580</v>
      </c>
    </row>
    <row r="11797" spans="1:2" x14ac:dyDescent="0.3">
      <c r="A11797" s="5" t="s">
        <v>23581</v>
      </c>
      <c r="B11797" t="s">
        <v>23582</v>
      </c>
    </row>
    <row r="11798" spans="1:2" x14ac:dyDescent="0.3">
      <c r="A11798" s="5" t="s">
        <v>23583</v>
      </c>
      <c r="B11798" t="s">
        <v>23584</v>
      </c>
    </row>
    <row r="11799" spans="1:2" x14ac:dyDescent="0.3">
      <c r="A11799" s="5" t="s">
        <v>23585</v>
      </c>
      <c r="B11799" t="s">
        <v>23586</v>
      </c>
    </row>
    <row r="11800" spans="1:2" x14ac:dyDescent="0.3">
      <c r="A11800" s="5" t="s">
        <v>23587</v>
      </c>
      <c r="B11800" t="s">
        <v>23588</v>
      </c>
    </row>
    <row r="11801" spans="1:2" x14ac:dyDescent="0.3">
      <c r="A11801" s="5" t="s">
        <v>23589</v>
      </c>
      <c r="B11801" t="s">
        <v>23590</v>
      </c>
    </row>
    <row r="11802" spans="1:2" x14ac:dyDescent="0.3">
      <c r="A11802" s="5" t="s">
        <v>23591</v>
      </c>
      <c r="B11802" t="s">
        <v>23592</v>
      </c>
    </row>
    <row r="11803" spans="1:2" x14ac:dyDescent="0.3">
      <c r="A11803" s="5" t="s">
        <v>23593</v>
      </c>
      <c r="B11803" t="s">
        <v>23594</v>
      </c>
    </row>
    <row r="11804" spans="1:2" x14ac:dyDescent="0.3">
      <c r="A11804" s="5" t="s">
        <v>23595</v>
      </c>
      <c r="B11804" t="s">
        <v>23596</v>
      </c>
    </row>
    <row r="11805" spans="1:2" x14ac:dyDescent="0.3">
      <c r="A11805" s="5" t="s">
        <v>23597</v>
      </c>
      <c r="B11805" t="s">
        <v>23598</v>
      </c>
    </row>
    <row r="11806" spans="1:2" x14ac:dyDescent="0.3">
      <c r="A11806" s="5" t="s">
        <v>23599</v>
      </c>
      <c r="B11806" t="s">
        <v>23600</v>
      </c>
    </row>
    <row r="11807" spans="1:2" x14ac:dyDescent="0.3">
      <c r="A11807" s="5" t="s">
        <v>23601</v>
      </c>
      <c r="B11807" t="s">
        <v>23602</v>
      </c>
    </row>
    <row r="11808" spans="1:2" x14ac:dyDescent="0.3">
      <c r="A11808" s="5" t="s">
        <v>23603</v>
      </c>
      <c r="B11808" t="s">
        <v>23604</v>
      </c>
    </row>
    <row r="11809" spans="1:2" x14ac:dyDescent="0.3">
      <c r="A11809" s="5" t="s">
        <v>23605</v>
      </c>
      <c r="B11809" t="s">
        <v>23606</v>
      </c>
    </row>
    <row r="11810" spans="1:2" x14ac:dyDescent="0.3">
      <c r="A11810" s="5" t="s">
        <v>23607</v>
      </c>
      <c r="B11810" t="s">
        <v>23608</v>
      </c>
    </row>
    <row r="11811" spans="1:2" x14ac:dyDescent="0.3">
      <c r="A11811" s="5" t="s">
        <v>23609</v>
      </c>
      <c r="B11811" t="s">
        <v>23610</v>
      </c>
    </row>
    <row r="11812" spans="1:2" x14ac:dyDescent="0.3">
      <c r="A11812" s="5" t="s">
        <v>23611</v>
      </c>
      <c r="B11812" t="s">
        <v>23612</v>
      </c>
    </row>
    <row r="11813" spans="1:2" x14ac:dyDescent="0.3">
      <c r="A11813" s="5" t="s">
        <v>23613</v>
      </c>
      <c r="B11813" t="s">
        <v>23614</v>
      </c>
    </row>
    <row r="11814" spans="1:2" x14ac:dyDescent="0.3">
      <c r="A11814" s="5" t="s">
        <v>23615</v>
      </c>
      <c r="B11814" t="s">
        <v>23616</v>
      </c>
    </row>
    <row r="11815" spans="1:2" x14ac:dyDescent="0.3">
      <c r="A11815" s="5" t="s">
        <v>23617</v>
      </c>
      <c r="B11815" t="s">
        <v>23618</v>
      </c>
    </row>
    <row r="11816" spans="1:2" x14ac:dyDescent="0.3">
      <c r="A11816" s="5" t="s">
        <v>23619</v>
      </c>
      <c r="B11816" t="s">
        <v>23620</v>
      </c>
    </row>
    <row r="11817" spans="1:2" x14ac:dyDescent="0.3">
      <c r="A11817" s="5" t="s">
        <v>23621</v>
      </c>
      <c r="B11817" t="s">
        <v>23622</v>
      </c>
    </row>
    <row r="11818" spans="1:2" x14ac:dyDescent="0.3">
      <c r="A11818" s="5" t="s">
        <v>23623</v>
      </c>
      <c r="B11818" t="s">
        <v>23624</v>
      </c>
    </row>
    <row r="11819" spans="1:2" x14ac:dyDescent="0.3">
      <c r="A11819" s="5" t="s">
        <v>23625</v>
      </c>
      <c r="B11819" t="s">
        <v>23626</v>
      </c>
    </row>
    <row r="11820" spans="1:2" x14ac:dyDescent="0.3">
      <c r="A11820" s="5" t="s">
        <v>23627</v>
      </c>
      <c r="B11820" t="s">
        <v>23628</v>
      </c>
    </row>
    <row r="11821" spans="1:2" x14ac:dyDescent="0.3">
      <c r="A11821" s="5" t="s">
        <v>23629</v>
      </c>
      <c r="B11821" t="s">
        <v>23630</v>
      </c>
    </row>
    <row r="11822" spans="1:2" x14ac:dyDescent="0.3">
      <c r="A11822" s="5" t="s">
        <v>23631</v>
      </c>
      <c r="B11822" t="s">
        <v>23632</v>
      </c>
    </row>
    <row r="11823" spans="1:2" x14ac:dyDescent="0.3">
      <c r="A11823" s="5" t="s">
        <v>23633</v>
      </c>
      <c r="B11823" t="s">
        <v>23634</v>
      </c>
    </row>
    <row r="11824" spans="1:2" x14ac:dyDescent="0.3">
      <c r="A11824" s="5" t="s">
        <v>23635</v>
      </c>
      <c r="B11824" t="s">
        <v>23636</v>
      </c>
    </row>
    <row r="11825" spans="1:2" x14ac:dyDescent="0.3">
      <c r="A11825" s="5" t="s">
        <v>23637</v>
      </c>
      <c r="B11825" t="s">
        <v>23638</v>
      </c>
    </row>
    <row r="11826" spans="1:2" x14ac:dyDescent="0.3">
      <c r="A11826" s="5" t="s">
        <v>23639</v>
      </c>
      <c r="B11826" t="s">
        <v>23640</v>
      </c>
    </row>
    <row r="11827" spans="1:2" x14ac:dyDescent="0.3">
      <c r="A11827" s="5" t="s">
        <v>23641</v>
      </c>
      <c r="B11827" t="s">
        <v>23642</v>
      </c>
    </row>
    <row r="11828" spans="1:2" x14ac:dyDescent="0.3">
      <c r="A11828" s="5" t="s">
        <v>23643</v>
      </c>
      <c r="B11828" t="s">
        <v>23644</v>
      </c>
    </row>
    <row r="11829" spans="1:2" x14ac:dyDescent="0.3">
      <c r="A11829" s="5" t="s">
        <v>23645</v>
      </c>
      <c r="B11829" t="s">
        <v>23646</v>
      </c>
    </row>
    <row r="11830" spans="1:2" x14ac:dyDescent="0.3">
      <c r="A11830" s="5" t="s">
        <v>23647</v>
      </c>
      <c r="B11830" t="s">
        <v>23648</v>
      </c>
    </row>
    <row r="11831" spans="1:2" x14ac:dyDescent="0.3">
      <c r="A11831" s="5" t="s">
        <v>23649</v>
      </c>
      <c r="B11831" t="s">
        <v>23650</v>
      </c>
    </row>
    <row r="11832" spans="1:2" x14ac:dyDescent="0.3">
      <c r="A11832" s="5" t="s">
        <v>23651</v>
      </c>
      <c r="B11832" t="s">
        <v>23652</v>
      </c>
    </row>
    <row r="11833" spans="1:2" x14ac:dyDescent="0.3">
      <c r="A11833" s="5" t="s">
        <v>23653</v>
      </c>
      <c r="B11833" t="s">
        <v>23654</v>
      </c>
    </row>
    <row r="11834" spans="1:2" x14ac:dyDescent="0.3">
      <c r="A11834" s="5" t="s">
        <v>23655</v>
      </c>
      <c r="B11834" t="s">
        <v>23656</v>
      </c>
    </row>
    <row r="11835" spans="1:2" x14ac:dyDescent="0.3">
      <c r="A11835" s="5" t="s">
        <v>23657</v>
      </c>
      <c r="B11835" t="s">
        <v>23658</v>
      </c>
    </row>
    <row r="11836" spans="1:2" x14ac:dyDescent="0.3">
      <c r="A11836" s="5" t="s">
        <v>23659</v>
      </c>
      <c r="B11836" t="s">
        <v>23660</v>
      </c>
    </row>
    <row r="11837" spans="1:2" x14ac:dyDescent="0.3">
      <c r="A11837" s="5" t="s">
        <v>23661</v>
      </c>
      <c r="B11837" t="s">
        <v>23662</v>
      </c>
    </row>
    <row r="11838" spans="1:2" x14ac:dyDescent="0.3">
      <c r="A11838" s="5" t="s">
        <v>23663</v>
      </c>
      <c r="B11838" t="s">
        <v>23664</v>
      </c>
    </row>
    <row r="11839" spans="1:2" x14ac:dyDescent="0.3">
      <c r="A11839" s="5" t="s">
        <v>23665</v>
      </c>
      <c r="B11839" t="s">
        <v>23666</v>
      </c>
    </row>
    <row r="11840" spans="1:2" x14ac:dyDescent="0.3">
      <c r="A11840" s="5" t="s">
        <v>23667</v>
      </c>
      <c r="B11840" t="s">
        <v>23668</v>
      </c>
    </row>
    <row r="11841" spans="1:2" x14ac:dyDescent="0.3">
      <c r="A11841" s="5" t="s">
        <v>23669</v>
      </c>
      <c r="B11841" t="s">
        <v>23670</v>
      </c>
    </row>
    <row r="11842" spans="1:2" x14ac:dyDescent="0.3">
      <c r="A11842" s="5" t="s">
        <v>23671</v>
      </c>
      <c r="B11842" t="s">
        <v>23672</v>
      </c>
    </row>
    <row r="11843" spans="1:2" x14ac:dyDescent="0.3">
      <c r="A11843" s="5" t="s">
        <v>23673</v>
      </c>
      <c r="B11843" t="s">
        <v>23674</v>
      </c>
    </row>
    <row r="11844" spans="1:2" x14ac:dyDescent="0.3">
      <c r="A11844" s="5" t="s">
        <v>23675</v>
      </c>
      <c r="B11844" t="s">
        <v>23676</v>
      </c>
    </row>
    <row r="11845" spans="1:2" x14ac:dyDescent="0.3">
      <c r="A11845" s="5" t="s">
        <v>23677</v>
      </c>
      <c r="B11845" t="s">
        <v>23678</v>
      </c>
    </row>
    <row r="11846" spans="1:2" x14ac:dyDescent="0.3">
      <c r="A11846" s="5" t="s">
        <v>23679</v>
      </c>
      <c r="B11846" t="s">
        <v>23680</v>
      </c>
    </row>
    <row r="11847" spans="1:2" x14ac:dyDescent="0.3">
      <c r="A11847" s="5" t="s">
        <v>23681</v>
      </c>
      <c r="B11847" t="s">
        <v>23682</v>
      </c>
    </row>
    <row r="11848" spans="1:2" x14ac:dyDescent="0.3">
      <c r="A11848" s="5" t="s">
        <v>23683</v>
      </c>
      <c r="B11848" t="s">
        <v>23684</v>
      </c>
    </row>
    <row r="11849" spans="1:2" x14ac:dyDescent="0.3">
      <c r="A11849" s="5" t="s">
        <v>23685</v>
      </c>
      <c r="B11849" t="s">
        <v>23686</v>
      </c>
    </row>
    <row r="11850" spans="1:2" x14ac:dyDescent="0.3">
      <c r="A11850" s="5" t="s">
        <v>23687</v>
      </c>
      <c r="B11850" t="s">
        <v>23688</v>
      </c>
    </row>
    <row r="11851" spans="1:2" x14ac:dyDescent="0.3">
      <c r="A11851" s="5" t="s">
        <v>23689</v>
      </c>
      <c r="B11851" t="s">
        <v>23690</v>
      </c>
    </row>
    <row r="11852" spans="1:2" x14ac:dyDescent="0.3">
      <c r="A11852" s="5" t="s">
        <v>23691</v>
      </c>
      <c r="B11852" t="s">
        <v>23692</v>
      </c>
    </row>
    <row r="11853" spans="1:2" x14ac:dyDescent="0.3">
      <c r="A11853" s="5" t="s">
        <v>23693</v>
      </c>
      <c r="B11853" t="s">
        <v>23694</v>
      </c>
    </row>
    <row r="11854" spans="1:2" x14ac:dyDescent="0.3">
      <c r="A11854" s="5" t="s">
        <v>23695</v>
      </c>
      <c r="B11854" t="s">
        <v>23696</v>
      </c>
    </row>
    <row r="11855" spans="1:2" x14ac:dyDescent="0.3">
      <c r="A11855" s="5" t="s">
        <v>23697</v>
      </c>
      <c r="B11855" t="s">
        <v>23698</v>
      </c>
    </row>
    <row r="11856" spans="1:2" x14ac:dyDescent="0.3">
      <c r="A11856" s="5" t="s">
        <v>23699</v>
      </c>
      <c r="B11856" t="s">
        <v>23700</v>
      </c>
    </row>
    <row r="11857" spans="1:2" x14ac:dyDescent="0.3">
      <c r="A11857" s="5" t="s">
        <v>23701</v>
      </c>
      <c r="B11857" t="s">
        <v>23702</v>
      </c>
    </row>
    <row r="11858" spans="1:2" x14ac:dyDescent="0.3">
      <c r="A11858" s="5" t="s">
        <v>23703</v>
      </c>
      <c r="B11858" t="s">
        <v>23704</v>
      </c>
    </row>
    <row r="11859" spans="1:2" x14ac:dyDescent="0.3">
      <c r="A11859" s="5" t="s">
        <v>23705</v>
      </c>
      <c r="B11859" t="s">
        <v>23706</v>
      </c>
    </row>
    <row r="11860" spans="1:2" x14ac:dyDescent="0.3">
      <c r="A11860" s="5" t="s">
        <v>23707</v>
      </c>
      <c r="B11860" t="s">
        <v>23708</v>
      </c>
    </row>
    <row r="11861" spans="1:2" x14ac:dyDescent="0.3">
      <c r="A11861" s="5" t="s">
        <v>23709</v>
      </c>
      <c r="B11861" t="s">
        <v>23710</v>
      </c>
    </row>
    <row r="11862" spans="1:2" x14ac:dyDescent="0.3">
      <c r="A11862" s="5" t="s">
        <v>23711</v>
      </c>
      <c r="B11862" t="s">
        <v>23712</v>
      </c>
    </row>
    <row r="11863" spans="1:2" x14ac:dyDescent="0.3">
      <c r="A11863" s="5" t="s">
        <v>23713</v>
      </c>
      <c r="B11863" t="s">
        <v>23714</v>
      </c>
    </row>
    <row r="11864" spans="1:2" x14ac:dyDescent="0.3">
      <c r="A11864" s="5" t="s">
        <v>23715</v>
      </c>
      <c r="B11864" t="s">
        <v>23716</v>
      </c>
    </row>
    <row r="11865" spans="1:2" x14ac:dyDescent="0.3">
      <c r="A11865" s="5" t="s">
        <v>23717</v>
      </c>
      <c r="B11865" t="s">
        <v>23718</v>
      </c>
    </row>
    <row r="11866" spans="1:2" x14ac:dyDescent="0.3">
      <c r="A11866" s="5" t="s">
        <v>23719</v>
      </c>
      <c r="B11866" t="s">
        <v>23720</v>
      </c>
    </row>
    <row r="11867" spans="1:2" x14ac:dyDescent="0.3">
      <c r="A11867" s="5" t="s">
        <v>23721</v>
      </c>
      <c r="B11867" t="s">
        <v>23722</v>
      </c>
    </row>
    <row r="11868" spans="1:2" x14ac:dyDescent="0.3">
      <c r="A11868" s="5" t="s">
        <v>23723</v>
      </c>
      <c r="B11868" t="s">
        <v>23724</v>
      </c>
    </row>
    <row r="11869" spans="1:2" x14ac:dyDescent="0.3">
      <c r="A11869" s="5" t="s">
        <v>23725</v>
      </c>
      <c r="B11869" t="s">
        <v>23726</v>
      </c>
    </row>
    <row r="11870" spans="1:2" x14ac:dyDescent="0.3">
      <c r="A11870" s="5" t="s">
        <v>23727</v>
      </c>
      <c r="B11870" t="s">
        <v>23728</v>
      </c>
    </row>
    <row r="11871" spans="1:2" x14ac:dyDescent="0.3">
      <c r="A11871" s="5" t="s">
        <v>23729</v>
      </c>
      <c r="B11871" t="s">
        <v>23730</v>
      </c>
    </row>
    <row r="11872" spans="1:2" x14ac:dyDescent="0.3">
      <c r="A11872" s="5" t="s">
        <v>23731</v>
      </c>
      <c r="B11872" t="s">
        <v>23732</v>
      </c>
    </row>
    <row r="11873" spans="1:2" x14ac:dyDescent="0.3">
      <c r="A11873" s="5" t="s">
        <v>23733</v>
      </c>
      <c r="B11873" t="s">
        <v>23734</v>
      </c>
    </row>
    <row r="11874" spans="1:2" x14ac:dyDescent="0.3">
      <c r="A11874" s="5" t="s">
        <v>23735</v>
      </c>
      <c r="B11874" t="s">
        <v>23736</v>
      </c>
    </row>
    <row r="11875" spans="1:2" x14ac:dyDescent="0.3">
      <c r="A11875" s="5" t="s">
        <v>23737</v>
      </c>
      <c r="B11875" t="s">
        <v>23738</v>
      </c>
    </row>
    <row r="11876" spans="1:2" x14ac:dyDescent="0.3">
      <c r="A11876" s="5" t="s">
        <v>23739</v>
      </c>
      <c r="B11876" t="s">
        <v>23740</v>
      </c>
    </row>
    <row r="11877" spans="1:2" x14ac:dyDescent="0.3">
      <c r="A11877" s="5" t="s">
        <v>23741</v>
      </c>
      <c r="B11877" t="s">
        <v>23742</v>
      </c>
    </row>
    <row r="11878" spans="1:2" x14ac:dyDescent="0.3">
      <c r="A11878" s="5" t="s">
        <v>23743</v>
      </c>
      <c r="B11878" t="s">
        <v>23744</v>
      </c>
    </row>
    <row r="11879" spans="1:2" x14ac:dyDescent="0.3">
      <c r="A11879" s="5" t="s">
        <v>23745</v>
      </c>
      <c r="B11879" t="s">
        <v>23746</v>
      </c>
    </row>
    <row r="11880" spans="1:2" x14ac:dyDescent="0.3">
      <c r="A11880" s="5" t="s">
        <v>23747</v>
      </c>
      <c r="B11880" t="s">
        <v>23748</v>
      </c>
    </row>
    <row r="11881" spans="1:2" x14ac:dyDescent="0.3">
      <c r="A11881" s="5" t="s">
        <v>23749</v>
      </c>
      <c r="B11881" t="s">
        <v>23750</v>
      </c>
    </row>
    <row r="11882" spans="1:2" x14ac:dyDescent="0.3">
      <c r="A11882" s="5" t="s">
        <v>23751</v>
      </c>
      <c r="B11882" t="s">
        <v>23752</v>
      </c>
    </row>
    <row r="11883" spans="1:2" x14ac:dyDescent="0.3">
      <c r="A11883" s="5" t="s">
        <v>23753</v>
      </c>
      <c r="B11883" t="s">
        <v>23754</v>
      </c>
    </row>
    <row r="11884" spans="1:2" x14ac:dyDescent="0.3">
      <c r="A11884" s="5" t="s">
        <v>23755</v>
      </c>
      <c r="B11884" t="s">
        <v>23756</v>
      </c>
    </row>
    <row r="11885" spans="1:2" x14ac:dyDescent="0.3">
      <c r="A11885" s="5" t="s">
        <v>23757</v>
      </c>
      <c r="B11885" t="s">
        <v>23758</v>
      </c>
    </row>
    <row r="11886" spans="1:2" x14ac:dyDescent="0.3">
      <c r="A11886" s="5" t="s">
        <v>23759</v>
      </c>
      <c r="B11886" t="s">
        <v>23760</v>
      </c>
    </row>
    <row r="11887" spans="1:2" x14ac:dyDescent="0.3">
      <c r="A11887" s="5" t="s">
        <v>23761</v>
      </c>
      <c r="B11887" t="s">
        <v>23762</v>
      </c>
    </row>
    <row r="11888" spans="1:2" x14ac:dyDescent="0.3">
      <c r="A11888" s="5" t="s">
        <v>23763</v>
      </c>
      <c r="B11888" t="s">
        <v>23764</v>
      </c>
    </row>
    <row r="11889" spans="1:2" x14ac:dyDescent="0.3">
      <c r="A11889" s="5" t="s">
        <v>23765</v>
      </c>
      <c r="B11889" t="s">
        <v>23766</v>
      </c>
    </row>
    <row r="11890" spans="1:2" x14ac:dyDescent="0.3">
      <c r="A11890" s="5" t="s">
        <v>23767</v>
      </c>
      <c r="B11890" t="s">
        <v>23768</v>
      </c>
    </row>
    <row r="11891" spans="1:2" x14ac:dyDescent="0.3">
      <c r="A11891" s="5" t="s">
        <v>23769</v>
      </c>
      <c r="B11891" t="s">
        <v>23770</v>
      </c>
    </row>
    <row r="11892" spans="1:2" x14ac:dyDescent="0.3">
      <c r="A11892" s="5" t="s">
        <v>23771</v>
      </c>
      <c r="B11892" t="s">
        <v>23772</v>
      </c>
    </row>
    <row r="11893" spans="1:2" x14ac:dyDescent="0.3">
      <c r="A11893" s="5" t="s">
        <v>23773</v>
      </c>
      <c r="B11893" t="s">
        <v>23774</v>
      </c>
    </row>
    <row r="11894" spans="1:2" x14ac:dyDescent="0.3">
      <c r="A11894" s="5" t="s">
        <v>23775</v>
      </c>
      <c r="B11894" t="s">
        <v>23776</v>
      </c>
    </row>
    <row r="11895" spans="1:2" x14ac:dyDescent="0.3">
      <c r="A11895" s="5" t="s">
        <v>23777</v>
      </c>
      <c r="B11895" t="s">
        <v>23778</v>
      </c>
    </row>
    <row r="11896" spans="1:2" x14ac:dyDescent="0.3">
      <c r="A11896" s="5" t="s">
        <v>23779</v>
      </c>
      <c r="B11896" t="s">
        <v>23780</v>
      </c>
    </row>
    <row r="11897" spans="1:2" x14ac:dyDescent="0.3">
      <c r="A11897" s="5" t="s">
        <v>23781</v>
      </c>
      <c r="B11897" t="s">
        <v>23782</v>
      </c>
    </row>
    <row r="11898" spans="1:2" x14ac:dyDescent="0.3">
      <c r="A11898" s="5" t="s">
        <v>23783</v>
      </c>
      <c r="B11898" t="s">
        <v>23784</v>
      </c>
    </row>
    <row r="11899" spans="1:2" x14ac:dyDescent="0.3">
      <c r="A11899" s="5" t="s">
        <v>23785</v>
      </c>
      <c r="B11899" t="s">
        <v>23786</v>
      </c>
    </row>
    <row r="11900" spans="1:2" x14ac:dyDescent="0.3">
      <c r="A11900" s="5" t="s">
        <v>23787</v>
      </c>
      <c r="B11900" t="s">
        <v>23788</v>
      </c>
    </row>
    <row r="11901" spans="1:2" x14ac:dyDescent="0.3">
      <c r="A11901" s="5" t="s">
        <v>23789</v>
      </c>
      <c r="B11901" t="s">
        <v>23790</v>
      </c>
    </row>
    <row r="11902" spans="1:2" x14ac:dyDescent="0.3">
      <c r="A11902" s="5" t="s">
        <v>23791</v>
      </c>
      <c r="B11902" t="s">
        <v>23792</v>
      </c>
    </row>
    <row r="11903" spans="1:2" x14ac:dyDescent="0.3">
      <c r="A11903" s="5" t="s">
        <v>23793</v>
      </c>
      <c r="B11903" t="s">
        <v>23794</v>
      </c>
    </row>
    <row r="11904" spans="1:2" x14ac:dyDescent="0.3">
      <c r="A11904" s="5" t="s">
        <v>23795</v>
      </c>
      <c r="B11904" t="s">
        <v>23796</v>
      </c>
    </row>
    <row r="11905" spans="1:2" x14ac:dyDescent="0.3">
      <c r="A11905" s="5" t="s">
        <v>23797</v>
      </c>
      <c r="B11905" t="s">
        <v>23798</v>
      </c>
    </row>
    <row r="11906" spans="1:2" x14ac:dyDescent="0.3">
      <c r="A11906" s="5" t="s">
        <v>23799</v>
      </c>
      <c r="B11906" t="s">
        <v>23800</v>
      </c>
    </row>
    <row r="11907" spans="1:2" x14ac:dyDescent="0.3">
      <c r="A11907" s="5" t="s">
        <v>23801</v>
      </c>
      <c r="B11907" t="s">
        <v>23802</v>
      </c>
    </row>
    <row r="11908" spans="1:2" x14ac:dyDescent="0.3">
      <c r="A11908" s="5" t="s">
        <v>23803</v>
      </c>
      <c r="B11908" t="s">
        <v>23804</v>
      </c>
    </row>
    <row r="11909" spans="1:2" x14ac:dyDescent="0.3">
      <c r="A11909" s="5" t="s">
        <v>23805</v>
      </c>
      <c r="B11909" t="s">
        <v>23806</v>
      </c>
    </row>
    <row r="11910" spans="1:2" x14ac:dyDescent="0.3">
      <c r="A11910" s="5" t="s">
        <v>23807</v>
      </c>
      <c r="B11910" t="s">
        <v>23808</v>
      </c>
    </row>
    <row r="11911" spans="1:2" x14ac:dyDescent="0.3">
      <c r="A11911" s="5" t="s">
        <v>23809</v>
      </c>
      <c r="B11911" t="s">
        <v>23810</v>
      </c>
    </row>
    <row r="11912" spans="1:2" x14ac:dyDescent="0.3">
      <c r="A11912" s="5" t="s">
        <v>23811</v>
      </c>
      <c r="B11912" t="s">
        <v>23812</v>
      </c>
    </row>
    <row r="11913" spans="1:2" x14ac:dyDescent="0.3">
      <c r="A11913" s="5" t="s">
        <v>23813</v>
      </c>
      <c r="B11913" t="s">
        <v>23814</v>
      </c>
    </row>
    <row r="11914" spans="1:2" x14ac:dyDescent="0.3">
      <c r="A11914" s="5" t="s">
        <v>23815</v>
      </c>
      <c r="B11914" t="s">
        <v>23816</v>
      </c>
    </row>
    <row r="11915" spans="1:2" x14ac:dyDescent="0.3">
      <c r="A11915" s="5" t="s">
        <v>23817</v>
      </c>
      <c r="B11915" t="s">
        <v>23818</v>
      </c>
    </row>
    <row r="11916" spans="1:2" x14ac:dyDescent="0.3">
      <c r="A11916" s="5" t="s">
        <v>23819</v>
      </c>
      <c r="B11916" t="s">
        <v>23820</v>
      </c>
    </row>
    <row r="11917" spans="1:2" x14ac:dyDescent="0.3">
      <c r="A11917" s="5" t="s">
        <v>23821</v>
      </c>
      <c r="B11917" t="s">
        <v>23822</v>
      </c>
    </row>
    <row r="11918" spans="1:2" x14ac:dyDescent="0.3">
      <c r="A11918" s="5" t="s">
        <v>23823</v>
      </c>
      <c r="B11918" t="s">
        <v>23824</v>
      </c>
    </row>
    <row r="11919" spans="1:2" x14ac:dyDescent="0.3">
      <c r="A11919" s="5" t="s">
        <v>23825</v>
      </c>
      <c r="B11919" t="s">
        <v>23826</v>
      </c>
    </row>
    <row r="11920" spans="1:2" x14ac:dyDescent="0.3">
      <c r="A11920" s="5" t="s">
        <v>23827</v>
      </c>
      <c r="B11920" t="s">
        <v>23828</v>
      </c>
    </row>
    <row r="11921" spans="1:2" x14ac:dyDescent="0.3">
      <c r="A11921" s="5" t="s">
        <v>23829</v>
      </c>
      <c r="B11921" t="s">
        <v>23830</v>
      </c>
    </row>
    <row r="11922" spans="1:2" x14ac:dyDescent="0.3">
      <c r="A11922" s="5" t="s">
        <v>23831</v>
      </c>
      <c r="B11922" t="s">
        <v>23832</v>
      </c>
    </row>
    <row r="11923" spans="1:2" x14ac:dyDescent="0.3">
      <c r="A11923" s="5" t="s">
        <v>23833</v>
      </c>
      <c r="B11923" t="s">
        <v>23834</v>
      </c>
    </row>
    <row r="11924" spans="1:2" x14ac:dyDescent="0.3">
      <c r="A11924" s="5" t="s">
        <v>23835</v>
      </c>
      <c r="B11924" t="s">
        <v>23836</v>
      </c>
    </row>
    <row r="11925" spans="1:2" x14ac:dyDescent="0.3">
      <c r="A11925" s="5" t="s">
        <v>23837</v>
      </c>
      <c r="B11925" t="s">
        <v>23838</v>
      </c>
    </row>
    <row r="11926" spans="1:2" x14ac:dyDescent="0.3">
      <c r="A11926" s="5" t="s">
        <v>23839</v>
      </c>
      <c r="B11926" t="s">
        <v>23840</v>
      </c>
    </row>
    <row r="11927" spans="1:2" x14ac:dyDescent="0.3">
      <c r="A11927" s="5" t="s">
        <v>23841</v>
      </c>
      <c r="B11927" t="s">
        <v>23842</v>
      </c>
    </row>
    <row r="11928" spans="1:2" x14ac:dyDescent="0.3">
      <c r="A11928" s="5" t="s">
        <v>23843</v>
      </c>
      <c r="B11928" t="s">
        <v>23844</v>
      </c>
    </row>
    <row r="11929" spans="1:2" x14ac:dyDescent="0.3">
      <c r="A11929" s="5" t="s">
        <v>23845</v>
      </c>
      <c r="B11929" t="s">
        <v>23846</v>
      </c>
    </row>
    <row r="11930" spans="1:2" x14ac:dyDescent="0.3">
      <c r="A11930" s="5" t="s">
        <v>23847</v>
      </c>
      <c r="B11930" t="s">
        <v>23848</v>
      </c>
    </row>
    <row r="11931" spans="1:2" x14ac:dyDescent="0.3">
      <c r="A11931" s="5" t="s">
        <v>23849</v>
      </c>
      <c r="B11931" t="s">
        <v>23850</v>
      </c>
    </row>
    <row r="11932" spans="1:2" x14ac:dyDescent="0.3">
      <c r="A11932" s="5" t="s">
        <v>23851</v>
      </c>
      <c r="B11932" t="s">
        <v>23852</v>
      </c>
    </row>
    <row r="11933" spans="1:2" x14ac:dyDescent="0.3">
      <c r="A11933" s="5" t="s">
        <v>23853</v>
      </c>
      <c r="B11933" t="s">
        <v>23854</v>
      </c>
    </row>
    <row r="11934" spans="1:2" x14ac:dyDescent="0.3">
      <c r="A11934" s="5" t="s">
        <v>23855</v>
      </c>
      <c r="B11934" t="s">
        <v>23856</v>
      </c>
    </row>
    <row r="11935" spans="1:2" x14ac:dyDescent="0.3">
      <c r="A11935" s="5" t="s">
        <v>23857</v>
      </c>
      <c r="B11935" t="s">
        <v>23858</v>
      </c>
    </row>
    <row r="11936" spans="1:2" x14ac:dyDescent="0.3">
      <c r="A11936" s="5" t="s">
        <v>23859</v>
      </c>
      <c r="B11936" t="s">
        <v>23860</v>
      </c>
    </row>
    <row r="11937" spans="1:2" x14ac:dyDescent="0.3">
      <c r="A11937" s="5" t="s">
        <v>23861</v>
      </c>
      <c r="B11937" t="s">
        <v>23862</v>
      </c>
    </row>
    <row r="11938" spans="1:2" x14ac:dyDescent="0.3">
      <c r="A11938" s="5" t="s">
        <v>23863</v>
      </c>
      <c r="B11938" t="s">
        <v>23864</v>
      </c>
    </row>
    <row r="11939" spans="1:2" x14ac:dyDescent="0.3">
      <c r="A11939" s="5" t="s">
        <v>23865</v>
      </c>
      <c r="B11939" t="s">
        <v>23866</v>
      </c>
    </row>
    <row r="11940" spans="1:2" x14ac:dyDescent="0.3">
      <c r="A11940" s="5" t="s">
        <v>23867</v>
      </c>
      <c r="B11940" t="s">
        <v>23868</v>
      </c>
    </row>
    <row r="11941" spans="1:2" x14ac:dyDescent="0.3">
      <c r="A11941" s="5" t="s">
        <v>23869</v>
      </c>
      <c r="B11941" t="s">
        <v>23870</v>
      </c>
    </row>
    <row r="11942" spans="1:2" x14ac:dyDescent="0.3">
      <c r="A11942" s="5" t="s">
        <v>23871</v>
      </c>
      <c r="B11942" t="s">
        <v>23872</v>
      </c>
    </row>
    <row r="11943" spans="1:2" x14ac:dyDescent="0.3">
      <c r="A11943" s="5" t="s">
        <v>23873</v>
      </c>
      <c r="B11943" t="s">
        <v>23874</v>
      </c>
    </row>
    <row r="11944" spans="1:2" x14ac:dyDescent="0.3">
      <c r="A11944" s="5" t="s">
        <v>23875</v>
      </c>
      <c r="B11944" t="s">
        <v>23876</v>
      </c>
    </row>
    <row r="11945" spans="1:2" x14ac:dyDescent="0.3">
      <c r="A11945" s="5" t="s">
        <v>23877</v>
      </c>
      <c r="B11945" t="s">
        <v>23878</v>
      </c>
    </row>
    <row r="11946" spans="1:2" x14ac:dyDescent="0.3">
      <c r="A11946" s="5" t="s">
        <v>23879</v>
      </c>
      <c r="B11946" t="s">
        <v>23880</v>
      </c>
    </row>
    <row r="11947" spans="1:2" x14ac:dyDescent="0.3">
      <c r="A11947" s="5" t="s">
        <v>23881</v>
      </c>
      <c r="B11947" t="s">
        <v>23882</v>
      </c>
    </row>
    <row r="11948" spans="1:2" x14ac:dyDescent="0.3">
      <c r="A11948" s="5" t="s">
        <v>23883</v>
      </c>
      <c r="B11948" t="s">
        <v>23884</v>
      </c>
    </row>
    <row r="11949" spans="1:2" x14ac:dyDescent="0.3">
      <c r="A11949" s="5" t="s">
        <v>23885</v>
      </c>
      <c r="B11949" t="s">
        <v>23886</v>
      </c>
    </row>
    <row r="11950" spans="1:2" x14ac:dyDescent="0.3">
      <c r="A11950" s="5" t="s">
        <v>23887</v>
      </c>
      <c r="B11950" t="s">
        <v>23888</v>
      </c>
    </row>
    <row r="11951" spans="1:2" x14ac:dyDescent="0.3">
      <c r="A11951" s="5" t="s">
        <v>23889</v>
      </c>
      <c r="B11951" t="s">
        <v>23890</v>
      </c>
    </row>
    <row r="11952" spans="1:2" x14ac:dyDescent="0.3">
      <c r="A11952" s="5" t="s">
        <v>23891</v>
      </c>
      <c r="B11952" t="s">
        <v>23892</v>
      </c>
    </row>
    <row r="11953" spans="1:2" x14ac:dyDescent="0.3">
      <c r="A11953" s="5" t="s">
        <v>23893</v>
      </c>
      <c r="B11953" t="s">
        <v>23894</v>
      </c>
    </row>
    <row r="11954" spans="1:2" x14ac:dyDescent="0.3">
      <c r="A11954" s="5" t="s">
        <v>23895</v>
      </c>
      <c r="B11954" t="s">
        <v>23896</v>
      </c>
    </row>
    <row r="11955" spans="1:2" x14ac:dyDescent="0.3">
      <c r="A11955" s="5" t="s">
        <v>23897</v>
      </c>
      <c r="B11955" t="s">
        <v>23898</v>
      </c>
    </row>
    <row r="11956" spans="1:2" x14ac:dyDescent="0.3">
      <c r="A11956" s="5" t="s">
        <v>23899</v>
      </c>
      <c r="B11956" t="s">
        <v>23900</v>
      </c>
    </row>
    <row r="11957" spans="1:2" x14ac:dyDescent="0.3">
      <c r="A11957" s="5" t="s">
        <v>23901</v>
      </c>
      <c r="B11957" t="s">
        <v>23902</v>
      </c>
    </row>
    <row r="11958" spans="1:2" x14ac:dyDescent="0.3">
      <c r="A11958" s="5" t="s">
        <v>23903</v>
      </c>
      <c r="B11958" t="s">
        <v>23904</v>
      </c>
    </row>
    <row r="11959" spans="1:2" x14ac:dyDescent="0.3">
      <c r="A11959" s="5" t="s">
        <v>23905</v>
      </c>
      <c r="B11959" t="s">
        <v>23906</v>
      </c>
    </row>
    <row r="11960" spans="1:2" x14ac:dyDescent="0.3">
      <c r="A11960" s="5" t="s">
        <v>23907</v>
      </c>
      <c r="B11960" t="s">
        <v>23908</v>
      </c>
    </row>
    <row r="11961" spans="1:2" x14ac:dyDescent="0.3">
      <c r="A11961" s="5" t="s">
        <v>23909</v>
      </c>
      <c r="B11961" t="s">
        <v>23910</v>
      </c>
    </row>
    <row r="11962" spans="1:2" x14ac:dyDescent="0.3">
      <c r="A11962" s="5" t="s">
        <v>23911</v>
      </c>
      <c r="B11962" t="s">
        <v>23912</v>
      </c>
    </row>
    <row r="11963" spans="1:2" x14ac:dyDescent="0.3">
      <c r="A11963" s="5" t="s">
        <v>23913</v>
      </c>
      <c r="B11963" t="s">
        <v>23914</v>
      </c>
    </row>
    <row r="11964" spans="1:2" x14ac:dyDescent="0.3">
      <c r="A11964" s="5" t="s">
        <v>23915</v>
      </c>
      <c r="B11964" t="s">
        <v>23916</v>
      </c>
    </row>
    <row r="11965" spans="1:2" x14ac:dyDescent="0.3">
      <c r="A11965" s="5" t="s">
        <v>23917</v>
      </c>
      <c r="B11965" t="s">
        <v>23918</v>
      </c>
    </row>
    <row r="11966" spans="1:2" x14ac:dyDescent="0.3">
      <c r="A11966" s="5" t="s">
        <v>23919</v>
      </c>
      <c r="B11966" t="s">
        <v>23920</v>
      </c>
    </row>
    <row r="11967" spans="1:2" x14ac:dyDescent="0.3">
      <c r="A11967" s="5" t="s">
        <v>23921</v>
      </c>
      <c r="B11967" t="s">
        <v>23922</v>
      </c>
    </row>
    <row r="11968" spans="1:2" x14ac:dyDescent="0.3">
      <c r="A11968" s="5" t="s">
        <v>23923</v>
      </c>
      <c r="B11968" t="s">
        <v>23924</v>
      </c>
    </row>
    <row r="11969" spans="1:2" x14ac:dyDescent="0.3">
      <c r="A11969" s="5" t="s">
        <v>23925</v>
      </c>
      <c r="B11969" t="s">
        <v>23926</v>
      </c>
    </row>
    <row r="11970" spans="1:2" x14ac:dyDescent="0.3">
      <c r="A11970" s="5" t="s">
        <v>23927</v>
      </c>
      <c r="B11970" t="s">
        <v>23928</v>
      </c>
    </row>
    <row r="11971" spans="1:2" x14ac:dyDescent="0.3">
      <c r="A11971" s="5" t="s">
        <v>23929</v>
      </c>
      <c r="B11971" t="s">
        <v>23930</v>
      </c>
    </row>
    <row r="11972" spans="1:2" x14ac:dyDescent="0.3">
      <c r="A11972" s="5" t="s">
        <v>23931</v>
      </c>
      <c r="B11972" t="s">
        <v>23932</v>
      </c>
    </row>
    <row r="11973" spans="1:2" x14ac:dyDescent="0.3">
      <c r="A11973" s="5" t="s">
        <v>23933</v>
      </c>
      <c r="B11973" t="s">
        <v>23934</v>
      </c>
    </row>
    <row r="11974" spans="1:2" x14ac:dyDescent="0.3">
      <c r="A11974" s="5" t="s">
        <v>23935</v>
      </c>
      <c r="B11974" t="s">
        <v>23936</v>
      </c>
    </row>
    <row r="11975" spans="1:2" x14ac:dyDescent="0.3">
      <c r="A11975" s="5" t="s">
        <v>23937</v>
      </c>
      <c r="B11975" t="s">
        <v>23938</v>
      </c>
    </row>
    <row r="11976" spans="1:2" x14ac:dyDescent="0.3">
      <c r="A11976" s="5" t="s">
        <v>23939</v>
      </c>
      <c r="B11976" t="s">
        <v>23940</v>
      </c>
    </row>
    <row r="11977" spans="1:2" x14ac:dyDescent="0.3">
      <c r="A11977" s="5" t="s">
        <v>23941</v>
      </c>
      <c r="B11977" t="s">
        <v>23942</v>
      </c>
    </row>
    <row r="11978" spans="1:2" x14ac:dyDescent="0.3">
      <c r="A11978" s="5" t="s">
        <v>23943</v>
      </c>
      <c r="B11978" t="s">
        <v>23944</v>
      </c>
    </row>
    <row r="11979" spans="1:2" x14ac:dyDescent="0.3">
      <c r="A11979" s="5" t="s">
        <v>23945</v>
      </c>
      <c r="B11979" t="s">
        <v>23946</v>
      </c>
    </row>
    <row r="11980" spans="1:2" x14ac:dyDescent="0.3">
      <c r="A11980" s="5" t="s">
        <v>23947</v>
      </c>
      <c r="B11980" t="s">
        <v>23948</v>
      </c>
    </row>
    <row r="11981" spans="1:2" x14ac:dyDescent="0.3">
      <c r="A11981" s="5" t="s">
        <v>23949</v>
      </c>
      <c r="B11981" t="s">
        <v>23950</v>
      </c>
    </row>
    <row r="11982" spans="1:2" x14ac:dyDescent="0.3">
      <c r="A11982" s="5" t="s">
        <v>23951</v>
      </c>
      <c r="B11982" t="s">
        <v>23952</v>
      </c>
    </row>
    <row r="11983" spans="1:2" x14ac:dyDescent="0.3">
      <c r="A11983" s="5" t="s">
        <v>23953</v>
      </c>
      <c r="B11983" t="s">
        <v>23954</v>
      </c>
    </row>
    <row r="11984" spans="1:2" x14ac:dyDescent="0.3">
      <c r="A11984" s="5" t="s">
        <v>23955</v>
      </c>
      <c r="B11984" t="s">
        <v>23956</v>
      </c>
    </row>
    <row r="11985" spans="1:2" x14ac:dyDescent="0.3">
      <c r="A11985" s="5" t="s">
        <v>23957</v>
      </c>
      <c r="B11985" t="s">
        <v>23958</v>
      </c>
    </row>
    <row r="11986" spans="1:2" x14ac:dyDescent="0.3">
      <c r="A11986" s="5" t="s">
        <v>23959</v>
      </c>
      <c r="B11986" t="s">
        <v>23960</v>
      </c>
    </row>
    <row r="11987" spans="1:2" x14ac:dyDescent="0.3">
      <c r="A11987" s="5" t="s">
        <v>23961</v>
      </c>
      <c r="B11987" t="s">
        <v>23962</v>
      </c>
    </row>
    <row r="11988" spans="1:2" x14ac:dyDescent="0.3">
      <c r="A11988" s="5" t="s">
        <v>23963</v>
      </c>
      <c r="B11988" t="s">
        <v>23964</v>
      </c>
    </row>
    <row r="11989" spans="1:2" x14ac:dyDescent="0.3">
      <c r="A11989" s="5" t="s">
        <v>23965</v>
      </c>
      <c r="B11989" t="s">
        <v>23966</v>
      </c>
    </row>
    <row r="11990" spans="1:2" x14ac:dyDescent="0.3">
      <c r="A11990" s="5" t="s">
        <v>23967</v>
      </c>
      <c r="B11990" t="s">
        <v>23968</v>
      </c>
    </row>
    <row r="11991" spans="1:2" x14ac:dyDescent="0.3">
      <c r="A11991" s="5" t="s">
        <v>23969</v>
      </c>
      <c r="B11991" t="s">
        <v>23970</v>
      </c>
    </row>
    <row r="11992" spans="1:2" x14ac:dyDescent="0.3">
      <c r="A11992" s="5" t="s">
        <v>23971</v>
      </c>
      <c r="B11992" t="s">
        <v>23972</v>
      </c>
    </row>
    <row r="11993" spans="1:2" x14ac:dyDescent="0.3">
      <c r="A11993" s="5" t="s">
        <v>23973</v>
      </c>
      <c r="B11993" t="s">
        <v>23974</v>
      </c>
    </row>
    <row r="11994" spans="1:2" x14ac:dyDescent="0.3">
      <c r="A11994" s="5" t="s">
        <v>23975</v>
      </c>
      <c r="B11994" t="s">
        <v>23976</v>
      </c>
    </row>
    <row r="11995" spans="1:2" x14ac:dyDescent="0.3">
      <c r="A11995" s="5" t="s">
        <v>23977</v>
      </c>
      <c r="B11995" t="s">
        <v>23978</v>
      </c>
    </row>
    <row r="11996" spans="1:2" x14ac:dyDescent="0.3">
      <c r="A11996" s="5" t="s">
        <v>23979</v>
      </c>
      <c r="B11996" t="s">
        <v>23980</v>
      </c>
    </row>
    <row r="11997" spans="1:2" x14ac:dyDescent="0.3">
      <c r="A11997" s="5" t="s">
        <v>23981</v>
      </c>
      <c r="B11997" t="s">
        <v>23982</v>
      </c>
    </row>
    <row r="11998" spans="1:2" x14ac:dyDescent="0.3">
      <c r="A11998" s="5" t="s">
        <v>23983</v>
      </c>
      <c r="B11998" t="s">
        <v>23984</v>
      </c>
    </row>
    <row r="11999" spans="1:2" x14ac:dyDescent="0.3">
      <c r="A11999" s="5" t="s">
        <v>23985</v>
      </c>
      <c r="B11999" t="s">
        <v>23986</v>
      </c>
    </row>
    <row r="12000" spans="1:2" x14ac:dyDescent="0.3">
      <c r="A12000" s="5" t="s">
        <v>23987</v>
      </c>
      <c r="B12000" t="s">
        <v>23988</v>
      </c>
    </row>
    <row r="12001" spans="1:2" x14ac:dyDescent="0.3">
      <c r="A12001" s="5" t="s">
        <v>23989</v>
      </c>
      <c r="B12001" t="s">
        <v>23990</v>
      </c>
    </row>
    <row r="12002" spans="1:2" x14ac:dyDescent="0.3">
      <c r="A12002" s="5" t="s">
        <v>23991</v>
      </c>
      <c r="B12002" t="s">
        <v>23992</v>
      </c>
    </row>
    <row r="12003" spans="1:2" x14ac:dyDescent="0.3">
      <c r="A12003" s="5" t="s">
        <v>23993</v>
      </c>
      <c r="B12003" t="s">
        <v>23994</v>
      </c>
    </row>
    <row r="12004" spans="1:2" x14ac:dyDescent="0.3">
      <c r="A12004" s="5" t="s">
        <v>23995</v>
      </c>
      <c r="B12004" t="s">
        <v>23996</v>
      </c>
    </row>
    <row r="12005" spans="1:2" x14ac:dyDescent="0.3">
      <c r="A12005" s="5" t="s">
        <v>23997</v>
      </c>
      <c r="B12005" t="s">
        <v>23998</v>
      </c>
    </row>
    <row r="12006" spans="1:2" x14ac:dyDescent="0.3">
      <c r="A12006" s="5" t="s">
        <v>23999</v>
      </c>
      <c r="B12006" t="s">
        <v>24000</v>
      </c>
    </row>
    <row r="12007" spans="1:2" x14ac:dyDescent="0.3">
      <c r="A12007" s="5" t="s">
        <v>24001</v>
      </c>
      <c r="B12007" t="s">
        <v>24002</v>
      </c>
    </row>
    <row r="12008" spans="1:2" x14ac:dyDescent="0.3">
      <c r="A12008" s="5" t="s">
        <v>24003</v>
      </c>
      <c r="B12008" t="s">
        <v>24004</v>
      </c>
    </row>
    <row r="12009" spans="1:2" x14ac:dyDescent="0.3">
      <c r="A12009" s="5" t="s">
        <v>24005</v>
      </c>
      <c r="B12009" t="s">
        <v>24006</v>
      </c>
    </row>
    <row r="12010" spans="1:2" x14ac:dyDescent="0.3">
      <c r="A12010" s="5" t="s">
        <v>24007</v>
      </c>
      <c r="B12010" t="s">
        <v>24008</v>
      </c>
    </row>
    <row r="12011" spans="1:2" x14ac:dyDescent="0.3">
      <c r="A12011" s="5" t="s">
        <v>24009</v>
      </c>
      <c r="B12011" t="s">
        <v>24010</v>
      </c>
    </row>
    <row r="12012" spans="1:2" x14ac:dyDescent="0.3">
      <c r="A12012" s="5" t="s">
        <v>24011</v>
      </c>
      <c r="B12012" t="s">
        <v>24012</v>
      </c>
    </row>
    <row r="12013" spans="1:2" x14ac:dyDescent="0.3">
      <c r="A12013" s="5" t="s">
        <v>24013</v>
      </c>
      <c r="B12013" t="s">
        <v>24014</v>
      </c>
    </row>
    <row r="12014" spans="1:2" x14ac:dyDescent="0.3">
      <c r="A12014" s="5" t="s">
        <v>24015</v>
      </c>
      <c r="B12014" t="s">
        <v>24016</v>
      </c>
    </row>
    <row r="12015" spans="1:2" x14ac:dyDescent="0.3">
      <c r="A12015" s="5" t="s">
        <v>24017</v>
      </c>
      <c r="B12015" t="s">
        <v>24018</v>
      </c>
    </row>
    <row r="12016" spans="1:2" x14ac:dyDescent="0.3">
      <c r="A12016" s="5" t="s">
        <v>24019</v>
      </c>
      <c r="B12016" t="s">
        <v>24020</v>
      </c>
    </row>
    <row r="12017" spans="1:2" x14ac:dyDescent="0.3">
      <c r="A12017" s="5" t="s">
        <v>24021</v>
      </c>
      <c r="B12017" t="s">
        <v>24022</v>
      </c>
    </row>
    <row r="12018" spans="1:2" x14ac:dyDescent="0.3">
      <c r="A12018" s="5" t="s">
        <v>24023</v>
      </c>
      <c r="B12018" t="s">
        <v>24024</v>
      </c>
    </row>
    <row r="12019" spans="1:2" x14ac:dyDescent="0.3">
      <c r="A12019" s="5" t="s">
        <v>24025</v>
      </c>
      <c r="B12019" t="s">
        <v>24026</v>
      </c>
    </row>
    <row r="12020" spans="1:2" x14ac:dyDescent="0.3">
      <c r="A12020" s="5" t="s">
        <v>24027</v>
      </c>
      <c r="B12020" t="s">
        <v>24028</v>
      </c>
    </row>
    <row r="12021" spans="1:2" x14ac:dyDescent="0.3">
      <c r="A12021" s="5" t="s">
        <v>24029</v>
      </c>
      <c r="B12021" t="s">
        <v>24030</v>
      </c>
    </row>
    <row r="12022" spans="1:2" x14ac:dyDescent="0.3">
      <c r="A12022" s="5" t="s">
        <v>24031</v>
      </c>
      <c r="B12022" t="s">
        <v>24032</v>
      </c>
    </row>
    <row r="12023" spans="1:2" x14ac:dyDescent="0.3">
      <c r="A12023" s="5" t="s">
        <v>24033</v>
      </c>
      <c r="B12023" t="s">
        <v>24034</v>
      </c>
    </row>
    <row r="12024" spans="1:2" x14ac:dyDescent="0.3">
      <c r="A12024" s="5" t="s">
        <v>24035</v>
      </c>
      <c r="B12024" t="s">
        <v>24036</v>
      </c>
    </row>
    <row r="12025" spans="1:2" x14ac:dyDescent="0.3">
      <c r="A12025" s="5" t="s">
        <v>24037</v>
      </c>
      <c r="B12025" t="s">
        <v>24038</v>
      </c>
    </row>
    <row r="12026" spans="1:2" x14ac:dyDescent="0.3">
      <c r="A12026" s="5" t="s">
        <v>24039</v>
      </c>
      <c r="B12026" t="s">
        <v>24040</v>
      </c>
    </row>
    <row r="12027" spans="1:2" x14ac:dyDescent="0.3">
      <c r="A12027" s="5" t="s">
        <v>24041</v>
      </c>
      <c r="B12027" t="s">
        <v>24042</v>
      </c>
    </row>
    <row r="12028" spans="1:2" x14ac:dyDescent="0.3">
      <c r="A12028" s="5" t="s">
        <v>24043</v>
      </c>
      <c r="B12028" t="s">
        <v>24044</v>
      </c>
    </row>
    <row r="12029" spans="1:2" x14ac:dyDescent="0.3">
      <c r="A12029" s="5" t="s">
        <v>24045</v>
      </c>
      <c r="B12029" t="s">
        <v>24046</v>
      </c>
    </row>
    <row r="12030" spans="1:2" x14ac:dyDescent="0.3">
      <c r="A12030" s="5" t="s">
        <v>24047</v>
      </c>
      <c r="B12030" t="s">
        <v>24048</v>
      </c>
    </row>
    <row r="12031" spans="1:2" x14ac:dyDescent="0.3">
      <c r="A12031" s="5" t="s">
        <v>24049</v>
      </c>
      <c r="B12031" t="s">
        <v>24050</v>
      </c>
    </row>
    <row r="12032" spans="1:2" x14ac:dyDescent="0.3">
      <c r="A12032" s="5" t="s">
        <v>24051</v>
      </c>
      <c r="B12032" t="s">
        <v>24052</v>
      </c>
    </row>
    <row r="12033" spans="1:2" x14ac:dyDescent="0.3">
      <c r="A12033" s="5" t="s">
        <v>24053</v>
      </c>
      <c r="B12033" t="s">
        <v>24054</v>
      </c>
    </row>
    <row r="12034" spans="1:2" x14ac:dyDescent="0.3">
      <c r="A12034" s="5" t="s">
        <v>24055</v>
      </c>
      <c r="B12034" t="s">
        <v>24056</v>
      </c>
    </row>
    <row r="12035" spans="1:2" x14ac:dyDescent="0.3">
      <c r="A12035" s="5" t="s">
        <v>24057</v>
      </c>
      <c r="B12035" t="s">
        <v>24058</v>
      </c>
    </row>
    <row r="12036" spans="1:2" x14ac:dyDescent="0.3">
      <c r="A12036" s="5" t="s">
        <v>24059</v>
      </c>
      <c r="B12036" t="s">
        <v>24060</v>
      </c>
    </row>
    <row r="12037" spans="1:2" x14ac:dyDescent="0.3">
      <c r="A12037" s="5" t="s">
        <v>24061</v>
      </c>
      <c r="B12037" t="s">
        <v>24062</v>
      </c>
    </row>
    <row r="12038" spans="1:2" x14ac:dyDescent="0.3">
      <c r="A12038" s="5" t="s">
        <v>24063</v>
      </c>
      <c r="B12038" t="s">
        <v>24064</v>
      </c>
    </row>
    <row r="12039" spans="1:2" x14ac:dyDescent="0.3">
      <c r="A12039" s="5" t="s">
        <v>24065</v>
      </c>
      <c r="B12039" t="s">
        <v>24066</v>
      </c>
    </row>
    <row r="12040" spans="1:2" x14ac:dyDescent="0.3">
      <c r="A12040" s="5" t="s">
        <v>24067</v>
      </c>
      <c r="B12040" t="s">
        <v>24068</v>
      </c>
    </row>
    <row r="12041" spans="1:2" x14ac:dyDescent="0.3">
      <c r="A12041" s="5" t="s">
        <v>24069</v>
      </c>
      <c r="B12041" t="s">
        <v>24070</v>
      </c>
    </row>
    <row r="12042" spans="1:2" x14ac:dyDescent="0.3">
      <c r="A12042" s="5" t="s">
        <v>24071</v>
      </c>
      <c r="B12042" t="s">
        <v>24072</v>
      </c>
    </row>
    <row r="12043" spans="1:2" x14ac:dyDescent="0.3">
      <c r="A12043" s="5" t="s">
        <v>24073</v>
      </c>
      <c r="B12043" t="s">
        <v>24074</v>
      </c>
    </row>
    <row r="12044" spans="1:2" x14ac:dyDescent="0.3">
      <c r="A12044" s="5" t="s">
        <v>24075</v>
      </c>
      <c r="B12044" t="s">
        <v>24076</v>
      </c>
    </row>
    <row r="12045" spans="1:2" x14ac:dyDescent="0.3">
      <c r="A12045" s="5" t="s">
        <v>24077</v>
      </c>
      <c r="B12045" t="s">
        <v>24078</v>
      </c>
    </row>
    <row r="12046" spans="1:2" x14ac:dyDescent="0.3">
      <c r="A12046" s="5" t="s">
        <v>24079</v>
      </c>
      <c r="B12046" t="s">
        <v>24080</v>
      </c>
    </row>
    <row r="12047" spans="1:2" x14ac:dyDescent="0.3">
      <c r="A12047" s="5" t="s">
        <v>24081</v>
      </c>
      <c r="B12047" t="s">
        <v>24082</v>
      </c>
    </row>
    <row r="12048" spans="1:2" x14ac:dyDescent="0.3">
      <c r="A12048" s="5" t="s">
        <v>24083</v>
      </c>
      <c r="B12048" t="s">
        <v>24084</v>
      </c>
    </row>
    <row r="12049" spans="1:2" x14ac:dyDescent="0.3">
      <c r="A12049" s="5" t="s">
        <v>24085</v>
      </c>
      <c r="B12049" t="s">
        <v>24086</v>
      </c>
    </row>
    <row r="12050" spans="1:2" x14ac:dyDescent="0.3">
      <c r="A12050" s="5" t="s">
        <v>24087</v>
      </c>
      <c r="B12050" t="s">
        <v>24088</v>
      </c>
    </row>
    <row r="12051" spans="1:2" x14ac:dyDescent="0.3">
      <c r="A12051" s="5" t="s">
        <v>24089</v>
      </c>
      <c r="B12051" t="s">
        <v>24090</v>
      </c>
    </row>
    <row r="12052" spans="1:2" x14ac:dyDescent="0.3">
      <c r="A12052" s="5" t="s">
        <v>24091</v>
      </c>
      <c r="B12052" t="s">
        <v>24092</v>
      </c>
    </row>
    <row r="12053" spans="1:2" x14ac:dyDescent="0.3">
      <c r="A12053" s="5" t="s">
        <v>24093</v>
      </c>
      <c r="B12053" t="s">
        <v>24094</v>
      </c>
    </row>
    <row r="12054" spans="1:2" x14ac:dyDescent="0.3">
      <c r="A12054" s="5" t="s">
        <v>24095</v>
      </c>
      <c r="B12054" t="s">
        <v>24096</v>
      </c>
    </row>
    <row r="12055" spans="1:2" x14ac:dyDescent="0.3">
      <c r="A12055" s="5" t="s">
        <v>24097</v>
      </c>
      <c r="B12055" t="s">
        <v>24098</v>
      </c>
    </row>
    <row r="12056" spans="1:2" x14ac:dyDescent="0.3">
      <c r="A12056" s="5" t="s">
        <v>24099</v>
      </c>
      <c r="B12056" t="s">
        <v>24100</v>
      </c>
    </row>
    <row r="12057" spans="1:2" x14ac:dyDescent="0.3">
      <c r="A12057" s="5" t="s">
        <v>24101</v>
      </c>
      <c r="B12057" t="s">
        <v>24102</v>
      </c>
    </row>
    <row r="12058" spans="1:2" x14ac:dyDescent="0.3">
      <c r="A12058" s="5" t="s">
        <v>24103</v>
      </c>
      <c r="B12058" t="s">
        <v>24104</v>
      </c>
    </row>
    <row r="12059" spans="1:2" x14ac:dyDescent="0.3">
      <c r="A12059" s="5" t="s">
        <v>24105</v>
      </c>
      <c r="B12059" t="s">
        <v>24106</v>
      </c>
    </row>
    <row r="12060" spans="1:2" x14ac:dyDescent="0.3">
      <c r="A12060" s="5" t="s">
        <v>24107</v>
      </c>
      <c r="B12060" t="s">
        <v>24108</v>
      </c>
    </row>
    <row r="12061" spans="1:2" x14ac:dyDescent="0.3">
      <c r="A12061" s="5" t="s">
        <v>24109</v>
      </c>
      <c r="B12061" t="s">
        <v>24110</v>
      </c>
    </row>
    <row r="12062" spans="1:2" x14ac:dyDescent="0.3">
      <c r="A12062" s="5" t="s">
        <v>24111</v>
      </c>
      <c r="B12062" t="s">
        <v>24112</v>
      </c>
    </row>
    <row r="12063" spans="1:2" x14ac:dyDescent="0.3">
      <c r="A12063" s="5" t="s">
        <v>24113</v>
      </c>
      <c r="B12063" t="s">
        <v>24114</v>
      </c>
    </row>
    <row r="12064" spans="1:2" x14ac:dyDescent="0.3">
      <c r="A12064" s="5" t="s">
        <v>24115</v>
      </c>
      <c r="B12064" t="s">
        <v>24116</v>
      </c>
    </row>
    <row r="12065" spans="1:2" x14ac:dyDescent="0.3">
      <c r="A12065" s="5" t="s">
        <v>24117</v>
      </c>
      <c r="B12065" t="s">
        <v>24118</v>
      </c>
    </row>
    <row r="12066" spans="1:2" x14ac:dyDescent="0.3">
      <c r="A12066" s="5" t="s">
        <v>24119</v>
      </c>
      <c r="B12066" t="s">
        <v>24120</v>
      </c>
    </row>
    <row r="12067" spans="1:2" x14ac:dyDescent="0.3">
      <c r="A12067" s="5" t="s">
        <v>24121</v>
      </c>
      <c r="B12067" t="s">
        <v>24122</v>
      </c>
    </row>
    <row r="12068" spans="1:2" x14ac:dyDescent="0.3">
      <c r="A12068" s="5" t="s">
        <v>24123</v>
      </c>
      <c r="B12068" t="s">
        <v>24124</v>
      </c>
    </row>
    <row r="12069" spans="1:2" x14ac:dyDescent="0.3">
      <c r="A12069" s="5" t="s">
        <v>24125</v>
      </c>
      <c r="B12069" t="s">
        <v>24126</v>
      </c>
    </row>
    <row r="12070" spans="1:2" x14ac:dyDescent="0.3">
      <c r="A12070" s="5" t="s">
        <v>24127</v>
      </c>
      <c r="B12070" t="s">
        <v>24128</v>
      </c>
    </row>
    <row r="12071" spans="1:2" x14ac:dyDescent="0.3">
      <c r="A12071" s="5" t="s">
        <v>24129</v>
      </c>
      <c r="B12071" t="s">
        <v>24130</v>
      </c>
    </row>
    <row r="12072" spans="1:2" x14ac:dyDescent="0.3">
      <c r="A12072" s="5" t="s">
        <v>24131</v>
      </c>
      <c r="B12072" t="s">
        <v>24132</v>
      </c>
    </row>
    <row r="12073" spans="1:2" x14ac:dyDescent="0.3">
      <c r="A12073" s="5" t="s">
        <v>24133</v>
      </c>
      <c r="B12073" t="s">
        <v>24134</v>
      </c>
    </row>
    <row r="12074" spans="1:2" x14ac:dyDescent="0.3">
      <c r="A12074" s="5" t="s">
        <v>24135</v>
      </c>
      <c r="B12074" t="s">
        <v>24136</v>
      </c>
    </row>
    <row r="12075" spans="1:2" x14ac:dyDescent="0.3">
      <c r="A12075" s="5" t="s">
        <v>24137</v>
      </c>
      <c r="B12075" t="s">
        <v>24138</v>
      </c>
    </row>
    <row r="12076" spans="1:2" x14ac:dyDescent="0.3">
      <c r="A12076" s="5" t="s">
        <v>24139</v>
      </c>
      <c r="B12076" t="s">
        <v>24140</v>
      </c>
    </row>
    <row r="12077" spans="1:2" x14ac:dyDescent="0.3">
      <c r="A12077" s="5" t="s">
        <v>24141</v>
      </c>
      <c r="B12077" t="s">
        <v>24142</v>
      </c>
    </row>
    <row r="12078" spans="1:2" x14ac:dyDescent="0.3">
      <c r="A12078" s="5" t="s">
        <v>24143</v>
      </c>
      <c r="B12078" t="s">
        <v>24144</v>
      </c>
    </row>
    <row r="12079" spans="1:2" x14ac:dyDescent="0.3">
      <c r="A12079" s="5" t="s">
        <v>24145</v>
      </c>
      <c r="B12079" t="s">
        <v>24146</v>
      </c>
    </row>
    <row r="12080" spans="1:2" x14ac:dyDescent="0.3">
      <c r="A12080" s="5" t="s">
        <v>24147</v>
      </c>
      <c r="B12080" t="s">
        <v>24148</v>
      </c>
    </row>
    <row r="12081" spans="1:2" x14ac:dyDescent="0.3">
      <c r="A12081" s="5" t="s">
        <v>24149</v>
      </c>
      <c r="B12081" t="s">
        <v>24150</v>
      </c>
    </row>
    <row r="12082" spans="1:2" x14ac:dyDescent="0.3">
      <c r="A12082" s="5" t="s">
        <v>24151</v>
      </c>
      <c r="B12082" t="s">
        <v>24152</v>
      </c>
    </row>
    <row r="12083" spans="1:2" x14ac:dyDescent="0.3">
      <c r="A12083" s="5" t="s">
        <v>24153</v>
      </c>
      <c r="B12083" t="s">
        <v>24154</v>
      </c>
    </row>
    <row r="12084" spans="1:2" x14ac:dyDescent="0.3">
      <c r="A12084" s="5" t="s">
        <v>24155</v>
      </c>
      <c r="B12084" t="s">
        <v>24156</v>
      </c>
    </row>
    <row r="12085" spans="1:2" x14ac:dyDescent="0.3">
      <c r="A12085" s="5" t="s">
        <v>24157</v>
      </c>
      <c r="B12085" t="s">
        <v>24158</v>
      </c>
    </row>
    <row r="12086" spans="1:2" x14ac:dyDescent="0.3">
      <c r="A12086" s="5" t="s">
        <v>24159</v>
      </c>
      <c r="B12086" t="s">
        <v>24160</v>
      </c>
    </row>
    <row r="12087" spans="1:2" x14ac:dyDescent="0.3">
      <c r="A12087" s="5" t="s">
        <v>24161</v>
      </c>
      <c r="B12087" t="s">
        <v>24162</v>
      </c>
    </row>
    <row r="12088" spans="1:2" x14ac:dyDescent="0.3">
      <c r="A12088" s="5" t="s">
        <v>24163</v>
      </c>
      <c r="B12088" t="s">
        <v>24164</v>
      </c>
    </row>
    <row r="12089" spans="1:2" x14ac:dyDescent="0.3">
      <c r="A12089" s="5" t="s">
        <v>24165</v>
      </c>
      <c r="B12089" t="s">
        <v>24166</v>
      </c>
    </row>
    <row r="12090" spans="1:2" x14ac:dyDescent="0.3">
      <c r="A12090" s="5" t="s">
        <v>24167</v>
      </c>
      <c r="B12090" t="s">
        <v>24168</v>
      </c>
    </row>
    <row r="12091" spans="1:2" x14ac:dyDescent="0.3">
      <c r="A12091" s="5" t="s">
        <v>24169</v>
      </c>
      <c r="B12091" t="s">
        <v>24170</v>
      </c>
    </row>
    <row r="12092" spans="1:2" x14ac:dyDescent="0.3">
      <c r="A12092" s="5" t="s">
        <v>24171</v>
      </c>
      <c r="B12092" t="s">
        <v>24172</v>
      </c>
    </row>
    <row r="12093" spans="1:2" x14ac:dyDescent="0.3">
      <c r="A12093" s="5" t="s">
        <v>24173</v>
      </c>
      <c r="B12093" t="s">
        <v>24174</v>
      </c>
    </row>
    <row r="12094" spans="1:2" x14ac:dyDescent="0.3">
      <c r="A12094" s="5" t="s">
        <v>24175</v>
      </c>
      <c r="B12094" t="s">
        <v>24176</v>
      </c>
    </row>
    <row r="12095" spans="1:2" x14ac:dyDescent="0.3">
      <c r="A12095" s="5" t="s">
        <v>24177</v>
      </c>
      <c r="B12095" t="s">
        <v>24178</v>
      </c>
    </row>
    <row r="12096" spans="1:2" x14ac:dyDescent="0.3">
      <c r="A12096" s="5" t="s">
        <v>24179</v>
      </c>
      <c r="B12096" t="s">
        <v>24180</v>
      </c>
    </row>
    <row r="12097" spans="1:2" x14ac:dyDescent="0.3">
      <c r="A12097" s="5" t="s">
        <v>24181</v>
      </c>
      <c r="B12097" t="s">
        <v>24182</v>
      </c>
    </row>
    <row r="12098" spans="1:2" x14ac:dyDescent="0.3">
      <c r="A12098" s="5" t="s">
        <v>24183</v>
      </c>
      <c r="B12098" t="s">
        <v>24184</v>
      </c>
    </row>
    <row r="12099" spans="1:2" x14ac:dyDescent="0.3">
      <c r="A12099" s="5" t="s">
        <v>24185</v>
      </c>
      <c r="B12099" t="s">
        <v>24186</v>
      </c>
    </row>
    <row r="12100" spans="1:2" x14ac:dyDescent="0.3">
      <c r="A12100" s="5" t="s">
        <v>24187</v>
      </c>
      <c r="B12100" t="s">
        <v>24188</v>
      </c>
    </row>
    <row r="12101" spans="1:2" x14ac:dyDescent="0.3">
      <c r="A12101" s="5" t="s">
        <v>24189</v>
      </c>
      <c r="B12101" t="s">
        <v>24190</v>
      </c>
    </row>
    <row r="12102" spans="1:2" x14ac:dyDescent="0.3">
      <c r="A12102" s="5" t="s">
        <v>24191</v>
      </c>
      <c r="B12102" t="s">
        <v>24192</v>
      </c>
    </row>
    <row r="12103" spans="1:2" x14ac:dyDescent="0.3">
      <c r="A12103" s="5" t="s">
        <v>24193</v>
      </c>
      <c r="B12103" t="s">
        <v>24194</v>
      </c>
    </row>
    <row r="12104" spans="1:2" x14ac:dyDescent="0.3">
      <c r="A12104" s="5" t="s">
        <v>24195</v>
      </c>
      <c r="B12104" t="s">
        <v>24196</v>
      </c>
    </row>
    <row r="12105" spans="1:2" x14ac:dyDescent="0.3">
      <c r="A12105" s="5" t="s">
        <v>24197</v>
      </c>
      <c r="B12105" t="s">
        <v>24198</v>
      </c>
    </row>
    <row r="12106" spans="1:2" x14ac:dyDescent="0.3">
      <c r="A12106" s="5" t="s">
        <v>24199</v>
      </c>
      <c r="B12106" t="s">
        <v>24200</v>
      </c>
    </row>
    <row r="12107" spans="1:2" x14ac:dyDescent="0.3">
      <c r="A12107" s="5" t="s">
        <v>24201</v>
      </c>
      <c r="B12107" t="s">
        <v>24202</v>
      </c>
    </row>
    <row r="12108" spans="1:2" x14ac:dyDescent="0.3">
      <c r="A12108" s="5" t="s">
        <v>24203</v>
      </c>
      <c r="B12108" t="s">
        <v>24204</v>
      </c>
    </row>
    <row r="12109" spans="1:2" x14ac:dyDescent="0.3">
      <c r="A12109" s="5" t="s">
        <v>24205</v>
      </c>
      <c r="B12109" t="s">
        <v>24206</v>
      </c>
    </row>
    <row r="12110" spans="1:2" x14ac:dyDescent="0.3">
      <c r="A12110" s="5" t="s">
        <v>24207</v>
      </c>
      <c r="B12110" t="s">
        <v>24208</v>
      </c>
    </row>
    <row r="12111" spans="1:2" x14ac:dyDescent="0.3">
      <c r="A12111" s="5" t="s">
        <v>24209</v>
      </c>
      <c r="B12111" t="s">
        <v>24210</v>
      </c>
    </row>
    <row r="12112" spans="1:2" x14ac:dyDescent="0.3">
      <c r="A12112" s="5" t="s">
        <v>24211</v>
      </c>
      <c r="B12112" t="s">
        <v>24212</v>
      </c>
    </row>
    <row r="12113" spans="1:2" x14ac:dyDescent="0.3">
      <c r="A12113" s="5" t="s">
        <v>24213</v>
      </c>
      <c r="B12113" t="s">
        <v>24214</v>
      </c>
    </row>
    <row r="12114" spans="1:2" x14ac:dyDescent="0.3">
      <c r="A12114" s="5" t="s">
        <v>24215</v>
      </c>
      <c r="B12114" t="s">
        <v>24216</v>
      </c>
    </row>
    <row r="12115" spans="1:2" x14ac:dyDescent="0.3">
      <c r="A12115" s="5" t="s">
        <v>24217</v>
      </c>
      <c r="B12115" t="s">
        <v>24218</v>
      </c>
    </row>
    <row r="12116" spans="1:2" x14ac:dyDescent="0.3">
      <c r="A12116" s="5" t="s">
        <v>24219</v>
      </c>
      <c r="B12116" t="s">
        <v>24220</v>
      </c>
    </row>
    <row r="12117" spans="1:2" x14ac:dyDescent="0.3">
      <c r="A12117" s="5" t="s">
        <v>24221</v>
      </c>
      <c r="B12117" t="s">
        <v>24222</v>
      </c>
    </row>
    <row r="12118" spans="1:2" x14ac:dyDescent="0.3">
      <c r="A12118" s="5" t="s">
        <v>24223</v>
      </c>
      <c r="B12118" t="s">
        <v>24224</v>
      </c>
    </row>
    <row r="12119" spans="1:2" x14ac:dyDescent="0.3">
      <c r="A12119" s="5" t="s">
        <v>24225</v>
      </c>
      <c r="B12119" t="s">
        <v>24226</v>
      </c>
    </row>
    <row r="12120" spans="1:2" x14ac:dyDescent="0.3">
      <c r="A12120" s="5" t="s">
        <v>24227</v>
      </c>
      <c r="B12120" t="s">
        <v>24228</v>
      </c>
    </row>
    <row r="12121" spans="1:2" x14ac:dyDescent="0.3">
      <c r="A12121" s="5" t="s">
        <v>24229</v>
      </c>
      <c r="B12121" t="s">
        <v>24230</v>
      </c>
    </row>
    <row r="12122" spans="1:2" x14ac:dyDescent="0.3">
      <c r="A12122" s="5" t="s">
        <v>24231</v>
      </c>
      <c r="B12122" t="s">
        <v>24232</v>
      </c>
    </row>
    <row r="12123" spans="1:2" x14ac:dyDescent="0.3">
      <c r="A12123" s="5" t="s">
        <v>24233</v>
      </c>
      <c r="B12123" t="s">
        <v>24234</v>
      </c>
    </row>
    <row r="12124" spans="1:2" x14ac:dyDescent="0.3">
      <c r="A12124" s="5" t="s">
        <v>24235</v>
      </c>
      <c r="B12124" t="s">
        <v>24236</v>
      </c>
    </row>
    <row r="12125" spans="1:2" x14ac:dyDescent="0.3">
      <c r="A12125" s="5" t="s">
        <v>24237</v>
      </c>
      <c r="B12125" t="s">
        <v>24238</v>
      </c>
    </row>
    <row r="12126" spans="1:2" x14ac:dyDescent="0.3">
      <c r="A12126" s="5" t="s">
        <v>24239</v>
      </c>
      <c r="B12126" t="s">
        <v>24240</v>
      </c>
    </row>
    <row r="12127" spans="1:2" x14ac:dyDescent="0.3">
      <c r="A12127" s="5" t="s">
        <v>24241</v>
      </c>
      <c r="B12127" t="s">
        <v>24242</v>
      </c>
    </row>
    <row r="12128" spans="1:2" x14ac:dyDescent="0.3">
      <c r="A12128" s="5" t="s">
        <v>24243</v>
      </c>
      <c r="B12128" t="s">
        <v>24244</v>
      </c>
    </row>
    <row r="12129" spans="1:2" x14ac:dyDescent="0.3">
      <c r="A12129" s="5" t="s">
        <v>24245</v>
      </c>
      <c r="B12129" t="s">
        <v>24246</v>
      </c>
    </row>
    <row r="12130" spans="1:2" x14ac:dyDescent="0.3">
      <c r="A12130" s="5" t="s">
        <v>24247</v>
      </c>
      <c r="B12130" t="s">
        <v>24248</v>
      </c>
    </row>
    <row r="12131" spans="1:2" x14ac:dyDescent="0.3">
      <c r="A12131" s="5" t="s">
        <v>24249</v>
      </c>
      <c r="B12131" t="s">
        <v>24250</v>
      </c>
    </row>
    <row r="12132" spans="1:2" x14ac:dyDescent="0.3">
      <c r="A12132" s="5" t="s">
        <v>24251</v>
      </c>
      <c r="B12132" t="s">
        <v>24252</v>
      </c>
    </row>
    <row r="12133" spans="1:2" x14ac:dyDescent="0.3">
      <c r="A12133" s="5" t="s">
        <v>24253</v>
      </c>
      <c r="B12133" t="s">
        <v>24254</v>
      </c>
    </row>
    <row r="12134" spans="1:2" x14ac:dyDescent="0.3">
      <c r="A12134" s="5" t="s">
        <v>24255</v>
      </c>
      <c r="B12134" t="s">
        <v>24256</v>
      </c>
    </row>
    <row r="12135" spans="1:2" x14ac:dyDescent="0.3">
      <c r="A12135" s="5" t="s">
        <v>24257</v>
      </c>
      <c r="B12135" t="s">
        <v>24258</v>
      </c>
    </row>
    <row r="12136" spans="1:2" x14ac:dyDescent="0.3">
      <c r="A12136" s="5" t="s">
        <v>24259</v>
      </c>
      <c r="B12136" t="s">
        <v>24260</v>
      </c>
    </row>
    <row r="12137" spans="1:2" x14ac:dyDescent="0.3">
      <c r="A12137" s="5" t="s">
        <v>24261</v>
      </c>
      <c r="B12137" t="s">
        <v>24262</v>
      </c>
    </row>
    <row r="12138" spans="1:2" x14ac:dyDescent="0.3">
      <c r="A12138" s="5" t="s">
        <v>24263</v>
      </c>
      <c r="B12138" t="s">
        <v>24264</v>
      </c>
    </row>
    <row r="12139" spans="1:2" x14ac:dyDescent="0.3">
      <c r="A12139" s="5" t="s">
        <v>24265</v>
      </c>
      <c r="B12139" t="s">
        <v>24266</v>
      </c>
    </row>
    <row r="12140" spans="1:2" x14ac:dyDescent="0.3">
      <c r="A12140" s="5" t="s">
        <v>24267</v>
      </c>
      <c r="B12140" t="s">
        <v>24268</v>
      </c>
    </row>
    <row r="12141" spans="1:2" x14ac:dyDescent="0.3">
      <c r="A12141" s="5" t="s">
        <v>24269</v>
      </c>
      <c r="B12141" t="s">
        <v>24270</v>
      </c>
    </row>
    <row r="12142" spans="1:2" x14ac:dyDescent="0.3">
      <c r="A12142" s="5" t="s">
        <v>24271</v>
      </c>
      <c r="B12142" t="s">
        <v>24272</v>
      </c>
    </row>
    <row r="12143" spans="1:2" x14ac:dyDescent="0.3">
      <c r="A12143" s="5" t="s">
        <v>24273</v>
      </c>
      <c r="B12143" t="s">
        <v>24274</v>
      </c>
    </row>
    <row r="12144" spans="1:2" x14ac:dyDescent="0.3">
      <c r="A12144" s="5" t="s">
        <v>24275</v>
      </c>
      <c r="B12144" t="s">
        <v>24276</v>
      </c>
    </row>
    <row r="12145" spans="1:2" x14ac:dyDescent="0.3">
      <c r="A12145" s="5" t="s">
        <v>24277</v>
      </c>
      <c r="B12145" t="s">
        <v>24278</v>
      </c>
    </row>
    <row r="12146" spans="1:2" x14ac:dyDescent="0.3">
      <c r="A12146" s="5" t="s">
        <v>24279</v>
      </c>
      <c r="B12146" t="s">
        <v>24280</v>
      </c>
    </row>
    <row r="12147" spans="1:2" x14ac:dyDescent="0.3">
      <c r="A12147" s="5" t="s">
        <v>24281</v>
      </c>
      <c r="B12147" t="s">
        <v>24282</v>
      </c>
    </row>
    <row r="12148" spans="1:2" x14ac:dyDescent="0.3">
      <c r="A12148" s="5" t="s">
        <v>24283</v>
      </c>
      <c r="B12148" t="s">
        <v>24284</v>
      </c>
    </row>
    <row r="12149" spans="1:2" x14ac:dyDescent="0.3">
      <c r="A12149" s="5" t="s">
        <v>24285</v>
      </c>
      <c r="B12149" t="s">
        <v>24286</v>
      </c>
    </row>
    <row r="12150" spans="1:2" x14ac:dyDescent="0.3">
      <c r="A12150" s="5" t="s">
        <v>24287</v>
      </c>
      <c r="B12150" t="s">
        <v>24288</v>
      </c>
    </row>
    <row r="12151" spans="1:2" x14ac:dyDescent="0.3">
      <c r="A12151" s="5" t="s">
        <v>24289</v>
      </c>
      <c r="B12151" t="s">
        <v>24290</v>
      </c>
    </row>
    <row r="12152" spans="1:2" x14ac:dyDescent="0.3">
      <c r="A12152" s="5" t="s">
        <v>24291</v>
      </c>
      <c r="B12152" t="s">
        <v>24292</v>
      </c>
    </row>
    <row r="12153" spans="1:2" x14ac:dyDescent="0.3">
      <c r="A12153" s="5" t="s">
        <v>24293</v>
      </c>
      <c r="B12153" t="s">
        <v>24294</v>
      </c>
    </row>
    <row r="12154" spans="1:2" x14ac:dyDescent="0.3">
      <c r="A12154" s="5" t="s">
        <v>24295</v>
      </c>
      <c r="B12154" t="s">
        <v>24296</v>
      </c>
    </row>
    <row r="12155" spans="1:2" x14ac:dyDescent="0.3">
      <c r="A12155" s="5" t="s">
        <v>24297</v>
      </c>
      <c r="B12155" t="s">
        <v>24298</v>
      </c>
    </row>
    <row r="12156" spans="1:2" x14ac:dyDescent="0.3">
      <c r="A12156" s="5" t="s">
        <v>24299</v>
      </c>
      <c r="B12156" t="s">
        <v>24300</v>
      </c>
    </row>
    <row r="12157" spans="1:2" x14ac:dyDescent="0.3">
      <c r="A12157" s="5" t="s">
        <v>24301</v>
      </c>
      <c r="B12157" t="s">
        <v>24302</v>
      </c>
    </row>
    <row r="12158" spans="1:2" x14ac:dyDescent="0.3">
      <c r="A12158" s="5" t="s">
        <v>24303</v>
      </c>
      <c r="B12158" t="s">
        <v>24304</v>
      </c>
    </row>
    <row r="12159" spans="1:2" x14ac:dyDescent="0.3">
      <c r="A12159" s="5" t="s">
        <v>24305</v>
      </c>
      <c r="B12159" t="s">
        <v>24306</v>
      </c>
    </row>
    <row r="12160" spans="1:2" x14ac:dyDescent="0.3">
      <c r="A12160" s="5" t="s">
        <v>24307</v>
      </c>
      <c r="B12160" t="s">
        <v>24308</v>
      </c>
    </row>
    <row r="12161" spans="1:2" x14ac:dyDescent="0.3">
      <c r="A12161" s="5" t="s">
        <v>24309</v>
      </c>
      <c r="B12161" t="s">
        <v>24310</v>
      </c>
    </row>
    <row r="12162" spans="1:2" x14ac:dyDescent="0.3">
      <c r="A12162" s="5" t="s">
        <v>24311</v>
      </c>
      <c r="B12162" t="s">
        <v>24312</v>
      </c>
    </row>
    <row r="12163" spans="1:2" x14ac:dyDescent="0.3">
      <c r="A12163" s="5" t="s">
        <v>24313</v>
      </c>
      <c r="B12163" t="s">
        <v>24314</v>
      </c>
    </row>
    <row r="12164" spans="1:2" x14ac:dyDescent="0.3">
      <c r="A12164" s="5" t="s">
        <v>24315</v>
      </c>
      <c r="B12164" t="s">
        <v>24316</v>
      </c>
    </row>
    <row r="12165" spans="1:2" x14ac:dyDescent="0.3">
      <c r="A12165" s="5" t="s">
        <v>24317</v>
      </c>
      <c r="B12165" t="s">
        <v>24318</v>
      </c>
    </row>
    <row r="12166" spans="1:2" x14ac:dyDescent="0.3">
      <c r="A12166" s="5" t="s">
        <v>24319</v>
      </c>
      <c r="B12166" t="s">
        <v>24320</v>
      </c>
    </row>
    <row r="12167" spans="1:2" x14ac:dyDescent="0.3">
      <c r="A12167" s="5" t="s">
        <v>24321</v>
      </c>
      <c r="B12167" t="s">
        <v>24322</v>
      </c>
    </row>
    <row r="12168" spans="1:2" x14ac:dyDescent="0.3">
      <c r="A12168" s="5" t="s">
        <v>24323</v>
      </c>
      <c r="B12168" t="s">
        <v>24324</v>
      </c>
    </row>
    <row r="12169" spans="1:2" x14ac:dyDescent="0.3">
      <c r="A12169" s="5" t="s">
        <v>24325</v>
      </c>
      <c r="B12169" t="s">
        <v>24326</v>
      </c>
    </row>
    <row r="12170" spans="1:2" x14ac:dyDescent="0.3">
      <c r="A12170" s="5" t="s">
        <v>24327</v>
      </c>
      <c r="B12170" t="s">
        <v>24328</v>
      </c>
    </row>
    <row r="12171" spans="1:2" x14ac:dyDescent="0.3">
      <c r="A12171" s="5" t="s">
        <v>24329</v>
      </c>
      <c r="B12171" t="s">
        <v>24330</v>
      </c>
    </row>
    <row r="12172" spans="1:2" x14ac:dyDescent="0.3">
      <c r="A12172" s="5" t="s">
        <v>24331</v>
      </c>
      <c r="B12172" t="s">
        <v>24332</v>
      </c>
    </row>
    <row r="12173" spans="1:2" x14ac:dyDescent="0.3">
      <c r="A12173" s="5" t="s">
        <v>24333</v>
      </c>
      <c r="B12173" t="s">
        <v>24334</v>
      </c>
    </row>
    <row r="12174" spans="1:2" x14ac:dyDescent="0.3">
      <c r="A12174" s="5" t="s">
        <v>24335</v>
      </c>
      <c r="B12174" t="s">
        <v>24336</v>
      </c>
    </row>
    <row r="12175" spans="1:2" x14ac:dyDescent="0.3">
      <c r="A12175" s="5" t="s">
        <v>24337</v>
      </c>
      <c r="B12175" t="s">
        <v>24338</v>
      </c>
    </row>
    <row r="12176" spans="1:2" x14ac:dyDescent="0.3">
      <c r="A12176" s="5" t="s">
        <v>24339</v>
      </c>
      <c r="B12176" t="s">
        <v>24340</v>
      </c>
    </row>
    <row r="12177" spans="1:2" x14ac:dyDescent="0.3">
      <c r="A12177" s="5" t="s">
        <v>24341</v>
      </c>
      <c r="B12177" t="s">
        <v>24342</v>
      </c>
    </row>
    <row r="12178" spans="1:2" x14ac:dyDescent="0.3">
      <c r="A12178" s="5" t="s">
        <v>24343</v>
      </c>
      <c r="B12178" t="s">
        <v>24344</v>
      </c>
    </row>
    <row r="12179" spans="1:2" x14ac:dyDescent="0.3">
      <c r="A12179" s="5" t="s">
        <v>24345</v>
      </c>
      <c r="B12179" t="s">
        <v>24346</v>
      </c>
    </row>
    <row r="12180" spans="1:2" x14ac:dyDescent="0.3">
      <c r="A12180" s="5" t="s">
        <v>24347</v>
      </c>
      <c r="B12180" t="s">
        <v>24348</v>
      </c>
    </row>
    <row r="12181" spans="1:2" x14ac:dyDescent="0.3">
      <c r="A12181" s="5" t="s">
        <v>24349</v>
      </c>
      <c r="B12181" t="s">
        <v>24350</v>
      </c>
    </row>
    <row r="12182" spans="1:2" x14ac:dyDescent="0.3">
      <c r="A12182" s="5" t="s">
        <v>24351</v>
      </c>
      <c r="B12182" t="s">
        <v>24352</v>
      </c>
    </row>
    <row r="12183" spans="1:2" x14ac:dyDescent="0.3">
      <c r="A12183" s="5" t="s">
        <v>24353</v>
      </c>
      <c r="B12183" t="s">
        <v>24354</v>
      </c>
    </row>
    <row r="12184" spans="1:2" x14ac:dyDescent="0.3">
      <c r="A12184" s="5" t="s">
        <v>24355</v>
      </c>
      <c r="B12184" t="s">
        <v>24356</v>
      </c>
    </row>
    <row r="12185" spans="1:2" x14ac:dyDescent="0.3">
      <c r="A12185" s="5" t="s">
        <v>24357</v>
      </c>
      <c r="B12185" t="s">
        <v>24358</v>
      </c>
    </row>
    <row r="12186" spans="1:2" x14ac:dyDescent="0.3">
      <c r="A12186" s="5" t="s">
        <v>24359</v>
      </c>
      <c r="B12186" t="s">
        <v>24360</v>
      </c>
    </row>
    <row r="12187" spans="1:2" x14ac:dyDescent="0.3">
      <c r="A12187" s="5" t="s">
        <v>24361</v>
      </c>
      <c r="B12187" t="s">
        <v>24362</v>
      </c>
    </row>
    <row r="12188" spans="1:2" x14ac:dyDescent="0.3">
      <c r="A12188" s="5" t="s">
        <v>24363</v>
      </c>
      <c r="B12188" t="s">
        <v>24364</v>
      </c>
    </row>
    <row r="12189" spans="1:2" x14ac:dyDescent="0.3">
      <c r="A12189" s="5" t="s">
        <v>24365</v>
      </c>
      <c r="B12189" t="s">
        <v>24366</v>
      </c>
    </row>
    <row r="12190" spans="1:2" x14ac:dyDescent="0.3">
      <c r="A12190" s="5" t="s">
        <v>24367</v>
      </c>
      <c r="B12190" t="s">
        <v>24368</v>
      </c>
    </row>
    <row r="12191" spans="1:2" x14ac:dyDescent="0.3">
      <c r="A12191" s="5" t="s">
        <v>24369</v>
      </c>
      <c r="B12191" t="s">
        <v>24370</v>
      </c>
    </row>
    <row r="12192" spans="1:2" x14ac:dyDescent="0.3">
      <c r="A12192" s="5" t="s">
        <v>24371</v>
      </c>
      <c r="B12192" t="s">
        <v>24372</v>
      </c>
    </row>
    <row r="12193" spans="1:2" x14ac:dyDescent="0.3">
      <c r="A12193" s="5" t="s">
        <v>24373</v>
      </c>
      <c r="B12193" t="s">
        <v>24374</v>
      </c>
    </row>
    <row r="12194" spans="1:2" x14ac:dyDescent="0.3">
      <c r="A12194" s="5" t="s">
        <v>24375</v>
      </c>
      <c r="B12194" t="s">
        <v>24376</v>
      </c>
    </row>
    <row r="12195" spans="1:2" x14ac:dyDescent="0.3">
      <c r="A12195" s="5" t="s">
        <v>24377</v>
      </c>
      <c r="B12195" t="s">
        <v>24378</v>
      </c>
    </row>
    <row r="12196" spans="1:2" x14ac:dyDescent="0.3">
      <c r="A12196" s="5" t="s">
        <v>24379</v>
      </c>
      <c r="B12196" t="s">
        <v>24380</v>
      </c>
    </row>
    <row r="12197" spans="1:2" x14ac:dyDescent="0.3">
      <c r="A12197" s="5" t="s">
        <v>24381</v>
      </c>
      <c r="B12197" t="s">
        <v>24382</v>
      </c>
    </row>
    <row r="12198" spans="1:2" x14ac:dyDescent="0.3">
      <c r="A12198" s="5" t="s">
        <v>24383</v>
      </c>
      <c r="B12198" t="s">
        <v>24384</v>
      </c>
    </row>
    <row r="12199" spans="1:2" x14ac:dyDescent="0.3">
      <c r="A12199" s="5" t="s">
        <v>24385</v>
      </c>
      <c r="B12199" t="s">
        <v>24386</v>
      </c>
    </row>
    <row r="12200" spans="1:2" x14ac:dyDescent="0.3">
      <c r="A12200" s="5" t="s">
        <v>24387</v>
      </c>
      <c r="B12200" t="s">
        <v>24388</v>
      </c>
    </row>
    <row r="12201" spans="1:2" x14ac:dyDescent="0.3">
      <c r="A12201" s="5" t="s">
        <v>24389</v>
      </c>
      <c r="B12201" t="s">
        <v>24390</v>
      </c>
    </row>
    <row r="12202" spans="1:2" x14ac:dyDescent="0.3">
      <c r="A12202" s="5" t="s">
        <v>24391</v>
      </c>
      <c r="B12202" t="s">
        <v>24392</v>
      </c>
    </row>
    <row r="12203" spans="1:2" x14ac:dyDescent="0.3">
      <c r="A12203" s="5" t="s">
        <v>24393</v>
      </c>
      <c r="B12203" t="s">
        <v>24394</v>
      </c>
    </row>
    <row r="12204" spans="1:2" x14ac:dyDescent="0.3">
      <c r="A12204" s="5" t="s">
        <v>24395</v>
      </c>
      <c r="B12204" t="s">
        <v>24396</v>
      </c>
    </row>
    <row r="12205" spans="1:2" x14ac:dyDescent="0.3">
      <c r="A12205" s="5" t="s">
        <v>24397</v>
      </c>
      <c r="B12205" t="s">
        <v>24398</v>
      </c>
    </row>
    <row r="12206" spans="1:2" x14ac:dyDescent="0.3">
      <c r="A12206" s="5" t="s">
        <v>24399</v>
      </c>
      <c r="B12206" t="s">
        <v>24400</v>
      </c>
    </row>
    <row r="12207" spans="1:2" x14ac:dyDescent="0.3">
      <c r="A12207" s="5" t="s">
        <v>24401</v>
      </c>
      <c r="B12207" t="s">
        <v>24402</v>
      </c>
    </row>
    <row r="12208" spans="1:2" x14ac:dyDescent="0.3">
      <c r="A12208" s="5" t="s">
        <v>24403</v>
      </c>
      <c r="B12208" t="s">
        <v>24404</v>
      </c>
    </row>
    <row r="12209" spans="1:2" x14ac:dyDescent="0.3">
      <c r="A12209" s="5" t="s">
        <v>24405</v>
      </c>
      <c r="B12209" t="s">
        <v>24406</v>
      </c>
    </row>
    <row r="12210" spans="1:2" x14ac:dyDescent="0.3">
      <c r="A12210" s="5" t="s">
        <v>24407</v>
      </c>
      <c r="B12210" t="s">
        <v>24408</v>
      </c>
    </row>
    <row r="12211" spans="1:2" x14ac:dyDescent="0.3">
      <c r="A12211" s="5" t="s">
        <v>24409</v>
      </c>
      <c r="B12211" t="s">
        <v>24410</v>
      </c>
    </row>
    <row r="12212" spans="1:2" x14ac:dyDescent="0.3">
      <c r="A12212" s="5" t="s">
        <v>24411</v>
      </c>
      <c r="B12212" t="s">
        <v>24412</v>
      </c>
    </row>
    <row r="12213" spans="1:2" x14ac:dyDescent="0.3">
      <c r="A12213" s="5" t="s">
        <v>24413</v>
      </c>
      <c r="B12213" t="s">
        <v>24414</v>
      </c>
    </row>
    <row r="12214" spans="1:2" x14ac:dyDescent="0.3">
      <c r="A12214" s="5" t="s">
        <v>24415</v>
      </c>
      <c r="B12214" t="s">
        <v>24416</v>
      </c>
    </row>
    <row r="12215" spans="1:2" x14ac:dyDescent="0.3">
      <c r="A12215" s="5" t="s">
        <v>24417</v>
      </c>
      <c r="B12215" t="s">
        <v>24418</v>
      </c>
    </row>
    <row r="12216" spans="1:2" x14ac:dyDescent="0.3">
      <c r="A12216" s="5" t="s">
        <v>24419</v>
      </c>
      <c r="B12216" t="s">
        <v>24420</v>
      </c>
    </row>
    <row r="12217" spans="1:2" x14ac:dyDescent="0.3">
      <c r="A12217" s="5" t="s">
        <v>24421</v>
      </c>
      <c r="B12217" t="s">
        <v>24422</v>
      </c>
    </row>
    <row r="12218" spans="1:2" x14ac:dyDescent="0.3">
      <c r="A12218" s="5" t="s">
        <v>24423</v>
      </c>
      <c r="B12218" t="s">
        <v>24424</v>
      </c>
    </row>
    <row r="12219" spans="1:2" x14ac:dyDescent="0.3">
      <c r="A12219" s="5" t="s">
        <v>24425</v>
      </c>
      <c r="B12219" t="s">
        <v>24426</v>
      </c>
    </row>
    <row r="12220" spans="1:2" x14ac:dyDescent="0.3">
      <c r="A12220" s="5" t="s">
        <v>24427</v>
      </c>
      <c r="B12220" t="s">
        <v>24428</v>
      </c>
    </row>
    <row r="12221" spans="1:2" x14ac:dyDescent="0.3">
      <c r="A12221" s="5" t="s">
        <v>24429</v>
      </c>
      <c r="B12221" t="s">
        <v>24430</v>
      </c>
    </row>
    <row r="12222" spans="1:2" x14ac:dyDescent="0.3">
      <c r="A12222" s="5" t="s">
        <v>24431</v>
      </c>
      <c r="B12222" t="s">
        <v>24432</v>
      </c>
    </row>
    <row r="12223" spans="1:2" x14ac:dyDescent="0.3">
      <c r="A12223" s="5" t="s">
        <v>24433</v>
      </c>
      <c r="B12223" t="s">
        <v>24434</v>
      </c>
    </row>
    <row r="12224" spans="1:2" x14ac:dyDescent="0.3">
      <c r="A12224" s="5" t="s">
        <v>24435</v>
      </c>
      <c r="B12224" t="s">
        <v>24436</v>
      </c>
    </row>
    <row r="12225" spans="1:2" x14ac:dyDescent="0.3">
      <c r="A12225" s="5" t="s">
        <v>24437</v>
      </c>
      <c r="B12225" t="s">
        <v>24438</v>
      </c>
    </row>
    <row r="12226" spans="1:2" x14ac:dyDescent="0.3">
      <c r="A12226" s="5" t="s">
        <v>24439</v>
      </c>
      <c r="B12226" t="s">
        <v>24440</v>
      </c>
    </row>
    <row r="12227" spans="1:2" x14ac:dyDescent="0.3">
      <c r="A12227" s="5" t="s">
        <v>24441</v>
      </c>
      <c r="B12227" t="s">
        <v>24442</v>
      </c>
    </row>
    <row r="12228" spans="1:2" x14ac:dyDescent="0.3">
      <c r="A12228" s="5" t="s">
        <v>24443</v>
      </c>
      <c r="B12228" t="s">
        <v>24444</v>
      </c>
    </row>
    <row r="12229" spans="1:2" x14ac:dyDescent="0.3">
      <c r="A12229" s="5" t="s">
        <v>24445</v>
      </c>
      <c r="B12229" t="s">
        <v>24446</v>
      </c>
    </row>
    <row r="12230" spans="1:2" x14ac:dyDescent="0.3">
      <c r="A12230" s="5" t="s">
        <v>24447</v>
      </c>
      <c r="B12230" t="s">
        <v>24448</v>
      </c>
    </row>
    <row r="12231" spans="1:2" x14ac:dyDescent="0.3">
      <c r="A12231" s="5" t="s">
        <v>24449</v>
      </c>
      <c r="B12231" t="s">
        <v>24450</v>
      </c>
    </row>
    <row r="12232" spans="1:2" x14ac:dyDescent="0.3">
      <c r="A12232" s="5" t="s">
        <v>24451</v>
      </c>
      <c r="B12232" t="s">
        <v>24452</v>
      </c>
    </row>
    <row r="12233" spans="1:2" x14ac:dyDescent="0.3">
      <c r="A12233" s="5" t="s">
        <v>24453</v>
      </c>
      <c r="B12233" t="s">
        <v>24454</v>
      </c>
    </row>
    <row r="12234" spans="1:2" x14ac:dyDescent="0.3">
      <c r="A12234" s="5" t="s">
        <v>24455</v>
      </c>
      <c r="B12234" t="s">
        <v>24456</v>
      </c>
    </row>
    <row r="12235" spans="1:2" x14ac:dyDescent="0.3">
      <c r="A12235" s="5" t="s">
        <v>24457</v>
      </c>
      <c r="B12235" t="s">
        <v>24458</v>
      </c>
    </row>
    <row r="12236" spans="1:2" x14ac:dyDescent="0.3">
      <c r="A12236" s="5" t="s">
        <v>24459</v>
      </c>
      <c r="B12236" t="s">
        <v>24460</v>
      </c>
    </row>
    <row r="12237" spans="1:2" x14ac:dyDescent="0.3">
      <c r="A12237" s="5" t="s">
        <v>24461</v>
      </c>
      <c r="B12237" t="s">
        <v>24462</v>
      </c>
    </row>
    <row r="12238" spans="1:2" x14ac:dyDescent="0.3">
      <c r="A12238" s="5" t="s">
        <v>24463</v>
      </c>
      <c r="B12238" t="s">
        <v>24464</v>
      </c>
    </row>
    <row r="12239" spans="1:2" x14ac:dyDescent="0.3">
      <c r="A12239" s="5" t="s">
        <v>24465</v>
      </c>
      <c r="B12239" t="s">
        <v>24466</v>
      </c>
    </row>
    <row r="12240" spans="1:2" x14ac:dyDescent="0.3">
      <c r="A12240" s="5" t="s">
        <v>24467</v>
      </c>
      <c r="B12240" t="s">
        <v>24468</v>
      </c>
    </row>
    <row r="12241" spans="1:2" x14ac:dyDescent="0.3">
      <c r="A12241" s="5" t="s">
        <v>24469</v>
      </c>
      <c r="B12241" t="s">
        <v>24470</v>
      </c>
    </row>
    <row r="12242" spans="1:2" x14ac:dyDescent="0.3">
      <c r="A12242" s="5" t="s">
        <v>24471</v>
      </c>
      <c r="B12242" t="s">
        <v>24472</v>
      </c>
    </row>
    <row r="12243" spans="1:2" x14ac:dyDescent="0.3">
      <c r="A12243" s="5" t="s">
        <v>24473</v>
      </c>
      <c r="B12243" t="s">
        <v>24474</v>
      </c>
    </row>
    <row r="12244" spans="1:2" x14ac:dyDescent="0.3">
      <c r="A12244" s="5" t="s">
        <v>24475</v>
      </c>
      <c r="B12244" t="s">
        <v>24476</v>
      </c>
    </row>
    <row r="12245" spans="1:2" x14ac:dyDescent="0.3">
      <c r="A12245" s="5" t="s">
        <v>24477</v>
      </c>
      <c r="B12245" t="s">
        <v>24478</v>
      </c>
    </row>
    <row r="12246" spans="1:2" x14ac:dyDescent="0.3">
      <c r="A12246" s="5" t="s">
        <v>24479</v>
      </c>
      <c r="B12246" t="s">
        <v>24480</v>
      </c>
    </row>
    <row r="12247" spans="1:2" x14ac:dyDescent="0.3">
      <c r="A12247" s="5" t="s">
        <v>24481</v>
      </c>
      <c r="B12247" t="s">
        <v>24482</v>
      </c>
    </row>
    <row r="12248" spans="1:2" x14ac:dyDescent="0.3">
      <c r="A12248" s="5" t="s">
        <v>24483</v>
      </c>
      <c r="B12248" t="s">
        <v>24484</v>
      </c>
    </row>
    <row r="12249" spans="1:2" x14ac:dyDescent="0.3">
      <c r="A12249" s="5" t="s">
        <v>24485</v>
      </c>
      <c r="B12249" t="s">
        <v>24486</v>
      </c>
    </row>
    <row r="12250" spans="1:2" x14ac:dyDescent="0.3">
      <c r="A12250" s="5" t="s">
        <v>24487</v>
      </c>
      <c r="B12250" t="s">
        <v>24488</v>
      </c>
    </row>
    <row r="12251" spans="1:2" x14ac:dyDescent="0.3">
      <c r="A12251" s="5" t="s">
        <v>24489</v>
      </c>
      <c r="B12251" t="s">
        <v>24490</v>
      </c>
    </row>
    <row r="12252" spans="1:2" x14ac:dyDescent="0.3">
      <c r="A12252" s="5" t="s">
        <v>24491</v>
      </c>
      <c r="B12252" t="s">
        <v>24492</v>
      </c>
    </row>
    <row r="12253" spans="1:2" x14ac:dyDescent="0.3">
      <c r="A12253" s="5" t="s">
        <v>24493</v>
      </c>
      <c r="B12253" t="s">
        <v>24494</v>
      </c>
    </row>
    <row r="12254" spans="1:2" x14ac:dyDescent="0.3">
      <c r="A12254" s="5" t="s">
        <v>24495</v>
      </c>
      <c r="B12254" t="s">
        <v>24496</v>
      </c>
    </row>
    <row r="12255" spans="1:2" x14ac:dyDescent="0.3">
      <c r="A12255" s="5" t="s">
        <v>24497</v>
      </c>
      <c r="B12255" t="s">
        <v>24498</v>
      </c>
    </row>
    <row r="12256" spans="1:2" x14ac:dyDescent="0.3">
      <c r="A12256" s="5" t="s">
        <v>24499</v>
      </c>
      <c r="B12256" t="s">
        <v>24500</v>
      </c>
    </row>
    <row r="12257" spans="1:2" x14ac:dyDescent="0.3">
      <c r="A12257" s="5" t="s">
        <v>24501</v>
      </c>
      <c r="B12257" t="s">
        <v>24502</v>
      </c>
    </row>
    <row r="12258" spans="1:2" x14ac:dyDescent="0.3">
      <c r="A12258" s="5" t="s">
        <v>24503</v>
      </c>
      <c r="B12258" t="s">
        <v>24504</v>
      </c>
    </row>
    <row r="12259" spans="1:2" x14ac:dyDescent="0.3">
      <c r="A12259" s="5" t="s">
        <v>24505</v>
      </c>
      <c r="B12259" t="s">
        <v>24506</v>
      </c>
    </row>
    <row r="12260" spans="1:2" x14ac:dyDescent="0.3">
      <c r="A12260" s="5" t="s">
        <v>24507</v>
      </c>
      <c r="B12260" t="s">
        <v>24508</v>
      </c>
    </row>
    <row r="12261" spans="1:2" x14ac:dyDescent="0.3">
      <c r="A12261" s="5" t="s">
        <v>24509</v>
      </c>
      <c r="B12261" t="s">
        <v>24510</v>
      </c>
    </row>
    <row r="12262" spans="1:2" x14ac:dyDescent="0.3">
      <c r="A12262" s="5" t="s">
        <v>24511</v>
      </c>
      <c r="B12262" t="s">
        <v>24512</v>
      </c>
    </row>
    <row r="12263" spans="1:2" x14ac:dyDescent="0.3">
      <c r="A12263" s="5" t="s">
        <v>24513</v>
      </c>
      <c r="B12263" t="s">
        <v>24514</v>
      </c>
    </row>
    <row r="12264" spans="1:2" x14ac:dyDescent="0.3">
      <c r="A12264" s="5" t="s">
        <v>24515</v>
      </c>
      <c r="B12264" t="s">
        <v>24516</v>
      </c>
    </row>
    <row r="12265" spans="1:2" x14ac:dyDescent="0.3">
      <c r="A12265" s="5" t="s">
        <v>24517</v>
      </c>
      <c r="B12265" t="s">
        <v>24518</v>
      </c>
    </row>
    <row r="12266" spans="1:2" x14ac:dyDescent="0.3">
      <c r="A12266" s="5" t="s">
        <v>24519</v>
      </c>
      <c r="B12266" t="s">
        <v>24520</v>
      </c>
    </row>
    <row r="12267" spans="1:2" x14ac:dyDescent="0.3">
      <c r="A12267" s="5" t="s">
        <v>24521</v>
      </c>
      <c r="B12267" t="s">
        <v>24522</v>
      </c>
    </row>
    <row r="12268" spans="1:2" x14ac:dyDescent="0.3">
      <c r="A12268" s="5" t="s">
        <v>24523</v>
      </c>
      <c r="B12268" t="s">
        <v>24524</v>
      </c>
    </row>
    <row r="12269" spans="1:2" x14ac:dyDescent="0.3">
      <c r="A12269" s="5" t="s">
        <v>24525</v>
      </c>
      <c r="B12269" t="s">
        <v>24526</v>
      </c>
    </row>
    <row r="12270" spans="1:2" x14ac:dyDescent="0.3">
      <c r="A12270" s="5" t="s">
        <v>24527</v>
      </c>
      <c r="B12270" t="s">
        <v>24528</v>
      </c>
    </row>
    <row r="12271" spans="1:2" x14ac:dyDescent="0.3">
      <c r="A12271" s="5" t="s">
        <v>24529</v>
      </c>
      <c r="B12271" t="s">
        <v>24530</v>
      </c>
    </row>
    <row r="12272" spans="1:2" x14ac:dyDescent="0.3">
      <c r="A12272" s="5" t="s">
        <v>24531</v>
      </c>
      <c r="B12272" t="s">
        <v>24532</v>
      </c>
    </row>
    <row r="12273" spans="1:2" x14ac:dyDescent="0.3">
      <c r="A12273" s="5" t="s">
        <v>24533</v>
      </c>
      <c r="B12273" t="s">
        <v>24534</v>
      </c>
    </row>
    <row r="12274" spans="1:2" x14ac:dyDescent="0.3">
      <c r="A12274" s="5" t="s">
        <v>24535</v>
      </c>
      <c r="B12274" t="s">
        <v>24536</v>
      </c>
    </row>
    <row r="12275" spans="1:2" x14ac:dyDescent="0.3">
      <c r="A12275" s="5" t="s">
        <v>24537</v>
      </c>
      <c r="B12275" t="s">
        <v>24538</v>
      </c>
    </row>
    <row r="12276" spans="1:2" x14ac:dyDescent="0.3">
      <c r="A12276" s="5" t="s">
        <v>24539</v>
      </c>
      <c r="B12276" t="s">
        <v>24540</v>
      </c>
    </row>
    <row r="12277" spans="1:2" x14ac:dyDescent="0.3">
      <c r="A12277" s="5" t="s">
        <v>24541</v>
      </c>
      <c r="B12277" t="s">
        <v>24542</v>
      </c>
    </row>
    <row r="12278" spans="1:2" x14ac:dyDescent="0.3">
      <c r="A12278" s="5" t="s">
        <v>24543</v>
      </c>
      <c r="B12278" t="s">
        <v>24544</v>
      </c>
    </row>
    <row r="12279" spans="1:2" x14ac:dyDescent="0.3">
      <c r="A12279" s="5" t="s">
        <v>24545</v>
      </c>
      <c r="B12279" t="s">
        <v>24546</v>
      </c>
    </row>
    <row r="12280" spans="1:2" x14ac:dyDescent="0.3">
      <c r="A12280" s="5" t="s">
        <v>24547</v>
      </c>
      <c r="B12280" t="s">
        <v>24548</v>
      </c>
    </row>
    <row r="12281" spans="1:2" x14ac:dyDescent="0.3">
      <c r="A12281" s="5" t="s">
        <v>24549</v>
      </c>
      <c r="B12281" t="s">
        <v>24550</v>
      </c>
    </row>
    <row r="12282" spans="1:2" x14ac:dyDescent="0.3">
      <c r="A12282" s="5" t="s">
        <v>24551</v>
      </c>
      <c r="B12282" t="s">
        <v>24552</v>
      </c>
    </row>
    <row r="12283" spans="1:2" x14ac:dyDescent="0.3">
      <c r="A12283" s="5" t="s">
        <v>24553</v>
      </c>
      <c r="B12283" t="s">
        <v>24554</v>
      </c>
    </row>
    <row r="12284" spans="1:2" x14ac:dyDescent="0.3">
      <c r="A12284" s="5" t="s">
        <v>24555</v>
      </c>
      <c r="B12284" t="s">
        <v>24556</v>
      </c>
    </row>
    <row r="12285" spans="1:2" x14ac:dyDescent="0.3">
      <c r="A12285" s="5" t="s">
        <v>24557</v>
      </c>
      <c r="B12285" t="s">
        <v>24558</v>
      </c>
    </row>
    <row r="12286" spans="1:2" x14ac:dyDescent="0.3">
      <c r="A12286" s="5" t="s">
        <v>24559</v>
      </c>
      <c r="B12286" t="s">
        <v>24560</v>
      </c>
    </row>
    <row r="12287" spans="1:2" x14ac:dyDescent="0.3">
      <c r="A12287" s="5" t="s">
        <v>24561</v>
      </c>
      <c r="B12287" t="s">
        <v>24562</v>
      </c>
    </row>
    <row r="12288" spans="1:2" x14ac:dyDescent="0.3">
      <c r="A12288" s="5" t="s">
        <v>24563</v>
      </c>
      <c r="B12288" t="s">
        <v>24564</v>
      </c>
    </row>
    <row r="12289" spans="1:2" x14ac:dyDescent="0.3">
      <c r="A12289" s="5" t="s">
        <v>24565</v>
      </c>
      <c r="B12289" t="s">
        <v>24566</v>
      </c>
    </row>
    <row r="12290" spans="1:2" x14ac:dyDescent="0.3">
      <c r="A12290" s="5" t="s">
        <v>24567</v>
      </c>
      <c r="B12290" t="s">
        <v>24568</v>
      </c>
    </row>
    <row r="12291" spans="1:2" x14ac:dyDescent="0.3">
      <c r="A12291" s="5" t="s">
        <v>24569</v>
      </c>
      <c r="B12291" t="s">
        <v>24570</v>
      </c>
    </row>
    <row r="12292" spans="1:2" x14ac:dyDescent="0.3">
      <c r="A12292" s="5" t="s">
        <v>24571</v>
      </c>
      <c r="B12292" t="s">
        <v>24572</v>
      </c>
    </row>
    <row r="12293" spans="1:2" x14ac:dyDescent="0.3">
      <c r="A12293" s="5" t="s">
        <v>24573</v>
      </c>
      <c r="B12293" t="s">
        <v>24574</v>
      </c>
    </row>
    <row r="12294" spans="1:2" x14ac:dyDescent="0.3">
      <c r="A12294" s="5" t="s">
        <v>24575</v>
      </c>
      <c r="B12294" t="s">
        <v>24576</v>
      </c>
    </row>
    <row r="12295" spans="1:2" x14ac:dyDescent="0.3">
      <c r="A12295" s="5" t="s">
        <v>24577</v>
      </c>
      <c r="B12295" t="s">
        <v>24578</v>
      </c>
    </row>
    <row r="12296" spans="1:2" x14ac:dyDescent="0.3">
      <c r="A12296" s="5" t="s">
        <v>24579</v>
      </c>
      <c r="B12296" t="s">
        <v>24580</v>
      </c>
    </row>
    <row r="12297" spans="1:2" x14ac:dyDescent="0.3">
      <c r="A12297" s="5" t="s">
        <v>24581</v>
      </c>
      <c r="B12297" t="s">
        <v>24582</v>
      </c>
    </row>
    <row r="12298" spans="1:2" x14ac:dyDescent="0.3">
      <c r="A12298" s="5" t="s">
        <v>24583</v>
      </c>
      <c r="B12298" t="s">
        <v>24584</v>
      </c>
    </row>
    <row r="12299" spans="1:2" x14ac:dyDescent="0.3">
      <c r="A12299" s="5" t="s">
        <v>24585</v>
      </c>
      <c r="B12299" t="s">
        <v>24586</v>
      </c>
    </row>
    <row r="12300" spans="1:2" x14ac:dyDescent="0.3">
      <c r="A12300" s="5" t="s">
        <v>24587</v>
      </c>
      <c r="B12300" t="s">
        <v>24588</v>
      </c>
    </row>
    <row r="12301" spans="1:2" x14ac:dyDescent="0.3">
      <c r="A12301" s="5" t="s">
        <v>24589</v>
      </c>
      <c r="B12301" t="s">
        <v>24590</v>
      </c>
    </row>
    <row r="12302" spans="1:2" x14ac:dyDescent="0.3">
      <c r="A12302" s="5" t="s">
        <v>24591</v>
      </c>
      <c r="B12302" t="s">
        <v>24592</v>
      </c>
    </row>
    <row r="12303" spans="1:2" x14ac:dyDescent="0.3">
      <c r="A12303" s="5" t="s">
        <v>24593</v>
      </c>
      <c r="B12303" t="s">
        <v>24594</v>
      </c>
    </row>
    <row r="12304" spans="1:2" x14ac:dyDescent="0.3">
      <c r="A12304" s="5" t="s">
        <v>24595</v>
      </c>
      <c r="B12304" t="s">
        <v>24596</v>
      </c>
    </row>
    <row r="12305" spans="1:2" x14ac:dyDescent="0.3">
      <c r="A12305" s="5" t="s">
        <v>24597</v>
      </c>
      <c r="B12305" t="s">
        <v>24598</v>
      </c>
    </row>
    <row r="12306" spans="1:2" x14ac:dyDescent="0.3">
      <c r="A12306" s="5" t="s">
        <v>24599</v>
      </c>
      <c r="B12306" t="s">
        <v>24600</v>
      </c>
    </row>
    <row r="12307" spans="1:2" x14ac:dyDescent="0.3">
      <c r="A12307" s="5" t="s">
        <v>24601</v>
      </c>
      <c r="B12307" t="s">
        <v>24602</v>
      </c>
    </row>
    <row r="12308" spans="1:2" x14ac:dyDescent="0.3">
      <c r="A12308" s="5" t="s">
        <v>24603</v>
      </c>
      <c r="B12308" t="s">
        <v>24604</v>
      </c>
    </row>
    <row r="12309" spans="1:2" x14ac:dyDescent="0.3">
      <c r="A12309" s="5" t="s">
        <v>24605</v>
      </c>
      <c r="B12309" t="s">
        <v>24606</v>
      </c>
    </row>
    <row r="12310" spans="1:2" x14ac:dyDescent="0.3">
      <c r="A12310" s="5" t="s">
        <v>24607</v>
      </c>
      <c r="B12310" t="s">
        <v>24608</v>
      </c>
    </row>
    <row r="12311" spans="1:2" x14ac:dyDescent="0.3">
      <c r="A12311" s="5" t="s">
        <v>24609</v>
      </c>
      <c r="B12311" t="s">
        <v>24610</v>
      </c>
    </row>
    <row r="12312" spans="1:2" x14ac:dyDescent="0.3">
      <c r="A12312" s="5" t="s">
        <v>24611</v>
      </c>
      <c r="B12312" t="s">
        <v>24612</v>
      </c>
    </row>
    <row r="12313" spans="1:2" x14ac:dyDescent="0.3">
      <c r="A12313" s="5" t="s">
        <v>24613</v>
      </c>
      <c r="B12313" t="s">
        <v>24614</v>
      </c>
    </row>
    <row r="12314" spans="1:2" x14ac:dyDescent="0.3">
      <c r="A12314" s="5" t="s">
        <v>24615</v>
      </c>
      <c r="B12314" t="s">
        <v>24616</v>
      </c>
    </row>
    <row r="12315" spans="1:2" x14ac:dyDescent="0.3">
      <c r="A12315" s="5" t="s">
        <v>24617</v>
      </c>
      <c r="B12315" t="s">
        <v>24618</v>
      </c>
    </row>
    <row r="12316" spans="1:2" x14ac:dyDescent="0.3">
      <c r="A12316" s="5" t="s">
        <v>24619</v>
      </c>
      <c r="B12316" t="s">
        <v>24620</v>
      </c>
    </row>
    <row r="12317" spans="1:2" x14ac:dyDescent="0.3">
      <c r="A12317" s="5" t="s">
        <v>24621</v>
      </c>
      <c r="B12317" t="s">
        <v>24622</v>
      </c>
    </row>
    <row r="12318" spans="1:2" x14ac:dyDescent="0.3">
      <c r="A12318" s="5" t="s">
        <v>24623</v>
      </c>
      <c r="B12318" t="s">
        <v>24624</v>
      </c>
    </row>
    <row r="12319" spans="1:2" x14ac:dyDescent="0.3">
      <c r="A12319" s="5" t="s">
        <v>24625</v>
      </c>
      <c r="B12319" t="s">
        <v>24626</v>
      </c>
    </row>
    <row r="12320" spans="1:2" x14ac:dyDescent="0.3">
      <c r="A12320" s="5" t="s">
        <v>24627</v>
      </c>
      <c r="B12320" t="s">
        <v>24628</v>
      </c>
    </row>
    <row r="12321" spans="1:2" x14ac:dyDescent="0.3">
      <c r="A12321" s="5" t="s">
        <v>24629</v>
      </c>
      <c r="B12321" t="s">
        <v>24630</v>
      </c>
    </row>
    <row r="12322" spans="1:2" x14ac:dyDescent="0.3">
      <c r="A12322" s="5" t="s">
        <v>24631</v>
      </c>
      <c r="B12322" t="s">
        <v>24632</v>
      </c>
    </row>
    <row r="12323" spans="1:2" x14ac:dyDescent="0.3">
      <c r="A12323" s="5" t="s">
        <v>24633</v>
      </c>
      <c r="B12323" t="s">
        <v>24634</v>
      </c>
    </row>
    <row r="12324" spans="1:2" x14ac:dyDescent="0.3">
      <c r="A12324" s="5" t="s">
        <v>24635</v>
      </c>
      <c r="B12324" t="s">
        <v>24636</v>
      </c>
    </row>
    <row r="12325" spans="1:2" x14ac:dyDescent="0.3">
      <c r="A12325" s="5" t="s">
        <v>24637</v>
      </c>
      <c r="B12325" t="s">
        <v>24638</v>
      </c>
    </row>
    <row r="12326" spans="1:2" x14ac:dyDescent="0.3">
      <c r="A12326" s="5" t="s">
        <v>24639</v>
      </c>
      <c r="B12326" t="s">
        <v>24640</v>
      </c>
    </row>
    <row r="12327" spans="1:2" x14ac:dyDescent="0.3">
      <c r="A12327" s="5" t="s">
        <v>24641</v>
      </c>
      <c r="B12327" t="s">
        <v>24642</v>
      </c>
    </row>
    <row r="12328" spans="1:2" x14ac:dyDescent="0.3">
      <c r="A12328" s="5" t="s">
        <v>24643</v>
      </c>
      <c r="B12328" t="s">
        <v>24644</v>
      </c>
    </row>
    <row r="12329" spans="1:2" x14ac:dyDescent="0.3">
      <c r="A12329" s="5" t="s">
        <v>24645</v>
      </c>
      <c r="B12329" t="s">
        <v>24646</v>
      </c>
    </row>
    <row r="12330" spans="1:2" x14ac:dyDescent="0.3">
      <c r="A12330" s="5" t="s">
        <v>24647</v>
      </c>
      <c r="B12330" t="s">
        <v>24648</v>
      </c>
    </row>
    <row r="12331" spans="1:2" x14ac:dyDescent="0.3">
      <c r="A12331" s="5" t="s">
        <v>24649</v>
      </c>
      <c r="B12331" t="s">
        <v>24650</v>
      </c>
    </row>
    <row r="12332" spans="1:2" x14ac:dyDescent="0.3">
      <c r="A12332" s="5" t="s">
        <v>24651</v>
      </c>
      <c r="B12332" t="s">
        <v>24652</v>
      </c>
    </row>
    <row r="12333" spans="1:2" x14ac:dyDescent="0.3">
      <c r="A12333" s="5" t="s">
        <v>24653</v>
      </c>
      <c r="B12333" t="s">
        <v>24654</v>
      </c>
    </row>
    <row r="12334" spans="1:2" x14ac:dyDescent="0.3">
      <c r="A12334" s="5" t="s">
        <v>24655</v>
      </c>
      <c r="B12334" t="s">
        <v>24656</v>
      </c>
    </row>
    <row r="12335" spans="1:2" x14ac:dyDescent="0.3">
      <c r="A12335" s="5" t="s">
        <v>24657</v>
      </c>
      <c r="B12335" t="s">
        <v>24658</v>
      </c>
    </row>
    <row r="12336" spans="1:2" x14ac:dyDescent="0.3">
      <c r="A12336" s="5" t="s">
        <v>24659</v>
      </c>
      <c r="B12336" t="s">
        <v>24660</v>
      </c>
    </row>
    <row r="12337" spans="1:2" x14ac:dyDescent="0.3">
      <c r="A12337" s="5" t="s">
        <v>24661</v>
      </c>
      <c r="B12337" t="s">
        <v>24662</v>
      </c>
    </row>
    <row r="12338" spans="1:2" x14ac:dyDescent="0.3">
      <c r="A12338" s="5" t="s">
        <v>24663</v>
      </c>
      <c r="B12338" t="s">
        <v>24664</v>
      </c>
    </row>
    <row r="12339" spans="1:2" x14ac:dyDescent="0.3">
      <c r="A12339" s="5" t="s">
        <v>24665</v>
      </c>
      <c r="B12339" t="s">
        <v>24666</v>
      </c>
    </row>
    <row r="12340" spans="1:2" x14ac:dyDescent="0.3">
      <c r="A12340" s="5" t="s">
        <v>24667</v>
      </c>
      <c r="B12340" t="s">
        <v>24668</v>
      </c>
    </row>
    <row r="12341" spans="1:2" x14ac:dyDescent="0.3">
      <c r="A12341" s="5" t="s">
        <v>24669</v>
      </c>
      <c r="B12341" t="s">
        <v>24670</v>
      </c>
    </row>
    <row r="12342" spans="1:2" x14ac:dyDescent="0.3">
      <c r="A12342" s="5" t="s">
        <v>24671</v>
      </c>
      <c r="B12342" t="s">
        <v>24672</v>
      </c>
    </row>
    <row r="12343" spans="1:2" x14ac:dyDescent="0.3">
      <c r="A12343" s="5" t="s">
        <v>24673</v>
      </c>
      <c r="B12343" t="s">
        <v>24674</v>
      </c>
    </row>
    <row r="12344" spans="1:2" x14ac:dyDescent="0.3">
      <c r="A12344" s="5" t="s">
        <v>24675</v>
      </c>
      <c r="B12344" t="s">
        <v>24676</v>
      </c>
    </row>
    <row r="12345" spans="1:2" x14ac:dyDescent="0.3">
      <c r="A12345" s="5" t="s">
        <v>24677</v>
      </c>
      <c r="B12345" t="s">
        <v>24678</v>
      </c>
    </row>
    <row r="12346" spans="1:2" x14ac:dyDescent="0.3">
      <c r="A12346" s="5" t="s">
        <v>24679</v>
      </c>
      <c r="B12346" t="s">
        <v>24680</v>
      </c>
    </row>
    <row r="12347" spans="1:2" x14ac:dyDescent="0.3">
      <c r="A12347" s="5" t="s">
        <v>24681</v>
      </c>
      <c r="B12347" t="s">
        <v>24682</v>
      </c>
    </row>
    <row r="12348" spans="1:2" x14ac:dyDescent="0.3">
      <c r="A12348" s="5" t="s">
        <v>24683</v>
      </c>
      <c r="B12348" t="s">
        <v>24684</v>
      </c>
    </row>
    <row r="12349" spans="1:2" x14ac:dyDescent="0.3">
      <c r="A12349" s="5" t="s">
        <v>24685</v>
      </c>
      <c r="B12349" t="s">
        <v>24686</v>
      </c>
    </row>
    <row r="12350" spans="1:2" x14ac:dyDescent="0.3">
      <c r="A12350" s="5" t="s">
        <v>24687</v>
      </c>
      <c r="B12350" t="s">
        <v>24688</v>
      </c>
    </row>
    <row r="12351" spans="1:2" x14ac:dyDescent="0.3">
      <c r="A12351" s="5" t="s">
        <v>24689</v>
      </c>
      <c r="B12351" t="s">
        <v>24690</v>
      </c>
    </row>
    <row r="12352" spans="1:2" x14ac:dyDescent="0.3">
      <c r="A12352" s="5" t="s">
        <v>24691</v>
      </c>
      <c r="B12352" t="s">
        <v>24692</v>
      </c>
    </row>
    <row r="12353" spans="1:2" x14ac:dyDescent="0.3">
      <c r="A12353" s="5" t="s">
        <v>24693</v>
      </c>
      <c r="B12353" t="s">
        <v>24694</v>
      </c>
    </row>
    <row r="12354" spans="1:2" x14ac:dyDescent="0.3">
      <c r="A12354" s="5" t="s">
        <v>24695</v>
      </c>
      <c r="B12354" t="s">
        <v>24696</v>
      </c>
    </row>
    <row r="12355" spans="1:2" x14ac:dyDescent="0.3">
      <c r="A12355" s="5" t="s">
        <v>24697</v>
      </c>
      <c r="B12355" t="s">
        <v>24698</v>
      </c>
    </row>
    <row r="12356" spans="1:2" x14ac:dyDescent="0.3">
      <c r="A12356" s="5" t="s">
        <v>24699</v>
      </c>
      <c r="B12356" t="s">
        <v>24700</v>
      </c>
    </row>
    <row r="12357" spans="1:2" x14ac:dyDescent="0.3">
      <c r="A12357" s="5" t="s">
        <v>24701</v>
      </c>
      <c r="B12357" t="s">
        <v>24702</v>
      </c>
    </row>
    <row r="12358" spans="1:2" x14ac:dyDescent="0.3">
      <c r="A12358" s="5" t="s">
        <v>24703</v>
      </c>
      <c r="B12358" t="s">
        <v>24704</v>
      </c>
    </row>
    <row r="12359" spans="1:2" x14ac:dyDescent="0.3">
      <c r="A12359" s="5" t="s">
        <v>24705</v>
      </c>
      <c r="B12359" t="s">
        <v>24706</v>
      </c>
    </row>
    <row r="12360" spans="1:2" x14ac:dyDescent="0.3">
      <c r="A12360" s="5" t="s">
        <v>24707</v>
      </c>
      <c r="B12360" t="s">
        <v>24708</v>
      </c>
    </row>
    <row r="12361" spans="1:2" x14ac:dyDescent="0.3">
      <c r="A12361" s="5" t="s">
        <v>24709</v>
      </c>
      <c r="B12361" t="s">
        <v>24710</v>
      </c>
    </row>
    <row r="12362" spans="1:2" x14ac:dyDescent="0.3">
      <c r="A12362" s="5" t="s">
        <v>24711</v>
      </c>
      <c r="B12362" t="s">
        <v>24712</v>
      </c>
    </row>
    <row r="12363" spans="1:2" x14ac:dyDescent="0.3">
      <c r="A12363" s="5" t="s">
        <v>24713</v>
      </c>
      <c r="B12363" t="s">
        <v>24714</v>
      </c>
    </row>
    <row r="12364" spans="1:2" x14ac:dyDescent="0.3">
      <c r="A12364" s="5" t="s">
        <v>24715</v>
      </c>
      <c r="B12364" t="s">
        <v>24716</v>
      </c>
    </row>
    <row r="12365" spans="1:2" x14ac:dyDescent="0.3">
      <c r="A12365" s="5" t="s">
        <v>24717</v>
      </c>
      <c r="B12365" t="s">
        <v>24718</v>
      </c>
    </row>
    <row r="12366" spans="1:2" x14ac:dyDescent="0.3">
      <c r="A12366" s="5" t="s">
        <v>24719</v>
      </c>
      <c r="B12366" t="s">
        <v>24720</v>
      </c>
    </row>
    <row r="12367" spans="1:2" x14ac:dyDescent="0.3">
      <c r="A12367" s="5" t="s">
        <v>24721</v>
      </c>
      <c r="B12367" t="s">
        <v>24722</v>
      </c>
    </row>
    <row r="12368" spans="1:2" x14ac:dyDescent="0.3">
      <c r="A12368" s="5" t="s">
        <v>24723</v>
      </c>
      <c r="B12368" t="s">
        <v>24724</v>
      </c>
    </row>
    <row r="12369" spans="1:2" x14ac:dyDescent="0.3">
      <c r="A12369" s="5" t="s">
        <v>24725</v>
      </c>
      <c r="B12369" t="s">
        <v>24726</v>
      </c>
    </row>
    <row r="12370" spans="1:2" x14ac:dyDescent="0.3">
      <c r="A12370" s="5" t="s">
        <v>24727</v>
      </c>
      <c r="B12370" t="s">
        <v>24728</v>
      </c>
    </row>
    <row r="12371" spans="1:2" x14ac:dyDescent="0.3">
      <c r="A12371" s="5" t="s">
        <v>24729</v>
      </c>
      <c r="B12371" t="s">
        <v>24730</v>
      </c>
    </row>
    <row r="12372" spans="1:2" x14ac:dyDescent="0.3">
      <c r="A12372" s="5" t="s">
        <v>24731</v>
      </c>
      <c r="B12372" t="s">
        <v>24732</v>
      </c>
    </row>
    <row r="12373" spans="1:2" x14ac:dyDescent="0.3">
      <c r="A12373" s="5" t="s">
        <v>24733</v>
      </c>
      <c r="B12373" t="s">
        <v>24734</v>
      </c>
    </row>
    <row r="12374" spans="1:2" x14ac:dyDescent="0.3">
      <c r="A12374" s="5" t="s">
        <v>24735</v>
      </c>
      <c r="B12374" t="s">
        <v>24736</v>
      </c>
    </row>
    <row r="12375" spans="1:2" x14ac:dyDescent="0.3">
      <c r="A12375" s="5" t="s">
        <v>24737</v>
      </c>
      <c r="B12375" t="s">
        <v>24738</v>
      </c>
    </row>
    <row r="12376" spans="1:2" x14ac:dyDescent="0.3">
      <c r="A12376" s="5" t="s">
        <v>24739</v>
      </c>
      <c r="B12376" t="s">
        <v>24740</v>
      </c>
    </row>
    <row r="12377" spans="1:2" x14ac:dyDescent="0.3">
      <c r="A12377" s="5" t="s">
        <v>24741</v>
      </c>
      <c r="B12377" t="s">
        <v>24742</v>
      </c>
    </row>
    <row r="12378" spans="1:2" x14ac:dyDescent="0.3">
      <c r="A12378" s="5" t="s">
        <v>24743</v>
      </c>
      <c r="B12378" t="s">
        <v>24744</v>
      </c>
    </row>
    <row r="12379" spans="1:2" x14ac:dyDescent="0.3">
      <c r="A12379" s="5" t="s">
        <v>24745</v>
      </c>
      <c r="B12379" t="s">
        <v>24746</v>
      </c>
    </row>
    <row r="12380" spans="1:2" x14ac:dyDescent="0.3">
      <c r="A12380" s="5" t="s">
        <v>24747</v>
      </c>
      <c r="B12380" t="s">
        <v>24748</v>
      </c>
    </row>
    <row r="12381" spans="1:2" x14ac:dyDescent="0.3">
      <c r="A12381" s="5" t="s">
        <v>24749</v>
      </c>
      <c r="B12381" t="s">
        <v>24750</v>
      </c>
    </row>
    <row r="12382" spans="1:2" x14ac:dyDescent="0.3">
      <c r="A12382" s="5" t="s">
        <v>24751</v>
      </c>
      <c r="B12382" t="s">
        <v>24752</v>
      </c>
    </row>
    <row r="12383" spans="1:2" x14ac:dyDescent="0.3">
      <c r="A12383" s="5" t="s">
        <v>24753</v>
      </c>
      <c r="B12383" t="s">
        <v>24754</v>
      </c>
    </row>
    <row r="12384" spans="1:2" x14ac:dyDescent="0.3">
      <c r="A12384" s="5" t="s">
        <v>24755</v>
      </c>
      <c r="B12384" t="s">
        <v>24756</v>
      </c>
    </row>
    <row r="12385" spans="1:2" x14ac:dyDescent="0.3">
      <c r="A12385" s="5" t="s">
        <v>24757</v>
      </c>
      <c r="B12385" t="s">
        <v>24758</v>
      </c>
    </row>
    <row r="12386" spans="1:2" x14ac:dyDescent="0.3">
      <c r="A12386" s="5" t="s">
        <v>24759</v>
      </c>
      <c r="B12386" t="s">
        <v>24760</v>
      </c>
    </row>
    <row r="12387" spans="1:2" x14ac:dyDescent="0.3">
      <c r="A12387" s="5" t="s">
        <v>24761</v>
      </c>
      <c r="B12387" t="s">
        <v>24762</v>
      </c>
    </row>
    <row r="12388" spans="1:2" x14ac:dyDescent="0.3">
      <c r="A12388" s="5" t="s">
        <v>24763</v>
      </c>
      <c r="B12388" t="s">
        <v>24764</v>
      </c>
    </row>
    <row r="12389" spans="1:2" x14ac:dyDescent="0.3">
      <c r="A12389" s="5" t="s">
        <v>24765</v>
      </c>
      <c r="B12389" t="s">
        <v>24766</v>
      </c>
    </row>
    <row r="12390" spans="1:2" x14ac:dyDescent="0.3">
      <c r="A12390" s="5" t="s">
        <v>24767</v>
      </c>
      <c r="B12390" t="s">
        <v>24768</v>
      </c>
    </row>
    <row r="12391" spans="1:2" x14ac:dyDescent="0.3">
      <c r="A12391" s="5" t="s">
        <v>24769</v>
      </c>
      <c r="B12391" t="s">
        <v>24770</v>
      </c>
    </row>
    <row r="12392" spans="1:2" x14ac:dyDescent="0.3">
      <c r="A12392" s="5" t="s">
        <v>24771</v>
      </c>
      <c r="B12392" t="s">
        <v>24772</v>
      </c>
    </row>
    <row r="12393" spans="1:2" x14ac:dyDescent="0.3">
      <c r="A12393" s="5" t="s">
        <v>24773</v>
      </c>
      <c r="B12393" t="s">
        <v>24774</v>
      </c>
    </row>
    <row r="12394" spans="1:2" x14ac:dyDescent="0.3">
      <c r="A12394" s="5" t="s">
        <v>24775</v>
      </c>
      <c r="B12394" t="s">
        <v>24776</v>
      </c>
    </row>
    <row r="12395" spans="1:2" x14ac:dyDescent="0.3">
      <c r="A12395" s="5" t="s">
        <v>24777</v>
      </c>
      <c r="B12395" t="s">
        <v>24778</v>
      </c>
    </row>
    <row r="12396" spans="1:2" x14ac:dyDescent="0.3">
      <c r="A12396" s="5" t="s">
        <v>24779</v>
      </c>
      <c r="B12396" t="s">
        <v>24780</v>
      </c>
    </row>
    <row r="12397" spans="1:2" x14ac:dyDescent="0.3">
      <c r="A12397" s="5" t="s">
        <v>24781</v>
      </c>
      <c r="B12397" t="s">
        <v>24782</v>
      </c>
    </row>
    <row r="12398" spans="1:2" x14ac:dyDescent="0.3">
      <c r="A12398" s="5" t="s">
        <v>24783</v>
      </c>
      <c r="B12398" t="s">
        <v>24784</v>
      </c>
    </row>
    <row r="12399" spans="1:2" x14ac:dyDescent="0.3">
      <c r="A12399" s="5" t="s">
        <v>24785</v>
      </c>
      <c r="B12399" t="s">
        <v>24786</v>
      </c>
    </row>
    <row r="12400" spans="1:2" x14ac:dyDescent="0.3">
      <c r="A12400" s="5" t="s">
        <v>24787</v>
      </c>
      <c r="B12400" t="s">
        <v>24788</v>
      </c>
    </row>
    <row r="12401" spans="1:2" x14ac:dyDescent="0.3">
      <c r="A12401" s="5" t="s">
        <v>24789</v>
      </c>
      <c r="B12401" t="s">
        <v>24790</v>
      </c>
    </row>
    <row r="12402" spans="1:2" x14ac:dyDescent="0.3">
      <c r="A12402" s="5" t="s">
        <v>24791</v>
      </c>
      <c r="B12402" t="s">
        <v>24792</v>
      </c>
    </row>
    <row r="12403" spans="1:2" x14ac:dyDescent="0.3">
      <c r="A12403" s="5" t="s">
        <v>24793</v>
      </c>
      <c r="B12403" t="s">
        <v>24794</v>
      </c>
    </row>
    <row r="12404" spans="1:2" x14ac:dyDescent="0.3">
      <c r="A12404" s="5" t="s">
        <v>24795</v>
      </c>
      <c r="B12404" t="s">
        <v>24796</v>
      </c>
    </row>
    <row r="12405" spans="1:2" x14ac:dyDescent="0.3">
      <c r="A12405" s="5" t="s">
        <v>24797</v>
      </c>
      <c r="B12405" t="s">
        <v>24798</v>
      </c>
    </row>
    <row r="12406" spans="1:2" x14ac:dyDescent="0.3">
      <c r="A12406" s="5" t="s">
        <v>24799</v>
      </c>
      <c r="B12406" t="s">
        <v>24800</v>
      </c>
    </row>
    <row r="12407" spans="1:2" x14ac:dyDescent="0.3">
      <c r="A12407" s="5" t="s">
        <v>24801</v>
      </c>
      <c r="B12407" t="s">
        <v>24802</v>
      </c>
    </row>
    <row r="12408" spans="1:2" x14ac:dyDescent="0.3">
      <c r="A12408" s="5" t="s">
        <v>24803</v>
      </c>
      <c r="B12408" t="s">
        <v>24804</v>
      </c>
    </row>
    <row r="12409" spans="1:2" x14ac:dyDescent="0.3">
      <c r="A12409" s="5" t="s">
        <v>24805</v>
      </c>
      <c r="B12409" t="s">
        <v>24806</v>
      </c>
    </row>
    <row r="12410" spans="1:2" x14ac:dyDescent="0.3">
      <c r="A12410" s="5" t="s">
        <v>24807</v>
      </c>
      <c r="B12410" t="s">
        <v>24808</v>
      </c>
    </row>
    <row r="12411" spans="1:2" x14ac:dyDescent="0.3">
      <c r="A12411" s="5" t="s">
        <v>24809</v>
      </c>
      <c r="B12411" t="s">
        <v>24810</v>
      </c>
    </row>
    <row r="12412" spans="1:2" x14ac:dyDescent="0.3">
      <c r="A12412" s="5" t="s">
        <v>24811</v>
      </c>
      <c r="B12412" t="s">
        <v>24812</v>
      </c>
    </row>
    <row r="12413" spans="1:2" x14ac:dyDescent="0.3">
      <c r="A12413" s="5" t="s">
        <v>24813</v>
      </c>
      <c r="B12413" t="s">
        <v>24814</v>
      </c>
    </row>
    <row r="12414" spans="1:2" x14ac:dyDescent="0.3">
      <c r="A12414" s="5" t="s">
        <v>24815</v>
      </c>
      <c r="B12414" t="s">
        <v>24816</v>
      </c>
    </row>
    <row r="12415" spans="1:2" x14ac:dyDescent="0.3">
      <c r="A12415" s="5" t="s">
        <v>24817</v>
      </c>
      <c r="B12415" t="s">
        <v>24818</v>
      </c>
    </row>
    <row r="12416" spans="1:2" x14ac:dyDescent="0.3">
      <c r="A12416" s="5" t="s">
        <v>24819</v>
      </c>
      <c r="B12416" t="s">
        <v>24820</v>
      </c>
    </row>
    <row r="12417" spans="1:2" x14ac:dyDescent="0.3">
      <c r="A12417" s="5" t="s">
        <v>24821</v>
      </c>
      <c r="B12417" t="s">
        <v>24822</v>
      </c>
    </row>
    <row r="12418" spans="1:2" x14ac:dyDescent="0.3">
      <c r="A12418" s="5" t="s">
        <v>24823</v>
      </c>
      <c r="B12418" t="s">
        <v>24824</v>
      </c>
    </row>
    <row r="12419" spans="1:2" x14ac:dyDescent="0.3">
      <c r="A12419" s="5" t="s">
        <v>24825</v>
      </c>
      <c r="B12419" t="s">
        <v>24826</v>
      </c>
    </row>
    <row r="12420" spans="1:2" x14ac:dyDescent="0.3">
      <c r="A12420" s="5" t="s">
        <v>24827</v>
      </c>
      <c r="B12420" t="s">
        <v>24828</v>
      </c>
    </row>
    <row r="12421" spans="1:2" x14ac:dyDescent="0.3">
      <c r="A12421" s="5" t="s">
        <v>24829</v>
      </c>
      <c r="B12421" t="s">
        <v>24830</v>
      </c>
    </row>
    <row r="12422" spans="1:2" x14ac:dyDescent="0.3">
      <c r="A12422" s="5" t="s">
        <v>24831</v>
      </c>
      <c r="B12422" t="s">
        <v>24832</v>
      </c>
    </row>
    <row r="12423" spans="1:2" x14ac:dyDescent="0.3">
      <c r="A12423" s="5" t="s">
        <v>24833</v>
      </c>
      <c r="B12423" t="s">
        <v>24834</v>
      </c>
    </row>
    <row r="12424" spans="1:2" x14ac:dyDescent="0.3">
      <c r="A12424" s="5" t="s">
        <v>24835</v>
      </c>
      <c r="B12424" t="s">
        <v>24836</v>
      </c>
    </row>
    <row r="12425" spans="1:2" x14ac:dyDescent="0.3">
      <c r="A12425" s="5" t="s">
        <v>24837</v>
      </c>
      <c r="B12425" t="s">
        <v>24838</v>
      </c>
    </row>
    <row r="12426" spans="1:2" x14ac:dyDescent="0.3">
      <c r="A12426" s="5" t="s">
        <v>24839</v>
      </c>
      <c r="B12426" t="s">
        <v>24840</v>
      </c>
    </row>
    <row r="12427" spans="1:2" x14ac:dyDescent="0.3">
      <c r="A12427" s="5" t="s">
        <v>24841</v>
      </c>
      <c r="B12427" t="s">
        <v>24842</v>
      </c>
    </row>
    <row r="12428" spans="1:2" x14ac:dyDescent="0.3">
      <c r="A12428" s="5" t="s">
        <v>24843</v>
      </c>
      <c r="B12428" t="s">
        <v>24844</v>
      </c>
    </row>
    <row r="12429" spans="1:2" x14ac:dyDescent="0.3">
      <c r="A12429" s="5" t="s">
        <v>24845</v>
      </c>
      <c r="B12429" t="s">
        <v>24846</v>
      </c>
    </row>
    <row r="12430" spans="1:2" x14ac:dyDescent="0.3">
      <c r="A12430" s="5" t="s">
        <v>24847</v>
      </c>
      <c r="B12430" t="s">
        <v>24848</v>
      </c>
    </row>
    <row r="12431" spans="1:2" x14ac:dyDescent="0.3">
      <c r="A12431" s="5" t="s">
        <v>24849</v>
      </c>
      <c r="B12431" t="s">
        <v>24850</v>
      </c>
    </row>
    <row r="12432" spans="1:2" x14ac:dyDescent="0.3">
      <c r="A12432" s="5" t="s">
        <v>24851</v>
      </c>
      <c r="B12432" t="s">
        <v>24852</v>
      </c>
    </row>
    <row r="12433" spans="1:2" x14ac:dyDescent="0.3">
      <c r="A12433" s="5" t="s">
        <v>24853</v>
      </c>
      <c r="B12433" t="s">
        <v>24854</v>
      </c>
    </row>
    <row r="12434" spans="1:2" x14ac:dyDescent="0.3">
      <c r="A12434" s="5" t="s">
        <v>24855</v>
      </c>
      <c r="B12434" t="s">
        <v>24856</v>
      </c>
    </row>
    <row r="12435" spans="1:2" x14ac:dyDescent="0.3">
      <c r="A12435" s="5" t="s">
        <v>24857</v>
      </c>
      <c r="B12435" t="s">
        <v>24858</v>
      </c>
    </row>
    <row r="12436" spans="1:2" x14ac:dyDescent="0.3">
      <c r="A12436" s="5" t="s">
        <v>24859</v>
      </c>
      <c r="B12436" t="s">
        <v>24860</v>
      </c>
    </row>
    <row r="12437" spans="1:2" x14ac:dyDescent="0.3">
      <c r="A12437" s="5" t="s">
        <v>24861</v>
      </c>
      <c r="B12437" t="s">
        <v>24862</v>
      </c>
    </row>
    <row r="12438" spans="1:2" x14ac:dyDescent="0.3">
      <c r="A12438" s="5" t="s">
        <v>24863</v>
      </c>
      <c r="B12438" t="s">
        <v>24864</v>
      </c>
    </row>
    <row r="12439" spans="1:2" x14ac:dyDescent="0.3">
      <c r="A12439" s="5" t="s">
        <v>24865</v>
      </c>
      <c r="B12439" t="s">
        <v>24866</v>
      </c>
    </row>
    <row r="12440" spans="1:2" x14ac:dyDescent="0.3">
      <c r="A12440" s="5" t="s">
        <v>24867</v>
      </c>
      <c r="B12440" t="s">
        <v>24868</v>
      </c>
    </row>
    <row r="12441" spans="1:2" x14ac:dyDescent="0.3">
      <c r="A12441" s="5" t="s">
        <v>24869</v>
      </c>
      <c r="B12441" t="s">
        <v>24870</v>
      </c>
    </row>
    <row r="12442" spans="1:2" x14ac:dyDescent="0.3">
      <c r="A12442" s="5" t="s">
        <v>24871</v>
      </c>
      <c r="B12442" t="s">
        <v>24872</v>
      </c>
    </row>
    <row r="12443" spans="1:2" x14ac:dyDescent="0.3">
      <c r="A12443" s="5" t="s">
        <v>24873</v>
      </c>
      <c r="B12443" t="s">
        <v>24874</v>
      </c>
    </row>
    <row r="12444" spans="1:2" x14ac:dyDescent="0.3">
      <c r="A12444" s="5" t="s">
        <v>24875</v>
      </c>
      <c r="B12444" t="s">
        <v>24876</v>
      </c>
    </row>
    <row r="12445" spans="1:2" x14ac:dyDescent="0.3">
      <c r="A12445" s="5" t="s">
        <v>24877</v>
      </c>
      <c r="B12445" t="s">
        <v>24878</v>
      </c>
    </row>
    <row r="12446" spans="1:2" x14ac:dyDescent="0.3">
      <c r="A12446" s="5" t="s">
        <v>24879</v>
      </c>
      <c r="B12446" t="s">
        <v>24880</v>
      </c>
    </row>
    <row r="12447" spans="1:2" x14ac:dyDescent="0.3">
      <c r="A12447" s="5" t="s">
        <v>24881</v>
      </c>
      <c r="B12447" t="s">
        <v>24882</v>
      </c>
    </row>
    <row r="12448" spans="1:2" x14ac:dyDescent="0.3">
      <c r="A12448" s="5" t="s">
        <v>24883</v>
      </c>
      <c r="B12448" t="s">
        <v>24884</v>
      </c>
    </row>
    <row r="12449" spans="1:2" x14ac:dyDescent="0.3">
      <c r="A12449" s="5" t="s">
        <v>24885</v>
      </c>
      <c r="B12449" t="s">
        <v>24886</v>
      </c>
    </row>
    <row r="12450" spans="1:2" x14ac:dyDescent="0.3">
      <c r="A12450" s="5" t="s">
        <v>24887</v>
      </c>
      <c r="B12450" t="s">
        <v>24888</v>
      </c>
    </row>
    <row r="12451" spans="1:2" x14ac:dyDescent="0.3">
      <c r="A12451" s="5" t="s">
        <v>24889</v>
      </c>
      <c r="B12451" t="s">
        <v>24890</v>
      </c>
    </row>
    <row r="12452" spans="1:2" x14ac:dyDescent="0.3">
      <c r="A12452" s="5" t="s">
        <v>24891</v>
      </c>
      <c r="B12452" t="s">
        <v>24892</v>
      </c>
    </row>
    <row r="12453" spans="1:2" x14ac:dyDescent="0.3">
      <c r="A12453" s="5" t="s">
        <v>24893</v>
      </c>
      <c r="B12453" t="s">
        <v>24894</v>
      </c>
    </row>
    <row r="12454" spans="1:2" x14ac:dyDescent="0.3">
      <c r="A12454" s="5" t="s">
        <v>24895</v>
      </c>
      <c r="B12454" t="s">
        <v>24896</v>
      </c>
    </row>
    <row r="12455" spans="1:2" x14ac:dyDescent="0.3">
      <c r="A12455" s="5" t="s">
        <v>24897</v>
      </c>
      <c r="B12455" t="s">
        <v>24898</v>
      </c>
    </row>
    <row r="12456" spans="1:2" x14ac:dyDescent="0.3">
      <c r="A12456" s="5" t="s">
        <v>24899</v>
      </c>
      <c r="B12456" t="s">
        <v>24900</v>
      </c>
    </row>
    <row r="12457" spans="1:2" x14ac:dyDescent="0.3">
      <c r="A12457" s="5" t="s">
        <v>24901</v>
      </c>
      <c r="B12457" t="s">
        <v>24902</v>
      </c>
    </row>
    <row r="12458" spans="1:2" x14ac:dyDescent="0.3">
      <c r="A12458" s="5" t="s">
        <v>24903</v>
      </c>
      <c r="B12458" t="s">
        <v>24904</v>
      </c>
    </row>
    <row r="12459" spans="1:2" x14ac:dyDescent="0.3">
      <c r="A12459" s="5" t="s">
        <v>24905</v>
      </c>
      <c r="B12459" t="s">
        <v>24906</v>
      </c>
    </row>
    <row r="12460" spans="1:2" x14ac:dyDescent="0.3">
      <c r="A12460" s="5" t="s">
        <v>24907</v>
      </c>
      <c r="B12460" t="s">
        <v>24908</v>
      </c>
    </row>
    <row r="12461" spans="1:2" x14ac:dyDescent="0.3">
      <c r="A12461" s="5" t="s">
        <v>24909</v>
      </c>
      <c r="B12461" t="s">
        <v>24910</v>
      </c>
    </row>
    <row r="12462" spans="1:2" x14ac:dyDescent="0.3">
      <c r="A12462" s="5" t="s">
        <v>24911</v>
      </c>
      <c r="B12462" t="s">
        <v>24912</v>
      </c>
    </row>
    <row r="12463" spans="1:2" x14ac:dyDescent="0.3">
      <c r="A12463" s="5" t="s">
        <v>24913</v>
      </c>
      <c r="B12463" t="s">
        <v>24914</v>
      </c>
    </row>
    <row r="12464" spans="1:2" x14ac:dyDescent="0.3">
      <c r="A12464" s="5" t="s">
        <v>24915</v>
      </c>
      <c r="B12464" t="s">
        <v>24916</v>
      </c>
    </row>
    <row r="12465" spans="1:2" x14ac:dyDescent="0.3">
      <c r="A12465" s="5" t="s">
        <v>24917</v>
      </c>
      <c r="B12465" t="s">
        <v>24918</v>
      </c>
    </row>
    <row r="12466" spans="1:2" x14ac:dyDescent="0.3">
      <c r="A12466" s="5" t="s">
        <v>24919</v>
      </c>
      <c r="B12466" t="s">
        <v>24920</v>
      </c>
    </row>
    <row r="12467" spans="1:2" x14ac:dyDescent="0.3">
      <c r="A12467" s="5" t="s">
        <v>24921</v>
      </c>
      <c r="B12467" t="s">
        <v>24922</v>
      </c>
    </row>
    <row r="12468" spans="1:2" x14ac:dyDescent="0.3">
      <c r="A12468" s="5" t="s">
        <v>24923</v>
      </c>
      <c r="B12468" t="s">
        <v>24924</v>
      </c>
    </row>
    <row r="12469" spans="1:2" x14ac:dyDescent="0.3">
      <c r="A12469" s="5" t="s">
        <v>24925</v>
      </c>
      <c r="B12469" t="s">
        <v>24926</v>
      </c>
    </row>
    <row r="12470" spans="1:2" x14ac:dyDescent="0.3">
      <c r="A12470" s="5" t="s">
        <v>24927</v>
      </c>
      <c r="B12470" t="s">
        <v>24928</v>
      </c>
    </row>
    <row r="12471" spans="1:2" x14ac:dyDescent="0.3">
      <c r="A12471" s="5" t="s">
        <v>24929</v>
      </c>
      <c r="B12471" t="s">
        <v>24930</v>
      </c>
    </row>
    <row r="12472" spans="1:2" x14ac:dyDescent="0.3">
      <c r="A12472" s="5" t="s">
        <v>24931</v>
      </c>
      <c r="B12472" t="s">
        <v>24932</v>
      </c>
    </row>
    <row r="12473" spans="1:2" x14ac:dyDescent="0.3">
      <c r="A12473" s="5" t="s">
        <v>24933</v>
      </c>
      <c r="B12473" t="s">
        <v>24934</v>
      </c>
    </row>
    <row r="12474" spans="1:2" x14ac:dyDescent="0.3">
      <c r="A12474" s="5" t="s">
        <v>24935</v>
      </c>
      <c r="B12474" t="s">
        <v>24936</v>
      </c>
    </row>
    <row r="12475" spans="1:2" x14ac:dyDescent="0.3">
      <c r="A12475" s="5" t="s">
        <v>24937</v>
      </c>
      <c r="B12475" t="s">
        <v>24938</v>
      </c>
    </row>
    <row r="12476" spans="1:2" x14ac:dyDescent="0.3">
      <c r="A12476" s="5" t="s">
        <v>24939</v>
      </c>
      <c r="B12476" t="s">
        <v>24940</v>
      </c>
    </row>
    <row r="12477" spans="1:2" x14ac:dyDescent="0.3">
      <c r="A12477" s="5" t="s">
        <v>24941</v>
      </c>
      <c r="B12477" t="s">
        <v>24942</v>
      </c>
    </row>
    <row r="12478" spans="1:2" x14ac:dyDescent="0.3">
      <c r="A12478" s="5" t="s">
        <v>24943</v>
      </c>
      <c r="B12478" t="s">
        <v>24944</v>
      </c>
    </row>
    <row r="12479" spans="1:2" x14ac:dyDescent="0.3">
      <c r="A12479" s="5" t="s">
        <v>24945</v>
      </c>
      <c r="B12479" t="s">
        <v>24946</v>
      </c>
    </row>
    <row r="12480" spans="1:2" x14ac:dyDescent="0.3">
      <c r="A12480" s="5" t="s">
        <v>24947</v>
      </c>
      <c r="B12480" t="s">
        <v>24948</v>
      </c>
    </row>
    <row r="12481" spans="1:2" x14ac:dyDescent="0.3">
      <c r="A12481" s="5" t="s">
        <v>24949</v>
      </c>
      <c r="B12481" t="s">
        <v>24950</v>
      </c>
    </row>
    <row r="12482" spans="1:2" x14ac:dyDescent="0.3">
      <c r="A12482" s="5" t="s">
        <v>24951</v>
      </c>
      <c r="B12482" t="s">
        <v>24952</v>
      </c>
    </row>
    <row r="12483" spans="1:2" x14ac:dyDescent="0.3">
      <c r="A12483" s="5" t="s">
        <v>24953</v>
      </c>
      <c r="B12483" t="s">
        <v>24954</v>
      </c>
    </row>
    <row r="12484" spans="1:2" x14ac:dyDescent="0.3">
      <c r="A12484" s="5" t="s">
        <v>24955</v>
      </c>
      <c r="B12484" t="s">
        <v>24956</v>
      </c>
    </row>
    <row r="12485" spans="1:2" x14ac:dyDescent="0.3">
      <c r="A12485" s="5" t="s">
        <v>24957</v>
      </c>
      <c r="B12485" t="s">
        <v>24958</v>
      </c>
    </row>
    <row r="12486" spans="1:2" x14ac:dyDescent="0.3">
      <c r="A12486" s="5" t="s">
        <v>24959</v>
      </c>
      <c r="B12486" t="s">
        <v>24960</v>
      </c>
    </row>
    <row r="12487" spans="1:2" x14ac:dyDescent="0.3">
      <c r="A12487" s="5" t="s">
        <v>24961</v>
      </c>
      <c r="B12487" t="s">
        <v>24962</v>
      </c>
    </row>
    <row r="12488" spans="1:2" x14ac:dyDescent="0.3">
      <c r="A12488" s="5" t="s">
        <v>24963</v>
      </c>
      <c r="B12488" t="s">
        <v>24964</v>
      </c>
    </row>
    <row r="12489" spans="1:2" x14ac:dyDescent="0.3">
      <c r="A12489" s="5" t="s">
        <v>24965</v>
      </c>
      <c r="B12489" t="s">
        <v>24966</v>
      </c>
    </row>
    <row r="12490" spans="1:2" x14ac:dyDescent="0.3">
      <c r="A12490" s="5" t="s">
        <v>24967</v>
      </c>
      <c r="B12490" t="s">
        <v>24968</v>
      </c>
    </row>
    <row r="12491" spans="1:2" x14ac:dyDescent="0.3">
      <c r="A12491" s="5" t="s">
        <v>24969</v>
      </c>
      <c r="B12491" t="s">
        <v>24970</v>
      </c>
    </row>
    <row r="12492" spans="1:2" x14ac:dyDescent="0.3">
      <c r="A12492" s="5" t="s">
        <v>24971</v>
      </c>
      <c r="B12492" t="s">
        <v>24972</v>
      </c>
    </row>
    <row r="12493" spans="1:2" x14ac:dyDescent="0.3">
      <c r="A12493" s="5" t="s">
        <v>24973</v>
      </c>
      <c r="B12493" t="s">
        <v>24974</v>
      </c>
    </row>
    <row r="12494" spans="1:2" x14ac:dyDescent="0.3">
      <c r="A12494" s="5" t="s">
        <v>24975</v>
      </c>
      <c r="B12494" t="s">
        <v>24976</v>
      </c>
    </row>
    <row r="12495" spans="1:2" x14ac:dyDescent="0.3">
      <c r="A12495" s="5" t="s">
        <v>24977</v>
      </c>
      <c r="B12495" t="s">
        <v>24978</v>
      </c>
    </row>
    <row r="12496" spans="1:2" x14ac:dyDescent="0.3">
      <c r="A12496" s="5" t="s">
        <v>24979</v>
      </c>
      <c r="B12496" t="s">
        <v>24980</v>
      </c>
    </row>
    <row r="12497" spans="1:2" x14ac:dyDescent="0.3">
      <c r="A12497" s="5" t="s">
        <v>24981</v>
      </c>
      <c r="B12497" t="s">
        <v>24982</v>
      </c>
    </row>
    <row r="12498" spans="1:2" x14ac:dyDescent="0.3">
      <c r="A12498" s="5" t="s">
        <v>24983</v>
      </c>
      <c r="B12498" t="s">
        <v>24984</v>
      </c>
    </row>
    <row r="12499" spans="1:2" x14ac:dyDescent="0.3">
      <c r="A12499" s="5" t="s">
        <v>24985</v>
      </c>
      <c r="B12499" t="s">
        <v>24986</v>
      </c>
    </row>
    <row r="12500" spans="1:2" x14ac:dyDescent="0.3">
      <c r="A12500" s="5" t="s">
        <v>24987</v>
      </c>
      <c r="B12500" t="s">
        <v>24988</v>
      </c>
    </row>
    <row r="12501" spans="1:2" x14ac:dyDescent="0.3">
      <c r="A12501" s="5" t="s">
        <v>24989</v>
      </c>
      <c r="B12501" t="s">
        <v>24990</v>
      </c>
    </row>
    <row r="12502" spans="1:2" x14ac:dyDescent="0.3">
      <c r="A12502" s="5" t="s">
        <v>24991</v>
      </c>
      <c r="B12502" t="s">
        <v>24992</v>
      </c>
    </row>
    <row r="12503" spans="1:2" x14ac:dyDescent="0.3">
      <c r="A12503" s="5" t="s">
        <v>24993</v>
      </c>
      <c r="B12503" t="s">
        <v>24994</v>
      </c>
    </row>
    <row r="12504" spans="1:2" x14ac:dyDescent="0.3">
      <c r="A12504" s="5" t="s">
        <v>24995</v>
      </c>
      <c r="B12504" t="s">
        <v>24996</v>
      </c>
    </row>
    <row r="12505" spans="1:2" x14ac:dyDescent="0.3">
      <c r="A12505" s="5" t="s">
        <v>24997</v>
      </c>
      <c r="B12505" t="s">
        <v>24998</v>
      </c>
    </row>
    <row r="12506" spans="1:2" x14ac:dyDescent="0.3">
      <c r="A12506" s="5" t="s">
        <v>24999</v>
      </c>
      <c r="B12506" t="s">
        <v>25000</v>
      </c>
    </row>
    <row r="12507" spans="1:2" x14ac:dyDescent="0.3">
      <c r="A12507" s="5" t="s">
        <v>25001</v>
      </c>
      <c r="B12507" t="s">
        <v>25002</v>
      </c>
    </row>
    <row r="12508" spans="1:2" x14ac:dyDescent="0.3">
      <c r="A12508" s="5" t="s">
        <v>25003</v>
      </c>
      <c r="B12508" t="s">
        <v>25004</v>
      </c>
    </row>
    <row r="12509" spans="1:2" x14ac:dyDescent="0.3">
      <c r="A12509" s="5" t="s">
        <v>25005</v>
      </c>
      <c r="B12509" t="s">
        <v>25006</v>
      </c>
    </row>
    <row r="12510" spans="1:2" x14ac:dyDescent="0.3">
      <c r="A12510" s="5" t="s">
        <v>25007</v>
      </c>
      <c r="B12510" t="s">
        <v>25008</v>
      </c>
    </row>
    <row r="12511" spans="1:2" x14ac:dyDescent="0.3">
      <c r="A12511" s="5" t="s">
        <v>25009</v>
      </c>
      <c r="B12511" t="s">
        <v>25010</v>
      </c>
    </row>
    <row r="12512" spans="1:2" x14ac:dyDescent="0.3">
      <c r="A12512" s="5" t="s">
        <v>25011</v>
      </c>
      <c r="B12512" t="s">
        <v>25012</v>
      </c>
    </row>
    <row r="12513" spans="1:2" x14ac:dyDescent="0.3">
      <c r="A12513" s="5" t="s">
        <v>25013</v>
      </c>
      <c r="B12513" t="s">
        <v>25014</v>
      </c>
    </row>
    <row r="12514" spans="1:2" x14ac:dyDescent="0.3">
      <c r="A12514" s="5" t="s">
        <v>25015</v>
      </c>
      <c r="B12514" t="s">
        <v>25016</v>
      </c>
    </row>
    <row r="12515" spans="1:2" x14ac:dyDescent="0.3">
      <c r="A12515" s="5" t="s">
        <v>25017</v>
      </c>
      <c r="B12515" t="s">
        <v>25018</v>
      </c>
    </row>
    <row r="12516" spans="1:2" x14ac:dyDescent="0.3">
      <c r="A12516" s="5" t="s">
        <v>25019</v>
      </c>
      <c r="B12516" t="s">
        <v>25020</v>
      </c>
    </row>
    <row r="12517" spans="1:2" x14ac:dyDescent="0.3">
      <c r="A12517" s="5" t="s">
        <v>25021</v>
      </c>
      <c r="B12517" t="s">
        <v>25022</v>
      </c>
    </row>
    <row r="12518" spans="1:2" x14ac:dyDescent="0.3">
      <c r="A12518" s="5" t="s">
        <v>25023</v>
      </c>
      <c r="B12518" t="s">
        <v>25024</v>
      </c>
    </row>
    <row r="12519" spans="1:2" x14ac:dyDescent="0.3">
      <c r="A12519" s="5" t="s">
        <v>25025</v>
      </c>
      <c r="B12519" t="s">
        <v>25026</v>
      </c>
    </row>
    <row r="12520" spans="1:2" x14ac:dyDescent="0.3">
      <c r="A12520" s="5" t="s">
        <v>25027</v>
      </c>
      <c r="B12520" t="s">
        <v>25028</v>
      </c>
    </row>
    <row r="12521" spans="1:2" x14ac:dyDescent="0.3">
      <c r="A12521" s="5" t="s">
        <v>25029</v>
      </c>
      <c r="B12521" t="s">
        <v>25030</v>
      </c>
    </row>
    <row r="12522" spans="1:2" x14ac:dyDescent="0.3">
      <c r="A12522" s="5" t="s">
        <v>25031</v>
      </c>
      <c r="B12522" t="s">
        <v>25032</v>
      </c>
    </row>
    <row r="12523" spans="1:2" x14ac:dyDescent="0.3">
      <c r="A12523" s="5" t="s">
        <v>25033</v>
      </c>
      <c r="B12523" t="s">
        <v>25034</v>
      </c>
    </row>
    <row r="12524" spans="1:2" x14ac:dyDescent="0.3">
      <c r="A12524" s="5" t="s">
        <v>25035</v>
      </c>
      <c r="B12524" t="s">
        <v>25036</v>
      </c>
    </row>
    <row r="12525" spans="1:2" x14ac:dyDescent="0.3">
      <c r="A12525" s="5" t="s">
        <v>25037</v>
      </c>
      <c r="B12525" t="s">
        <v>25038</v>
      </c>
    </row>
    <row r="12526" spans="1:2" x14ac:dyDescent="0.3">
      <c r="A12526" s="5" t="s">
        <v>25039</v>
      </c>
      <c r="B12526" t="s">
        <v>25040</v>
      </c>
    </row>
    <row r="12527" spans="1:2" x14ac:dyDescent="0.3">
      <c r="A12527" s="5" t="s">
        <v>25041</v>
      </c>
      <c r="B12527" t="s">
        <v>25042</v>
      </c>
    </row>
    <row r="12528" spans="1:2" x14ac:dyDescent="0.3">
      <c r="A12528" s="5" t="s">
        <v>25043</v>
      </c>
      <c r="B12528" t="s">
        <v>25044</v>
      </c>
    </row>
    <row r="12529" spans="1:2" x14ac:dyDescent="0.3">
      <c r="A12529" s="5" t="s">
        <v>25045</v>
      </c>
      <c r="B12529" t="s">
        <v>25046</v>
      </c>
    </row>
    <row r="12530" spans="1:2" x14ac:dyDescent="0.3">
      <c r="A12530" s="5" t="s">
        <v>25047</v>
      </c>
      <c r="B12530" t="s">
        <v>25048</v>
      </c>
    </row>
    <row r="12531" spans="1:2" x14ac:dyDescent="0.3">
      <c r="A12531" s="5" t="s">
        <v>25049</v>
      </c>
      <c r="B12531" t="s">
        <v>25050</v>
      </c>
    </row>
    <row r="12532" spans="1:2" x14ac:dyDescent="0.3">
      <c r="A12532" s="5" t="s">
        <v>25051</v>
      </c>
      <c r="B12532" t="s">
        <v>25052</v>
      </c>
    </row>
    <row r="12533" spans="1:2" x14ac:dyDescent="0.3">
      <c r="A12533" s="5" t="s">
        <v>25053</v>
      </c>
      <c r="B12533" t="s">
        <v>25054</v>
      </c>
    </row>
    <row r="12534" spans="1:2" x14ac:dyDescent="0.3">
      <c r="A12534" s="5" t="s">
        <v>25055</v>
      </c>
      <c r="B12534" t="s">
        <v>25056</v>
      </c>
    </row>
    <row r="12535" spans="1:2" x14ac:dyDescent="0.3">
      <c r="A12535" s="5" t="s">
        <v>25057</v>
      </c>
      <c r="B12535" t="s">
        <v>25058</v>
      </c>
    </row>
    <row r="12536" spans="1:2" x14ac:dyDescent="0.3">
      <c r="A12536" s="5" t="s">
        <v>25059</v>
      </c>
      <c r="B12536" t="s">
        <v>25060</v>
      </c>
    </row>
    <row r="12537" spans="1:2" x14ac:dyDescent="0.3">
      <c r="A12537" s="5" t="s">
        <v>25061</v>
      </c>
      <c r="B12537" t="s">
        <v>25062</v>
      </c>
    </row>
    <row r="12538" spans="1:2" x14ac:dyDescent="0.3">
      <c r="A12538" s="5" t="s">
        <v>25063</v>
      </c>
      <c r="B12538" t="s">
        <v>25064</v>
      </c>
    </row>
    <row r="12539" spans="1:2" x14ac:dyDescent="0.3">
      <c r="A12539" s="5" t="s">
        <v>25065</v>
      </c>
      <c r="B12539" t="s">
        <v>25066</v>
      </c>
    </row>
    <row r="12540" spans="1:2" x14ac:dyDescent="0.3">
      <c r="A12540" s="5" t="s">
        <v>25067</v>
      </c>
      <c r="B12540" t="s">
        <v>25068</v>
      </c>
    </row>
    <row r="12541" spans="1:2" x14ac:dyDescent="0.3">
      <c r="A12541" s="5" t="s">
        <v>25069</v>
      </c>
      <c r="B12541" t="s">
        <v>25070</v>
      </c>
    </row>
    <row r="12542" spans="1:2" x14ac:dyDescent="0.3">
      <c r="A12542" s="5" t="s">
        <v>25071</v>
      </c>
      <c r="B12542" t="s">
        <v>25072</v>
      </c>
    </row>
    <row r="12543" spans="1:2" x14ac:dyDescent="0.3">
      <c r="A12543" s="5" t="s">
        <v>25073</v>
      </c>
      <c r="B12543" t="s">
        <v>25074</v>
      </c>
    </row>
    <row r="12544" spans="1:2" x14ac:dyDescent="0.3">
      <c r="A12544" s="5" t="s">
        <v>25075</v>
      </c>
      <c r="B12544" t="s">
        <v>25076</v>
      </c>
    </row>
    <row r="12545" spans="1:2" x14ac:dyDescent="0.3">
      <c r="A12545" s="5" t="s">
        <v>25077</v>
      </c>
      <c r="B12545" t="s">
        <v>25078</v>
      </c>
    </row>
    <row r="12546" spans="1:2" x14ac:dyDescent="0.3">
      <c r="A12546" s="5" t="s">
        <v>25079</v>
      </c>
      <c r="B12546" t="s">
        <v>25080</v>
      </c>
    </row>
    <row r="12547" spans="1:2" x14ac:dyDescent="0.3">
      <c r="A12547" s="5" t="s">
        <v>25081</v>
      </c>
      <c r="B12547" t="s">
        <v>25082</v>
      </c>
    </row>
    <row r="12548" spans="1:2" x14ac:dyDescent="0.3">
      <c r="A12548" s="5" t="s">
        <v>25083</v>
      </c>
      <c r="B12548" t="s">
        <v>25084</v>
      </c>
    </row>
    <row r="12549" spans="1:2" x14ac:dyDescent="0.3">
      <c r="A12549" s="5" t="s">
        <v>25085</v>
      </c>
      <c r="B12549" t="s">
        <v>25086</v>
      </c>
    </row>
    <row r="12550" spans="1:2" x14ac:dyDescent="0.3">
      <c r="A12550" s="5" t="s">
        <v>25087</v>
      </c>
      <c r="B12550" t="s">
        <v>25088</v>
      </c>
    </row>
    <row r="12551" spans="1:2" x14ac:dyDescent="0.3">
      <c r="A12551" s="5" t="s">
        <v>25089</v>
      </c>
      <c r="B12551" t="s">
        <v>25090</v>
      </c>
    </row>
    <row r="12552" spans="1:2" x14ac:dyDescent="0.3">
      <c r="A12552" s="5" t="s">
        <v>25091</v>
      </c>
      <c r="B12552" t="s">
        <v>25092</v>
      </c>
    </row>
    <row r="12553" spans="1:2" x14ac:dyDescent="0.3">
      <c r="A12553" s="5" t="s">
        <v>25093</v>
      </c>
      <c r="B12553" t="s">
        <v>25094</v>
      </c>
    </row>
    <row r="12554" spans="1:2" x14ac:dyDescent="0.3">
      <c r="A12554" s="5" t="s">
        <v>25095</v>
      </c>
      <c r="B12554" t="s">
        <v>25096</v>
      </c>
    </row>
    <row r="12555" spans="1:2" x14ac:dyDescent="0.3">
      <c r="A12555" s="5" t="s">
        <v>25097</v>
      </c>
      <c r="B12555" t="s">
        <v>25098</v>
      </c>
    </row>
    <row r="12556" spans="1:2" x14ac:dyDescent="0.3">
      <c r="A12556" s="5" t="s">
        <v>25099</v>
      </c>
      <c r="B12556" t="s">
        <v>25100</v>
      </c>
    </row>
    <row r="12557" spans="1:2" x14ac:dyDescent="0.3">
      <c r="A12557" s="5" t="s">
        <v>25101</v>
      </c>
      <c r="B12557" t="s">
        <v>25102</v>
      </c>
    </row>
    <row r="12558" spans="1:2" x14ac:dyDescent="0.3">
      <c r="A12558" s="5" t="s">
        <v>25103</v>
      </c>
      <c r="B12558" t="s">
        <v>25104</v>
      </c>
    </row>
    <row r="12559" spans="1:2" x14ac:dyDescent="0.3">
      <c r="A12559" s="5" t="s">
        <v>25105</v>
      </c>
      <c r="B12559" t="s">
        <v>25106</v>
      </c>
    </row>
    <row r="12560" spans="1:2" x14ac:dyDescent="0.3">
      <c r="A12560" s="5" t="s">
        <v>25107</v>
      </c>
      <c r="B12560" t="s">
        <v>25108</v>
      </c>
    </row>
    <row r="12561" spans="1:2" x14ac:dyDescent="0.3">
      <c r="A12561" s="5" t="s">
        <v>25109</v>
      </c>
      <c r="B12561" t="s">
        <v>25110</v>
      </c>
    </row>
    <row r="12562" spans="1:2" x14ac:dyDescent="0.3">
      <c r="A12562" s="5" t="s">
        <v>25111</v>
      </c>
      <c r="B12562" t="s">
        <v>25112</v>
      </c>
    </row>
    <row r="12563" spans="1:2" x14ac:dyDescent="0.3">
      <c r="A12563" s="5" t="s">
        <v>25113</v>
      </c>
      <c r="B12563" t="s">
        <v>25114</v>
      </c>
    </row>
    <row r="12564" spans="1:2" x14ac:dyDescent="0.3">
      <c r="A12564" s="5" t="s">
        <v>25115</v>
      </c>
      <c r="B12564" t="s">
        <v>25116</v>
      </c>
    </row>
    <row r="12565" spans="1:2" x14ac:dyDescent="0.3">
      <c r="A12565" s="5" t="s">
        <v>25117</v>
      </c>
      <c r="B12565" t="s">
        <v>25118</v>
      </c>
    </row>
    <row r="12566" spans="1:2" x14ac:dyDescent="0.3">
      <c r="A12566" s="5" t="s">
        <v>25119</v>
      </c>
      <c r="B12566" t="s">
        <v>25120</v>
      </c>
    </row>
    <row r="12567" spans="1:2" x14ac:dyDescent="0.3">
      <c r="A12567" s="5" t="s">
        <v>25121</v>
      </c>
      <c r="B12567" t="s">
        <v>25122</v>
      </c>
    </row>
    <row r="12568" spans="1:2" x14ac:dyDescent="0.3">
      <c r="A12568" s="5" t="s">
        <v>25123</v>
      </c>
      <c r="B12568" t="s">
        <v>25124</v>
      </c>
    </row>
    <row r="12569" spans="1:2" x14ac:dyDescent="0.3">
      <c r="A12569" s="5" t="s">
        <v>25125</v>
      </c>
      <c r="B12569" t="s">
        <v>25126</v>
      </c>
    </row>
    <row r="12570" spans="1:2" x14ac:dyDescent="0.3">
      <c r="A12570" s="5" t="s">
        <v>25127</v>
      </c>
      <c r="B12570" t="s">
        <v>25128</v>
      </c>
    </row>
    <row r="12571" spans="1:2" x14ac:dyDescent="0.3">
      <c r="A12571" s="5" t="s">
        <v>25129</v>
      </c>
      <c r="B12571" t="s">
        <v>25130</v>
      </c>
    </row>
    <row r="12572" spans="1:2" x14ac:dyDescent="0.3">
      <c r="A12572" s="5" t="s">
        <v>25131</v>
      </c>
      <c r="B12572" t="s">
        <v>25132</v>
      </c>
    </row>
    <row r="12573" spans="1:2" x14ac:dyDescent="0.3">
      <c r="A12573" s="5" t="s">
        <v>25133</v>
      </c>
      <c r="B12573" t="s">
        <v>25134</v>
      </c>
    </row>
    <row r="12574" spans="1:2" x14ac:dyDescent="0.3">
      <c r="A12574" s="5" t="s">
        <v>25135</v>
      </c>
      <c r="B12574" t="s">
        <v>25136</v>
      </c>
    </row>
    <row r="12575" spans="1:2" x14ac:dyDescent="0.3">
      <c r="A12575" s="5" t="s">
        <v>25137</v>
      </c>
      <c r="B12575" t="s">
        <v>25138</v>
      </c>
    </row>
    <row r="12576" spans="1:2" x14ac:dyDescent="0.3">
      <c r="A12576" s="5" t="s">
        <v>25139</v>
      </c>
      <c r="B12576" t="s">
        <v>25140</v>
      </c>
    </row>
    <row r="12577" spans="1:2" x14ac:dyDescent="0.3">
      <c r="A12577" s="5" t="s">
        <v>25141</v>
      </c>
      <c r="B12577" t="s">
        <v>25142</v>
      </c>
    </row>
    <row r="12578" spans="1:2" x14ac:dyDescent="0.3">
      <c r="A12578" s="5" t="s">
        <v>25143</v>
      </c>
      <c r="B12578" t="s">
        <v>25144</v>
      </c>
    </row>
    <row r="12579" spans="1:2" x14ac:dyDescent="0.3">
      <c r="A12579" s="5" t="s">
        <v>25145</v>
      </c>
      <c r="B12579" t="s">
        <v>25146</v>
      </c>
    </row>
    <row r="12580" spans="1:2" x14ac:dyDescent="0.3">
      <c r="A12580" s="5" t="s">
        <v>25147</v>
      </c>
      <c r="B12580" t="s">
        <v>25148</v>
      </c>
    </row>
    <row r="12581" spans="1:2" x14ac:dyDescent="0.3">
      <c r="A12581" s="5" t="s">
        <v>25149</v>
      </c>
      <c r="B12581" t="s">
        <v>25150</v>
      </c>
    </row>
    <row r="12582" spans="1:2" x14ac:dyDescent="0.3">
      <c r="A12582" s="5" t="s">
        <v>25151</v>
      </c>
      <c r="B12582" t="s">
        <v>25152</v>
      </c>
    </row>
    <row r="12583" spans="1:2" x14ac:dyDescent="0.3">
      <c r="A12583" s="5" t="s">
        <v>25153</v>
      </c>
      <c r="B12583" t="s">
        <v>25154</v>
      </c>
    </row>
    <row r="12584" spans="1:2" x14ac:dyDescent="0.3">
      <c r="A12584" s="5" t="s">
        <v>25155</v>
      </c>
      <c r="B12584" t="s">
        <v>25156</v>
      </c>
    </row>
    <row r="12585" spans="1:2" x14ac:dyDescent="0.3">
      <c r="A12585" s="5" t="s">
        <v>25157</v>
      </c>
      <c r="B12585" t="s">
        <v>25158</v>
      </c>
    </row>
    <row r="12586" spans="1:2" x14ac:dyDescent="0.3">
      <c r="A12586" s="5" t="s">
        <v>25159</v>
      </c>
      <c r="B12586" t="s">
        <v>25160</v>
      </c>
    </row>
    <row r="12587" spans="1:2" x14ac:dyDescent="0.3">
      <c r="A12587" s="5" t="s">
        <v>25161</v>
      </c>
      <c r="B12587" t="s">
        <v>25162</v>
      </c>
    </row>
    <row r="12588" spans="1:2" x14ac:dyDescent="0.3">
      <c r="A12588" s="5" t="s">
        <v>25163</v>
      </c>
      <c r="B12588" t="s">
        <v>25164</v>
      </c>
    </row>
    <row r="12589" spans="1:2" x14ac:dyDescent="0.3">
      <c r="A12589" s="5" t="s">
        <v>25165</v>
      </c>
      <c r="B12589" t="s">
        <v>25166</v>
      </c>
    </row>
    <row r="12590" spans="1:2" x14ac:dyDescent="0.3">
      <c r="A12590" s="5" t="s">
        <v>25167</v>
      </c>
      <c r="B12590" t="s">
        <v>25168</v>
      </c>
    </row>
    <row r="12591" spans="1:2" x14ac:dyDescent="0.3">
      <c r="A12591" s="5" t="s">
        <v>25169</v>
      </c>
      <c r="B12591" t="s">
        <v>25170</v>
      </c>
    </row>
    <row r="12592" spans="1:2" x14ac:dyDescent="0.3">
      <c r="A12592" s="5" t="s">
        <v>25171</v>
      </c>
      <c r="B12592" t="s">
        <v>25172</v>
      </c>
    </row>
    <row r="12593" spans="1:2" x14ac:dyDescent="0.3">
      <c r="A12593" s="5" t="s">
        <v>25173</v>
      </c>
      <c r="B12593" t="s">
        <v>25174</v>
      </c>
    </row>
    <row r="12594" spans="1:2" x14ac:dyDescent="0.3">
      <c r="A12594" s="5" t="s">
        <v>25175</v>
      </c>
      <c r="B12594" t="s">
        <v>25176</v>
      </c>
    </row>
    <row r="12595" spans="1:2" x14ac:dyDescent="0.3">
      <c r="A12595" s="5" t="s">
        <v>25177</v>
      </c>
      <c r="B12595" t="s">
        <v>25178</v>
      </c>
    </row>
    <row r="12596" spans="1:2" x14ac:dyDescent="0.3">
      <c r="A12596" s="5" t="s">
        <v>25179</v>
      </c>
      <c r="B12596" t="s">
        <v>25180</v>
      </c>
    </row>
    <row r="12597" spans="1:2" x14ac:dyDescent="0.3">
      <c r="A12597" s="5" t="s">
        <v>25181</v>
      </c>
      <c r="B12597" t="s">
        <v>25182</v>
      </c>
    </row>
    <row r="12598" spans="1:2" x14ac:dyDescent="0.3">
      <c r="A12598" s="5" t="s">
        <v>25183</v>
      </c>
      <c r="B12598" t="s">
        <v>25184</v>
      </c>
    </row>
    <row r="12599" spans="1:2" x14ac:dyDescent="0.3">
      <c r="A12599" s="5" t="s">
        <v>25185</v>
      </c>
      <c r="B12599" t="s">
        <v>25186</v>
      </c>
    </row>
    <row r="12600" spans="1:2" x14ac:dyDescent="0.3">
      <c r="A12600" s="5" t="s">
        <v>25187</v>
      </c>
      <c r="B12600" t="s">
        <v>25188</v>
      </c>
    </row>
    <row r="12601" spans="1:2" x14ac:dyDescent="0.3">
      <c r="A12601" s="5" t="s">
        <v>25189</v>
      </c>
      <c r="B12601" t="s">
        <v>25190</v>
      </c>
    </row>
    <row r="12602" spans="1:2" x14ac:dyDescent="0.3">
      <c r="A12602" s="5" t="s">
        <v>25191</v>
      </c>
      <c r="B12602" t="s">
        <v>25192</v>
      </c>
    </row>
    <row r="12603" spans="1:2" x14ac:dyDescent="0.3">
      <c r="A12603" s="5" t="s">
        <v>25193</v>
      </c>
      <c r="B12603" t="s">
        <v>25194</v>
      </c>
    </row>
    <row r="12604" spans="1:2" x14ac:dyDescent="0.3">
      <c r="A12604" s="5" t="s">
        <v>25195</v>
      </c>
      <c r="B12604" t="s">
        <v>25196</v>
      </c>
    </row>
    <row r="12605" spans="1:2" x14ac:dyDescent="0.3">
      <c r="A12605" s="5" t="s">
        <v>25197</v>
      </c>
      <c r="B12605" t="s">
        <v>25198</v>
      </c>
    </row>
    <row r="12606" spans="1:2" x14ac:dyDescent="0.3">
      <c r="A12606" s="5" t="s">
        <v>25199</v>
      </c>
      <c r="B12606" t="s">
        <v>25200</v>
      </c>
    </row>
    <row r="12607" spans="1:2" x14ac:dyDescent="0.3">
      <c r="A12607" s="5" t="s">
        <v>25201</v>
      </c>
      <c r="B12607" t="s">
        <v>25202</v>
      </c>
    </row>
    <row r="12608" spans="1:2" x14ac:dyDescent="0.3">
      <c r="A12608" s="5" t="s">
        <v>25203</v>
      </c>
      <c r="B12608" t="s">
        <v>25204</v>
      </c>
    </row>
    <row r="12609" spans="1:2" x14ac:dyDescent="0.3">
      <c r="A12609" s="5" t="s">
        <v>25205</v>
      </c>
      <c r="B12609" t="s">
        <v>25206</v>
      </c>
    </row>
    <row r="12610" spans="1:2" x14ac:dyDescent="0.3">
      <c r="A12610" s="5" t="s">
        <v>25207</v>
      </c>
      <c r="B12610" t="s">
        <v>25208</v>
      </c>
    </row>
    <row r="12611" spans="1:2" x14ac:dyDescent="0.3">
      <c r="A12611" s="5" t="s">
        <v>25209</v>
      </c>
      <c r="B12611" t="s">
        <v>25210</v>
      </c>
    </row>
    <row r="12612" spans="1:2" x14ac:dyDescent="0.3">
      <c r="A12612" s="5" t="s">
        <v>25211</v>
      </c>
      <c r="B12612" t="s">
        <v>25212</v>
      </c>
    </row>
    <row r="12613" spans="1:2" x14ac:dyDescent="0.3">
      <c r="A12613" s="5" t="s">
        <v>25213</v>
      </c>
      <c r="B12613" t="s">
        <v>25214</v>
      </c>
    </row>
    <row r="12614" spans="1:2" x14ac:dyDescent="0.3">
      <c r="A12614" s="5" t="s">
        <v>25215</v>
      </c>
      <c r="B12614" t="s">
        <v>25216</v>
      </c>
    </row>
    <row r="12615" spans="1:2" x14ac:dyDescent="0.3">
      <c r="A12615" s="5" t="s">
        <v>25217</v>
      </c>
      <c r="B12615" t="s">
        <v>25218</v>
      </c>
    </row>
    <row r="12616" spans="1:2" x14ac:dyDescent="0.3">
      <c r="A12616" s="5" t="s">
        <v>25219</v>
      </c>
      <c r="B12616" t="s">
        <v>25220</v>
      </c>
    </row>
    <row r="12617" spans="1:2" x14ac:dyDescent="0.3">
      <c r="A12617" s="5" t="s">
        <v>25221</v>
      </c>
      <c r="B12617" t="s">
        <v>25222</v>
      </c>
    </row>
    <row r="12618" spans="1:2" x14ac:dyDescent="0.3">
      <c r="A12618" s="5" t="s">
        <v>25223</v>
      </c>
      <c r="B12618" t="s">
        <v>25224</v>
      </c>
    </row>
    <row r="12619" spans="1:2" x14ac:dyDescent="0.3">
      <c r="A12619" s="5" t="s">
        <v>25225</v>
      </c>
      <c r="B12619" t="s">
        <v>25226</v>
      </c>
    </row>
    <row r="12620" spans="1:2" x14ac:dyDescent="0.3">
      <c r="A12620" s="5" t="s">
        <v>25227</v>
      </c>
      <c r="B12620" t="s">
        <v>25228</v>
      </c>
    </row>
    <row r="12621" spans="1:2" x14ac:dyDescent="0.3">
      <c r="A12621" s="5" t="s">
        <v>25229</v>
      </c>
      <c r="B12621" t="s">
        <v>25230</v>
      </c>
    </row>
    <row r="12622" spans="1:2" x14ac:dyDescent="0.3">
      <c r="A12622" s="5" t="s">
        <v>25231</v>
      </c>
      <c r="B12622" t="s">
        <v>25232</v>
      </c>
    </row>
    <row r="12623" spans="1:2" x14ac:dyDescent="0.3">
      <c r="A12623" s="5" t="s">
        <v>25233</v>
      </c>
      <c r="B12623" t="s">
        <v>25234</v>
      </c>
    </row>
    <row r="12624" spans="1:2" x14ac:dyDescent="0.3">
      <c r="A12624" s="5" t="s">
        <v>25235</v>
      </c>
      <c r="B12624" t="s">
        <v>25236</v>
      </c>
    </row>
    <row r="12625" spans="1:2" x14ac:dyDescent="0.3">
      <c r="A12625" s="5" t="s">
        <v>25237</v>
      </c>
      <c r="B12625" t="s">
        <v>25238</v>
      </c>
    </row>
    <row r="12626" spans="1:2" x14ac:dyDescent="0.3">
      <c r="A12626" s="5" t="s">
        <v>25239</v>
      </c>
      <c r="B12626" t="s">
        <v>25240</v>
      </c>
    </row>
    <row r="12627" spans="1:2" x14ac:dyDescent="0.3">
      <c r="A12627" s="5" t="s">
        <v>25241</v>
      </c>
      <c r="B12627" t="s">
        <v>25242</v>
      </c>
    </row>
    <row r="12628" spans="1:2" x14ac:dyDescent="0.3">
      <c r="A12628" s="5" t="s">
        <v>25243</v>
      </c>
      <c r="B12628" t="s">
        <v>25244</v>
      </c>
    </row>
    <row r="12629" spans="1:2" x14ac:dyDescent="0.3">
      <c r="A12629" s="5" t="s">
        <v>25245</v>
      </c>
      <c r="B12629" t="s">
        <v>25246</v>
      </c>
    </row>
    <row r="12630" spans="1:2" x14ac:dyDescent="0.3">
      <c r="A12630" s="5" t="s">
        <v>25247</v>
      </c>
      <c r="B12630" t="s">
        <v>25248</v>
      </c>
    </row>
    <row r="12631" spans="1:2" x14ac:dyDescent="0.3">
      <c r="A12631" s="5" t="s">
        <v>25249</v>
      </c>
      <c r="B12631" t="s">
        <v>25250</v>
      </c>
    </row>
    <row r="12632" spans="1:2" x14ac:dyDescent="0.3">
      <c r="A12632" s="5" t="s">
        <v>25251</v>
      </c>
      <c r="B12632" t="s">
        <v>25252</v>
      </c>
    </row>
    <row r="12633" spans="1:2" x14ac:dyDescent="0.3">
      <c r="A12633" s="5" t="s">
        <v>25253</v>
      </c>
      <c r="B12633" t="s">
        <v>25254</v>
      </c>
    </row>
    <row r="12634" spans="1:2" x14ac:dyDescent="0.3">
      <c r="A12634" s="5" t="s">
        <v>25255</v>
      </c>
      <c r="B12634" t="s">
        <v>25256</v>
      </c>
    </row>
    <row r="12635" spans="1:2" x14ac:dyDescent="0.3">
      <c r="A12635" s="5" t="s">
        <v>25257</v>
      </c>
      <c r="B12635" t="s">
        <v>25258</v>
      </c>
    </row>
    <row r="12636" spans="1:2" x14ac:dyDescent="0.3">
      <c r="A12636" s="5" t="s">
        <v>25259</v>
      </c>
      <c r="B12636" t="s">
        <v>25260</v>
      </c>
    </row>
    <row r="12637" spans="1:2" x14ac:dyDescent="0.3">
      <c r="A12637" s="5" t="s">
        <v>25261</v>
      </c>
      <c r="B12637" t="s">
        <v>25262</v>
      </c>
    </row>
    <row r="12638" spans="1:2" x14ac:dyDescent="0.3">
      <c r="A12638" s="5" t="s">
        <v>25263</v>
      </c>
      <c r="B12638" t="s">
        <v>25264</v>
      </c>
    </row>
    <row r="12639" spans="1:2" x14ac:dyDescent="0.3">
      <c r="A12639" s="5" t="s">
        <v>25265</v>
      </c>
      <c r="B12639" t="s">
        <v>25266</v>
      </c>
    </row>
    <row r="12640" spans="1:2" x14ac:dyDescent="0.3">
      <c r="A12640" s="5" t="s">
        <v>25267</v>
      </c>
      <c r="B12640" t="s">
        <v>25268</v>
      </c>
    </row>
    <row r="12641" spans="1:2" x14ac:dyDescent="0.3">
      <c r="A12641" s="5" t="s">
        <v>25269</v>
      </c>
      <c r="B12641" t="s">
        <v>25270</v>
      </c>
    </row>
    <row r="12642" spans="1:2" x14ac:dyDescent="0.3">
      <c r="A12642" s="5" t="s">
        <v>25271</v>
      </c>
      <c r="B12642" t="s">
        <v>25272</v>
      </c>
    </row>
    <row r="12643" spans="1:2" x14ac:dyDescent="0.3">
      <c r="A12643" s="5" t="s">
        <v>25273</v>
      </c>
      <c r="B12643" t="s">
        <v>25274</v>
      </c>
    </row>
    <row r="12644" spans="1:2" x14ac:dyDescent="0.3">
      <c r="A12644" s="5" t="s">
        <v>25275</v>
      </c>
      <c r="B12644" t="s">
        <v>25276</v>
      </c>
    </row>
    <row r="12645" spans="1:2" x14ac:dyDescent="0.3">
      <c r="A12645" s="5" t="s">
        <v>25277</v>
      </c>
      <c r="B12645" t="s">
        <v>25278</v>
      </c>
    </row>
    <row r="12646" spans="1:2" x14ac:dyDescent="0.3">
      <c r="A12646" s="5" t="s">
        <v>25279</v>
      </c>
      <c r="B12646" t="s">
        <v>25280</v>
      </c>
    </row>
    <row r="12647" spans="1:2" x14ac:dyDescent="0.3">
      <c r="A12647" s="5" t="s">
        <v>25281</v>
      </c>
      <c r="B12647" t="s">
        <v>25282</v>
      </c>
    </row>
    <row r="12648" spans="1:2" x14ac:dyDescent="0.3">
      <c r="A12648" s="5" t="s">
        <v>25283</v>
      </c>
      <c r="B12648" t="s">
        <v>25284</v>
      </c>
    </row>
    <row r="12649" spans="1:2" x14ac:dyDescent="0.3">
      <c r="A12649" s="5" t="s">
        <v>25285</v>
      </c>
      <c r="B12649" t="s">
        <v>25286</v>
      </c>
    </row>
    <row r="12650" spans="1:2" x14ac:dyDescent="0.3">
      <c r="A12650" s="5" t="s">
        <v>25287</v>
      </c>
      <c r="B12650" t="s">
        <v>25288</v>
      </c>
    </row>
    <row r="12651" spans="1:2" x14ac:dyDescent="0.3">
      <c r="A12651" s="5" t="s">
        <v>25289</v>
      </c>
      <c r="B12651" t="s">
        <v>25290</v>
      </c>
    </row>
    <row r="12652" spans="1:2" x14ac:dyDescent="0.3">
      <c r="A12652" s="5" t="s">
        <v>25291</v>
      </c>
      <c r="B12652" t="s">
        <v>25292</v>
      </c>
    </row>
    <row r="12653" spans="1:2" x14ac:dyDescent="0.3">
      <c r="A12653" s="5" t="s">
        <v>25293</v>
      </c>
      <c r="B12653" t="s">
        <v>25294</v>
      </c>
    </row>
    <row r="12654" spans="1:2" x14ac:dyDescent="0.3">
      <c r="A12654" s="5" t="s">
        <v>25295</v>
      </c>
      <c r="B12654" t="s">
        <v>25296</v>
      </c>
    </row>
    <row r="12655" spans="1:2" x14ac:dyDescent="0.3">
      <c r="A12655" s="5" t="s">
        <v>25297</v>
      </c>
      <c r="B12655" t="s">
        <v>25298</v>
      </c>
    </row>
    <row r="12656" spans="1:2" x14ac:dyDescent="0.3">
      <c r="A12656" s="5" t="s">
        <v>25299</v>
      </c>
      <c r="B12656" t="s">
        <v>25300</v>
      </c>
    </row>
    <row r="12657" spans="1:2" x14ac:dyDescent="0.3">
      <c r="A12657" s="5" t="s">
        <v>25301</v>
      </c>
      <c r="B12657" t="s">
        <v>25302</v>
      </c>
    </row>
    <row r="12658" spans="1:2" x14ac:dyDescent="0.3">
      <c r="A12658" s="5" t="s">
        <v>25303</v>
      </c>
      <c r="B12658" t="s">
        <v>25304</v>
      </c>
    </row>
    <row r="12659" spans="1:2" x14ac:dyDescent="0.3">
      <c r="A12659" s="5" t="s">
        <v>25305</v>
      </c>
      <c r="B12659" t="s">
        <v>25306</v>
      </c>
    </row>
    <row r="12660" spans="1:2" x14ac:dyDescent="0.3">
      <c r="A12660" s="5" t="s">
        <v>25307</v>
      </c>
      <c r="B12660" t="s">
        <v>25308</v>
      </c>
    </row>
    <row r="12661" spans="1:2" x14ac:dyDescent="0.3">
      <c r="A12661" s="5" t="s">
        <v>25309</v>
      </c>
      <c r="B12661" t="s">
        <v>25310</v>
      </c>
    </row>
    <row r="12662" spans="1:2" x14ac:dyDescent="0.3">
      <c r="A12662" s="5" t="s">
        <v>25311</v>
      </c>
      <c r="B12662" t="s">
        <v>25312</v>
      </c>
    </row>
    <row r="12663" spans="1:2" x14ac:dyDescent="0.3">
      <c r="A12663" s="5" t="s">
        <v>25313</v>
      </c>
      <c r="B12663" t="s">
        <v>25314</v>
      </c>
    </row>
    <row r="12664" spans="1:2" x14ac:dyDescent="0.3">
      <c r="A12664" s="5" t="s">
        <v>25315</v>
      </c>
      <c r="B12664" t="s">
        <v>25316</v>
      </c>
    </row>
    <row r="12665" spans="1:2" x14ac:dyDescent="0.3">
      <c r="A12665" s="5" t="s">
        <v>25317</v>
      </c>
      <c r="B12665" t="s">
        <v>25318</v>
      </c>
    </row>
    <row r="12666" spans="1:2" x14ac:dyDescent="0.3">
      <c r="A12666" s="5" t="s">
        <v>25319</v>
      </c>
      <c r="B12666" t="s">
        <v>25320</v>
      </c>
    </row>
    <row r="12667" spans="1:2" x14ac:dyDescent="0.3">
      <c r="A12667" s="5" t="s">
        <v>25321</v>
      </c>
      <c r="B12667" t="s">
        <v>25322</v>
      </c>
    </row>
    <row r="12668" spans="1:2" x14ac:dyDescent="0.3">
      <c r="A12668" s="5" t="s">
        <v>25323</v>
      </c>
      <c r="B12668" t="s">
        <v>25324</v>
      </c>
    </row>
    <row r="12669" spans="1:2" x14ac:dyDescent="0.3">
      <c r="A12669" s="5" t="s">
        <v>25325</v>
      </c>
      <c r="B12669" t="s">
        <v>25326</v>
      </c>
    </row>
    <row r="12670" spans="1:2" x14ac:dyDescent="0.3">
      <c r="A12670" s="5" t="s">
        <v>25327</v>
      </c>
      <c r="B12670" t="s">
        <v>25328</v>
      </c>
    </row>
    <row r="12671" spans="1:2" x14ac:dyDescent="0.3">
      <c r="A12671" s="5" t="s">
        <v>25329</v>
      </c>
      <c r="B12671" t="s">
        <v>25330</v>
      </c>
    </row>
    <row r="12672" spans="1:2" x14ac:dyDescent="0.3">
      <c r="A12672" s="5" t="s">
        <v>25331</v>
      </c>
      <c r="B12672" t="s">
        <v>25332</v>
      </c>
    </row>
    <row r="12673" spans="1:2" x14ac:dyDescent="0.3">
      <c r="A12673" s="5" t="s">
        <v>25333</v>
      </c>
      <c r="B12673" t="s">
        <v>25334</v>
      </c>
    </row>
    <row r="12674" spans="1:2" x14ac:dyDescent="0.3">
      <c r="A12674" s="5" t="s">
        <v>25335</v>
      </c>
      <c r="B12674" t="s">
        <v>25336</v>
      </c>
    </row>
    <row r="12675" spans="1:2" x14ac:dyDescent="0.3">
      <c r="A12675" s="5" t="s">
        <v>25337</v>
      </c>
      <c r="B12675" t="s">
        <v>25338</v>
      </c>
    </row>
    <row r="12676" spans="1:2" x14ac:dyDescent="0.3">
      <c r="A12676" s="5" t="s">
        <v>25339</v>
      </c>
      <c r="B12676" t="s">
        <v>25340</v>
      </c>
    </row>
    <row r="12677" spans="1:2" x14ac:dyDescent="0.3">
      <c r="A12677" s="5" t="s">
        <v>25341</v>
      </c>
      <c r="B12677" t="s">
        <v>25342</v>
      </c>
    </row>
    <row r="12678" spans="1:2" x14ac:dyDescent="0.3">
      <c r="A12678" s="5" t="s">
        <v>25343</v>
      </c>
      <c r="B12678" t="s">
        <v>25344</v>
      </c>
    </row>
    <row r="12679" spans="1:2" x14ac:dyDescent="0.3">
      <c r="A12679" s="5" t="s">
        <v>25345</v>
      </c>
      <c r="B12679" t="s">
        <v>25346</v>
      </c>
    </row>
    <row r="12680" spans="1:2" x14ac:dyDescent="0.3">
      <c r="A12680" s="5" t="s">
        <v>25347</v>
      </c>
      <c r="B12680" t="s">
        <v>25348</v>
      </c>
    </row>
    <row r="12681" spans="1:2" x14ac:dyDescent="0.3">
      <c r="A12681" s="5" t="s">
        <v>25349</v>
      </c>
      <c r="B12681" t="s">
        <v>25350</v>
      </c>
    </row>
    <row r="12682" spans="1:2" x14ac:dyDescent="0.3">
      <c r="A12682" s="5" t="s">
        <v>25351</v>
      </c>
      <c r="B12682" t="s">
        <v>25352</v>
      </c>
    </row>
    <row r="12683" spans="1:2" x14ac:dyDescent="0.3">
      <c r="A12683" s="5" t="s">
        <v>25353</v>
      </c>
      <c r="B12683" t="s">
        <v>25354</v>
      </c>
    </row>
    <row r="12684" spans="1:2" x14ac:dyDescent="0.3">
      <c r="A12684" s="5" t="s">
        <v>25355</v>
      </c>
      <c r="B12684" t="s">
        <v>25356</v>
      </c>
    </row>
    <row r="12685" spans="1:2" x14ac:dyDescent="0.3">
      <c r="A12685" s="5" t="s">
        <v>25357</v>
      </c>
      <c r="B12685" t="s">
        <v>25358</v>
      </c>
    </row>
    <row r="12686" spans="1:2" x14ac:dyDescent="0.3">
      <c r="A12686" s="5" t="s">
        <v>25359</v>
      </c>
      <c r="B12686" t="s">
        <v>25360</v>
      </c>
    </row>
    <row r="12687" spans="1:2" x14ac:dyDescent="0.3">
      <c r="A12687" s="5" t="s">
        <v>25361</v>
      </c>
      <c r="B12687" t="s">
        <v>25362</v>
      </c>
    </row>
    <row r="12688" spans="1:2" x14ac:dyDescent="0.3">
      <c r="A12688" s="5" t="s">
        <v>25363</v>
      </c>
      <c r="B12688" t="s">
        <v>25364</v>
      </c>
    </row>
    <row r="12689" spans="1:2" x14ac:dyDescent="0.3">
      <c r="A12689" s="5" t="s">
        <v>25365</v>
      </c>
      <c r="B12689" t="s">
        <v>25366</v>
      </c>
    </row>
    <row r="12690" spans="1:2" x14ac:dyDescent="0.3">
      <c r="A12690" s="5" t="s">
        <v>25367</v>
      </c>
      <c r="B12690" t="s">
        <v>25368</v>
      </c>
    </row>
    <row r="12691" spans="1:2" x14ac:dyDescent="0.3">
      <c r="A12691" s="5" t="s">
        <v>25369</v>
      </c>
      <c r="B12691" t="s">
        <v>25370</v>
      </c>
    </row>
    <row r="12692" spans="1:2" x14ac:dyDescent="0.3">
      <c r="A12692" s="5" t="s">
        <v>25371</v>
      </c>
      <c r="B12692" t="s">
        <v>25372</v>
      </c>
    </row>
    <row r="12693" spans="1:2" x14ac:dyDescent="0.3">
      <c r="A12693" s="5" t="s">
        <v>25373</v>
      </c>
      <c r="B12693" t="s">
        <v>25374</v>
      </c>
    </row>
    <row r="12694" spans="1:2" x14ac:dyDescent="0.3">
      <c r="A12694" s="5" t="s">
        <v>25375</v>
      </c>
      <c r="B12694" t="s">
        <v>25376</v>
      </c>
    </row>
    <row r="12695" spans="1:2" x14ac:dyDescent="0.3">
      <c r="A12695" s="5" t="s">
        <v>25377</v>
      </c>
      <c r="B12695" t="s">
        <v>25378</v>
      </c>
    </row>
    <row r="12696" spans="1:2" x14ac:dyDescent="0.3">
      <c r="A12696" s="5" t="s">
        <v>25379</v>
      </c>
      <c r="B12696" t="s">
        <v>25380</v>
      </c>
    </row>
    <row r="12697" spans="1:2" x14ac:dyDescent="0.3">
      <c r="A12697" s="5" t="s">
        <v>25381</v>
      </c>
      <c r="B12697" t="s">
        <v>25382</v>
      </c>
    </row>
    <row r="12698" spans="1:2" x14ac:dyDescent="0.3">
      <c r="A12698" s="5" t="s">
        <v>25383</v>
      </c>
      <c r="B12698" t="s">
        <v>25384</v>
      </c>
    </row>
    <row r="12699" spans="1:2" x14ac:dyDescent="0.3">
      <c r="A12699" s="5" t="s">
        <v>25385</v>
      </c>
      <c r="B12699" t="s">
        <v>25386</v>
      </c>
    </row>
    <row r="12700" spans="1:2" x14ac:dyDescent="0.3">
      <c r="A12700" s="5" t="s">
        <v>25387</v>
      </c>
      <c r="B12700" t="s">
        <v>25388</v>
      </c>
    </row>
    <row r="12701" spans="1:2" x14ac:dyDescent="0.3">
      <c r="A12701" s="5" t="s">
        <v>25389</v>
      </c>
      <c r="B12701" t="s">
        <v>25390</v>
      </c>
    </row>
    <row r="12702" spans="1:2" x14ac:dyDescent="0.3">
      <c r="A12702" s="5" t="s">
        <v>25391</v>
      </c>
      <c r="B12702" t="s">
        <v>25392</v>
      </c>
    </row>
    <row r="12703" spans="1:2" x14ac:dyDescent="0.3">
      <c r="A12703" s="5" t="s">
        <v>25393</v>
      </c>
      <c r="B12703" t="s">
        <v>25394</v>
      </c>
    </row>
    <row r="12704" spans="1:2" x14ac:dyDescent="0.3">
      <c r="A12704" s="5" t="s">
        <v>25395</v>
      </c>
      <c r="B12704" t="s">
        <v>25396</v>
      </c>
    </row>
    <row r="12705" spans="1:2" x14ac:dyDescent="0.3">
      <c r="A12705" s="5" t="s">
        <v>25397</v>
      </c>
      <c r="B12705" t="s">
        <v>25398</v>
      </c>
    </row>
    <row r="12706" spans="1:2" x14ac:dyDescent="0.3">
      <c r="A12706" s="5" t="s">
        <v>25399</v>
      </c>
      <c r="B12706" t="s">
        <v>25400</v>
      </c>
    </row>
    <row r="12707" spans="1:2" x14ac:dyDescent="0.3">
      <c r="A12707" s="5" t="s">
        <v>25401</v>
      </c>
      <c r="B12707" t="s">
        <v>25402</v>
      </c>
    </row>
    <row r="12708" spans="1:2" x14ac:dyDescent="0.3">
      <c r="A12708" s="5" t="s">
        <v>25403</v>
      </c>
      <c r="B12708" t="s">
        <v>25404</v>
      </c>
    </row>
    <row r="12709" spans="1:2" x14ac:dyDescent="0.3">
      <c r="A12709" s="5" t="s">
        <v>25405</v>
      </c>
      <c r="B12709" t="s">
        <v>25406</v>
      </c>
    </row>
    <row r="12710" spans="1:2" x14ac:dyDescent="0.3">
      <c r="A12710" s="5" t="s">
        <v>25407</v>
      </c>
      <c r="B12710" t="s">
        <v>25408</v>
      </c>
    </row>
    <row r="12711" spans="1:2" x14ac:dyDescent="0.3">
      <c r="A12711" s="5" t="s">
        <v>25409</v>
      </c>
      <c r="B12711" t="s">
        <v>25410</v>
      </c>
    </row>
    <row r="12712" spans="1:2" x14ac:dyDescent="0.3">
      <c r="A12712" s="5" t="s">
        <v>25411</v>
      </c>
      <c r="B12712" t="s">
        <v>25412</v>
      </c>
    </row>
    <row r="12713" spans="1:2" x14ac:dyDescent="0.3">
      <c r="A12713" s="5" t="s">
        <v>25413</v>
      </c>
      <c r="B12713" t="s">
        <v>25414</v>
      </c>
    </row>
    <row r="12714" spans="1:2" x14ac:dyDescent="0.3">
      <c r="A12714" s="5" t="s">
        <v>25415</v>
      </c>
      <c r="B12714" t="s">
        <v>25416</v>
      </c>
    </row>
    <row r="12715" spans="1:2" x14ac:dyDescent="0.3">
      <c r="A12715" s="5" t="s">
        <v>25417</v>
      </c>
      <c r="B12715" t="s">
        <v>25418</v>
      </c>
    </row>
    <row r="12716" spans="1:2" x14ac:dyDescent="0.3">
      <c r="A12716" s="5" t="s">
        <v>25419</v>
      </c>
      <c r="B12716" t="s">
        <v>25420</v>
      </c>
    </row>
    <row r="12717" spans="1:2" x14ac:dyDescent="0.3">
      <c r="A12717" s="5" t="s">
        <v>25421</v>
      </c>
      <c r="B12717" t="s">
        <v>25422</v>
      </c>
    </row>
    <row r="12718" spans="1:2" x14ac:dyDescent="0.3">
      <c r="A12718" s="5" t="s">
        <v>25423</v>
      </c>
      <c r="B12718" t="s">
        <v>25424</v>
      </c>
    </row>
    <row r="12719" spans="1:2" x14ac:dyDescent="0.3">
      <c r="A12719" s="5" t="s">
        <v>25425</v>
      </c>
      <c r="B12719" t="s">
        <v>25426</v>
      </c>
    </row>
    <row r="12720" spans="1:2" x14ac:dyDescent="0.3">
      <c r="A12720" s="5" t="s">
        <v>25427</v>
      </c>
      <c r="B12720" t="s">
        <v>25428</v>
      </c>
    </row>
    <row r="12721" spans="1:2" x14ac:dyDescent="0.3">
      <c r="A12721" s="5" t="s">
        <v>25429</v>
      </c>
      <c r="B12721" t="s">
        <v>25430</v>
      </c>
    </row>
    <row r="12722" spans="1:2" x14ac:dyDescent="0.3">
      <c r="A12722" s="5" t="s">
        <v>25431</v>
      </c>
      <c r="B12722" t="s">
        <v>25432</v>
      </c>
    </row>
    <row r="12723" spans="1:2" x14ac:dyDescent="0.3">
      <c r="A12723" s="5" t="s">
        <v>25433</v>
      </c>
      <c r="B12723" t="s">
        <v>25434</v>
      </c>
    </row>
    <row r="12724" spans="1:2" x14ac:dyDescent="0.3">
      <c r="A12724" s="5" t="s">
        <v>25435</v>
      </c>
      <c r="B12724" t="s">
        <v>25436</v>
      </c>
    </row>
    <row r="12725" spans="1:2" x14ac:dyDescent="0.3">
      <c r="A12725" s="5" t="s">
        <v>25437</v>
      </c>
      <c r="B12725" t="s">
        <v>25438</v>
      </c>
    </row>
    <row r="12726" spans="1:2" x14ac:dyDescent="0.3">
      <c r="A12726" s="5" t="s">
        <v>25439</v>
      </c>
      <c r="B12726" t="s">
        <v>25440</v>
      </c>
    </row>
    <row r="12727" spans="1:2" x14ac:dyDescent="0.3">
      <c r="A12727" s="5" t="s">
        <v>25441</v>
      </c>
      <c r="B12727" t="s">
        <v>25442</v>
      </c>
    </row>
    <row r="12728" spans="1:2" x14ac:dyDescent="0.3">
      <c r="A12728" s="5" t="s">
        <v>25443</v>
      </c>
      <c r="B12728" t="s">
        <v>25444</v>
      </c>
    </row>
    <row r="12729" spans="1:2" x14ac:dyDescent="0.3">
      <c r="A12729" s="5" t="s">
        <v>25445</v>
      </c>
      <c r="B12729" t="s">
        <v>25446</v>
      </c>
    </row>
    <row r="12730" spans="1:2" x14ac:dyDescent="0.3">
      <c r="A12730" s="5" t="s">
        <v>25447</v>
      </c>
      <c r="B12730" t="s">
        <v>25448</v>
      </c>
    </row>
    <row r="12731" spans="1:2" x14ac:dyDescent="0.3">
      <c r="A12731" s="5" t="s">
        <v>25449</v>
      </c>
      <c r="B12731" t="s">
        <v>25450</v>
      </c>
    </row>
    <row r="12732" spans="1:2" x14ac:dyDescent="0.3">
      <c r="A12732" s="5" t="s">
        <v>25451</v>
      </c>
      <c r="B12732" t="s">
        <v>25452</v>
      </c>
    </row>
    <row r="12733" spans="1:2" x14ac:dyDescent="0.3">
      <c r="A12733" s="5" t="s">
        <v>25453</v>
      </c>
      <c r="B12733" t="s">
        <v>25454</v>
      </c>
    </row>
    <row r="12734" spans="1:2" x14ac:dyDescent="0.3">
      <c r="A12734" s="5" t="s">
        <v>25455</v>
      </c>
      <c r="B12734" t="s">
        <v>25456</v>
      </c>
    </row>
    <row r="12735" spans="1:2" x14ac:dyDescent="0.3">
      <c r="A12735" s="5" t="s">
        <v>25457</v>
      </c>
      <c r="B12735" t="s">
        <v>25458</v>
      </c>
    </row>
    <row r="12736" spans="1:2" x14ac:dyDescent="0.3">
      <c r="A12736" s="5" t="s">
        <v>25459</v>
      </c>
      <c r="B12736" t="s">
        <v>25460</v>
      </c>
    </row>
    <row r="12737" spans="1:2" x14ac:dyDescent="0.3">
      <c r="A12737" s="5" t="s">
        <v>25461</v>
      </c>
      <c r="B12737" t="s">
        <v>25462</v>
      </c>
    </row>
    <row r="12738" spans="1:2" x14ac:dyDescent="0.3">
      <c r="A12738" s="5" t="s">
        <v>25463</v>
      </c>
      <c r="B12738" t="s">
        <v>25464</v>
      </c>
    </row>
    <row r="12739" spans="1:2" x14ac:dyDescent="0.3">
      <c r="A12739" s="5" t="s">
        <v>25465</v>
      </c>
      <c r="B12739" t="s">
        <v>25466</v>
      </c>
    </row>
    <row r="12740" spans="1:2" x14ac:dyDescent="0.3">
      <c r="A12740" s="5" t="s">
        <v>25467</v>
      </c>
      <c r="B12740" t="s">
        <v>25468</v>
      </c>
    </row>
    <row r="12741" spans="1:2" x14ac:dyDescent="0.3">
      <c r="A12741" s="5" t="s">
        <v>25469</v>
      </c>
      <c r="B12741" t="s">
        <v>25470</v>
      </c>
    </row>
    <row r="12742" spans="1:2" x14ac:dyDescent="0.3">
      <c r="A12742" s="5" t="s">
        <v>25471</v>
      </c>
      <c r="B12742" t="s">
        <v>25472</v>
      </c>
    </row>
    <row r="12743" spans="1:2" x14ac:dyDescent="0.3">
      <c r="A12743" s="5" t="s">
        <v>25473</v>
      </c>
      <c r="B12743" t="s">
        <v>25474</v>
      </c>
    </row>
    <row r="12744" spans="1:2" x14ac:dyDescent="0.3">
      <c r="A12744" s="5" t="s">
        <v>25475</v>
      </c>
      <c r="B12744" t="s">
        <v>25476</v>
      </c>
    </row>
    <row r="12745" spans="1:2" x14ac:dyDescent="0.3">
      <c r="A12745" s="5" t="s">
        <v>25477</v>
      </c>
      <c r="B12745" t="s">
        <v>25478</v>
      </c>
    </row>
    <row r="12746" spans="1:2" x14ac:dyDescent="0.3">
      <c r="A12746" s="5" t="s">
        <v>25479</v>
      </c>
      <c r="B12746" t="s">
        <v>25480</v>
      </c>
    </row>
    <row r="12747" spans="1:2" x14ac:dyDescent="0.3">
      <c r="A12747" s="5" t="s">
        <v>25481</v>
      </c>
      <c r="B12747" t="s">
        <v>25482</v>
      </c>
    </row>
    <row r="12748" spans="1:2" x14ac:dyDescent="0.3">
      <c r="A12748" s="5" t="s">
        <v>25483</v>
      </c>
      <c r="B12748" t="s">
        <v>25484</v>
      </c>
    </row>
    <row r="12749" spans="1:2" x14ac:dyDescent="0.3">
      <c r="A12749" s="5" t="s">
        <v>25485</v>
      </c>
      <c r="B12749" t="s">
        <v>25486</v>
      </c>
    </row>
    <row r="12750" spans="1:2" x14ac:dyDescent="0.3">
      <c r="A12750" s="5" t="s">
        <v>25487</v>
      </c>
      <c r="B12750" t="s">
        <v>25488</v>
      </c>
    </row>
    <row r="12751" spans="1:2" x14ac:dyDescent="0.3">
      <c r="A12751" s="5" t="s">
        <v>25489</v>
      </c>
      <c r="B12751" t="s">
        <v>25490</v>
      </c>
    </row>
    <row r="12752" spans="1:2" x14ac:dyDescent="0.3">
      <c r="A12752" s="5" t="s">
        <v>25491</v>
      </c>
      <c r="B12752" t="s">
        <v>25492</v>
      </c>
    </row>
    <row r="12753" spans="1:2" x14ac:dyDescent="0.3">
      <c r="A12753" s="5" t="s">
        <v>25493</v>
      </c>
      <c r="B12753" t="s">
        <v>25494</v>
      </c>
    </row>
    <row r="12754" spans="1:2" x14ac:dyDescent="0.3">
      <c r="A12754" s="5" t="s">
        <v>25495</v>
      </c>
      <c r="B12754" t="s">
        <v>25496</v>
      </c>
    </row>
    <row r="12755" spans="1:2" x14ac:dyDescent="0.3">
      <c r="A12755" s="5" t="s">
        <v>25497</v>
      </c>
      <c r="B12755" t="s">
        <v>25498</v>
      </c>
    </row>
    <row r="12756" spans="1:2" x14ac:dyDescent="0.3">
      <c r="A12756" s="5" t="s">
        <v>25499</v>
      </c>
      <c r="B12756" t="s">
        <v>25500</v>
      </c>
    </row>
    <row r="12757" spans="1:2" x14ac:dyDescent="0.3">
      <c r="A12757" s="5" t="s">
        <v>25501</v>
      </c>
      <c r="B12757" t="s">
        <v>25502</v>
      </c>
    </row>
    <row r="12758" spans="1:2" x14ac:dyDescent="0.3">
      <c r="A12758" s="5" t="s">
        <v>25503</v>
      </c>
      <c r="B12758" t="s">
        <v>25504</v>
      </c>
    </row>
    <row r="12759" spans="1:2" x14ac:dyDescent="0.3">
      <c r="A12759" s="5" t="s">
        <v>25505</v>
      </c>
      <c r="B12759" t="s">
        <v>25506</v>
      </c>
    </row>
    <row r="12760" spans="1:2" x14ac:dyDescent="0.3">
      <c r="A12760" s="5" t="s">
        <v>25507</v>
      </c>
      <c r="B12760" t="s">
        <v>25508</v>
      </c>
    </row>
    <row r="12761" spans="1:2" x14ac:dyDescent="0.3">
      <c r="A12761" s="5" t="s">
        <v>25509</v>
      </c>
      <c r="B12761" t="s">
        <v>25510</v>
      </c>
    </row>
    <row r="12762" spans="1:2" x14ac:dyDescent="0.3">
      <c r="A12762" s="5" t="s">
        <v>25511</v>
      </c>
      <c r="B12762" t="s">
        <v>25512</v>
      </c>
    </row>
    <row r="12763" spans="1:2" x14ac:dyDescent="0.3">
      <c r="A12763" s="5" t="s">
        <v>25513</v>
      </c>
      <c r="B12763" t="s">
        <v>25514</v>
      </c>
    </row>
    <row r="12764" spans="1:2" x14ac:dyDescent="0.3">
      <c r="A12764" s="5" t="s">
        <v>25515</v>
      </c>
      <c r="B12764" t="s">
        <v>25516</v>
      </c>
    </row>
    <row r="12765" spans="1:2" x14ac:dyDescent="0.3">
      <c r="A12765" s="5" t="s">
        <v>25517</v>
      </c>
      <c r="B12765" t="s">
        <v>25518</v>
      </c>
    </row>
    <row r="12766" spans="1:2" x14ac:dyDescent="0.3">
      <c r="A12766" s="5" t="s">
        <v>25519</v>
      </c>
      <c r="B12766" t="s">
        <v>25520</v>
      </c>
    </row>
    <row r="12767" spans="1:2" x14ac:dyDescent="0.3">
      <c r="A12767" s="5" t="s">
        <v>25521</v>
      </c>
      <c r="B12767" t="s">
        <v>25522</v>
      </c>
    </row>
    <row r="12768" spans="1:2" x14ac:dyDescent="0.3">
      <c r="A12768" s="5" t="s">
        <v>25523</v>
      </c>
      <c r="B12768" t="s">
        <v>25524</v>
      </c>
    </row>
    <row r="12769" spans="1:2" x14ac:dyDescent="0.3">
      <c r="A12769" s="5" t="s">
        <v>25525</v>
      </c>
      <c r="B12769" t="s">
        <v>25526</v>
      </c>
    </row>
    <row r="12770" spans="1:2" x14ac:dyDescent="0.3">
      <c r="A12770" s="5" t="s">
        <v>25527</v>
      </c>
      <c r="B12770" t="s">
        <v>25528</v>
      </c>
    </row>
    <row r="12771" spans="1:2" x14ac:dyDescent="0.3">
      <c r="A12771" s="5" t="s">
        <v>25529</v>
      </c>
      <c r="B12771" t="s">
        <v>25530</v>
      </c>
    </row>
    <row r="12772" spans="1:2" x14ac:dyDescent="0.3">
      <c r="A12772" s="5" t="s">
        <v>25531</v>
      </c>
      <c r="B12772" t="s">
        <v>25532</v>
      </c>
    </row>
    <row r="12773" spans="1:2" x14ac:dyDescent="0.3">
      <c r="A12773" s="5" t="s">
        <v>25533</v>
      </c>
      <c r="B12773" t="s">
        <v>25534</v>
      </c>
    </row>
    <row r="12774" spans="1:2" x14ac:dyDescent="0.3">
      <c r="A12774" s="5" t="s">
        <v>25535</v>
      </c>
      <c r="B12774" t="s">
        <v>25536</v>
      </c>
    </row>
    <row r="12775" spans="1:2" x14ac:dyDescent="0.3">
      <c r="A12775" s="5" t="s">
        <v>25537</v>
      </c>
      <c r="B12775" t="s">
        <v>25538</v>
      </c>
    </row>
    <row r="12776" spans="1:2" x14ac:dyDescent="0.3">
      <c r="A12776" s="5" t="s">
        <v>25539</v>
      </c>
      <c r="B12776" t="s">
        <v>25540</v>
      </c>
    </row>
    <row r="12777" spans="1:2" x14ac:dyDescent="0.3">
      <c r="A12777" s="5" t="s">
        <v>25541</v>
      </c>
      <c r="B12777" t="s">
        <v>25542</v>
      </c>
    </row>
    <row r="12778" spans="1:2" x14ac:dyDescent="0.3">
      <c r="A12778" s="5" t="s">
        <v>25543</v>
      </c>
      <c r="B12778" t="s">
        <v>25544</v>
      </c>
    </row>
    <row r="12779" spans="1:2" x14ac:dyDescent="0.3">
      <c r="A12779" s="5" t="s">
        <v>25545</v>
      </c>
      <c r="B12779" t="s">
        <v>25546</v>
      </c>
    </row>
    <row r="12780" spans="1:2" x14ac:dyDescent="0.3">
      <c r="A12780" s="5" t="s">
        <v>25547</v>
      </c>
      <c r="B12780" t="s">
        <v>25548</v>
      </c>
    </row>
    <row r="12781" spans="1:2" x14ac:dyDescent="0.3">
      <c r="A12781" s="5" t="s">
        <v>25549</v>
      </c>
      <c r="B12781" t="s">
        <v>25550</v>
      </c>
    </row>
    <row r="12782" spans="1:2" x14ac:dyDescent="0.3">
      <c r="A12782" s="5" t="s">
        <v>25551</v>
      </c>
      <c r="B12782" t="s">
        <v>25552</v>
      </c>
    </row>
    <row r="12783" spans="1:2" x14ac:dyDescent="0.3">
      <c r="A12783" s="5" t="s">
        <v>25553</v>
      </c>
      <c r="B12783" t="s">
        <v>25554</v>
      </c>
    </row>
    <row r="12784" spans="1:2" x14ac:dyDescent="0.3">
      <c r="A12784" s="5" t="s">
        <v>25555</v>
      </c>
      <c r="B12784" t="s">
        <v>25556</v>
      </c>
    </row>
    <row r="12785" spans="1:2" x14ac:dyDescent="0.3">
      <c r="A12785" s="5" t="s">
        <v>25557</v>
      </c>
      <c r="B12785" t="s">
        <v>25558</v>
      </c>
    </row>
    <row r="12786" spans="1:2" x14ac:dyDescent="0.3">
      <c r="A12786" s="5" t="s">
        <v>25559</v>
      </c>
      <c r="B12786" t="s">
        <v>25560</v>
      </c>
    </row>
    <row r="12787" spans="1:2" x14ac:dyDescent="0.3">
      <c r="A12787" s="5" t="s">
        <v>25561</v>
      </c>
      <c r="B12787" t="s">
        <v>25562</v>
      </c>
    </row>
    <row r="12788" spans="1:2" x14ac:dyDescent="0.3">
      <c r="A12788" s="5" t="s">
        <v>25563</v>
      </c>
      <c r="B12788" t="s">
        <v>25564</v>
      </c>
    </row>
    <row r="12789" spans="1:2" x14ac:dyDescent="0.3">
      <c r="A12789" s="5" t="s">
        <v>25565</v>
      </c>
      <c r="B12789" t="s">
        <v>25566</v>
      </c>
    </row>
    <row r="12790" spans="1:2" x14ac:dyDescent="0.3">
      <c r="A12790" s="5" t="s">
        <v>25567</v>
      </c>
      <c r="B12790" t="s">
        <v>25568</v>
      </c>
    </row>
    <row r="12791" spans="1:2" x14ac:dyDescent="0.3">
      <c r="A12791" s="5" t="s">
        <v>25569</v>
      </c>
      <c r="B12791" t="s">
        <v>25570</v>
      </c>
    </row>
    <row r="12792" spans="1:2" x14ac:dyDescent="0.3">
      <c r="A12792" s="5" t="s">
        <v>25571</v>
      </c>
      <c r="B12792" t="s">
        <v>25572</v>
      </c>
    </row>
    <row r="12793" spans="1:2" x14ac:dyDescent="0.3">
      <c r="A12793" s="5" t="s">
        <v>25573</v>
      </c>
      <c r="B12793" t="s">
        <v>25574</v>
      </c>
    </row>
    <row r="12794" spans="1:2" x14ac:dyDescent="0.3">
      <c r="A12794" s="5" t="s">
        <v>25575</v>
      </c>
      <c r="B12794" t="s">
        <v>25576</v>
      </c>
    </row>
    <row r="12795" spans="1:2" x14ac:dyDescent="0.3">
      <c r="A12795" s="5" t="s">
        <v>25577</v>
      </c>
      <c r="B12795" t="s">
        <v>25578</v>
      </c>
    </row>
    <row r="12796" spans="1:2" x14ac:dyDescent="0.3">
      <c r="A12796" s="5" t="s">
        <v>25579</v>
      </c>
      <c r="B12796" t="s">
        <v>25580</v>
      </c>
    </row>
    <row r="12797" spans="1:2" x14ac:dyDescent="0.3">
      <c r="A12797" s="5" t="s">
        <v>25581</v>
      </c>
      <c r="B12797" t="s">
        <v>25582</v>
      </c>
    </row>
    <row r="12798" spans="1:2" x14ac:dyDescent="0.3">
      <c r="A12798" s="5" t="s">
        <v>25583</v>
      </c>
      <c r="B12798" t="s">
        <v>25584</v>
      </c>
    </row>
    <row r="12799" spans="1:2" x14ac:dyDescent="0.3">
      <c r="A12799" s="5" t="s">
        <v>25585</v>
      </c>
      <c r="B12799" t="s">
        <v>25586</v>
      </c>
    </row>
    <row r="12800" spans="1:2" x14ac:dyDescent="0.3">
      <c r="A12800" s="5" t="s">
        <v>25587</v>
      </c>
      <c r="B12800" t="s">
        <v>25588</v>
      </c>
    </row>
    <row r="12801" spans="1:2" x14ac:dyDescent="0.3">
      <c r="A12801" s="5" t="s">
        <v>25589</v>
      </c>
      <c r="B12801" t="s">
        <v>25590</v>
      </c>
    </row>
    <row r="12802" spans="1:2" x14ac:dyDescent="0.3">
      <c r="A12802" s="5" t="s">
        <v>25591</v>
      </c>
      <c r="B12802" t="s">
        <v>25592</v>
      </c>
    </row>
    <row r="12803" spans="1:2" x14ac:dyDescent="0.3">
      <c r="A12803" s="5" t="s">
        <v>25593</v>
      </c>
      <c r="B12803" t="s">
        <v>25594</v>
      </c>
    </row>
    <row r="12804" spans="1:2" x14ac:dyDescent="0.3">
      <c r="A12804" s="5" t="s">
        <v>25595</v>
      </c>
      <c r="B12804" t="s">
        <v>25596</v>
      </c>
    </row>
    <row r="12805" spans="1:2" x14ac:dyDescent="0.3">
      <c r="A12805" s="5" t="s">
        <v>25597</v>
      </c>
      <c r="B12805" t="s">
        <v>25598</v>
      </c>
    </row>
    <row r="12806" spans="1:2" x14ac:dyDescent="0.3">
      <c r="A12806" s="5" t="s">
        <v>25599</v>
      </c>
      <c r="B12806" t="s">
        <v>25600</v>
      </c>
    </row>
    <row r="12807" spans="1:2" x14ac:dyDescent="0.3">
      <c r="A12807" s="5" t="s">
        <v>25601</v>
      </c>
      <c r="B12807" t="s">
        <v>25602</v>
      </c>
    </row>
    <row r="12808" spans="1:2" x14ac:dyDescent="0.3">
      <c r="A12808" s="5" t="s">
        <v>25603</v>
      </c>
      <c r="B12808" t="s">
        <v>25604</v>
      </c>
    </row>
    <row r="12809" spans="1:2" x14ac:dyDescent="0.3">
      <c r="A12809" s="5" t="s">
        <v>25605</v>
      </c>
      <c r="B12809" t="s">
        <v>25606</v>
      </c>
    </row>
    <row r="12810" spans="1:2" x14ac:dyDescent="0.3">
      <c r="A12810" s="5" t="s">
        <v>25607</v>
      </c>
      <c r="B12810" t="s">
        <v>25608</v>
      </c>
    </row>
    <row r="12811" spans="1:2" x14ac:dyDescent="0.3">
      <c r="A12811" s="5" t="s">
        <v>25609</v>
      </c>
      <c r="B12811" t="s">
        <v>25610</v>
      </c>
    </row>
    <row r="12812" spans="1:2" x14ac:dyDescent="0.3">
      <c r="A12812" s="5" t="s">
        <v>25611</v>
      </c>
      <c r="B12812" t="s">
        <v>25612</v>
      </c>
    </row>
    <row r="12813" spans="1:2" x14ac:dyDescent="0.3">
      <c r="A12813" s="5" t="s">
        <v>25613</v>
      </c>
      <c r="B12813" t="s">
        <v>25614</v>
      </c>
    </row>
    <row r="12814" spans="1:2" x14ac:dyDescent="0.3">
      <c r="A12814" s="5" t="s">
        <v>25615</v>
      </c>
      <c r="B12814" t="s">
        <v>25616</v>
      </c>
    </row>
    <row r="12815" spans="1:2" x14ac:dyDescent="0.3">
      <c r="A12815" s="5" t="s">
        <v>25617</v>
      </c>
      <c r="B12815" t="s">
        <v>25618</v>
      </c>
    </row>
    <row r="12816" spans="1:2" x14ac:dyDescent="0.3">
      <c r="A12816" s="5" t="s">
        <v>25619</v>
      </c>
      <c r="B12816" t="s">
        <v>25620</v>
      </c>
    </row>
    <row r="12817" spans="1:2" x14ac:dyDescent="0.3">
      <c r="A12817" s="5" t="s">
        <v>25621</v>
      </c>
      <c r="B12817" t="s">
        <v>25622</v>
      </c>
    </row>
    <row r="12818" spans="1:2" x14ac:dyDescent="0.3">
      <c r="A12818" s="5" t="s">
        <v>25623</v>
      </c>
      <c r="B12818" t="s">
        <v>25624</v>
      </c>
    </row>
    <row r="12819" spans="1:2" x14ac:dyDescent="0.3">
      <c r="A12819" s="5" t="s">
        <v>25625</v>
      </c>
      <c r="B12819" t="s">
        <v>25626</v>
      </c>
    </row>
    <row r="12820" spans="1:2" x14ac:dyDescent="0.3">
      <c r="A12820" s="5" t="s">
        <v>25627</v>
      </c>
      <c r="B12820" t="s">
        <v>25628</v>
      </c>
    </row>
    <row r="12821" spans="1:2" x14ac:dyDescent="0.3">
      <c r="A12821" s="5" t="s">
        <v>25629</v>
      </c>
      <c r="B12821" t="s">
        <v>25630</v>
      </c>
    </row>
    <row r="12822" spans="1:2" x14ac:dyDescent="0.3">
      <c r="A12822" s="5" t="s">
        <v>25631</v>
      </c>
      <c r="B12822" t="s">
        <v>25632</v>
      </c>
    </row>
    <row r="12823" spans="1:2" x14ac:dyDescent="0.3">
      <c r="A12823" s="5" t="s">
        <v>25633</v>
      </c>
      <c r="B12823" t="s">
        <v>25634</v>
      </c>
    </row>
    <row r="12824" spans="1:2" x14ac:dyDescent="0.3">
      <c r="A12824" s="5" t="s">
        <v>25635</v>
      </c>
      <c r="B12824" t="s">
        <v>25636</v>
      </c>
    </row>
    <row r="12825" spans="1:2" x14ac:dyDescent="0.3">
      <c r="A12825" s="5" t="s">
        <v>25637</v>
      </c>
      <c r="B12825" t="s">
        <v>25638</v>
      </c>
    </row>
    <row r="12826" spans="1:2" x14ac:dyDescent="0.3">
      <c r="A12826" s="5" t="s">
        <v>25639</v>
      </c>
      <c r="B12826" t="s">
        <v>25640</v>
      </c>
    </row>
    <row r="12827" spans="1:2" x14ac:dyDescent="0.3">
      <c r="A12827" s="5" t="s">
        <v>25641</v>
      </c>
      <c r="B12827" t="s">
        <v>25642</v>
      </c>
    </row>
    <row r="12828" spans="1:2" x14ac:dyDescent="0.3">
      <c r="A12828" s="5" t="s">
        <v>25643</v>
      </c>
      <c r="B12828" t="s">
        <v>25644</v>
      </c>
    </row>
    <row r="12829" spans="1:2" x14ac:dyDescent="0.3">
      <c r="A12829" s="5" t="s">
        <v>25645</v>
      </c>
      <c r="B12829" t="s">
        <v>25646</v>
      </c>
    </row>
    <row r="12830" spans="1:2" x14ac:dyDescent="0.3">
      <c r="A12830" s="5" t="s">
        <v>25647</v>
      </c>
      <c r="B12830" t="s">
        <v>25648</v>
      </c>
    </row>
    <row r="12831" spans="1:2" x14ac:dyDescent="0.3">
      <c r="A12831" s="5" t="s">
        <v>25649</v>
      </c>
      <c r="B12831" t="s">
        <v>25650</v>
      </c>
    </row>
    <row r="12832" spans="1:2" x14ac:dyDescent="0.3">
      <c r="A12832" s="5" t="s">
        <v>25651</v>
      </c>
      <c r="B12832" t="s">
        <v>25652</v>
      </c>
    </row>
    <row r="12833" spans="1:2" x14ac:dyDescent="0.3">
      <c r="A12833" s="5" t="s">
        <v>25653</v>
      </c>
      <c r="B12833" t="s">
        <v>25654</v>
      </c>
    </row>
    <row r="12834" spans="1:2" x14ac:dyDescent="0.3">
      <c r="A12834" s="5" t="s">
        <v>25655</v>
      </c>
      <c r="B12834" t="s">
        <v>25656</v>
      </c>
    </row>
    <row r="12835" spans="1:2" x14ac:dyDescent="0.3">
      <c r="A12835" s="5" t="s">
        <v>25657</v>
      </c>
      <c r="B12835" t="s">
        <v>25658</v>
      </c>
    </row>
    <row r="12836" spans="1:2" x14ac:dyDescent="0.3">
      <c r="A12836" s="5" t="s">
        <v>25659</v>
      </c>
      <c r="B12836" t="s">
        <v>25660</v>
      </c>
    </row>
    <row r="12837" spans="1:2" x14ac:dyDescent="0.3">
      <c r="A12837" s="5" t="s">
        <v>25661</v>
      </c>
      <c r="B12837" t="s">
        <v>25662</v>
      </c>
    </row>
    <row r="12838" spans="1:2" x14ac:dyDescent="0.3">
      <c r="A12838" s="5" t="s">
        <v>25663</v>
      </c>
      <c r="B12838" t="s">
        <v>25664</v>
      </c>
    </row>
    <row r="12839" spans="1:2" x14ac:dyDescent="0.3">
      <c r="A12839" s="5" t="s">
        <v>25665</v>
      </c>
      <c r="B12839" t="s">
        <v>25666</v>
      </c>
    </row>
    <row r="12840" spans="1:2" x14ac:dyDescent="0.3">
      <c r="A12840" s="5" t="s">
        <v>25667</v>
      </c>
      <c r="B12840" t="s">
        <v>25668</v>
      </c>
    </row>
    <row r="12841" spans="1:2" x14ac:dyDescent="0.3">
      <c r="A12841" s="5" t="s">
        <v>25669</v>
      </c>
      <c r="B12841" t="s">
        <v>25670</v>
      </c>
    </row>
    <row r="12842" spans="1:2" x14ac:dyDescent="0.3">
      <c r="A12842" s="5" t="s">
        <v>25671</v>
      </c>
      <c r="B12842" t="s">
        <v>25672</v>
      </c>
    </row>
    <row r="12843" spans="1:2" x14ac:dyDescent="0.3">
      <c r="A12843" s="5" t="s">
        <v>25673</v>
      </c>
      <c r="B12843" t="s">
        <v>25674</v>
      </c>
    </row>
    <row r="12844" spans="1:2" x14ac:dyDescent="0.3">
      <c r="A12844" s="5" t="s">
        <v>25675</v>
      </c>
      <c r="B12844" t="s">
        <v>25676</v>
      </c>
    </row>
    <row r="12845" spans="1:2" x14ac:dyDescent="0.3">
      <c r="A12845" s="5" t="s">
        <v>25677</v>
      </c>
      <c r="B12845" t="s">
        <v>25678</v>
      </c>
    </row>
    <row r="12846" spans="1:2" x14ac:dyDescent="0.3">
      <c r="A12846" s="5" t="s">
        <v>25679</v>
      </c>
      <c r="B12846" t="s">
        <v>25680</v>
      </c>
    </row>
    <row r="12847" spans="1:2" x14ac:dyDescent="0.3">
      <c r="A12847" s="5" t="s">
        <v>25681</v>
      </c>
      <c r="B12847" t="s">
        <v>3778</v>
      </c>
    </row>
    <row r="12848" spans="1:2" x14ac:dyDescent="0.3">
      <c r="A12848" s="5" t="s">
        <v>25682</v>
      </c>
      <c r="B12848" t="s">
        <v>25683</v>
      </c>
    </row>
    <row r="12849" spans="1:2" x14ac:dyDescent="0.3">
      <c r="A12849" s="5" t="s">
        <v>25684</v>
      </c>
      <c r="B12849" t="s">
        <v>25685</v>
      </c>
    </row>
    <row r="12850" spans="1:2" x14ac:dyDescent="0.3">
      <c r="A12850" s="5" t="s">
        <v>25686</v>
      </c>
      <c r="B12850" t="s">
        <v>25687</v>
      </c>
    </row>
    <row r="12851" spans="1:2" x14ac:dyDescent="0.3">
      <c r="A12851" s="5" t="s">
        <v>25688</v>
      </c>
      <c r="B12851" t="s">
        <v>25689</v>
      </c>
    </row>
    <row r="12852" spans="1:2" x14ac:dyDescent="0.3">
      <c r="A12852" s="5" t="s">
        <v>25690</v>
      </c>
      <c r="B12852" t="s">
        <v>25691</v>
      </c>
    </row>
    <row r="12853" spans="1:2" x14ac:dyDescent="0.3">
      <c r="A12853" s="5" t="s">
        <v>25692</v>
      </c>
      <c r="B12853" t="s">
        <v>25693</v>
      </c>
    </row>
    <row r="12854" spans="1:2" x14ac:dyDescent="0.3">
      <c r="A12854" s="5" t="s">
        <v>25694</v>
      </c>
      <c r="B12854" t="s">
        <v>25695</v>
      </c>
    </row>
    <row r="12855" spans="1:2" x14ac:dyDescent="0.3">
      <c r="A12855" s="5" t="s">
        <v>25696</v>
      </c>
      <c r="B12855" t="s">
        <v>25697</v>
      </c>
    </row>
    <row r="12856" spans="1:2" x14ac:dyDescent="0.3">
      <c r="A12856" s="5" t="s">
        <v>25698</v>
      </c>
      <c r="B12856" t="s">
        <v>25699</v>
      </c>
    </row>
    <row r="12857" spans="1:2" x14ac:dyDescent="0.3">
      <c r="A12857" s="5" t="s">
        <v>25700</v>
      </c>
      <c r="B12857" t="s">
        <v>25701</v>
      </c>
    </row>
    <row r="12858" spans="1:2" x14ac:dyDescent="0.3">
      <c r="A12858" s="5" t="s">
        <v>25702</v>
      </c>
      <c r="B12858" t="s">
        <v>25703</v>
      </c>
    </row>
    <row r="12859" spans="1:2" x14ac:dyDescent="0.3">
      <c r="A12859" s="5" t="s">
        <v>25704</v>
      </c>
      <c r="B12859" t="s">
        <v>25705</v>
      </c>
    </row>
    <row r="12860" spans="1:2" x14ac:dyDescent="0.3">
      <c r="A12860" s="5" t="s">
        <v>25706</v>
      </c>
      <c r="B12860" t="s">
        <v>25707</v>
      </c>
    </row>
    <row r="12861" spans="1:2" x14ac:dyDescent="0.3">
      <c r="A12861" s="5" t="s">
        <v>25708</v>
      </c>
      <c r="B12861" t="s">
        <v>25709</v>
      </c>
    </row>
    <row r="12862" spans="1:2" x14ac:dyDescent="0.3">
      <c r="A12862" s="5" t="s">
        <v>25710</v>
      </c>
      <c r="B12862" t="s">
        <v>25711</v>
      </c>
    </row>
    <row r="12863" spans="1:2" x14ac:dyDescent="0.3">
      <c r="A12863" s="5" t="s">
        <v>25712</v>
      </c>
      <c r="B12863" t="s">
        <v>25713</v>
      </c>
    </row>
    <row r="12864" spans="1:2" x14ac:dyDescent="0.3">
      <c r="A12864" s="5" t="s">
        <v>25714</v>
      </c>
      <c r="B12864" t="s">
        <v>25715</v>
      </c>
    </row>
    <row r="12865" spans="1:2" x14ac:dyDescent="0.3">
      <c r="A12865" s="5" t="s">
        <v>25716</v>
      </c>
      <c r="B12865" t="s">
        <v>25717</v>
      </c>
    </row>
    <row r="12866" spans="1:2" x14ac:dyDescent="0.3">
      <c r="A12866" s="5" t="s">
        <v>25718</v>
      </c>
      <c r="B12866" t="s">
        <v>25719</v>
      </c>
    </row>
    <row r="12867" spans="1:2" x14ac:dyDescent="0.3">
      <c r="A12867" s="5" t="s">
        <v>25720</v>
      </c>
      <c r="B12867" t="s">
        <v>25721</v>
      </c>
    </row>
    <row r="12868" spans="1:2" x14ac:dyDescent="0.3">
      <c r="A12868" s="5" t="s">
        <v>25722</v>
      </c>
      <c r="B12868" t="s">
        <v>25723</v>
      </c>
    </row>
    <row r="12869" spans="1:2" x14ac:dyDescent="0.3">
      <c r="A12869" s="5" t="s">
        <v>25724</v>
      </c>
      <c r="B12869" t="s">
        <v>25725</v>
      </c>
    </row>
    <row r="12870" spans="1:2" x14ac:dyDescent="0.3">
      <c r="A12870" s="5" t="s">
        <v>25726</v>
      </c>
      <c r="B12870" t="s">
        <v>25727</v>
      </c>
    </row>
    <row r="12871" spans="1:2" x14ac:dyDescent="0.3">
      <c r="A12871" s="5" t="s">
        <v>25728</v>
      </c>
      <c r="B12871" t="s">
        <v>25729</v>
      </c>
    </row>
    <row r="12872" spans="1:2" x14ac:dyDescent="0.3">
      <c r="A12872" s="5" t="s">
        <v>25730</v>
      </c>
      <c r="B12872" t="s">
        <v>25731</v>
      </c>
    </row>
    <row r="12873" spans="1:2" x14ac:dyDescent="0.3">
      <c r="A12873" s="5" t="s">
        <v>25732</v>
      </c>
      <c r="B12873" t="s">
        <v>25733</v>
      </c>
    </row>
    <row r="12874" spans="1:2" x14ac:dyDescent="0.3">
      <c r="A12874" s="5" t="s">
        <v>25734</v>
      </c>
      <c r="B12874" t="s">
        <v>25735</v>
      </c>
    </row>
    <row r="12875" spans="1:2" x14ac:dyDescent="0.3">
      <c r="A12875" s="5" t="s">
        <v>25736</v>
      </c>
      <c r="B12875" t="s">
        <v>25737</v>
      </c>
    </row>
    <row r="12876" spans="1:2" x14ac:dyDescent="0.3">
      <c r="A12876" s="5" t="s">
        <v>25738</v>
      </c>
      <c r="B12876" t="s">
        <v>25739</v>
      </c>
    </row>
    <row r="12877" spans="1:2" x14ac:dyDescent="0.3">
      <c r="A12877" s="5" t="s">
        <v>25740</v>
      </c>
      <c r="B12877" t="s">
        <v>25741</v>
      </c>
    </row>
    <row r="12878" spans="1:2" x14ac:dyDescent="0.3">
      <c r="A12878" s="5" t="s">
        <v>25742</v>
      </c>
      <c r="B12878" t="s">
        <v>25743</v>
      </c>
    </row>
    <row r="12879" spans="1:2" x14ac:dyDescent="0.3">
      <c r="A12879" s="5" t="s">
        <v>25744</v>
      </c>
      <c r="B12879" t="s">
        <v>25745</v>
      </c>
    </row>
    <row r="12880" spans="1:2" x14ac:dyDescent="0.3">
      <c r="A12880" s="5" t="s">
        <v>25746</v>
      </c>
      <c r="B12880" t="s">
        <v>25747</v>
      </c>
    </row>
    <row r="12881" spans="1:2" x14ac:dyDescent="0.3">
      <c r="A12881" s="5" t="s">
        <v>25748</v>
      </c>
      <c r="B12881" t="s">
        <v>25749</v>
      </c>
    </row>
    <row r="12882" spans="1:2" x14ac:dyDescent="0.3">
      <c r="A12882" s="5" t="s">
        <v>25750</v>
      </c>
      <c r="B12882" t="s">
        <v>25751</v>
      </c>
    </row>
    <row r="12883" spans="1:2" x14ac:dyDescent="0.3">
      <c r="A12883" s="5" t="s">
        <v>25752</v>
      </c>
      <c r="B12883" t="s">
        <v>25753</v>
      </c>
    </row>
    <row r="12884" spans="1:2" x14ac:dyDescent="0.3">
      <c r="A12884" s="5" t="s">
        <v>25754</v>
      </c>
      <c r="B12884" t="s">
        <v>25755</v>
      </c>
    </row>
    <row r="12885" spans="1:2" x14ac:dyDescent="0.3">
      <c r="A12885" s="5" t="s">
        <v>25756</v>
      </c>
      <c r="B12885" t="s">
        <v>25757</v>
      </c>
    </row>
    <row r="12886" spans="1:2" x14ac:dyDescent="0.3">
      <c r="A12886" s="5" t="s">
        <v>25758</v>
      </c>
      <c r="B12886" t="s">
        <v>25759</v>
      </c>
    </row>
    <row r="12887" spans="1:2" x14ac:dyDescent="0.3">
      <c r="A12887" s="5" t="s">
        <v>25760</v>
      </c>
      <c r="B12887" t="s">
        <v>25761</v>
      </c>
    </row>
    <row r="12888" spans="1:2" x14ac:dyDescent="0.3">
      <c r="A12888" s="5" t="s">
        <v>25762</v>
      </c>
      <c r="B12888" t="s">
        <v>25763</v>
      </c>
    </row>
    <row r="12889" spans="1:2" x14ac:dyDescent="0.3">
      <c r="A12889" s="5" t="s">
        <v>25764</v>
      </c>
      <c r="B12889" t="s">
        <v>25765</v>
      </c>
    </row>
    <row r="12890" spans="1:2" x14ac:dyDescent="0.3">
      <c r="A12890" s="5" t="s">
        <v>25766</v>
      </c>
      <c r="B12890" t="s">
        <v>25767</v>
      </c>
    </row>
    <row r="12891" spans="1:2" x14ac:dyDescent="0.3">
      <c r="A12891" s="5" t="s">
        <v>25768</v>
      </c>
      <c r="B12891" t="s">
        <v>25769</v>
      </c>
    </row>
    <row r="12892" spans="1:2" x14ac:dyDescent="0.3">
      <c r="A12892" s="5" t="s">
        <v>25770</v>
      </c>
      <c r="B12892" t="s">
        <v>25771</v>
      </c>
    </row>
    <row r="12893" spans="1:2" x14ac:dyDescent="0.3">
      <c r="A12893" s="5" t="s">
        <v>25772</v>
      </c>
      <c r="B12893" t="s">
        <v>25773</v>
      </c>
    </row>
    <row r="12894" spans="1:2" x14ac:dyDescent="0.3">
      <c r="A12894" s="5" t="s">
        <v>25774</v>
      </c>
      <c r="B12894" t="s">
        <v>25775</v>
      </c>
    </row>
    <row r="12895" spans="1:2" x14ac:dyDescent="0.3">
      <c r="A12895" s="5" t="s">
        <v>25776</v>
      </c>
      <c r="B12895" t="s">
        <v>25777</v>
      </c>
    </row>
    <row r="12896" spans="1:2" x14ac:dyDescent="0.3">
      <c r="A12896" s="5" t="s">
        <v>25778</v>
      </c>
      <c r="B12896" t="s">
        <v>25779</v>
      </c>
    </row>
    <row r="12897" spans="1:2" x14ac:dyDescent="0.3">
      <c r="A12897" s="5" t="s">
        <v>25780</v>
      </c>
      <c r="B12897" t="s">
        <v>25781</v>
      </c>
    </row>
    <row r="12898" spans="1:2" x14ac:dyDescent="0.3">
      <c r="A12898" s="5" t="s">
        <v>25782</v>
      </c>
      <c r="B12898" t="s">
        <v>25783</v>
      </c>
    </row>
    <row r="12899" spans="1:2" x14ac:dyDescent="0.3">
      <c r="A12899" s="5" t="s">
        <v>25784</v>
      </c>
      <c r="B12899" t="s">
        <v>25785</v>
      </c>
    </row>
    <row r="12900" spans="1:2" x14ac:dyDescent="0.3">
      <c r="A12900" s="5" t="s">
        <v>25786</v>
      </c>
      <c r="B12900" t="s">
        <v>25787</v>
      </c>
    </row>
    <row r="12901" spans="1:2" x14ac:dyDescent="0.3">
      <c r="A12901" s="5" t="s">
        <v>25788</v>
      </c>
      <c r="B12901" t="s">
        <v>25789</v>
      </c>
    </row>
    <row r="12902" spans="1:2" x14ac:dyDescent="0.3">
      <c r="A12902" s="5" t="s">
        <v>25790</v>
      </c>
      <c r="B12902" t="s">
        <v>25791</v>
      </c>
    </row>
    <row r="12903" spans="1:2" x14ac:dyDescent="0.3">
      <c r="A12903" s="5" t="s">
        <v>25792</v>
      </c>
      <c r="B12903" t="s">
        <v>25793</v>
      </c>
    </row>
    <row r="12904" spans="1:2" x14ac:dyDescent="0.3">
      <c r="A12904" s="5" t="s">
        <v>25794</v>
      </c>
      <c r="B12904" t="s">
        <v>25795</v>
      </c>
    </row>
    <row r="12905" spans="1:2" x14ac:dyDescent="0.3">
      <c r="A12905" s="5" t="s">
        <v>25796</v>
      </c>
      <c r="B12905" t="s">
        <v>25797</v>
      </c>
    </row>
    <row r="12906" spans="1:2" x14ac:dyDescent="0.3">
      <c r="A12906" s="5" t="s">
        <v>25798</v>
      </c>
      <c r="B12906" t="s">
        <v>25799</v>
      </c>
    </row>
    <row r="12907" spans="1:2" x14ac:dyDescent="0.3">
      <c r="A12907" s="5" t="s">
        <v>25800</v>
      </c>
      <c r="B12907" t="s">
        <v>25801</v>
      </c>
    </row>
    <row r="12908" spans="1:2" x14ac:dyDescent="0.3">
      <c r="A12908" s="5" t="s">
        <v>25802</v>
      </c>
      <c r="B12908" t="s">
        <v>25803</v>
      </c>
    </row>
    <row r="12909" spans="1:2" x14ac:dyDescent="0.3">
      <c r="A12909" s="5" t="s">
        <v>25804</v>
      </c>
      <c r="B12909" t="s">
        <v>25805</v>
      </c>
    </row>
    <row r="12910" spans="1:2" x14ac:dyDescent="0.3">
      <c r="A12910" s="5" t="s">
        <v>25806</v>
      </c>
      <c r="B12910" t="s">
        <v>25807</v>
      </c>
    </row>
    <row r="12911" spans="1:2" x14ac:dyDescent="0.3">
      <c r="A12911" s="5" t="s">
        <v>25808</v>
      </c>
      <c r="B12911" t="s">
        <v>25809</v>
      </c>
    </row>
    <row r="12912" spans="1:2" x14ac:dyDescent="0.3">
      <c r="A12912" s="5" t="s">
        <v>25810</v>
      </c>
      <c r="B12912" t="s">
        <v>25811</v>
      </c>
    </row>
    <row r="12913" spans="1:2" x14ac:dyDescent="0.3">
      <c r="A12913" s="5" t="s">
        <v>25812</v>
      </c>
      <c r="B12913" t="s">
        <v>25813</v>
      </c>
    </row>
    <row r="12914" spans="1:2" x14ac:dyDescent="0.3">
      <c r="A12914" s="5" t="s">
        <v>25814</v>
      </c>
      <c r="B12914" t="s">
        <v>25815</v>
      </c>
    </row>
    <row r="12915" spans="1:2" x14ac:dyDescent="0.3">
      <c r="A12915" s="5" t="s">
        <v>25816</v>
      </c>
      <c r="B12915" t="s">
        <v>25817</v>
      </c>
    </row>
    <row r="12916" spans="1:2" x14ac:dyDescent="0.3">
      <c r="A12916" s="5" t="s">
        <v>25818</v>
      </c>
      <c r="B12916" t="s">
        <v>25819</v>
      </c>
    </row>
    <row r="12917" spans="1:2" x14ac:dyDescent="0.3">
      <c r="A12917" s="5" t="s">
        <v>25820</v>
      </c>
      <c r="B12917" t="s">
        <v>25821</v>
      </c>
    </row>
    <row r="12918" spans="1:2" x14ac:dyDescent="0.3">
      <c r="A12918" s="5" t="s">
        <v>25822</v>
      </c>
      <c r="B12918" t="s">
        <v>25823</v>
      </c>
    </row>
    <row r="12919" spans="1:2" x14ac:dyDescent="0.3">
      <c r="A12919" s="5" t="s">
        <v>25824</v>
      </c>
      <c r="B12919" t="s">
        <v>25825</v>
      </c>
    </row>
    <row r="12920" spans="1:2" x14ac:dyDescent="0.3">
      <c r="A12920" s="5" t="s">
        <v>25826</v>
      </c>
      <c r="B12920" t="s">
        <v>25827</v>
      </c>
    </row>
    <row r="12921" spans="1:2" x14ac:dyDescent="0.3">
      <c r="A12921" s="5" t="s">
        <v>25828</v>
      </c>
      <c r="B12921" t="s">
        <v>25829</v>
      </c>
    </row>
    <row r="12922" spans="1:2" x14ac:dyDescent="0.3">
      <c r="A12922" s="5" t="s">
        <v>25830</v>
      </c>
      <c r="B12922" t="s">
        <v>25831</v>
      </c>
    </row>
    <row r="12923" spans="1:2" x14ac:dyDescent="0.3">
      <c r="A12923" s="5" t="s">
        <v>25832</v>
      </c>
      <c r="B12923" t="s">
        <v>25833</v>
      </c>
    </row>
    <row r="12924" spans="1:2" x14ac:dyDescent="0.3">
      <c r="A12924" s="5" t="s">
        <v>25834</v>
      </c>
      <c r="B12924" t="s">
        <v>25835</v>
      </c>
    </row>
    <row r="12925" spans="1:2" x14ac:dyDescent="0.3">
      <c r="A12925" s="5" t="s">
        <v>25836</v>
      </c>
      <c r="B12925" t="s">
        <v>25837</v>
      </c>
    </row>
    <row r="12926" spans="1:2" x14ac:dyDescent="0.3">
      <c r="A12926" s="5" t="s">
        <v>25838</v>
      </c>
      <c r="B12926" t="s">
        <v>25839</v>
      </c>
    </row>
    <row r="12927" spans="1:2" x14ac:dyDescent="0.3">
      <c r="A12927" s="5" t="s">
        <v>25840</v>
      </c>
      <c r="B12927" t="s">
        <v>25841</v>
      </c>
    </row>
    <row r="12928" spans="1:2" x14ac:dyDescent="0.3">
      <c r="A12928" s="5" t="s">
        <v>25842</v>
      </c>
      <c r="B12928" t="s">
        <v>25843</v>
      </c>
    </row>
    <row r="12929" spans="1:2" x14ac:dyDescent="0.3">
      <c r="A12929" s="5" t="s">
        <v>25844</v>
      </c>
      <c r="B12929" t="s">
        <v>25845</v>
      </c>
    </row>
    <row r="12930" spans="1:2" x14ac:dyDescent="0.3">
      <c r="A12930" s="5" t="s">
        <v>25846</v>
      </c>
      <c r="B12930" t="s">
        <v>25847</v>
      </c>
    </row>
    <row r="12931" spans="1:2" x14ac:dyDescent="0.3">
      <c r="A12931" s="5" t="s">
        <v>25848</v>
      </c>
      <c r="B12931" t="s">
        <v>25849</v>
      </c>
    </row>
    <row r="12932" spans="1:2" x14ac:dyDescent="0.3">
      <c r="A12932" s="5" t="s">
        <v>25850</v>
      </c>
      <c r="B12932" t="s">
        <v>25851</v>
      </c>
    </row>
    <row r="12933" spans="1:2" x14ac:dyDescent="0.3">
      <c r="A12933" s="5" t="s">
        <v>25852</v>
      </c>
      <c r="B12933" t="s">
        <v>25853</v>
      </c>
    </row>
    <row r="12934" spans="1:2" x14ac:dyDescent="0.3">
      <c r="A12934" s="5" t="s">
        <v>25854</v>
      </c>
      <c r="B12934" t="s">
        <v>25855</v>
      </c>
    </row>
    <row r="12935" spans="1:2" x14ac:dyDescent="0.3">
      <c r="A12935" s="5" t="s">
        <v>25856</v>
      </c>
      <c r="B12935" t="s">
        <v>25857</v>
      </c>
    </row>
    <row r="12936" spans="1:2" x14ac:dyDescent="0.3">
      <c r="A12936" s="5" t="s">
        <v>25858</v>
      </c>
      <c r="B12936" t="s">
        <v>25859</v>
      </c>
    </row>
    <row r="12937" spans="1:2" x14ac:dyDescent="0.3">
      <c r="A12937" s="5" t="s">
        <v>25860</v>
      </c>
      <c r="B12937" t="s">
        <v>25861</v>
      </c>
    </row>
    <row r="12938" spans="1:2" x14ac:dyDescent="0.3">
      <c r="A12938" s="5" t="s">
        <v>25862</v>
      </c>
      <c r="B12938" t="s">
        <v>25863</v>
      </c>
    </row>
    <row r="12939" spans="1:2" x14ac:dyDescent="0.3">
      <c r="A12939" s="5" t="s">
        <v>25864</v>
      </c>
      <c r="B12939" t="s">
        <v>25865</v>
      </c>
    </row>
    <row r="12940" spans="1:2" x14ac:dyDescent="0.3">
      <c r="A12940" s="5" t="s">
        <v>25866</v>
      </c>
      <c r="B12940" t="s">
        <v>25867</v>
      </c>
    </row>
    <row r="12941" spans="1:2" x14ac:dyDescent="0.3">
      <c r="A12941" s="5" t="s">
        <v>25868</v>
      </c>
      <c r="B12941" t="s">
        <v>25869</v>
      </c>
    </row>
    <row r="12942" spans="1:2" x14ac:dyDescent="0.3">
      <c r="A12942" s="5" t="s">
        <v>25870</v>
      </c>
      <c r="B12942" t="s">
        <v>25871</v>
      </c>
    </row>
    <row r="12943" spans="1:2" x14ac:dyDescent="0.3">
      <c r="A12943" s="5" t="s">
        <v>25872</v>
      </c>
      <c r="B12943" t="s">
        <v>25873</v>
      </c>
    </row>
    <row r="12944" spans="1:2" x14ac:dyDescent="0.3">
      <c r="A12944" s="5" t="s">
        <v>25874</v>
      </c>
      <c r="B12944" t="s">
        <v>25875</v>
      </c>
    </row>
    <row r="12945" spans="1:2" x14ac:dyDescent="0.3">
      <c r="A12945" s="5" t="s">
        <v>25876</v>
      </c>
      <c r="B12945" t="s">
        <v>25877</v>
      </c>
    </row>
    <row r="12946" spans="1:2" x14ac:dyDescent="0.3">
      <c r="A12946" s="5" t="s">
        <v>25878</v>
      </c>
      <c r="B12946" t="s">
        <v>25879</v>
      </c>
    </row>
    <row r="12947" spans="1:2" x14ac:dyDescent="0.3">
      <c r="A12947" s="5" t="s">
        <v>25880</v>
      </c>
      <c r="B12947" t="s">
        <v>25881</v>
      </c>
    </row>
    <row r="12948" spans="1:2" x14ac:dyDescent="0.3">
      <c r="A12948" s="5" t="s">
        <v>25882</v>
      </c>
      <c r="B12948" t="s">
        <v>25883</v>
      </c>
    </row>
    <row r="12949" spans="1:2" x14ac:dyDescent="0.3">
      <c r="A12949" s="5" t="s">
        <v>25884</v>
      </c>
      <c r="B12949" t="s">
        <v>25885</v>
      </c>
    </row>
    <row r="12950" spans="1:2" x14ac:dyDescent="0.3">
      <c r="A12950" s="5" t="s">
        <v>25886</v>
      </c>
      <c r="B12950" t="s">
        <v>25887</v>
      </c>
    </row>
    <row r="12951" spans="1:2" x14ac:dyDescent="0.3">
      <c r="A12951" s="5" t="s">
        <v>25888</v>
      </c>
      <c r="B12951" t="s">
        <v>25889</v>
      </c>
    </row>
    <row r="12952" spans="1:2" x14ac:dyDescent="0.3">
      <c r="A12952" s="5" t="s">
        <v>25890</v>
      </c>
      <c r="B12952" t="s">
        <v>25891</v>
      </c>
    </row>
    <row r="12953" spans="1:2" x14ac:dyDescent="0.3">
      <c r="A12953" s="5" t="s">
        <v>25892</v>
      </c>
      <c r="B12953" t="s">
        <v>25893</v>
      </c>
    </row>
    <row r="12954" spans="1:2" x14ac:dyDescent="0.3">
      <c r="A12954" s="5" t="s">
        <v>25894</v>
      </c>
      <c r="B12954" t="s">
        <v>25895</v>
      </c>
    </row>
    <row r="12955" spans="1:2" x14ac:dyDescent="0.3">
      <c r="A12955" s="5" t="s">
        <v>25896</v>
      </c>
      <c r="B12955" t="s">
        <v>25897</v>
      </c>
    </row>
    <row r="12956" spans="1:2" x14ac:dyDescent="0.3">
      <c r="A12956" s="5" t="s">
        <v>25898</v>
      </c>
      <c r="B12956" t="s">
        <v>25899</v>
      </c>
    </row>
    <row r="12957" spans="1:2" x14ac:dyDescent="0.3">
      <c r="A12957" s="5" t="s">
        <v>25900</v>
      </c>
      <c r="B12957" t="s">
        <v>25901</v>
      </c>
    </row>
    <row r="12958" spans="1:2" x14ac:dyDescent="0.3">
      <c r="A12958" s="5" t="s">
        <v>25902</v>
      </c>
      <c r="B12958" t="s">
        <v>25903</v>
      </c>
    </row>
    <row r="12959" spans="1:2" x14ac:dyDescent="0.3">
      <c r="A12959" s="5" t="s">
        <v>25904</v>
      </c>
      <c r="B12959" t="s">
        <v>25905</v>
      </c>
    </row>
    <row r="12960" spans="1:2" x14ac:dyDescent="0.3">
      <c r="A12960" s="5" t="s">
        <v>25906</v>
      </c>
      <c r="B12960" t="s">
        <v>25907</v>
      </c>
    </row>
    <row r="12961" spans="1:2" x14ac:dyDescent="0.3">
      <c r="A12961" s="5" t="s">
        <v>25908</v>
      </c>
      <c r="B12961" t="s">
        <v>25909</v>
      </c>
    </row>
    <row r="12962" spans="1:2" x14ac:dyDescent="0.3">
      <c r="A12962" s="5" t="s">
        <v>25910</v>
      </c>
      <c r="B12962" t="s">
        <v>25911</v>
      </c>
    </row>
    <row r="12963" spans="1:2" x14ac:dyDescent="0.3">
      <c r="A12963" s="5" t="s">
        <v>25912</v>
      </c>
      <c r="B12963" t="s">
        <v>25913</v>
      </c>
    </row>
    <row r="12964" spans="1:2" x14ac:dyDescent="0.3">
      <c r="A12964" s="5" t="s">
        <v>25914</v>
      </c>
      <c r="B12964" t="s">
        <v>25915</v>
      </c>
    </row>
    <row r="12965" spans="1:2" x14ac:dyDescent="0.3">
      <c r="A12965" s="5" t="s">
        <v>25916</v>
      </c>
      <c r="B12965" t="s">
        <v>25917</v>
      </c>
    </row>
    <row r="12966" spans="1:2" x14ac:dyDescent="0.3">
      <c r="A12966" s="5" t="s">
        <v>25918</v>
      </c>
      <c r="B12966" t="s">
        <v>25919</v>
      </c>
    </row>
    <row r="12967" spans="1:2" x14ac:dyDescent="0.3">
      <c r="A12967" s="5" t="s">
        <v>25920</v>
      </c>
      <c r="B12967" t="s">
        <v>25921</v>
      </c>
    </row>
    <row r="12968" spans="1:2" x14ac:dyDescent="0.3">
      <c r="A12968" s="5" t="s">
        <v>25922</v>
      </c>
      <c r="B12968" t="s">
        <v>25923</v>
      </c>
    </row>
    <row r="12969" spans="1:2" x14ac:dyDescent="0.3">
      <c r="A12969" s="5" t="s">
        <v>25924</v>
      </c>
      <c r="B12969" t="s">
        <v>25925</v>
      </c>
    </row>
    <row r="12970" spans="1:2" x14ac:dyDescent="0.3">
      <c r="A12970" s="5" t="s">
        <v>25926</v>
      </c>
      <c r="B12970" t="s">
        <v>25927</v>
      </c>
    </row>
    <row r="12971" spans="1:2" x14ac:dyDescent="0.3">
      <c r="A12971" s="5" t="s">
        <v>25928</v>
      </c>
      <c r="B12971" t="s">
        <v>25929</v>
      </c>
    </row>
    <row r="12972" spans="1:2" x14ac:dyDescent="0.3">
      <c r="A12972" s="5" t="s">
        <v>25930</v>
      </c>
      <c r="B12972" t="s">
        <v>25931</v>
      </c>
    </row>
    <row r="12973" spans="1:2" x14ac:dyDescent="0.3">
      <c r="A12973" s="5" t="s">
        <v>25932</v>
      </c>
      <c r="B12973" t="s">
        <v>25933</v>
      </c>
    </row>
    <row r="12974" spans="1:2" x14ac:dyDescent="0.3">
      <c r="A12974" s="5" t="s">
        <v>25934</v>
      </c>
      <c r="B12974" t="s">
        <v>25935</v>
      </c>
    </row>
    <row r="12975" spans="1:2" x14ac:dyDescent="0.3">
      <c r="A12975" s="5" t="s">
        <v>25936</v>
      </c>
      <c r="B12975" t="s">
        <v>25937</v>
      </c>
    </row>
    <row r="12976" spans="1:2" x14ac:dyDescent="0.3">
      <c r="A12976" s="5" t="s">
        <v>25938</v>
      </c>
      <c r="B12976" t="s">
        <v>25939</v>
      </c>
    </row>
    <row r="12977" spans="1:2" x14ac:dyDescent="0.3">
      <c r="A12977" s="5" t="s">
        <v>25940</v>
      </c>
      <c r="B12977" t="s">
        <v>25941</v>
      </c>
    </row>
    <row r="12978" spans="1:2" x14ac:dyDescent="0.3">
      <c r="A12978" s="5" t="s">
        <v>25942</v>
      </c>
      <c r="B12978" t="s">
        <v>25943</v>
      </c>
    </row>
    <row r="12979" spans="1:2" x14ac:dyDescent="0.3">
      <c r="A12979" s="5" t="s">
        <v>25944</v>
      </c>
      <c r="B12979" t="s">
        <v>25945</v>
      </c>
    </row>
    <row r="12980" spans="1:2" x14ac:dyDescent="0.3">
      <c r="A12980" s="5" t="s">
        <v>25946</v>
      </c>
      <c r="B12980" t="s">
        <v>25947</v>
      </c>
    </row>
    <row r="12981" spans="1:2" x14ac:dyDescent="0.3">
      <c r="A12981" s="5" t="s">
        <v>25948</v>
      </c>
      <c r="B12981" t="s">
        <v>25949</v>
      </c>
    </row>
    <row r="12982" spans="1:2" x14ac:dyDescent="0.3">
      <c r="A12982" s="5" t="s">
        <v>25950</v>
      </c>
      <c r="B12982" t="s">
        <v>25951</v>
      </c>
    </row>
    <row r="12983" spans="1:2" x14ac:dyDescent="0.3">
      <c r="A12983" s="5" t="s">
        <v>25952</v>
      </c>
      <c r="B12983" t="s">
        <v>25953</v>
      </c>
    </row>
    <row r="12984" spans="1:2" x14ac:dyDescent="0.3">
      <c r="A12984" s="5" t="s">
        <v>25954</v>
      </c>
      <c r="B12984" t="s">
        <v>25955</v>
      </c>
    </row>
    <row r="12985" spans="1:2" x14ac:dyDescent="0.3">
      <c r="A12985" s="5" t="s">
        <v>25956</v>
      </c>
      <c r="B12985" t="s">
        <v>25957</v>
      </c>
    </row>
    <row r="12986" spans="1:2" x14ac:dyDescent="0.3">
      <c r="A12986" s="5" t="s">
        <v>25958</v>
      </c>
      <c r="B12986" t="s">
        <v>25959</v>
      </c>
    </row>
    <row r="12987" spans="1:2" x14ac:dyDescent="0.3">
      <c r="A12987" s="5" t="s">
        <v>25960</v>
      </c>
      <c r="B12987" t="s">
        <v>25961</v>
      </c>
    </row>
    <row r="12988" spans="1:2" x14ac:dyDescent="0.3">
      <c r="A12988" s="5" t="s">
        <v>25962</v>
      </c>
      <c r="B12988" t="s">
        <v>25963</v>
      </c>
    </row>
    <row r="12989" spans="1:2" x14ac:dyDescent="0.3">
      <c r="A12989" s="5" t="s">
        <v>25964</v>
      </c>
      <c r="B12989" t="s">
        <v>25965</v>
      </c>
    </row>
    <row r="12990" spans="1:2" x14ac:dyDescent="0.3">
      <c r="A12990" s="5" t="s">
        <v>25966</v>
      </c>
      <c r="B12990" t="s">
        <v>25967</v>
      </c>
    </row>
    <row r="12991" spans="1:2" x14ac:dyDescent="0.3">
      <c r="A12991" s="5" t="s">
        <v>25968</v>
      </c>
      <c r="B12991" t="s">
        <v>25969</v>
      </c>
    </row>
    <row r="12992" spans="1:2" x14ac:dyDescent="0.3">
      <c r="A12992" s="5" t="s">
        <v>25970</v>
      </c>
      <c r="B12992" t="s">
        <v>25971</v>
      </c>
    </row>
    <row r="12993" spans="1:2" x14ac:dyDescent="0.3">
      <c r="A12993" s="5" t="s">
        <v>25972</v>
      </c>
      <c r="B12993" t="s">
        <v>25973</v>
      </c>
    </row>
    <row r="12994" spans="1:2" x14ac:dyDescent="0.3">
      <c r="A12994" s="5" t="s">
        <v>25974</v>
      </c>
      <c r="B12994" t="s">
        <v>25975</v>
      </c>
    </row>
    <row r="12995" spans="1:2" x14ac:dyDescent="0.3">
      <c r="A12995" s="5" t="s">
        <v>25976</v>
      </c>
      <c r="B12995" t="s">
        <v>25977</v>
      </c>
    </row>
    <row r="12996" spans="1:2" x14ac:dyDescent="0.3">
      <c r="A12996" s="5" t="s">
        <v>25978</v>
      </c>
      <c r="B12996" t="s">
        <v>25979</v>
      </c>
    </row>
    <row r="12997" spans="1:2" x14ac:dyDescent="0.3">
      <c r="A12997" s="5" t="s">
        <v>25980</v>
      </c>
      <c r="B12997" t="s">
        <v>25981</v>
      </c>
    </row>
    <row r="12998" spans="1:2" x14ac:dyDescent="0.3">
      <c r="A12998" s="5" t="s">
        <v>25982</v>
      </c>
      <c r="B12998" t="s">
        <v>25983</v>
      </c>
    </row>
    <row r="12999" spans="1:2" x14ac:dyDescent="0.3">
      <c r="A12999" s="5" t="s">
        <v>25984</v>
      </c>
      <c r="B12999" t="s">
        <v>25985</v>
      </c>
    </row>
    <row r="13000" spans="1:2" x14ac:dyDescent="0.3">
      <c r="A13000" s="5" t="s">
        <v>25986</v>
      </c>
      <c r="B13000" t="s">
        <v>25987</v>
      </c>
    </row>
    <row r="13001" spans="1:2" x14ac:dyDescent="0.3">
      <c r="A13001" s="5" t="s">
        <v>25988</v>
      </c>
      <c r="B13001" t="s">
        <v>25989</v>
      </c>
    </row>
    <row r="13002" spans="1:2" x14ac:dyDescent="0.3">
      <c r="A13002" s="5" t="s">
        <v>25990</v>
      </c>
      <c r="B13002" t="s">
        <v>25991</v>
      </c>
    </row>
    <row r="13003" spans="1:2" x14ac:dyDescent="0.3">
      <c r="A13003" s="5" t="s">
        <v>25992</v>
      </c>
      <c r="B13003" t="s">
        <v>25993</v>
      </c>
    </row>
    <row r="13004" spans="1:2" x14ac:dyDescent="0.3">
      <c r="A13004" s="5" t="s">
        <v>25994</v>
      </c>
      <c r="B13004" t="s">
        <v>25995</v>
      </c>
    </row>
    <row r="13005" spans="1:2" x14ac:dyDescent="0.3">
      <c r="A13005" s="5" t="s">
        <v>25996</v>
      </c>
      <c r="B13005" t="s">
        <v>25997</v>
      </c>
    </row>
    <row r="13006" spans="1:2" x14ac:dyDescent="0.3">
      <c r="A13006" s="5" t="s">
        <v>25998</v>
      </c>
      <c r="B13006" t="s">
        <v>25999</v>
      </c>
    </row>
    <row r="13007" spans="1:2" x14ac:dyDescent="0.3">
      <c r="A13007" s="5" t="s">
        <v>26000</v>
      </c>
      <c r="B13007" t="s">
        <v>26001</v>
      </c>
    </row>
    <row r="13008" spans="1:2" x14ac:dyDescent="0.3">
      <c r="A13008" s="5" t="s">
        <v>26002</v>
      </c>
      <c r="B13008" t="s">
        <v>26003</v>
      </c>
    </row>
    <row r="13009" spans="1:2" x14ac:dyDescent="0.3">
      <c r="A13009" s="5" t="s">
        <v>26004</v>
      </c>
      <c r="B13009" t="s">
        <v>26005</v>
      </c>
    </row>
    <row r="13010" spans="1:2" x14ac:dyDescent="0.3">
      <c r="A13010" s="5" t="s">
        <v>26006</v>
      </c>
      <c r="B13010" t="s">
        <v>26007</v>
      </c>
    </row>
    <row r="13011" spans="1:2" x14ac:dyDescent="0.3">
      <c r="A13011" s="5" t="s">
        <v>26008</v>
      </c>
      <c r="B13011" t="s">
        <v>26009</v>
      </c>
    </row>
    <row r="13012" spans="1:2" x14ac:dyDescent="0.3">
      <c r="A13012" s="5" t="s">
        <v>26010</v>
      </c>
      <c r="B13012" t="s">
        <v>26011</v>
      </c>
    </row>
    <row r="13013" spans="1:2" x14ac:dyDescent="0.3">
      <c r="A13013" s="5" t="s">
        <v>26012</v>
      </c>
      <c r="B13013" t="s">
        <v>26013</v>
      </c>
    </row>
    <row r="13014" spans="1:2" x14ac:dyDescent="0.3">
      <c r="A13014" s="5" t="s">
        <v>26014</v>
      </c>
      <c r="B13014" t="s">
        <v>26015</v>
      </c>
    </row>
    <row r="13015" spans="1:2" x14ac:dyDescent="0.3">
      <c r="A13015" s="5" t="s">
        <v>26016</v>
      </c>
      <c r="B13015" t="s">
        <v>26017</v>
      </c>
    </row>
    <row r="13016" spans="1:2" x14ac:dyDescent="0.3">
      <c r="A13016" s="5" t="s">
        <v>26018</v>
      </c>
      <c r="B13016" t="s">
        <v>26019</v>
      </c>
    </row>
    <row r="13017" spans="1:2" x14ac:dyDescent="0.3">
      <c r="A13017" s="5" t="s">
        <v>26020</v>
      </c>
      <c r="B13017" t="s">
        <v>26021</v>
      </c>
    </row>
    <row r="13018" spans="1:2" x14ac:dyDescent="0.3">
      <c r="A13018" s="5" t="s">
        <v>26022</v>
      </c>
      <c r="B13018" t="s">
        <v>26023</v>
      </c>
    </row>
    <row r="13019" spans="1:2" x14ac:dyDescent="0.3">
      <c r="A13019" s="5" t="s">
        <v>26024</v>
      </c>
      <c r="B13019" t="s">
        <v>26025</v>
      </c>
    </row>
    <row r="13020" spans="1:2" x14ac:dyDescent="0.3">
      <c r="A13020" s="5" t="s">
        <v>26026</v>
      </c>
      <c r="B13020" t="s">
        <v>26027</v>
      </c>
    </row>
    <row r="13021" spans="1:2" x14ac:dyDescent="0.3">
      <c r="A13021" s="5" t="s">
        <v>26028</v>
      </c>
      <c r="B13021" t="s">
        <v>26029</v>
      </c>
    </row>
    <row r="13022" spans="1:2" x14ac:dyDescent="0.3">
      <c r="A13022" s="5" t="s">
        <v>26030</v>
      </c>
      <c r="B13022" t="s">
        <v>26031</v>
      </c>
    </row>
    <row r="13023" spans="1:2" x14ac:dyDescent="0.3">
      <c r="A13023" s="5" t="s">
        <v>26032</v>
      </c>
      <c r="B13023" t="s">
        <v>26033</v>
      </c>
    </row>
    <row r="13024" spans="1:2" x14ac:dyDescent="0.3">
      <c r="A13024" s="5" t="s">
        <v>26034</v>
      </c>
      <c r="B13024" t="s">
        <v>26035</v>
      </c>
    </row>
    <row r="13025" spans="1:2" x14ac:dyDescent="0.3">
      <c r="A13025" s="5" t="s">
        <v>26036</v>
      </c>
      <c r="B13025" t="s">
        <v>26037</v>
      </c>
    </row>
    <row r="13026" spans="1:2" x14ac:dyDescent="0.3">
      <c r="A13026" s="5" t="s">
        <v>26038</v>
      </c>
      <c r="B13026" t="s">
        <v>26039</v>
      </c>
    </row>
    <row r="13027" spans="1:2" x14ac:dyDescent="0.3">
      <c r="A13027" s="5" t="s">
        <v>26040</v>
      </c>
      <c r="B13027" t="s">
        <v>26041</v>
      </c>
    </row>
    <row r="13028" spans="1:2" x14ac:dyDescent="0.3">
      <c r="A13028" s="5" t="s">
        <v>26042</v>
      </c>
      <c r="B13028" t="s">
        <v>26043</v>
      </c>
    </row>
    <row r="13029" spans="1:2" x14ac:dyDescent="0.3">
      <c r="A13029" s="5" t="s">
        <v>26044</v>
      </c>
      <c r="B13029" t="s">
        <v>26045</v>
      </c>
    </row>
    <row r="13030" spans="1:2" x14ac:dyDescent="0.3">
      <c r="A13030" s="5" t="s">
        <v>26046</v>
      </c>
      <c r="B13030" t="s">
        <v>26047</v>
      </c>
    </row>
    <row r="13031" spans="1:2" x14ac:dyDescent="0.3">
      <c r="A13031" s="5" t="s">
        <v>26048</v>
      </c>
      <c r="B13031" t="s">
        <v>26049</v>
      </c>
    </row>
    <row r="13032" spans="1:2" x14ac:dyDescent="0.3">
      <c r="A13032" s="5" t="s">
        <v>26050</v>
      </c>
      <c r="B13032" t="s">
        <v>26051</v>
      </c>
    </row>
    <row r="13033" spans="1:2" x14ac:dyDescent="0.3">
      <c r="A13033" s="5" t="s">
        <v>26052</v>
      </c>
      <c r="B13033" t="s">
        <v>26053</v>
      </c>
    </row>
    <row r="13034" spans="1:2" x14ac:dyDescent="0.3">
      <c r="A13034" s="5" t="s">
        <v>26054</v>
      </c>
      <c r="B13034" t="s">
        <v>26055</v>
      </c>
    </row>
    <row r="13035" spans="1:2" x14ac:dyDescent="0.3">
      <c r="A13035" s="5" t="s">
        <v>26056</v>
      </c>
      <c r="B13035" t="s">
        <v>26057</v>
      </c>
    </row>
    <row r="13036" spans="1:2" x14ac:dyDescent="0.3">
      <c r="A13036" s="5" t="s">
        <v>26058</v>
      </c>
      <c r="B13036" t="s">
        <v>26059</v>
      </c>
    </row>
    <row r="13037" spans="1:2" x14ac:dyDescent="0.3">
      <c r="A13037" s="5" t="s">
        <v>26060</v>
      </c>
      <c r="B13037" t="s">
        <v>26061</v>
      </c>
    </row>
    <row r="13038" spans="1:2" x14ac:dyDescent="0.3">
      <c r="A13038" s="5" t="s">
        <v>26062</v>
      </c>
      <c r="B13038" t="s">
        <v>26063</v>
      </c>
    </row>
    <row r="13039" spans="1:2" x14ac:dyDescent="0.3">
      <c r="A13039" s="5" t="s">
        <v>26064</v>
      </c>
      <c r="B13039" t="s">
        <v>26065</v>
      </c>
    </row>
    <row r="13040" spans="1:2" x14ac:dyDescent="0.3">
      <c r="A13040" s="5" t="s">
        <v>26066</v>
      </c>
      <c r="B13040" t="s">
        <v>26067</v>
      </c>
    </row>
    <row r="13041" spans="1:2" x14ac:dyDescent="0.3">
      <c r="A13041" s="5" t="s">
        <v>26068</v>
      </c>
      <c r="B13041" t="s">
        <v>26069</v>
      </c>
    </row>
    <row r="13042" spans="1:2" x14ac:dyDescent="0.3">
      <c r="A13042" s="5" t="s">
        <v>26070</v>
      </c>
      <c r="B13042" t="s">
        <v>26071</v>
      </c>
    </row>
    <row r="13043" spans="1:2" x14ac:dyDescent="0.3">
      <c r="A13043" s="5" t="s">
        <v>26072</v>
      </c>
      <c r="B13043" t="s">
        <v>26073</v>
      </c>
    </row>
    <row r="13044" spans="1:2" x14ac:dyDescent="0.3">
      <c r="A13044" s="5" t="s">
        <v>26074</v>
      </c>
      <c r="B13044" t="s">
        <v>26075</v>
      </c>
    </row>
    <row r="13045" spans="1:2" x14ac:dyDescent="0.3">
      <c r="A13045" s="5" t="s">
        <v>26076</v>
      </c>
      <c r="B13045" t="s">
        <v>26077</v>
      </c>
    </row>
    <row r="13046" spans="1:2" x14ac:dyDescent="0.3">
      <c r="A13046" s="5" t="s">
        <v>26078</v>
      </c>
      <c r="B13046" t="s">
        <v>26079</v>
      </c>
    </row>
    <row r="13047" spans="1:2" x14ac:dyDescent="0.3">
      <c r="A13047" s="5" t="s">
        <v>26080</v>
      </c>
      <c r="B13047" t="s">
        <v>26081</v>
      </c>
    </row>
    <row r="13048" spans="1:2" x14ac:dyDescent="0.3">
      <c r="A13048" s="5" t="s">
        <v>26082</v>
      </c>
      <c r="B13048" t="s">
        <v>26083</v>
      </c>
    </row>
    <row r="13049" spans="1:2" x14ac:dyDescent="0.3">
      <c r="A13049" s="5" t="s">
        <v>26084</v>
      </c>
      <c r="B13049" t="s">
        <v>26085</v>
      </c>
    </row>
    <row r="13050" spans="1:2" x14ac:dyDescent="0.3">
      <c r="A13050" s="5" t="s">
        <v>26086</v>
      </c>
      <c r="B13050" t="s">
        <v>26087</v>
      </c>
    </row>
    <row r="13051" spans="1:2" x14ac:dyDescent="0.3">
      <c r="A13051" s="5" t="s">
        <v>26088</v>
      </c>
      <c r="B13051" t="s">
        <v>26089</v>
      </c>
    </row>
    <row r="13052" spans="1:2" x14ac:dyDescent="0.3">
      <c r="A13052" s="5" t="s">
        <v>26090</v>
      </c>
      <c r="B13052" t="s">
        <v>26091</v>
      </c>
    </row>
    <row r="13053" spans="1:2" x14ac:dyDescent="0.3">
      <c r="A13053" s="5" t="s">
        <v>26092</v>
      </c>
      <c r="B13053" t="s">
        <v>26093</v>
      </c>
    </row>
    <row r="13054" spans="1:2" x14ac:dyDescent="0.3">
      <c r="A13054" s="5" t="s">
        <v>26094</v>
      </c>
      <c r="B13054" t="s">
        <v>26095</v>
      </c>
    </row>
    <row r="13055" spans="1:2" x14ac:dyDescent="0.3">
      <c r="A13055" s="5" t="s">
        <v>26096</v>
      </c>
      <c r="B13055" t="s">
        <v>26097</v>
      </c>
    </row>
    <row r="13056" spans="1:2" x14ac:dyDescent="0.3">
      <c r="A13056" s="5" t="s">
        <v>26098</v>
      </c>
      <c r="B13056" t="s">
        <v>26099</v>
      </c>
    </row>
    <row r="13057" spans="1:2" x14ac:dyDescent="0.3">
      <c r="A13057" s="5" t="s">
        <v>26100</v>
      </c>
      <c r="B13057" t="s">
        <v>26101</v>
      </c>
    </row>
    <row r="13058" spans="1:2" x14ac:dyDescent="0.3">
      <c r="A13058" s="5" t="s">
        <v>26102</v>
      </c>
      <c r="B13058" t="s">
        <v>26103</v>
      </c>
    </row>
    <row r="13059" spans="1:2" x14ac:dyDescent="0.3">
      <c r="A13059" s="5" t="s">
        <v>26104</v>
      </c>
      <c r="B13059" t="s">
        <v>26105</v>
      </c>
    </row>
    <row r="13060" spans="1:2" x14ac:dyDescent="0.3">
      <c r="A13060" s="5" t="s">
        <v>26106</v>
      </c>
      <c r="B13060" t="s">
        <v>26107</v>
      </c>
    </row>
    <row r="13061" spans="1:2" x14ac:dyDescent="0.3">
      <c r="A13061" s="5" t="s">
        <v>26108</v>
      </c>
      <c r="B13061" t="s">
        <v>26109</v>
      </c>
    </row>
    <row r="13062" spans="1:2" x14ac:dyDescent="0.3">
      <c r="A13062" s="5" t="s">
        <v>26110</v>
      </c>
      <c r="B13062" t="s">
        <v>26111</v>
      </c>
    </row>
    <row r="13063" spans="1:2" x14ac:dyDescent="0.3">
      <c r="A13063" s="5" t="s">
        <v>26112</v>
      </c>
      <c r="B13063" t="s">
        <v>26113</v>
      </c>
    </row>
    <row r="13064" spans="1:2" x14ac:dyDescent="0.3">
      <c r="A13064" s="5" t="s">
        <v>26114</v>
      </c>
      <c r="B13064" t="s">
        <v>26115</v>
      </c>
    </row>
    <row r="13065" spans="1:2" x14ac:dyDescent="0.3">
      <c r="A13065" s="5" t="s">
        <v>26116</v>
      </c>
      <c r="B13065" t="s">
        <v>26117</v>
      </c>
    </row>
    <row r="13066" spans="1:2" x14ac:dyDescent="0.3">
      <c r="A13066" s="5" t="s">
        <v>26118</v>
      </c>
      <c r="B13066" t="s">
        <v>26119</v>
      </c>
    </row>
    <row r="13067" spans="1:2" x14ac:dyDescent="0.3">
      <c r="A13067" s="5" t="s">
        <v>26120</v>
      </c>
      <c r="B13067" t="s">
        <v>26121</v>
      </c>
    </row>
    <row r="13068" spans="1:2" x14ac:dyDescent="0.3">
      <c r="A13068" s="5" t="s">
        <v>26122</v>
      </c>
      <c r="B13068" t="s">
        <v>26123</v>
      </c>
    </row>
    <row r="13069" spans="1:2" x14ac:dyDescent="0.3">
      <c r="A13069" s="5" t="s">
        <v>26124</v>
      </c>
      <c r="B13069" t="s">
        <v>26125</v>
      </c>
    </row>
    <row r="13070" spans="1:2" x14ac:dyDescent="0.3">
      <c r="A13070" s="5" t="s">
        <v>26126</v>
      </c>
      <c r="B13070" t="s">
        <v>26127</v>
      </c>
    </row>
    <row r="13071" spans="1:2" x14ac:dyDescent="0.3">
      <c r="A13071" s="5" t="s">
        <v>26128</v>
      </c>
      <c r="B13071" t="s">
        <v>26129</v>
      </c>
    </row>
    <row r="13072" spans="1:2" x14ac:dyDescent="0.3">
      <c r="A13072" s="5" t="s">
        <v>26130</v>
      </c>
      <c r="B13072" t="s">
        <v>26131</v>
      </c>
    </row>
    <row r="13073" spans="1:2" x14ac:dyDescent="0.3">
      <c r="A13073" s="5" t="s">
        <v>26132</v>
      </c>
      <c r="B13073" t="s">
        <v>26133</v>
      </c>
    </row>
    <row r="13074" spans="1:2" x14ac:dyDescent="0.3">
      <c r="A13074" s="5" t="s">
        <v>26134</v>
      </c>
      <c r="B13074" t="s">
        <v>26135</v>
      </c>
    </row>
    <row r="13075" spans="1:2" x14ac:dyDescent="0.3">
      <c r="A13075" s="5" t="s">
        <v>26136</v>
      </c>
      <c r="B13075" t="s">
        <v>26137</v>
      </c>
    </row>
    <row r="13076" spans="1:2" x14ac:dyDescent="0.3">
      <c r="A13076" s="5" t="s">
        <v>26138</v>
      </c>
      <c r="B13076" t="s">
        <v>26139</v>
      </c>
    </row>
    <row r="13077" spans="1:2" x14ac:dyDescent="0.3">
      <c r="A13077" s="5" t="s">
        <v>26140</v>
      </c>
      <c r="B13077" t="s">
        <v>26141</v>
      </c>
    </row>
    <row r="13078" spans="1:2" x14ac:dyDescent="0.3">
      <c r="A13078" s="5" t="s">
        <v>26142</v>
      </c>
      <c r="B13078" t="s">
        <v>26143</v>
      </c>
    </row>
    <row r="13079" spans="1:2" x14ac:dyDescent="0.3">
      <c r="A13079" s="5" t="s">
        <v>26144</v>
      </c>
      <c r="B13079" t="s">
        <v>26145</v>
      </c>
    </row>
    <row r="13080" spans="1:2" x14ac:dyDescent="0.3">
      <c r="A13080" s="5" t="s">
        <v>26146</v>
      </c>
      <c r="B13080" t="s">
        <v>26147</v>
      </c>
    </row>
    <row r="13081" spans="1:2" x14ac:dyDescent="0.3">
      <c r="A13081" s="5" t="s">
        <v>26148</v>
      </c>
      <c r="B13081" t="s">
        <v>26149</v>
      </c>
    </row>
    <row r="13082" spans="1:2" x14ac:dyDescent="0.3">
      <c r="A13082" s="5" t="s">
        <v>26150</v>
      </c>
      <c r="B13082" t="s">
        <v>26151</v>
      </c>
    </row>
    <row r="13083" spans="1:2" x14ac:dyDescent="0.3">
      <c r="A13083" s="5" t="s">
        <v>26152</v>
      </c>
      <c r="B13083" t="s">
        <v>26153</v>
      </c>
    </row>
    <row r="13084" spans="1:2" x14ac:dyDescent="0.3">
      <c r="A13084" s="5" t="s">
        <v>26154</v>
      </c>
      <c r="B13084" t="s">
        <v>26155</v>
      </c>
    </row>
    <row r="13085" spans="1:2" x14ac:dyDescent="0.3">
      <c r="A13085" s="5" t="s">
        <v>26156</v>
      </c>
      <c r="B13085" t="s">
        <v>26157</v>
      </c>
    </row>
    <row r="13086" spans="1:2" x14ac:dyDescent="0.3">
      <c r="A13086" s="5" t="s">
        <v>26158</v>
      </c>
      <c r="B13086" t="s">
        <v>26159</v>
      </c>
    </row>
    <row r="13087" spans="1:2" x14ac:dyDescent="0.3">
      <c r="A13087" s="5" t="s">
        <v>26160</v>
      </c>
      <c r="B13087" t="s">
        <v>26161</v>
      </c>
    </row>
    <row r="13088" spans="1:2" x14ac:dyDescent="0.3">
      <c r="A13088" s="5" t="s">
        <v>26162</v>
      </c>
      <c r="B13088" t="s">
        <v>26163</v>
      </c>
    </row>
    <row r="13089" spans="1:2" x14ac:dyDescent="0.3">
      <c r="A13089" s="5" t="s">
        <v>26164</v>
      </c>
      <c r="B13089" t="s">
        <v>26165</v>
      </c>
    </row>
    <row r="13090" spans="1:2" x14ac:dyDescent="0.3">
      <c r="A13090" s="5" t="s">
        <v>26166</v>
      </c>
      <c r="B13090" t="s">
        <v>26167</v>
      </c>
    </row>
    <row r="13091" spans="1:2" x14ac:dyDescent="0.3">
      <c r="A13091" s="5" t="s">
        <v>26168</v>
      </c>
      <c r="B13091" t="s">
        <v>26169</v>
      </c>
    </row>
    <row r="13092" spans="1:2" x14ac:dyDescent="0.3">
      <c r="A13092" s="5" t="s">
        <v>26170</v>
      </c>
      <c r="B13092" t="s">
        <v>26171</v>
      </c>
    </row>
    <row r="13093" spans="1:2" x14ac:dyDescent="0.3">
      <c r="A13093" s="5" t="s">
        <v>26172</v>
      </c>
      <c r="B13093" t="s">
        <v>26173</v>
      </c>
    </row>
    <row r="13094" spans="1:2" x14ac:dyDescent="0.3">
      <c r="A13094" s="5" t="s">
        <v>26174</v>
      </c>
      <c r="B13094" t="s">
        <v>26175</v>
      </c>
    </row>
    <row r="13095" spans="1:2" x14ac:dyDescent="0.3">
      <c r="A13095" s="5" t="s">
        <v>26176</v>
      </c>
      <c r="B13095" t="s">
        <v>26177</v>
      </c>
    </row>
    <row r="13096" spans="1:2" x14ac:dyDescent="0.3">
      <c r="A13096" s="5" t="s">
        <v>26178</v>
      </c>
      <c r="B13096" t="s">
        <v>26179</v>
      </c>
    </row>
    <row r="13097" spans="1:2" x14ac:dyDescent="0.3">
      <c r="A13097" s="5" t="s">
        <v>26180</v>
      </c>
      <c r="B13097" t="s">
        <v>26181</v>
      </c>
    </row>
    <row r="13098" spans="1:2" x14ac:dyDescent="0.3">
      <c r="A13098" s="5" t="s">
        <v>26182</v>
      </c>
      <c r="B13098" t="s">
        <v>26183</v>
      </c>
    </row>
    <row r="13099" spans="1:2" x14ac:dyDescent="0.3">
      <c r="A13099" s="5" t="s">
        <v>26184</v>
      </c>
      <c r="B13099" t="s">
        <v>26185</v>
      </c>
    </row>
    <row r="13100" spans="1:2" x14ac:dyDescent="0.3">
      <c r="A13100" s="5" t="s">
        <v>26186</v>
      </c>
      <c r="B13100" t="s">
        <v>26187</v>
      </c>
    </row>
    <row r="13101" spans="1:2" x14ac:dyDescent="0.3">
      <c r="A13101" s="5" t="s">
        <v>26188</v>
      </c>
      <c r="B13101" t="s">
        <v>26189</v>
      </c>
    </row>
    <row r="13102" spans="1:2" x14ac:dyDescent="0.3">
      <c r="A13102" s="5" t="s">
        <v>26190</v>
      </c>
      <c r="B13102" t="s">
        <v>26191</v>
      </c>
    </row>
    <row r="13103" spans="1:2" x14ac:dyDescent="0.3">
      <c r="A13103" s="5" t="s">
        <v>26192</v>
      </c>
      <c r="B13103" t="s">
        <v>26193</v>
      </c>
    </row>
    <row r="13104" spans="1:2" x14ac:dyDescent="0.3">
      <c r="A13104" s="5" t="s">
        <v>26194</v>
      </c>
      <c r="B13104" t="s">
        <v>26195</v>
      </c>
    </row>
    <row r="13105" spans="1:2" x14ac:dyDescent="0.3">
      <c r="A13105" s="5" t="s">
        <v>26196</v>
      </c>
      <c r="B13105" t="s">
        <v>26197</v>
      </c>
    </row>
    <row r="13106" spans="1:2" x14ac:dyDescent="0.3">
      <c r="A13106" s="5" t="s">
        <v>26198</v>
      </c>
      <c r="B13106" t="s">
        <v>26199</v>
      </c>
    </row>
    <row r="13107" spans="1:2" x14ac:dyDescent="0.3">
      <c r="A13107" s="5" t="s">
        <v>26200</v>
      </c>
      <c r="B13107" t="s">
        <v>26201</v>
      </c>
    </row>
    <row r="13108" spans="1:2" x14ac:dyDescent="0.3">
      <c r="A13108" s="5" t="s">
        <v>26202</v>
      </c>
      <c r="B13108" t="s">
        <v>26203</v>
      </c>
    </row>
    <row r="13109" spans="1:2" x14ac:dyDescent="0.3">
      <c r="A13109" s="5" t="s">
        <v>26204</v>
      </c>
      <c r="B13109" t="s">
        <v>26205</v>
      </c>
    </row>
    <row r="13110" spans="1:2" x14ac:dyDescent="0.3">
      <c r="A13110" s="5" t="s">
        <v>26206</v>
      </c>
      <c r="B13110" t="s">
        <v>26207</v>
      </c>
    </row>
    <row r="13111" spans="1:2" x14ac:dyDescent="0.3">
      <c r="A13111" s="5" t="s">
        <v>26208</v>
      </c>
      <c r="B13111" t="s">
        <v>26209</v>
      </c>
    </row>
    <row r="13112" spans="1:2" x14ac:dyDescent="0.3">
      <c r="A13112" s="5" t="s">
        <v>26210</v>
      </c>
      <c r="B13112" t="s">
        <v>26211</v>
      </c>
    </row>
    <row r="13113" spans="1:2" x14ac:dyDescent="0.3">
      <c r="A13113" s="5" t="s">
        <v>26212</v>
      </c>
      <c r="B13113" t="s">
        <v>26213</v>
      </c>
    </row>
    <row r="13114" spans="1:2" x14ac:dyDescent="0.3">
      <c r="A13114" s="5" t="s">
        <v>26214</v>
      </c>
      <c r="B13114" t="s">
        <v>26215</v>
      </c>
    </row>
    <row r="13115" spans="1:2" x14ac:dyDescent="0.3">
      <c r="A13115" s="5" t="s">
        <v>26216</v>
      </c>
      <c r="B13115" t="s">
        <v>26217</v>
      </c>
    </row>
    <row r="13116" spans="1:2" x14ac:dyDescent="0.3">
      <c r="A13116" s="5" t="s">
        <v>26218</v>
      </c>
      <c r="B13116" t="s">
        <v>26219</v>
      </c>
    </row>
    <row r="13117" spans="1:2" x14ac:dyDescent="0.3">
      <c r="A13117" s="5" t="s">
        <v>26220</v>
      </c>
      <c r="B13117" t="s">
        <v>26221</v>
      </c>
    </row>
    <row r="13118" spans="1:2" x14ac:dyDescent="0.3">
      <c r="A13118" s="5" t="s">
        <v>26222</v>
      </c>
      <c r="B13118" t="s">
        <v>26223</v>
      </c>
    </row>
    <row r="13119" spans="1:2" x14ac:dyDescent="0.3">
      <c r="A13119" s="5" t="s">
        <v>26224</v>
      </c>
      <c r="B13119" t="s">
        <v>26225</v>
      </c>
    </row>
    <row r="13120" spans="1:2" x14ac:dyDescent="0.3">
      <c r="A13120" s="5" t="s">
        <v>26226</v>
      </c>
      <c r="B13120" t="s">
        <v>26227</v>
      </c>
    </row>
    <row r="13121" spans="1:2" x14ac:dyDescent="0.3">
      <c r="A13121" s="5" t="s">
        <v>26228</v>
      </c>
      <c r="B13121" t="s">
        <v>26229</v>
      </c>
    </row>
    <row r="13122" spans="1:2" x14ac:dyDescent="0.3">
      <c r="A13122" s="5" t="s">
        <v>26230</v>
      </c>
      <c r="B13122" t="s">
        <v>26231</v>
      </c>
    </row>
    <row r="13123" spans="1:2" x14ac:dyDescent="0.3">
      <c r="A13123" s="5" t="s">
        <v>26232</v>
      </c>
      <c r="B13123" t="s">
        <v>26233</v>
      </c>
    </row>
    <row r="13124" spans="1:2" x14ac:dyDescent="0.3">
      <c r="A13124" s="5" t="s">
        <v>26234</v>
      </c>
      <c r="B13124" t="s">
        <v>26235</v>
      </c>
    </row>
    <row r="13125" spans="1:2" x14ac:dyDescent="0.3">
      <c r="A13125" s="5" t="s">
        <v>26236</v>
      </c>
      <c r="B13125" t="s">
        <v>26237</v>
      </c>
    </row>
    <row r="13126" spans="1:2" x14ac:dyDescent="0.3">
      <c r="A13126" s="5" t="s">
        <v>26238</v>
      </c>
      <c r="B13126" t="s">
        <v>26239</v>
      </c>
    </row>
    <row r="13127" spans="1:2" x14ac:dyDescent="0.3">
      <c r="A13127" s="5" t="s">
        <v>26240</v>
      </c>
      <c r="B13127" t="s">
        <v>26241</v>
      </c>
    </row>
    <row r="13128" spans="1:2" x14ac:dyDescent="0.3">
      <c r="A13128" s="5" t="s">
        <v>26242</v>
      </c>
      <c r="B13128" t="s">
        <v>26243</v>
      </c>
    </row>
    <row r="13129" spans="1:2" x14ac:dyDescent="0.3">
      <c r="A13129" s="5" t="s">
        <v>26244</v>
      </c>
      <c r="B13129" t="s">
        <v>26245</v>
      </c>
    </row>
    <row r="13130" spans="1:2" x14ac:dyDescent="0.3">
      <c r="A13130" s="5" t="s">
        <v>26246</v>
      </c>
      <c r="B13130" t="s">
        <v>26247</v>
      </c>
    </row>
    <row r="13131" spans="1:2" x14ac:dyDescent="0.3">
      <c r="A13131" s="5" t="s">
        <v>26248</v>
      </c>
      <c r="B13131" t="s">
        <v>26249</v>
      </c>
    </row>
    <row r="13132" spans="1:2" x14ac:dyDescent="0.3">
      <c r="A13132" s="5" t="s">
        <v>26250</v>
      </c>
      <c r="B13132" t="s">
        <v>26251</v>
      </c>
    </row>
    <row r="13133" spans="1:2" x14ac:dyDescent="0.3">
      <c r="A13133" s="5" t="s">
        <v>26252</v>
      </c>
      <c r="B13133" t="s">
        <v>26253</v>
      </c>
    </row>
    <row r="13134" spans="1:2" x14ac:dyDescent="0.3">
      <c r="A13134" s="5" t="s">
        <v>26254</v>
      </c>
      <c r="B13134" t="s">
        <v>26255</v>
      </c>
    </row>
    <row r="13135" spans="1:2" x14ac:dyDescent="0.3">
      <c r="A13135" s="5" t="s">
        <v>26256</v>
      </c>
      <c r="B13135" t="s">
        <v>26257</v>
      </c>
    </row>
    <row r="13136" spans="1:2" x14ac:dyDescent="0.3">
      <c r="A13136" s="5" t="s">
        <v>26258</v>
      </c>
      <c r="B13136" t="s">
        <v>26259</v>
      </c>
    </row>
    <row r="13137" spans="1:2" x14ac:dyDescent="0.3">
      <c r="A13137" s="5" t="s">
        <v>26260</v>
      </c>
      <c r="B13137" t="s">
        <v>26261</v>
      </c>
    </row>
    <row r="13138" spans="1:2" x14ac:dyDescent="0.3">
      <c r="A13138" s="5" t="s">
        <v>26262</v>
      </c>
      <c r="B13138" t="s">
        <v>26263</v>
      </c>
    </row>
    <row r="13139" spans="1:2" x14ac:dyDescent="0.3">
      <c r="A13139" s="5" t="s">
        <v>26264</v>
      </c>
      <c r="B13139" t="s">
        <v>26265</v>
      </c>
    </row>
    <row r="13140" spans="1:2" x14ac:dyDescent="0.3">
      <c r="A13140" s="5" t="s">
        <v>26266</v>
      </c>
      <c r="B13140" t="s">
        <v>26267</v>
      </c>
    </row>
    <row r="13141" spans="1:2" x14ac:dyDescent="0.3">
      <c r="A13141" s="5" t="s">
        <v>26268</v>
      </c>
      <c r="B13141" t="s">
        <v>26269</v>
      </c>
    </row>
    <row r="13142" spans="1:2" x14ac:dyDescent="0.3">
      <c r="A13142" s="5" t="s">
        <v>26270</v>
      </c>
      <c r="B13142" t="s">
        <v>26271</v>
      </c>
    </row>
    <row r="13143" spans="1:2" x14ac:dyDescent="0.3">
      <c r="A13143" s="5" t="s">
        <v>26272</v>
      </c>
      <c r="B13143" t="s">
        <v>26273</v>
      </c>
    </row>
    <row r="13144" spans="1:2" x14ac:dyDescent="0.3">
      <c r="A13144" s="5" t="s">
        <v>26274</v>
      </c>
      <c r="B13144" t="s">
        <v>26275</v>
      </c>
    </row>
    <row r="13145" spans="1:2" x14ac:dyDescent="0.3">
      <c r="A13145" s="5" t="s">
        <v>26276</v>
      </c>
      <c r="B13145" t="s">
        <v>26277</v>
      </c>
    </row>
    <row r="13146" spans="1:2" x14ac:dyDescent="0.3">
      <c r="A13146" s="5" t="s">
        <v>26278</v>
      </c>
      <c r="B13146" t="s">
        <v>26279</v>
      </c>
    </row>
    <row r="13147" spans="1:2" x14ac:dyDescent="0.3">
      <c r="A13147" s="5" t="s">
        <v>26280</v>
      </c>
      <c r="B13147" t="s">
        <v>26281</v>
      </c>
    </row>
    <row r="13148" spans="1:2" x14ac:dyDescent="0.3">
      <c r="A13148" s="5" t="s">
        <v>26282</v>
      </c>
      <c r="B13148" t="s">
        <v>26283</v>
      </c>
    </row>
    <row r="13149" spans="1:2" x14ac:dyDescent="0.3">
      <c r="A13149" s="5" t="s">
        <v>26284</v>
      </c>
      <c r="B13149" t="s">
        <v>26285</v>
      </c>
    </row>
    <row r="13150" spans="1:2" x14ac:dyDescent="0.3">
      <c r="A13150" s="5" t="s">
        <v>26286</v>
      </c>
      <c r="B13150" t="s">
        <v>26287</v>
      </c>
    </row>
    <row r="13151" spans="1:2" x14ac:dyDescent="0.3">
      <c r="A13151" s="5" t="s">
        <v>26288</v>
      </c>
      <c r="B13151" t="s">
        <v>26289</v>
      </c>
    </row>
    <row r="13152" spans="1:2" x14ac:dyDescent="0.3">
      <c r="A13152" s="5" t="s">
        <v>26290</v>
      </c>
      <c r="B13152" t="s">
        <v>26291</v>
      </c>
    </row>
    <row r="13153" spans="1:2" x14ac:dyDescent="0.3">
      <c r="A13153" s="5" t="s">
        <v>26292</v>
      </c>
      <c r="B13153" t="s">
        <v>26293</v>
      </c>
    </row>
    <row r="13154" spans="1:2" x14ac:dyDescent="0.3">
      <c r="A13154" s="5" t="s">
        <v>26294</v>
      </c>
      <c r="B13154" t="s">
        <v>26295</v>
      </c>
    </row>
    <row r="13155" spans="1:2" x14ac:dyDescent="0.3">
      <c r="A13155" s="5" t="s">
        <v>26296</v>
      </c>
      <c r="B13155" t="s">
        <v>26297</v>
      </c>
    </row>
    <row r="13156" spans="1:2" x14ac:dyDescent="0.3">
      <c r="A13156" s="5" t="s">
        <v>26298</v>
      </c>
      <c r="B13156" t="s">
        <v>26299</v>
      </c>
    </row>
    <row r="13157" spans="1:2" x14ac:dyDescent="0.3">
      <c r="A13157" s="5" t="s">
        <v>26300</v>
      </c>
      <c r="B13157" t="s">
        <v>26301</v>
      </c>
    </row>
    <row r="13158" spans="1:2" x14ac:dyDescent="0.3">
      <c r="A13158" s="5" t="s">
        <v>26302</v>
      </c>
      <c r="B13158" t="s">
        <v>26303</v>
      </c>
    </row>
    <row r="13159" spans="1:2" x14ac:dyDescent="0.3">
      <c r="A13159" s="5" t="s">
        <v>26304</v>
      </c>
      <c r="B13159" t="s">
        <v>26305</v>
      </c>
    </row>
    <row r="13160" spans="1:2" x14ac:dyDescent="0.3">
      <c r="A13160" s="5" t="s">
        <v>26306</v>
      </c>
      <c r="B13160" t="s">
        <v>26307</v>
      </c>
    </row>
    <row r="13161" spans="1:2" x14ac:dyDescent="0.3">
      <c r="A13161" s="5" t="s">
        <v>26308</v>
      </c>
      <c r="B13161" t="s">
        <v>26309</v>
      </c>
    </row>
    <row r="13162" spans="1:2" x14ac:dyDescent="0.3">
      <c r="A13162" s="5" t="s">
        <v>26310</v>
      </c>
      <c r="B13162" t="s">
        <v>26311</v>
      </c>
    </row>
    <row r="13163" spans="1:2" x14ac:dyDescent="0.3">
      <c r="A13163" s="5" t="s">
        <v>26312</v>
      </c>
      <c r="B13163" t="s">
        <v>26313</v>
      </c>
    </row>
    <row r="13164" spans="1:2" x14ac:dyDescent="0.3">
      <c r="A13164" s="5" t="s">
        <v>26314</v>
      </c>
      <c r="B13164" t="s">
        <v>26315</v>
      </c>
    </row>
    <row r="13165" spans="1:2" x14ac:dyDescent="0.3">
      <c r="A13165" s="5" t="s">
        <v>26316</v>
      </c>
      <c r="B13165" t="s">
        <v>26317</v>
      </c>
    </row>
    <row r="13166" spans="1:2" x14ac:dyDescent="0.3">
      <c r="A13166" s="5" t="s">
        <v>26318</v>
      </c>
      <c r="B13166" t="s">
        <v>26319</v>
      </c>
    </row>
    <row r="13167" spans="1:2" x14ac:dyDescent="0.3">
      <c r="A13167" s="5" t="s">
        <v>26320</v>
      </c>
      <c r="B13167" t="s">
        <v>26321</v>
      </c>
    </row>
    <row r="13168" spans="1:2" x14ac:dyDescent="0.3">
      <c r="A13168" s="5" t="s">
        <v>26322</v>
      </c>
      <c r="B13168" t="s">
        <v>26323</v>
      </c>
    </row>
    <row r="13169" spans="1:2" x14ac:dyDescent="0.3">
      <c r="A13169" s="5" t="s">
        <v>26324</v>
      </c>
      <c r="B13169" t="s">
        <v>26325</v>
      </c>
    </row>
    <row r="13170" spans="1:2" x14ac:dyDescent="0.3">
      <c r="A13170" s="5" t="s">
        <v>26326</v>
      </c>
      <c r="B13170" t="s">
        <v>26327</v>
      </c>
    </row>
    <row r="13171" spans="1:2" x14ac:dyDescent="0.3">
      <c r="A13171" s="5" t="s">
        <v>26328</v>
      </c>
      <c r="B13171" t="s">
        <v>26329</v>
      </c>
    </row>
    <row r="13172" spans="1:2" x14ac:dyDescent="0.3">
      <c r="A13172" s="5" t="s">
        <v>26330</v>
      </c>
      <c r="B13172" t="s">
        <v>26331</v>
      </c>
    </row>
    <row r="13173" spans="1:2" x14ac:dyDescent="0.3">
      <c r="A13173" s="5" t="s">
        <v>26332</v>
      </c>
      <c r="B13173" t="s">
        <v>26333</v>
      </c>
    </row>
    <row r="13174" spans="1:2" x14ac:dyDescent="0.3">
      <c r="A13174" s="5" t="s">
        <v>26334</v>
      </c>
      <c r="B13174" t="s">
        <v>26335</v>
      </c>
    </row>
    <row r="13175" spans="1:2" x14ac:dyDescent="0.3">
      <c r="A13175" s="5" t="s">
        <v>26336</v>
      </c>
      <c r="B13175" t="s">
        <v>26337</v>
      </c>
    </row>
    <row r="13176" spans="1:2" x14ac:dyDescent="0.3">
      <c r="A13176" s="5" t="s">
        <v>26338</v>
      </c>
      <c r="B13176" t="s">
        <v>26339</v>
      </c>
    </row>
    <row r="13177" spans="1:2" x14ac:dyDescent="0.3">
      <c r="A13177" s="5" t="s">
        <v>26340</v>
      </c>
      <c r="B13177" t="s">
        <v>26341</v>
      </c>
    </row>
    <row r="13178" spans="1:2" x14ac:dyDescent="0.3">
      <c r="A13178" s="5" t="s">
        <v>26342</v>
      </c>
      <c r="B13178" t="s">
        <v>26343</v>
      </c>
    </row>
    <row r="13179" spans="1:2" x14ac:dyDescent="0.3">
      <c r="A13179" s="5" t="s">
        <v>26344</v>
      </c>
      <c r="B13179" t="s">
        <v>26345</v>
      </c>
    </row>
    <row r="13180" spans="1:2" x14ac:dyDescent="0.3">
      <c r="A13180" s="5" t="s">
        <v>26346</v>
      </c>
      <c r="B13180" t="s">
        <v>26347</v>
      </c>
    </row>
    <row r="13181" spans="1:2" x14ac:dyDescent="0.3">
      <c r="A13181" s="5" t="s">
        <v>26348</v>
      </c>
      <c r="B13181" t="s">
        <v>26349</v>
      </c>
    </row>
    <row r="13182" spans="1:2" x14ac:dyDescent="0.3">
      <c r="A13182" s="5" t="s">
        <v>26350</v>
      </c>
      <c r="B13182" t="s">
        <v>26351</v>
      </c>
    </row>
    <row r="13183" spans="1:2" x14ac:dyDescent="0.3">
      <c r="A13183" s="5" t="s">
        <v>26352</v>
      </c>
      <c r="B13183" t="s">
        <v>26353</v>
      </c>
    </row>
    <row r="13184" spans="1:2" x14ac:dyDescent="0.3">
      <c r="A13184" s="5" t="s">
        <v>26354</v>
      </c>
      <c r="B13184" t="s">
        <v>26355</v>
      </c>
    </row>
    <row r="13185" spans="1:2" x14ac:dyDescent="0.3">
      <c r="A13185" s="5" t="s">
        <v>26356</v>
      </c>
      <c r="B13185" t="s">
        <v>26357</v>
      </c>
    </row>
    <row r="13186" spans="1:2" x14ac:dyDescent="0.3">
      <c r="A13186" s="5" t="s">
        <v>26358</v>
      </c>
      <c r="B13186" t="s">
        <v>26359</v>
      </c>
    </row>
    <row r="13187" spans="1:2" x14ac:dyDescent="0.3">
      <c r="A13187" s="5" t="s">
        <v>26360</v>
      </c>
      <c r="B13187" t="s">
        <v>26361</v>
      </c>
    </row>
    <row r="13188" spans="1:2" x14ac:dyDescent="0.3">
      <c r="A13188" s="5" t="s">
        <v>26362</v>
      </c>
      <c r="B13188" t="s">
        <v>26363</v>
      </c>
    </row>
    <row r="13189" spans="1:2" x14ac:dyDescent="0.3">
      <c r="A13189" s="5" t="s">
        <v>26364</v>
      </c>
      <c r="B13189" t="s">
        <v>26365</v>
      </c>
    </row>
    <row r="13190" spans="1:2" x14ac:dyDescent="0.3">
      <c r="A13190" s="5" t="s">
        <v>26366</v>
      </c>
      <c r="B13190" t="s">
        <v>26367</v>
      </c>
    </row>
    <row r="13191" spans="1:2" x14ac:dyDescent="0.3">
      <c r="A13191" s="5" t="s">
        <v>26368</v>
      </c>
      <c r="B13191" t="s">
        <v>26369</v>
      </c>
    </row>
    <row r="13192" spans="1:2" x14ac:dyDescent="0.3">
      <c r="A13192" s="5" t="s">
        <v>26370</v>
      </c>
      <c r="B13192" t="s">
        <v>26371</v>
      </c>
    </row>
    <row r="13193" spans="1:2" x14ac:dyDescent="0.3">
      <c r="A13193" s="5" t="s">
        <v>26372</v>
      </c>
      <c r="B13193" t="s">
        <v>26373</v>
      </c>
    </row>
    <row r="13194" spans="1:2" x14ac:dyDescent="0.3">
      <c r="A13194" s="5" t="s">
        <v>26374</v>
      </c>
      <c r="B13194" t="s">
        <v>26375</v>
      </c>
    </row>
    <row r="13195" spans="1:2" x14ac:dyDescent="0.3">
      <c r="A13195" s="5" t="s">
        <v>26376</v>
      </c>
      <c r="B13195" t="s">
        <v>26377</v>
      </c>
    </row>
    <row r="13196" spans="1:2" x14ac:dyDescent="0.3">
      <c r="A13196" s="5" t="s">
        <v>26378</v>
      </c>
      <c r="B13196" t="s">
        <v>26379</v>
      </c>
    </row>
    <row r="13197" spans="1:2" x14ac:dyDescent="0.3">
      <c r="A13197" s="5" t="s">
        <v>26380</v>
      </c>
      <c r="B13197" t="s">
        <v>26381</v>
      </c>
    </row>
    <row r="13198" spans="1:2" x14ac:dyDescent="0.3">
      <c r="A13198" s="5" t="s">
        <v>26382</v>
      </c>
      <c r="B13198" t="s">
        <v>26383</v>
      </c>
    </row>
    <row r="13199" spans="1:2" x14ac:dyDescent="0.3">
      <c r="A13199" s="5" t="s">
        <v>26384</v>
      </c>
      <c r="B13199" t="s">
        <v>26385</v>
      </c>
    </row>
    <row r="13200" spans="1:2" x14ac:dyDescent="0.3">
      <c r="A13200" s="5" t="s">
        <v>26386</v>
      </c>
      <c r="B13200" t="s">
        <v>26387</v>
      </c>
    </row>
    <row r="13201" spans="1:2" x14ac:dyDescent="0.3">
      <c r="A13201" s="5" t="s">
        <v>26388</v>
      </c>
      <c r="B13201" t="s">
        <v>26389</v>
      </c>
    </row>
    <row r="13202" spans="1:2" x14ac:dyDescent="0.3">
      <c r="A13202" s="5" t="s">
        <v>26390</v>
      </c>
      <c r="B13202" t="s">
        <v>26391</v>
      </c>
    </row>
    <row r="13203" spans="1:2" x14ac:dyDescent="0.3">
      <c r="A13203" s="5" t="s">
        <v>26392</v>
      </c>
      <c r="B13203" t="s">
        <v>26393</v>
      </c>
    </row>
    <row r="13204" spans="1:2" x14ac:dyDescent="0.3">
      <c r="A13204" s="5" t="s">
        <v>26394</v>
      </c>
      <c r="B13204" t="s">
        <v>26395</v>
      </c>
    </row>
    <row r="13205" spans="1:2" x14ac:dyDescent="0.3">
      <c r="A13205" s="5" t="s">
        <v>26396</v>
      </c>
      <c r="B13205" t="s">
        <v>26397</v>
      </c>
    </row>
    <row r="13206" spans="1:2" x14ac:dyDescent="0.3">
      <c r="A13206" s="5" t="s">
        <v>26398</v>
      </c>
      <c r="B13206" t="s">
        <v>26399</v>
      </c>
    </row>
    <row r="13207" spans="1:2" x14ac:dyDescent="0.3">
      <c r="A13207" s="5" t="s">
        <v>26400</v>
      </c>
      <c r="B13207" t="s">
        <v>26401</v>
      </c>
    </row>
    <row r="13208" spans="1:2" x14ac:dyDescent="0.3">
      <c r="A13208" s="5" t="s">
        <v>26402</v>
      </c>
      <c r="B13208" t="s">
        <v>26403</v>
      </c>
    </row>
    <row r="13209" spans="1:2" x14ac:dyDescent="0.3">
      <c r="A13209" s="5" t="s">
        <v>26404</v>
      </c>
      <c r="B13209" t="s">
        <v>26405</v>
      </c>
    </row>
    <row r="13210" spans="1:2" x14ac:dyDescent="0.3">
      <c r="A13210" s="5" t="s">
        <v>26406</v>
      </c>
      <c r="B13210" t="s">
        <v>26407</v>
      </c>
    </row>
    <row r="13211" spans="1:2" x14ac:dyDescent="0.3">
      <c r="A13211" s="5" t="s">
        <v>26408</v>
      </c>
      <c r="B13211" t="s">
        <v>26409</v>
      </c>
    </row>
    <row r="13212" spans="1:2" x14ac:dyDescent="0.3">
      <c r="A13212" s="5" t="s">
        <v>26410</v>
      </c>
      <c r="B13212" t="s">
        <v>26411</v>
      </c>
    </row>
    <row r="13213" spans="1:2" x14ac:dyDescent="0.3">
      <c r="A13213" s="5" t="s">
        <v>26412</v>
      </c>
      <c r="B13213" t="s">
        <v>26413</v>
      </c>
    </row>
    <row r="13214" spans="1:2" x14ac:dyDescent="0.3">
      <c r="A13214" s="5" t="s">
        <v>26414</v>
      </c>
      <c r="B13214" t="s">
        <v>26415</v>
      </c>
    </row>
    <row r="13215" spans="1:2" x14ac:dyDescent="0.3">
      <c r="A13215" s="5" t="s">
        <v>26416</v>
      </c>
      <c r="B13215" t="s">
        <v>26417</v>
      </c>
    </row>
    <row r="13216" spans="1:2" x14ac:dyDescent="0.3">
      <c r="A13216" s="5" t="s">
        <v>26418</v>
      </c>
      <c r="B13216" t="s">
        <v>26419</v>
      </c>
    </row>
    <row r="13217" spans="1:2" x14ac:dyDescent="0.3">
      <c r="A13217" s="5" t="s">
        <v>26420</v>
      </c>
      <c r="B13217" t="s">
        <v>26421</v>
      </c>
    </row>
    <row r="13218" spans="1:2" x14ac:dyDescent="0.3">
      <c r="A13218" s="5" t="s">
        <v>26422</v>
      </c>
      <c r="B13218" t="s">
        <v>26423</v>
      </c>
    </row>
    <row r="13219" spans="1:2" x14ac:dyDescent="0.3">
      <c r="A13219" s="5" t="s">
        <v>26424</v>
      </c>
      <c r="B13219" t="s">
        <v>26425</v>
      </c>
    </row>
    <row r="13220" spans="1:2" x14ac:dyDescent="0.3">
      <c r="A13220" s="5" t="s">
        <v>26426</v>
      </c>
      <c r="B13220" t="s">
        <v>26427</v>
      </c>
    </row>
    <row r="13221" spans="1:2" x14ac:dyDescent="0.3">
      <c r="A13221" s="5" t="s">
        <v>26428</v>
      </c>
      <c r="B13221" t="s">
        <v>26429</v>
      </c>
    </row>
    <row r="13222" spans="1:2" x14ac:dyDescent="0.3">
      <c r="A13222" s="5" t="s">
        <v>26430</v>
      </c>
      <c r="B13222" t="s">
        <v>26431</v>
      </c>
    </row>
    <row r="13223" spans="1:2" x14ac:dyDescent="0.3">
      <c r="A13223" s="5" t="s">
        <v>26432</v>
      </c>
      <c r="B13223" t="s">
        <v>26433</v>
      </c>
    </row>
    <row r="13224" spans="1:2" x14ac:dyDescent="0.3">
      <c r="A13224" s="5" t="s">
        <v>26434</v>
      </c>
      <c r="B13224" t="s">
        <v>26435</v>
      </c>
    </row>
    <row r="13225" spans="1:2" x14ac:dyDescent="0.3">
      <c r="A13225" s="5" t="s">
        <v>26436</v>
      </c>
      <c r="B13225" t="s">
        <v>26437</v>
      </c>
    </row>
    <row r="13226" spans="1:2" x14ac:dyDescent="0.3">
      <c r="A13226" s="5" t="s">
        <v>26438</v>
      </c>
      <c r="B13226" t="s">
        <v>26439</v>
      </c>
    </row>
    <row r="13227" spans="1:2" x14ac:dyDescent="0.3">
      <c r="A13227" s="5" t="s">
        <v>26440</v>
      </c>
      <c r="B13227" t="s">
        <v>26441</v>
      </c>
    </row>
    <row r="13228" spans="1:2" x14ac:dyDescent="0.3">
      <c r="A13228" s="5" t="s">
        <v>26442</v>
      </c>
      <c r="B13228" t="s">
        <v>26443</v>
      </c>
    </row>
    <row r="13229" spans="1:2" x14ac:dyDescent="0.3">
      <c r="A13229" s="5" t="s">
        <v>26444</v>
      </c>
      <c r="B13229" t="s">
        <v>26445</v>
      </c>
    </row>
    <row r="13230" spans="1:2" x14ac:dyDescent="0.3">
      <c r="A13230" s="5" t="s">
        <v>26446</v>
      </c>
      <c r="B13230" t="s">
        <v>26447</v>
      </c>
    </row>
    <row r="13231" spans="1:2" x14ac:dyDescent="0.3">
      <c r="A13231" s="5" t="s">
        <v>26448</v>
      </c>
      <c r="B13231" t="s">
        <v>26449</v>
      </c>
    </row>
    <row r="13232" spans="1:2" x14ac:dyDescent="0.3">
      <c r="A13232" s="5" t="s">
        <v>26450</v>
      </c>
      <c r="B13232" t="s">
        <v>26451</v>
      </c>
    </row>
    <row r="13233" spans="1:2" x14ac:dyDescent="0.3">
      <c r="A13233" s="5" t="s">
        <v>26452</v>
      </c>
      <c r="B13233" t="s">
        <v>26453</v>
      </c>
    </row>
    <row r="13234" spans="1:2" x14ac:dyDescent="0.3">
      <c r="A13234" s="5" t="s">
        <v>26454</v>
      </c>
      <c r="B13234" t="s">
        <v>26455</v>
      </c>
    </row>
    <row r="13235" spans="1:2" x14ac:dyDescent="0.3">
      <c r="A13235" s="5" t="s">
        <v>26456</v>
      </c>
      <c r="B13235" t="s">
        <v>26457</v>
      </c>
    </row>
    <row r="13236" spans="1:2" x14ac:dyDescent="0.3">
      <c r="A13236" s="5" t="s">
        <v>26458</v>
      </c>
      <c r="B13236" t="s">
        <v>26459</v>
      </c>
    </row>
    <row r="13237" spans="1:2" x14ac:dyDescent="0.3">
      <c r="A13237" s="5" t="s">
        <v>26460</v>
      </c>
      <c r="B13237" t="s">
        <v>26461</v>
      </c>
    </row>
    <row r="13238" spans="1:2" x14ac:dyDescent="0.3">
      <c r="A13238" s="5" t="s">
        <v>26462</v>
      </c>
      <c r="B13238" t="s">
        <v>26463</v>
      </c>
    </row>
    <row r="13239" spans="1:2" x14ac:dyDescent="0.3">
      <c r="A13239" s="5" t="s">
        <v>26464</v>
      </c>
      <c r="B13239" t="s">
        <v>26465</v>
      </c>
    </row>
    <row r="13240" spans="1:2" x14ac:dyDescent="0.3">
      <c r="A13240" s="5" t="s">
        <v>26466</v>
      </c>
      <c r="B13240" t="s">
        <v>26467</v>
      </c>
    </row>
    <row r="13241" spans="1:2" x14ac:dyDescent="0.3">
      <c r="A13241" s="5" t="s">
        <v>26468</v>
      </c>
      <c r="B13241" t="s">
        <v>26469</v>
      </c>
    </row>
    <row r="13242" spans="1:2" x14ac:dyDescent="0.3">
      <c r="A13242" s="5" t="s">
        <v>26470</v>
      </c>
      <c r="B13242" t="s">
        <v>26471</v>
      </c>
    </row>
    <row r="13243" spans="1:2" x14ac:dyDescent="0.3">
      <c r="A13243" s="5" t="s">
        <v>26472</v>
      </c>
      <c r="B13243" t="s">
        <v>26473</v>
      </c>
    </row>
    <row r="13244" spans="1:2" x14ac:dyDescent="0.3">
      <c r="A13244" s="5" t="s">
        <v>26474</v>
      </c>
      <c r="B13244" t="s">
        <v>26475</v>
      </c>
    </row>
    <row r="13245" spans="1:2" x14ac:dyDescent="0.3">
      <c r="A13245" s="5" t="s">
        <v>26476</v>
      </c>
      <c r="B13245" t="s">
        <v>26477</v>
      </c>
    </row>
    <row r="13246" spans="1:2" x14ac:dyDescent="0.3">
      <c r="A13246" s="5" t="s">
        <v>26478</v>
      </c>
      <c r="B13246" t="s">
        <v>26479</v>
      </c>
    </row>
    <row r="13247" spans="1:2" x14ac:dyDescent="0.3">
      <c r="A13247" s="5" t="s">
        <v>26480</v>
      </c>
      <c r="B13247" t="s">
        <v>26481</v>
      </c>
    </row>
    <row r="13248" spans="1:2" x14ac:dyDescent="0.3">
      <c r="A13248" s="5" t="s">
        <v>26482</v>
      </c>
      <c r="B13248" t="s">
        <v>26483</v>
      </c>
    </row>
    <row r="13249" spans="1:2" x14ac:dyDescent="0.3">
      <c r="A13249" s="5" t="s">
        <v>26484</v>
      </c>
      <c r="B13249" t="s">
        <v>26485</v>
      </c>
    </row>
    <row r="13250" spans="1:2" x14ac:dyDescent="0.3">
      <c r="A13250" s="5" t="s">
        <v>26486</v>
      </c>
      <c r="B13250" t="s">
        <v>26487</v>
      </c>
    </row>
    <row r="13251" spans="1:2" x14ac:dyDescent="0.3">
      <c r="A13251" s="5" t="s">
        <v>26488</v>
      </c>
      <c r="B13251" t="s">
        <v>26489</v>
      </c>
    </row>
    <row r="13252" spans="1:2" x14ac:dyDescent="0.3">
      <c r="A13252" s="5" t="s">
        <v>26490</v>
      </c>
      <c r="B13252" t="s">
        <v>26491</v>
      </c>
    </row>
    <row r="13253" spans="1:2" x14ac:dyDescent="0.3">
      <c r="A13253" s="5" t="s">
        <v>26492</v>
      </c>
      <c r="B13253" t="s">
        <v>26493</v>
      </c>
    </row>
    <row r="13254" spans="1:2" x14ac:dyDescent="0.3">
      <c r="A13254" s="5" t="s">
        <v>26494</v>
      </c>
      <c r="B13254" t="s">
        <v>26495</v>
      </c>
    </row>
    <row r="13255" spans="1:2" x14ac:dyDescent="0.3">
      <c r="A13255" s="5" t="s">
        <v>26496</v>
      </c>
      <c r="B13255" t="s">
        <v>26497</v>
      </c>
    </row>
    <row r="13256" spans="1:2" x14ac:dyDescent="0.3">
      <c r="A13256" s="5" t="s">
        <v>26498</v>
      </c>
      <c r="B13256" t="s">
        <v>26499</v>
      </c>
    </row>
    <row r="13257" spans="1:2" x14ac:dyDescent="0.3">
      <c r="A13257" s="5" t="s">
        <v>26500</v>
      </c>
      <c r="B13257" t="s">
        <v>26501</v>
      </c>
    </row>
    <row r="13258" spans="1:2" x14ac:dyDescent="0.3">
      <c r="A13258" s="5" t="s">
        <v>26502</v>
      </c>
      <c r="B13258" t="s">
        <v>26503</v>
      </c>
    </row>
    <row r="13259" spans="1:2" x14ac:dyDescent="0.3">
      <c r="A13259" s="5" t="s">
        <v>26504</v>
      </c>
      <c r="B13259" t="s">
        <v>26505</v>
      </c>
    </row>
    <row r="13260" spans="1:2" x14ac:dyDescent="0.3">
      <c r="A13260" s="5" t="s">
        <v>26506</v>
      </c>
      <c r="B13260" t="s">
        <v>26507</v>
      </c>
    </row>
    <row r="13261" spans="1:2" x14ac:dyDescent="0.3">
      <c r="A13261" s="5" t="s">
        <v>26508</v>
      </c>
      <c r="B13261" t="s">
        <v>26509</v>
      </c>
    </row>
    <row r="13262" spans="1:2" x14ac:dyDescent="0.3">
      <c r="A13262" s="5" t="s">
        <v>26510</v>
      </c>
      <c r="B13262" t="s">
        <v>26511</v>
      </c>
    </row>
    <row r="13263" spans="1:2" x14ac:dyDescent="0.3">
      <c r="A13263" s="5" t="s">
        <v>26512</v>
      </c>
      <c r="B13263" t="s">
        <v>26513</v>
      </c>
    </row>
    <row r="13264" spans="1:2" x14ac:dyDescent="0.3">
      <c r="A13264" s="5" t="s">
        <v>26514</v>
      </c>
      <c r="B13264" t="s">
        <v>26515</v>
      </c>
    </row>
    <row r="13265" spans="1:2" x14ac:dyDescent="0.3">
      <c r="A13265" s="5" t="s">
        <v>26516</v>
      </c>
      <c r="B13265" t="s">
        <v>26517</v>
      </c>
    </row>
    <row r="13266" spans="1:2" x14ac:dyDescent="0.3">
      <c r="A13266" s="5" t="s">
        <v>26518</v>
      </c>
      <c r="B13266" t="s">
        <v>26519</v>
      </c>
    </row>
    <row r="13267" spans="1:2" x14ac:dyDescent="0.3">
      <c r="A13267" s="5" t="s">
        <v>26520</v>
      </c>
      <c r="B13267" t="s">
        <v>26521</v>
      </c>
    </row>
    <row r="13268" spans="1:2" x14ac:dyDescent="0.3">
      <c r="A13268" s="5" t="s">
        <v>26522</v>
      </c>
      <c r="B13268" t="s">
        <v>26523</v>
      </c>
    </row>
    <row r="13269" spans="1:2" x14ac:dyDescent="0.3">
      <c r="A13269" s="5" t="s">
        <v>26524</v>
      </c>
      <c r="B13269" t="s">
        <v>26525</v>
      </c>
    </row>
    <row r="13270" spans="1:2" x14ac:dyDescent="0.3">
      <c r="A13270" s="5" t="s">
        <v>26526</v>
      </c>
      <c r="B13270" t="s">
        <v>26527</v>
      </c>
    </row>
    <row r="13271" spans="1:2" x14ac:dyDescent="0.3">
      <c r="A13271" s="5" t="s">
        <v>26528</v>
      </c>
      <c r="B13271" t="s">
        <v>26529</v>
      </c>
    </row>
    <row r="13272" spans="1:2" x14ac:dyDescent="0.3">
      <c r="A13272" s="5" t="s">
        <v>26530</v>
      </c>
      <c r="B13272" t="s">
        <v>26531</v>
      </c>
    </row>
    <row r="13273" spans="1:2" x14ac:dyDescent="0.3">
      <c r="A13273" s="5" t="s">
        <v>26532</v>
      </c>
      <c r="B13273" t="s">
        <v>26533</v>
      </c>
    </row>
    <row r="13274" spans="1:2" x14ac:dyDescent="0.3">
      <c r="A13274" s="5" t="s">
        <v>26534</v>
      </c>
      <c r="B13274" t="s">
        <v>26535</v>
      </c>
    </row>
    <row r="13275" spans="1:2" x14ac:dyDescent="0.3">
      <c r="A13275" s="5" t="s">
        <v>26536</v>
      </c>
      <c r="B13275" t="s">
        <v>26537</v>
      </c>
    </row>
    <row r="13276" spans="1:2" x14ac:dyDescent="0.3">
      <c r="A13276" s="5" t="s">
        <v>26538</v>
      </c>
      <c r="B13276" t="s">
        <v>26539</v>
      </c>
    </row>
    <row r="13277" spans="1:2" x14ac:dyDescent="0.3">
      <c r="A13277" s="5" t="s">
        <v>26540</v>
      </c>
      <c r="B13277" t="s">
        <v>26541</v>
      </c>
    </row>
    <row r="13278" spans="1:2" x14ac:dyDescent="0.3">
      <c r="A13278" s="5" t="s">
        <v>26542</v>
      </c>
      <c r="B13278" t="s">
        <v>26543</v>
      </c>
    </row>
    <row r="13279" spans="1:2" x14ac:dyDescent="0.3">
      <c r="A13279" s="5" t="s">
        <v>26544</v>
      </c>
      <c r="B13279" t="s">
        <v>26545</v>
      </c>
    </row>
    <row r="13280" spans="1:2" x14ac:dyDescent="0.3">
      <c r="A13280" s="5" t="s">
        <v>26546</v>
      </c>
      <c r="B13280" t="s">
        <v>26547</v>
      </c>
    </row>
    <row r="13281" spans="1:2" x14ac:dyDescent="0.3">
      <c r="A13281" s="5" t="s">
        <v>26548</v>
      </c>
      <c r="B13281" t="s">
        <v>26549</v>
      </c>
    </row>
    <row r="13282" spans="1:2" x14ac:dyDescent="0.3">
      <c r="A13282" s="5" t="s">
        <v>26550</v>
      </c>
      <c r="B13282" t="s">
        <v>26551</v>
      </c>
    </row>
    <row r="13283" spans="1:2" x14ac:dyDescent="0.3">
      <c r="A13283" s="5" t="s">
        <v>26552</v>
      </c>
      <c r="B13283" t="s">
        <v>26553</v>
      </c>
    </row>
    <row r="13284" spans="1:2" x14ac:dyDescent="0.3">
      <c r="A13284" s="5" t="s">
        <v>26554</v>
      </c>
      <c r="B13284" t="s">
        <v>26555</v>
      </c>
    </row>
    <row r="13285" spans="1:2" x14ac:dyDescent="0.3">
      <c r="A13285" s="5" t="s">
        <v>26556</v>
      </c>
      <c r="B13285" t="s">
        <v>26557</v>
      </c>
    </row>
    <row r="13286" spans="1:2" x14ac:dyDescent="0.3">
      <c r="A13286" s="5" t="s">
        <v>26558</v>
      </c>
      <c r="B13286" t="s">
        <v>26559</v>
      </c>
    </row>
    <row r="13287" spans="1:2" x14ac:dyDescent="0.3">
      <c r="A13287" s="5" t="s">
        <v>26560</v>
      </c>
      <c r="B13287" t="s">
        <v>26561</v>
      </c>
    </row>
    <row r="13288" spans="1:2" x14ac:dyDescent="0.3">
      <c r="A13288" s="5" t="s">
        <v>26562</v>
      </c>
      <c r="B13288" t="s">
        <v>26563</v>
      </c>
    </row>
    <row r="13289" spans="1:2" x14ac:dyDescent="0.3">
      <c r="A13289" s="5" t="s">
        <v>26564</v>
      </c>
      <c r="B13289" t="s">
        <v>26565</v>
      </c>
    </row>
    <row r="13290" spans="1:2" x14ac:dyDescent="0.3">
      <c r="A13290" s="5" t="s">
        <v>26566</v>
      </c>
      <c r="B13290" t="s">
        <v>26567</v>
      </c>
    </row>
    <row r="13291" spans="1:2" x14ac:dyDescent="0.3">
      <c r="A13291" s="5" t="s">
        <v>26568</v>
      </c>
      <c r="B13291" t="s">
        <v>26569</v>
      </c>
    </row>
    <row r="13292" spans="1:2" x14ac:dyDescent="0.3">
      <c r="A13292" s="5" t="s">
        <v>26570</v>
      </c>
      <c r="B13292" t="s">
        <v>26571</v>
      </c>
    </row>
    <row r="13293" spans="1:2" x14ac:dyDescent="0.3">
      <c r="A13293" s="5" t="s">
        <v>26572</v>
      </c>
      <c r="B13293" t="s">
        <v>26573</v>
      </c>
    </row>
    <row r="13294" spans="1:2" x14ac:dyDescent="0.3">
      <c r="A13294" s="5" t="s">
        <v>26574</v>
      </c>
      <c r="B13294" t="s">
        <v>26575</v>
      </c>
    </row>
    <row r="13295" spans="1:2" x14ac:dyDescent="0.3">
      <c r="A13295" s="5" t="s">
        <v>26576</v>
      </c>
      <c r="B13295" t="s">
        <v>26577</v>
      </c>
    </row>
    <row r="13296" spans="1:2" x14ac:dyDescent="0.3">
      <c r="A13296" s="5" t="s">
        <v>26578</v>
      </c>
      <c r="B13296" t="s">
        <v>26579</v>
      </c>
    </row>
    <row r="13297" spans="1:2" x14ac:dyDescent="0.3">
      <c r="A13297" s="5" t="s">
        <v>26580</v>
      </c>
      <c r="B13297" t="s">
        <v>26581</v>
      </c>
    </row>
    <row r="13298" spans="1:2" x14ac:dyDescent="0.3">
      <c r="A13298" s="5" t="s">
        <v>26582</v>
      </c>
      <c r="B13298" t="s">
        <v>26583</v>
      </c>
    </row>
    <row r="13299" spans="1:2" x14ac:dyDescent="0.3">
      <c r="A13299" s="5" t="s">
        <v>26584</v>
      </c>
      <c r="B13299" t="s">
        <v>26585</v>
      </c>
    </row>
    <row r="13300" spans="1:2" x14ac:dyDescent="0.3">
      <c r="A13300" s="5" t="s">
        <v>26586</v>
      </c>
      <c r="B13300" t="s">
        <v>26587</v>
      </c>
    </row>
    <row r="13301" spans="1:2" x14ac:dyDescent="0.3">
      <c r="A13301" s="5" t="s">
        <v>26588</v>
      </c>
      <c r="B13301" t="s">
        <v>26589</v>
      </c>
    </row>
    <row r="13302" spans="1:2" x14ac:dyDescent="0.3">
      <c r="A13302" s="5" t="s">
        <v>26590</v>
      </c>
      <c r="B13302" t="s">
        <v>26591</v>
      </c>
    </row>
    <row r="13303" spans="1:2" x14ac:dyDescent="0.3">
      <c r="A13303" s="5" t="s">
        <v>26592</v>
      </c>
      <c r="B13303" t="s">
        <v>26593</v>
      </c>
    </row>
    <row r="13304" spans="1:2" x14ac:dyDescent="0.3">
      <c r="A13304" s="5" t="s">
        <v>26594</v>
      </c>
      <c r="B13304" t="s">
        <v>26595</v>
      </c>
    </row>
    <row r="13305" spans="1:2" x14ac:dyDescent="0.3">
      <c r="A13305" s="5" t="s">
        <v>26596</v>
      </c>
      <c r="B13305" t="s">
        <v>26597</v>
      </c>
    </row>
    <row r="13306" spans="1:2" x14ac:dyDescent="0.3">
      <c r="A13306" s="5" t="s">
        <v>26598</v>
      </c>
      <c r="B13306" t="s">
        <v>26599</v>
      </c>
    </row>
    <row r="13307" spans="1:2" x14ac:dyDescent="0.3">
      <c r="A13307" s="5" t="s">
        <v>26600</v>
      </c>
      <c r="B13307" t="s">
        <v>26601</v>
      </c>
    </row>
    <row r="13308" spans="1:2" x14ac:dyDescent="0.3">
      <c r="A13308" s="5" t="s">
        <v>26602</v>
      </c>
      <c r="B13308" t="s">
        <v>26603</v>
      </c>
    </row>
    <row r="13309" spans="1:2" x14ac:dyDescent="0.3">
      <c r="A13309" s="5" t="s">
        <v>26604</v>
      </c>
      <c r="B13309" t="s">
        <v>26605</v>
      </c>
    </row>
    <row r="13310" spans="1:2" x14ac:dyDescent="0.3">
      <c r="A13310" s="5" t="s">
        <v>26606</v>
      </c>
      <c r="B13310" t="s">
        <v>26607</v>
      </c>
    </row>
    <row r="13311" spans="1:2" x14ac:dyDescent="0.3">
      <c r="A13311" s="5" t="s">
        <v>26608</v>
      </c>
      <c r="B13311" t="s">
        <v>26609</v>
      </c>
    </row>
    <row r="13312" spans="1:2" x14ac:dyDescent="0.3">
      <c r="A13312" s="5" t="s">
        <v>26610</v>
      </c>
      <c r="B13312" t="s">
        <v>26611</v>
      </c>
    </row>
    <row r="13313" spans="1:2" x14ac:dyDescent="0.3">
      <c r="A13313" s="5" t="s">
        <v>26612</v>
      </c>
      <c r="B13313" t="s">
        <v>26613</v>
      </c>
    </row>
    <row r="13314" spans="1:2" x14ac:dyDescent="0.3">
      <c r="A13314" s="5" t="s">
        <v>26614</v>
      </c>
      <c r="B13314" t="s">
        <v>26615</v>
      </c>
    </row>
    <row r="13315" spans="1:2" x14ac:dyDescent="0.3">
      <c r="A13315" s="5" t="s">
        <v>26616</v>
      </c>
      <c r="B13315" t="s">
        <v>26617</v>
      </c>
    </row>
    <row r="13316" spans="1:2" x14ac:dyDescent="0.3">
      <c r="A13316" s="5" t="s">
        <v>26618</v>
      </c>
      <c r="B13316" t="s">
        <v>26619</v>
      </c>
    </row>
    <row r="13317" spans="1:2" x14ac:dyDescent="0.3">
      <c r="A13317" s="5" t="s">
        <v>26620</v>
      </c>
      <c r="B13317" t="s">
        <v>26621</v>
      </c>
    </row>
    <row r="13318" spans="1:2" x14ac:dyDescent="0.3">
      <c r="A13318" s="5" t="s">
        <v>26622</v>
      </c>
      <c r="B13318" t="s">
        <v>26623</v>
      </c>
    </row>
    <row r="13319" spans="1:2" x14ac:dyDescent="0.3">
      <c r="A13319" s="5" t="s">
        <v>26624</v>
      </c>
      <c r="B13319" t="s">
        <v>26625</v>
      </c>
    </row>
    <row r="13320" spans="1:2" x14ac:dyDescent="0.3">
      <c r="A13320" s="5" t="s">
        <v>26626</v>
      </c>
      <c r="B13320" t="s">
        <v>26627</v>
      </c>
    </row>
    <row r="13321" spans="1:2" x14ac:dyDescent="0.3">
      <c r="A13321" s="5" t="s">
        <v>26628</v>
      </c>
      <c r="B13321" t="s">
        <v>26629</v>
      </c>
    </row>
    <row r="13322" spans="1:2" x14ac:dyDescent="0.3">
      <c r="A13322" s="5" t="s">
        <v>26630</v>
      </c>
      <c r="B13322" t="s">
        <v>26631</v>
      </c>
    </row>
    <row r="13323" spans="1:2" x14ac:dyDescent="0.3">
      <c r="A13323" s="5" t="s">
        <v>26632</v>
      </c>
      <c r="B13323" t="s">
        <v>26633</v>
      </c>
    </row>
    <row r="13324" spans="1:2" x14ac:dyDescent="0.3">
      <c r="A13324" s="5" t="s">
        <v>26634</v>
      </c>
      <c r="B13324" t="s">
        <v>26635</v>
      </c>
    </row>
    <row r="13325" spans="1:2" x14ac:dyDescent="0.3">
      <c r="A13325" s="5" t="s">
        <v>26636</v>
      </c>
      <c r="B13325" t="s">
        <v>26637</v>
      </c>
    </row>
    <row r="13326" spans="1:2" x14ac:dyDescent="0.3">
      <c r="A13326" s="5" t="s">
        <v>26638</v>
      </c>
      <c r="B13326" t="s">
        <v>26639</v>
      </c>
    </row>
    <row r="13327" spans="1:2" x14ac:dyDescent="0.3">
      <c r="A13327" s="5" t="s">
        <v>26640</v>
      </c>
      <c r="B13327" t="s">
        <v>26641</v>
      </c>
    </row>
    <row r="13328" spans="1:2" x14ac:dyDescent="0.3">
      <c r="A13328" s="5" t="s">
        <v>26642</v>
      </c>
      <c r="B13328" t="s">
        <v>26643</v>
      </c>
    </row>
    <row r="13329" spans="1:2" x14ac:dyDescent="0.3">
      <c r="A13329" s="5" t="s">
        <v>26644</v>
      </c>
      <c r="B13329" t="s">
        <v>26645</v>
      </c>
    </row>
    <row r="13330" spans="1:2" x14ac:dyDescent="0.3">
      <c r="A13330" s="5" t="s">
        <v>26646</v>
      </c>
      <c r="B13330" t="s">
        <v>26647</v>
      </c>
    </row>
    <row r="13331" spans="1:2" x14ac:dyDescent="0.3">
      <c r="A13331" s="5" t="s">
        <v>26648</v>
      </c>
      <c r="B13331" t="s">
        <v>26649</v>
      </c>
    </row>
    <row r="13332" spans="1:2" x14ac:dyDescent="0.3">
      <c r="A13332" s="5" t="s">
        <v>26650</v>
      </c>
      <c r="B13332" t="s">
        <v>26651</v>
      </c>
    </row>
    <row r="13333" spans="1:2" x14ac:dyDescent="0.3">
      <c r="A13333" s="5" t="s">
        <v>26652</v>
      </c>
      <c r="B13333" t="s">
        <v>26653</v>
      </c>
    </row>
    <row r="13334" spans="1:2" x14ac:dyDescent="0.3">
      <c r="A13334" s="5" t="s">
        <v>26654</v>
      </c>
      <c r="B13334" t="s">
        <v>26655</v>
      </c>
    </row>
    <row r="13335" spans="1:2" x14ac:dyDescent="0.3">
      <c r="A13335" s="5" t="s">
        <v>26656</v>
      </c>
      <c r="B13335" t="s">
        <v>26657</v>
      </c>
    </row>
    <row r="13336" spans="1:2" x14ac:dyDescent="0.3">
      <c r="A13336" s="5" t="s">
        <v>26658</v>
      </c>
      <c r="B13336" t="s">
        <v>26659</v>
      </c>
    </row>
    <row r="13337" spans="1:2" x14ac:dyDescent="0.3">
      <c r="A13337" s="5" t="s">
        <v>26660</v>
      </c>
      <c r="B13337" t="s">
        <v>26661</v>
      </c>
    </row>
    <row r="13338" spans="1:2" x14ac:dyDescent="0.3">
      <c r="A13338" s="5" t="s">
        <v>26662</v>
      </c>
      <c r="B13338" t="s">
        <v>26663</v>
      </c>
    </row>
    <row r="13339" spans="1:2" x14ac:dyDescent="0.3">
      <c r="A13339" s="5" t="s">
        <v>26664</v>
      </c>
      <c r="B13339" t="s">
        <v>26665</v>
      </c>
    </row>
    <row r="13340" spans="1:2" x14ac:dyDescent="0.3">
      <c r="A13340" s="5" t="s">
        <v>26666</v>
      </c>
      <c r="B13340" t="s">
        <v>26667</v>
      </c>
    </row>
    <row r="13341" spans="1:2" x14ac:dyDescent="0.3">
      <c r="A13341" s="5" t="s">
        <v>26668</v>
      </c>
      <c r="B13341" t="s">
        <v>26669</v>
      </c>
    </row>
    <row r="13342" spans="1:2" x14ac:dyDescent="0.3">
      <c r="A13342" s="5" t="s">
        <v>26670</v>
      </c>
      <c r="B13342" t="s">
        <v>26671</v>
      </c>
    </row>
    <row r="13343" spans="1:2" x14ac:dyDescent="0.3">
      <c r="A13343" s="5" t="s">
        <v>26672</v>
      </c>
      <c r="B13343" t="s">
        <v>26673</v>
      </c>
    </row>
    <row r="13344" spans="1:2" x14ac:dyDescent="0.3">
      <c r="A13344" s="5" t="s">
        <v>26674</v>
      </c>
      <c r="B13344" t="s">
        <v>26675</v>
      </c>
    </row>
    <row r="13345" spans="1:2" x14ac:dyDescent="0.3">
      <c r="A13345" s="5" t="s">
        <v>26676</v>
      </c>
      <c r="B13345" t="s">
        <v>26677</v>
      </c>
    </row>
    <row r="13346" spans="1:2" x14ac:dyDescent="0.3">
      <c r="A13346" s="5" t="s">
        <v>26678</v>
      </c>
      <c r="B13346" t="s">
        <v>26679</v>
      </c>
    </row>
    <row r="13347" spans="1:2" x14ac:dyDescent="0.3">
      <c r="A13347" s="5" t="s">
        <v>26680</v>
      </c>
      <c r="B13347" t="s">
        <v>26681</v>
      </c>
    </row>
    <row r="13348" spans="1:2" x14ac:dyDescent="0.3">
      <c r="A13348" s="5" t="s">
        <v>26682</v>
      </c>
      <c r="B13348" t="s">
        <v>26683</v>
      </c>
    </row>
    <row r="13349" spans="1:2" x14ac:dyDescent="0.3">
      <c r="A13349" s="5" t="s">
        <v>26684</v>
      </c>
      <c r="B13349" t="s">
        <v>26685</v>
      </c>
    </row>
    <row r="13350" spans="1:2" x14ac:dyDescent="0.3">
      <c r="A13350" s="5" t="s">
        <v>26686</v>
      </c>
      <c r="B13350" t="s">
        <v>26687</v>
      </c>
    </row>
    <row r="13351" spans="1:2" x14ac:dyDescent="0.3">
      <c r="A13351" s="5" t="s">
        <v>26688</v>
      </c>
      <c r="B13351" t="s">
        <v>26689</v>
      </c>
    </row>
    <row r="13352" spans="1:2" x14ac:dyDescent="0.3">
      <c r="A13352" s="5" t="s">
        <v>26690</v>
      </c>
      <c r="B13352" t="s">
        <v>26691</v>
      </c>
    </row>
    <row r="13353" spans="1:2" x14ac:dyDescent="0.3">
      <c r="A13353" s="5" t="s">
        <v>26692</v>
      </c>
      <c r="B13353" t="s">
        <v>26693</v>
      </c>
    </row>
    <row r="13354" spans="1:2" x14ac:dyDescent="0.3">
      <c r="A13354" s="5" t="s">
        <v>26694</v>
      </c>
      <c r="B13354" t="s">
        <v>26695</v>
      </c>
    </row>
    <row r="13355" spans="1:2" x14ac:dyDescent="0.3">
      <c r="A13355" s="5" t="s">
        <v>26696</v>
      </c>
      <c r="B13355" t="s">
        <v>26697</v>
      </c>
    </row>
    <row r="13356" spans="1:2" x14ac:dyDescent="0.3">
      <c r="A13356" s="5" t="s">
        <v>26698</v>
      </c>
      <c r="B13356" t="s">
        <v>26699</v>
      </c>
    </row>
    <row r="13357" spans="1:2" x14ac:dyDescent="0.3">
      <c r="A13357" s="5" t="s">
        <v>26700</v>
      </c>
      <c r="B13357" t="s">
        <v>26701</v>
      </c>
    </row>
    <row r="13358" spans="1:2" x14ac:dyDescent="0.3">
      <c r="A13358" s="5" t="s">
        <v>26702</v>
      </c>
      <c r="B13358" t="s">
        <v>26703</v>
      </c>
    </row>
    <row r="13359" spans="1:2" x14ac:dyDescent="0.3">
      <c r="A13359" s="5" t="s">
        <v>26704</v>
      </c>
      <c r="B13359" t="s">
        <v>26705</v>
      </c>
    </row>
    <row r="13360" spans="1:2" x14ac:dyDescent="0.3">
      <c r="A13360" s="5" t="s">
        <v>26706</v>
      </c>
      <c r="B13360" t="s">
        <v>26707</v>
      </c>
    </row>
    <row r="13361" spans="1:2" x14ac:dyDescent="0.3">
      <c r="A13361" s="5" t="s">
        <v>26708</v>
      </c>
      <c r="B13361" t="s">
        <v>26709</v>
      </c>
    </row>
    <row r="13362" spans="1:2" x14ac:dyDescent="0.3">
      <c r="A13362" s="5" t="s">
        <v>26710</v>
      </c>
      <c r="B13362" t="s">
        <v>26711</v>
      </c>
    </row>
    <row r="13363" spans="1:2" x14ac:dyDescent="0.3">
      <c r="A13363" s="5" t="s">
        <v>26712</v>
      </c>
      <c r="B13363" t="s">
        <v>26713</v>
      </c>
    </row>
    <row r="13364" spans="1:2" x14ac:dyDescent="0.3">
      <c r="A13364" s="5" t="s">
        <v>26714</v>
      </c>
      <c r="B13364" t="s">
        <v>26715</v>
      </c>
    </row>
    <row r="13365" spans="1:2" x14ac:dyDescent="0.3">
      <c r="A13365" s="5" t="s">
        <v>26716</v>
      </c>
      <c r="B13365" t="s">
        <v>26717</v>
      </c>
    </row>
    <row r="13366" spans="1:2" x14ac:dyDescent="0.3">
      <c r="A13366" s="5" t="s">
        <v>26718</v>
      </c>
      <c r="B13366" t="s">
        <v>26719</v>
      </c>
    </row>
    <row r="13367" spans="1:2" x14ac:dyDescent="0.3">
      <c r="A13367" s="5" t="s">
        <v>26720</v>
      </c>
      <c r="B13367" t="s">
        <v>26721</v>
      </c>
    </row>
    <row r="13368" spans="1:2" x14ac:dyDescent="0.3">
      <c r="A13368" s="5" t="s">
        <v>26722</v>
      </c>
      <c r="B13368" t="s">
        <v>26723</v>
      </c>
    </row>
    <row r="13369" spans="1:2" x14ac:dyDescent="0.3">
      <c r="A13369" s="5" t="s">
        <v>26724</v>
      </c>
      <c r="B13369" t="s">
        <v>26725</v>
      </c>
    </row>
    <row r="13370" spans="1:2" x14ac:dyDescent="0.3">
      <c r="A13370" s="5" t="s">
        <v>26726</v>
      </c>
      <c r="B13370" t="s">
        <v>26727</v>
      </c>
    </row>
    <row r="13371" spans="1:2" x14ac:dyDescent="0.3">
      <c r="A13371" s="5" t="s">
        <v>26728</v>
      </c>
      <c r="B13371" t="s">
        <v>26729</v>
      </c>
    </row>
    <row r="13372" spans="1:2" x14ac:dyDescent="0.3">
      <c r="A13372" s="5" t="s">
        <v>26730</v>
      </c>
      <c r="B13372" t="s">
        <v>26731</v>
      </c>
    </row>
    <row r="13373" spans="1:2" x14ac:dyDescent="0.3">
      <c r="A13373" s="5" t="s">
        <v>26732</v>
      </c>
      <c r="B13373" t="s">
        <v>26733</v>
      </c>
    </row>
    <row r="13374" spans="1:2" x14ac:dyDescent="0.3">
      <c r="A13374" s="5" t="s">
        <v>26734</v>
      </c>
      <c r="B13374" t="s">
        <v>26735</v>
      </c>
    </row>
    <row r="13375" spans="1:2" x14ac:dyDescent="0.3">
      <c r="A13375" s="5" t="s">
        <v>26736</v>
      </c>
      <c r="B13375" t="s">
        <v>26737</v>
      </c>
    </row>
    <row r="13376" spans="1:2" x14ac:dyDescent="0.3">
      <c r="A13376" s="5" t="s">
        <v>26738</v>
      </c>
      <c r="B13376" t="s">
        <v>26739</v>
      </c>
    </row>
    <row r="13377" spans="1:2" x14ac:dyDescent="0.3">
      <c r="A13377" s="5" t="s">
        <v>26740</v>
      </c>
      <c r="B13377" t="s">
        <v>26741</v>
      </c>
    </row>
    <row r="13378" spans="1:2" x14ac:dyDescent="0.3">
      <c r="A13378" s="5" t="s">
        <v>26742</v>
      </c>
      <c r="B13378" t="s">
        <v>26743</v>
      </c>
    </row>
    <row r="13379" spans="1:2" x14ac:dyDescent="0.3">
      <c r="A13379" s="5" t="s">
        <v>26744</v>
      </c>
      <c r="B13379" t="s">
        <v>26745</v>
      </c>
    </row>
    <row r="13380" spans="1:2" x14ac:dyDescent="0.3">
      <c r="A13380" s="5" t="s">
        <v>26746</v>
      </c>
      <c r="B13380" t="s">
        <v>26747</v>
      </c>
    </row>
    <row r="13381" spans="1:2" x14ac:dyDescent="0.3">
      <c r="A13381" s="5" t="s">
        <v>26748</v>
      </c>
      <c r="B13381" t="s">
        <v>26749</v>
      </c>
    </row>
    <row r="13382" spans="1:2" x14ac:dyDescent="0.3">
      <c r="A13382" s="5" t="s">
        <v>26750</v>
      </c>
      <c r="B13382" t="s">
        <v>26751</v>
      </c>
    </row>
    <row r="13383" spans="1:2" x14ac:dyDescent="0.3">
      <c r="A13383" s="5" t="s">
        <v>26752</v>
      </c>
      <c r="B13383" t="s">
        <v>26753</v>
      </c>
    </row>
    <row r="13384" spans="1:2" x14ac:dyDescent="0.3">
      <c r="A13384" s="5" t="s">
        <v>26754</v>
      </c>
      <c r="B13384" t="s">
        <v>26755</v>
      </c>
    </row>
    <row r="13385" spans="1:2" x14ac:dyDescent="0.3">
      <c r="A13385" s="5" t="s">
        <v>26756</v>
      </c>
      <c r="B13385" t="s">
        <v>26757</v>
      </c>
    </row>
    <row r="13386" spans="1:2" x14ac:dyDescent="0.3">
      <c r="A13386" s="5" t="s">
        <v>26758</v>
      </c>
      <c r="B13386" t="s">
        <v>26759</v>
      </c>
    </row>
    <row r="13387" spans="1:2" x14ac:dyDescent="0.3">
      <c r="A13387" s="5" t="s">
        <v>26760</v>
      </c>
      <c r="B13387" t="s">
        <v>26761</v>
      </c>
    </row>
    <row r="13388" spans="1:2" x14ac:dyDescent="0.3">
      <c r="A13388" s="5" t="s">
        <v>26762</v>
      </c>
      <c r="B13388" t="s">
        <v>26763</v>
      </c>
    </row>
    <row r="13389" spans="1:2" x14ac:dyDescent="0.3">
      <c r="A13389" s="5" t="s">
        <v>26764</v>
      </c>
      <c r="B13389" t="s">
        <v>26765</v>
      </c>
    </row>
    <row r="13390" spans="1:2" x14ac:dyDescent="0.3">
      <c r="A13390" s="5" t="s">
        <v>26766</v>
      </c>
      <c r="B13390" t="s">
        <v>26767</v>
      </c>
    </row>
    <row r="13391" spans="1:2" x14ac:dyDescent="0.3">
      <c r="A13391" s="5" t="s">
        <v>26768</v>
      </c>
      <c r="B13391" t="s">
        <v>26769</v>
      </c>
    </row>
    <row r="13392" spans="1:2" x14ac:dyDescent="0.3">
      <c r="A13392" s="5" t="s">
        <v>26770</v>
      </c>
      <c r="B13392" t="s">
        <v>26771</v>
      </c>
    </row>
    <row r="13393" spans="1:2" x14ac:dyDescent="0.3">
      <c r="A13393" s="5" t="s">
        <v>26772</v>
      </c>
      <c r="B13393" t="s">
        <v>26773</v>
      </c>
    </row>
    <row r="13394" spans="1:2" x14ac:dyDescent="0.3">
      <c r="A13394" s="5" t="s">
        <v>26774</v>
      </c>
      <c r="B13394" t="s">
        <v>26775</v>
      </c>
    </row>
    <row r="13395" spans="1:2" x14ac:dyDescent="0.3">
      <c r="A13395" s="5" t="s">
        <v>26776</v>
      </c>
      <c r="B13395" t="s">
        <v>26777</v>
      </c>
    </row>
    <row r="13396" spans="1:2" x14ac:dyDescent="0.3">
      <c r="A13396" s="5" t="s">
        <v>26778</v>
      </c>
      <c r="B13396" t="s">
        <v>26779</v>
      </c>
    </row>
    <row r="13397" spans="1:2" x14ac:dyDescent="0.3">
      <c r="A13397" s="5" t="s">
        <v>26780</v>
      </c>
      <c r="B13397" t="s">
        <v>26781</v>
      </c>
    </row>
    <row r="13398" spans="1:2" x14ac:dyDescent="0.3">
      <c r="A13398" s="5" t="s">
        <v>26782</v>
      </c>
      <c r="B13398" t="s">
        <v>26783</v>
      </c>
    </row>
    <row r="13399" spans="1:2" x14ac:dyDescent="0.3">
      <c r="A13399" s="5" t="s">
        <v>26784</v>
      </c>
      <c r="B13399" t="s">
        <v>26785</v>
      </c>
    </row>
    <row r="13400" spans="1:2" x14ac:dyDescent="0.3">
      <c r="A13400" s="5" t="s">
        <v>26786</v>
      </c>
      <c r="B13400" t="s">
        <v>26787</v>
      </c>
    </row>
    <row r="13401" spans="1:2" x14ac:dyDescent="0.3">
      <c r="A13401" s="5" t="s">
        <v>26788</v>
      </c>
      <c r="B13401" t="s">
        <v>26789</v>
      </c>
    </row>
    <row r="13402" spans="1:2" x14ac:dyDescent="0.3">
      <c r="A13402" s="5" t="s">
        <v>26790</v>
      </c>
      <c r="B13402" t="s">
        <v>26791</v>
      </c>
    </row>
    <row r="13403" spans="1:2" x14ac:dyDescent="0.3">
      <c r="A13403" s="5" t="s">
        <v>26792</v>
      </c>
      <c r="B13403" t="s">
        <v>26793</v>
      </c>
    </row>
    <row r="13404" spans="1:2" x14ac:dyDescent="0.3">
      <c r="A13404" s="5" t="s">
        <v>26794</v>
      </c>
      <c r="B13404" t="s">
        <v>26795</v>
      </c>
    </row>
    <row r="13405" spans="1:2" x14ac:dyDescent="0.3">
      <c r="A13405" s="5" t="s">
        <v>26796</v>
      </c>
      <c r="B13405" t="s">
        <v>26797</v>
      </c>
    </row>
    <row r="13406" spans="1:2" x14ac:dyDescent="0.3">
      <c r="A13406" s="5" t="s">
        <v>26798</v>
      </c>
      <c r="B13406" t="s">
        <v>26799</v>
      </c>
    </row>
    <row r="13407" spans="1:2" x14ac:dyDescent="0.3">
      <c r="A13407" s="5" t="s">
        <v>26800</v>
      </c>
      <c r="B13407" t="s">
        <v>26801</v>
      </c>
    </row>
    <row r="13408" spans="1:2" x14ac:dyDescent="0.3">
      <c r="A13408" s="5" t="s">
        <v>26802</v>
      </c>
      <c r="B13408" t="s">
        <v>26803</v>
      </c>
    </row>
    <row r="13409" spans="1:2" x14ac:dyDescent="0.3">
      <c r="A13409" s="5" t="s">
        <v>26804</v>
      </c>
      <c r="B13409" t="s">
        <v>26805</v>
      </c>
    </row>
    <row r="13410" spans="1:2" x14ac:dyDescent="0.3">
      <c r="A13410" s="5" t="s">
        <v>26806</v>
      </c>
      <c r="B13410" t="s">
        <v>26807</v>
      </c>
    </row>
    <row r="13411" spans="1:2" x14ac:dyDescent="0.3">
      <c r="A13411" s="5" t="s">
        <v>26808</v>
      </c>
      <c r="B13411" t="s">
        <v>26809</v>
      </c>
    </row>
    <row r="13412" spans="1:2" x14ac:dyDescent="0.3">
      <c r="A13412" s="5" t="s">
        <v>26810</v>
      </c>
      <c r="B13412" t="s">
        <v>26811</v>
      </c>
    </row>
    <row r="13413" spans="1:2" x14ac:dyDescent="0.3">
      <c r="A13413" s="5" t="s">
        <v>26812</v>
      </c>
      <c r="B13413" t="s">
        <v>26813</v>
      </c>
    </row>
    <row r="13414" spans="1:2" x14ac:dyDescent="0.3">
      <c r="A13414" s="5" t="s">
        <v>26814</v>
      </c>
      <c r="B13414" t="s">
        <v>26815</v>
      </c>
    </row>
    <row r="13415" spans="1:2" x14ac:dyDescent="0.3">
      <c r="A13415" s="5" t="s">
        <v>26816</v>
      </c>
      <c r="B13415" t="s">
        <v>26817</v>
      </c>
    </row>
    <row r="13416" spans="1:2" x14ac:dyDescent="0.3">
      <c r="A13416" s="5" t="s">
        <v>26818</v>
      </c>
      <c r="B13416" t="s">
        <v>26819</v>
      </c>
    </row>
    <row r="13417" spans="1:2" x14ac:dyDescent="0.3">
      <c r="A13417" s="5" t="s">
        <v>26820</v>
      </c>
      <c r="B13417" t="s">
        <v>26821</v>
      </c>
    </row>
    <row r="13418" spans="1:2" x14ac:dyDescent="0.3">
      <c r="A13418" s="5" t="s">
        <v>26822</v>
      </c>
      <c r="B13418" t="s">
        <v>26823</v>
      </c>
    </row>
    <row r="13419" spans="1:2" x14ac:dyDescent="0.3">
      <c r="A13419" s="5" t="s">
        <v>26824</v>
      </c>
      <c r="B13419" t="s">
        <v>26825</v>
      </c>
    </row>
    <row r="13420" spans="1:2" x14ac:dyDescent="0.3">
      <c r="A13420" s="5" t="s">
        <v>26826</v>
      </c>
      <c r="B13420" t="s">
        <v>26827</v>
      </c>
    </row>
    <row r="13421" spans="1:2" x14ac:dyDescent="0.3">
      <c r="A13421" s="5" t="s">
        <v>26828</v>
      </c>
      <c r="B13421" t="s">
        <v>26829</v>
      </c>
    </row>
    <row r="13422" spans="1:2" x14ac:dyDescent="0.3">
      <c r="A13422" s="5" t="s">
        <v>26830</v>
      </c>
      <c r="B13422" t="s">
        <v>26831</v>
      </c>
    </row>
    <row r="13423" spans="1:2" x14ac:dyDescent="0.3">
      <c r="A13423" s="5" t="s">
        <v>26832</v>
      </c>
      <c r="B13423" t="s">
        <v>26833</v>
      </c>
    </row>
    <row r="13424" spans="1:2" x14ac:dyDescent="0.3">
      <c r="A13424" s="5" t="s">
        <v>26834</v>
      </c>
      <c r="B13424" t="s">
        <v>26835</v>
      </c>
    </row>
    <row r="13425" spans="1:2" x14ac:dyDescent="0.3">
      <c r="A13425" s="5" t="s">
        <v>26836</v>
      </c>
      <c r="B13425" t="s">
        <v>26837</v>
      </c>
    </row>
    <row r="13426" spans="1:2" x14ac:dyDescent="0.3">
      <c r="A13426" s="5" t="s">
        <v>26838</v>
      </c>
      <c r="B13426" t="s">
        <v>26839</v>
      </c>
    </row>
    <row r="13427" spans="1:2" x14ac:dyDescent="0.3">
      <c r="A13427" s="5" t="s">
        <v>26840</v>
      </c>
      <c r="B13427" t="s">
        <v>26841</v>
      </c>
    </row>
    <row r="13428" spans="1:2" x14ac:dyDescent="0.3">
      <c r="A13428" s="5" t="s">
        <v>26842</v>
      </c>
      <c r="B13428" t="s">
        <v>26843</v>
      </c>
    </row>
    <row r="13429" spans="1:2" x14ac:dyDescent="0.3">
      <c r="A13429" s="5" t="s">
        <v>26844</v>
      </c>
      <c r="B13429" t="s">
        <v>26845</v>
      </c>
    </row>
    <row r="13430" spans="1:2" x14ac:dyDescent="0.3">
      <c r="A13430" s="5" t="s">
        <v>26846</v>
      </c>
      <c r="B13430" t="s">
        <v>26847</v>
      </c>
    </row>
    <row r="13431" spans="1:2" x14ac:dyDescent="0.3">
      <c r="A13431" s="5" t="s">
        <v>26848</v>
      </c>
      <c r="B13431" t="s">
        <v>26849</v>
      </c>
    </row>
    <row r="13432" spans="1:2" x14ac:dyDescent="0.3">
      <c r="A13432" s="5" t="s">
        <v>26850</v>
      </c>
      <c r="B13432" t="s">
        <v>26851</v>
      </c>
    </row>
    <row r="13433" spans="1:2" x14ac:dyDescent="0.3">
      <c r="A13433" s="5" t="s">
        <v>26852</v>
      </c>
      <c r="B13433" t="s">
        <v>26853</v>
      </c>
    </row>
    <row r="13434" spans="1:2" x14ac:dyDescent="0.3">
      <c r="A13434" s="5" t="s">
        <v>26854</v>
      </c>
      <c r="B13434" t="s">
        <v>26855</v>
      </c>
    </row>
    <row r="13435" spans="1:2" x14ac:dyDescent="0.3">
      <c r="A13435" s="5" t="s">
        <v>26856</v>
      </c>
      <c r="B13435" t="s">
        <v>26857</v>
      </c>
    </row>
    <row r="13436" spans="1:2" x14ac:dyDescent="0.3">
      <c r="A13436" s="5" t="s">
        <v>26858</v>
      </c>
      <c r="B13436" t="s">
        <v>26859</v>
      </c>
    </row>
    <row r="13437" spans="1:2" x14ac:dyDescent="0.3">
      <c r="A13437" s="5" t="s">
        <v>26860</v>
      </c>
      <c r="B13437" t="s">
        <v>26861</v>
      </c>
    </row>
    <row r="13438" spans="1:2" x14ac:dyDescent="0.3">
      <c r="A13438" s="5" t="s">
        <v>26862</v>
      </c>
      <c r="B13438" t="s">
        <v>26863</v>
      </c>
    </row>
    <row r="13439" spans="1:2" x14ac:dyDescent="0.3">
      <c r="A13439" s="5" t="s">
        <v>26864</v>
      </c>
      <c r="B13439" t="s">
        <v>26865</v>
      </c>
    </row>
    <row r="13440" spans="1:2" x14ac:dyDescent="0.3">
      <c r="A13440" s="5" t="s">
        <v>26866</v>
      </c>
      <c r="B13440" t="s">
        <v>26867</v>
      </c>
    </row>
    <row r="13441" spans="1:2" x14ac:dyDescent="0.3">
      <c r="A13441" s="5" t="s">
        <v>26868</v>
      </c>
      <c r="B13441" t="s">
        <v>26869</v>
      </c>
    </row>
    <row r="13442" spans="1:2" x14ac:dyDescent="0.3">
      <c r="A13442" s="5" t="s">
        <v>26870</v>
      </c>
      <c r="B13442" t="s">
        <v>26871</v>
      </c>
    </row>
    <row r="13443" spans="1:2" x14ac:dyDescent="0.3">
      <c r="A13443" s="5" t="s">
        <v>26872</v>
      </c>
      <c r="B13443" t="s">
        <v>26873</v>
      </c>
    </row>
    <row r="13444" spans="1:2" x14ac:dyDescent="0.3">
      <c r="A13444" s="5" t="s">
        <v>26874</v>
      </c>
      <c r="B13444" t="s">
        <v>26875</v>
      </c>
    </row>
    <row r="13445" spans="1:2" x14ac:dyDescent="0.3">
      <c r="A13445" s="5" t="s">
        <v>26876</v>
      </c>
      <c r="B13445" t="s">
        <v>26877</v>
      </c>
    </row>
    <row r="13446" spans="1:2" x14ac:dyDescent="0.3">
      <c r="A13446" s="5" t="s">
        <v>26878</v>
      </c>
      <c r="B13446" t="s">
        <v>26879</v>
      </c>
    </row>
    <row r="13447" spans="1:2" x14ac:dyDescent="0.3">
      <c r="A13447" s="5" t="s">
        <v>26880</v>
      </c>
      <c r="B13447" t="s">
        <v>26881</v>
      </c>
    </row>
    <row r="13448" spans="1:2" x14ac:dyDescent="0.3">
      <c r="A13448" s="5" t="s">
        <v>26882</v>
      </c>
      <c r="B13448" t="s">
        <v>26883</v>
      </c>
    </row>
    <row r="13449" spans="1:2" x14ac:dyDescent="0.3">
      <c r="A13449" s="5" t="s">
        <v>26884</v>
      </c>
      <c r="B13449" t="s">
        <v>26885</v>
      </c>
    </row>
    <row r="13450" spans="1:2" x14ac:dyDescent="0.3">
      <c r="A13450" s="5" t="s">
        <v>26886</v>
      </c>
      <c r="B13450" t="s">
        <v>26887</v>
      </c>
    </row>
    <row r="13451" spans="1:2" x14ac:dyDescent="0.3">
      <c r="A13451" s="5" t="s">
        <v>26888</v>
      </c>
      <c r="B13451" t="s">
        <v>26889</v>
      </c>
    </row>
    <row r="13452" spans="1:2" x14ac:dyDescent="0.3">
      <c r="A13452" s="5" t="s">
        <v>26890</v>
      </c>
      <c r="B13452" t="s">
        <v>26891</v>
      </c>
    </row>
    <row r="13453" spans="1:2" x14ac:dyDescent="0.3">
      <c r="A13453" s="5" t="s">
        <v>26892</v>
      </c>
      <c r="B13453" t="s">
        <v>26893</v>
      </c>
    </row>
    <row r="13454" spans="1:2" x14ac:dyDescent="0.3">
      <c r="A13454" s="5" t="s">
        <v>26894</v>
      </c>
      <c r="B13454" t="s">
        <v>26895</v>
      </c>
    </row>
    <row r="13455" spans="1:2" x14ac:dyDescent="0.3">
      <c r="A13455" s="5" t="s">
        <v>26896</v>
      </c>
      <c r="B13455" t="s">
        <v>26897</v>
      </c>
    </row>
    <row r="13456" spans="1:2" x14ac:dyDescent="0.3">
      <c r="A13456" s="5" t="s">
        <v>26898</v>
      </c>
      <c r="B13456" t="s">
        <v>26899</v>
      </c>
    </row>
    <row r="13457" spans="1:2" x14ac:dyDescent="0.3">
      <c r="A13457" s="5" t="s">
        <v>26900</v>
      </c>
      <c r="B13457" t="s">
        <v>26901</v>
      </c>
    </row>
    <row r="13458" spans="1:2" x14ac:dyDescent="0.3">
      <c r="A13458" s="5" t="s">
        <v>26902</v>
      </c>
      <c r="B13458" t="s">
        <v>26903</v>
      </c>
    </row>
    <row r="13459" spans="1:2" x14ac:dyDescent="0.3">
      <c r="A13459" s="5" t="s">
        <v>26904</v>
      </c>
      <c r="B13459" t="s">
        <v>26905</v>
      </c>
    </row>
    <row r="13460" spans="1:2" x14ac:dyDescent="0.3">
      <c r="A13460" s="5" t="s">
        <v>26906</v>
      </c>
      <c r="B13460" t="s">
        <v>26907</v>
      </c>
    </row>
    <row r="13461" spans="1:2" x14ac:dyDescent="0.3">
      <c r="A13461" s="5" t="s">
        <v>26908</v>
      </c>
      <c r="B13461" t="s">
        <v>26909</v>
      </c>
    </row>
    <row r="13462" spans="1:2" x14ac:dyDescent="0.3">
      <c r="A13462" s="5" t="s">
        <v>26910</v>
      </c>
      <c r="B13462" t="s">
        <v>26911</v>
      </c>
    </row>
    <row r="13463" spans="1:2" x14ac:dyDescent="0.3">
      <c r="A13463" s="5" t="s">
        <v>26912</v>
      </c>
      <c r="B13463" t="s">
        <v>26913</v>
      </c>
    </row>
    <row r="13464" spans="1:2" x14ac:dyDescent="0.3">
      <c r="A13464" s="5" t="s">
        <v>26914</v>
      </c>
      <c r="B13464" t="s">
        <v>26915</v>
      </c>
    </row>
    <row r="13465" spans="1:2" x14ac:dyDescent="0.3">
      <c r="A13465" s="5" t="s">
        <v>26916</v>
      </c>
      <c r="B13465" t="s">
        <v>26917</v>
      </c>
    </row>
    <row r="13466" spans="1:2" x14ac:dyDescent="0.3">
      <c r="A13466" s="5" t="s">
        <v>26918</v>
      </c>
      <c r="B13466" t="s">
        <v>26919</v>
      </c>
    </row>
    <row r="13467" spans="1:2" x14ac:dyDescent="0.3">
      <c r="A13467" s="5" t="s">
        <v>26920</v>
      </c>
      <c r="B13467" t="s">
        <v>26921</v>
      </c>
    </row>
    <row r="13468" spans="1:2" x14ac:dyDescent="0.3">
      <c r="A13468" s="5" t="s">
        <v>26922</v>
      </c>
      <c r="B13468" t="s">
        <v>26923</v>
      </c>
    </row>
    <row r="13469" spans="1:2" x14ac:dyDescent="0.3">
      <c r="A13469" s="5" t="s">
        <v>26924</v>
      </c>
      <c r="B13469" t="s">
        <v>26925</v>
      </c>
    </row>
    <row r="13470" spans="1:2" x14ac:dyDescent="0.3">
      <c r="A13470" s="5" t="s">
        <v>26926</v>
      </c>
      <c r="B13470" t="s">
        <v>26927</v>
      </c>
    </row>
    <row r="13471" spans="1:2" x14ac:dyDescent="0.3">
      <c r="A13471" s="5" t="s">
        <v>26928</v>
      </c>
      <c r="B13471" t="s">
        <v>26929</v>
      </c>
    </row>
    <row r="13472" spans="1:2" x14ac:dyDescent="0.3">
      <c r="A13472" s="5" t="s">
        <v>26930</v>
      </c>
      <c r="B13472" t="s">
        <v>26931</v>
      </c>
    </row>
    <row r="13473" spans="1:2" x14ac:dyDescent="0.3">
      <c r="A13473" s="5" t="s">
        <v>26932</v>
      </c>
      <c r="B13473" t="s">
        <v>26933</v>
      </c>
    </row>
    <row r="13474" spans="1:2" x14ac:dyDescent="0.3">
      <c r="A13474" s="5" t="s">
        <v>26934</v>
      </c>
      <c r="B13474" t="s">
        <v>26935</v>
      </c>
    </row>
    <row r="13475" spans="1:2" x14ac:dyDescent="0.3">
      <c r="A13475" s="5" t="s">
        <v>26936</v>
      </c>
      <c r="B13475" t="s">
        <v>26937</v>
      </c>
    </row>
    <row r="13476" spans="1:2" x14ac:dyDescent="0.3">
      <c r="A13476" s="5" t="s">
        <v>26938</v>
      </c>
      <c r="B13476" t="s">
        <v>26939</v>
      </c>
    </row>
    <row r="13477" spans="1:2" x14ac:dyDescent="0.3">
      <c r="A13477" s="5" t="s">
        <v>26940</v>
      </c>
      <c r="B13477" t="s">
        <v>26941</v>
      </c>
    </row>
    <row r="13478" spans="1:2" x14ac:dyDescent="0.3">
      <c r="A13478" s="5" t="s">
        <v>26942</v>
      </c>
      <c r="B13478" t="s">
        <v>26943</v>
      </c>
    </row>
    <row r="13479" spans="1:2" x14ac:dyDescent="0.3">
      <c r="A13479" s="5" t="s">
        <v>26944</v>
      </c>
      <c r="B13479" t="s">
        <v>26945</v>
      </c>
    </row>
    <row r="13480" spans="1:2" x14ac:dyDescent="0.3">
      <c r="A13480" s="5" t="s">
        <v>26946</v>
      </c>
      <c r="B13480" t="s">
        <v>26947</v>
      </c>
    </row>
    <row r="13481" spans="1:2" x14ac:dyDescent="0.3">
      <c r="A13481" s="5" t="s">
        <v>26948</v>
      </c>
      <c r="B13481" t="s">
        <v>26949</v>
      </c>
    </row>
    <row r="13482" spans="1:2" x14ac:dyDescent="0.3">
      <c r="A13482" s="5" t="s">
        <v>26950</v>
      </c>
      <c r="B13482" t="s">
        <v>26951</v>
      </c>
    </row>
    <row r="13483" spans="1:2" x14ac:dyDescent="0.3">
      <c r="A13483" s="5" t="s">
        <v>26952</v>
      </c>
      <c r="B13483" t="s">
        <v>26953</v>
      </c>
    </row>
    <row r="13484" spans="1:2" x14ac:dyDescent="0.3">
      <c r="A13484" s="5" t="s">
        <v>26954</v>
      </c>
      <c r="B13484" t="s">
        <v>26955</v>
      </c>
    </row>
    <row r="13485" spans="1:2" x14ac:dyDescent="0.3">
      <c r="A13485" s="5" t="s">
        <v>26956</v>
      </c>
      <c r="B13485" t="s">
        <v>26957</v>
      </c>
    </row>
    <row r="13486" spans="1:2" x14ac:dyDescent="0.3">
      <c r="A13486" s="5" t="s">
        <v>26958</v>
      </c>
      <c r="B13486" t="s">
        <v>26959</v>
      </c>
    </row>
    <row r="13487" spans="1:2" x14ac:dyDescent="0.3">
      <c r="A13487" s="5" t="s">
        <v>26960</v>
      </c>
      <c r="B13487" t="s">
        <v>26961</v>
      </c>
    </row>
    <row r="13488" spans="1:2" x14ac:dyDescent="0.3">
      <c r="A13488" s="5" t="s">
        <v>26962</v>
      </c>
      <c r="B13488" t="s">
        <v>26963</v>
      </c>
    </row>
    <row r="13489" spans="1:2" x14ac:dyDescent="0.3">
      <c r="A13489" s="5" t="s">
        <v>26964</v>
      </c>
      <c r="B13489" t="s">
        <v>26965</v>
      </c>
    </row>
    <row r="13490" spans="1:2" x14ac:dyDescent="0.3">
      <c r="A13490" s="5" t="s">
        <v>26966</v>
      </c>
      <c r="B13490" t="s">
        <v>26967</v>
      </c>
    </row>
    <row r="13491" spans="1:2" x14ac:dyDescent="0.3">
      <c r="A13491" s="5" t="s">
        <v>26968</v>
      </c>
      <c r="B13491" t="s">
        <v>26969</v>
      </c>
    </row>
    <row r="13492" spans="1:2" x14ac:dyDescent="0.3">
      <c r="A13492" s="5" t="s">
        <v>26970</v>
      </c>
      <c r="B13492" t="s">
        <v>26971</v>
      </c>
    </row>
    <row r="13493" spans="1:2" x14ac:dyDescent="0.3">
      <c r="A13493" s="5" t="s">
        <v>26972</v>
      </c>
      <c r="B13493" t="s">
        <v>26973</v>
      </c>
    </row>
    <row r="13494" spans="1:2" x14ac:dyDescent="0.3">
      <c r="A13494" s="5" t="s">
        <v>26974</v>
      </c>
      <c r="B13494" t="s">
        <v>26975</v>
      </c>
    </row>
    <row r="13495" spans="1:2" x14ac:dyDescent="0.3">
      <c r="A13495" s="5" t="s">
        <v>26976</v>
      </c>
      <c r="B13495" t="s">
        <v>26977</v>
      </c>
    </row>
    <row r="13496" spans="1:2" x14ac:dyDescent="0.3">
      <c r="A13496" s="5" t="s">
        <v>26978</v>
      </c>
      <c r="B13496" t="s">
        <v>26979</v>
      </c>
    </row>
    <row r="13497" spans="1:2" x14ac:dyDescent="0.3">
      <c r="A13497" s="5" t="s">
        <v>26980</v>
      </c>
      <c r="B13497" t="s">
        <v>26981</v>
      </c>
    </row>
    <row r="13498" spans="1:2" x14ac:dyDescent="0.3">
      <c r="A13498" s="5" t="s">
        <v>26982</v>
      </c>
      <c r="B13498" t="s">
        <v>26983</v>
      </c>
    </row>
    <row r="13499" spans="1:2" x14ac:dyDescent="0.3">
      <c r="A13499" s="5" t="s">
        <v>26984</v>
      </c>
      <c r="B13499" t="s">
        <v>26985</v>
      </c>
    </row>
    <row r="13500" spans="1:2" x14ac:dyDescent="0.3">
      <c r="A13500" s="5" t="s">
        <v>26986</v>
      </c>
      <c r="B13500" t="s">
        <v>26987</v>
      </c>
    </row>
    <row r="13501" spans="1:2" x14ac:dyDescent="0.3">
      <c r="A13501" s="5" t="s">
        <v>26988</v>
      </c>
      <c r="B13501" t="s">
        <v>26989</v>
      </c>
    </row>
    <row r="13502" spans="1:2" x14ac:dyDescent="0.3">
      <c r="A13502" s="5" t="s">
        <v>26990</v>
      </c>
      <c r="B13502" t="s">
        <v>26991</v>
      </c>
    </row>
    <row r="13503" spans="1:2" x14ac:dyDescent="0.3">
      <c r="A13503" s="5" t="s">
        <v>26992</v>
      </c>
      <c r="B13503" t="s">
        <v>26993</v>
      </c>
    </row>
    <row r="13504" spans="1:2" x14ac:dyDescent="0.3">
      <c r="A13504" s="5" t="s">
        <v>26994</v>
      </c>
      <c r="B13504" t="s">
        <v>26995</v>
      </c>
    </row>
    <row r="13505" spans="1:2" x14ac:dyDescent="0.3">
      <c r="A13505" s="5" t="s">
        <v>26996</v>
      </c>
      <c r="B13505" t="s">
        <v>26997</v>
      </c>
    </row>
    <row r="13506" spans="1:2" x14ac:dyDescent="0.3">
      <c r="A13506" s="5" t="s">
        <v>26998</v>
      </c>
      <c r="B13506" t="s">
        <v>26999</v>
      </c>
    </row>
    <row r="13507" spans="1:2" x14ac:dyDescent="0.3">
      <c r="A13507" s="5" t="s">
        <v>27000</v>
      </c>
      <c r="B13507" t="s">
        <v>27001</v>
      </c>
    </row>
    <row r="13508" spans="1:2" x14ac:dyDescent="0.3">
      <c r="A13508" s="5" t="s">
        <v>27002</v>
      </c>
      <c r="B13508" t="s">
        <v>27003</v>
      </c>
    </row>
    <row r="13509" spans="1:2" x14ac:dyDescent="0.3">
      <c r="A13509" s="5" t="s">
        <v>27004</v>
      </c>
      <c r="B13509" t="s">
        <v>27005</v>
      </c>
    </row>
    <row r="13510" spans="1:2" x14ac:dyDescent="0.3">
      <c r="A13510" s="5" t="s">
        <v>27006</v>
      </c>
      <c r="B13510" t="s">
        <v>27007</v>
      </c>
    </row>
    <row r="13511" spans="1:2" x14ac:dyDescent="0.3">
      <c r="A13511" s="5" t="s">
        <v>27008</v>
      </c>
      <c r="B13511" t="s">
        <v>27009</v>
      </c>
    </row>
    <row r="13512" spans="1:2" x14ac:dyDescent="0.3">
      <c r="A13512" s="5" t="s">
        <v>27010</v>
      </c>
      <c r="B13512" t="s">
        <v>27011</v>
      </c>
    </row>
    <row r="13513" spans="1:2" x14ac:dyDescent="0.3">
      <c r="A13513" s="5" t="s">
        <v>27012</v>
      </c>
      <c r="B13513" t="s">
        <v>27013</v>
      </c>
    </row>
    <row r="13514" spans="1:2" x14ac:dyDescent="0.3">
      <c r="A13514" s="5" t="s">
        <v>27014</v>
      </c>
      <c r="B13514" t="s">
        <v>27015</v>
      </c>
    </row>
    <row r="13515" spans="1:2" x14ac:dyDescent="0.3">
      <c r="A13515" s="5" t="s">
        <v>27016</v>
      </c>
      <c r="B13515" t="s">
        <v>27017</v>
      </c>
    </row>
    <row r="13516" spans="1:2" x14ac:dyDescent="0.3">
      <c r="A13516" s="5" t="s">
        <v>27018</v>
      </c>
      <c r="B13516" t="s">
        <v>27019</v>
      </c>
    </row>
    <row r="13517" spans="1:2" x14ac:dyDescent="0.3">
      <c r="A13517" s="5" t="s">
        <v>27020</v>
      </c>
      <c r="B13517" t="s">
        <v>27021</v>
      </c>
    </row>
    <row r="13518" spans="1:2" x14ac:dyDescent="0.3">
      <c r="A13518" s="5" t="s">
        <v>27022</v>
      </c>
      <c r="B13518" t="s">
        <v>27023</v>
      </c>
    </row>
    <row r="13519" spans="1:2" x14ac:dyDescent="0.3">
      <c r="A13519" s="5" t="s">
        <v>27024</v>
      </c>
      <c r="B13519" t="s">
        <v>27025</v>
      </c>
    </row>
    <row r="13520" spans="1:2" x14ac:dyDescent="0.3">
      <c r="A13520" s="5" t="s">
        <v>27026</v>
      </c>
      <c r="B13520" t="s">
        <v>27027</v>
      </c>
    </row>
    <row r="13521" spans="1:2" x14ac:dyDescent="0.3">
      <c r="A13521" s="5" t="s">
        <v>27028</v>
      </c>
      <c r="B13521" t="s">
        <v>27029</v>
      </c>
    </row>
    <row r="13522" spans="1:2" x14ac:dyDescent="0.3">
      <c r="A13522" s="5" t="s">
        <v>27030</v>
      </c>
      <c r="B13522" t="s">
        <v>27031</v>
      </c>
    </row>
    <row r="13523" spans="1:2" x14ac:dyDescent="0.3">
      <c r="A13523" s="5" t="s">
        <v>27032</v>
      </c>
      <c r="B13523" t="s">
        <v>27033</v>
      </c>
    </row>
    <row r="13524" spans="1:2" x14ac:dyDescent="0.3">
      <c r="A13524" s="5" t="s">
        <v>27034</v>
      </c>
      <c r="B13524" t="s">
        <v>27035</v>
      </c>
    </row>
    <row r="13525" spans="1:2" x14ac:dyDescent="0.3">
      <c r="A13525" s="5" t="s">
        <v>27036</v>
      </c>
      <c r="B13525" t="s">
        <v>27037</v>
      </c>
    </row>
    <row r="13526" spans="1:2" x14ac:dyDescent="0.3">
      <c r="A13526" s="5" t="s">
        <v>27038</v>
      </c>
      <c r="B13526" t="s">
        <v>27039</v>
      </c>
    </row>
    <row r="13527" spans="1:2" x14ac:dyDescent="0.3">
      <c r="A13527" s="5" t="s">
        <v>27040</v>
      </c>
      <c r="B13527" t="s">
        <v>27041</v>
      </c>
    </row>
    <row r="13528" spans="1:2" x14ac:dyDescent="0.3">
      <c r="A13528" s="5" t="s">
        <v>27042</v>
      </c>
      <c r="B13528" t="s">
        <v>27043</v>
      </c>
    </row>
    <row r="13529" spans="1:2" x14ac:dyDescent="0.3">
      <c r="A13529" s="5" t="s">
        <v>27044</v>
      </c>
      <c r="B13529" t="s">
        <v>27045</v>
      </c>
    </row>
    <row r="13530" spans="1:2" x14ac:dyDescent="0.3">
      <c r="A13530" s="5" t="s">
        <v>27046</v>
      </c>
      <c r="B13530" t="s">
        <v>27047</v>
      </c>
    </row>
    <row r="13531" spans="1:2" x14ac:dyDescent="0.3">
      <c r="A13531" s="5" t="s">
        <v>27048</v>
      </c>
      <c r="B13531" t="s">
        <v>27049</v>
      </c>
    </row>
    <row r="13532" spans="1:2" x14ac:dyDescent="0.3">
      <c r="A13532" s="5" t="s">
        <v>27050</v>
      </c>
      <c r="B13532" t="s">
        <v>27051</v>
      </c>
    </row>
    <row r="13533" spans="1:2" x14ac:dyDescent="0.3">
      <c r="A13533" s="5" t="s">
        <v>27052</v>
      </c>
      <c r="B13533" t="s">
        <v>27053</v>
      </c>
    </row>
    <row r="13534" spans="1:2" x14ac:dyDescent="0.3">
      <c r="A13534" s="5" t="s">
        <v>27054</v>
      </c>
      <c r="B13534" t="s">
        <v>27055</v>
      </c>
    </row>
    <row r="13535" spans="1:2" x14ac:dyDescent="0.3">
      <c r="A13535" s="5" t="s">
        <v>27056</v>
      </c>
      <c r="B13535" t="s">
        <v>27057</v>
      </c>
    </row>
    <row r="13536" spans="1:2" x14ac:dyDescent="0.3">
      <c r="A13536" s="5" t="s">
        <v>27058</v>
      </c>
      <c r="B13536" t="s">
        <v>27059</v>
      </c>
    </row>
    <row r="13537" spans="1:2" x14ac:dyDescent="0.3">
      <c r="A13537" s="5" t="s">
        <v>27060</v>
      </c>
      <c r="B13537" t="s">
        <v>27061</v>
      </c>
    </row>
    <row r="13538" spans="1:2" x14ac:dyDescent="0.3">
      <c r="A13538" s="5" t="s">
        <v>27062</v>
      </c>
      <c r="B13538" t="s">
        <v>27063</v>
      </c>
    </row>
    <row r="13539" spans="1:2" x14ac:dyDescent="0.3">
      <c r="A13539" s="5" t="s">
        <v>27064</v>
      </c>
      <c r="B13539" t="s">
        <v>27065</v>
      </c>
    </row>
    <row r="13540" spans="1:2" x14ac:dyDescent="0.3">
      <c r="A13540" s="5" t="s">
        <v>27066</v>
      </c>
      <c r="B13540" t="s">
        <v>27067</v>
      </c>
    </row>
    <row r="13541" spans="1:2" x14ac:dyDescent="0.3">
      <c r="A13541" s="5" t="s">
        <v>27068</v>
      </c>
      <c r="B13541" t="s">
        <v>27069</v>
      </c>
    </row>
    <row r="13542" spans="1:2" x14ac:dyDescent="0.3">
      <c r="A13542" s="5" t="s">
        <v>27070</v>
      </c>
      <c r="B13542" t="s">
        <v>27071</v>
      </c>
    </row>
    <row r="13543" spans="1:2" x14ac:dyDescent="0.3">
      <c r="A13543" s="5" t="s">
        <v>27072</v>
      </c>
      <c r="B13543" t="s">
        <v>27073</v>
      </c>
    </row>
    <row r="13544" spans="1:2" x14ac:dyDescent="0.3">
      <c r="A13544" s="5" t="s">
        <v>27074</v>
      </c>
      <c r="B13544" t="s">
        <v>27075</v>
      </c>
    </row>
    <row r="13545" spans="1:2" x14ac:dyDescent="0.3">
      <c r="A13545" s="5" t="s">
        <v>27076</v>
      </c>
      <c r="B13545" t="s">
        <v>27077</v>
      </c>
    </row>
    <row r="13546" spans="1:2" x14ac:dyDescent="0.3">
      <c r="A13546" s="5" t="s">
        <v>27078</v>
      </c>
      <c r="B13546" t="s">
        <v>27079</v>
      </c>
    </row>
    <row r="13547" spans="1:2" x14ac:dyDescent="0.3">
      <c r="A13547" s="5" t="s">
        <v>27080</v>
      </c>
      <c r="B13547" t="s">
        <v>27081</v>
      </c>
    </row>
    <row r="13548" spans="1:2" x14ac:dyDescent="0.3">
      <c r="A13548" s="5" t="s">
        <v>27082</v>
      </c>
      <c r="B13548" t="s">
        <v>27083</v>
      </c>
    </row>
    <row r="13549" spans="1:2" x14ac:dyDescent="0.3">
      <c r="A13549" s="5" t="s">
        <v>27084</v>
      </c>
      <c r="B13549" t="s">
        <v>27085</v>
      </c>
    </row>
    <row r="13550" spans="1:2" x14ac:dyDescent="0.3">
      <c r="A13550" s="5" t="s">
        <v>27086</v>
      </c>
      <c r="B13550" t="s">
        <v>27087</v>
      </c>
    </row>
    <row r="13551" spans="1:2" x14ac:dyDescent="0.3">
      <c r="A13551" s="5" t="s">
        <v>27088</v>
      </c>
      <c r="B13551" t="s">
        <v>27089</v>
      </c>
    </row>
    <row r="13552" spans="1:2" x14ac:dyDescent="0.3">
      <c r="A13552" s="5" t="s">
        <v>27090</v>
      </c>
      <c r="B13552" t="s">
        <v>27091</v>
      </c>
    </row>
    <row r="13553" spans="1:2" x14ac:dyDescent="0.3">
      <c r="A13553" s="5" t="s">
        <v>27092</v>
      </c>
      <c r="B13553" t="s">
        <v>27093</v>
      </c>
    </row>
    <row r="13554" spans="1:2" x14ac:dyDescent="0.3">
      <c r="A13554" s="5" t="s">
        <v>27094</v>
      </c>
      <c r="B13554" t="s">
        <v>27095</v>
      </c>
    </row>
    <row r="13555" spans="1:2" x14ac:dyDescent="0.3">
      <c r="A13555" s="5" t="s">
        <v>27096</v>
      </c>
      <c r="B13555" t="s">
        <v>27097</v>
      </c>
    </row>
    <row r="13556" spans="1:2" x14ac:dyDescent="0.3">
      <c r="A13556" s="5" t="s">
        <v>27098</v>
      </c>
      <c r="B13556" t="s">
        <v>27099</v>
      </c>
    </row>
    <row r="13557" spans="1:2" x14ac:dyDescent="0.3">
      <c r="A13557" s="5" t="s">
        <v>27100</v>
      </c>
      <c r="B13557" t="s">
        <v>27101</v>
      </c>
    </row>
    <row r="13558" spans="1:2" x14ac:dyDescent="0.3">
      <c r="A13558" s="5" t="s">
        <v>27102</v>
      </c>
      <c r="B13558" t="s">
        <v>27103</v>
      </c>
    </row>
    <row r="13559" spans="1:2" x14ac:dyDescent="0.3">
      <c r="A13559" s="5" t="s">
        <v>27104</v>
      </c>
      <c r="B13559" t="s">
        <v>27105</v>
      </c>
    </row>
    <row r="13560" spans="1:2" x14ac:dyDescent="0.3">
      <c r="A13560" s="5" t="s">
        <v>27106</v>
      </c>
      <c r="B13560" t="s">
        <v>27107</v>
      </c>
    </row>
    <row r="13561" spans="1:2" x14ac:dyDescent="0.3">
      <c r="A13561" s="5" t="s">
        <v>27108</v>
      </c>
      <c r="B13561" t="s">
        <v>27109</v>
      </c>
    </row>
    <row r="13562" spans="1:2" x14ac:dyDescent="0.3">
      <c r="A13562" s="5" t="s">
        <v>27110</v>
      </c>
      <c r="B13562" t="s">
        <v>27111</v>
      </c>
    </row>
    <row r="13563" spans="1:2" x14ac:dyDescent="0.3">
      <c r="A13563" s="5" t="s">
        <v>27112</v>
      </c>
      <c r="B13563" t="s">
        <v>27113</v>
      </c>
    </row>
    <row r="13564" spans="1:2" x14ac:dyDescent="0.3">
      <c r="A13564" s="5" t="s">
        <v>27114</v>
      </c>
      <c r="B13564" t="s">
        <v>27115</v>
      </c>
    </row>
    <row r="13565" spans="1:2" x14ac:dyDescent="0.3">
      <c r="A13565" s="5" t="s">
        <v>27116</v>
      </c>
      <c r="B13565" t="s">
        <v>27117</v>
      </c>
    </row>
    <row r="13566" spans="1:2" x14ac:dyDescent="0.3">
      <c r="A13566" s="5" t="s">
        <v>27118</v>
      </c>
      <c r="B13566" t="s">
        <v>27119</v>
      </c>
    </row>
    <row r="13567" spans="1:2" x14ac:dyDescent="0.3">
      <c r="A13567" s="5" t="s">
        <v>27120</v>
      </c>
      <c r="B13567" t="s">
        <v>27121</v>
      </c>
    </row>
    <row r="13568" spans="1:2" x14ac:dyDescent="0.3">
      <c r="A13568" s="5" t="s">
        <v>27122</v>
      </c>
      <c r="B13568" t="s">
        <v>27123</v>
      </c>
    </row>
    <row r="13569" spans="1:2" x14ac:dyDescent="0.3">
      <c r="A13569" s="5" t="s">
        <v>27124</v>
      </c>
      <c r="B13569" t="s">
        <v>27125</v>
      </c>
    </row>
    <row r="13570" spans="1:2" x14ac:dyDescent="0.3">
      <c r="A13570" s="5" t="s">
        <v>27126</v>
      </c>
      <c r="B13570" t="s">
        <v>27127</v>
      </c>
    </row>
    <row r="13571" spans="1:2" x14ac:dyDescent="0.3">
      <c r="A13571" s="5" t="s">
        <v>27128</v>
      </c>
      <c r="B13571" t="s">
        <v>27129</v>
      </c>
    </row>
    <row r="13572" spans="1:2" x14ac:dyDescent="0.3">
      <c r="A13572" s="5" t="s">
        <v>27130</v>
      </c>
      <c r="B13572" t="s">
        <v>27131</v>
      </c>
    </row>
    <row r="13573" spans="1:2" x14ac:dyDescent="0.3">
      <c r="A13573" s="5" t="s">
        <v>27132</v>
      </c>
      <c r="B13573" t="s">
        <v>27133</v>
      </c>
    </row>
    <row r="13574" spans="1:2" x14ac:dyDescent="0.3">
      <c r="A13574" s="5" t="s">
        <v>27134</v>
      </c>
      <c r="B13574" t="s">
        <v>27135</v>
      </c>
    </row>
    <row r="13575" spans="1:2" x14ac:dyDescent="0.3">
      <c r="A13575" s="5" t="s">
        <v>27136</v>
      </c>
      <c r="B13575" t="s">
        <v>27137</v>
      </c>
    </row>
    <row r="13576" spans="1:2" x14ac:dyDescent="0.3">
      <c r="A13576" s="5" t="s">
        <v>27138</v>
      </c>
      <c r="B13576" t="s">
        <v>27139</v>
      </c>
    </row>
    <row r="13577" spans="1:2" x14ac:dyDescent="0.3">
      <c r="A13577" s="5" t="s">
        <v>27140</v>
      </c>
      <c r="B13577" t="s">
        <v>27141</v>
      </c>
    </row>
    <row r="13578" spans="1:2" x14ac:dyDescent="0.3">
      <c r="A13578" s="5" t="s">
        <v>27142</v>
      </c>
      <c r="B13578" t="s">
        <v>27143</v>
      </c>
    </row>
    <row r="13579" spans="1:2" x14ac:dyDescent="0.3">
      <c r="A13579" s="5" t="s">
        <v>27144</v>
      </c>
      <c r="B13579" t="s">
        <v>27145</v>
      </c>
    </row>
    <row r="13580" spans="1:2" x14ac:dyDescent="0.3">
      <c r="A13580" s="5" t="s">
        <v>27146</v>
      </c>
      <c r="B13580" t="s">
        <v>27147</v>
      </c>
    </row>
    <row r="13581" spans="1:2" x14ac:dyDescent="0.3">
      <c r="A13581" s="5" t="s">
        <v>27148</v>
      </c>
      <c r="B13581" t="s">
        <v>27149</v>
      </c>
    </row>
    <row r="13582" spans="1:2" x14ac:dyDescent="0.3">
      <c r="A13582" s="5" t="s">
        <v>27150</v>
      </c>
      <c r="B13582" t="s">
        <v>27151</v>
      </c>
    </row>
    <row r="13583" spans="1:2" x14ac:dyDescent="0.3">
      <c r="A13583" s="5" t="s">
        <v>27152</v>
      </c>
      <c r="B13583" t="s">
        <v>27153</v>
      </c>
    </row>
    <row r="13584" spans="1:2" x14ac:dyDescent="0.3">
      <c r="A13584" s="5" t="s">
        <v>27154</v>
      </c>
      <c r="B13584" t="s">
        <v>27155</v>
      </c>
    </row>
    <row r="13585" spans="1:2" x14ac:dyDescent="0.3">
      <c r="A13585" s="5" t="s">
        <v>27156</v>
      </c>
      <c r="B13585" t="s">
        <v>27157</v>
      </c>
    </row>
    <row r="13586" spans="1:2" x14ac:dyDescent="0.3">
      <c r="A13586" s="5" t="s">
        <v>27158</v>
      </c>
      <c r="B13586" t="s">
        <v>27159</v>
      </c>
    </row>
    <row r="13587" spans="1:2" x14ac:dyDescent="0.3">
      <c r="A13587" s="5" t="s">
        <v>27160</v>
      </c>
      <c r="B13587" t="s">
        <v>27161</v>
      </c>
    </row>
    <row r="13588" spans="1:2" x14ac:dyDescent="0.3">
      <c r="A13588" s="5" t="s">
        <v>27162</v>
      </c>
      <c r="B13588" t="s">
        <v>27163</v>
      </c>
    </row>
    <row r="13589" spans="1:2" x14ac:dyDescent="0.3">
      <c r="A13589" s="5" t="s">
        <v>27164</v>
      </c>
      <c r="B13589" t="s">
        <v>27165</v>
      </c>
    </row>
    <row r="13590" spans="1:2" x14ac:dyDescent="0.3">
      <c r="A13590" s="5" t="s">
        <v>27166</v>
      </c>
      <c r="B13590" t="s">
        <v>27167</v>
      </c>
    </row>
    <row r="13591" spans="1:2" x14ac:dyDescent="0.3">
      <c r="A13591" s="5" t="s">
        <v>27168</v>
      </c>
      <c r="B13591" t="s">
        <v>27169</v>
      </c>
    </row>
    <row r="13592" spans="1:2" x14ac:dyDescent="0.3">
      <c r="A13592" s="5" t="s">
        <v>27170</v>
      </c>
      <c r="B13592" t="s">
        <v>27171</v>
      </c>
    </row>
    <row r="13593" spans="1:2" x14ac:dyDescent="0.3">
      <c r="A13593" s="5" t="s">
        <v>27172</v>
      </c>
      <c r="B13593" t="s">
        <v>27173</v>
      </c>
    </row>
    <row r="13594" spans="1:2" x14ac:dyDescent="0.3">
      <c r="A13594" s="5" t="s">
        <v>27174</v>
      </c>
      <c r="B13594" t="s">
        <v>27175</v>
      </c>
    </row>
    <row r="13595" spans="1:2" x14ac:dyDescent="0.3">
      <c r="A13595" s="5" t="s">
        <v>27176</v>
      </c>
      <c r="B13595" t="s">
        <v>27177</v>
      </c>
    </row>
    <row r="13596" spans="1:2" x14ac:dyDescent="0.3">
      <c r="A13596" s="5" t="s">
        <v>27178</v>
      </c>
      <c r="B13596" t="s">
        <v>27179</v>
      </c>
    </row>
    <row r="13597" spans="1:2" x14ac:dyDescent="0.3">
      <c r="A13597" s="5" t="s">
        <v>27180</v>
      </c>
      <c r="B13597" t="s">
        <v>27181</v>
      </c>
    </row>
    <row r="13598" spans="1:2" x14ac:dyDescent="0.3">
      <c r="A13598" s="5" t="s">
        <v>27182</v>
      </c>
      <c r="B13598" t="s">
        <v>27183</v>
      </c>
    </row>
    <row r="13599" spans="1:2" x14ac:dyDescent="0.3">
      <c r="A13599" s="5" t="s">
        <v>27184</v>
      </c>
      <c r="B13599" t="s">
        <v>27185</v>
      </c>
    </row>
    <row r="13600" spans="1:2" x14ac:dyDescent="0.3">
      <c r="A13600" s="5" t="s">
        <v>27186</v>
      </c>
      <c r="B13600" t="s">
        <v>27187</v>
      </c>
    </row>
    <row r="13601" spans="1:2" x14ac:dyDescent="0.3">
      <c r="A13601" s="5" t="s">
        <v>27188</v>
      </c>
      <c r="B13601" t="s">
        <v>27189</v>
      </c>
    </row>
    <row r="13602" spans="1:2" x14ac:dyDescent="0.3">
      <c r="A13602" s="5" t="s">
        <v>27190</v>
      </c>
      <c r="B13602" t="s">
        <v>27191</v>
      </c>
    </row>
    <row r="13603" spans="1:2" x14ac:dyDescent="0.3">
      <c r="A13603" s="5" t="s">
        <v>27192</v>
      </c>
      <c r="B13603" t="s">
        <v>27193</v>
      </c>
    </row>
    <row r="13604" spans="1:2" x14ac:dyDescent="0.3">
      <c r="A13604" s="5" t="s">
        <v>27194</v>
      </c>
      <c r="B13604" t="s">
        <v>27195</v>
      </c>
    </row>
    <row r="13605" spans="1:2" x14ac:dyDescent="0.3">
      <c r="A13605" s="5" t="s">
        <v>27196</v>
      </c>
      <c r="B13605" t="s">
        <v>27197</v>
      </c>
    </row>
    <row r="13606" spans="1:2" x14ac:dyDescent="0.3">
      <c r="A13606" s="5" t="s">
        <v>27198</v>
      </c>
      <c r="B13606" t="s">
        <v>27199</v>
      </c>
    </row>
    <row r="13607" spans="1:2" x14ac:dyDescent="0.3">
      <c r="A13607" s="5" t="s">
        <v>27200</v>
      </c>
      <c r="B13607" t="s">
        <v>27201</v>
      </c>
    </row>
    <row r="13608" spans="1:2" x14ac:dyDescent="0.3">
      <c r="A13608" s="5" t="s">
        <v>27202</v>
      </c>
      <c r="B13608" t="s">
        <v>27203</v>
      </c>
    </row>
    <row r="13609" spans="1:2" x14ac:dyDescent="0.3">
      <c r="A13609" s="5" t="s">
        <v>27204</v>
      </c>
      <c r="B13609" t="s">
        <v>27205</v>
      </c>
    </row>
    <row r="13610" spans="1:2" x14ac:dyDescent="0.3">
      <c r="A13610" s="5" t="s">
        <v>27206</v>
      </c>
      <c r="B13610" t="s">
        <v>27207</v>
      </c>
    </row>
    <row r="13611" spans="1:2" x14ac:dyDescent="0.3">
      <c r="A13611" s="5" t="s">
        <v>27208</v>
      </c>
      <c r="B13611" t="s">
        <v>27209</v>
      </c>
    </row>
    <row r="13612" spans="1:2" x14ac:dyDescent="0.3">
      <c r="A13612" s="5" t="s">
        <v>27210</v>
      </c>
      <c r="B13612" t="s">
        <v>27211</v>
      </c>
    </row>
    <row r="13613" spans="1:2" x14ac:dyDescent="0.3">
      <c r="A13613" s="5" t="s">
        <v>27212</v>
      </c>
      <c r="B13613" t="s">
        <v>27213</v>
      </c>
    </row>
    <row r="13614" spans="1:2" x14ac:dyDescent="0.3">
      <c r="A13614" s="5" t="s">
        <v>27214</v>
      </c>
      <c r="B13614" t="s">
        <v>27215</v>
      </c>
    </row>
    <row r="13615" spans="1:2" x14ac:dyDescent="0.3">
      <c r="A13615" s="5" t="s">
        <v>27216</v>
      </c>
      <c r="B13615" t="s">
        <v>27217</v>
      </c>
    </row>
    <row r="13616" spans="1:2" x14ac:dyDescent="0.3">
      <c r="A13616" s="5" t="s">
        <v>27218</v>
      </c>
      <c r="B13616" t="s">
        <v>27219</v>
      </c>
    </row>
    <row r="13617" spans="1:2" x14ac:dyDescent="0.3">
      <c r="A13617" s="5" t="s">
        <v>27220</v>
      </c>
      <c r="B13617" t="s">
        <v>27221</v>
      </c>
    </row>
    <row r="13618" spans="1:2" x14ac:dyDescent="0.3">
      <c r="A13618" s="5" t="s">
        <v>27222</v>
      </c>
      <c r="B13618" t="s">
        <v>27223</v>
      </c>
    </row>
    <row r="13619" spans="1:2" x14ac:dyDescent="0.3">
      <c r="A13619" s="5" t="s">
        <v>27224</v>
      </c>
      <c r="B13619" t="s">
        <v>27225</v>
      </c>
    </row>
    <row r="13620" spans="1:2" x14ac:dyDescent="0.3">
      <c r="A13620" s="5" t="s">
        <v>27226</v>
      </c>
      <c r="B13620" t="s">
        <v>27227</v>
      </c>
    </row>
    <row r="13621" spans="1:2" x14ac:dyDescent="0.3">
      <c r="A13621" s="5" t="s">
        <v>27228</v>
      </c>
      <c r="B13621" t="s">
        <v>27229</v>
      </c>
    </row>
    <row r="13622" spans="1:2" x14ac:dyDescent="0.3">
      <c r="A13622" s="5" t="s">
        <v>27230</v>
      </c>
      <c r="B13622" t="s">
        <v>27231</v>
      </c>
    </row>
    <row r="13623" spans="1:2" x14ac:dyDescent="0.3">
      <c r="A13623" s="5" t="s">
        <v>27232</v>
      </c>
      <c r="B13623" t="s">
        <v>27233</v>
      </c>
    </row>
    <row r="13624" spans="1:2" x14ac:dyDescent="0.3">
      <c r="A13624" s="5" t="s">
        <v>27234</v>
      </c>
      <c r="B13624" t="s">
        <v>27235</v>
      </c>
    </row>
    <row r="13625" spans="1:2" x14ac:dyDescent="0.3">
      <c r="A13625" s="5" t="s">
        <v>27236</v>
      </c>
      <c r="B13625" t="s">
        <v>27237</v>
      </c>
    </row>
    <row r="13626" spans="1:2" x14ac:dyDescent="0.3">
      <c r="A13626" s="5" t="s">
        <v>27238</v>
      </c>
      <c r="B13626" t="s">
        <v>27239</v>
      </c>
    </row>
    <row r="13627" spans="1:2" x14ac:dyDescent="0.3">
      <c r="A13627" s="5" t="s">
        <v>27240</v>
      </c>
      <c r="B13627" t="s">
        <v>27241</v>
      </c>
    </row>
    <row r="13628" spans="1:2" x14ac:dyDescent="0.3">
      <c r="A13628" s="5" t="s">
        <v>27242</v>
      </c>
      <c r="B13628" t="s">
        <v>27243</v>
      </c>
    </row>
    <row r="13629" spans="1:2" x14ac:dyDescent="0.3">
      <c r="A13629" s="5" t="s">
        <v>27244</v>
      </c>
      <c r="B13629" t="s">
        <v>27245</v>
      </c>
    </row>
    <row r="13630" spans="1:2" x14ac:dyDescent="0.3">
      <c r="A13630" s="5" t="s">
        <v>27246</v>
      </c>
      <c r="B13630" t="s">
        <v>27247</v>
      </c>
    </row>
    <row r="13631" spans="1:2" x14ac:dyDescent="0.3">
      <c r="A13631" s="5" t="s">
        <v>27248</v>
      </c>
      <c r="B13631" t="s">
        <v>27249</v>
      </c>
    </row>
    <row r="13632" spans="1:2" x14ac:dyDescent="0.3">
      <c r="A13632" s="5" t="s">
        <v>27250</v>
      </c>
      <c r="B13632" t="s">
        <v>27251</v>
      </c>
    </row>
    <row r="13633" spans="1:2" x14ac:dyDescent="0.3">
      <c r="A13633" s="5" t="s">
        <v>27252</v>
      </c>
      <c r="B13633" t="s">
        <v>27253</v>
      </c>
    </row>
    <row r="13634" spans="1:2" x14ac:dyDescent="0.3">
      <c r="A13634" s="5" t="s">
        <v>27254</v>
      </c>
      <c r="B13634" t="s">
        <v>27255</v>
      </c>
    </row>
    <row r="13635" spans="1:2" x14ac:dyDescent="0.3">
      <c r="A13635" s="5" t="s">
        <v>27256</v>
      </c>
      <c r="B13635" t="s">
        <v>27257</v>
      </c>
    </row>
    <row r="13636" spans="1:2" x14ac:dyDescent="0.3">
      <c r="A13636" s="5" t="s">
        <v>27258</v>
      </c>
      <c r="B13636" t="s">
        <v>27259</v>
      </c>
    </row>
    <row r="13637" spans="1:2" x14ac:dyDescent="0.3">
      <c r="A13637" s="5" t="s">
        <v>27260</v>
      </c>
      <c r="B13637" t="s">
        <v>27261</v>
      </c>
    </row>
    <row r="13638" spans="1:2" x14ac:dyDescent="0.3">
      <c r="A13638" s="5" t="s">
        <v>27262</v>
      </c>
      <c r="B13638" t="s">
        <v>27263</v>
      </c>
    </row>
    <row r="13639" spans="1:2" x14ac:dyDescent="0.3">
      <c r="A13639" s="5" t="s">
        <v>27264</v>
      </c>
      <c r="B13639" t="s">
        <v>27265</v>
      </c>
    </row>
    <row r="13640" spans="1:2" x14ac:dyDescent="0.3">
      <c r="A13640" s="5" t="s">
        <v>27266</v>
      </c>
      <c r="B13640" t="s">
        <v>27267</v>
      </c>
    </row>
    <row r="13641" spans="1:2" x14ac:dyDescent="0.3">
      <c r="A13641" s="5" t="s">
        <v>27268</v>
      </c>
      <c r="B13641" t="s">
        <v>27269</v>
      </c>
    </row>
    <row r="13642" spans="1:2" x14ac:dyDescent="0.3">
      <c r="A13642" s="5" t="s">
        <v>27270</v>
      </c>
      <c r="B13642" t="s">
        <v>27271</v>
      </c>
    </row>
    <row r="13643" spans="1:2" x14ac:dyDescent="0.3">
      <c r="A13643" s="5" t="s">
        <v>27272</v>
      </c>
      <c r="B13643" t="s">
        <v>27273</v>
      </c>
    </row>
    <row r="13644" spans="1:2" x14ac:dyDescent="0.3">
      <c r="A13644" s="5" t="s">
        <v>27274</v>
      </c>
      <c r="B13644" t="s">
        <v>27275</v>
      </c>
    </row>
    <row r="13645" spans="1:2" x14ac:dyDescent="0.3">
      <c r="A13645" s="5" t="s">
        <v>27276</v>
      </c>
      <c r="B13645" t="s">
        <v>27277</v>
      </c>
    </row>
    <row r="13646" spans="1:2" x14ac:dyDescent="0.3">
      <c r="A13646" s="5" t="s">
        <v>27278</v>
      </c>
      <c r="B13646" t="s">
        <v>27279</v>
      </c>
    </row>
    <row r="13647" spans="1:2" x14ac:dyDescent="0.3">
      <c r="A13647" s="5" t="s">
        <v>27280</v>
      </c>
      <c r="B13647" t="s">
        <v>27281</v>
      </c>
    </row>
    <row r="13648" spans="1:2" x14ac:dyDescent="0.3">
      <c r="A13648" s="5" t="s">
        <v>27282</v>
      </c>
      <c r="B13648" t="s">
        <v>27283</v>
      </c>
    </row>
    <row r="13649" spans="1:2" x14ac:dyDescent="0.3">
      <c r="A13649" s="5" t="s">
        <v>27284</v>
      </c>
      <c r="B13649" t="s">
        <v>27285</v>
      </c>
    </row>
    <row r="13650" spans="1:2" x14ac:dyDescent="0.3">
      <c r="A13650" s="5" t="s">
        <v>27286</v>
      </c>
      <c r="B13650" t="s">
        <v>27287</v>
      </c>
    </row>
    <row r="13651" spans="1:2" x14ac:dyDescent="0.3">
      <c r="A13651" s="5" t="s">
        <v>27288</v>
      </c>
      <c r="B13651" t="s">
        <v>27289</v>
      </c>
    </row>
    <row r="13652" spans="1:2" x14ac:dyDescent="0.3">
      <c r="A13652" s="5" t="s">
        <v>27290</v>
      </c>
      <c r="B13652" t="s">
        <v>27291</v>
      </c>
    </row>
    <row r="13653" spans="1:2" x14ac:dyDescent="0.3">
      <c r="A13653" s="5" t="s">
        <v>27292</v>
      </c>
      <c r="B13653" t="s">
        <v>27293</v>
      </c>
    </row>
    <row r="13654" spans="1:2" x14ac:dyDescent="0.3">
      <c r="A13654" s="5" t="s">
        <v>27294</v>
      </c>
      <c r="B13654" t="s">
        <v>27295</v>
      </c>
    </row>
    <row r="13655" spans="1:2" x14ac:dyDescent="0.3">
      <c r="A13655" s="5" t="s">
        <v>27296</v>
      </c>
      <c r="B13655" t="s">
        <v>27297</v>
      </c>
    </row>
    <row r="13656" spans="1:2" x14ac:dyDescent="0.3">
      <c r="A13656" s="5" t="s">
        <v>27298</v>
      </c>
      <c r="B13656" t="s">
        <v>27299</v>
      </c>
    </row>
    <row r="13657" spans="1:2" x14ac:dyDescent="0.3">
      <c r="A13657" s="5" t="s">
        <v>27300</v>
      </c>
      <c r="B13657" t="s">
        <v>27301</v>
      </c>
    </row>
    <row r="13658" spans="1:2" x14ac:dyDescent="0.3">
      <c r="A13658" s="5" t="s">
        <v>27302</v>
      </c>
      <c r="B13658" t="s">
        <v>27303</v>
      </c>
    </row>
    <row r="13659" spans="1:2" x14ac:dyDescent="0.3">
      <c r="A13659" s="5" t="s">
        <v>27304</v>
      </c>
      <c r="B13659" t="s">
        <v>27305</v>
      </c>
    </row>
    <row r="13660" spans="1:2" x14ac:dyDescent="0.3">
      <c r="A13660" s="5" t="s">
        <v>27306</v>
      </c>
      <c r="B13660" t="s">
        <v>27307</v>
      </c>
    </row>
    <row r="13661" spans="1:2" x14ac:dyDescent="0.3">
      <c r="A13661" s="5" t="s">
        <v>27308</v>
      </c>
      <c r="B13661" t="s">
        <v>27309</v>
      </c>
    </row>
    <row r="13662" spans="1:2" x14ac:dyDescent="0.3">
      <c r="A13662" s="5" t="s">
        <v>27310</v>
      </c>
      <c r="B13662" t="s">
        <v>27311</v>
      </c>
    </row>
    <row r="13663" spans="1:2" x14ac:dyDescent="0.3">
      <c r="A13663" s="5" t="s">
        <v>27312</v>
      </c>
      <c r="B13663" t="s">
        <v>27313</v>
      </c>
    </row>
    <row r="13664" spans="1:2" x14ac:dyDescent="0.3">
      <c r="A13664" s="5" t="s">
        <v>27314</v>
      </c>
      <c r="B13664" t="s">
        <v>27315</v>
      </c>
    </row>
    <row r="13665" spans="1:2" x14ac:dyDescent="0.3">
      <c r="A13665" s="5" t="s">
        <v>27316</v>
      </c>
      <c r="B13665" t="s">
        <v>27317</v>
      </c>
    </row>
    <row r="13666" spans="1:2" x14ac:dyDescent="0.3">
      <c r="A13666" s="5" t="s">
        <v>27318</v>
      </c>
      <c r="B13666" t="s">
        <v>27319</v>
      </c>
    </row>
    <row r="13667" spans="1:2" x14ac:dyDescent="0.3">
      <c r="A13667" s="5" t="s">
        <v>27320</v>
      </c>
      <c r="B13667" t="s">
        <v>27321</v>
      </c>
    </row>
    <row r="13668" spans="1:2" x14ac:dyDescent="0.3">
      <c r="A13668" s="5" t="s">
        <v>27322</v>
      </c>
      <c r="B13668" t="s">
        <v>27323</v>
      </c>
    </row>
    <row r="13669" spans="1:2" x14ac:dyDescent="0.3">
      <c r="A13669" s="5" t="s">
        <v>27324</v>
      </c>
      <c r="B13669" t="s">
        <v>27325</v>
      </c>
    </row>
    <row r="13670" spans="1:2" x14ac:dyDescent="0.3">
      <c r="A13670" s="5" t="s">
        <v>27326</v>
      </c>
      <c r="B13670" t="s">
        <v>27327</v>
      </c>
    </row>
    <row r="13671" spans="1:2" x14ac:dyDescent="0.3">
      <c r="A13671" s="5" t="s">
        <v>27328</v>
      </c>
      <c r="B13671" t="s">
        <v>27329</v>
      </c>
    </row>
    <row r="13672" spans="1:2" x14ac:dyDescent="0.3">
      <c r="A13672" s="5" t="s">
        <v>27330</v>
      </c>
      <c r="B13672" t="s">
        <v>27331</v>
      </c>
    </row>
    <row r="13673" spans="1:2" x14ac:dyDescent="0.3">
      <c r="A13673" s="5" t="s">
        <v>27332</v>
      </c>
      <c r="B13673" t="s">
        <v>27333</v>
      </c>
    </row>
    <row r="13674" spans="1:2" x14ac:dyDescent="0.3">
      <c r="A13674" s="5" t="s">
        <v>27334</v>
      </c>
      <c r="B13674" t="s">
        <v>27335</v>
      </c>
    </row>
    <row r="13675" spans="1:2" x14ac:dyDescent="0.3">
      <c r="A13675" s="5" t="s">
        <v>27336</v>
      </c>
      <c r="B13675" t="s">
        <v>27337</v>
      </c>
    </row>
    <row r="13676" spans="1:2" x14ac:dyDescent="0.3">
      <c r="A13676" s="5" t="s">
        <v>27338</v>
      </c>
      <c r="B13676" t="s">
        <v>27339</v>
      </c>
    </row>
    <row r="13677" spans="1:2" x14ac:dyDescent="0.3">
      <c r="A13677" s="5" t="s">
        <v>27340</v>
      </c>
      <c r="B13677" t="s">
        <v>27341</v>
      </c>
    </row>
    <row r="13678" spans="1:2" x14ac:dyDescent="0.3">
      <c r="A13678" s="5" t="s">
        <v>27342</v>
      </c>
      <c r="B13678" t="s">
        <v>27343</v>
      </c>
    </row>
    <row r="13679" spans="1:2" x14ac:dyDescent="0.3">
      <c r="A13679" s="5" t="s">
        <v>27344</v>
      </c>
      <c r="B13679" t="s">
        <v>27345</v>
      </c>
    </row>
    <row r="13680" spans="1:2" x14ac:dyDescent="0.3">
      <c r="A13680" s="5" t="s">
        <v>27346</v>
      </c>
      <c r="B13680" t="s">
        <v>27347</v>
      </c>
    </row>
    <row r="13681" spans="1:2" x14ac:dyDescent="0.3">
      <c r="A13681" s="5" t="s">
        <v>27348</v>
      </c>
      <c r="B13681" t="s">
        <v>27349</v>
      </c>
    </row>
    <row r="13682" spans="1:2" x14ac:dyDescent="0.3">
      <c r="A13682" s="5" t="s">
        <v>27350</v>
      </c>
      <c r="B13682" t="s">
        <v>27351</v>
      </c>
    </row>
    <row r="13683" spans="1:2" x14ac:dyDescent="0.3">
      <c r="A13683" s="5" t="s">
        <v>27352</v>
      </c>
      <c r="B13683" t="s">
        <v>27353</v>
      </c>
    </row>
    <row r="13684" spans="1:2" x14ac:dyDescent="0.3">
      <c r="A13684" s="5" t="s">
        <v>27354</v>
      </c>
      <c r="B13684" t="s">
        <v>27355</v>
      </c>
    </row>
    <row r="13685" spans="1:2" x14ac:dyDescent="0.3">
      <c r="A13685" s="5" t="s">
        <v>27356</v>
      </c>
      <c r="B13685" t="s">
        <v>27357</v>
      </c>
    </row>
    <row r="13686" spans="1:2" x14ac:dyDescent="0.3">
      <c r="A13686" s="5" t="s">
        <v>27358</v>
      </c>
      <c r="B13686" t="s">
        <v>27359</v>
      </c>
    </row>
    <row r="13687" spans="1:2" x14ac:dyDescent="0.3">
      <c r="A13687" s="5" t="s">
        <v>27360</v>
      </c>
      <c r="B13687" t="s">
        <v>27361</v>
      </c>
    </row>
    <row r="13688" spans="1:2" x14ac:dyDescent="0.3">
      <c r="A13688" s="5" t="s">
        <v>27362</v>
      </c>
      <c r="B13688" t="s">
        <v>27363</v>
      </c>
    </row>
    <row r="13689" spans="1:2" x14ac:dyDescent="0.3">
      <c r="A13689" s="5" t="s">
        <v>27364</v>
      </c>
      <c r="B13689" t="s">
        <v>27365</v>
      </c>
    </row>
    <row r="13690" spans="1:2" x14ac:dyDescent="0.3">
      <c r="A13690" s="5" t="s">
        <v>27366</v>
      </c>
      <c r="B13690" t="s">
        <v>27367</v>
      </c>
    </row>
    <row r="13691" spans="1:2" x14ac:dyDescent="0.3">
      <c r="A13691" s="5" t="s">
        <v>27368</v>
      </c>
      <c r="B13691" t="s">
        <v>27369</v>
      </c>
    </row>
    <row r="13692" spans="1:2" x14ac:dyDescent="0.3">
      <c r="A13692" s="5" t="s">
        <v>27370</v>
      </c>
      <c r="B13692" t="s">
        <v>27371</v>
      </c>
    </row>
    <row r="13693" spans="1:2" x14ac:dyDescent="0.3">
      <c r="A13693" s="5" t="s">
        <v>27372</v>
      </c>
      <c r="B13693" t="s">
        <v>27373</v>
      </c>
    </row>
    <row r="13694" spans="1:2" x14ac:dyDescent="0.3">
      <c r="A13694" s="5" t="s">
        <v>27374</v>
      </c>
      <c r="B13694" t="s">
        <v>27375</v>
      </c>
    </row>
    <row r="13695" spans="1:2" x14ac:dyDescent="0.3">
      <c r="A13695" s="5" t="s">
        <v>27376</v>
      </c>
      <c r="B13695" t="s">
        <v>27377</v>
      </c>
    </row>
    <row r="13696" spans="1:2" x14ac:dyDescent="0.3">
      <c r="A13696" s="5" t="s">
        <v>27378</v>
      </c>
      <c r="B13696" t="s">
        <v>27379</v>
      </c>
    </row>
    <row r="13697" spans="1:2" x14ac:dyDescent="0.3">
      <c r="A13697" s="5" t="s">
        <v>27380</v>
      </c>
      <c r="B13697" t="s">
        <v>27381</v>
      </c>
    </row>
    <row r="13698" spans="1:2" x14ac:dyDescent="0.3">
      <c r="A13698" s="5" t="s">
        <v>27382</v>
      </c>
      <c r="B13698" t="s">
        <v>27383</v>
      </c>
    </row>
    <row r="13699" spans="1:2" x14ac:dyDescent="0.3">
      <c r="A13699" s="5" t="s">
        <v>27384</v>
      </c>
      <c r="B13699" t="s">
        <v>27385</v>
      </c>
    </row>
    <row r="13700" spans="1:2" x14ac:dyDescent="0.3">
      <c r="A13700" s="5" t="s">
        <v>27386</v>
      </c>
      <c r="B13700" t="s">
        <v>27387</v>
      </c>
    </row>
    <row r="13701" spans="1:2" x14ac:dyDescent="0.3">
      <c r="A13701" s="5" t="s">
        <v>27388</v>
      </c>
      <c r="B13701" t="s">
        <v>27389</v>
      </c>
    </row>
    <row r="13702" spans="1:2" x14ac:dyDescent="0.3">
      <c r="A13702" s="5" t="s">
        <v>27390</v>
      </c>
      <c r="B13702" t="s">
        <v>27391</v>
      </c>
    </row>
    <row r="13703" spans="1:2" x14ac:dyDescent="0.3">
      <c r="A13703" s="5" t="s">
        <v>27392</v>
      </c>
      <c r="B13703" t="s">
        <v>27393</v>
      </c>
    </row>
    <row r="13704" spans="1:2" x14ac:dyDescent="0.3">
      <c r="A13704" s="5" t="s">
        <v>27394</v>
      </c>
      <c r="B13704" t="s">
        <v>27395</v>
      </c>
    </row>
    <row r="13705" spans="1:2" x14ac:dyDescent="0.3">
      <c r="A13705" s="5" t="s">
        <v>27396</v>
      </c>
      <c r="B13705" t="s">
        <v>27397</v>
      </c>
    </row>
    <row r="13706" spans="1:2" x14ac:dyDescent="0.3">
      <c r="A13706" s="5" t="s">
        <v>27398</v>
      </c>
      <c r="B13706" t="s">
        <v>27399</v>
      </c>
    </row>
    <row r="13707" spans="1:2" x14ac:dyDescent="0.3">
      <c r="A13707" s="5" t="s">
        <v>27400</v>
      </c>
      <c r="B13707" t="s">
        <v>27401</v>
      </c>
    </row>
    <row r="13708" spans="1:2" x14ac:dyDescent="0.3">
      <c r="A13708" s="5" t="s">
        <v>27402</v>
      </c>
      <c r="B13708" t="s">
        <v>27403</v>
      </c>
    </row>
    <row r="13709" spans="1:2" x14ac:dyDescent="0.3">
      <c r="A13709" s="5" t="s">
        <v>27404</v>
      </c>
      <c r="B13709" t="s">
        <v>27405</v>
      </c>
    </row>
    <row r="13710" spans="1:2" x14ac:dyDescent="0.3">
      <c r="A13710" s="5" t="s">
        <v>27406</v>
      </c>
      <c r="B13710" t="s">
        <v>27407</v>
      </c>
    </row>
    <row r="13711" spans="1:2" x14ac:dyDescent="0.3">
      <c r="A13711" s="5" t="s">
        <v>27408</v>
      </c>
      <c r="B13711" t="s">
        <v>27409</v>
      </c>
    </row>
    <row r="13712" spans="1:2" x14ac:dyDescent="0.3">
      <c r="A13712" s="5" t="s">
        <v>27410</v>
      </c>
      <c r="B13712" t="s">
        <v>27411</v>
      </c>
    </row>
    <row r="13713" spans="1:2" x14ac:dyDescent="0.3">
      <c r="A13713" s="5" t="s">
        <v>27412</v>
      </c>
      <c r="B13713" t="s">
        <v>27413</v>
      </c>
    </row>
    <row r="13714" spans="1:2" x14ac:dyDescent="0.3">
      <c r="A13714" s="5" t="s">
        <v>27414</v>
      </c>
      <c r="B13714" t="s">
        <v>27415</v>
      </c>
    </row>
    <row r="13715" spans="1:2" x14ac:dyDescent="0.3">
      <c r="A13715" s="5" t="s">
        <v>27416</v>
      </c>
      <c r="B13715" t="s">
        <v>27417</v>
      </c>
    </row>
    <row r="13716" spans="1:2" x14ac:dyDescent="0.3">
      <c r="A13716" s="5" t="s">
        <v>27418</v>
      </c>
      <c r="B13716" t="s">
        <v>27419</v>
      </c>
    </row>
    <row r="13717" spans="1:2" x14ac:dyDescent="0.3">
      <c r="A13717" s="5" t="s">
        <v>27420</v>
      </c>
      <c r="B13717" t="s">
        <v>27421</v>
      </c>
    </row>
    <row r="13718" spans="1:2" x14ac:dyDescent="0.3">
      <c r="A13718" s="5" t="s">
        <v>27422</v>
      </c>
      <c r="B13718" t="s">
        <v>27423</v>
      </c>
    </row>
    <row r="13719" spans="1:2" x14ac:dyDescent="0.3">
      <c r="A13719" s="5" t="s">
        <v>27424</v>
      </c>
      <c r="B13719" t="s">
        <v>27425</v>
      </c>
    </row>
    <row r="13720" spans="1:2" x14ac:dyDescent="0.3">
      <c r="A13720" s="5" t="s">
        <v>27426</v>
      </c>
      <c r="B13720" t="s">
        <v>27427</v>
      </c>
    </row>
    <row r="13721" spans="1:2" x14ac:dyDescent="0.3">
      <c r="A13721" s="5" t="s">
        <v>27428</v>
      </c>
      <c r="B13721" t="s">
        <v>27429</v>
      </c>
    </row>
    <row r="13722" spans="1:2" x14ac:dyDescent="0.3">
      <c r="A13722" s="5" t="s">
        <v>27430</v>
      </c>
      <c r="B13722" t="s">
        <v>27431</v>
      </c>
    </row>
    <row r="13723" spans="1:2" x14ac:dyDescent="0.3">
      <c r="A13723" s="5" t="s">
        <v>27432</v>
      </c>
      <c r="B13723" t="s">
        <v>27433</v>
      </c>
    </row>
    <row r="13724" spans="1:2" x14ac:dyDescent="0.3">
      <c r="A13724" s="5" t="s">
        <v>27434</v>
      </c>
      <c r="B13724" t="s">
        <v>27435</v>
      </c>
    </row>
    <row r="13725" spans="1:2" x14ac:dyDescent="0.3">
      <c r="A13725" s="5" t="s">
        <v>27436</v>
      </c>
      <c r="B13725" t="s">
        <v>27437</v>
      </c>
    </row>
    <row r="13726" spans="1:2" x14ac:dyDescent="0.3">
      <c r="A13726" s="5" t="s">
        <v>27438</v>
      </c>
      <c r="B13726" t="s">
        <v>27439</v>
      </c>
    </row>
    <row r="13727" spans="1:2" x14ac:dyDescent="0.3">
      <c r="A13727" s="5" t="s">
        <v>27440</v>
      </c>
      <c r="B13727" t="s">
        <v>27441</v>
      </c>
    </row>
    <row r="13728" spans="1:2" x14ac:dyDescent="0.3">
      <c r="A13728" s="5" t="s">
        <v>27442</v>
      </c>
      <c r="B13728" t="s">
        <v>27443</v>
      </c>
    </row>
    <row r="13729" spans="1:2" x14ac:dyDescent="0.3">
      <c r="A13729" s="5" t="s">
        <v>27444</v>
      </c>
      <c r="B13729" t="s">
        <v>27445</v>
      </c>
    </row>
    <row r="13730" spans="1:2" x14ac:dyDescent="0.3">
      <c r="A13730" s="5" t="s">
        <v>27446</v>
      </c>
      <c r="B13730" t="s">
        <v>27447</v>
      </c>
    </row>
    <row r="13731" spans="1:2" x14ac:dyDescent="0.3">
      <c r="A13731" s="5" t="s">
        <v>27448</v>
      </c>
      <c r="B13731" t="s">
        <v>27449</v>
      </c>
    </row>
    <row r="13732" spans="1:2" x14ac:dyDescent="0.3">
      <c r="A13732" s="5" t="s">
        <v>27450</v>
      </c>
      <c r="B13732" t="s">
        <v>27451</v>
      </c>
    </row>
    <row r="13733" spans="1:2" x14ac:dyDescent="0.3">
      <c r="A13733" s="5" t="s">
        <v>27452</v>
      </c>
      <c r="B13733" t="s">
        <v>27453</v>
      </c>
    </row>
    <row r="13734" spans="1:2" x14ac:dyDescent="0.3">
      <c r="A13734" s="5" t="s">
        <v>27454</v>
      </c>
      <c r="B13734" t="s">
        <v>27455</v>
      </c>
    </row>
    <row r="13735" spans="1:2" x14ac:dyDescent="0.3">
      <c r="A13735" s="5" t="s">
        <v>27456</v>
      </c>
      <c r="B13735" t="s">
        <v>27457</v>
      </c>
    </row>
    <row r="13736" spans="1:2" x14ac:dyDescent="0.3">
      <c r="A13736" s="5" t="s">
        <v>27458</v>
      </c>
      <c r="B13736" t="s">
        <v>27459</v>
      </c>
    </row>
    <row r="13737" spans="1:2" x14ac:dyDescent="0.3">
      <c r="A13737" s="5" t="s">
        <v>27460</v>
      </c>
      <c r="B13737" t="s">
        <v>27461</v>
      </c>
    </row>
    <row r="13738" spans="1:2" x14ac:dyDescent="0.3">
      <c r="A13738" s="5" t="s">
        <v>27462</v>
      </c>
      <c r="B13738" t="s">
        <v>27463</v>
      </c>
    </row>
    <row r="13739" spans="1:2" x14ac:dyDescent="0.3">
      <c r="A13739" s="5" t="s">
        <v>27464</v>
      </c>
      <c r="B13739" t="s">
        <v>27465</v>
      </c>
    </row>
    <row r="13740" spans="1:2" x14ac:dyDescent="0.3">
      <c r="A13740" s="5" t="s">
        <v>27466</v>
      </c>
      <c r="B13740" t="s">
        <v>27467</v>
      </c>
    </row>
    <row r="13741" spans="1:2" x14ac:dyDescent="0.3">
      <c r="A13741" s="5" t="s">
        <v>27468</v>
      </c>
      <c r="B13741" t="s">
        <v>27469</v>
      </c>
    </row>
    <row r="13742" spans="1:2" x14ac:dyDescent="0.3">
      <c r="A13742" s="5" t="s">
        <v>27470</v>
      </c>
      <c r="B13742" t="s">
        <v>27471</v>
      </c>
    </row>
    <row r="13743" spans="1:2" x14ac:dyDescent="0.3">
      <c r="A13743" s="5" t="s">
        <v>27472</v>
      </c>
      <c r="B13743" t="s">
        <v>27473</v>
      </c>
    </row>
    <row r="13744" spans="1:2" x14ac:dyDescent="0.3">
      <c r="A13744" s="5" t="s">
        <v>27474</v>
      </c>
      <c r="B13744" t="s">
        <v>27475</v>
      </c>
    </row>
    <row r="13745" spans="1:2" x14ac:dyDescent="0.3">
      <c r="A13745" s="5" t="s">
        <v>27476</v>
      </c>
      <c r="B13745" t="s">
        <v>27477</v>
      </c>
    </row>
    <row r="13746" spans="1:2" x14ac:dyDescent="0.3">
      <c r="A13746" s="5" t="s">
        <v>27478</v>
      </c>
      <c r="B13746" t="s">
        <v>27479</v>
      </c>
    </row>
    <row r="13747" spans="1:2" x14ac:dyDescent="0.3">
      <c r="A13747" s="5" t="s">
        <v>27480</v>
      </c>
      <c r="B13747" t="s">
        <v>27481</v>
      </c>
    </row>
    <row r="13748" spans="1:2" x14ac:dyDescent="0.3">
      <c r="A13748" s="5" t="s">
        <v>27482</v>
      </c>
      <c r="B13748" t="s">
        <v>27483</v>
      </c>
    </row>
    <row r="13749" spans="1:2" x14ac:dyDescent="0.3">
      <c r="A13749" s="5" t="s">
        <v>27484</v>
      </c>
      <c r="B13749" t="s">
        <v>27485</v>
      </c>
    </row>
    <row r="13750" spans="1:2" x14ac:dyDescent="0.3">
      <c r="A13750" s="5" t="s">
        <v>27486</v>
      </c>
      <c r="B13750" t="s">
        <v>27487</v>
      </c>
    </row>
    <row r="13751" spans="1:2" x14ac:dyDescent="0.3">
      <c r="A13751" s="5" t="s">
        <v>27488</v>
      </c>
      <c r="B13751" t="s">
        <v>27489</v>
      </c>
    </row>
    <row r="13752" spans="1:2" x14ac:dyDescent="0.3">
      <c r="A13752" s="5" t="s">
        <v>27490</v>
      </c>
      <c r="B13752" t="s">
        <v>27491</v>
      </c>
    </row>
    <row r="13753" spans="1:2" x14ac:dyDescent="0.3">
      <c r="A13753" s="5" t="s">
        <v>27492</v>
      </c>
      <c r="B13753" t="s">
        <v>27493</v>
      </c>
    </row>
    <row r="13754" spans="1:2" x14ac:dyDescent="0.3">
      <c r="A13754" s="5" t="s">
        <v>27494</v>
      </c>
      <c r="B13754" t="s">
        <v>27495</v>
      </c>
    </row>
    <row r="13755" spans="1:2" x14ac:dyDescent="0.3">
      <c r="A13755" s="5" t="s">
        <v>27496</v>
      </c>
      <c r="B13755" t="s">
        <v>27497</v>
      </c>
    </row>
    <row r="13756" spans="1:2" x14ac:dyDescent="0.3">
      <c r="A13756" s="5" t="s">
        <v>27498</v>
      </c>
      <c r="B13756" t="s">
        <v>27499</v>
      </c>
    </row>
    <row r="13757" spans="1:2" x14ac:dyDescent="0.3">
      <c r="A13757" s="5" t="s">
        <v>27500</v>
      </c>
      <c r="B13757" t="s">
        <v>27501</v>
      </c>
    </row>
    <row r="13758" spans="1:2" x14ac:dyDescent="0.3">
      <c r="A13758" s="5" t="s">
        <v>27502</v>
      </c>
      <c r="B13758" t="s">
        <v>27503</v>
      </c>
    </row>
    <row r="13759" spans="1:2" x14ac:dyDescent="0.3">
      <c r="A13759" s="5" t="s">
        <v>27504</v>
      </c>
      <c r="B13759" t="s">
        <v>27505</v>
      </c>
    </row>
    <row r="13760" spans="1:2" x14ac:dyDescent="0.3">
      <c r="A13760" s="5" t="s">
        <v>27506</v>
      </c>
      <c r="B13760" t="s">
        <v>27507</v>
      </c>
    </row>
    <row r="13761" spans="1:2" x14ac:dyDescent="0.3">
      <c r="A13761" s="5" t="s">
        <v>27508</v>
      </c>
      <c r="B13761" t="s">
        <v>27509</v>
      </c>
    </row>
    <row r="13762" spans="1:2" x14ac:dyDescent="0.3">
      <c r="A13762" s="5" t="s">
        <v>27510</v>
      </c>
      <c r="B13762" t="s">
        <v>27511</v>
      </c>
    </row>
    <row r="13763" spans="1:2" x14ac:dyDescent="0.3">
      <c r="A13763" s="5" t="s">
        <v>27512</v>
      </c>
      <c r="B13763" t="s">
        <v>27513</v>
      </c>
    </row>
    <row r="13764" spans="1:2" x14ac:dyDescent="0.3">
      <c r="A13764" s="5" t="s">
        <v>27514</v>
      </c>
      <c r="B13764" t="s">
        <v>27515</v>
      </c>
    </row>
    <row r="13765" spans="1:2" x14ac:dyDescent="0.3">
      <c r="A13765" s="5" t="s">
        <v>27516</v>
      </c>
      <c r="B13765" t="s">
        <v>27517</v>
      </c>
    </row>
    <row r="13766" spans="1:2" x14ac:dyDescent="0.3">
      <c r="A13766" s="5" t="s">
        <v>27518</v>
      </c>
      <c r="B13766" t="s">
        <v>27519</v>
      </c>
    </row>
    <row r="13767" spans="1:2" x14ac:dyDescent="0.3">
      <c r="A13767" s="5" t="s">
        <v>27520</v>
      </c>
      <c r="B13767" t="s">
        <v>27521</v>
      </c>
    </row>
    <row r="13768" spans="1:2" x14ac:dyDescent="0.3">
      <c r="A13768" s="5" t="s">
        <v>27522</v>
      </c>
      <c r="B13768" t="s">
        <v>27523</v>
      </c>
    </row>
    <row r="13769" spans="1:2" x14ac:dyDescent="0.3">
      <c r="A13769" s="5" t="s">
        <v>27524</v>
      </c>
      <c r="B13769" t="s">
        <v>27525</v>
      </c>
    </row>
    <row r="13770" spans="1:2" x14ac:dyDescent="0.3">
      <c r="A13770" s="5" t="s">
        <v>27526</v>
      </c>
      <c r="B13770" t="s">
        <v>27527</v>
      </c>
    </row>
    <row r="13771" spans="1:2" x14ac:dyDescent="0.3">
      <c r="A13771" s="5" t="s">
        <v>27528</v>
      </c>
      <c r="B13771" t="s">
        <v>27529</v>
      </c>
    </row>
    <row r="13772" spans="1:2" x14ac:dyDescent="0.3">
      <c r="A13772" s="5" t="s">
        <v>27530</v>
      </c>
      <c r="B13772" t="s">
        <v>27531</v>
      </c>
    </row>
    <row r="13773" spans="1:2" x14ac:dyDescent="0.3">
      <c r="A13773" s="5" t="s">
        <v>27532</v>
      </c>
      <c r="B13773" t="s">
        <v>27533</v>
      </c>
    </row>
    <row r="13774" spans="1:2" x14ac:dyDescent="0.3">
      <c r="A13774" s="5" t="s">
        <v>27534</v>
      </c>
      <c r="B13774" t="s">
        <v>27535</v>
      </c>
    </row>
    <row r="13775" spans="1:2" x14ac:dyDescent="0.3">
      <c r="A13775" s="5" t="s">
        <v>27536</v>
      </c>
      <c r="B13775" t="s">
        <v>27537</v>
      </c>
    </row>
    <row r="13776" spans="1:2" x14ac:dyDescent="0.3">
      <c r="A13776" s="5" t="s">
        <v>27538</v>
      </c>
      <c r="B13776" t="s">
        <v>27539</v>
      </c>
    </row>
    <row r="13777" spans="1:2" x14ac:dyDescent="0.3">
      <c r="A13777" s="5" t="s">
        <v>27540</v>
      </c>
      <c r="B13777" t="s">
        <v>27541</v>
      </c>
    </row>
    <row r="13778" spans="1:2" x14ac:dyDescent="0.3">
      <c r="A13778" s="5" t="s">
        <v>27542</v>
      </c>
      <c r="B13778" t="s">
        <v>27543</v>
      </c>
    </row>
    <row r="13779" spans="1:2" x14ac:dyDescent="0.3">
      <c r="A13779" s="5" t="s">
        <v>27544</v>
      </c>
      <c r="B13779" t="s">
        <v>27545</v>
      </c>
    </row>
    <row r="13780" spans="1:2" x14ac:dyDescent="0.3">
      <c r="A13780" s="5" t="s">
        <v>27546</v>
      </c>
      <c r="B13780" t="s">
        <v>27547</v>
      </c>
    </row>
    <row r="13781" spans="1:2" x14ac:dyDescent="0.3">
      <c r="A13781" s="5" t="s">
        <v>27548</v>
      </c>
      <c r="B13781" t="s">
        <v>27549</v>
      </c>
    </row>
    <row r="13782" spans="1:2" x14ac:dyDescent="0.3">
      <c r="A13782" s="5" t="s">
        <v>27550</v>
      </c>
      <c r="B13782" t="s">
        <v>27551</v>
      </c>
    </row>
    <row r="13783" spans="1:2" x14ac:dyDescent="0.3">
      <c r="A13783" s="5" t="s">
        <v>27552</v>
      </c>
      <c r="B13783" t="s">
        <v>27553</v>
      </c>
    </row>
    <row r="13784" spans="1:2" x14ac:dyDescent="0.3">
      <c r="A13784" s="5" t="s">
        <v>27554</v>
      </c>
      <c r="B13784" t="s">
        <v>27555</v>
      </c>
    </row>
    <row r="13785" spans="1:2" x14ac:dyDescent="0.3">
      <c r="A13785" s="5" t="s">
        <v>27556</v>
      </c>
      <c r="B13785" t="s">
        <v>27557</v>
      </c>
    </row>
    <row r="13786" spans="1:2" x14ac:dyDescent="0.3">
      <c r="A13786" s="5" t="s">
        <v>27558</v>
      </c>
      <c r="B13786" t="s">
        <v>27559</v>
      </c>
    </row>
    <row r="13787" spans="1:2" x14ac:dyDescent="0.3">
      <c r="A13787" s="5" t="s">
        <v>27560</v>
      </c>
      <c r="B13787" t="s">
        <v>27561</v>
      </c>
    </row>
    <row r="13788" spans="1:2" x14ac:dyDescent="0.3">
      <c r="A13788" s="5" t="s">
        <v>27562</v>
      </c>
      <c r="B13788" t="s">
        <v>27563</v>
      </c>
    </row>
    <row r="13789" spans="1:2" x14ac:dyDescent="0.3">
      <c r="A13789" s="5" t="s">
        <v>27564</v>
      </c>
      <c r="B13789" t="s">
        <v>27565</v>
      </c>
    </row>
    <row r="13790" spans="1:2" x14ac:dyDescent="0.3">
      <c r="A13790" s="5" t="s">
        <v>27566</v>
      </c>
      <c r="B13790" t="s">
        <v>27567</v>
      </c>
    </row>
    <row r="13791" spans="1:2" x14ac:dyDescent="0.3">
      <c r="A13791" s="5" t="s">
        <v>27568</v>
      </c>
      <c r="B13791" t="s">
        <v>27569</v>
      </c>
    </row>
    <row r="13792" spans="1:2" x14ac:dyDescent="0.3">
      <c r="A13792" s="5" t="s">
        <v>27570</v>
      </c>
      <c r="B13792" t="s">
        <v>27571</v>
      </c>
    </row>
    <row r="13793" spans="1:2" x14ac:dyDescent="0.3">
      <c r="A13793" s="5" t="s">
        <v>27572</v>
      </c>
      <c r="B13793" t="s">
        <v>27573</v>
      </c>
    </row>
    <row r="13794" spans="1:2" x14ac:dyDescent="0.3">
      <c r="A13794" s="5" t="s">
        <v>27574</v>
      </c>
      <c r="B13794" t="s">
        <v>27575</v>
      </c>
    </row>
    <row r="13795" spans="1:2" x14ac:dyDescent="0.3">
      <c r="A13795" s="5" t="s">
        <v>27576</v>
      </c>
      <c r="B13795" t="s">
        <v>27577</v>
      </c>
    </row>
    <row r="13796" spans="1:2" x14ac:dyDescent="0.3">
      <c r="A13796" s="5" t="s">
        <v>27578</v>
      </c>
      <c r="B13796" t="s">
        <v>27579</v>
      </c>
    </row>
    <row r="13797" spans="1:2" x14ac:dyDescent="0.3">
      <c r="A13797" s="5" t="s">
        <v>27580</v>
      </c>
      <c r="B13797" t="s">
        <v>27581</v>
      </c>
    </row>
    <row r="13798" spans="1:2" x14ac:dyDescent="0.3">
      <c r="A13798" s="5" t="s">
        <v>27582</v>
      </c>
      <c r="B13798" t="s">
        <v>27583</v>
      </c>
    </row>
    <row r="13799" spans="1:2" x14ac:dyDescent="0.3">
      <c r="A13799" s="5" t="s">
        <v>27584</v>
      </c>
      <c r="B13799" t="s">
        <v>27585</v>
      </c>
    </row>
    <row r="13800" spans="1:2" x14ac:dyDescent="0.3">
      <c r="A13800" s="5" t="s">
        <v>27586</v>
      </c>
      <c r="B13800" t="s">
        <v>27587</v>
      </c>
    </row>
    <row r="13801" spans="1:2" x14ac:dyDescent="0.3">
      <c r="A13801" s="5" t="s">
        <v>27588</v>
      </c>
      <c r="B13801" t="s">
        <v>27589</v>
      </c>
    </row>
    <row r="13802" spans="1:2" x14ac:dyDescent="0.3">
      <c r="A13802" s="5" t="s">
        <v>27590</v>
      </c>
      <c r="B13802" t="s">
        <v>27591</v>
      </c>
    </row>
    <row r="13803" spans="1:2" x14ac:dyDescent="0.3">
      <c r="A13803" s="5" t="s">
        <v>27592</v>
      </c>
      <c r="B13803" t="s">
        <v>27593</v>
      </c>
    </row>
    <row r="13804" spans="1:2" x14ac:dyDescent="0.3">
      <c r="A13804" s="5" t="s">
        <v>27594</v>
      </c>
      <c r="B13804" t="s">
        <v>27595</v>
      </c>
    </row>
    <row r="13805" spans="1:2" x14ac:dyDescent="0.3">
      <c r="A13805" s="5" t="s">
        <v>27596</v>
      </c>
      <c r="B13805" t="s">
        <v>27597</v>
      </c>
    </row>
    <row r="13806" spans="1:2" x14ac:dyDescent="0.3">
      <c r="A13806" s="5" t="s">
        <v>27598</v>
      </c>
      <c r="B13806" t="s">
        <v>27599</v>
      </c>
    </row>
    <row r="13807" spans="1:2" x14ac:dyDescent="0.3">
      <c r="A13807" s="5" t="s">
        <v>27600</v>
      </c>
      <c r="B13807" t="s">
        <v>27601</v>
      </c>
    </row>
    <row r="13808" spans="1:2" x14ac:dyDescent="0.3">
      <c r="A13808" s="5" t="s">
        <v>27602</v>
      </c>
      <c r="B13808" t="s">
        <v>27603</v>
      </c>
    </row>
    <row r="13809" spans="1:2" x14ac:dyDescent="0.3">
      <c r="A13809" s="5" t="s">
        <v>27604</v>
      </c>
      <c r="B13809" t="s">
        <v>27605</v>
      </c>
    </row>
    <row r="13810" spans="1:2" x14ac:dyDescent="0.3">
      <c r="A13810" s="5" t="s">
        <v>27606</v>
      </c>
      <c r="B13810" t="s">
        <v>27607</v>
      </c>
    </row>
    <row r="13811" spans="1:2" x14ac:dyDescent="0.3">
      <c r="A13811" s="5" t="s">
        <v>27608</v>
      </c>
      <c r="B13811" t="s">
        <v>27609</v>
      </c>
    </row>
    <row r="13812" spans="1:2" x14ac:dyDescent="0.3">
      <c r="A13812" s="5" t="s">
        <v>27610</v>
      </c>
      <c r="B13812" t="s">
        <v>27611</v>
      </c>
    </row>
    <row r="13813" spans="1:2" x14ac:dyDescent="0.3">
      <c r="A13813" s="5" t="s">
        <v>27612</v>
      </c>
      <c r="B13813" t="s">
        <v>27613</v>
      </c>
    </row>
    <row r="13814" spans="1:2" x14ac:dyDescent="0.3">
      <c r="A13814" s="5" t="s">
        <v>27614</v>
      </c>
      <c r="B13814" t="s">
        <v>27615</v>
      </c>
    </row>
    <row r="13815" spans="1:2" x14ac:dyDescent="0.3">
      <c r="A13815" s="5" t="s">
        <v>27616</v>
      </c>
      <c r="B13815" t="s">
        <v>27617</v>
      </c>
    </row>
    <row r="13816" spans="1:2" x14ac:dyDescent="0.3">
      <c r="A13816" s="5" t="s">
        <v>27618</v>
      </c>
      <c r="B13816" t="s">
        <v>27619</v>
      </c>
    </row>
    <row r="13817" spans="1:2" x14ac:dyDescent="0.3">
      <c r="A13817" s="5" t="s">
        <v>27620</v>
      </c>
      <c r="B13817" t="s">
        <v>27621</v>
      </c>
    </row>
    <row r="13818" spans="1:2" x14ac:dyDescent="0.3">
      <c r="A13818" s="5" t="s">
        <v>27622</v>
      </c>
      <c r="B13818" t="s">
        <v>27623</v>
      </c>
    </row>
    <row r="13819" spans="1:2" x14ac:dyDescent="0.3">
      <c r="A13819" s="5" t="s">
        <v>27624</v>
      </c>
      <c r="B13819" t="s">
        <v>27625</v>
      </c>
    </row>
    <row r="13820" spans="1:2" x14ac:dyDescent="0.3">
      <c r="A13820" s="5" t="s">
        <v>27626</v>
      </c>
      <c r="B13820" t="s">
        <v>27627</v>
      </c>
    </row>
    <row r="13821" spans="1:2" x14ac:dyDescent="0.3">
      <c r="A13821" s="5" t="s">
        <v>27628</v>
      </c>
      <c r="B13821" t="s">
        <v>27629</v>
      </c>
    </row>
    <row r="13822" spans="1:2" x14ac:dyDescent="0.3">
      <c r="A13822" s="5" t="s">
        <v>27630</v>
      </c>
      <c r="B13822" t="s">
        <v>27631</v>
      </c>
    </row>
    <row r="13823" spans="1:2" x14ac:dyDescent="0.3">
      <c r="A13823" s="5" t="s">
        <v>27632</v>
      </c>
      <c r="B13823" t="s">
        <v>27633</v>
      </c>
    </row>
    <row r="13824" spans="1:2" x14ac:dyDescent="0.3">
      <c r="A13824" s="5" t="s">
        <v>27634</v>
      </c>
      <c r="B13824" t="s">
        <v>27635</v>
      </c>
    </row>
    <row r="13825" spans="1:2" x14ac:dyDescent="0.3">
      <c r="A13825" s="5" t="s">
        <v>27636</v>
      </c>
      <c r="B13825" t="s">
        <v>27637</v>
      </c>
    </row>
    <row r="13826" spans="1:2" x14ac:dyDescent="0.3">
      <c r="A13826" s="5" t="s">
        <v>27638</v>
      </c>
      <c r="B13826" t="s">
        <v>27639</v>
      </c>
    </row>
    <row r="13827" spans="1:2" x14ac:dyDescent="0.3">
      <c r="A13827" s="5" t="s">
        <v>27640</v>
      </c>
      <c r="B13827" t="s">
        <v>27641</v>
      </c>
    </row>
    <row r="13828" spans="1:2" x14ac:dyDescent="0.3">
      <c r="A13828" s="5" t="s">
        <v>27642</v>
      </c>
      <c r="B13828" t="s">
        <v>27643</v>
      </c>
    </row>
    <row r="13829" spans="1:2" x14ac:dyDescent="0.3">
      <c r="A13829" s="5" t="s">
        <v>27644</v>
      </c>
      <c r="B13829" t="s">
        <v>27645</v>
      </c>
    </row>
    <row r="13830" spans="1:2" x14ac:dyDescent="0.3">
      <c r="A13830" s="5" t="s">
        <v>27646</v>
      </c>
      <c r="B13830" t="s">
        <v>27647</v>
      </c>
    </row>
    <row r="13831" spans="1:2" x14ac:dyDescent="0.3">
      <c r="A13831" s="5" t="s">
        <v>27648</v>
      </c>
      <c r="B13831" t="s">
        <v>27649</v>
      </c>
    </row>
    <row r="13832" spans="1:2" x14ac:dyDescent="0.3">
      <c r="A13832" s="5" t="s">
        <v>27650</v>
      </c>
      <c r="B13832" t="s">
        <v>27651</v>
      </c>
    </row>
    <row r="13833" spans="1:2" x14ac:dyDescent="0.3">
      <c r="A13833" s="5" t="s">
        <v>27652</v>
      </c>
      <c r="B13833" t="s">
        <v>27653</v>
      </c>
    </row>
    <row r="13834" spans="1:2" x14ac:dyDescent="0.3">
      <c r="A13834" s="5" t="s">
        <v>27654</v>
      </c>
      <c r="B13834" t="s">
        <v>27655</v>
      </c>
    </row>
    <row r="13835" spans="1:2" x14ac:dyDescent="0.3">
      <c r="A13835" s="5" t="s">
        <v>27656</v>
      </c>
      <c r="B13835" t="s">
        <v>27657</v>
      </c>
    </row>
    <row r="13836" spans="1:2" x14ac:dyDescent="0.3">
      <c r="A13836" s="5" t="s">
        <v>27658</v>
      </c>
      <c r="B13836" t="s">
        <v>27659</v>
      </c>
    </row>
    <row r="13837" spans="1:2" x14ac:dyDescent="0.3">
      <c r="A13837" s="5" t="s">
        <v>27660</v>
      </c>
      <c r="B13837" t="s">
        <v>27661</v>
      </c>
    </row>
    <row r="13838" spans="1:2" x14ac:dyDescent="0.3">
      <c r="A13838" s="5" t="s">
        <v>27662</v>
      </c>
      <c r="B13838" t="s">
        <v>27663</v>
      </c>
    </row>
    <row r="13839" spans="1:2" x14ac:dyDescent="0.3">
      <c r="A13839" s="5" t="s">
        <v>27664</v>
      </c>
      <c r="B13839" t="s">
        <v>27665</v>
      </c>
    </row>
    <row r="13840" spans="1:2" x14ac:dyDescent="0.3">
      <c r="A13840" s="5" t="s">
        <v>27666</v>
      </c>
      <c r="B13840" t="s">
        <v>27667</v>
      </c>
    </row>
    <row r="13841" spans="1:2" x14ac:dyDescent="0.3">
      <c r="A13841" s="5" t="s">
        <v>27668</v>
      </c>
      <c r="B13841" t="s">
        <v>27669</v>
      </c>
    </row>
    <row r="13842" spans="1:2" x14ac:dyDescent="0.3">
      <c r="A13842" s="5" t="s">
        <v>27670</v>
      </c>
      <c r="B13842" t="s">
        <v>27671</v>
      </c>
    </row>
    <row r="13843" spans="1:2" x14ac:dyDescent="0.3">
      <c r="A13843" s="5" t="s">
        <v>27672</v>
      </c>
      <c r="B13843" t="s">
        <v>27673</v>
      </c>
    </row>
    <row r="13844" spans="1:2" x14ac:dyDescent="0.3">
      <c r="A13844" s="5" t="s">
        <v>27674</v>
      </c>
      <c r="B13844" t="s">
        <v>27675</v>
      </c>
    </row>
    <row r="13845" spans="1:2" x14ac:dyDescent="0.3">
      <c r="A13845" s="5" t="s">
        <v>27676</v>
      </c>
      <c r="B13845" t="s">
        <v>27677</v>
      </c>
    </row>
    <row r="13846" spans="1:2" x14ac:dyDescent="0.3">
      <c r="A13846" s="5" t="s">
        <v>27678</v>
      </c>
      <c r="B13846" t="s">
        <v>27679</v>
      </c>
    </row>
    <row r="13847" spans="1:2" x14ac:dyDescent="0.3">
      <c r="A13847" s="5" t="s">
        <v>27680</v>
      </c>
      <c r="B13847" t="s">
        <v>27681</v>
      </c>
    </row>
    <row r="13848" spans="1:2" x14ac:dyDescent="0.3">
      <c r="A13848" s="5" t="s">
        <v>27682</v>
      </c>
      <c r="B13848" t="s">
        <v>27683</v>
      </c>
    </row>
    <row r="13849" spans="1:2" x14ac:dyDescent="0.3">
      <c r="A13849" s="5" t="s">
        <v>27684</v>
      </c>
      <c r="B13849" t="s">
        <v>27685</v>
      </c>
    </row>
    <row r="13850" spans="1:2" x14ac:dyDescent="0.3">
      <c r="A13850" s="5" t="s">
        <v>27686</v>
      </c>
      <c r="B13850" t="s">
        <v>27687</v>
      </c>
    </row>
    <row r="13851" spans="1:2" x14ac:dyDescent="0.3">
      <c r="A13851" s="5" t="s">
        <v>27688</v>
      </c>
      <c r="B13851" t="s">
        <v>27689</v>
      </c>
    </row>
    <row r="13852" spans="1:2" x14ac:dyDescent="0.3">
      <c r="A13852" s="5" t="s">
        <v>27690</v>
      </c>
      <c r="B13852" t="s">
        <v>27691</v>
      </c>
    </row>
    <row r="13853" spans="1:2" x14ac:dyDescent="0.3">
      <c r="A13853" s="5" t="s">
        <v>27692</v>
      </c>
      <c r="B13853" t="s">
        <v>27693</v>
      </c>
    </row>
    <row r="13854" spans="1:2" x14ac:dyDescent="0.3">
      <c r="A13854" s="5" t="s">
        <v>27694</v>
      </c>
      <c r="B13854" t="s">
        <v>27695</v>
      </c>
    </row>
    <row r="13855" spans="1:2" x14ac:dyDescent="0.3">
      <c r="A13855" s="5" t="s">
        <v>27696</v>
      </c>
      <c r="B13855" t="s">
        <v>27697</v>
      </c>
    </row>
    <row r="13856" spans="1:2" x14ac:dyDescent="0.3">
      <c r="A13856" s="5" t="s">
        <v>27698</v>
      </c>
      <c r="B13856" t="s">
        <v>27699</v>
      </c>
    </row>
    <row r="13857" spans="1:2" x14ac:dyDescent="0.3">
      <c r="A13857" s="5" t="s">
        <v>27700</v>
      </c>
      <c r="B13857" t="s">
        <v>27701</v>
      </c>
    </row>
    <row r="13858" spans="1:2" x14ac:dyDescent="0.3">
      <c r="A13858" s="5" t="s">
        <v>27702</v>
      </c>
      <c r="B13858" t="s">
        <v>27703</v>
      </c>
    </row>
    <row r="13859" spans="1:2" x14ac:dyDescent="0.3">
      <c r="A13859" s="5" t="s">
        <v>27704</v>
      </c>
      <c r="B13859" t="s">
        <v>27705</v>
      </c>
    </row>
    <row r="13860" spans="1:2" x14ac:dyDescent="0.3">
      <c r="A13860" s="5" t="s">
        <v>27706</v>
      </c>
      <c r="B13860" t="s">
        <v>27707</v>
      </c>
    </row>
    <row r="13861" spans="1:2" x14ac:dyDescent="0.3">
      <c r="A13861" s="5" t="s">
        <v>27708</v>
      </c>
      <c r="B13861" t="s">
        <v>27709</v>
      </c>
    </row>
    <row r="13862" spans="1:2" x14ac:dyDescent="0.3">
      <c r="A13862" s="5" t="s">
        <v>27710</v>
      </c>
      <c r="B13862" t="s">
        <v>27711</v>
      </c>
    </row>
    <row r="13863" spans="1:2" x14ac:dyDescent="0.3">
      <c r="A13863" s="5" t="s">
        <v>27712</v>
      </c>
      <c r="B13863" t="s">
        <v>27713</v>
      </c>
    </row>
    <row r="13864" spans="1:2" x14ac:dyDescent="0.3">
      <c r="A13864" s="5" t="s">
        <v>27714</v>
      </c>
      <c r="B13864" t="s">
        <v>27715</v>
      </c>
    </row>
    <row r="13865" spans="1:2" x14ac:dyDescent="0.3">
      <c r="A13865" s="5" t="s">
        <v>27716</v>
      </c>
      <c r="B13865" t="s">
        <v>27717</v>
      </c>
    </row>
    <row r="13866" spans="1:2" x14ac:dyDescent="0.3">
      <c r="A13866" s="5" t="s">
        <v>27718</v>
      </c>
      <c r="B13866" t="s">
        <v>27719</v>
      </c>
    </row>
    <row r="13867" spans="1:2" x14ac:dyDescent="0.3">
      <c r="A13867" s="5" t="s">
        <v>27720</v>
      </c>
      <c r="B13867" t="s">
        <v>27721</v>
      </c>
    </row>
    <row r="13868" spans="1:2" x14ac:dyDescent="0.3">
      <c r="A13868" s="5" t="s">
        <v>27722</v>
      </c>
      <c r="B13868" t="s">
        <v>27723</v>
      </c>
    </row>
    <row r="13869" spans="1:2" x14ac:dyDescent="0.3">
      <c r="A13869" s="5" t="s">
        <v>27724</v>
      </c>
      <c r="B13869" t="s">
        <v>27725</v>
      </c>
    </row>
    <row r="13870" spans="1:2" x14ac:dyDescent="0.3">
      <c r="A13870" s="5" t="s">
        <v>27726</v>
      </c>
      <c r="B13870" t="s">
        <v>27727</v>
      </c>
    </row>
    <row r="13871" spans="1:2" x14ac:dyDescent="0.3">
      <c r="A13871" s="5" t="s">
        <v>27728</v>
      </c>
      <c r="B13871" t="s">
        <v>27729</v>
      </c>
    </row>
    <row r="13872" spans="1:2" x14ac:dyDescent="0.3">
      <c r="A13872" s="5" t="s">
        <v>27730</v>
      </c>
      <c r="B13872" t="s">
        <v>27731</v>
      </c>
    </row>
    <row r="13873" spans="1:2" x14ac:dyDescent="0.3">
      <c r="A13873" s="5" t="s">
        <v>27732</v>
      </c>
      <c r="B13873" t="s">
        <v>27733</v>
      </c>
    </row>
    <row r="13874" spans="1:2" x14ac:dyDescent="0.3">
      <c r="A13874" s="5" t="s">
        <v>27734</v>
      </c>
      <c r="B13874" t="s">
        <v>27735</v>
      </c>
    </row>
    <row r="13875" spans="1:2" x14ac:dyDescent="0.3">
      <c r="A13875" s="5" t="s">
        <v>27736</v>
      </c>
      <c r="B13875" t="s">
        <v>27737</v>
      </c>
    </row>
    <row r="13876" spans="1:2" x14ac:dyDescent="0.3">
      <c r="A13876" s="5" t="s">
        <v>27738</v>
      </c>
      <c r="B13876" t="s">
        <v>27739</v>
      </c>
    </row>
    <row r="13877" spans="1:2" x14ac:dyDescent="0.3">
      <c r="A13877" s="5" t="s">
        <v>27740</v>
      </c>
      <c r="B13877" t="s">
        <v>27741</v>
      </c>
    </row>
    <row r="13878" spans="1:2" x14ac:dyDescent="0.3">
      <c r="A13878" s="5" t="s">
        <v>27742</v>
      </c>
      <c r="B13878" t="s">
        <v>27743</v>
      </c>
    </row>
    <row r="13879" spans="1:2" x14ac:dyDescent="0.3">
      <c r="A13879" s="5" t="s">
        <v>27744</v>
      </c>
      <c r="B13879" t="s">
        <v>27745</v>
      </c>
    </row>
    <row r="13880" spans="1:2" x14ac:dyDescent="0.3">
      <c r="A13880" s="5" t="s">
        <v>27746</v>
      </c>
      <c r="B13880" t="s">
        <v>27747</v>
      </c>
    </row>
    <row r="13881" spans="1:2" x14ac:dyDescent="0.3">
      <c r="A13881" s="5" t="s">
        <v>27748</v>
      </c>
      <c r="B13881" t="s">
        <v>27749</v>
      </c>
    </row>
    <row r="13882" spans="1:2" x14ac:dyDescent="0.3">
      <c r="A13882" s="5" t="s">
        <v>27750</v>
      </c>
      <c r="B13882" t="s">
        <v>27751</v>
      </c>
    </row>
    <row r="13883" spans="1:2" x14ac:dyDescent="0.3">
      <c r="A13883" s="5" t="s">
        <v>27752</v>
      </c>
      <c r="B13883" t="s">
        <v>27753</v>
      </c>
    </row>
    <row r="13884" spans="1:2" x14ac:dyDescent="0.3">
      <c r="A13884" s="5" t="s">
        <v>27754</v>
      </c>
      <c r="B13884" t="s">
        <v>27755</v>
      </c>
    </row>
    <row r="13885" spans="1:2" x14ac:dyDescent="0.3">
      <c r="A13885" s="5" t="s">
        <v>27756</v>
      </c>
      <c r="B13885" t="s">
        <v>27757</v>
      </c>
    </row>
    <row r="13886" spans="1:2" x14ac:dyDescent="0.3">
      <c r="A13886" s="5" t="s">
        <v>27758</v>
      </c>
      <c r="B13886" t="s">
        <v>27759</v>
      </c>
    </row>
    <row r="13887" spans="1:2" x14ac:dyDescent="0.3">
      <c r="A13887" s="5" t="s">
        <v>27760</v>
      </c>
      <c r="B13887" t="s">
        <v>27761</v>
      </c>
    </row>
    <row r="13888" spans="1:2" x14ac:dyDescent="0.3">
      <c r="A13888" s="5" t="s">
        <v>27762</v>
      </c>
      <c r="B13888" t="s">
        <v>27763</v>
      </c>
    </row>
    <row r="13889" spans="1:2" x14ac:dyDescent="0.3">
      <c r="A13889" s="5" t="s">
        <v>27764</v>
      </c>
      <c r="B13889" t="s">
        <v>27765</v>
      </c>
    </row>
    <row r="13890" spans="1:2" x14ac:dyDescent="0.3">
      <c r="A13890" s="5" t="s">
        <v>27766</v>
      </c>
      <c r="B13890" t="s">
        <v>27767</v>
      </c>
    </row>
    <row r="13891" spans="1:2" x14ac:dyDescent="0.3">
      <c r="A13891" s="5" t="s">
        <v>27768</v>
      </c>
      <c r="B13891" t="s">
        <v>27769</v>
      </c>
    </row>
    <row r="13892" spans="1:2" x14ac:dyDescent="0.3">
      <c r="A13892" s="5" t="s">
        <v>27770</v>
      </c>
      <c r="B13892" t="s">
        <v>27771</v>
      </c>
    </row>
    <row r="13893" spans="1:2" x14ac:dyDescent="0.3">
      <c r="A13893" s="5" t="s">
        <v>27772</v>
      </c>
      <c r="B13893" t="s">
        <v>27773</v>
      </c>
    </row>
    <row r="13894" spans="1:2" x14ac:dyDescent="0.3">
      <c r="A13894" s="5" t="s">
        <v>27774</v>
      </c>
      <c r="B13894" t="s">
        <v>27775</v>
      </c>
    </row>
    <row r="13895" spans="1:2" x14ac:dyDescent="0.3">
      <c r="A13895" s="5" t="s">
        <v>27776</v>
      </c>
      <c r="B13895" t="s">
        <v>27777</v>
      </c>
    </row>
    <row r="13896" spans="1:2" x14ac:dyDescent="0.3">
      <c r="A13896" s="5" t="s">
        <v>27778</v>
      </c>
      <c r="B13896" t="s">
        <v>27779</v>
      </c>
    </row>
    <row r="13897" spans="1:2" x14ac:dyDescent="0.3">
      <c r="A13897" s="5" t="s">
        <v>27780</v>
      </c>
      <c r="B13897" t="s">
        <v>27781</v>
      </c>
    </row>
    <row r="13898" spans="1:2" x14ac:dyDescent="0.3">
      <c r="A13898" s="5" t="s">
        <v>27782</v>
      </c>
      <c r="B13898" t="s">
        <v>27783</v>
      </c>
    </row>
    <row r="13899" spans="1:2" x14ac:dyDescent="0.3">
      <c r="A13899" s="5" t="s">
        <v>27784</v>
      </c>
      <c r="B13899" t="s">
        <v>27785</v>
      </c>
    </row>
    <row r="13900" spans="1:2" x14ac:dyDescent="0.3">
      <c r="A13900" s="5" t="s">
        <v>27786</v>
      </c>
      <c r="B13900" t="s">
        <v>27787</v>
      </c>
    </row>
    <row r="13901" spans="1:2" x14ac:dyDescent="0.3">
      <c r="A13901" s="5" t="s">
        <v>27788</v>
      </c>
      <c r="B13901" t="s">
        <v>27789</v>
      </c>
    </row>
    <row r="13902" spans="1:2" x14ac:dyDescent="0.3">
      <c r="A13902" s="5" t="s">
        <v>27790</v>
      </c>
      <c r="B13902" t="s">
        <v>27791</v>
      </c>
    </row>
    <row r="13903" spans="1:2" x14ac:dyDescent="0.3">
      <c r="A13903" s="5" t="s">
        <v>27792</v>
      </c>
      <c r="B13903" t="s">
        <v>27793</v>
      </c>
    </row>
    <row r="13904" spans="1:2" x14ac:dyDescent="0.3">
      <c r="A13904" s="5" t="s">
        <v>27794</v>
      </c>
      <c r="B13904" t="s">
        <v>27795</v>
      </c>
    </row>
    <row r="13905" spans="1:2" x14ac:dyDescent="0.3">
      <c r="A13905" s="5" t="s">
        <v>27796</v>
      </c>
      <c r="B13905" t="s">
        <v>27797</v>
      </c>
    </row>
    <row r="13906" spans="1:2" x14ac:dyDescent="0.3">
      <c r="A13906" s="5" t="s">
        <v>27798</v>
      </c>
      <c r="B13906" t="s">
        <v>27799</v>
      </c>
    </row>
    <row r="13907" spans="1:2" x14ac:dyDescent="0.3">
      <c r="A13907" s="5" t="s">
        <v>27800</v>
      </c>
      <c r="B13907" t="s">
        <v>27801</v>
      </c>
    </row>
    <row r="13908" spans="1:2" x14ac:dyDescent="0.3">
      <c r="A13908" s="5" t="s">
        <v>27802</v>
      </c>
      <c r="B13908" t="s">
        <v>27803</v>
      </c>
    </row>
    <row r="13909" spans="1:2" x14ac:dyDescent="0.3">
      <c r="A13909" s="5" t="s">
        <v>27804</v>
      </c>
      <c r="B13909" t="s">
        <v>27805</v>
      </c>
    </row>
    <row r="13910" spans="1:2" x14ac:dyDescent="0.3">
      <c r="A13910" s="5" t="s">
        <v>27806</v>
      </c>
      <c r="B13910" t="s">
        <v>27807</v>
      </c>
    </row>
    <row r="13911" spans="1:2" x14ac:dyDescent="0.3">
      <c r="A13911" s="5" t="s">
        <v>27808</v>
      </c>
      <c r="B13911" t="s">
        <v>27809</v>
      </c>
    </row>
    <row r="13912" spans="1:2" x14ac:dyDescent="0.3">
      <c r="A13912" s="5" t="s">
        <v>27810</v>
      </c>
      <c r="B13912" t="s">
        <v>27811</v>
      </c>
    </row>
    <row r="13913" spans="1:2" x14ac:dyDescent="0.3">
      <c r="A13913" s="5" t="s">
        <v>27812</v>
      </c>
      <c r="B13913" t="s">
        <v>27813</v>
      </c>
    </row>
    <row r="13914" spans="1:2" x14ac:dyDescent="0.3">
      <c r="A13914" s="5" t="s">
        <v>27814</v>
      </c>
      <c r="B13914" t="s">
        <v>27815</v>
      </c>
    </row>
    <row r="13915" spans="1:2" x14ac:dyDescent="0.3">
      <c r="A13915" s="5" t="s">
        <v>27816</v>
      </c>
      <c r="B13915" t="s">
        <v>27817</v>
      </c>
    </row>
    <row r="13916" spans="1:2" x14ac:dyDescent="0.3">
      <c r="A13916" s="5" t="s">
        <v>27818</v>
      </c>
      <c r="B13916" t="s">
        <v>27819</v>
      </c>
    </row>
    <row r="13917" spans="1:2" x14ac:dyDescent="0.3">
      <c r="A13917" s="5" t="s">
        <v>27820</v>
      </c>
      <c r="B13917" t="s">
        <v>27821</v>
      </c>
    </row>
    <row r="13918" spans="1:2" x14ac:dyDescent="0.3">
      <c r="A13918" s="5" t="s">
        <v>27822</v>
      </c>
      <c r="B13918" t="s">
        <v>27823</v>
      </c>
    </row>
    <row r="13919" spans="1:2" x14ac:dyDescent="0.3">
      <c r="A13919" s="5" t="s">
        <v>27824</v>
      </c>
      <c r="B13919" t="s">
        <v>27825</v>
      </c>
    </row>
    <row r="13920" spans="1:2" x14ac:dyDescent="0.3">
      <c r="A13920" s="5" t="s">
        <v>27826</v>
      </c>
      <c r="B13920" t="s">
        <v>27827</v>
      </c>
    </row>
    <row r="13921" spans="1:2" x14ac:dyDescent="0.3">
      <c r="A13921" s="5" t="s">
        <v>27828</v>
      </c>
      <c r="B13921" t="s">
        <v>27829</v>
      </c>
    </row>
    <row r="13922" spans="1:2" x14ac:dyDescent="0.3">
      <c r="A13922" s="5" t="s">
        <v>27830</v>
      </c>
      <c r="B13922" t="s">
        <v>27831</v>
      </c>
    </row>
    <row r="13923" spans="1:2" x14ac:dyDescent="0.3">
      <c r="A13923" s="5" t="s">
        <v>27832</v>
      </c>
      <c r="B13923" t="s">
        <v>27833</v>
      </c>
    </row>
    <row r="13924" spans="1:2" x14ac:dyDescent="0.3">
      <c r="A13924" s="5" t="s">
        <v>27834</v>
      </c>
      <c r="B13924" t="s">
        <v>27835</v>
      </c>
    </row>
    <row r="13925" spans="1:2" x14ac:dyDescent="0.3">
      <c r="A13925" s="5" t="s">
        <v>27836</v>
      </c>
      <c r="B13925" t="s">
        <v>27837</v>
      </c>
    </row>
    <row r="13926" spans="1:2" x14ac:dyDescent="0.3">
      <c r="A13926" s="5" t="s">
        <v>27838</v>
      </c>
      <c r="B13926" t="s">
        <v>27839</v>
      </c>
    </row>
    <row r="13927" spans="1:2" x14ac:dyDescent="0.3">
      <c r="A13927" s="5" t="s">
        <v>27840</v>
      </c>
      <c r="B13927" t="s">
        <v>27841</v>
      </c>
    </row>
    <row r="13928" spans="1:2" x14ac:dyDescent="0.3">
      <c r="A13928" s="5" t="s">
        <v>27842</v>
      </c>
      <c r="B13928" t="s">
        <v>27843</v>
      </c>
    </row>
    <row r="13929" spans="1:2" x14ac:dyDescent="0.3">
      <c r="A13929" s="5" t="s">
        <v>27844</v>
      </c>
      <c r="B13929" t="s">
        <v>27845</v>
      </c>
    </row>
    <row r="13930" spans="1:2" x14ac:dyDescent="0.3">
      <c r="A13930" s="5" t="s">
        <v>27846</v>
      </c>
      <c r="B13930" t="s">
        <v>27847</v>
      </c>
    </row>
    <row r="13931" spans="1:2" x14ac:dyDescent="0.3">
      <c r="A13931" s="5" t="s">
        <v>27848</v>
      </c>
      <c r="B13931" t="s">
        <v>27849</v>
      </c>
    </row>
    <row r="13932" spans="1:2" x14ac:dyDescent="0.3">
      <c r="A13932" s="5" t="s">
        <v>27850</v>
      </c>
      <c r="B13932" t="s">
        <v>27851</v>
      </c>
    </row>
    <row r="13933" spans="1:2" x14ac:dyDescent="0.3">
      <c r="A13933" s="5" t="s">
        <v>27852</v>
      </c>
      <c r="B13933" t="s">
        <v>27853</v>
      </c>
    </row>
    <row r="13934" spans="1:2" x14ac:dyDescent="0.3">
      <c r="A13934" s="5" t="s">
        <v>27854</v>
      </c>
      <c r="B13934" t="s">
        <v>27855</v>
      </c>
    </row>
    <row r="13935" spans="1:2" x14ac:dyDescent="0.3">
      <c r="A13935" s="5" t="s">
        <v>27856</v>
      </c>
      <c r="B13935" t="s">
        <v>27857</v>
      </c>
    </row>
    <row r="13936" spans="1:2" x14ac:dyDescent="0.3">
      <c r="A13936" s="5" t="s">
        <v>27858</v>
      </c>
      <c r="B13936" t="s">
        <v>27859</v>
      </c>
    </row>
    <row r="13937" spans="1:2" x14ac:dyDescent="0.3">
      <c r="A13937" s="5" t="s">
        <v>27860</v>
      </c>
      <c r="B13937" t="s">
        <v>27861</v>
      </c>
    </row>
    <row r="13938" spans="1:2" x14ac:dyDescent="0.3">
      <c r="A13938" s="5" t="s">
        <v>27862</v>
      </c>
      <c r="B13938" t="s">
        <v>27863</v>
      </c>
    </row>
    <row r="13939" spans="1:2" x14ac:dyDescent="0.3">
      <c r="A13939" s="5" t="s">
        <v>27864</v>
      </c>
      <c r="B13939" t="s">
        <v>27865</v>
      </c>
    </row>
    <row r="13940" spans="1:2" x14ac:dyDescent="0.3">
      <c r="A13940" s="5" t="s">
        <v>27866</v>
      </c>
      <c r="B13940" t="s">
        <v>27867</v>
      </c>
    </row>
    <row r="13941" spans="1:2" x14ac:dyDescent="0.3">
      <c r="A13941" s="5" t="s">
        <v>27868</v>
      </c>
      <c r="B13941" t="s">
        <v>27869</v>
      </c>
    </row>
    <row r="13942" spans="1:2" x14ac:dyDescent="0.3">
      <c r="A13942" s="5" t="s">
        <v>27870</v>
      </c>
      <c r="B13942" t="s">
        <v>27871</v>
      </c>
    </row>
    <row r="13943" spans="1:2" x14ac:dyDescent="0.3">
      <c r="A13943" s="5" t="s">
        <v>27872</v>
      </c>
      <c r="B13943" t="s">
        <v>27873</v>
      </c>
    </row>
    <row r="13944" spans="1:2" x14ac:dyDescent="0.3">
      <c r="A13944" s="5" t="s">
        <v>27874</v>
      </c>
      <c r="B13944" t="s">
        <v>27875</v>
      </c>
    </row>
    <row r="13945" spans="1:2" x14ac:dyDescent="0.3">
      <c r="A13945" s="5" t="s">
        <v>27876</v>
      </c>
      <c r="B13945" t="s">
        <v>27877</v>
      </c>
    </row>
    <row r="13946" spans="1:2" x14ac:dyDescent="0.3">
      <c r="A13946" s="5" t="s">
        <v>27878</v>
      </c>
      <c r="B13946" t="s">
        <v>27879</v>
      </c>
    </row>
    <row r="13947" spans="1:2" x14ac:dyDescent="0.3">
      <c r="A13947" s="5" t="s">
        <v>27880</v>
      </c>
      <c r="B13947" t="s">
        <v>27881</v>
      </c>
    </row>
    <row r="13948" spans="1:2" x14ac:dyDescent="0.3">
      <c r="A13948" s="5" t="s">
        <v>27882</v>
      </c>
      <c r="B13948" t="s">
        <v>27883</v>
      </c>
    </row>
    <row r="13949" spans="1:2" x14ac:dyDescent="0.3">
      <c r="A13949" s="5" t="s">
        <v>27884</v>
      </c>
      <c r="B13949" t="s">
        <v>27885</v>
      </c>
    </row>
    <row r="13950" spans="1:2" x14ac:dyDescent="0.3">
      <c r="A13950" s="5" t="s">
        <v>27886</v>
      </c>
      <c r="B13950" t="s">
        <v>27887</v>
      </c>
    </row>
    <row r="13951" spans="1:2" x14ac:dyDescent="0.3">
      <c r="A13951" s="5" t="s">
        <v>27888</v>
      </c>
      <c r="B13951" t="s">
        <v>27889</v>
      </c>
    </row>
    <row r="13952" spans="1:2" x14ac:dyDescent="0.3">
      <c r="A13952" s="5" t="s">
        <v>27890</v>
      </c>
      <c r="B13952" t="s">
        <v>27891</v>
      </c>
    </row>
    <row r="13953" spans="1:2" x14ac:dyDescent="0.3">
      <c r="A13953" s="5" t="s">
        <v>27892</v>
      </c>
      <c r="B13953" t="s">
        <v>27893</v>
      </c>
    </row>
    <row r="13954" spans="1:2" x14ac:dyDescent="0.3">
      <c r="A13954" s="5" t="s">
        <v>27894</v>
      </c>
      <c r="B13954" t="s">
        <v>27895</v>
      </c>
    </row>
    <row r="13955" spans="1:2" x14ac:dyDescent="0.3">
      <c r="A13955" s="5" t="s">
        <v>27896</v>
      </c>
      <c r="B13955" t="s">
        <v>27897</v>
      </c>
    </row>
    <row r="13956" spans="1:2" x14ac:dyDescent="0.3">
      <c r="A13956" s="5" t="s">
        <v>27898</v>
      </c>
      <c r="B13956" t="s">
        <v>27899</v>
      </c>
    </row>
    <row r="13957" spans="1:2" x14ac:dyDescent="0.3">
      <c r="A13957" s="5" t="s">
        <v>27900</v>
      </c>
      <c r="B13957" t="s">
        <v>27901</v>
      </c>
    </row>
    <row r="13958" spans="1:2" x14ac:dyDescent="0.3">
      <c r="A13958" s="5" t="s">
        <v>27902</v>
      </c>
      <c r="B13958" t="s">
        <v>27903</v>
      </c>
    </row>
    <row r="13959" spans="1:2" x14ac:dyDescent="0.3">
      <c r="A13959" s="5" t="s">
        <v>27904</v>
      </c>
      <c r="B13959" t="s">
        <v>27905</v>
      </c>
    </row>
    <row r="13960" spans="1:2" x14ac:dyDescent="0.3">
      <c r="A13960" s="5" t="s">
        <v>27906</v>
      </c>
      <c r="B13960" t="s">
        <v>27907</v>
      </c>
    </row>
    <row r="13961" spans="1:2" x14ac:dyDescent="0.3">
      <c r="A13961" s="5" t="s">
        <v>27908</v>
      </c>
      <c r="B13961" t="s">
        <v>27909</v>
      </c>
    </row>
    <row r="13962" spans="1:2" x14ac:dyDescent="0.3">
      <c r="A13962" s="5" t="s">
        <v>27910</v>
      </c>
      <c r="B13962" t="s">
        <v>27911</v>
      </c>
    </row>
    <row r="13963" spans="1:2" x14ac:dyDescent="0.3">
      <c r="A13963" s="5" t="s">
        <v>27912</v>
      </c>
      <c r="B13963" t="s">
        <v>27913</v>
      </c>
    </row>
    <row r="13964" spans="1:2" x14ac:dyDescent="0.3">
      <c r="A13964" s="5" t="s">
        <v>27914</v>
      </c>
      <c r="B13964" t="s">
        <v>27915</v>
      </c>
    </row>
    <row r="13965" spans="1:2" x14ac:dyDescent="0.3">
      <c r="A13965" s="5" t="s">
        <v>27916</v>
      </c>
      <c r="B13965" t="s">
        <v>27917</v>
      </c>
    </row>
    <row r="13966" spans="1:2" x14ac:dyDescent="0.3">
      <c r="A13966" s="5" t="s">
        <v>27918</v>
      </c>
      <c r="B13966" t="s">
        <v>27919</v>
      </c>
    </row>
    <row r="13967" spans="1:2" x14ac:dyDescent="0.3">
      <c r="A13967" s="5" t="s">
        <v>27920</v>
      </c>
      <c r="B13967" t="s">
        <v>27921</v>
      </c>
    </row>
    <row r="13968" spans="1:2" x14ac:dyDescent="0.3">
      <c r="A13968" s="5" t="s">
        <v>27922</v>
      </c>
      <c r="B13968" t="s">
        <v>27923</v>
      </c>
    </row>
    <row r="13969" spans="1:2" x14ac:dyDescent="0.3">
      <c r="A13969" s="5" t="s">
        <v>27924</v>
      </c>
      <c r="B13969" t="s">
        <v>27925</v>
      </c>
    </row>
    <row r="13970" spans="1:2" x14ac:dyDescent="0.3">
      <c r="A13970" s="5" t="s">
        <v>27926</v>
      </c>
      <c r="B13970" t="s">
        <v>27927</v>
      </c>
    </row>
    <row r="13971" spans="1:2" x14ac:dyDescent="0.3">
      <c r="A13971" s="5" t="s">
        <v>27928</v>
      </c>
      <c r="B13971" t="s">
        <v>27929</v>
      </c>
    </row>
    <row r="13972" spans="1:2" x14ac:dyDescent="0.3">
      <c r="A13972" s="5" t="s">
        <v>27930</v>
      </c>
      <c r="B13972" t="s">
        <v>27931</v>
      </c>
    </row>
    <row r="13973" spans="1:2" x14ac:dyDescent="0.3">
      <c r="A13973" s="5" t="s">
        <v>27932</v>
      </c>
      <c r="B13973" t="s">
        <v>27933</v>
      </c>
    </row>
    <row r="13974" spans="1:2" x14ac:dyDescent="0.3">
      <c r="A13974" s="5" t="s">
        <v>27934</v>
      </c>
      <c r="B13974" t="s">
        <v>27935</v>
      </c>
    </row>
    <row r="13975" spans="1:2" x14ac:dyDescent="0.3">
      <c r="A13975" s="5" t="s">
        <v>27936</v>
      </c>
      <c r="B13975" t="s">
        <v>27937</v>
      </c>
    </row>
    <row r="13976" spans="1:2" x14ac:dyDescent="0.3">
      <c r="A13976" s="5" t="s">
        <v>27938</v>
      </c>
      <c r="B13976" t="s">
        <v>27939</v>
      </c>
    </row>
    <row r="13977" spans="1:2" x14ac:dyDescent="0.3">
      <c r="A13977" s="5" t="s">
        <v>27940</v>
      </c>
      <c r="B13977" t="s">
        <v>27941</v>
      </c>
    </row>
    <row r="13978" spans="1:2" x14ac:dyDescent="0.3">
      <c r="A13978" s="5" t="s">
        <v>27942</v>
      </c>
      <c r="B13978" t="s">
        <v>27943</v>
      </c>
    </row>
    <row r="13979" spans="1:2" x14ac:dyDescent="0.3">
      <c r="A13979" s="5" t="s">
        <v>27944</v>
      </c>
      <c r="B13979" t="s">
        <v>27945</v>
      </c>
    </row>
    <row r="13980" spans="1:2" x14ac:dyDescent="0.3">
      <c r="A13980" s="5" t="s">
        <v>27946</v>
      </c>
      <c r="B13980" t="s">
        <v>27947</v>
      </c>
    </row>
    <row r="13981" spans="1:2" x14ac:dyDescent="0.3">
      <c r="A13981" s="5" t="s">
        <v>27948</v>
      </c>
      <c r="B13981" t="s">
        <v>27949</v>
      </c>
    </row>
    <row r="13982" spans="1:2" x14ac:dyDescent="0.3">
      <c r="A13982" s="5" t="s">
        <v>27950</v>
      </c>
      <c r="B13982" t="s">
        <v>27951</v>
      </c>
    </row>
    <row r="13983" spans="1:2" x14ac:dyDescent="0.3">
      <c r="A13983" s="5" t="s">
        <v>27952</v>
      </c>
      <c r="B13983" t="s">
        <v>27953</v>
      </c>
    </row>
    <row r="13984" spans="1:2" x14ac:dyDescent="0.3">
      <c r="A13984" s="5" t="s">
        <v>27954</v>
      </c>
      <c r="B13984" t="s">
        <v>27955</v>
      </c>
    </row>
    <row r="13985" spans="1:2" x14ac:dyDescent="0.3">
      <c r="A13985" s="5" t="s">
        <v>27956</v>
      </c>
      <c r="B13985" t="s">
        <v>27957</v>
      </c>
    </row>
    <row r="13986" spans="1:2" x14ac:dyDescent="0.3">
      <c r="A13986" s="5" t="s">
        <v>27958</v>
      </c>
      <c r="B13986" t="s">
        <v>27959</v>
      </c>
    </row>
    <row r="13987" spans="1:2" x14ac:dyDescent="0.3">
      <c r="A13987" s="5" t="s">
        <v>27960</v>
      </c>
      <c r="B13987" t="s">
        <v>27961</v>
      </c>
    </row>
    <row r="13988" spans="1:2" x14ac:dyDescent="0.3">
      <c r="A13988" s="5" t="s">
        <v>27962</v>
      </c>
      <c r="B13988" t="s">
        <v>27963</v>
      </c>
    </row>
    <row r="13989" spans="1:2" x14ac:dyDescent="0.3">
      <c r="A13989" s="5" t="s">
        <v>27964</v>
      </c>
      <c r="B13989" t="s">
        <v>27965</v>
      </c>
    </row>
    <row r="13990" spans="1:2" x14ac:dyDescent="0.3">
      <c r="A13990" s="5" t="s">
        <v>27966</v>
      </c>
      <c r="B13990" t="s">
        <v>27967</v>
      </c>
    </row>
    <row r="13991" spans="1:2" x14ac:dyDescent="0.3">
      <c r="A13991" s="5" t="s">
        <v>27968</v>
      </c>
      <c r="B13991" t="s">
        <v>27969</v>
      </c>
    </row>
    <row r="13992" spans="1:2" x14ac:dyDescent="0.3">
      <c r="A13992" s="5" t="s">
        <v>27970</v>
      </c>
      <c r="B13992" t="s">
        <v>27971</v>
      </c>
    </row>
    <row r="13993" spans="1:2" x14ac:dyDescent="0.3">
      <c r="A13993" s="5" t="s">
        <v>27972</v>
      </c>
      <c r="B13993" t="s">
        <v>27973</v>
      </c>
    </row>
    <row r="13994" spans="1:2" x14ac:dyDescent="0.3">
      <c r="A13994" s="5" t="s">
        <v>27974</v>
      </c>
      <c r="B13994" t="s">
        <v>27975</v>
      </c>
    </row>
    <row r="13995" spans="1:2" x14ac:dyDescent="0.3">
      <c r="A13995" s="5" t="s">
        <v>27976</v>
      </c>
      <c r="B13995" t="s">
        <v>27977</v>
      </c>
    </row>
    <row r="13996" spans="1:2" x14ac:dyDescent="0.3">
      <c r="A13996" s="5" t="s">
        <v>27978</v>
      </c>
      <c r="B13996" t="s">
        <v>27979</v>
      </c>
    </row>
    <row r="13997" spans="1:2" x14ac:dyDescent="0.3">
      <c r="A13997" s="5" t="s">
        <v>27980</v>
      </c>
      <c r="B13997" t="s">
        <v>27981</v>
      </c>
    </row>
    <row r="13998" spans="1:2" x14ac:dyDescent="0.3">
      <c r="A13998" s="5" t="s">
        <v>27982</v>
      </c>
      <c r="B13998" t="s">
        <v>27983</v>
      </c>
    </row>
    <row r="13999" spans="1:2" x14ac:dyDescent="0.3">
      <c r="A13999" s="5" t="s">
        <v>27984</v>
      </c>
      <c r="B13999" t="s">
        <v>27985</v>
      </c>
    </row>
    <row r="14000" spans="1:2" x14ac:dyDescent="0.3">
      <c r="A14000" s="5" t="s">
        <v>27986</v>
      </c>
      <c r="B14000" t="s">
        <v>27987</v>
      </c>
    </row>
    <row r="14001" spans="1:2" x14ac:dyDescent="0.3">
      <c r="A14001" s="5" t="s">
        <v>27988</v>
      </c>
      <c r="B14001" t="s">
        <v>27989</v>
      </c>
    </row>
    <row r="14002" spans="1:2" x14ac:dyDescent="0.3">
      <c r="A14002" s="5" t="s">
        <v>27990</v>
      </c>
      <c r="B14002" t="s">
        <v>27991</v>
      </c>
    </row>
    <row r="14003" spans="1:2" x14ac:dyDescent="0.3">
      <c r="A14003" s="5" t="s">
        <v>27992</v>
      </c>
      <c r="B14003" t="s">
        <v>27993</v>
      </c>
    </row>
    <row r="14004" spans="1:2" x14ac:dyDescent="0.3">
      <c r="A14004" s="5" t="s">
        <v>27994</v>
      </c>
      <c r="B14004" t="s">
        <v>27995</v>
      </c>
    </row>
    <row r="14005" spans="1:2" x14ac:dyDescent="0.3">
      <c r="A14005" s="5" t="s">
        <v>27996</v>
      </c>
      <c r="B14005" t="s">
        <v>27997</v>
      </c>
    </row>
    <row r="14006" spans="1:2" x14ac:dyDescent="0.3">
      <c r="A14006" s="5" t="s">
        <v>27998</v>
      </c>
      <c r="B14006" t="s">
        <v>27999</v>
      </c>
    </row>
    <row r="14007" spans="1:2" x14ac:dyDescent="0.3">
      <c r="A14007" s="5" t="s">
        <v>28000</v>
      </c>
      <c r="B14007" t="s">
        <v>28001</v>
      </c>
    </row>
    <row r="14008" spans="1:2" x14ac:dyDescent="0.3">
      <c r="A14008" s="5" t="s">
        <v>28002</v>
      </c>
      <c r="B14008" t="s">
        <v>28003</v>
      </c>
    </row>
    <row r="14009" spans="1:2" x14ac:dyDescent="0.3">
      <c r="A14009" s="5" t="s">
        <v>28004</v>
      </c>
      <c r="B14009" t="s">
        <v>28005</v>
      </c>
    </row>
    <row r="14010" spans="1:2" x14ac:dyDescent="0.3">
      <c r="A14010" s="5" t="s">
        <v>28006</v>
      </c>
      <c r="B14010" t="s">
        <v>28007</v>
      </c>
    </row>
    <row r="14011" spans="1:2" x14ac:dyDescent="0.3">
      <c r="A14011" s="5" t="s">
        <v>28008</v>
      </c>
      <c r="B14011" t="s">
        <v>28009</v>
      </c>
    </row>
    <row r="14012" spans="1:2" x14ac:dyDescent="0.3">
      <c r="A14012" s="5" t="s">
        <v>28010</v>
      </c>
      <c r="B14012" t="s">
        <v>28011</v>
      </c>
    </row>
    <row r="14013" spans="1:2" x14ac:dyDescent="0.3">
      <c r="A14013" s="5" t="s">
        <v>28012</v>
      </c>
      <c r="B14013" t="s">
        <v>28013</v>
      </c>
    </row>
    <row r="14014" spans="1:2" x14ac:dyDescent="0.3">
      <c r="A14014" s="5" t="s">
        <v>28014</v>
      </c>
      <c r="B14014" t="s">
        <v>28015</v>
      </c>
    </row>
    <row r="14015" spans="1:2" x14ac:dyDescent="0.3">
      <c r="A14015" s="5" t="s">
        <v>28016</v>
      </c>
      <c r="B14015" t="s">
        <v>28017</v>
      </c>
    </row>
    <row r="14016" spans="1:2" x14ac:dyDescent="0.3">
      <c r="A14016" s="5" t="s">
        <v>28018</v>
      </c>
      <c r="B14016" t="s">
        <v>28019</v>
      </c>
    </row>
    <row r="14017" spans="1:2" x14ac:dyDescent="0.3">
      <c r="A14017" s="5" t="s">
        <v>28020</v>
      </c>
      <c r="B14017" t="s">
        <v>28021</v>
      </c>
    </row>
    <row r="14018" spans="1:2" x14ac:dyDescent="0.3">
      <c r="A14018" s="5" t="s">
        <v>28022</v>
      </c>
      <c r="B14018" t="s">
        <v>28023</v>
      </c>
    </row>
    <row r="14019" spans="1:2" x14ac:dyDescent="0.3">
      <c r="A14019" s="5" t="s">
        <v>28024</v>
      </c>
      <c r="B14019" t="s">
        <v>28025</v>
      </c>
    </row>
    <row r="14020" spans="1:2" x14ac:dyDescent="0.3">
      <c r="A14020" s="5" t="s">
        <v>28026</v>
      </c>
      <c r="B14020" t="s">
        <v>28027</v>
      </c>
    </row>
    <row r="14021" spans="1:2" x14ac:dyDescent="0.3">
      <c r="A14021" s="5" t="s">
        <v>28028</v>
      </c>
      <c r="B14021" t="s">
        <v>28029</v>
      </c>
    </row>
    <row r="14022" spans="1:2" x14ac:dyDescent="0.3">
      <c r="A14022" s="5" t="s">
        <v>28030</v>
      </c>
      <c r="B14022" t="s">
        <v>28031</v>
      </c>
    </row>
    <row r="14023" spans="1:2" x14ac:dyDescent="0.3">
      <c r="A14023" s="5" t="s">
        <v>28032</v>
      </c>
      <c r="B14023" t="s">
        <v>28033</v>
      </c>
    </row>
    <row r="14024" spans="1:2" x14ac:dyDescent="0.3">
      <c r="A14024" s="5" t="s">
        <v>28034</v>
      </c>
      <c r="B14024" t="s">
        <v>28035</v>
      </c>
    </row>
    <row r="14025" spans="1:2" x14ac:dyDescent="0.3">
      <c r="A14025" s="5" t="s">
        <v>28036</v>
      </c>
      <c r="B14025" t="s">
        <v>28037</v>
      </c>
    </row>
    <row r="14026" spans="1:2" x14ac:dyDescent="0.3">
      <c r="A14026" s="5" t="s">
        <v>28038</v>
      </c>
      <c r="B14026" t="s">
        <v>28039</v>
      </c>
    </row>
    <row r="14027" spans="1:2" x14ac:dyDescent="0.3">
      <c r="A14027" s="5" t="s">
        <v>28040</v>
      </c>
      <c r="B14027" t="s">
        <v>28041</v>
      </c>
    </row>
    <row r="14028" spans="1:2" x14ac:dyDescent="0.3">
      <c r="A14028" s="5" t="s">
        <v>28042</v>
      </c>
      <c r="B14028" t="s">
        <v>28043</v>
      </c>
    </row>
    <row r="14029" spans="1:2" x14ac:dyDescent="0.3">
      <c r="A14029" s="5" t="s">
        <v>28044</v>
      </c>
      <c r="B14029" t="s">
        <v>28045</v>
      </c>
    </row>
    <row r="14030" spans="1:2" x14ac:dyDescent="0.3">
      <c r="A14030" s="5" t="s">
        <v>28046</v>
      </c>
      <c r="B14030" t="s">
        <v>28047</v>
      </c>
    </row>
    <row r="14031" spans="1:2" x14ac:dyDescent="0.3">
      <c r="A14031" s="5" t="s">
        <v>28048</v>
      </c>
      <c r="B14031" t="s">
        <v>28049</v>
      </c>
    </row>
    <row r="14032" spans="1:2" x14ac:dyDescent="0.3">
      <c r="A14032" s="5" t="s">
        <v>28050</v>
      </c>
      <c r="B14032" t="s">
        <v>28051</v>
      </c>
    </row>
    <row r="14033" spans="1:2" x14ac:dyDescent="0.3">
      <c r="A14033" s="5" t="s">
        <v>28052</v>
      </c>
      <c r="B14033" t="s">
        <v>28053</v>
      </c>
    </row>
    <row r="14034" spans="1:2" x14ac:dyDescent="0.3">
      <c r="A14034" s="5" t="s">
        <v>28054</v>
      </c>
      <c r="B14034" t="s">
        <v>28055</v>
      </c>
    </row>
    <row r="14035" spans="1:2" x14ac:dyDescent="0.3">
      <c r="A14035" s="5" t="s">
        <v>28056</v>
      </c>
      <c r="B14035" t="s">
        <v>28057</v>
      </c>
    </row>
    <row r="14036" spans="1:2" x14ac:dyDescent="0.3">
      <c r="A14036" s="5" t="s">
        <v>28058</v>
      </c>
      <c r="B14036" t="s">
        <v>28059</v>
      </c>
    </row>
    <row r="14037" spans="1:2" x14ac:dyDescent="0.3">
      <c r="A14037" s="5" t="s">
        <v>28060</v>
      </c>
      <c r="B14037" t="s">
        <v>28061</v>
      </c>
    </row>
    <row r="14038" spans="1:2" x14ac:dyDescent="0.3">
      <c r="A14038" s="5" t="s">
        <v>28062</v>
      </c>
      <c r="B14038" t="s">
        <v>28063</v>
      </c>
    </row>
    <row r="14039" spans="1:2" x14ac:dyDescent="0.3">
      <c r="A14039" s="5" t="s">
        <v>28064</v>
      </c>
      <c r="B14039" t="s">
        <v>28065</v>
      </c>
    </row>
    <row r="14040" spans="1:2" x14ac:dyDescent="0.3">
      <c r="A14040" s="5" t="s">
        <v>28066</v>
      </c>
      <c r="B14040" t="s">
        <v>28067</v>
      </c>
    </row>
    <row r="14041" spans="1:2" x14ac:dyDescent="0.3">
      <c r="A14041" s="5" t="s">
        <v>28068</v>
      </c>
      <c r="B14041" t="s">
        <v>28069</v>
      </c>
    </row>
    <row r="14042" spans="1:2" x14ac:dyDescent="0.3">
      <c r="A14042" s="5" t="s">
        <v>28070</v>
      </c>
      <c r="B14042" t="s">
        <v>28071</v>
      </c>
    </row>
    <row r="14043" spans="1:2" x14ac:dyDescent="0.3">
      <c r="A14043" s="5" t="s">
        <v>28072</v>
      </c>
      <c r="B14043" t="s">
        <v>28073</v>
      </c>
    </row>
    <row r="14044" spans="1:2" x14ac:dyDescent="0.3">
      <c r="A14044" s="5" t="s">
        <v>28074</v>
      </c>
      <c r="B14044" t="s">
        <v>28075</v>
      </c>
    </row>
    <row r="14045" spans="1:2" x14ac:dyDescent="0.3">
      <c r="A14045" s="5" t="s">
        <v>28076</v>
      </c>
      <c r="B14045" t="s">
        <v>28077</v>
      </c>
    </row>
    <row r="14046" spans="1:2" x14ac:dyDescent="0.3">
      <c r="A14046" s="5" t="s">
        <v>28078</v>
      </c>
      <c r="B14046" t="s">
        <v>28079</v>
      </c>
    </row>
    <row r="14047" spans="1:2" x14ac:dyDescent="0.3">
      <c r="A14047" s="5" t="s">
        <v>28080</v>
      </c>
      <c r="B14047" t="s">
        <v>28081</v>
      </c>
    </row>
    <row r="14048" spans="1:2" x14ac:dyDescent="0.3">
      <c r="A14048" s="5" t="s">
        <v>28082</v>
      </c>
      <c r="B14048" t="s">
        <v>28083</v>
      </c>
    </row>
    <row r="14049" spans="1:2" x14ac:dyDescent="0.3">
      <c r="A14049" s="5" t="s">
        <v>28084</v>
      </c>
      <c r="B14049" t="s">
        <v>28085</v>
      </c>
    </row>
    <row r="14050" spans="1:2" x14ac:dyDescent="0.3">
      <c r="A14050" s="5" t="s">
        <v>28086</v>
      </c>
      <c r="B14050" t="s">
        <v>28087</v>
      </c>
    </row>
    <row r="14051" spans="1:2" x14ac:dyDescent="0.3">
      <c r="A14051" s="5" t="s">
        <v>28088</v>
      </c>
      <c r="B14051" t="s">
        <v>28089</v>
      </c>
    </row>
    <row r="14052" spans="1:2" x14ac:dyDescent="0.3">
      <c r="A14052" s="5" t="s">
        <v>28090</v>
      </c>
      <c r="B14052" t="s">
        <v>28091</v>
      </c>
    </row>
    <row r="14053" spans="1:2" x14ac:dyDescent="0.3">
      <c r="A14053" s="5" t="s">
        <v>28092</v>
      </c>
      <c r="B14053" t="s">
        <v>28093</v>
      </c>
    </row>
    <row r="14054" spans="1:2" x14ac:dyDescent="0.3">
      <c r="A14054" s="5" t="s">
        <v>28094</v>
      </c>
      <c r="B14054" t="s">
        <v>28095</v>
      </c>
    </row>
    <row r="14055" spans="1:2" x14ac:dyDescent="0.3">
      <c r="A14055" s="5" t="s">
        <v>28096</v>
      </c>
      <c r="B14055" t="s">
        <v>28097</v>
      </c>
    </row>
    <row r="14056" spans="1:2" x14ac:dyDescent="0.3">
      <c r="A14056" s="5" t="s">
        <v>28098</v>
      </c>
      <c r="B14056" t="s">
        <v>28099</v>
      </c>
    </row>
    <row r="14057" spans="1:2" x14ac:dyDescent="0.3">
      <c r="A14057" s="5" t="s">
        <v>28100</v>
      </c>
      <c r="B14057" t="s">
        <v>28101</v>
      </c>
    </row>
    <row r="14058" spans="1:2" x14ac:dyDescent="0.3">
      <c r="A14058" s="5" t="s">
        <v>28102</v>
      </c>
      <c r="B14058" t="s">
        <v>28103</v>
      </c>
    </row>
    <row r="14059" spans="1:2" x14ac:dyDescent="0.3">
      <c r="A14059" s="5" t="s">
        <v>28104</v>
      </c>
      <c r="B14059" t="s">
        <v>28105</v>
      </c>
    </row>
    <row r="14060" spans="1:2" x14ac:dyDescent="0.3">
      <c r="A14060" s="5" t="s">
        <v>28106</v>
      </c>
      <c r="B14060" t="s">
        <v>28107</v>
      </c>
    </row>
    <row r="14061" spans="1:2" x14ac:dyDescent="0.3">
      <c r="A14061" s="5" t="s">
        <v>28108</v>
      </c>
      <c r="B14061" t="s">
        <v>28109</v>
      </c>
    </row>
    <row r="14062" spans="1:2" x14ac:dyDescent="0.3">
      <c r="A14062" s="5" t="s">
        <v>28110</v>
      </c>
      <c r="B14062" t="s">
        <v>28111</v>
      </c>
    </row>
    <row r="14063" spans="1:2" x14ac:dyDescent="0.3">
      <c r="A14063" s="5" t="s">
        <v>28112</v>
      </c>
      <c r="B14063" t="s">
        <v>28113</v>
      </c>
    </row>
    <row r="14064" spans="1:2" x14ac:dyDescent="0.3">
      <c r="A14064" s="5" t="s">
        <v>28114</v>
      </c>
      <c r="B14064" t="s">
        <v>28115</v>
      </c>
    </row>
    <row r="14065" spans="1:2" x14ac:dyDescent="0.3">
      <c r="A14065" s="5" t="s">
        <v>28116</v>
      </c>
      <c r="B14065" t="s">
        <v>28117</v>
      </c>
    </row>
    <row r="14066" spans="1:2" x14ac:dyDescent="0.3">
      <c r="A14066" s="5" t="s">
        <v>28118</v>
      </c>
      <c r="B14066" t="s">
        <v>28119</v>
      </c>
    </row>
    <row r="14067" spans="1:2" x14ac:dyDescent="0.3">
      <c r="A14067" s="5" t="s">
        <v>28120</v>
      </c>
      <c r="B14067" t="s">
        <v>28121</v>
      </c>
    </row>
    <row r="14068" spans="1:2" x14ac:dyDescent="0.3">
      <c r="A14068" s="5" t="s">
        <v>28122</v>
      </c>
      <c r="B14068" t="s">
        <v>28123</v>
      </c>
    </row>
    <row r="14069" spans="1:2" x14ac:dyDescent="0.3">
      <c r="A14069" s="5" t="s">
        <v>28124</v>
      </c>
      <c r="B14069" t="s">
        <v>28125</v>
      </c>
    </row>
    <row r="14070" spans="1:2" x14ac:dyDescent="0.3">
      <c r="A14070" s="5" t="s">
        <v>28126</v>
      </c>
      <c r="B14070" t="s">
        <v>28127</v>
      </c>
    </row>
    <row r="14071" spans="1:2" x14ac:dyDescent="0.3">
      <c r="A14071" s="5" t="s">
        <v>28128</v>
      </c>
      <c r="B14071" t="s">
        <v>28129</v>
      </c>
    </row>
    <row r="14072" spans="1:2" x14ac:dyDescent="0.3">
      <c r="A14072" s="5" t="s">
        <v>28130</v>
      </c>
      <c r="B14072" t="s">
        <v>28131</v>
      </c>
    </row>
    <row r="14073" spans="1:2" x14ac:dyDescent="0.3">
      <c r="A14073" s="5" t="s">
        <v>28132</v>
      </c>
      <c r="B14073" t="s">
        <v>28133</v>
      </c>
    </row>
    <row r="14074" spans="1:2" x14ac:dyDescent="0.3">
      <c r="A14074" s="5" t="s">
        <v>28134</v>
      </c>
      <c r="B14074" t="s">
        <v>28135</v>
      </c>
    </row>
    <row r="14075" spans="1:2" x14ac:dyDescent="0.3">
      <c r="A14075" s="5" t="s">
        <v>28136</v>
      </c>
      <c r="B14075" t="s">
        <v>28137</v>
      </c>
    </row>
    <row r="14076" spans="1:2" x14ac:dyDescent="0.3">
      <c r="A14076" s="5" t="s">
        <v>28138</v>
      </c>
      <c r="B14076" t="s">
        <v>28139</v>
      </c>
    </row>
    <row r="14077" spans="1:2" x14ac:dyDescent="0.3">
      <c r="A14077" s="5" t="s">
        <v>28140</v>
      </c>
      <c r="B14077" t="s">
        <v>28141</v>
      </c>
    </row>
    <row r="14078" spans="1:2" x14ac:dyDescent="0.3">
      <c r="A14078" s="5" t="s">
        <v>28142</v>
      </c>
      <c r="B14078" t="s">
        <v>28143</v>
      </c>
    </row>
    <row r="14079" spans="1:2" x14ac:dyDescent="0.3">
      <c r="A14079" s="5" t="s">
        <v>28144</v>
      </c>
      <c r="B14079" t="s">
        <v>28145</v>
      </c>
    </row>
    <row r="14080" spans="1:2" x14ac:dyDescent="0.3">
      <c r="A14080" s="5" t="s">
        <v>28146</v>
      </c>
      <c r="B14080" t="s">
        <v>28147</v>
      </c>
    </row>
    <row r="14081" spans="1:2" x14ac:dyDescent="0.3">
      <c r="A14081" s="5" t="s">
        <v>28148</v>
      </c>
      <c r="B14081" t="s">
        <v>28149</v>
      </c>
    </row>
    <row r="14082" spans="1:2" x14ac:dyDescent="0.3">
      <c r="A14082" s="5" t="s">
        <v>28150</v>
      </c>
      <c r="B14082" t="s">
        <v>28151</v>
      </c>
    </row>
    <row r="14083" spans="1:2" x14ac:dyDescent="0.3">
      <c r="A14083" s="5" t="s">
        <v>28152</v>
      </c>
      <c r="B14083" t="s">
        <v>28153</v>
      </c>
    </row>
    <row r="14084" spans="1:2" x14ac:dyDescent="0.3">
      <c r="A14084" s="5" t="s">
        <v>28154</v>
      </c>
      <c r="B14084" t="s">
        <v>28155</v>
      </c>
    </row>
    <row r="14085" spans="1:2" x14ac:dyDescent="0.3">
      <c r="A14085" s="5" t="s">
        <v>28156</v>
      </c>
      <c r="B14085" t="s">
        <v>28157</v>
      </c>
    </row>
    <row r="14086" spans="1:2" x14ac:dyDescent="0.3">
      <c r="A14086" s="5" t="s">
        <v>28158</v>
      </c>
      <c r="B14086" t="s">
        <v>28159</v>
      </c>
    </row>
    <row r="14087" spans="1:2" x14ac:dyDescent="0.3">
      <c r="A14087" s="5" t="s">
        <v>28160</v>
      </c>
      <c r="B14087" t="s">
        <v>28161</v>
      </c>
    </row>
    <row r="14088" spans="1:2" x14ac:dyDescent="0.3">
      <c r="A14088" s="5" t="s">
        <v>28162</v>
      </c>
      <c r="B14088" t="s">
        <v>28163</v>
      </c>
    </row>
    <row r="14089" spans="1:2" x14ac:dyDescent="0.3">
      <c r="A14089" s="5" t="s">
        <v>28164</v>
      </c>
      <c r="B14089" t="s">
        <v>28165</v>
      </c>
    </row>
    <row r="14090" spans="1:2" x14ac:dyDescent="0.3">
      <c r="A14090" s="5" t="s">
        <v>28166</v>
      </c>
      <c r="B14090" t="s">
        <v>28167</v>
      </c>
    </row>
    <row r="14091" spans="1:2" x14ac:dyDescent="0.3">
      <c r="A14091" s="5" t="s">
        <v>28168</v>
      </c>
      <c r="B14091" t="s">
        <v>28169</v>
      </c>
    </row>
    <row r="14092" spans="1:2" x14ac:dyDescent="0.3">
      <c r="A14092" s="5" t="s">
        <v>28170</v>
      </c>
      <c r="B14092" t="s">
        <v>28171</v>
      </c>
    </row>
    <row r="14093" spans="1:2" x14ac:dyDescent="0.3">
      <c r="A14093" s="5" t="s">
        <v>28172</v>
      </c>
      <c r="B14093" t="s">
        <v>28173</v>
      </c>
    </row>
    <row r="14094" spans="1:2" x14ac:dyDescent="0.3">
      <c r="A14094" s="5" t="s">
        <v>28174</v>
      </c>
      <c r="B14094" t="s">
        <v>28175</v>
      </c>
    </row>
    <row r="14095" spans="1:2" x14ac:dyDescent="0.3">
      <c r="A14095" s="5" t="s">
        <v>28176</v>
      </c>
      <c r="B14095" t="s">
        <v>28177</v>
      </c>
    </row>
    <row r="14096" spans="1:2" x14ac:dyDescent="0.3">
      <c r="A14096" s="5" t="s">
        <v>28178</v>
      </c>
      <c r="B14096" t="s">
        <v>28179</v>
      </c>
    </row>
    <row r="14097" spans="1:2" x14ac:dyDescent="0.3">
      <c r="A14097" s="5" t="s">
        <v>28180</v>
      </c>
      <c r="B14097" t="s">
        <v>28181</v>
      </c>
    </row>
    <row r="14098" spans="1:2" x14ac:dyDescent="0.3">
      <c r="A14098" s="5" t="s">
        <v>28182</v>
      </c>
      <c r="B14098" t="s">
        <v>28183</v>
      </c>
    </row>
    <row r="14099" spans="1:2" x14ac:dyDescent="0.3">
      <c r="A14099" s="5" t="s">
        <v>28184</v>
      </c>
      <c r="B14099" t="s">
        <v>28185</v>
      </c>
    </row>
    <row r="14100" spans="1:2" x14ac:dyDescent="0.3">
      <c r="A14100" s="5" t="s">
        <v>28186</v>
      </c>
      <c r="B14100" t="s">
        <v>28187</v>
      </c>
    </row>
    <row r="14101" spans="1:2" x14ac:dyDescent="0.3">
      <c r="A14101" s="5" t="s">
        <v>28188</v>
      </c>
      <c r="B14101" t="s">
        <v>28189</v>
      </c>
    </row>
    <row r="14102" spans="1:2" x14ac:dyDescent="0.3">
      <c r="A14102" s="5" t="s">
        <v>28190</v>
      </c>
      <c r="B14102" t="s">
        <v>28191</v>
      </c>
    </row>
    <row r="14103" spans="1:2" x14ac:dyDescent="0.3">
      <c r="A14103" s="5" t="s">
        <v>28192</v>
      </c>
      <c r="B14103" t="s">
        <v>28193</v>
      </c>
    </row>
    <row r="14104" spans="1:2" x14ac:dyDescent="0.3">
      <c r="A14104" s="5" t="s">
        <v>28194</v>
      </c>
      <c r="B14104" t="s">
        <v>28195</v>
      </c>
    </row>
    <row r="14105" spans="1:2" x14ac:dyDescent="0.3">
      <c r="A14105" s="5" t="s">
        <v>28196</v>
      </c>
      <c r="B14105" t="s">
        <v>28197</v>
      </c>
    </row>
    <row r="14106" spans="1:2" x14ac:dyDescent="0.3">
      <c r="A14106" s="5" t="s">
        <v>28198</v>
      </c>
      <c r="B14106" t="s">
        <v>28199</v>
      </c>
    </row>
    <row r="14107" spans="1:2" x14ac:dyDescent="0.3">
      <c r="A14107" s="5" t="s">
        <v>28200</v>
      </c>
      <c r="B14107" t="s">
        <v>28201</v>
      </c>
    </row>
    <row r="14108" spans="1:2" x14ac:dyDescent="0.3">
      <c r="A14108" s="5" t="s">
        <v>28202</v>
      </c>
      <c r="B14108" t="s">
        <v>28203</v>
      </c>
    </row>
    <row r="14109" spans="1:2" x14ac:dyDescent="0.3">
      <c r="A14109" s="5" t="s">
        <v>28204</v>
      </c>
      <c r="B14109" t="s">
        <v>28205</v>
      </c>
    </row>
    <row r="14110" spans="1:2" x14ac:dyDescent="0.3">
      <c r="A14110" s="5" t="s">
        <v>28206</v>
      </c>
      <c r="B14110" t="s">
        <v>28207</v>
      </c>
    </row>
    <row r="14111" spans="1:2" x14ac:dyDescent="0.3">
      <c r="A14111" s="5" t="s">
        <v>28208</v>
      </c>
      <c r="B14111" t="s">
        <v>28209</v>
      </c>
    </row>
    <row r="14112" spans="1:2" x14ac:dyDescent="0.3">
      <c r="A14112" s="5" t="s">
        <v>28210</v>
      </c>
      <c r="B14112" t="s">
        <v>28211</v>
      </c>
    </row>
    <row r="14113" spans="1:2" x14ac:dyDescent="0.3">
      <c r="A14113" s="5" t="s">
        <v>28212</v>
      </c>
      <c r="B14113" t="s">
        <v>28213</v>
      </c>
    </row>
    <row r="14114" spans="1:2" x14ac:dyDescent="0.3">
      <c r="A14114" s="5" t="s">
        <v>28214</v>
      </c>
      <c r="B14114" t="s">
        <v>28215</v>
      </c>
    </row>
    <row r="14115" spans="1:2" x14ac:dyDescent="0.3">
      <c r="A14115" s="5" t="s">
        <v>28216</v>
      </c>
      <c r="B14115" t="s">
        <v>28217</v>
      </c>
    </row>
    <row r="14116" spans="1:2" x14ac:dyDescent="0.3">
      <c r="A14116" s="5" t="s">
        <v>28218</v>
      </c>
      <c r="B14116" t="s">
        <v>28219</v>
      </c>
    </row>
    <row r="14117" spans="1:2" x14ac:dyDescent="0.3">
      <c r="A14117" s="5" t="s">
        <v>28220</v>
      </c>
      <c r="B14117" t="s">
        <v>28221</v>
      </c>
    </row>
    <row r="14118" spans="1:2" x14ac:dyDescent="0.3">
      <c r="A14118" s="5" t="s">
        <v>28222</v>
      </c>
      <c r="B14118" t="s">
        <v>28223</v>
      </c>
    </row>
    <row r="14119" spans="1:2" x14ac:dyDescent="0.3">
      <c r="A14119" s="5" t="s">
        <v>28224</v>
      </c>
      <c r="B14119" t="s">
        <v>28225</v>
      </c>
    </row>
    <row r="14120" spans="1:2" x14ac:dyDescent="0.3">
      <c r="A14120" s="5" t="s">
        <v>28226</v>
      </c>
      <c r="B14120" t="s">
        <v>28227</v>
      </c>
    </row>
    <row r="14121" spans="1:2" x14ac:dyDescent="0.3">
      <c r="A14121" s="5" t="s">
        <v>28228</v>
      </c>
      <c r="B14121" t="s">
        <v>28229</v>
      </c>
    </row>
    <row r="14122" spans="1:2" x14ac:dyDescent="0.3">
      <c r="A14122" s="5" t="s">
        <v>28230</v>
      </c>
      <c r="B14122" t="s">
        <v>28231</v>
      </c>
    </row>
    <row r="14123" spans="1:2" x14ac:dyDescent="0.3">
      <c r="A14123" s="5" t="s">
        <v>28232</v>
      </c>
      <c r="B14123" t="s">
        <v>28233</v>
      </c>
    </row>
    <row r="14124" spans="1:2" x14ac:dyDescent="0.3">
      <c r="A14124" s="5" t="s">
        <v>28234</v>
      </c>
      <c r="B14124" t="s">
        <v>28235</v>
      </c>
    </row>
    <row r="14125" spans="1:2" x14ac:dyDescent="0.3">
      <c r="A14125" s="5" t="s">
        <v>28236</v>
      </c>
      <c r="B14125" t="s">
        <v>28237</v>
      </c>
    </row>
    <row r="14126" spans="1:2" x14ac:dyDescent="0.3">
      <c r="A14126" s="5" t="s">
        <v>28238</v>
      </c>
      <c r="B14126" t="s">
        <v>28239</v>
      </c>
    </row>
    <row r="14127" spans="1:2" x14ac:dyDescent="0.3">
      <c r="A14127" s="5" t="s">
        <v>28240</v>
      </c>
      <c r="B14127" t="s">
        <v>28241</v>
      </c>
    </row>
    <row r="14128" spans="1:2" x14ac:dyDescent="0.3">
      <c r="A14128" s="5" t="s">
        <v>28242</v>
      </c>
      <c r="B14128" t="s">
        <v>28243</v>
      </c>
    </row>
    <row r="14129" spans="1:2" x14ac:dyDescent="0.3">
      <c r="A14129" s="5" t="s">
        <v>28244</v>
      </c>
      <c r="B14129" t="s">
        <v>28245</v>
      </c>
    </row>
    <row r="14130" spans="1:2" x14ac:dyDescent="0.3">
      <c r="A14130" s="5" t="s">
        <v>28246</v>
      </c>
      <c r="B14130" t="s">
        <v>28247</v>
      </c>
    </row>
    <row r="14131" spans="1:2" x14ac:dyDescent="0.3">
      <c r="A14131" s="5" t="s">
        <v>28248</v>
      </c>
      <c r="B14131" t="s">
        <v>28249</v>
      </c>
    </row>
    <row r="14132" spans="1:2" x14ac:dyDescent="0.3">
      <c r="A14132" s="5" t="s">
        <v>28250</v>
      </c>
      <c r="B14132" t="s">
        <v>28251</v>
      </c>
    </row>
    <row r="14133" spans="1:2" x14ac:dyDescent="0.3">
      <c r="A14133" s="5" t="s">
        <v>28252</v>
      </c>
      <c r="B14133" t="s">
        <v>28253</v>
      </c>
    </row>
    <row r="14134" spans="1:2" x14ac:dyDescent="0.3">
      <c r="A14134" s="5" t="s">
        <v>28254</v>
      </c>
      <c r="B14134" t="s">
        <v>28255</v>
      </c>
    </row>
    <row r="14135" spans="1:2" x14ac:dyDescent="0.3">
      <c r="A14135" s="5" t="s">
        <v>28256</v>
      </c>
      <c r="B14135" t="s">
        <v>28257</v>
      </c>
    </row>
    <row r="14136" spans="1:2" x14ac:dyDescent="0.3">
      <c r="A14136" s="5" t="s">
        <v>28258</v>
      </c>
      <c r="B14136" t="s">
        <v>28259</v>
      </c>
    </row>
    <row r="14137" spans="1:2" x14ac:dyDescent="0.3">
      <c r="A14137" s="5" t="s">
        <v>28260</v>
      </c>
      <c r="B14137" t="s">
        <v>28261</v>
      </c>
    </row>
    <row r="14138" spans="1:2" x14ac:dyDescent="0.3">
      <c r="A14138" s="5" t="s">
        <v>28262</v>
      </c>
      <c r="B14138" t="s">
        <v>28263</v>
      </c>
    </row>
    <row r="14139" spans="1:2" x14ac:dyDescent="0.3">
      <c r="A14139" s="5" t="s">
        <v>28264</v>
      </c>
      <c r="B14139" t="s">
        <v>28265</v>
      </c>
    </row>
    <row r="14140" spans="1:2" x14ac:dyDescent="0.3">
      <c r="A14140" s="5" t="s">
        <v>28266</v>
      </c>
      <c r="B14140" t="s">
        <v>28267</v>
      </c>
    </row>
    <row r="14141" spans="1:2" x14ac:dyDescent="0.3">
      <c r="A14141" s="5" t="s">
        <v>28268</v>
      </c>
      <c r="B14141" t="s">
        <v>28269</v>
      </c>
    </row>
    <row r="14142" spans="1:2" x14ac:dyDescent="0.3">
      <c r="A14142" s="5" t="s">
        <v>28270</v>
      </c>
      <c r="B14142" t="s">
        <v>28271</v>
      </c>
    </row>
    <row r="14143" spans="1:2" x14ac:dyDescent="0.3">
      <c r="A14143" s="5" t="s">
        <v>28272</v>
      </c>
      <c r="B14143" t="s">
        <v>28273</v>
      </c>
    </row>
    <row r="14144" spans="1:2" x14ac:dyDescent="0.3">
      <c r="A14144" s="5" t="s">
        <v>28274</v>
      </c>
      <c r="B14144" t="s">
        <v>28275</v>
      </c>
    </row>
    <row r="14145" spans="1:2" x14ac:dyDescent="0.3">
      <c r="A14145" s="5" t="s">
        <v>28276</v>
      </c>
      <c r="B14145" t="s">
        <v>28277</v>
      </c>
    </row>
    <row r="14146" spans="1:2" x14ac:dyDescent="0.3">
      <c r="A14146" s="5" t="s">
        <v>28278</v>
      </c>
      <c r="B14146" t="s">
        <v>28279</v>
      </c>
    </row>
    <row r="14147" spans="1:2" x14ac:dyDescent="0.3">
      <c r="A14147" s="5" t="s">
        <v>28280</v>
      </c>
      <c r="B14147" t="s">
        <v>28281</v>
      </c>
    </row>
    <row r="14148" spans="1:2" x14ac:dyDescent="0.3">
      <c r="A14148" s="5" t="s">
        <v>28282</v>
      </c>
      <c r="B14148" t="s">
        <v>28283</v>
      </c>
    </row>
    <row r="14149" spans="1:2" x14ac:dyDescent="0.3">
      <c r="A14149" s="5" t="s">
        <v>28284</v>
      </c>
      <c r="B14149" t="s">
        <v>28285</v>
      </c>
    </row>
    <row r="14150" spans="1:2" x14ac:dyDescent="0.3">
      <c r="A14150" s="5" t="s">
        <v>28286</v>
      </c>
      <c r="B14150" t="s">
        <v>28287</v>
      </c>
    </row>
    <row r="14151" spans="1:2" x14ac:dyDescent="0.3">
      <c r="A14151" s="5" t="s">
        <v>28288</v>
      </c>
      <c r="B14151" t="s">
        <v>28289</v>
      </c>
    </row>
    <row r="14152" spans="1:2" x14ac:dyDescent="0.3">
      <c r="A14152" s="5" t="s">
        <v>28290</v>
      </c>
      <c r="B14152" t="s">
        <v>28291</v>
      </c>
    </row>
    <row r="14153" spans="1:2" x14ac:dyDescent="0.3">
      <c r="A14153" s="5" t="s">
        <v>28292</v>
      </c>
      <c r="B14153" t="s">
        <v>28293</v>
      </c>
    </row>
    <row r="14154" spans="1:2" x14ac:dyDescent="0.3">
      <c r="A14154" s="5" t="s">
        <v>28294</v>
      </c>
      <c r="B14154" t="s">
        <v>28295</v>
      </c>
    </row>
    <row r="14155" spans="1:2" x14ac:dyDescent="0.3">
      <c r="A14155" s="5" t="s">
        <v>28296</v>
      </c>
      <c r="B14155" t="s">
        <v>28297</v>
      </c>
    </row>
    <row r="14156" spans="1:2" x14ac:dyDescent="0.3">
      <c r="A14156" s="5" t="s">
        <v>28298</v>
      </c>
      <c r="B14156" t="s">
        <v>28299</v>
      </c>
    </row>
    <row r="14157" spans="1:2" x14ac:dyDescent="0.3">
      <c r="A14157" s="5" t="s">
        <v>28300</v>
      </c>
      <c r="B14157" t="s">
        <v>28301</v>
      </c>
    </row>
    <row r="14158" spans="1:2" x14ac:dyDescent="0.3">
      <c r="A14158" s="5" t="s">
        <v>28302</v>
      </c>
      <c r="B14158" t="s">
        <v>28303</v>
      </c>
    </row>
    <row r="14159" spans="1:2" x14ac:dyDescent="0.3">
      <c r="A14159" s="5" t="s">
        <v>28304</v>
      </c>
      <c r="B14159" t="s">
        <v>28305</v>
      </c>
    </row>
    <row r="14160" spans="1:2" x14ac:dyDescent="0.3">
      <c r="A14160" s="5" t="s">
        <v>28306</v>
      </c>
      <c r="B14160" t="s">
        <v>28307</v>
      </c>
    </row>
    <row r="14161" spans="1:2" x14ac:dyDescent="0.3">
      <c r="A14161" s="5" t="s">
        <v>28308</v>
      </c>
      <c r="B14161" t="s">
        <v>28309</v>
      </c>
    </row>
    <row r="14162" spans="1:2" x14ac:dyDescent="0.3">
      <c r="A14162" s="5" t="s">
        <v>28310</v>
      </c>
      <c r="B14162" t="s">
        <v>28311</v>
      </c>
    </row>
    <row r="14163" spans="1:2" x14ac:dyDescent="0.3">
      <c r="A14163" s="5" t="s">
        <v>28312</v>
      </c>
      <c r="B14163" t="s">
        <v>28313</v>
      </c>
    </row>
    <row r="14164" spans="1:2" x14ac:dyDescent="0.3">
      <c r="A14164" s="5" t="s">
        <v>28314</v>
      </c>
      <c r="B14164" t="s">
        <v>28315</v>
      </c>
    </row>
    <row r="14165" spans="1:2" x14ac:dyDescent="0.3">
      <c r="A14165" s="5" t="s">
        <v>28316</v>
      </c>
      <c r="B14165" t="s">
        <v>28317</v>
      </c>
    </row>
    <row r="14166" spans="1:2" x14ac:dyDescent="0.3">
      <c r="A14166" s="5" t="s">
        <v>28318</v>
      </c>
      <c r="B14166" t="s">
        <v>28319</v>
      </c>
    </row>
    <row r="14167" spans="1:2" x14ac:dyDescent="0.3">
      <c r="A14167" s="5" t="s">
        <v>28320</v>
      </c>
      <c r="B14167" t="s">
        <v>28321</v>
      </c>
    </row>
    <row r="14168" spans="1:2" x14ac:dyDescent="0.3">
      <c r="A14168" s="5" t="s">
        <v>28322</v>
      </c>
      <c r="B14168" t="s">
        <v>28323</v>
      </c>
    </row>
    <row r="14169" spans="1:2" x14ac:dyDescent="0.3">
      <c r="A14169" s="5" t="s">
        <v>28324</v>
      </c>
      <c r="B14169" t="s">
        <v>28325</v>
      </c>
    </row>
    <row r="14170" spans="1:2" x14ac:dyDescent="0.3">
      <c r="A14170" s="5" t="s">
        <v>28326</v>
      </c>
      <c r="B14170" t="s">
        <v>28327</v>
      </c>
    </row>
    <row r="14171" spans="1:2" x14ac:dyDescent="0.3">
      <c r="A14171" s="5" t="s">
        <v>28328</v>
      </c>
      <c r="B14171" t="s">
        <v>28329</v>
      </c>
    </row>
    <row r="14172" spans="1:2" x14ac:dyDescent="0.3">
      <c r="A14172" s="5" t="s">
        <v>28330</v>
      </c>
      <c r="B14172" t="s">
        <v>28331</v>
      </c>
    </row>
    <row r="14173" spans="1:2" x14ac:dyDescent="0.3">
      <c r="A14173" s="5" t="s">
        <v>28332</v>
      </c>
      <c r="B14173" t="s">
        <v>28333</v>
      </c>
    </row>
    <row r="14174" spans="1:2" x14ac:dyDescent="0.3">
      <c r="A14174" s="5" t="s">
        <v>28334</v>
      </c>
      <c r="B14174" t="s">
        <v>28335</v>
      </c>
    </row>
    <row r="14175" spans="1:2" x14ac:dyDescent="0.3">
      <c r="A14175" s="5" t="s">
        <v>28336</v>
      </c>
      <c r="B14175" t="s">
        <v>28337</v>
      </c>
    </row>
    <row r="14176" spans="1:2" x14ac:dyDescent="0.3">
      <c r="A14176" s="5" t="s">
        <v>28338</v>
      </c>
      <c r="B14176" t="s">
        <v>28339</v>
      </c>
    </row>
    <row r="14177" spans="1:2" x14ac:dyDescent="0.3">
      <c r="A14177" s="5" t="s">
        <v>28340</v>
      </c>
      <c r="B14177" t="s">
        <v>28341</v>
      </c>
    </row>
    <row r="14178" spans="1:2" x14ac:dyDescent="0.3">
      <c r="A14178" s="5" t="s">
        <v>28342</v>
      </c>
      <c r="B14178" t="s">
        <v>28343</v>
      </c>
    </row>
    <row r="14179" spans="1:2" x14ac:dyDescent="0.3">
      <c r="A14179" s="5" t="s">
        <v>28344</v>
      </c>
      <c r="B14179" t="s">
        <v>28345</v>
      </c>
    </row>
    <row r="14180" spans="1:2" x14ac:dyDescent="0.3">
      <c r="A14180" s="5" t="s">
        <v>28346</v>
      </c>
      <c r="B14180" t="s">
        <v>28347</v>
      </c>
    </row>
    <row r="14181" spans="1:2" x14ac:dyDescent="0.3">
      <c r="A14181" s="5" t="s">
        <v>28348</v>
      </c>
      <c r="B14181" t="s">
        <v>28349</v>
      </c>
    </row>
    <row r="14182" spans="1:2" x14ac:dyDescent="0.3">
      <c r="A14182" s="5" t="s">
        <v>28350</v>
      </c>
      <c r="B14182" t="s">
        <v>28351</v>
      </c>
    </row>
    <row r="14183" spans="1:2" x14ac:dyDescent="0.3">
      <c r="A14183" s="5" t="s">
        <v>28352</v>
      </c>
      <c r="B14183" t="s">
        <v>28353</v>
      </c>
    </row>
    <row r="14184" spans="1:2" x14ac:dyDescent="0.3">
      <c r="A14184" s="5" t="s">
        <v>28354</v>
      </c>
      <c r="B14184" t="s">
        <v>28355</v>
      </c>
    </row>
    <row r="14185" spans="1:2" x14ac:dyDescent="0.3">
      <c r="A14185" s="5" t="s">
        <v>28356</v>
      </c>
      <c r="B14185" t="s">
        <v>28357</v>
      </c>
    </row>
    <row r="14186" spans="1:2" x14ac:dyDescent="0.3">
      <c r="A14186" s="5" t="s">
        <v>28358</v>
      </c>
      <c r="B14186" t="s">
        <v>28359</v>
      </c>
    </row>
    <row r="14187" spans="1:2" x14ac:dyDescent="0.3">
      <c r="A14187" s="5" t="s">
        <v>28360</v>
      </c>
      <c r="B14187" t="s">
        <v>28361</v>
      </c>
    </row>
    <row r="14188" spans="1:2" x14ac:dyDescent="0.3">
      <c r="A14188" s="5" t="s">
        <v>28362</v>
      </c>
      <c r="B14188" t="s">
        <v>28363</v>
      </c>
    </row>
    <row r="14189" spans="1:2" x14ac:dyDescent="0.3">
      <c r="A14189" s="5" t="s">
        <v>28364</v>
      </c>
      <c r="B14189" t="s">
        <v>28365</v>
      </c>
    </row>
    <row r="14190" spans="1:2" x14ac:dyDescent="0.3">
      <c r="A14190" s="5" t="s">
        <v>28366</v>
      </c>
      <c r="B14190" t="s">
        <v>28367</v>
      </c>
    </row>
    <row r="14191" spans="1:2" x14ac:dyDescent="0.3">
      <c r="A14191" s="5" t="s">
        <v>28368</v>
      </c>
      <c r="B14191" t="s">
        <v>28369</v>
      </c>
    </row>
    <row r="14192" spans="1:2" x14ac:dyDescent="0.3">
      <c r="A14192" s="5" t="s">
        <v>28370</v>
      </c>
      <c r="B14192" t="s">
        <v>28371</v>
      </c>
    </row>
    <row r="14193" spans="1:2" x14ac:dyDescent="0.3">
      <c r="A14193" s="5" t="s">
        <v>28372</v>
      </c>
      <c r="B14193" t="s">
        <v>28373</v>
      </c>
    </row>
    <row r="14194" spans="1:2" x14ac:dyDescent="0.3">
      <c r="A14194" s="5" t="s">
        <v>28374</v>
      </c>
      <c r="B14194" t="s">
        <v>28375</v>
      </c>
    </row>
    <row r="14195" spans="1:2" x14ac:dyDescent="0.3">
      <c r="A14195" s="5" t="s">
        <v>28376</v>
      </c>
      <c r="B14195" t="s">
        <v>28377</v>
      </c>
    </row>
    <row r="14196" spans="1:2" x14ac:dyDescent="0.3">
      <c r="A14196" s="5" t="s">
        <v>28378</v>
      </c>
      <c r="B14196" t="s">
        <v>28379</v>
      </c>
    </row>
    <row r="14197" spans="1:2" x14ac:dyDescent="0.3">
      <c r="A14197" s="5" t="s">
        <v>28380</v>
      </c>
      <c r="B14197" t="s">
        <v>28381</v>
      </c>
    </row>
    <row r="14198" spans="1:2" x14ac:dyDescent="0.3">
      <c r="A14198" s="5" t="s">
        <v>28382</v>
      </c>
      <c r="B14198" t="s">
        <v>28383</v>
      </c>
    </row>
    <row r="14199" spans="1:2" x14ac:dyDescent="0.3">
      <c r="A14199" s="5" t="s">
        <v>28384</v>
      </c>
      <c r="B14199" t="s">
        <v>28385</v>
      </c>
    </row>
    <row r="14200" spans="1:2" x14ac:dyDescent="0.3">
      <c r="A14200" s="5" t="s">
        <v>28386</v>
      </c>
      <c r="B14200" t="s">
        <v>28387</v>
      </c>
    </row>
    <row r="14201" spans="1:2" x14ac:dyDescent="0.3">
      <c r="A14201" s="5" t="s">
        <v>28388</v>
      </c>
      <c r="B14201" t="s">
        <v>28389</v>
      </c>
    </row>
    <row r="14202" spans="1:2" x14ac:dyDescent="0.3">
      <c r="A14202" s="5" t="s">
        <v>28390</v>
      </c>
      <c r="B14202" t="s">
        <v>28391</v>
      </c>
    </row>
    <row r="14203" spans="1:2" x14ac:dyDescent="0.3">
      <c r="A14203" s="5" t="s">
        <v>28392</v>
      </c>
      <c r="B14203" t="s">
        <v>28393</v>
      </c>
    </row>
    <row r="14204" spans="1:2" x14ac:dyDescent="0.3">
      <c r="A14204" s="5" t="s">
        <v>28394</v>
      </c>
      <c r="B14204" t="s">
        <v>28395</v>
      </c>
    </row>
    <row r="14205" spans="1:2" x14ac:dyDescent="0.3">
      <c r="A14205" s="5" t="s">
        <v>28396</v>
      </c>
      <c r="B14205" t="s">
        <v>28397</v>
      </c>
    </row>
    <row r="14206" spans="1:2" x14ac:dyDescent="0.3">
      <c r="A14206" s="5" t="s">
        <v>28398</v>
      </c>
      <c r="B14206" t="s">
        <v>28399</v>
      </c>
    </row>
    <row r="14207" spans="1:2" x14ac:dyDescent="0.3">
      <c r="A14207" s="5" t="s">
        <v>28400</v>
      </c>
      <c r="B14207" t="s">
        <v>28401</v>
      </c>
    </row>
    <row r="14208" spans="1:2" x14ac:dyDescent="0.3">
      <c r="A14208" s="5" t="s">
        <v>28402</v>
      </c>
      <c r="B14208" t="s">
        <v>28403</v>
      </c>
    </row>
    <row r="14209" spans="1:2" x14ac:dyDescent="0.3">
      <c r="A14209" s="5" t="s">
        <v>28404</v>
      </c>
      <c r="B14209" t="s">
        <v>28405</v>
      </c>
    </row>
    <row r="14210" spans="1:2" x14ac:dyDescent="0.3">
      <c r="A14210" s="5" t="s">
        <v>28406</v>
      </c>
      <c r="B14210" t="s">
        <v>28407</v>
      </c>
    </row>
    <row r="14211" spans="1:2" x14ac:dyDescent="0.3">
      <c r="A14211" s="5" t="s">
        <v>28408</v>
      </c>
      <c r="B14211" t="s">
        <v>28409</v>
      </c>
    </row>
    <row r="14212" spans="1:2" x14ac:dyDescent="0.3">
      <c r="A14212" s="5" t="s">
        <v>28410</v>
      </c>
      <c r="B14212" t="s">
        <v>28411</v>
      </c>
    </row>
    <row r="14213" spans="1:2" x14ac:dyDescent="0.3">
      <c r="A14213" s="5" t="s">
        <v>28412</v>
      </c>
      <c r="B14213" t="s">
        <v>28413</v>
      </c>
    </row>
    <row r="14214" spans="1:2" x14ac:dyDescent="0.3">
      <c r="A14214" s="5" t="s">
        <v>28414</v>
      </c>
      <c r="B14214" t="s">
        <v>28415</v>
      </c>
    </row>
    <row r="14215" spans="1:2" x14ac:dyDescent="0.3">
      <c r="A14215" s="5" t="s">
        <v>28416</v>
      </c>
      <c r="B14215" t="s">
        <v>28417</v>
      </c>
    </row>
    <row r="14216" spans="1:2" x14ac:dyDescent="0.3">
      <c r="A14216" s="5" t="s">
        <v>28418</v>
      </c>
      <c r="B14216" t="s">
        <v>28419</v>
      </c>
    </row>
    <row r="14217" spans="1:2" x14ac:dyDescent="0.3">
      <c r="A14217" s="5" t="s">
        <v>28420</v>
      </c>
      <c r="B14217" t="s">
        <v>28421</v>
      </c>
    </row>
    <row r="14218" spans="1:2" x14ac:dyDescent="0.3">
      <c r="A14218" s="5" t="s">
        <v>28422</v>
      </c>
      <c r="B14218" t="s">
        <v>28423</v>
      </c>
    </row>
    <row r="14219" spans="1:2" x14ac:dyDescent="0.3">
      <c r="A14219" s="5" t="s">
        <v>28424</v>
      </c>
      <c r="B14219" t="s">
        <v>28425</v>
      </c>
    </row>
    <row r="14220" spans="1:2" x14ac:dyDescent="0.3">
      <c r="A14220" s="5" t="s">
        <v>28426</v>
      </c>
      <c r="B14220" t="s">
        <v>28427</v>
      </c>
    </row>
    <row r="14221" spans="1:2" x14ac:dyDescent="0.3">
      <c r="A14221" s="5" t="s">
        <v>28428</v>
      </c>
      <c r="B14221" t="s">
        <v>28429</v>
      </c>
    </row>
    <row r="14222" spans="1:2" x14ac:dyDescent="0.3">
      <c r="A14222" s="5" t="s">
        <v>28430</v>
      </c>
      <c r="B14222" t="s">
        <v>28431</v>
      </c>
    </row>
    <row r="14223" spans="1:2" x14ac:dyDescent="0.3">
      <c r="A14223" s="5" t="s">
        <v>28432</v>
      </c>
      <c r="B14223" t="s">
        <v>28433</v>
      </c>
    </row>
    <row r="14224" spans="1:2" x14ac:dyDescent="0.3">
      <c r="A14224" s="5" t="s">
        <v>28434</v>
      </c>
      <c r="B14224" t="s">
        <v>28435</v>
      </c>
    </row>
    <row r="14225" spans="1:2" x14ac:dyDescent="0.3">
      <c r="A14225" s="5" t="s">
        <v>28436</v>
      </c>
      <c r="B14225" t="s">
        <v>28437</v>
      </c>
    </row>
    <row r="14226" spans="1:2" x14ac:dyDescent="0.3">
      <c r="A14226" s="5" t="s">
        <v>28438</v>
      </c>
      <c r="B14226" t="s">
        <v>28439</v>
      </c>
    </row>
    <row r="14227" spans="1:2" x14ac:dyDescent="0.3">
      <c r="A14227" s="5" t="s">
        <v>28440</v>
      </c>
      <c r="B14227" t="s">
        <v>28441</v>
      </c>
    </row>
    <row r="14228" spans="1:2" x14ac:dyDescent="0.3">
      <c r="A14228" s="5" t="s">
        <v>28442</v>
      </c>
      <c r="B14228" t="s">
        <v>28443</v>
      </c>
    </row>
    <row r="14229" spans="1:2" x14ac:dyDescent="0.3">
      <c r="A14229" s="5" t="s">
        <v>28444</v>
      </c>
      <c r="B14229" t="s">
        <v>28445</v>
      </c>
    </row>
    <row r="14230" spans="1:2" x14ac:dyDescent="0.3">
      <c r="A14230" s="5" t="s">
        <v>28446</v>
      </c>
      <c r="B14230" t="s">
        <v>28447</v>
      </c>
    </row>
    <row r="14231" spans="1:2" x14ac:dyDescent="0.3">
      <c r="A14231" s="5" t="s">
        <v>28448</v>
      </c>
      <c r="B14231" t="s">
        <v>28449</v>
      </c>
    </row>
    <row r="14232" spans="1:2" x14ac:dyDescent="0.3">
      <c r="A14232" s="5" t="s">
        <v>28450</v>
      </c>
      <c r="B14232" t="s">
        <v>28451</v>
      </c>
    </row>
    <row r="14233" spans="1:2" x14ac:dyDescent="0.3">
      <c r="A14233" s="5" t="s">
        <v>28452</v>
      </c>
      <c r="B14233" t="s">
        <v>28453</v>
      </c>
    </row>
    <row r="14234" spans="1:2" x14ac:dyDescent="0.3">
      <c r="A14234" s="5" t="s">
        <v>28454</v>
      </c>
      <c r="B14234" t="s">
        <v>28455</v>
      </c>
    </row>
    <row r="14235" spans="1:2" x14ac:dyDescent="0.3">
      <c r="A14235" s="5" t="s">
        <v>28456</v>
      </c>
      <c r="B14235" t="s">
        <v>28457</v>
      </c>
    </row>
    <row r="14236" spans="1:2" x14ac:dyDescent="0.3">
      <c r="A14236" s="5" t="s">
        <v>28458</v>
      </c>
      <c r="B14236" t="s">
        <v>28459</v>
      </c>
    </row>
    <row r="14237" spans="1:2" x14ac:dyDescent="0.3">
      <c r="A14237" s="5" t="s">
        <v>28460</v>
      </c>
      <c r="B14237" t="s">
        <v>28461</v>
      </c>
    </row>
    <row r="14238" spans="1:2" x14ac:dyDescent="0.3">
      <c r="A14238" s="5" t="s">
        <v>28462</v>
      </c>
      <c r="B14238" t="s">
        <v>28463</v>
      </c>
    </row>
    <row r="14239" spans="1:2" x14ac:dyDescent="0.3">
      <c r="A14239" s="5" t="s">
        <v>28464</v>
      </c>
      <c r="B14239" t="s">
        <v>28465</v>
      </c>
    </row>
    <row r="14240" spans="1:2" x14ac:dyDescent="0.3">
      <c r="A14240" s="5" t="s">
        <v>28466</v>
      </c>
      <c r="B14240" t="s">
        <v>28467</v>
      </c>
    </row>
    <row r="14241" spans="1:2" x14ac:dyDescent="0.3">
      <c r="A14241" s="5" t="s">
        <v>28468</v>
      </c>
      <c r="B14241" t="s">
        <v>28469</v>
      </c>
    </row>
    <row r="14242" spans="1:2" x14ac:dyDescent="0.3">
      <c r="A14242" s="5" t="s">
        <v>28470</v>
      </c>
      <c r="B14242" t="s">
        <v>28471</v>
      </c>
    </row>
    <row r="14243" spans="1:2" x14ac:dyDescent="0.3">
      <c r="A14243" s="5" t="s">
        <v>28472</v>
      </c>
      <c r="B14243" t="s">
        <v>28473</v>
      </c>
    </row>
    <row r="14244" spans="1:2" x14ac:dyDescent="0.3">
      <c r="A14244" s="5" t="s">
        <v>28474</v>
      </c>
      <c r="B14244" t="s">
        <v>28475</v>
      </c>
    </row>
    <row r="14245" spans="1:2" x14ac:dyDescent="0.3">
      <c r="A14245" s="5" t="s">
        <v>28476</v>
      </c>
      <c r="B14245" t="s">
        <v>28477</v>
      </c>
    </row>
    <row r="14246" spans="1:2" x14ac:dyDescent="0.3">
      <c r="A14246" s="5" t="s">
        <v>28478</v>
      </c>
      <c r="B14246" t="s">
        <v>28479</v>
      </c>
    </row>
    <row r="14247" spans="1:2" x14ac:dyDescent="0.3">
      <c r="A14247" s="5" t="s">
        <v>28480</v>
      </c>
      <c r="B14247" t="s">
        <v>28481</v>
      </c>
    </row>
    <row r="14248" spans="1:2" x14ac:dyDescent="0.3">
      <c r="A14248" s="5" t="s">
        <v>28482</v>
      </c>
      <c r="B14248" t="s">
        <v>28483</v>
      </c>
    </row>
    <row r="14249" spans="1:2" x14ac:dyDescent="0.3">
      <c r="A14249" s="5" t="s">
        <v>28484</v>
      </c>
      <c r="B14249" t="s">
        <v>28485</v>
      </c>
    </row>
    <row r="14250" spans="1:2" x14ac:dyDescent="0.3">
      <c r="A14250" s="5" t="s">
        <v>28486</v>
      </c>
      <c r="B14250" t="s">
        <v>28487</v>
      </c>
    </row>
    <row r="14251" spans="1:2" x14ac:dyDescent="0.3">
      <c r="A14251" s="5" t="s">
        <v>28488</v>
      </c>
      <c r="B14251" t="s">
        <v>28489</v>
      </c>
    </row>
    <row r="14252" spans="1:2" x14ac:dyDescent="0.3">
      <c r="A14252" s="5" t="s">
        <v>28490</v>
      </c>
      <c r="B14252" t="s">
        <v>28491</v>
      </c>
    </row>
    <row r="14253" spans="1:2" x14ac:dyDescent="0.3">
      <c r="A14253" s="5" t="s">
        <v>28492</v>
      </c>
      <c r="B14253" t="s">
        <v>28493</v>
      </c>
    </row>
    <row r="14254" spans="1:2" x14ac:dyDescent="0.3">
      <c r="A14254" s="5" t="s">
        <v>28494</v>
      </c>
      <c r="B14254" t="s">
        <v>28495</v>
      </c>
    </row>
    <row r="14255" spans="1:2" x14ac:dyDescent="0.3">
      <c r="A14255" s="5" t="s">
        <v>28496</v>
      </c>
      <c r="B14255" t="s">
        <v>28497</v>
      </c>
    </row>
    <row r="14256" spans="1:2" x14ac:dyDescent="0.3">
      <c r="A14256" s="5" t="s">
        <v>28498</v>
      </c>
      <c r="B14256" t="s">
        <v>28499</v>
      </c>
    </row>
    <row r="14257" spans="1:2" x14ac:dyDescent="0.3">
      <c r="A14257" s="5" t="s">
        <v>28500</v>
      </c>
      <c r="B14257" t="s">
        <v>28501</v>
      </c>
    </row>
    <row r="14258" spans="1:2" x14ac:dyDescent="0.3">
      <c r="A14258" s="5" t="s">
        <v>28502</v>
      </c>
      <c r="B14258" t="s">
        <v>28503</v>
      </c>
    </row>
    <row r="14259" spans="1:2" x14ac:dyDescent="0.3">
      <c r="A14259" s="5" t="s">
        <v>28504</v>
      </c>
      <c r="B14259" t="s">
        <v>28505</v>
      </c>
    </row>
    <row r="14260" spans="1:2" x14ac:dyDescent="0.3">
      <c r="A14260" s="5" t="s">
        <v>28506</v>
      </c>
      <c r="B14260" t="s">
        <v>28507</v>
      </c>
    </row>
    <row r="14261" spans="1:2" x14ac:dyDescent="0.3">
      <c r="A14261" s="5" t="s">
        <v>28508</v>
      </c>
      <c r="B14261" t="s">
        <v>28509</v>
      </c>
    </row>
    <row r="14262" spans="1:2" x14ac:dyDescent="0.3">
      <c r="A14262" s="5" t="s">
        <v>28510</v>
      </c>
      <c r="B14262" t="s">
        <v>28511</v>
      </c>
    </row>
    <row r="14263" spans="1:2" x14ac:dyDescent="0.3">
      <c r="A14263" s="5" t="s">
        <v>28512</v>
      </c>
      <c r="B14263" t="s">
        <v>28513</v>
      </c>
    </row>
    <row r="14264" spans="1:2" x14ac:dyDescent="0.3">
      <c r="A14264" s="5" t="s">
        <v>28514</v>
      </c>
      <c r="B14264" t="s">
        <v>28515</v>
      </c>
    </row>
    <row r="14265" spans="1:2" x14ac:dyDescent="0.3">
      <c r="A14265" s="5" t="s">
        <v>28516</v>
      </c>
      <c r="B14265" t="s">
        <v>28517</v>
      </c>
    </row>
    <row r="14266" spans="1:2" x14ac:dyDescent="0.3">
      <c r="A14266" s="5" t="s">
        <v>28518</v>
      </c>
      <c r="B14266" t="s">
        <v>28519</v>
      </c>
    </row>
    <row r="14267" spans="1:2" x14ac:dyDescent="0.3">
      <c r="A14267" s="5" t="s">
        <v>28520</v>
      </c>
      <c r="B14267" t="s">
        <v>28521</v>
      </c>
    </row>
    <row r="14268" spans="1:2" x14ac:dyDescent="0.3">
      <c r="A14268" s="5" t="s">
        <v>28522</v>
      </c>
      <c r="B14268" t="s">
        <v>28523</v>
      </c>
    </row>
    <row r="14269" spans="1:2" x14ac:dyDescent="0.3">
      <c r="A14269" s="5" t="s">
        <v>28524</v>
      </c>
      <c r="B14269" t="s">
        <v>28525</v>
      </c>
    </row>
    <row r="14270" spans="1:2" x14ac:dyDescent="0.3">
      <c r="A14270" s="5" t="s">
        <v>28526</v>
      </c>
      <c r="B14270" t="s">
        <v>28527</v>
      </c>
    </row>
    <row r="14271" spans="1:2" x14ac:dyDescent="0.3">
      <c r="A14271" s="5" t="s">
        <v>28528</v>
      </c>
      <c r="B14271" t="s">
        <v>28529</v>
      </c>
    </row>
    <row r="14272" spans="1:2" x14ac:dyDescent="0.3">
      <c r="A14272" s="5" t="s">
        <v>28530</v>
      </c>
      <c r="B14272" t="s">
        <v>28531</v>
      </c>
    </row>
    <row r="14273" spans="1:2" x14ac:dyDescent="0.3">
      <c r="A14273" s="5" t="s">
        <v>28532</v>
      </c>
      <c r="B14273" t="s">
        <v>28533</v>
      </c>
    </row>
    <row r="14274" spans="1:2" x14ac:dyDescent="0.3">
      <c r="A14274" s="5" t="s">
        <v>28534</v>
      </c>
      <c r="B14274" t="s">
        <v>28535</v>
      </c>
    </row>
    <row r="14275" spans="1:2" x14ac:dyDescent="0.3">
      <c r="A14275" s="5" t="s">
        <v>28536</v>
      </c>
      <c r="B14275" t="s">
        <v>28537</v>
      </c>
    </row>
    <row r="14276" spans="1:2" x14ac:dyDescent="0.3">
      <c r="A14276" s="5" t="s">
        <v>28538</v>
      </c>
      <c r="B14276" t="s">
        <v>28539</v>
      </c>
    </row>
    <row r="14277" spans="1:2" x14ac:dyDescent="0.3">
      <c r="A14277" s="5" t="s">
        <v>28540</v>
      </c>
      <c r="B14277" t="s">
        <v>28541</v>
      </c>
    </row>
    <row r="14278" spans="1:2" x14ac:dyDescent="0.3">
      <c r="A14278" s="5" t="s">
        <v>28542</v>
      </c>
      <c r="B14278" t="s">
        <v>28543</v>
      </c>
    </row>
    <row r="14279" spans="1:2" x14ac:dyDescent="0.3">
      <c r="A14279" s="5" t="s">
        <v>28544</v>
      </c>
      <c r="B14279" t="s">
        <v>28545</v>
      </c>
    </row>
    <row r="14280" spans="1:2" x14ac:dyDescent="0.3">
      <c r="A14280" s="5" t="s">
        <v>28546</v>
      </c>
      <c r="B14280" t="s">
        <v>28547</v>
      </c>
    </row>
    <row r="14281" spans="1:2" x14ac:dyDescent="0.3">
      <c r="A14281" s="5" t="s">
        <v>28548</v>
      </c>
      <c r="B14281" t="s">
        <v>28549</v>
      </c>
    </row>
    <row r="14282" spans="1:2" x14ac:dyDescent="0.3">
      <c r="A14282" s="5" t="s">
        <v>28550</v>
      </c>
      <c r="B14282" t="s">
        <v>28551</v>
      </c>
    </row>
    <row r="14283" spans="1:2" x14ac:dyDescent="0.3">
      <c r="A14283" s="5" t="s">
        <v>28552</v>
      </c>
      <c r="B14283" t="s">
        <v>28553</v>
      </c>
    </row>
    <row r="14284" spans="1:2" x14ac:dyDescent="0.3">
      <c r="A14284" s="5" t="s">
        <v>28554</v>
      </c>
      <c r="B14284" t="s">
        <v>28555</v>
      </c>
    </row>
    <row r="14285" spans="1:2" x14ac:dyDescent="0.3">
      <c r="A14285" s="5" t="s">
        <v>28556</v>
      </c>
      <c r="B14285" t="s">
        <v>28557</v>
      </c>
    </row>
    <row r="14286" spans="1:2" x14ac:dyDescent="0.3">
      <c r="A14286" s="5" t="s">
        <v>28558</v>
      </c>
      <c r="B14286" t="s">
        <v>28559</v>
      </c>
    </row>
    <row r="14287" spans="1:2" x14ac:dyDescent="0.3">
      <c r="A14287" s="5" t="s">
        <v>28560</v>
      </c>
      <c r="B14287" t="s">
        <v>28561</v>
      </c>
    </row>
    <row r="14288" spans="1:2" x14ac:dyDescent="0.3">
      <c r="A14288" s="5" t="s">
        <v>28562</v>
      </c>
      <c r="B14288" t="s">
        <v>28563</v>
      </c>
    </row>
    <row r="14289" spans="1:2" x14ac:dyDescent="0.3">
      <c r="A14289" s="5" t="s">
        <v>28564</v>
      </c>
      <c r="B14289" t="s">
        <v>28565</v>
      </c>
    </row>
    <row r="14290" spans="1:2" x14ac:dyDescent="0.3">
      <c r="A14290" s="5" t="s">
        <v>28566</v>
      </c>
      <c r="B14290" t="s">
        <v>28567</v>
      </c>
    </row>
    <row r="14291" spans="1:2" x14ac:dyDescent="0.3">
      <c r="A14291" s="5" t="s">
        <v>28568</v>
      </c>
      <c r="B14291" t="s">
        <v>28569</v>
      </c>
    </row>
    <row r="14292" spans="1:2" x14ac:dyDescent="0.3">
      <c r="A14292" s="5" t="s">
        <v>28570</v>
      </c>
      <c r="B14292" t="s">
        <v>28571</v>
      </c>
    </row>
    <row r="14293" spans="1:2" x14ac:dyDescent="0.3">
      <c r="A14293" s="5" t="s">
        <v>28572</v>
      </c>
      <c r="B14293" t="s">
        <v>28573</v>
      </c>
    </row>
    <row r="14294" spans="1:2" x14ac:dyDescent="0.3">
      <c r="A14294" s="5" t="s">
        <v>28574</v>
      </c>
      <c r="B14294" t="s">
        <v>28575</v>
      </c>
    </row>
    <row r="14295" spans="1:2" x14ac:dyDescent="0.3">
      <c r="A14295" s="5" t="s">
        <v>28576</v>
      </c>
      <c r="B14295" t="s">
        <v>28577</v>
      </c>
    </row>
    <row r="14296" spans="1:2" x14ac:dyDescent="0.3">
      <c r="A14296" s="5" t="s">
        <v>28578</v>
      </c>
      <c r="B14296" t="s">
        <v>28579</v>
      </c>
    </row>
    <row r="14297" spans="1:2" x14ac:dyDescent="0.3">
      <c r="A14297" s="5" t="s">
        <v>28580</v>
      </c>
      <c r="B14297" t="s">
        <v>28581</v>
      </c>
    </row>
    <row r="14298" spans="1:2" x14ac:dyDescent="0.3">
      <c r="A14298" s="5" t="s">
        <v>28582</v>
      </c>
      <c r="B14298" t="s">
        <v>28583</v>
      </c>
    </row>
    <row r="14299" spans="1:2" x14ac:dyDescent="0.3">
      <c r="A14299" s="5" t="s">
        <v>28584</v>
      </c>
      <c r="B14299" t="s">
        <v>28585</v>
      </c>
    </row>
    <row r="14300" spans="1:2" x14ac:dyDescent="0.3">
      <c r="A14300" s="5" t="s">
        <v>28586</v>
      </c>
      <c r="B14300" t="s">
        <v>28587</v>
      </c>
    </row>
    <row r="14301" spans="1:2" x14ac:dyDescent="0.3">
      <c r="A14301" s="5" t="s">
        <v>28588</v>
      </c>
      <c r="B14301" t="s">
        <v>28589</v>
      </c>
    </row>
    <row r="14302" spans="1:2" x14ac:dyDescent="0.3">
      <c r="A14302" s="5" t="s">
        <v>28590</v>
      </c>
      <c r="B14302" t="s">
        <v>28591</v>
      </c>
    </row>
    <row r="14303" spans="1:2" x14ac:dyDescent="0.3">
      <c r="A14303" s="5" t="s">
        <v>28592</v>
      </c>
      <c r="B14303" t="s">
        <v>28593</v>
      </c>
    </row>
    <row r="14304" spans="1:2" x14ac:dyDescent="0.3">
      <c r="A14304" s="5" t="s">
        <v>28594</v>
      </c>
      <c r="B14304" t="s">
        <v>28595</v>
      </c>
    </row>
    <row r="14305" spans="1:2" x14ac:dyDescent="0.3">
      <c r="A14305" s="5" t="s">
        <v>28596</v>
      </c>
      <c r="B14305" t="s">
        <v>28597</v>
      </c>
    </row>
    <row r="14306" spans="1:2" x14ac:dyDescent="0.3">
      <c r="A14306" s="5" t="s">
        <v>28598</v>
      </c>
      <c r="B14306" t="s">
        <v>28599</v>
      </c>
    </row>
    <row r="14307" spans="1:2" x14ac:dyDescent="0.3">
      <c r="A14307" s="5" t="s">
        <v>28600</v>
      </c>
      <c r="B14307" t="s">
        <v>28601</v>
      </c>
    </row>
    <row r="14308" spans="1:2" x14ac:dyDescent="0.3">
      <c r="A14308" s="5" t="s">
        <v>28602</v>
      </c>
      <c r="B14308" t="s">
        <v>28603</v>
      </c>
    </row>
    <row r="14309" spans="1:2" x14ac:dyDescent="0.3">
      <c r="A14309" s="5" t="s">
        <v>28604</v>
      </c>
      <c r="B14309" t="s">
        <v>28605</v>
      </c>
    </row>
    <row r="14310" spans="1:2" x14ac:dyDescent="0.3">
      <c r="A14310" s="5" t="s">
        <v>28606</v>
      </c>
      <c r="B14310" t="s">
        <v>28607</v>
      </c>
    </row>
    <row r="14311" spans="1:2" x14ac:dyDescent="0.3">
      <c r="A14311" s="5" t="s">
        <v>28608</v>
      </c>
      <c r="B14311" t="s">
        <v>28609</v>
      </c>
    </row>
    <row r="14312" spans="1:2" x14ac:dyDescent="0.3">
      <c r="A14312" s="5" t="s">
        <v>28610</v>
      </c>
      <c r="B14312" t="s">
        <v>28611</v>
      </c>
    </row>
    <row r="14313" spans="1:2" x14ac:dyDescent="0.3">
      <c r="A14313" s="5" t="s">
        <v>28612</v>
      </c>
      <c r="B14313" t="s">
        <v>28613</v>
      </c>
    </row>
    <row r="14314" spans="1:2" x14ac:dyDescent="0.3">
      <c r="A14314" s="5" t="s">
        <v>28614</v>
      </c>
      <c r="B14314" t="s">
        <v>28615</v>
      </c>
    </row>
    <row r="14315" spans="1:2" x14ac:dyDescent="0.3">
      <c r="A14315" s="5" t="s">
        <v>28616</v>
      </c>
      <c r="B14315" t="s">
        <v>28617</v>
      </c>
    </row>
    <row r="14316" spans="1:2" x14ac:dyDescent="0.3">
      <c r="A14316" s="5" t="s">
        <v>28618</v>
      </c>
      <c r="B14316" t="s">
        <v>28619</v>
      </c>
    </row>
    <row r="14317" spans="1:2" x14ac:dyDescent="0.3">
      <c r="A14317" s="5" t="s">
        <v>28620</v>
      </c>
      <c r="B14317" t="s">
        <v>28621</v>
      </c>
    </row>
    <row r="14318" spans="1:2" x14ac:dyDescent="0.3">
      <c r="A14318" s="5" t="s">
        <v>28622</v>
      </c>
      <c r="B14318" t="s">
        <v>28623</v>
      </c>
    </row>
    <row r="14319" spans="1:2" x14ac:dyDescent="0.3">
      <c r="A14319" s="5" t="s">
        <v>28624</v>
      </c>
      <c r="B14319" t="s">
        <v>28625</v>
      </c>
    </row>
    <row r="14320" spans="1:2" x14ac:dyDescent="0.3">
      <c r="A14320" s="5" t="s">
        <v>28626</v>
      </c>
      <c r="B14320" t="s">
        <v>28627</v>
      </c>
    </row>
    <row r="14321" spans="1:2" x14ac:dyDescent="0.3">
      <c r="A14321" s="5" t="s">
        <v>28628</v>
      </c>
      <c r="B14321" t="s">
        <v>28629</v>
      </c>
    </row>
    <row r="14322" spans="1:2" x14ac:dyDescent="0.3">
      <c r="A14322" s="5" t="s">
        <v>28630</v>
      </c>
      <c r="B14322" t="s">
        <v>28631</v>
      </c>
    </row>
    <row r="14323" spans="1:2" x14ac:dyDescent="0.3">
      <c r="A14323" s="5" t="s">
        <v>28632</v>
      </c>
      <c r="B14323" t="s">
        <v>28633</v>
      </c>
    </row>
    <row r="14324" spans="1:2" x14ac:dyDescent="0.3">
      <c r="A14324" s="5" t="s">
        <v>28634</v>
      </c>
      <c r="B14324" t="s">
        <v>28635</v>
      </c>
    </row>
    <row r="14325" spans="1:2" x14ac:dyDescent="0.3">
      <c r="A14325" s="5" t="s">
        <v>28636</v>
      </c>
      <c r="B14325" t="s">
        <v>28637</v>
      </c>
    </row>
    <row r="14326" spans="1:2" x14ac:dyDescent="0.3">
      <c r="A14326" s="5" t="s">
        <v>28638</v>
      </c>
      <c r="B14326" t="s">
        <v>28639</v>
      </c>
    </row>
    <row r="14327" spans="1:2" x14ac:dyDescent="0.3">
      <c r="A14327" s="5" t="s">
        <v>28640</v>
      </c>
      <c r="B14327" t="s">
        <v>28641</v>
      </c>
    </row>
    <row r="14328" spans="1:2" x14ac:dyDescent="0.3">
      <c r="A14328" s="5" t="s">
        <v>28642</v>
      </c>
      <c r="B14328" t="s">
        <v>28643</v>
      </c>
    </row>
    <row r="14329" spans="1:2" x14ac:dyDescent="0.3">
      <c r="A14329" s="5" t="s">
        <v>28644</v>
      </c>
      <c r="B14329" t="s">
        <v>28645</v>
      </c>
    </row>
    <row r="14330" spans="1:2" x14ac:dyDescent="0.3">
      <c r="A14330" s="5" t="s">
        <v>28646</v>
      </c>
      <c r="B14330" t="s">
        <v>28647</v>
      </c>
    </row>
    <row r="14331" spans="1:2" x14ac:dyDescent="0.3">
      <c r="A14331" s="5" t="s">
        <v>28648</v>
      </c>
      <c r="B14331" t="s">
        <v>28649</v>
      </c>
    </row>
    <row r="14332" spans="1:2" x14ac:dyDescent="0.3">
      <c r="A14332" s="5" t="s">
        <v>28650</v>
      </c>
      <c r="B14332" t="s">
        <v>28651</v>
      </c>
    </row>
    <row r="14333" spans="1:2" x14ac:dyDescent="0.3">
      <c r="A14333" s="5" t="s">
        <v>28652</v>
      </c>
      <c r="B14333" t="s">
        <v>28653</v>
      </c>
    </row>
    <row r="14334" spans="1:2" x14ac:dyDescent="0.3">
      <c r="A14334" s="5" t="s">
        <v>28654</v>
      </c>
      <c r="B14334" t="s">
        <v>28655</v>
      </c>
    </row>
    <row r="14335" spans="1:2" x14ac:dyDescent="0.3">
      <c r="A14335" s="5" t="s">
        <v>28656</v>
      </c>
      <c r="B14335" t="s">
        <v>28657</v>
      </c>
    </row>
    <row r="14336" spans="1:2" x14ac:dyDescent="0.3">
      <c r="A14336" s="5" t="s">
        <v>28658</v>
      </c>
      <c r="B14336" t="s">
        <v>28659</v>
      </c>
    </row>
    <row r="14337" spans="1:2" x14ac:dyDescent="0.3">
      <c r="A14337" s="5" t="s">
        <v>28660</v>
      </c>
      <c r="B14337" t="s">
        <v>28661</v>
      </c>
    </row>
    <row r="14338" spans="1:2" x14ac:dyDescent="0.3">
      <c r="A14338" s="5" t="s">
        <v>28662</v>
      </c>
      <c r="B14338" t="s">
        <v>28663</v>
      </c>
    </row>
    <row r="14339" spans="1:2" x14ac:dyDescent="0.3">
      <c r="A14339" s="5" t="s">
        <v>28664</v>
      </c>
      <c r="B14339" t="s">
        <v>28665</v>
      </c>
    </row>
    <row r="14340" spans="1:2" x14ac:dyDescent="0.3">
      <c r="A14340" s="5" t="s">
        <v>28666</v>
      </c>
      <c r="B14340" t="s">
        <v>28667</v>
      </c>
    </row>
    <row r="14341" spans="1:2" x14ac:dyDescent="0.3">
      <c r="A14341" s="5" t="s">
        <v>28668</v>
      </c>
      <c r="B14341" t="s">
        <v>28669</v>
      </c>
    </row>
    <row r="14342" spans="1:2" x14ac:dyDescent="0.3">
      <c r="A14342" s="5" t="s">
        <v>28670</v>
      </c>
      <c r="B14342" t="s">
        <v>28671</v>
      </c>
    </row>
    <row r="14343" spans="1:2" x14ac:dyDescent="0.3">
      <c r="A14343" s="5" t="s">
        <v>28672</v>
      </c>
      <c r="B14343" t="s">
        <v>28673</v>
      </c>
    </row>
    <row r="14344" spans="1:2" x14ac:dyDescent="0.3">
      <c r="A14344" s="5" t="s">
        <v>28674</v>
      </c>
      <c r="B14344" t="s">
        <v>28675</v>
      </c>
    </row>
    <row r="14345" spans="1:2" x14ac:dyDescent="0.3">
      <c r="A14345" s="5" t="s">
        <v>28676</v>
      </c>
      <c r="B14345" t="s">
        <v>28677</v>
      </c>
    </row>
    <row r="14346" spans="1:2" x14ac:dyDescent="0.3">
      <c r="A14346" s="5" t="s">
        <v>28678</v>
      </c>
      <c r="B14346" t="s">
        <v>28679</v>
      </c>
    </row>
    <row r="14347" spans="1:2" x14ac:dyDescent="0.3">
      <c r="A14347" s="5" t="s">
        <v>28680</v>
      </c>
      <c r="B14347" t="s">
        <v>28681</v>
      </c>
    </row>
    <row r="14348" spans="1:2" x14ac:dyDescent="0.3">
      <c r="A14348" s="5" t="s">
        <v>28682</v>
      </c>
      <c r="B14348" t="s">
        <v>28683</v>
      </c>
    </row>
    <row r="14349" spans="1:2" x14ac:dyDescent="0.3">
      <c r="A14349" s="5" t="s">
        <v>28684</v>
      </c>
      <c r="B14349" t="s">
        <v>28685</v>
      </c>
    </row>
    <row r="14350" spans="1:2" x14ac:dyDescent="0.3">
      <c r="A14350" s="5" t="s">
        <v>28686</v>
      </c>
      <c r="B14350" t="s">
        <v>28687</v>
      </c>
    </row>
    <row r="14351" spans="1:2" x14ac:dyDescent="0.3">
      <c r="A14351" s="5" t="s">
        <v>28688</v>
      </c>
      <c r="B14351" t="s">
        <v>28689</v>
      </c>
    </row>
    <row r="14352" spans="1:2" x14ac:dyDescent="0.3">
      <c r="A14352" s="5" t="s">
        <v>28690</v>
      </c>
      <c r="B14352" t="s">
        <v>28691</v>
      </c>
    </row>
    <row r="14353" spans="1:2" x14ac:dyDescent="0.3">
      <c r="A14353" s="5" t="s">
        <v>28692</v>
      </c>
      <c r="B14353" t="s">
        <v>28693</v>
      </c>
    </row>
    <row r="14354" spans="1:2" x14ac:dyDescent="0.3">
      <c r="A14354" s="5" t="s">
        <v>28694</v>
      </c>
      <c r="B14354" t="s">
        <v>28695</v>
      </c>
    </row>
    <row r="14355" spans="1:2" x14ac:dyDescent="0.3">
      <c r="A14355" s="5" t="s">
        <v>28696</v>
      </c>
      <c r="B14355" t="s">
        <v>28697</v>
      </c>
    </row>
    <row r="14356" spans="1:2" x14ac:dyDescent="0.3">
      <c r="A14356" s="5" t="s">
        <v>28698</v>
      </c>
      <c r="B14356" t="s">
        <v>28699</v>
      </c>
    </row>
    <row r="14357" spans="1:2" x14ac:dyDescent="0.3">
      <c r="A14357" s="5" t="s">
        <v>28700</v>
      </c>
      <c r="B14357" t="s">
        <v>28701</v>
      </c>
    </row>
    <row r="14358" spans="1:2" x14ac:dyDescent="0.3">
      <c r="A14358" s="5" t="s">
        <v>28702</v>
      </c>
      <c r="B14358" t="s">
        <v>28703</v>
      </c>
    </row>
    <row r="14359" spans="1:2" x14ac:dyDescent="0.3">
      <c r="A14359" s="5" t="s">
        <v>28704</v>
      </c>
      <c r="B14359" t="s">
        <v>28705</v>
      </c>
    </row>
    <row r="14360" spans="1:2" x14ac:dyDescent="0.3">
      <c r="A14360" s="5" t="s">
        <v>28706</v>
      </c>
      <c r="B14360" t="s">
        <v>28707</v>
      </c>
    </row>
    <row r="14361" spans="1:2" x14ac:dyDescent="0.3">
      <c r="A14361" s="5" t="s">
        <v>28708</v>
      </c>
      <c r="B14361" t="s">
        <v>28709</v>
      </c>
    </row>
    <row r="14362" spans="1:2" x14ac:dyDescent="0.3">
      <c r="A14362" s="5" t="s">
        <v>28710</v>
      </c>
      <c r="B14362" t="s">
        <v>28711</v>
      </c>
    </row>
    <row r="14363" spans="1:2" x14ac:dyDescent="0.3">
      <c r="A14363" s="5" t="s">
        <v>28712</v>
      </c>
      <c r="B14363" t="s">
        <v>28713</v>
      </c>
    </row>
    <row r="14364" spans="1:2" x14ac:dyDescent="0.3">
      <c r="A14364" s="5" t="s">
        <v>28714</v>
      </c>
      <c r="B14364" t="s">
        <v>28715</v>
      </c>
    </row>
    <row r="14365" spans="1:2" x14ac:dyDescent="0.3">
      <c r="A14365" s="5" t="s">
        <v>28716</v>
      </c>
      <c r="B14365" t="s">
        <v>28717</v>
      </c>
    </row>
    <row r="14366" spans="1:2" x14ac:dyDescent="0.3">
      <c r="A14366" s="5" t="s">
        <v>28718</v>
      </c>
      <c r="B14366" t="s">
        <v>28719</v>
      </c>
    </row>
    <row r="14367" spans="1:2" x14ac:dyDescent="0.3">
      <c r="A14367" s="5" t="s">
        <v>28720</v>
      </c>
      <c r="B14367" t="s">
        <v>28721</v>
      </c>
    </row>
    <row r="14368" spans="1:2" x14ac:dyDescent="0.3">
      <c r="A14368" s="5" t="s">
        <v>28722</v>
      </c>
      <c r="B14368" t="s">
        <v>28723</v>
      </c>
    </row>
    <row r="14369" spans="1:2" x14ac:dyDescent="0.3">
      <c r="A14369" s="5" t="s">
        <v>28724</v>
      </c>
      <c r="B14369" t="s">
        <v>28725</v>
      </c>
    </row>
    <row r="14370" spans="1:2" x14ac:dyDescent="0.3">
      <c r="A14370" s="5" t="s">
        <v>28726</v>
      </c>
      <c r="B14370" t="s">
        <v>28727</v>
      </c>
    </row>
    <row r="14371" spans="1:2" x14ac:dyDescent="0.3">
      <c r="A14371" s="5" t="s">
        <v>28728</v>
      </c>
      <c r="B14371" t="s">
        <v>28729</v>
      </c>
    </row>
    <row r="14372" spans="1:2" x14ac:dyDescent="0.3">
      <c r="A14372" s="5" t="s">
        <v>28730</v>
      </c>
      <c r="B14372" t="s">
        <v>28731</v>
      </c>
    </row>
    <row r="14373" spans="1:2" x14ac:dyDescent="0.3">
      <c r="A14373" s="5" t="s">
        <v>28732</v>
      </c>
      <c r="B14373" t="s">
        <v>28733</v>
      </c>
    </row>
    <row r="14374" spans="1:2" x14ac:dyDescent="0.3">
      <c r="A14374" s="5" t="s">
        <v>28734</v>
      </c>
      <c r="B14374" t="s">
        <v>28735</v>
      </c>
    </row>
    <row r="14375" spans="1:2" x14ac:dyDescent="0.3">
      <c r="A14375" s="5" t="s">
        <v>28736</v>
      </c>
      <c r="B14375" t="s">
        <v>28737</v>
      </c>
    </row>
    <row r="14376" spans="1:2" x14ac:dyDescent="0.3">
      <c r="A14376" s="5" t="s">
        <v>28738</v>
      </c>
      <c r="B14376" t="s">
        <v>28739</v>
      </c>
    </row>
    <row r="14377" spans="1:2" x14ac:dyDescent="0.3">
      <c r="A14377" s="5" t="s">
        <v>28740</v>
      </c>
      <c r="B14377" t="s">
        <v>28741</v>
      </c>
    </row>
    <row r="14378" spans="1:2" x14ac:dyDescent="0.3">
      <c r="A14378" s="5" t="s">
        <v>28742</v>
      </c>
      <c r="B14378" t="s">
        <v>28743</v>
      </c>
    </row>
    <row r="14379" spans="1:2" x14ac:dyDescent="0.3">
      <c r="A14379" s="5" t="s">
        <v>28744</v>
      </c>
      <c r="B14379" t="s">
        <v>28745</v>
      </c>
    </row>
    <row r="14380" spans="1:2" x14ac:dyDescent="0.3">
      <c r="A14380" s="5" t="s">
        <v>28746</v>
      </c>
      <c r="B14380" t="s">
        <v>28747</v>
      </c>
    </row>
    <row r="14381" spans="1:2" x14ac:dyDescent="0.3">
      <c r="A14381" s="5" t="s">
        <v>28748</v>
      </c>
      <c r="B14381" t="s">
        <v>28749</v>
      </c>
    </row>
    <row r="14382" spans="1:2" x14ac:dyDescent="0.3">
      <c r="A14382" s="5" t="s">
        <v>28750</v>
      </c>
      <c r="B14382" t="s">
        <v>28751</v>
      </c>
    </row>
    <row r="14383" spans="1:2" x14ac:dyDescent="0.3">
      <c r="A14383" s="5" t="s">
        <v>28752</v>
      </c>
      <c r="B14383" t="s">
        <v>28753</v>
      </c>
    </row>
    <row r="14384" spans="1:2" x14ac:dyDescent="0.3">
      <c r="A14384" s="5" t="s">
        <v>28754</v>
      </c>
      <c r="B14384" t="s">
        <v>28755</v>
      </c>
    </row>
    <row r="14385" spans="1:2" x14ac:dyDescent="0.3">
      <c r="A14385" s="5" t="s">
        <v>28756</v>
      </c>
      <c r="B14385" t="s">
        <v>28757</v>
      </c>
    </row>
    <row r="14386" spans="1:2" x14ac:dyDescent="0.3">
      <c r="A14386" s="5" t="s">
        <v>28758</v>
      </c>
      <c r="B14386" t="s">
        <v>28759</v>
      </c>
    </row>
    <row r="14387" spans="1:2" x14ac:dyDescent="0.3">
      <c r="A14387" s="5" t="s">
        <v>28760</v>
      </c>
      <c r="B14387" t="s">
        <v>28761</v>
      </c>
    </row>
    <row r="14388" spans="1:2" x14ac:dyDescent="0.3">
      <c r="A14388" s="5" t="s">
        <v>28762</v>
      </c>
      <c r="B14388" t="s">
        <v>28763</v>
      </c>
    </row>
    <row r="14389" spans="1:2" x14ac:dyDescent="0.3">
      <c r="A14389" s="5" t="s">
        <v>28764</v>
      </c>
      <c r="B14389" t="s">
        <v>28765</v>
      </c>
    </row>
    <row r="14390" spans="1:2" x14ac:dyDescent="0.3">
      <c r="A14390" s="5" t="s">
        <v>28766</v>
      </c>
      <c r="B14390" t="s">
        <v>28767</v>
      </c>
    </row>
    <row r="14391" spans="1:2" x14ac:dyDescent="0.3">
      <c r="A14391" s="5" t="s">
        <v>28768</v>
      </c>
      <c r="B14391" t="s">
        <v>28769</v>
      </c>
    </row>
    <row r="14392" spans="1:2" x14ac:dyDescent="0.3">
      <c r="A14392" s="5" t="s">
        <v>28770</v>
      </c>
      <c r="B14392" t="s">
        <v>28771</v>
      </c>
    </row>
    <row r="14393" spans="1:2" x14ac:dyDescent="0.3">
      <c r="A14393" s="5" t="s">
        <v>28772</v>
      </c>
      <c r="B14393" t="s">
        <v>28773</v>
      </c>
    </row>
    <row r="14394" spans="1:2" x14ac:dyDescent="0.3">
      <c r="A14394" s="5" t="s">
        <v>28774</v>
      </c>
      <c r="B14394" t="s">
        <v>28775</v>
      </c>
    </row>
    <row r="14395" spans="1:2" x14ac:dyDescent="0.3">
      <c r="A14395" s="5" t="s">
        <v>28776</v>
      </c>
      <c r="B14395" t="s">
        <v>28777</v>
      </c>
    </row>
    <row r="14396" spans="1:2" x14ac:dyDescent="0.3">
      <c r="A14396" s="5" t="s">
        <v>28778</v>
      </c>
      <c r="B14396" t="s">
        <v>28779</v>
      </c>
    </row>
    <row r="14397" spans="1:2" x14ac:dyDescent="0.3">
      <c r="A14397" s="5" t="s">
        <v>28780</v>
      </c>
      <c r="B14397" t="s">
        <v>28781</v>
      </c>
    </row>
    <row r="14398" spans="1:2" x14ac:dyDescent="0.3">
      <c r="A14398" s="5" t="s">
        <v>28782</v>
      </c>
      <c r="B14398" t="s">
        <v>28783</v>
      </c>
    </row>
    <row r="14399" spans="1:2" x14ac:dyDescent="0.3">
      <c r="A14399" s="5" t="s">
        <v>28784</v>
      </c>
      <c r="B14399" t="s">
        <v>28785</v>
      </c>
    </row>
    <row r="14400" spans="1:2" x14ac:dyDescent="0.3">
      <c r="A14400" s="5" t="s">
        <v>28786</v>
      </c>
      <c r="B14400" t="s">
        <v>28787</v>
      </c>
    </row>
    <row r="14401" spans="1:2" x14ac:dyDescent="0.3">
      <c r="A14401" s="5" t="s">
        <v>28788</v>
      </c>
      <c r="B14401" t="s">
        <v>28789</v>
      </c>
    </row>
    <row r="14402" spans="1:2" x14ac:dyDescent="0.3">
      <c r="A14402" s="5" t="s">
        <v>28790</v>
      </c>
      <c r="B14402" t="s">
        <v>28791</v>
      </c>
    </row>
    <row r="14403" spans="1:2" x14ac:dyDescent="0.3">
      <c r="A14403" s="5" t="s">
        <v>28792</v>
      </c>
      <c r="B14403" t="s">
        <v>28793</v>
      </c>
    </row>
    <row r="14404" spans="1:2" x14ac:dyDescent="0.3">
      <c r="A14404" s="5" t="s">
        <v>28794</v>
      </c>
      <c r="B14404" t="s">
        <v>28795</v>
      </c>
    </row>
    <row r="14405" spans="1:2" x14ac:dyDescent="0.3">
      <c r="A14405" s="5" t="s">
        <v>28796</v>
      </c>
      <c r="B14405" t="s">
        <v>28797</v>
      </c>
    </row>
    <row r="14406" spans="1:2" x14ac:dyDescent="0.3">
      <c r="A14406" s="5" t="s">
        <v>28798</v>
      </c>
      <c r="B14406" t="s">
        <v>28799</v>
      </c>
    </row>
    <row r="14407" spans="1:2" x14ac:dyDescent="0.3">
      <c r="A14407" s="5" t="s">
        <v>28800</v>
      </c>
      <c r="B14407" t="s">
        <v>28801</v>
      </c>
    </row>
    <row r="14408" spans="1:2" x14ac:dyDescent="0.3">
      <c r="A14408" s="5" t="s">
        <v>28802</v>
      </c>
      <c r="B14408" t="s">
        <v>28803</v>
      </c>
    </row>
    <row r="14409" spans="1:2" x14ac:dyDescent="0.3">
      <c r="A14409" s="5" t="s">
        <v>28804</v>
      </c>
      <c r="B14409" t="s">
        <v>28805</v>
      </c>
    </row>
    <row r="14410" spans="1:2" x14ac:dyDescent="0.3">
      <c r="A14410" s="5" t="s">
        <v>28806</v>
      </c>
      <c r="B14410" t="s">
        <v>28807</v>
      </c>
    </row>
    <row r="14411" spans="1:2" x14ac:dyDescent="0.3">
      <c r="A14411" s="5" t="s">
        <v>28808</v>
      </c>
      <c r="B14411" t="s">
        <v>28809</v>
      </c>
    </row>
    <row r="14412" spans="1:2" x14ac:dyDescent="0.3">
      <c r="A14412" s="5" t="s">
        <v>28810</v>
      </c>
      <c r="B14412" t="s">
        <v>28811</v>
      </c>
    </row>
    <row r="14413" spans="1:2" x14ac:dyDescent="0.3">
      <c r="A14413" s="5" t="s">
        <v>28812</v>
      </c>
      <c r="B14413" t="s">
        <v>28813</v>
      </c>
    </row>
    <row r="14414" spans="1:2" x14ac:dyDescent="0.3">
      <c r="A14414" s="5" t="s">
        <v>28814</v>
      </c>
      <c r="B14414" t="s">
        <v>28815</v>
      </c>
    </row>
    <row r="14415" spans="1:2" x14ac:dyDescent="0.3">
      <c r="A14415" s="5" t="s">
        <v>28816</v>
      </c>
      <c r="B14415" t="s">
        <v>28817</v>
      </c>
    </row>
    <row r="14416" spans="1:2" x14ac:dyDescent="0.3">
      <c r="A14416" s="5" t="s">
        <v>28818</v>
      </c>
      <c r="B14416" t="s">
        <v>28819</v>
      </c>
    </row>
    <row r="14417" spans="1:2" x14ac:dyDescent="0.3">
      <c r="A14417" s="5" t="s">
        <v>28820</v>
      </c>
      <c r="B14417" t="s">
        <v>28821</v>
      </c>
    </row>
    <row r="14418" spans="1:2" x14ac:dyDescent="0.3">
      <c r="A14418" s="5" t="s">
        <v>28822</v>
      </c>
      <c r="B14418" t="s">
        <v>28823</v>
      </c>
    </row>
    <row r="14419" spans="1:2" x14ac:dyDescent="0.3">
      <c r="A14419" s="5" t="s">
        <v>28824</v>
      </c>
      <c r="B14419" t="s">
        <v>28825</v>
      </c>
    </row>
    <row r="14420" spans="1:2" x14ac:dyDescent="0.3">
      <c r="A14420" s="5" t="s">
        <v>28826</v>
      </c>
      <c r="B14420" t="s">
        <v>28827</v>
      </c>
    </row>
    <row r="14421" spans="1:2" x14ac:dyDescent="0.3">
      <c r="A14421" s="5" t="s">
        <v>28828</v>
      </c>
      <c r="B14421" t="s">
        <v>28829</v>
      </c>
    </row>
    <row r="14422" spans="1:2" x14ac:dyDescent="0.3">
      <c r="A14422" s="5" t="s">
        <v>28830</v>
      </c>
      <c r="B14422" t="s">
        <v>28831</v>
      </c>
    </row>
    <row r="14423" spans="1:2" x14ac:dyDescent="0.3">
      <c r="A14423" s="5" t="s">
        <v>28832</v>
      </c>
      <c r="B14423" t="s">
        <v>28833</v>
      </c>
    </row>
    <row r="14424" spans="1:2" x14ac:dyDescent="0.3">
      <c r="A14424" s="5" t="s">
        <v>28834</v>
      </c>
      <c r="B14424" t="s">
        <v>28835</v>
      </c>
    </row>
    <row r="14425" spans="1:2" x14ac:dyDescent="0.3">
      <c r="A14425" s="5" t="s">
        <v>28836</v>
      </c>
      <c r="B14425" t="s">
        <v>28837</v>
      </c>
    </row>
    <row r="14426" spans="1:2" x14ac:dyDescent="0.3">
      <c r="A14426" s="5" t="s">
        <v>28838</v>
      </c>
      <c r="B14426" t="s">
        <v>28839</v>
      </c>
    </row>
    <row r="14427" spans="1:2" x14ac:dyDescent="0.3">
      <c r="A14427" s="5" t="s">
        <v>28840</v>
      </c>
      <c r="B14427" t="s">
        <v>28841</v>
      </c>
    </row>
    <row r="14428" spans="1:2" x14ac:dyDescent="0.3">
      <c r="A14428" s="5" t="s">
        <v>28842</v>
      </c>
      <c r="B14428" t="s">
        <v>28843</v>
      </c>
    </row>
    <row r="14429" spans="1:2" x14ac:dyDescent="0.3">
      <c r="A14429" s="5" t="s">
        <v>28844</v>
      </c>
      <c r="B14429" t="s">
        <v>28845</v>
      </c>
    </row>
    <row r="14430" spans="1:2" x14ac:dyDescent="0.3">
      <c r="A14430" s="5" t="s">
        <v>28846</v>
      </c>
      <c r="B14430" t="s">
        <v>28847</v>
      </c>
    </row>
    <row r="14431" spans="1:2" x14ac:dyDescent="0.3">
      <c r="A14431" s="5" t="s">
        <v>28848</v>
      </c>
      <c r="B14431" t="s">
        <v>28849</v>
      </c>
    </row>
    <row r="14432" spans="1:2" x14ac:dyDescent="0.3">
      <c r="A14432" s="5" t="s">
        <v>28850</v>
      </c>
      <c r="B14432" t="s">
        <v>28851</v>
      </c>
    </row>
    <row r="14433" spans="1:2" x14ac:dyDescent="0.3">
      <c r="A14433" s="5" t="s">
        <v>28852</v>
      </c>
      <c r="B14433" t="s">
        <v>28853</v>
      </c>
    </row>
    <row r="14434" spans="1:2" x14ac:dyDescent="0.3">
      <c r="A14434" s="5" t="s">
        <v>28854</v>
      </c>
      <c r="B14434" t="s">
        <v>28855</v>
      </c>
    </row>
    <row r="14435" spans="1:2" x14ac:dyDescent="0.3">
      <c r="A14435" s="5" t="s">
        <v>28856</v>
      </c>
      <c r="B14435" t="s">
        <v>28857</v>
      </c>
    </row>
    <row r="14436" spans="1:2" x14ac:dyDescent="0.3">
      <c r="A14436" s="5" t="s">
        <v>28858</v>
      </c>
      <c r="B14436" t="s">
        <v>28859</v>
      </c>
    </row>
    <row r="14437" spans="1:2" x14ac:dyDescent="0.3">
      <c r="A14437" s="5" t="s">
        <v>28860</v>
      </c>
      <c r="B14437" t="s">
        <v>28861</v>
      </c>
    </row>
    <row r="14438" spans="1:2" x14ac:dyDescent="0.3">
      <c r="A14438" s="5" t="s">
        <v>28862</v>
      </c>
      <c r="B14438" t="s">
        <v>28863</v>
      </c>
    </row>
    <row r="14439" spans="1:2" x14ac:dyDescent="0.3">
      <c r="A14439" s="5" t="s">
        <v>28864</v>
      </c>
      <c r="B14439" t="s">
        <v>28865</v>
      </c>
    </row>
    <row r="14440" spans="1:2" x14ac:dyDescent="0.3">
      <c r="A14440" s="5" t="s">
        <v>28866</v>
      </c>
      <c r="B14440" t="s">
        <v>28867</v>
      </c>
    </row>
    <row r="14441" spans="1:2" x14ac:dyDescent="0.3">
      <c r="A14441" s="5" t="s">
        <v>28868</v>
      </c>
      <c r="B14441" t="s">
        <v>28869</v>
      </c>
    </row>
    <row r="14442" spans="1:2" x14ac:dyDescent="0.3">
      <c r="A14442" s="5" t="s">
        <v>28870</v>
      </c>
      <c r="B14442" t="s">
        <v>28871</v>
      </c>
    </row>
    <row r="14443" spans="1:2" x14ac:dyDescent="0.3">
      <c r="A14443" s="5" t="s">
        <v>28872</v>
      </c>
      <c r="B14443" t="s">
        <v>28873</v>
      </c>
    </row>
    <row r="14444" spans="1:2" x14ac:dyDescent="0.3">
      <c r="A14444" s="5" t="s">
        <v>28874</v>
      </c>
      <c r="B14444" t="s">
        <v>28875</v>
      </c>
    </row>
    <row r="14445" spans="1:2" x14ac:dyDescent="0.3">
      <c r="A14445" s="5" t="s">
        <v>28876</v>
      </c>
      <c r="B14445" t="s">
        <v>28877</v>
      </c>
    </row>
    <row r="14446" spans="1:2" x14ac:dyDescent="0.3">
      <c r="A14446" s="5" t="s">
        <v>28878</v>
      </c>
      <c r="B14446" t="s">
        <v>28879</v>
      </c>
    </row>
    <row r="14447" spans="1:2" x14ac:dyDescent="0.3">
      <c r="A14447" s="5" t="s">
        <v>28880</v>
      </c>
      <c r="B14447" t="s">
        <v>28881</v>
      </c>
    </row>
    <row r="14448" spans="1:2" x14ac:dyDescent="0.3">
      <c r="A14448" s="5" t="s">
        <v>28882</v>
      </c>
      <c r="B14448" t="s">
        <v>28883</v>
      </c>
    </row>
    <row r="14449" spans="1:2" x14ac:dyDescent="0.3">
      <c r="A14449" s="5" t="s">
        <v>28884</v>
      </c>
      <c r="B14449" t="s">
        <v>28885</v>
      </c>
    </row>
    <row r="14450" spans="1:2" x14ac:dyDescent="0.3">
      <c r="A14450" s="5" t="s">
        <v>28886</v>
      </c>
      <c r="B14450" t="s">
        <v>28887</v>
      </c>
    </row>
    <row r="14451" spans="1:2" x14ac:dyDescent="0.3">
      <c r="A14451" s="5" t="s">
        <v>28888</v>
      </c>
      <c r="B14451" t="s">
        <v>28889</v>
      </c>
    </row>
    <row r="14452" spans="1:2" x14ac:dyDescent="0.3">
      <c r="A14452" s="5" t="s">
        <v>28890</v>
      </c>
      <c r="B14452" t="s">
        <v>28891</v>
      </c>
    </row>
    <row r="14453" spans="1:2" x14ac:dyDescent="0.3">
      <c r="A14453" s="5" t="s">
        <v>28892</v>
      </c>
      <c r="B14453" t="s">
        <v>28893</v>
      </c>
    </row>
    <row r="14454" spans="1:2" x14ac:dyDescent="0.3">
      <c r="A14454" s="5" t="s">
        <v>28894</v>
      </c>
      <c r="B14454" t="s">
        <v>28895</v>
      </c>
    </row>
    <row r="14455" spans="1:2" x14ac:dyDescent="0.3">
      <c r="A14455" s="5" t="s">
        <v>28896</v>
      </c>
      <c r="B14455" t="s">
        <v>28897</v>
      </c>
    </row>
    <row r="14456" spans="1:2" x14ac:dyDescent="0.3">
      <c r="A14456" s="5" t="s">
        <v>28898</v>
      </c>
      <c r="B14456" t="s">
        <v>28899</v>
      </c>
    </row>
    <row r="14457" spans="1:2" x14ac:dyDescent="0.3">
      <c r="A14457" s="5" t="s">
        <v>28900</v>
      </c>
      <c r="B14457" t="s">
        <v>28901</v>
      </c>
    </row>
    <row r="14458" spans="1:2" x14ac:dyDescent="0.3">
      <c r="A14458" s="5" t="s">
        <v>28902</v>
      </c>
      <c r="B14458" t="s">
        <v>28903</v>
      </c>
    </row>
    <row r="14459" spans="1:2" x14ac:dyDescent="0.3">
      <c r="A14459" s="5" t="s">
        <v>28904</v>
      </c>
      <c r="B14459" t="s">
        <v>28905</v>
      </c>
    </row>
    <row r="14460" spans="1:2" x14ac:dyDescent="0.3">
      <c r="A14460" s="5" t="s">
        <v>28906</v>
      </c>
      <c r="B14460" t="s">
        <v>28907</v>
      </c>
    </row>
    <row r="14461" spans="1:2" x14ac:dyDescent="0.3">
      <c r="A14461" s="5" t="s">
        <v>28908</v>
      </c>
      <c r="B14461" t="s">
        <v>28909</v>
      </c>
    </row>
    <row r="14462" spans="1:2" x14ac:dyDescent="0.3">
      <c r="A14462" s="5" t="s">
        <v>28910</v>
      </c>
      <c r="B14462" t="s">
        <v>28911</v>
      </c>
    </row>
    <row r="14463" spans="1:2" x14ac:dyDescent="0.3">
      <c r="A14463" s="5" t="s">
        <v>28912</v>
      </c>
      <c r="B14463" t="s">
        <v>28913</v>
      </c>
    </row>
    <row r="14464" spans="1:2" x14ac:dyDescent="0.3">
      <c r="A14464" s="5" t="s">
        <v>28914</v>
      </c>
      <c r="B14464" t="s">
        <v>28915</v>
      </c>
    </row>
    <row r="14465" spans="1:2" x14ac:dyDescent="0.3">
      <c r="A14465" s="5" t="s">
        <v>28916</v>
      </c>
      <c r="B14465" t="s">
        <v>28917</v>
      </c>
    </row>
    <row r="14466" spans="1:2" x14ac:dyDescent="0.3">
      <c r="A14466" s="5" t="s">
        <v>28918</v>
      </c>
      <c r="B14466" t="s">
        <v>28919</v>
      </c>
    </row>
    <row r="14467" spans="1:2" x14ac:dyDescent="0.3">
      <c r="A14467" s="5" t="s">
        <v>28920</v>
      </c>
      <c r="B14467" t="s">
        <v>28921</v>
      </c>
    </row>
    <row r="14468" spans="1:2" x14ac:dyDescent="0.3">
      <c r="A14468" s="5" t="s">
        <v>28922</v>
      </c>
      <c r="B14468" t="s">
        <v>28923</v>
      </c>
    </row>
    <row r="14469" spans="1:2" x14ac:dyDescent="0.3">
      <c r="A14469" s="5" t="s">
        <v>28924</v>
      </c>
      <c r="B14469" t="s">
        <v>28925</v>
      </c>
    </row>
    <row r="14470" spans="1:2" x14ac:dyDescent="0.3">
      <c r="A14470" s="5" t="s">
        <v>28926</v>
      </c>
      <c r="B14470" t="s">
        <v>28927</v>
      </c>
    </row>
    <row r="14471" spans="1:2" x14ac:dyDescent="0.3">
      <c r="A14471" s="5" t="s">
        <v>28928</v>
      </c>
      <c r="B14471" t="s">
        <v>28929</v>
      </c>
    </row>
    <row r="14472" spans="1:2" x14ac:dyDescent="0.3">
      <c r="A14472" s="5" t="s">
        <v>28930</v>
      </c>
      <c r="B14472" t="s">
        <v>28931</v>
      </c>
    </row>
    <row r="14473" spans="1:2" x14ac:dyDescent="0.3">
      <c r="A14473" s="5" t="s">
        <v>28932</v>
      </c>
      <c r="B14473" t="s">
        <v>28933</v>
      </c>
    </row>
    <row r="14474" spans="1:2" x14ac:dyDescent="0.3">
      <c r="A14474" s="5" t="s">
        <v>28934</v>
      </c>
      <c r="B14474" t="s">
        <v>28935</v>
      </c>
    </row>
    <row r="14475" spans="1:2" x14ac:dyDescent="0.3">
      <c r="A14475" s="5" t="s">
        <v>28936</v>
      </c>
      <c r="B14475" t="s">
        <v>28937</v>
      </c>
    </row>
    <row r="14476" spans="1:2" x14ac:dyDescent="0.3">
      <c r="A14476" s="5" t="s">
        <v>28938</v>
      </c>
      <c r="B14476" t="s">
        <v>28939</v>
      </c>
    </row>
    <row r="14477" spans="1:2" x14ac:dyDescent="0.3">
      <c r="A14477" s="5" t="s">
        <v>28940</v>
      </c>
      <c r="B14477" t="s">
        <v>28941</v>
      </c>
    </row>
    <row r="14478" spans="1:2" x14ac:dyDescent="0.3">
      <c r="A14478" s="5" t="s">
        <v>28942</v>
      </c>
      <c r="B14478" t="s">
        <v>28943</v>
      </c>
    </row>
    <row r="14479" spans="1:2" x14ac:dyDescent="0.3">
      <c r="A14479" s="5" t="s">
        <v>28944</v>
      </c>
      <c r="B14479" t="s">
        <v>28945</v>
      </c>
    </row>
    <row r="14480" spans="1:2" x14ac:dyDescent="0.3">
      <c r="A14480" s="5" t="s">
        <v>28946</v>
      </c>
      <c r="B14480" t="s">
        <v>28947</v>
      </c>
    </row>
    <row r="14481" spans="1:2" x14ac:dyDescent="0.3">
      <c r="A14481" s="5" t="s">
        <v>28948</v>
      </c>
      <c r="B14481" t="s">
        <v>28949</v>
      </c>
    </row>
    <row r="14482" spans="1:2" x14ac:dyDescent="0.3">
      <c r="A14482" s="5" t="s">
        <v>28950</v>
      </c>
      <c r="B14482" t="s">
        <v>28951</v>
      </c>
    </row>
    <row r="14483" spans="1:2" x14ac:dyDescent="0.3">
      <c r="A14483" s="5" t="s">
        <v>28952</v>
      </c>
      <c r="B14483" t="s">
        <v>28953</v>
      </c>
    </row>
    <row r="14484" spans="1:2" x14ac:dyDescent="0.3">
      <c r="A14484" s="5" t="s">
        <v>28954</v>
      </c>
      <c r="B14484" t="s">
        <v>28955</v>
      </c>
    </row>
    <row r="14485" spans="1:2" x14ac:dyDescent="0.3">
      <c r="A14485" s="5" t="s">
        <v>28956</v>
      </c>
      <c r="B14485" t="s">
        <v>28957</v>
      </c>
    </row>
    <row r="14486" spans="1:2" x14ac:dyDescent="0.3">
      <c r="A14486" s="5" t="s">
        <v>28958</v>
      </c>
      <c r="B14486" t="s">
        <v>28959</v>
      </c>
    </row>
    <row r="14487" spans="1:2" x14ac:dyDescent="0.3">
      <c r="A14487" s="5" t="s">
        <v>28960</v>
      </c>
      <c r="B14487" t="s">
        <v>28961</v>
      </c>
    </row>
    <row r="14488" spans="1:2" x14ac:dyDescent="0.3">
      <c r="A14488" s="5" t="s">
        <v>28962</v>
      </c>
      <c r="B14488" t="s">
        <v>28963</v>
      </c>
    </row>
    <row r="14489" spans="1:2" x14ac:dyDescent="0.3">
      <c r="A14489" s="5" t="s">
        <v>28964</v>
      </c>
      <c r="B14489" t="s">
        <v>28965</v>
      </c>
    </row>
    <row r="14490" spans="1:2" x14ac:dyDescent="0.3">
      <c r="A14490" s="5" t="s">
        <v>28966</v>
      </c>
      <c r="B14490" t="s">
        <v>28967</v>
      </c>
    </row>
    <row r="14491" spans="1:2" x14ac:dyDescent="0.3">
      <c r="A14491" s="5" t="s">
        <v>28968</v>
      </c>
      <c r="B14491" t="s">
        <v>28969</v>
      </c>
    </row>
    <row r="14492" spans="1:2" x14ac:dyDescent="0.3">
      <c r="A14492" s="5" t="s">
        <v>28970</v>
      </c>
      <c r="B14492" t="s">
        <v>28971</v>
      </c>
    </row>
    <row r="14493" spans="1:2" x14ac:dyDescent="0.3">
      <c r="A14493" s="5" t="s">
        <v>28972</v>
      </c>
      <c r="B14493" t="s">
        <v>28973</v>
      </c>
    </row>
    <row r="14494" spans="1:2" x14ac:dyDescent="0.3">
      <c r="A14494" s="5" t="s">
        <v>28974</v>
      </c>
      <c r="B14494" t="s">
        <v>28975</v>
      </c>
    </row>
    <row r="14495" spans="1:2" x14ac:dyDescent="0.3">
      <c r="A14495" s="5" t="s">
        <v>28976</v>
      </c>
      <c r="B14495" t="s">
        <v>28977</v>
      </c>
    </row>
    <row r="14496" spans="1:2" x14ac:dyDescent="0.3">
      <c r="A14496" s="5" t="s">
        <v>28978</v>
      </c>
      <c r="B14496" t="s">
        <v>28979</v>
      </c>
    </row>
    <row r="14497" spans="1:2" x14ac:dyDescent="0.3">
      <c r="A14497" s="5" t="s">
        <v>28980</v>
      </c>
      <c r="B14497" t="s">
        <v>28981</v>
      </c>
    </row>
    <row r="14498" spans="1:2" x14ac:dyDescent="0.3">
      <c r="A14498" s="5" t="s">
        <v>28982</v>
      </c>
      <c r="B14498" t="s">
        <v>28983</v>
      </c>
    </row>
    <row r="14499" spans="1:2" x14ac:dyDescent="0.3">
      <c r="A14499" s="5" t="s">
        <v>28984</v>
      </c>
      <c r="B14499" t="s">
        <v>28985</v>
      </c>
    </row>
    <row r="14500" spans="1:2" x14ac:dyDescent="0.3">
      <c r="A14500" s="5" t="s">
        <v>28986</v>
      </c>
      <c r="B14500" t="s">
        <v>28987</v>
      </c>
    </row>
    <row r="14501" spans="1:2" x14ac:dyDescent="0.3">
      <c r="A14501" s="5" t="s">
        <v>28988</v>
      </c>
      <c r="B14501" t="s">
        <v>28989</v>
      </c>
    </row>
    <row r="14502" spans="1:2" x14ac:dyDescent="0.3">
      <c r="A14502" s="5" t="s">
        <v>28990</v>
      </c>
      <c r="B14502" t="s">
        <v>28991</v>
      </c>
    </row>
    <row r="14503" spans="1:2" x14ac:dyDescent="0.3">
      <c r="A14503" s="5" t="s">
        <v>28992</v>
      </c>
      <c r="B14503" t="s">
        <v>28993</v>
      </c>
    </row>
    <row r="14504" spans="1:2" x14ac:dyDescent="0.3">
      <c r="A14504" s="5" t="s">
        <v>28994</v>
      </c>
      <c r="B14504" t="s">
        <v>28995</v>
      </c>
    </row>
    <row r="14505" spans="1:2" x14ac:dyDescent="0.3">
      <c r="A14505" s="5" t="s">
        <v>28996</v>
      </c>
      <c r="B14505" t="s">
        <v>28997</v>
      </c>
    </row>
    <row r="14506" spans="1:2" x14ac:dyDescent="0.3">
      <c r="A14506" s="5" t="s">
        <v>28998</v>
      </c>
      <c r="B14506" t="s">
        <v>28999</v>
      </c>
    </row>
    <row r="14507" spans="1:2" x14ac:dyDescent="0.3">
      <c r="A14507" s="5" t="s">
        <v>29000</v>
      </c>
      <c r="B14507" t="s">
        <v>29001</v>
      </c>
    </row>
    <row r="14508" spans="1:2" x14ac:dyDescent="0.3">
      <c r="A14508" s="5" t="s">
        <v>29002</v>
      </c>
      <c r="B14508" t="s">
        <v>29003</v>
      </c>
    </row>
    <row r="14509" spans="1:2" x14ac:dyDescent="0.3">
      <c r="A14509" s="5" t="s">
        <v>29004</v>
      </c>
      <c r="B14509" t="s">
        <v>29005</v>
      </c>
    </row>
    <row r="14510" spans="1:2" x14ac:dyDescent="0.3">
      <c r="A14510" s="5" t="s">
        <v>29006</v>
      </c>
      <c r="B14510" t="s">
        <v>29007</v>
      </c>
    </row>
    <row r="14511" spans="1:2" x14ac:dyDescent="0.3">
      <c r="A14511" s="5" t="s">
        <v>29008</v>
      </c>
      <c r="B14511" t="s">
        <v>29009</v>
      </c>
    </row>
    <row r="14512" spans="1:2" x14ac:dyDescent="0.3">
      <c r="A14512" s="5" t="s">
        <v>29010</v>
      </c>
      <c r="B14512" t="s">
        <v>29011</v>
      </c>
    </row>
    <row r="14513" spans="1:2" x14ac:dyDescent="0.3">
      <c r="A14513" s="5" t="s">
        <v>29012</v>
      </c>
      <c r="B14513" t="s">
        <v>29013</v>
      </c>
    </row>
    <row r="14514" spans="1:2" x14ac:dyDescent="0.3">
      <c r="A14514" s="5" t="s">
        <v>29014</v>
      </c>
      <c r="B14514" t="s">
        <v>29015</v>
      </c>
    </row>
    <row r="14515" spans="1:2" x14ac:dyDescent="0.3">
      <c r="A14515" s="5" t="s">
        <v>29016</v>
      </c>
      <c r="B14515" t="s">
        <v>29017</v>
      </c>
    </row>
    <row r="14516" spans="1:2" x14ac:dyDescent="0.3">
      <c r="A14516" s="5" t="s">
        <v>29018</v>
      </c>
      <c r="B14516" t="s">
        <v>29019</v>
      </c>
    </row>
    <row r="14517" spans="1:2" x14ac:dyDescent="0.3">
      <c r="A14517" s="5" t="s">
        <v>29020</v>
      </c>
      <c r="B14517" t="s">
        <v>29021</v>
      </c>
    </row>
    <row r="14518" spans="1:2" x14ac:dyDescent="0.3">
      <c r="A14518" s="5" t="s">
        <v>29022</v>
      </c>
      <c r="B14518" t="s">
        <v>29023</v>
      </c>
    </row>
    <row r="14519" spans="1:2" x14ac:dyDescent="0.3">
      <c r="A14519" s="5" t="s">
        <v>29024</v>
      </c>
      <c r="B14519" t="s">
        <v>29025</v>
      </c>
    </row>
    <row r="14520" spans="1:2" x14ac:dyDescent="0.3">
      <c r="A14520" s="5" t="s">
        <v>29026</v>
      </c>
      <c r="B14520" t="s">
        <v>29027</v>
      </c>
    </row>
    <row r="14521" spans="1:2" x14ac:dyDescent="0.3">
      <c r="A14521" s="5" t="s">
        <v>29028</v>
      </c>
      <c r="B14521" t="s">
        <v>29029</v>
      </c>
    </row>
    <row r="14522" spans="1:2" x14ac:dyDescent="0.3">
      <c r="A14522" s="5" t="s">
        <v>29030</v>
      </c>
      <c r="B14522" t="s">
        <v>29031</v>
      </c>
    </row>
    <row r="14523" spans="1:2" x14ac:dyDescent="0.3">
      <c r="A14523" s="5" t="s">
        <v>29032</v>
      </c>
      <c r="B14523" t="s">
        <v>29033</v>
      </c>
    </row>
    <row r="14524" spans="1:2" x14ac:dyDescent="0.3">
      <c r="A14524" s="5" t="s">
        <v>29034</v>
      </c>
      <c r="B14524" t="s">
        <v>29035</v>
      </c>
    </row>
    <row r="14525" spans="1:2" x14ac:dyDescent="0.3">
      <c r="A14525" s="5" t="s">
        <v>29036</v>
      </c>
      <c r="B14525" t="s">
        <v>29037</v>
      </c>
    </row>
    <row r="14526" spans="1:2" x14ac:dyDescent="0.3">
      <c r="A14526" s="5" t="s">
        <v>29038</v>
      </c>
      <c r="B14526" t="s">
        <v>29039</v>
      </c>
    </row>
    <row r="14527" spans="1:2" x14ac:dyDescent="0.3">
      <c r="A14527" s="5" t="s">
        <v>29040</v>
      </c>
      <c r="B14527" t="s">
        <v>29041</v>
      </c>
    </row>
    <row r="14528" spans="1:2" x14ac:dyDescent="0.3">
      <c r="A14528" s="5" t="s">
        <v>29042</v>
      </c>
      <c r="B14528" t="s">
        <v>29043</v>
      </c>
    </row>
    <row r="14529" spans="1:2" x14ac:dyDescent="0.3">
      <c r="A14529" s="5" t="s">
        <v>29044</v>
      </c>
      <c r="B14529" t="s">
        <v>29045</v>
      </c>
    </row>
    <row r="14530" spans="1:2" x14ac:dyDescent="0.3">
      <c r="A14530" s="5" t="s">
        <v>29046</v>
      </c>
      <c r="B14530" t="s">
        <v>29047</v>
      </c>
    </row>
    <row r="14531" spans="1:2" x14ac:dyDescent="0.3">
      <c r="A14531" s="5" t="s">
        <v>29048</v>
      </c>
      <c r="B14531" t="s">
        <v>29049</v>
      </c>
    </row>
    <row r="14532" spans="1:2" x14ac:dyDescent="0.3">
      <c r="A14532" s="5" t="s">
        <v>29050</v>
      </c>
      <c r="B14532" t="s">
        <v>29051</v>
      </c>
    </row>
    <row r="14533" spans="1:2" x14ac:dyDescent="0.3">
      <c r="A14533" s="5" t="s">
        <v>29052</v>
      </c>
      <c r="B14533" t="s">
        <v>29053</v>
      </c>
    </row>
    <row r="14534" spans="1:2" x14ac:dyDescent="0.3">
      <c r="A14534" s="5" t="s">
        <v>29054</v>
      </c>
      <c r="B14534" t="s">
        <v>29055</v>
      </c>
    </row>
    <row r="14535" spans="1:2" x14ac:dyDescent="0.3">
      <c r="A14535" s="5" t="s">
        <v>29056</v>
      </c>
      <c r="B14535" t="s">
        <v>29057</v>
      </c>
    </row>
    <row r="14536" spans="1:2" x14ac:dyDescent="0.3">
      <c r="A14536" s="5" t="s">
        <v>29058</v>
      </c>
      <c r="B14536" t="s">
        <v>29059</v>
      </c>
    </row>
    <row r="14537" spans="1:2" x14ac:dyDescent="0.3">
      <c r="A14537" s="5" t="s">
        <v>29060</v>
      </c>
      <c r="B14537" t="s">
        <v>29061</v>
      </c>
    </row>
    <row r="14538" spans="1:2" x14ac:dyDescent="0.3">
      <c r="A14538" s="5" t="s">
        <v>29062</v>
      </c>
      <c r="B14538" t="s">
        <v>29063</v>
      </c>
    </row>
    <row r="14539" spans="1:2" x14ac:dyDescent="0.3">
      <c r="A14539" s="5" t="s">
        <v>29064</v>
      </c>
      <c r="B14539" t="s">
        <v>29065</v>
      </c>
    </row>
    <row r="14540" spans="1:2" x14ac:dyDescent="0.3">
      <c r="A14540" s="5" t="s">
        <v>29066</v>
      </c>
      <c r="B14540" t="s">
        <v>29067</v>
      </c>
    </row>
    <row r="14541" spans="1:2" x14ac:dyDescent="0.3">
      <c r="A14541" s="5" t="s">
        <v>29068</v>
      </c>
      <c r="B14541" t="s">
        <v>29069</v>
      </c>
    </row>
    <row r="14542" spans="1:2" x14ac:dyDescent="0.3">
      <c r="A14542" s="5" t="s">
        <v>29070</v>
      </c>
      <c r="B14542" t="s">
        <v>29071</v>
      </c>
    </row>
    <row r="14543" spans="1:2" x14ac:dyDescent="0.3">
      <c r="A14543" s="5" t="s">
        <v>29072</v>
      </c>
      <c r="B14543" t="s">
        <v>29073</v>
      </c>
    </row>
    <row r="14544" spans="1:2" x14ac:dyDescent="0.3">
      <c r="A14544" s="5" t="s">
        <v>29074</v>
      </c>
      <c r="B14544" t="s">
        <v>29075</v>
      </c>
    </row>
    <row r="14545" spans="1:2" x14ac:dyDescent="0.3">
      <c r="A14545" s="5" t="s">
        <v>29076</v>
      </c>
      <c r="B14545" t="s">
        <v>29077</v>
      </c>
    </row>
    <row r="14546" spans="1:2" x14ac:dyDescent="0.3">
      <c r="A14546" s="5" t="s">
        <v>29078</v>
      </c>
      <c r="B14546" t="s">
        <v>29079</v>
      </c>
    </row>
    <row r="14547" spans="1:2" x14ac:dyDescent="0.3">
      <c r="A14547" s="5" t="s">
        <v>29080</v>
      </c>
      <c r="B14547" t="s">
        <v>29081</v>
      </c>
    </row>
    <row r="14548" spans="1:2" x14ac:dyDescent="0.3">
      <c r="A14548" s="5" t="s">
        <v>29082</v>
      </c>
      <c r="B14548" t="s">
        <v>29083</v>
      </c>
    </row>
    <row r="14549" spans="1:2" x14ac:dyDescent="0.3">
      <c r="A14549" s="5" t="s">
        <v>29084</v>
      </c>
      <c r="B14549" t="s">
        <v>29085</v>
      </c>
    </row>
    <row r="14550" spans="1:2" x14ac:dyDescent="0.3">
      <c r="A14550" s="5" t="s">
        <v>29086</v>
      </c>
      <c r="B14550" t="s">
        <v>29087</v>
      </c>
    </row>
    <row r="14551" spans="1:2" x14ac:dyDescent="0.3">
      <c r="A14551" s="5" t="s">
        <v>29088</v>
      </c>
      <c r="B14551" t="s">
        <v>29089</v>
      </c>
    </row>
    <row r="14552" spans="1:2" x14ac:dyDescent="0.3">
      <c r="A14552" s="5" t="s">
        <v>29090</v>
      </c>
      <c r="B14552" t="s">
        <v>29091</v>
      </c>
    </row>
    <row r="14553" spans="1:2" x14ac:dyDescent="0.3">
      <c r="A14553" s="5" t="s">
        <v>29092</v>
      </c>
      <c r="B14553" t="s">
        <v>29093</v>
      </c>
    </row>
    <row r="14554" spans="1:2" x14ac:dyDescent="0.3">
      <c r="A14554" s="5" t="s">
        <v>29094</v>
      </c>
      <c r="B14554" t="s">
        <v>29095</v>
      </c>
    </row>
    <row r="14555" spans="1:2" x14ac:dyDescent="0.3">
      <c r="A14555" s="5" t="s">
        <v>29096</v>
      </c>
      <c r="B14555" t="s">
        <v>29097</v>
      </c>
    </row>
    <row r="14556" spans="1:2" x14ac:dyDescent="0.3">
      <c r="A14556" s="5" t="s">
        <v>29098</v>
      </c>
      <c r="B14556" t="s">
        <v>29099</v>
      </c>
    </row>
    <row r="14557" spans="1:2" x14ac:dyDescent="0.3">
      <c r="A14557" s="5" t="s">
        <v>29100</v>
      </c>
      <c r="B14557" t="s">
        <v>29101</v>
      </c>
    </row>
    <row r="14558" spans="1:2" x14ac:dyDescent="0.3">
      <c r="A14558" s="5" t="s">
        <v>29102</v>
      </c>
      <c r="B14558" t="s">
        <v>29103</v>
      </c>
    </row>
    <row r="14559" spans="1:2" x14ac:dyDescent="0.3">
      <c r="A14559" s="5" t="s">
        <v>29104</v>
      </c>
      <c r="B14559" t="s">
        <v>29105</v>
      </c>
    </row>
    <row r="14560" spans="1:2" x14ac:dyDescent="0.3">
      <c r="A14560" s="5" t="s">
        <v>29106</v>
      </c>
      <c r="B14560" t="s">
        <v>29107</v>
      </c>
    </row>
    <row r="14561" spans="1:2" x14ac:dyDescent="0.3">
      <c r="A14561" s="5" t="s">
        <v>29108</v>
      </c>
      <c r="B14561" t="s">
        <v>29109</v>
      </c>
    </row>
    <row r="14562" spans="1:2" x14ac:dyDescent="0.3">
      <c r="A14562" s="5" t="s">
        <v>29110</v>
      </c>
      <c r="B14562" t="s">
        <v>29111</v>
      </c>
    </row>
    <row r="14563" spans="1:2" x14ac:dyDescent="0.3">
      <c r="A14563" s="5" t="s">
        <v>29112</v>
      </c>
      <c r="B14563" t="s">
        <v>29113</v>
      </c>
    </row>
    <row r="14564" spans="1:2" x14ac:dyDescent="0.3">
      <c r="A14564" s="5" t="s">
        <v>29114</v>
      </c>
      <c r="B14564" t="s">
        <v>29115</v>
      </c>
    </row>
    <row r="14565" spans="1:2" x14ac:dyDescent="0.3">
      <c r="A14565" s="5" t="s">
        <v>29116</v>
      </c>
      <c r="B14565" t="s">
        <v>29117</v>
      </c>
    </row>
    <row r="14566" spans="1:2" x14ac:dyDescent="0.3">
      <c r="A14566" s="5" t="s">
        <v>29118</v>
      </c>
      <c r="B14566" t="s">
        <v>29119</v>
      </c>
    </row>
    <row r="14567" spans="1:2" x14ac:dyDescent="0.3">
      <c r="A14567" s="5" t="s">
        <v>29120</v>
      </c>
      <c r="B14567" t="s">
        <v>29121</v>
      </c>
    </row>
    <row r="14568" spans="1:2" x14ac:dyDescent="0.3">
      <c r="A14568" s="5" t="s">
        <v>29122</v>
      </c>
      <c r="B14568" t="s">
        <v>29123</v>
      </c>
    </row>
    <row r="14569" spans="1:2" x14ac:dyDescent="0.3">
      <c r="A14569" s="5" t="s">
        <v>29124</v>
      </c>
      <c r="B14569" t="s">
        <v>29125</v>
      </c>
    </row>
    <row r="14570" spans="1:2" x14ac:dyDescent="0.3">
      <c r="A14570" s="5" t="s">
        <v>29126</v>
      </c>
      <c r="B14570" t="s">
        <v>29127</v>
      </c>
    </row>
    <row r="14571" spans="1:2" x14ac:dyDescent="0.3">
      <c r="A14571" s="5" t="s">
        <v>29128</v>
      </c>
      <c r="B14571" t="s">
        <v>29129</v>
      </c>
    </row>
    <row r="14572" spans="1:2" x14ac:dyDescent="0.3">
      <c r="A14572" s="5" t="s">
        <v>29130</v>
      </c>
      <c r="B14572" t="s">
        <v>29131</v>
      </c>
    </row>
    <row r="14573" spans="1:2" x14ac:dyDescent="0.3">
      <c r="A14573" s="5" t="s">
        <v>29132</v>
      </c>
      <c r="B14573" t="s">
        <v>29133</v>
      </c>
    </row>
    <row r="14574" spans="1:2" x14ac:dyDescent="0.3">
      <c r="A14574" s="5" t="s">
        <v>29134</v>
      </c>
      <c r="B14574" t="s">
        <v>29135</v>
      </c>
    </row>
    <row r="14575" spans="1:2" x14ac:dyDescent="0.3">
      <c r="A14575" s="5" t="s">
        <v>29136</v>
      </c>
      <c r="B14575" t="s">
        <v>29137</v>
      </c>
    </row>
    <row r="14576" spans="1:2" x14ac:dyDescent="0.3">
      <c r="A14576" s="5" t="s">
        <v>29138</v>
      </c>
      <c r="B14576" t="s">
        <v>29139</v>
      </c>
    </row>
    <row r="14577" spans="1:2" x14ac:dyDescent="0.3">
      <c r="A14577" s="5" t="s">
        <v>29140</v>
      </c>
      <c r="B14577" t="s">
        <v>29141</v>
      </c>
    </row>
    <row r="14578" spans="1:2" x14ac:dyDescent="0.3">
      <c r="A14578" s="5" t="s">
        <v>29142</v>
      </c>
      <c r="B14578" t="s">
        <v>29143</v>
      </c>
    </row>
    <row r="14579" spans="1:2" x14ac:dyDescent="0.3">
      <c r="A14579" s="5" t="s">
        <v>29144</v>
      </c>
      <c r="B14579" t="s">
        <v>29145</v>
      </c>
    </row>
    <row r="14580" spans="1:2" x14ac:dyDescent="0.3">
      <c r="A14580" s="5" t="s">
        <v>29146</v>
      </c>
      <c r="B14580" t="s">
        <v>29147</v>
      </c>
    </row>
    <row r="14581" spans="1:2" x14ac:dyDescent="0.3">
      <c r="A14581" s="5" t="s">
        <v>29148</v>
      </c>
      <c r="B14581" t="s">
        <v>29149</v>
      </c>
    </row>
    <row r="14582" spans="1:2" x14ac:dyDescent="0.3">
      <c r="A14582" s="5" t="s">
        <v>29150</v>
      </c>
      <c r="B14582" t="s">
        <v>29151</v>
      </c>
    </row>
    <row r="14583" spans="1:2" x14ac:dyDescent="0.3">
      <c r="A14583" s="5" t="s">
        <v>29152</v>
      </c>
      <c r="B14583" t="s">
        <v>29153</v>
      </c>
    </row>
    <row r="14584" spans="1:2" x14ac:dyDescent="0.3">
      <c r="A14584" s="5" t="s">
        <v>29154</v>
      </c>
      <c r="B14584" t="s">
        <v>29155</v>
      </c>
    </row>
    <row r="14585" spans="1:2" x14ac:dyDescent="0.3">
      <c r="A14585" s="5" t="s">
        <v>29156</v>
      </c>
      <c r="B14585" t="s">
        <v>29157</v>
      </c>
    </row>
    <row r="14586" spans="1:2" x14ac:dyDescent="0.3">
      <c r="A14586" s="5" t="s">
        <v>29158</v>
      </c>
      <c r="B14586" t="s">
        <v>29159</v>
      </c>
    </row>
    <row r="14587" spans="1:2" x14ac:dyDescent="0.3">
      <c r="A14587" s="5" t="s">
        <v>29160</v>
      </c>
      <c r="B14587" t="s">
        <v>29161</v>
      </c>
    </row>
    <row r="14588" spans="1:2" x14ac:dyDescent="0.3">
      <c r="A14588" s="5" t="s">
        <v>29162</v>
      </c>
      <c r="B14588" t="s">
        <v>29163</v>
      </c>
    </row>
    <row r="14589" spans="1:2" x14ac:dyDescent="0.3">
      <c r="A14589" s="5" t="s">
        <v>29164</v>
      </c>
      <c r="B14589" t="s">
        <v>29165</v>
      </c>
    </row>
    <row r="14590" spans="1:2" x14ac:dyDescent="0.3">
      <c r="A14590" s="5" t="s">
        <v>29166</v>
      </c>
      <c r="B14590" t="s">
        <v>29167</v>
      </c>
    </row>
    <row r="14591" spans="1:2" x14ac:dyDescent="0.3">
      <c r="A14591" s="5" t="s">
        <v>29168</v>
      </c>
      <c r="B14591" t="s">
        <v>29169</v>
      </c>
    </row>
    <row r="14592" spans="1:2" x14ac:dyDescent="0.3">
      <c r="A14592" s="5" t="s">
        <v>29170</v>
      </c>
      <c r="B14592" t="s">
        <v>29171</v>
      </c>
    </row>
    <row r="14593" spans="1:2" x14ac:dyDescent="0.3">
      <c r="A14593" s="5" t="s">
        <v>29172</v>
      </c>
      <c r="B14593" t="s">
        <v>29173</v>
      </c>
    </row>
    <row r="14594" spans="1:2" x14ac:dyDescent="0.3">
      <c r="A14594" s="5" t="s">
        <v>29174</v>
      </c>
      <c r="B14594" t="s">
        <v>29175</v>
      </c>
    </row>
    <row r="14595" spans="1:2" x14ac:dyDescent="0.3">
      <c r="A14595" s="5" t="s">
        <v>29176</v>
      </c>
      <c r="B14595" t="s">
        <v>29177</v>
      </c>
    </row>
    <row r="14596" spans="1:2" x14ac:dyDescent="0.3">
      <c r="A14596" s="5" t="s">
        <v>29178</v>
      </c>
      <c r="B14596" t="s">
        <v>29179</v>
      </c>
    </row>
    <row r="14597" spans="1:2" x14ac:dyDescent="0.3">
      <c r="A14597" s="5" t="s">
        <v>29180</v>
      </c>
      <c r="B14597" t="s">
        <v>29181</v>
      </c>
    </row>
    <row r="14598" spans="1:2" x14ac:dyDescent="0.3">
      <c r="A14598" s="5" t="s">
        <v>29182</v>
      </c>
      <c r="B14598" t="s">
        <v>29183</v>
      </c>
    </row>
    <row r="14599" spans="1:2" x14ac:dyDescent="0.3">
      <c r="A14599" s="5" t="s">
        <v>29184</v>
      </c>
      <c r="B14599" t="s">
        <v>29185</v>
      </c>
    </row>
    <row r="14600" spans="1:2" x14ac:dyDescent="0.3">
      <c r="A14600" s="5" t="s">
        <v>29186</v>
      </c>
      <c r="B14600" t="s">
        <v>29187</v>
      </c>
    </row>
    <row r="14601" spans="1:2" x14ac:dyDescent="0.3">
      <c r="A14601" s="5" t="s">
        <v>29188</v>
      </c>
      <c r="B14601" t="s">
        <v>29189</v>
      </c>
    </row>
    <row r="14602" spans="1:2" x14ac:dyDescent="0.3">
      <c r="A14602" s="5" t="s">
        <v>29190</v>
      </c>
      <c r="B14602" t="s">
        <v>29191</v>
      </c>
    </row>
    <row r="14603" spans="1:2" x14ac:dyDescent="0.3">
      <c r="A14603" s="5" t="s">
        <v>29192</v>
      </c>
      <c r="B14603" t="s">
        <v>29193</v>
      </c>
    </row>
    <row r="14604" spans="1:2" x14ac:dyDescent="0.3">
      <c r="A14604" s="5" t="s">
        <v>29194</v>
      </c>
      <c r="B14604" t="s">
        <v>29195</v>
      </c>
    </row>
    <row r="14605" spans="1:2" x14ac:dyDescent="0.3">
      <c r="A14605" s="5" t="s">
        <v>29196</v>
      </c>
      <c r="B14605" t="s">
        <v>29197</v>
      </c>
    </row>
    <row r="14606" spans="1:2" x14ac:dyDescent="0.3">
      <c r="A14606" s="5" t="s">
        <v>29198</v>
      </c>
      <c r="B14606" t="s">
        <v>29199</v>
      </c>
    </row>
    <row r="14607" spans="1:2" x14ac:dyDescent="0.3">
      <c r="A14607" s="5" t="s">
        <v>29200</v>
      </c>
      <c r="B14607" t="s">
        <v>29201</v>
      </c>
    </row>
    <row r="14608" spans="1:2" x14ac:dyDescent="0.3">
      <c r="A14608" s="5" t="s">
        <v>29202</v>
      </c>
      <c r="B14608" t="s">
        <v>29203</v>
      </c>
    </row>
    <row r="14609" spans="1:2" x14ac:dyDescent="0.3">
      <c r="A14609" s="5" t="s">
        <v>29204</v>
      </c>
      <c r="B14609" t="s">
        <v>29205</v>
      </c>
    </row>
    <row r="14610" spans="1:2" x14ac:dyDescent="0.3">
      <c r="A14610" s="5" t="s">
        <v>29206</v>
      </c>
      <c r="B14610" t="s">
        <v>29207</v>
      </c>
    </row>
    <row r="14611" spans="1:2" x14ac:dyDescent="0.3">
      <c r="A14611" s="5" t="s">
        <v>29208</v>
      </c>
      <c r="B14611" t="s">
        <v>29209</v>
      </c>
    </row>
    <row r="14612" spans="1:2" x14ac:dyDescent="0.3">
      <c r="A14612" s="5" t="s">
        <v>29210</v>
      </c>
      <c r="B14612" t="s">
        <v>29211</v>
      </c>
    </row>
    <row r="14613" spans="1:2" x14ac:dyDescent="0.3">
      <c r="A14613" s="5" t="s">
        <v>29212</v>
      </c>
      <c r="B14613" t="s">
        <v>29213</v>
      </c>
    </row>
    <row r="14614" spans="1:2" x14ac:dyDescent="0.3">
      <c r="A14614" s="5" t="s">
        <v>29214</v>
      </c>
      <c r="B14614" t="s">
        <v>29215</v>
      </c>
    </row>
    <row r="14615" spans="1:2" x14ac:dyDescent="0.3">
      <c r="A14615" s="5" t="s">
        <v>29216</v>
      </c>
      <c r="B14615" t="s">
        <v>29217</v>
      </c>
    </row>
    <row r="14616" spans="1:2" x14ac:dyDescent="0.3">
      <c r="A14616" s="5" t="s">
        <v>29218</v>
      </c>
      <c r="B14616" t="s">
        <v>29219</v>
      </c>
    </row>
    <row r="14617" spans="1:2" x14ac:dyDescent="0.3">
      <c r="A14617" s="5" t="s">
        <v>29220</v>
      </c>
      <c r="B14617" t="s">
        <v>29221</v>
      </c>
    </row>
    <row r="14618" spans="1:2" x14ac:dyDescent="0.3">
      <c r="A14618" s="5" t="s">
        <v>29222</v>
      </c>
      <c r="B14618" t="s">
        <v>29223</v>
      </c>
    </row>
    <row r="14619" spans="1:2" x14ac:dyDescent="0.3">
      <c r="A14619" s="5" t="s">
        <v>29224</v>
      </c>
      <c r="B14619" t="s">
        <v>29225</v>
      </c>
    </row>
    <row r="14620" spans="1:2" x14ac:dyDescent="0.3">
      <c r="A14620" s="5" t="s">
        <v>29226</v>
      </c>
      <c r="B14620" t="s">
        <v>29227</v>
      </c>
    </row>
    <row r="14621" spans="1:2" x14ac:dyDescent="0.3">
      <c r="A14621" s="5" t="s">
        <v>29228</v>
      </c>
      <c r="B14621" t="s">
        <v>29229</v>
      </c>
    </row>
    <row r="14622" spans="1:2" x14ac:dyDescent="0.3">
      <c r="A14622" s="5" t="s">
        <v>29230</v>
      </c>
      <c r="B14622" t="s">
        <v>29231</v>
      </c>
    </row>
    <row r="14623" spans="1:2" x14ac:dyDescent="0.3">
      <c r="A14623" s="5" t="s">
        <v>29232</v>
      </c>
      <c r="B14623" t="s">
        <v>29233</v>
      </c>
    </row>
    <row r="14624" spans="1:2" x14ac:dyDescent="0.3">
      <c r="A14624" s="5" t="s">
        <v>29234</v>
      </c>
      <c r="B14624" t="s">
        <v>29235</v>
      </c>
    </row>
    <row r="14625" spans="1:2" x14ac:dyDescent="0.3">
      <c r="A14625" s="5" t="s">
        <v>29236</v>
      </c>
      <c r="B14625" t="s">
        <v>29237</v>
      </c>
    </row>
    <row r="14626" spans="1:2" x14ac:dyDescent="0.3">
      <c r="A14626" s="5" t="s">
        <v>29238</v>
      </c>
      <c r="B14626" t="s">
        <v>29239</v>
      </c>
    </row>
    <row r="14627" spans="1:2" x14ac:dyDescent="0.3">
      <c r="A14627" s="5" t="s">
        <v>29240</v>
      </c>
      <c r="B14627" t="s">
        <v>29241</v>
      </c>
    </row>
    <row r="14628" spans="1:2" x14ac:dyDescent="0.3">
      <c r="A14628" s="5" t="s">
        <v>29242</v>
      </c>
      <c r="B14628" t="s">
        <v>29243</v>
      </c>
    </row>
    <row r="14629" spans="1:2" x14ac:dyDescent="0.3">
      <c r="A14629" s="5" t="s">
        <v>29244</v>
      </c>
      <c r="B14629" t="s">
        <v>29245</v>
      </c>
    </row>
    <row r="14630" spans="1:2" x14ac:dyDescent="0.3">
      <c r="A14630" s="5" t="s">
        <v>29246</v>
      </c>
      <c r="B14630" t="s">
        <v>29247</v>
      </c>
    </row>
    <row r="14631" spans="1:2" x14ac:dyDescent="0.3">
      <c r="A14631" s="5" t="s">
        <v>29248</v>
      </c>
      <c r="B14631" t="s">
        <v>29249</v>
      </c>
    </row>
    <row r="14632" spans="1:2" x14ac:dyDescent="0.3">
      <c r="A14632" s="5" t="s">
        <v>29250</v>
      </c>
      <c r="B14632" t="s">
        <v>29251</v>
      </c>
    </row>
    <row r="14633" spans="1:2" x14ac:dyDescent="0.3">
      <c r="A14633" s="5" t="s">
        <v>29252</v>
      </c>
      <c r="B14633" t="s">
        <v>29253</v>
      </c>
    </row>
    <row r="14634" spans="1:2" x14ac:dyDescent="0.3">
      <c r="A14634" s="5" t="s">
        <v>29254</v>
      </c>
      <c r="B14634" t="s">
        <v>29255</v>
      </c>
    </row>
    <row r="14635" spans="1:2" x14ac:dyDescent="0.3">
      <c r="A14635" s="5" t="s">
        <v>29256</v>
      </c>
      <c r="B14635" t="s">
        <v>29257</v>
      </c>
    </row>
    <row r="14636" spans="1:2" x14ac:dyDescent="0.3">
      <c r="A14636" s="5" t="s">
        <v>29258</v>
      </c>
      <c r="B14636" t="s">
        <v>29259</v>
      </c>
    </row>
    <row r="14637" spans="1:2" x14ac:dyDescent="0.3">
      <c r="A14637" s="5" t="s">
        <v>29260</v>
      </c>
      <c r="B14637" t="s">
        <v>29261</v>
      </c>
    </row>
    <row r="14638" spans="1:2" x14ac:dyDescent="0.3">
      <c r="A14638" s="5" t="s">
        <v>29262</v>
      </c>
      <c r="B14638" t="s">
        <v>29263</v>
      </c>
    </row>
    <row r="14639" spans="1:2" x14ac:dyDescent="0.3">
      <c r="A14639" s="5" t="s">
        <v>29264</v>
      </c>
      <c r="B14639" t="s">
        <v>29265</v>
      </c>
    </row>
    <row r="14640" spans="1:2" x14ac:dyDescent="0.3">
      <c r="A14640" s="5" t="s">
        <v>29266</v>
      </c>
      <c r="B14640" t="s">
        <v>29267</v>
      </c>
    </row>
    <row r="14641" spans="1:2" x14ac:dyDescent="0.3">
      <c r="A14641" s="5" t="s">
        <v>29268</v>
      </c>
      <c r="B14641" t="s">
        <v>29269</v>
      </c>
    </row>
    <row r="14642" spans="1:2" x14ac:dyDescent="0.3">
      <c r="A14642" s="5" t="s">
        <v>29270</v>
      </c>
      <c r="B14642" t="s">
        <v>29271</v>
      </c>
    </row>
    <row r="14643" spans="1:2" x14ac:dyDescent="0.3">
      <c r="A14643" s="5" t="s">
        <v>29272</v>
      </c>
      <c r="B14643" t="s">
        <v>29273</v>
      </c>
    </row>
    <row r="14644" spans="1:2" x14ac:dyDescent="0.3">
      <c r="A14644" s="5" t="s">
        <v>29274</v>
      </c>
      <c r="B14644" t="s">
        <v>29275</v>
      </c>
    </row>
    <row r="14645" spans="1:2" x14ac:dyDescent="0.3">
      <c r="A14645" s="5" t="s">
        <v>29276</v>
      </c>
      <c r="B14645" t="s">
        <v>29277</v>
      </c>
    </row>
    <row r="14646" spans="1:2" x14ac:dyDescent="0.3">
      <c r="A14646" s="5" t="s">
        <v>29278</v>
      </c>
      <c r="B14646" t="s">
        <v>29279</v>
      </c>
    </row>
    <row r="14647" spans="1:2" x14ac:dyDescent="0.3">
      <c r="A14647" s="5" t="s">
        <v>29280</v>
      </c>
      <c r="B14647" t="s">
        <v>29281</v>
      </c>
    </row>
    <row r="14648" spans="1:2" x14ac:dyDescent="0.3">
      <c r="A14648" s="5" t="s">
        <v>29282</v>
      </c>
      <c r="B14648" t="s">
        <v>29283</v>
      </c>
    </row>
    <row r="14649" spans="1:2" x14ac:dyDescent="0.3">
      <c r="A14649" s="5" t="s">
        <v>29284</v>
      </c>
      <c r="B14649" t="s">
        <v>29285</v>
      </c>
    </row>
    <row r="14650" spans="1:2" x14ac:dyDescent="0.3">
      <c r="A14650" s="5" t="s">
        <v>29286</v>
      </c>
      <c r="B14650" t="s">
        <v>29287</v>
      </c>
    </row>
    <row r="14651" spans="1:2" x14ac:dyDescent="0.3">
      <c r="A14651" s="5" t="s">
        <v>29288</v>
      </c>
      <c r="B14651" t="s">
        <v>29289</v>
      </c>
    </row>
    <row r="14652" spans="1:2" x14ac:dyDescent="0.3">
      <c r="A14652" s="5" t="s">
        <v>29290</v>
      </c>
      <c r="B14652" t="s">
        <v>29291</v>
      </c>
    </row>
    <row r="14653" spans="1:2" x14ac:dyDescent="0.3">
      <c r="A14653" s="5" t="s">
        <v>29292</v>
      </c>
      <c r="B14653" t="s">
        <v>29293</v>
      </c>
    </row>
    <row r="14654" spans="1:2" x14ac:dyDescent="0.3">
      <c r="A14654" s="5" t="s">
        <v>29294</v>
      </c>
      <c r="B14654" t="s">
        <v>29295</v>
      </c>
    </row>
    <row r="14655" spans="1:2" x14ac:dyDescent="0.3">
      <c r="A14655" s="5" t="s">
        <v>29296</v>
      </c>
      <c r="B14655" t="s">
        <v>29297</v>
      </c>
    </row>
    <row r="14656" spans="1:2" x14ac:dyDescent="0.3">
      <c r="A14656" s="5" t="s">
        <v>29298</v>
      </c>
      <c r="B14656" t="s">
        <v>29299</v>
      </c>
    </row>
    <row r="14657" spans="1:2" x14ac:dyDescent="0.3">
      <c r="A14657" s="5" t="s">
        <v>29300</v>
      </c>
      <c r="B14657" t="s">
        <v>29301</v>
      </c>
    </row>
    <row r="14658" spans="1:2" x14ac:dyDescent="0.3">
      <c r="A14658" s="5" t="s">
        <v>29302</v>
      </c>
      <c r="B14658" t="s">
        <v>29303</v>
      </c>
    </row>
    <row r="14659" spans="1:2" x14ac:dyDescent="0.3">
      <c r="A14659" s="5" t="s">
        <v>29304</v>
      </c>
      <c r="B14659" t="s">
        <v>29305</v>
      </c>
    </row>
    <row r="14660" spans="1:2" x14ac:dyDescent="0.3">
      <c r="A14660" s="5" t="s">
        <v>29306</v>
      </c>
      <c r="B14660" t="s">
        <v>29307</v>
      </c>
    </row>
    <row r="14661" spans="1:2" x14ac:dyDescent="0.3">
      <c r="A14661" s="5" t="s">
        <v>29308</v>
      </c>
      <c r="B14661" t="s">
        <v>29309</v>
      </c>
    </row>
    <row r="14662" spans="1:2" x14ac:dyDescent="0.3">
      <c r="A14662" s="5" t="s">
        <v>29310</v>
      </c>
      <c r="B14662" t="s">
        <v>29311</v>
      </c>
    </row>
    <row r="14663" spans="1:2" x14ac:dyDescent="0.3">
      <c r="A14663" s="5" t="s">
        <v>29312</v>
      </c>
      <c r="B14663" t="s">
        <v>29313</v>
      </c>
    </row>
    <row r="14664" spans="1:2" x14ac:dyDescent="0.3">
      <c r="A14664" s="5" t="s">
        <v>29314</v>
      </c>
      <c r="B14664" t="s">
        <v>29315</v>
      </c>
    </row>
    <row r="14665" spans="1:2" x14ac:dyDescent="0.3">
      <c r="A14665" s="5" t="s">
        <v>29316</v>
      </c>
      <c r="B14665" t="s">
        <v>29317</v>
      </c>
    </row>
    <row r="14666" spans="1:2" x14ac:dyDescent="0.3">
      <c r="A14666" s="5" t="s">
        <v>29318</v>
      </c>
      <c r="B14666" t="s">
        <v>29319</v>
      </c>
    </row>
    <row r="14667" spans="1:2" x14ac:dyDescent="0.3">
      <c r="A14667" s="5" t="s">
        <v>29320</v>
      </c>
      <c r="B14667" t="s">
        <v>29321</v>
      </c>
    </row>
    <row r="14668" spans="1:2" x14ac:dyDescent="0.3">
      <c r="A14668" s="5" t="s">
        <v>29322</v>
      </c>
      <c r="B14668" t="s">
        <v>29323</v>
      </c>
    </row>
    <row r="14669" spans="1:2" x14ac:dyDescent="0.3">
      <c r="A14669" s="5" t="s">
        <v>29324</v>
      </c>
      <c r="B14669" t="s">
        <v>29325</v>
      </c>
    </row>
    <row r="14670" spans="1:2" x14ac:dyDescent="0.3">
      <c r="A14670" s="5" t="s">
        <v>29326</v>
      </c>
      <c r="B14670" t="s">
        <v>29327</v>
      </c>
    </row>
    <row r="14671" spans="1:2" x14ac:dyDescent="0.3">
      <c r="A14671" s="5" t="s">
        <v>29328</v>
      </c>
      <c r="B14671" t="s">
        <v>29329</v>
      </c>
    </row>
    <row r="14672" spans="1:2" x14ac:dyDescent="0.3">
      <c r="A14672" s="5" t="s">
        <v>29330</v>
      </c>
      <c r="B14672" t="s">
        <v>29331</v>
      </c>
    </row>
    <row r="14673" spans="1:2" x14ac:dyDescent="0.3">
      <c r="A14673" s="5" t="s">
        <v>29332</v>
      </c>
      <c r="B14673" t="s">
        <v>29333</v>
      </c>
    </row>
    <row r="14674" spans="1:2" x14ac:dyDescent="0.3">
      <c r="A14674" s="5" t="s">
        <v>29334</v>
      </c>
      <c r="B14674" t="s">
        <v>29335</v>
      </c>
    </row>
    <row r="14675" spans="1:2" x14ac:dyDescent="0.3">
      <c r="A14675" s="5" t="s">
        <v>29336</v>
      </c>
      <c r="B14675" t="s">
        <v>29337</v>
      </c>
    </row>
    <row r="14676" spans="1:2" x14ac:dyDescent="0.3">
      <c r="A14676" s="5" t="s">
        <v>29338</v>
      </c>
      <c r="B14676" t="s">
        <v>29339</v>
      </c>
    </row>
    <row r="14677" spans="1:2" x14ac:dyDescent="0.3">
      <c r="A14677" s="5" t="s">
        <v>29340</v>
      </c>
      <c r="B14677" t="s">
        <v>29341</v>
      </c>
    </row>
    <row r="14678" spans="1:2" x14ac:dyDescent="0.3">
      <c r="A14678" s="5" t="s">
        <v>29342</v>
      </c>
      <c r="B14678" t="s">
        <v>29343</v>
      </c>
    </row>
    <row r="14679" spans="1:2" x14ac:dyDescent="0.3">
      <c r="A14679" s="5" t="s">
        <v>29344</v>
      </c>
      <c r="B14679" t="s">
        <v>29345</v>
      </c>
    </row>
    <row r="14680" spans="1:2" x14ac:dyDescent="0.3">
      <c r="A14680" s="5" t="s">
        <v>29346</v>
      </c>
      <c r="B14680" t="s">
        <v>29347</v>
      </c>
    </row>
    <row r="14681" spans="1:2" x14ac:dyDescent="0.3">
      <c r="A14681" s="5" t="s">
        <v>29348</v>
      </c>
      <c r="B14681" t="s">
        <v>29349</v>
      </c>
    </row>
    <row r="14682" spans="1:2" x14ac:dyDescent="0.3">
      <c r="A14682" s="5" t="s">
        <v>29350</v>
      </c>
      <c r="B14682" t="s">
        <v>29351</v>
      </c>
    </row>
    <row r="14683" spans="1:2" x14ac:dyDescent="0.3">
      <c r="A14683" s="5" t="s">
        <v>29352</v>
      </c>
      <c r="B14683" t="s">
        <v>29353</v>
      </c>
    </row>
    <row r="14684" spans="1:2" x14ac:dyDescent="0.3">
      <c r="A14684" s="5" t="s">
        <v>29354</v>
      </c>
      <c r="B14684" t="s">
        <v>29355</v>
      </c>
    </row>
    <row r="14685" spans="1:2" x14ac:dyDescent="0.3">
      <c r="A14685" s="5" t="s">
        <v>29356</v>
      </c>
      <c r="B14685" t="s">
        <v>29357</v>
      </c>
    </row>
    <row r="14686" spans="1:2" x14ac:dyDescent="0.3">
      <c r="A14686" s="5" t="s">
        <v>29358</v>
      </c>
      <c r="B14686" t="s">
        <v>29359</v>
      </c>
    </row>
    <row r="14687" spans="1:2" x14ac:dyDescent="0.3">
      <c r="A14687" s="5" t="s">
        <v>29360</v>
      </c>
      <c r="B14687" t="s">
        <v>29361</v>
      </c>
    </row>
    <row r="14688" spans="1:2" x14ac:dyDescent="0.3">
      <c r="A14688" s="5" t="s">
        <v>29362</v>
      </c>
      <c r="B14688" t="s">
        <v>29363</v>
      </c>
    </row>
    <row r="14689" spans="1:2" x14ac:dyDescent="0.3">
      <c r="A14689" s="5" t="s">
        <v>29364</v>
      </c>
      <c r="B14689" t="s">
        <v>29365</v>
      </c>
    </row>
    <row r="14690" spans="1:2" x14ac:dyDescent="0.3">
      <c r="A14690" s="5" t="s">
        <v>29366</v>
      </c>
      <c r="B14690" t="s">
        <v>29367</v>
      </c>
    </row>
    <row r="14691" spans="1:2" x14ac:dyDescent="0.3">
      <c r="A14691" s="5" t="s">
        <v>29368</v>
      </c>
      <c r="B14691" t="s">
        <v>29369</v>
      </c>
    </row>
    <row r="14692" spans="1:2" x14ac:dyDescent="0.3">
      <c r="A14692" s="5" t="s">
        <v>29370</v>
      </c>
      <c r="B14692" t="s">
        <v>29371</v>
      </c>
    </row>
    <row r="14693" spans="1:2" x14ac:dyDescent="0.3">
      <c r="A14693" s="5" t="s">
        <v>29372</v>
      </c>
      <c r="B14693" t="s">
        <v>29373</v>
      </c>
    </row>
    <row r="14694" spans="1:2" x14ac:dyDescent="0.3">
      <c r="A14694" s="5" t="s">
        <v>29374</v>
      </c>
      <c r="B14694" t="s">
        <v>29375</v>
      </c>
    </row>
    <row r="14695" spans="1:2" x14ac:dyDescent="0.3">
      <c r="A14695" s="5" t="s">
        <v>29376</v>
      </c>
      <c r="B14695" t="s">
        <v>29377</v>
      </c>
    </row>
    <row r="14696" spans="1:2" x14ac:dyDescent="0.3">
      <c r="A14696" s="5" t="s">
        <v>29378</v>
      </c>
      <c r="B14696" t="s">
        <v>29379</v>
      </c>
    </row>
    <row r="14697" spans="1:2" x14ac:dyDescent="0.3">
      <c r="A14697" s="5" t="s">
        <v>29380</v>
      </c>
      <c r="B14697" t="s">
        <v>29381</v>
      </c>
    </row>
    <row r="14698" spans="1:2" x14ac:dyDescent="0.3">
      <c r="A14698" s="5" t="s">
        <v>29382</v>
      </c>
      <c r="B14698" t="s">
        <v>29383</v>
      </c>
    </row>
    <row r="14699" spans="1:2" x14ac:dyDescent="0.3">
      <c r="A14699" s="5" t="s">
        <v>29384</v>
      </c>
      <c r="B14699" t="s">
        <v>29385</v>
      </c>
    </row>
    <row r="14700" spans="1:2" x14ac:dyDescent="0.3">
      <c r="A14700" s="5" t="s">
        <v>29386</v>
      </c>
      <c r="B14700" t="s">
        <v>29387</v>
      </c>
    </row>
    <row r="14701" spans="1:2" x14ac:dyDescent="0.3">
      <c r="A14701" s="5" t="s">
        <v>29388</v>
      </c>
      <c r="B14701" t="s">
        <v>29389</v>
      </c>
    </row>
    <row r="14702" spans="1:2" x14ac:dyDescent="0.3">
      <c r="A14702" s="5" t="s">
        <v>29390</v>
      </c>
      <c r="B14702" t="s">
        <v>29391</v>
      </c>
    </row>
    <row r="14703" spans="1:2" x14ac:dyDescent="0.3">
      <c r="A14703" s="5" t="s">
        <v>29392</v>
      </c>
      <c r="B14703" t="s">
        <v>29393</v>
      </c>
    </row>
    <row r="14704" spans="1:2" x14ac:dyDescent="0.3">
      <c r="A14704" s="5" t="s">
        <v>29394</v>
      </c>
      <c r="B14704" t="s">
        <v>29395</v>
      </c>
    </row>
    <row r="14705" spans="1:2" x14ac:dyDescent="0.3">
      <c r="A14705" s="5" t="s">
        <v>29396</v>
      </c>
      <c r="B14705" t="s">
        <v>29397</v>
      </c>
    </row>
    <row r="14706" spans="1:2" x14ac:dyDescent="0.3">
      <c r="A14706" s="5" t="s">
        <v>29398</v>
      </c>
      <c r="B14706" t="s">
        <v>29399</v>
      </c>
    </row>
    <row r="14707" spans="1:2" x14ac:dyDescent="0.3">
      <c r="A14707" s="5" t="s">
        <v>29400</v>
      </c>
      <c r="B14707" t="s">
        <v>29401</v>
      </c>
    </row>
    <row r="14708" spans="1:2" x14ac:dyDescent="0.3">
      <c r="A14708" s="5" t="s">
        <v>29402</v>
      </c>
      <c r="B14708" t="s">
        <v>29403</v>
      </c>
    </row>
    <row r="14709" spans="1:2" x14ac:dyDescent="0.3">
      <c r="A14709" s="5" t="s">
        <v>29404</v>
      </c>
      <c r="B14709" t="s">
        <v>29405</v>
      </c>
    </row>
    <row r="14710" spans="1:2" x14ac:dyDescent="0.3">
      <c r="A14710" s="5" t="s">
        <v>29406</v>
      </c>
      <c r="B14710" t="s">
        <v>29407</v>
      </c>
    </row>
    <row r="14711" spans="1:2" x14ac:dyDescent="0.3">
      <c r="A14711" s="5" t="s">
        <v>29408</v>
      </c>
      <c r="B14711" t="s">
        <v>29409</v>
      </c>
    </row>
    <row r="14712" spans="1:2" x14ac:dyDescent="0.3">
      <c r="A14712" s="5" t="s">
        <v>29410</v>
      </c>
      <c r="B14712" t="s">
        <v>29411</v>
      </c>
    </row>
    <row r="14713" spans="1:2" x14ac:dyDescent="0.3">
      <c r="A14713" s="5" t="s">
        <v>29412</v>
      </c>
      <c r="B14713" t="s">
        <v>29413</v>
      </c>
    </row>
    <row r="14714" spans="1:2" x14ac:dyDescent="0.3">
      <c r="A14714" s="5" t="s">
        <v>29414</v>
      </c>
      <c r="B14714" t="s">
        <v>29415</v>
      </c>
    </row>
    <row r="14715" spans="1:2" x14ac:dyDescent="0.3">
      <c r="A14715" s="5" t="s">
        <v>29416</v>
      </c>
      <c r="B14715" t="s">
        <v>29417</v>
      </c>
    </row>
    <row r="14716" spans="1:2" x14ac:dyDescent="0.3">
      <c r="A14716" s="5" t="s">
        <v>29418</v>
      </c>
      <c r="B14716" t="s">
        <v>29419</v>
      </c>
    </row>
    <row r="14717" spans="1:2" x14ac:dyDescent="0.3">
      <c r="A14717" s="5" t="s">
        <v>29420</v>
      </c>
      <c r="B14717" t="s">
        <v>29421</v>
      </c>
    </row>
    <row r="14718" spans="1:2" x14ac:dyDescent="0.3">
      <c r="A14718" s="5" t="s">
        <v>29422</v>
      </c>
      <c r="B14718" t="s">
        <v>29423</v>
      </c>
    </row>
    <row r="14719" spans="1:2" x14ac:dyDescent="0.3">
      <c r="A14719" s="5" t="s">
        <v>29424</v>
      </c>
      <c r="B14719" t="s">
        <v>29425</v>
      </c>
    </row>
    <row r="14720" spans="1:2" x14ac:dyDescent="0.3">
      <c r="A14720" s="5" t="s">
        <v>29426</v>
      </c>
      <c r="B14720" t="s">
        <v>29427</v>
      </c>
    </row>
    <row r="14721" spans="1:2" x14ac:dyDescent="0.3">
      <c r="A14721" s="5" t="s">
        <v>29428</v>
      </c>
      <c r="B14721" t="s">
        <v>29429</v>
      </c>
    </row>
    <row r="14722" spans="1:2" x14ac:dyDescent="0.3">
      <c r="A14722" s="5" t="s">
        <v>29430</v>
      </c>
      <c r="B14722" t="s">
        <v>29431</v>
      </c>
    </row>
    <row r="14723" spans="1:2" x14ac:dyDescent="0.3">
      <c r="A14723" s="5" t="s">
        <v>29432</v>
      </c>
      <c r="B14723" t="s">
        <v>29433</v>
      </c>
    </row>
    <row r="14724" spans="1:2" x14ac:dyDescent="0.3">
      <c r="A14724" s="5" t="s">
        <v>29434</v>
      </c>
      <c r="B14724" t="s">
        <v>29435</v>
      </c>
    </row>
    <row r="14725" spans="1:2" x14ac:dyDescent="0.3">
      <c r="A14725" s="5" t="s">
        <v>29436</v>
      </c>
      <c r="B14725" t="s">
        <v>29437</v>
      </c>
    </row>
    <row r="14726" spans="1:2" x14ac:dyDescent="0.3">
      <c r="A14726" s="5" t="s">
        <v>29438</v>
      </c>
      <c r="B14726" t="s">
        <v>29439</v>
      </c>
    </row>
    <row r="14727" spans="1:2" x14ac:dyDescent="0.3">
      <c r="A14727" s="5" t="s">
        <v>29440</v>
      </c>
      <c r="B14727" t="s">
        <v>29441</v>
      </c>
    </row>
    <row r="14728" spans="1:2" x14ac:dyDescent="0.3">
      <c r="A14728" s="5" t="s">
        <v>29442</v>
      </c>
      <c r="B14728" t="s">
        <v>29443</v>
      </c>
    </row>
    <row r="14729" spans="1:2" x14ac:dyDescent="0.3">
      <c r="A14729" s="5" t="s">
        <v>29444</v>
      </c>
      <c r="B14729" t="s">
        <v>29445</v>
      </c>
    </row>
    <row r="14730" spans="1:2" x14ac:dyDescent="0.3">
      <c r="A14730" s="5" t="s">
        <v>29446</v>
      </c>
      <c r="B14730" t="s">
        <v>29447</v>
      </c>
    </row>
    <row r="14731" spans="1:2" x14ac:dyDescent="0.3">
      <c r="A14731" s="5" t="s">
        <v>29448</v>
      </c>
      <c r="B14731" t="s">
        <v>29449</v>
      </c>
    </row>
    <row r="14732" spans="1:2" x14ac:dyDescent="0.3">
      <c r="A14732" s="5" t="s">
        <v>29450</v>
      </c>
      <c r="B14732" t="s">
        <v>29451</v>
      </c>
    </row>
    <row r="14733" spans="1:2" x14ac:dyDescent="0.3">
      <c r="A14733" s="5" t="s">
        <v>29452</v>
      </c>
      <c r="B14733" t="s">
        <v>29453</v>
      </c>
    </row>
    <row r="14734" spans="1:2" x14ac:dyDescent="0.3">
      <c r="A14734" s="5" t="s">
        <v>29454</v>
      </c>
      <c r="B14734" t="s">
        <v>29455</v>
      </c>
    </row>
    <row r="14735" spans="1:2" x14ac:dyDescent="0.3">
      <c r="A14735" s="5" t="s">
        <v>29456</v>
      </c>
      <c r="B14735" t="s">
        <v>29457</v>
      </c>
    </row>
    <row r="14736" spans="1:2" x14ac:dyDescent="0.3">
      <c r="A14736" s="5" t="s">
        <v>29458</v>
      </c>
      <c r="B14736" t="s">
        <v>29459</v>
      </c>
    </row>
    <row r="14737" spans="1:2" x14ac:dyDescent="0.3">
      <c r="A14737" s="5" t="s">
        <v>29460</v>
      </c>
      <c r="B14737" t="s">
        <v>29461</v>
      </c>
    </row>
    <row r="14738" spans="1:2" x14ac:dyDescent="0.3">
      <c r="A14738" s="5" t="s">
        <v>29462</v>
      </c>
      <c r="B14738" t="s">
        <v>29463</v>
      </c>
    </row>
    <row r="14739" spans="1:2" x14ac:dyDescent="0.3">
      <c r="A14739" s="5" t="s">
        <v>29464</v>
      </c>
      <c r="B14739" t="s">
        <v>29465</v>
      </c>
    </row>
    <row r="14740" spans="1:2" x14ac:dyDescent="0.3">
      <c r="A14740" s="5" t="s">
        <v>29466</v>
      </c>
      <c r="B14740" t="s">
        <v>29467</v>
      </c>
    </row>
    <row r="14741" spans="1:2" x14ac:dyDescent="0.3">
      <c r="A14741" s="5" t="s">
        <v>29468</v>
      </c>
      <c r="B14741" t="s">
        <v>29469</v>
      </c>
    </row>
    <row r="14742" spans="1:2" x14ac:dyDescent="0.3">
      <c r="A14742" s="5" t="s">
        <v>29470</v>
      </c>
      <c r="B14742" t="s">
        <v>29471</v>
      </c>
    </row>
    <row r="14743" spans="1:2" x14ac:dyDescent="0.3">
      <c r="A14743" s="5" t="s">
        <v>29472</v>
      </c>
      <c r="B14743" t="s">
        <v>29473</v>
      </c>
    </row>
    <row r="14744" spans="1:2" x14ac:dyDescent="0.3">
      <c r="A14744" s="5" t="s">
        <v>29474</v>
      </c>
      <c r="B14744" t="s">
        <v>29475</v>
      </c>
    </row>
    <row r="14745" spans="1:2" x14ac:dyDescent="0.3">
      <c r="A14745" s="5" t="s">
        <v>29476</v>
      </c>
      <c r="B14745" t="s">
        <v>29477</v>
      </c>
    </row>
    <row r="14746" spans="1:2" x14ac:dyDescent="0.3">
      <c r="A14746" s="5" t="s">
        <v>29478</v>
      </c>
      <c r="B14746" t="s">
        <v>29479</v>
      </c>
    </row>
    <row r="14747" spans="1:2" x14ac:dyDescent="0.3">
      <c r="A14747" s="5" t="s">
        <v>29480</v>
      </c>
      <c r="B14747" t="s">
        <v>29481</v>
      </c>
    </row>
    <row r="14748" spans="1:2" x14ac:dyDescent="0.3">
      <c r="A14748" s="5" t="s">
        <v>29482</v>
      </c>
      <c r="B14748" t="s">
        <v>29483</v>
      </c>
    </row>
    <row r="14749" spans="1:2" x14ac:dyDescent="0.3">
      <c r="A14749" s="5" t="s">
        <v>29484</v>
      </c>
      <c r="B14749" t="s">
        <v>29485</v>
      </c>
    </row>
    <row r="14750" spans="1:2" x14ac:dyDescent="0.3">
      <c r="A14750" s="5" t="s">
        <v>29486</v>
      </c>
      <c r="B14750" t="s">
        <v>29487</v>
      </c>
    </row>
    <row r="14751" spans="1:2" x14ac:dyDescent="0.3">
      <c r="A14751" s="5" t="s">
        <v>29488</v>
      </c>
      <c r="B14751" t="s">
        <v>29489</v>
      </c>
    </row>
    <row r="14752" spans="1:2" x14ac:dyDescent="0.3">
      <c r="A14752" s="5" t="s">
        <v>29490</v>
      </c>
      <c r="B14752" t="s">
        <v>29491</v>
      </c>
    </row>
    <row r="14753" spans="1:2" x14ac:dyDescent="0.3">
      <c r="A14753" s="5" t="s">
        <v>29492</v>
      </c>
      <c r="B14753" t="s">
        <v>29493</v>
      </c>
    </row>
    <row r="14754" spans="1:2" x14ac:dyDescent="0.3">
      <c r="A14754" s="5" t="s">
        <v>29494</v>
      </c>
      <c r="B14754" t="s">
        <v>29495</v>
      </c>
    </row>
    <row r="14755" spans="1:2" x14ac:dyDescent="0.3">
      <c r="A14755" s="5" t="s">
        <v>29496</v>
      </c>
      <c r="B14755" t="s">
        <v>29497</v>
      </c>
    </row>
    <row r="14756" spans="1:2" x14ac:dyDescent="0.3">
      <c r="A14756" s="5" t="s">
        <v>29498</v>
      </c>
      <c r="B14756" t="s">
        <v>29499</v>
      </c>
    </row>
    <row r="14757" spans="1:2" x14ac:dyDescent="0.3">
      <c r="A14757" s="5" t="s">
        <v>29500</v>
      </c>
      <c r="B14757" t="s">
        <v>29501</v>
      </c>
    </row>
    <row r="14758" spans="1:2" x14ac:dyDescent="0.3">
      <c r="A14758" s="5" t="s">
        <v>29502</v>
      </c>
      <c r="B14758" t="s">
        <v>29503</v>
      </c>
    </row>
    <row r="14759" spans="1:2" x14ac:dyDescent="0.3">
      <c r="A14759" s="5" t="s">
        <v>29504</v>
      </c>
      <c r="B14759" t="s">
        <v>29505</v>
      </c>
    </row>
    <row r="14760" spans="1:2" x14ac:dyDescent="0.3">
      <c r="A14760" s="5" t="s">
        <v>29506</v>
      </c>
      <c r="B14760" t="s">
        <v>29507</v>
      </c>
    </row>
    <row r="14761" spans="1:2" x14ac:dyDescent="0.3">
      <c r="A14761" s="5" t="s">
        <v>29508</v>
      </c>
      <c r="B14761" t="s">
        <v>29509</v>
      </c>
    </row>
    <row r="14762" spans="1:2" x14ac:dyDescent="0.3">
      <c r="A14762" s="5" t="s">
        <v>29510</v>
      </c>
      <c r="B14762" t="s">
        <v>29511</v>
      </c>
    </row>
    <row r="14763" spans="1:2" x14ac:dyDescent="0.3">
      <c r="A14763" s="5" t="s">
        <v>29512</v>
      </c>
      <c r="B14763" t="s">
        <v>29513</v>
      </c>
    </row>
    <row r="14764" spans="1:2" x14ac:dyDescent="0.3">
      <c r="A14764" s="5" t="s">
        <v>29514</v>
      </c>
      <c r="B14764" t="s">
        <v>29515</v>
      </c>
    </row>
    <row r="14765" spans="1:2" x14ac:dyDescent="0.3">
      <c r="A14765" s="5" t="s">
        <v>29516</v>
      </c>
      <c r="B14765" t="s">
        <v>29517</v>
      </c>
    </row>
    <row r="14766" spans="1:2" x14ac:dyDescent="0.3">
      <c r="A14766" s="5" t="s">
        <v>29518</v>
      </c>
      <c r="B14766" t="s">
        <v>29519</v>
      </c>
    </row>
    <row r="14767" spans="1:2" x14ac:dyDescent="0.3">
      <c r="A14767" s="5" t="s">
        <v>29520</v>
      </c>
      <c r="B14767" t="s">
        <v>29521</v>
      </c>
    </row>
    <row r="14768" spans="1:2" x14ac:dyDescent="0.3">
      <c r="A14768" s="5" t="s">
        <v>29522</v>
      </c>
      <c r="B14768" t="s">
        <v>29523</v>
      </c>
    </row>
    <row r="14769" spans="1:2" x14ac:dyDescent="0.3">
      <c r="A14769" s="5" t="s">
        <v>29524</v>
      </c>
      <c r="B14769" t="s">
        <v>29525</v>
      </c>
    </row>
    <row r="14770" spans="1:2" x14ac:dyDescent="0.3">
      <c r="A14770" s="5" t="s">
        <v>29526</v>
      </c>
      <c r="B14770" t="s">
        <v>29527</v>
      </c>
    </row>
    <row r="14771" spans="1:2" x14ac:dyDescent="0.3">
      <c r="A14771" s="5" t="s">
        <v>29528</v>
      </c>
      <c r="B14771" t="s">
        <v>29529</v>
      </c>
    </row>
    <row r="14772" spans="1:2" x14ac:dyDescent="0.3">
      <c r="A14772" s="5" t="s">
        <v>29530</v>
      </c>
      <c r="B14772" t="s">
        <v>29531</v>
      </c>
    </row>
    <row r="14773" spans="1:2" x14ac:dyDescent="0.3">
      <c r="A14773" s="5" t="s">
        <v>29532</v>
      </c>
      <c r="B14773" t="s">
        <v>29533</v>
      </c>
    </row>
    <row r="14774" spans="1:2" x14ac:dyDescent="0.3">
      <c r="A14774" s="5" t="s">
        <v>29534</v>
      </c>
      <c r="B14774" t="s">
        <v>29535</v>
      </c>
    </row>
    <row r="14775" spans="1:2" x14ac:dyDescent="0.3">
      <c r="A14775" s="5" t="s">
        <v>29536</v>
      </c>
      <c r="B14775" t="s">
        <v>29537</v>
      </c>
    </row>
    <row r="14776" spans="1:2" x14ac:dyDescent="0.3">
      <c r="A14776" s="5" t="s">
        <v>29538</v>
      </c>
      <c r="B14776" t="s">
        <v>29539</v>
      </c>
    </row>
    <row r="14777" spans="1:2" x14ac:dyDescent="0.3">
      <c r="A14777" s="5" t="s">
        <v>29540</v>
      </c>
      <c r="B14777" t="s">
        <v>29541</v>
      </c>
    </row>
    <row r="14778" spans="1:2" x14ac:dyDescent="0.3">
      <c r="A14778" s="5" t="s">
        <v>29542</v>
      </c>
      <c r="B14778" t="s">
        <v>29543</v>
      </c>
    </row>
    <row r="14779" spans="1:2" x14ac:dyDescent="0.3">
      <c r="A14779" s="5" t="s">
        <v>29544</v>
      </c>
      <c r="B14779" t="s">
        <v>29545</v>
      </c>
    </row>
    <row r="14780" spans="1:2" x14ac:dyDescent="0.3">
      <c r="A14780" s="5" t="s">
        <v>29546</v>
      </c>
      <c r="B14780" t="s">
        <v>29547</v>
      </c>
    </row>
    <row r="14781" spans="1:2" x14ac:dyDescent="0.3">
      <c r="A14781" s="5" t="s">
        <v>29548</v>
      </c>
      <c r="B14781" t="s">
        <v>29549</v>
      </c>
    </row>
    <row r="14782" spans="1:2" x14ac:dyDescent="0.3">
      <c r="A14782" s="5" t="s">
        <v>29550</v>
      </c>
      <c r="B14782" t="s">
        <v>29551</v>
      </c>
    </row>
    <row r="14783" spans="1:2" x14ac:dyDescent="0.3">
      <c r="A14783" s="5" t="s">
        <v>29552</v>
      </c>
      <c r="B14783" t="s">
        <v>29553</v>
      </c>
    </row>
    <row r="14784" spans="1:2" x14ac:dyDescent="0.3">
      <c r="A14784" s="5" t="s">
        <v>29554</v>
      </c>
      <c r="B14784" t="s">
        <v>29555</v>
      </c>
    </row>
    <row r="14785" spans="1:2" x14ac:dyDescent="0.3">
      <c r="A14785" s="5" t="s">
        <v>29556</v>
      </c>
      <c r="B14785" t="s">
        <v>29557</v>
      </c>
    </row>
    <row r="14786" spans="1:2" x14ac:dyDescent="0.3">
      <c r="A14786" s="5" t="s">
        <v>29558</v>
      </c>
      <c r="B14786" t="s">
        <v>29559</v>
      </c>
    </row>
    <row r="14787" spans="1:2" x14ac:dyDescent="0.3">
      <c r="A14787" s="5" t="s">
        <v>29560</v>
      </c>
      <c r="B14787" t="s">
        <v>29561</v>
      </c>
    </row>
    <row r="14788" spans="1:2" x14ac:dyDescent="0.3">
      <c r="A14788" s="5" t="s">
        <v>29562</v>
      </c>
      <c r="B14788" t="s">
        <v>29563</v>
      </c>
    </row>
    <row r="14789" spans="1:2" x14ac:dyDescent="0.3">
      <c r="A14789" s="5" t="s">
        <v>29564</v>
      </c>
      <c r="B14789" t="s">
        <v>29565</v>
      </c>
    </row>
    <row r="14790" spans="1:2" x14ac:dyDescent="0.3">
      <c r="A14790" s="5" t="s">
        <v>29566</v>
      </c>
      <c r="B14790" t="s">
        <v>29567</v>
      </c>
    </row>
    <row r="14791" spans="1:2" x14ac:dyDescent="0.3">
      <c r="A14791" s="5" t="s">
        <v>29568</v>
      </c>
      <c r="B14791" t="s">
        <v>29569</v>
      </c>
    </row>
    <row r="14792" spans="1:2" x14ac:dyDescent="0.3">
      <c r="A14792" s="5" t="s">
        <v>29570</v>
      </c>
      <c r="B14792" t="s">
        <v>29571</v>
      </c>
    </row>
    <row r="14793" spans="1:2" x14ac:dyDescent="0.3">
      <c r="A14793" s="5" t="s">
        <v>29572</v>
      </c>
      <c r="B14793" t="s">
        <v>29573</v>
      </c>
    </row>
    <row r="14794" spans="1:2" x14ac:dyDescent="0.3">
      <c r="A14794" s="5" t="s">
        <v>29574</v>
      </c>
      <c r="B14794" t="s">
        <v>29575</v>
      </c>
    </row>
    <row r="14795" spans="1:2" x14ac:dyDescent="0.3">
      <c r="A14795" s="5" t="s">
        <v>29576</v>
      </c>
      <c r="B14795" t="s">
        <v>29577</v>
      </c>
    </row>
    <row r="14796" spans="1:2" x14ac:dyDescent="0.3">
      <c r="A14796" s="5" t="s">
        <v>29578</v>
      </c>
      <c r="B14796" t="s">
        <v>29579</v>
      </c>
    </row>
    <row r="14797" spans="1:2" x14ac:dyDescent="0.3">
      <c r="A14797" s="5" t="s">
        <v>29580</v>
      </c>
      <c r="B14797" t="s">
        <v>29581</v>
      </c>
    </row>
    <row r="14798" spans="1:2" x14ac:dyDescent="0.3">
      <c r="A14798" s="5" t="s">
        <v>29582</v>
      </c>
      <c r="B14798" t="s">
        <v>29583</v>
      </c>
    </row>
    <row r="14799" spans="1:2" x14ac:dyDescent="0.3">
      <c r="A14799" s="5" t="s">
        <v>29584</v>
      </c>
      <c r="B14799" t="s">
        <v>29585</v>
      </c>
    </row>
    <row r="14800" spans="1:2" x14ac:dyDescent="0.3">
      <c r="A14800" s="5" t="s">
        <v>29586</v>
      </c>
      <c r="B14800" t="s">
        <v>29587</v>
      </c>
    </row>
    <row r="14801" spans="1:2" x14ac:dyDescent="0.3">
      <c r="A14801" s="5" t="s">
        <v>29588</v>
      </c>
      <c r="B14801" t="s">
        <v>29589</v>
      </c>
    </row>
    <row r="14802" spans="1:2" x14ac:dyDescent="0.3">
      <c r="A14802" s="5" t="s">
        <v>29590</v>
      </c>
      <c r="B14802" t="s">
        <v>29591</v>
      </c>
    </row>
    <row r="14803" spans="1:2" x14ac:dyDescent="0.3">
      <c r="A14803" s="5" t="s">
        <v>29592</v>
      </c>
      <c r="B14803" t="s">
        <v>29593</v>
      </c>
    </row>
    <row r="14804" spans="1:2" x14ac:dyDescent="0.3">
      <c r="A14804" s="5" t="s">
        <v>29594</v>
      </c>
      <c r="B14804" t="s">
        <v>29595</v>
      </c>
    </row>
    <row r="14805" spans="1:2" x14ac:dyDescent="0.3">
      <c r="A14805" s="5" t="s">
        <v>29596</v>
      </c>
      <c r="B14805" t="s">
        <v>29597</v>
      </c>
    </row>
    <row r="14806" spans="1:2" x14ac:dyDescent="0.3">
      <c r="A14806" s="5" t="s">
        <v>29598</v>
      </c>
      <c r="B14806" t="s">
        <v>29599</v>
      </c>
    </row>
    <row r="14807" spans="1:2" x14ac:dyDescent="0.3">
      <c r="A14807" s="5" t="s">
        <v>29600</v>
      </c>
      <c r="B14807" t="s">
        <v>29601</v>
      </c>
    </row>
    <row r="14808" spans="1:2" x14ac:dyDescent="0.3">
      <c r="A14808" s="5" t="s">
        <v>29602</v>
      </c>
      <c r="B14808" t="s">
        <v>29603</v>
      </c>
    </row>
    <row r="14809" spans="1:2" x14ac:dyDescent="0.3">
      <c r="A14809" s="5" t="s">
        <v>29604</v>
      </c>
      <c r="B14809" t="s">
        <v>29605</v>
      </c>
    </row>
    <row r="14810" spans="1:2" x14ac:dyDescent="0.3">
      <c r="A14810" s="5" t="s">
        <v>29606</v>
      </c>
      <c r="B14810" t="s">
        <v>29607</v>
      </c>
    </row>
    <row r="14811" spans="1:2" x14ac:dyDescent="0.3">
      <c r="A14811" s="5" t="s">
        <v>29608</v>
      </c>
      <c r="B14811" t="s">
        <v>29609</v>
      </c>
    </row>
    <row r="14812" spans="1:2" x14ac:dyDescent="0.3">
      <c r="A14812" s="5" t="s">
        <v>29610</v>
      </c>
      <c r="B14812" t="s">
        <v>29611</v>
      </c>
    </row>
    <row r="14813" spans="1:2" x14ac:dyDescent="0.3">
      <c r="A14813" s="5" t="s">
        <v>29612</v>
      </c>
      <c r="B14813" t="s">
        <v>29613</v>
      </c>
    </row>
    <row r="14814" spans="1:2" x14ac:dyDescent="0.3">
      <c r="A14814" s="5" t="s">
        <v>29614</v>
      </c>
      <c r="B14814" t="s">
        <v>29615</v>
      </c>
    </row>
    <row r="14815" spans="1:2" x14ac:dyDescent="0.3">
      <c r="A14815" s="5" t="s">
        <v>29616</v>
      </c>
      <c r="B14815" t="s">
        <v>29617</v>
      </c>
    </row>
    <row r="14816" spans="1:2" x14ac:dyDescent="0.3">
      <c r="A14816" s="5" t="s">
        <v>29618</v>
      </c>
      <c r="B14816" t="s">
        <v>29619</v>
      </c>
    </row>
    <row r="14817" spans="1:2" x14ac:dyDescent="0.3">
      <c r="A14817" s="5" t="s">
        <v>29620</v>
      </c>
      <c r="B14817" t="s">
        <v>29621</v>
      </c>
    </row>
    <row r="14818" spans="1:2" x14ac:dyDescent="0.3">
      <c r="A14818" s="5" t="s">
        <v>29622</v>
      </c>
      <c r="B14818" t="s">
        <v>29623</v>
      </c>
    </row>
    <row r="14819" spans="1:2" x14ac:dyDescent="0.3">
      <c r="A14819" s="5" t="s">
        <v>29624</v>
      </c>
      <c r="B14819" t="s">
        <v>29625</v>
      </c>
    </row>
    <row r="14820" spans="1:2" x14ac:dyDescent="0.3">
      <c r="A14820" s="5" t="s">
        <v>29626</v>
      </c>
      <c r="B14820" t="s">
        <v>29627</v>
      </c>
    </row>
    <row r="14821" spans="1:2" x14ac:dyDescent="0.3">
      <c r="A14821" s="5" t="s">
        <v>29628</v>
      </c>
      <c r="B14821" t="s">
        <v>29629</v>
      </c>
    </row>
    <row r="14822" spans="1:2" x14ac:dyDescent="0.3">
      <c r="A14822" s="5" t="s">
        <v>29630</v>
      </c>
      <c r="B14822" t="s">
        <v>29631</v>
      </c>
    </row>
    <row r="14823" spans="1:2" x14ac:dyDescent="0.3">
      <c r="A14823" s="5" t="s">
        <v>29632</v>
      </c>
      <c r="B14823" t="s">
        <v>29633</v>
      </c>
    </row>
    <row r="14824" spans="1:2" x14ac:dyDescent="0.3">
      <c r="A14824" s="5" t="s">
        <v>29634</v>
      </c>
      <c r="B14824" t="s">
        <v>29635</v>
      </c>
    </row>
    <row r="14825" spans="1:2" x14ac:dyDescent="0.3">
      <c r="A14825" s="5" t="s">
        <v>29636</v>
      </c>
      <c r="B14825" t="s">
        <v>29637</v>
      </c>
    </row>
    <row r="14826" spans="1:2" x14ac:dyDescent="0.3">
      <c r="A14826" s="5" t="s">
        <v>29638</v>
      </c>
      <c r="B14826" t="s">
        <v>29639</v>
      </c>
    </row>
    <row r="14827" spans="1:2" x14ac:dyDescent="0.3">
      <c r="A14827" s="5" t="s">
        <v>29640</v>
      </c>
      <c r="B14827" t="s">
        <v>29641</v>
      </c>
    </row>
    <row r="14828" spans="1:2" x14ac:dyDescent="0.3">
      <c r="A14828" s="5" t="s">
        <v>29642</v>
      </c>
      <c r="B14828" t="s">
        <v>29643</v>
      </c>
    </row>
    <row r="14829" spans="1:2" x14ac:dyDescent="0.3">
      <c r="A14829" s="5" t="s">
        <v>29644</v>
      </c>
      <c r="B14829" t="s">
        <v>29645</v>
      </c>
    </row>
    <row r="14830" spans="1:2" x14ac:dyDescent="0.3">
      <c r="A14830" s="5" t="s">
        <v>29646</v>
      </c>
      <c r="B14830" t="s">
        <v>29647</v>
      </c>
    </row>
    <row r="14831" spans="1:2" x14ac:dyDescent="0.3">
      <c r="A14831" s="5" t="s">
        <v>29648</v>
      </c>
      <c r="B14831" t="s">
        <v>29649</v>
      </c>
    </row>
    <row r="14832" spans="1:2" x14ac:dyDescent="0.3">
      <c r="A14832" s="5" t="s">
        <v>29650</v>
      </c>
      <c r="B14832" t="s">
        <v>29651</v>
      </c>
    </row>
    <row r="14833" spans="1:2" x14ac:dyDescent="0.3">
      <c r="A14833" s="5" t="s">
        <v>29652</v>
      </c>
      <c r="B14833" t="s">
        <v>29653</v>
      </c>
    </row>
    <row r="14834" spans="1:2" x14ac:dyDescent="0.3">
      <c r="A14834" s="5" t="s">
        <v>29654</v>
      </c>
      <c r="B14834" t="s">
        <v>29655</v>
      </c>
    </row>
    <row r="14835" spans="1:2" x14ac:dyDescent="0.3">
      <c r="A14835" s="5" t="s">
        <v>29656</v>
      </c>
      <c r="B14835" t="s">
        <v>29657</v>
      </c>
    </row>
    <row r="14836" spans="1:2" x14ac:dyDescent="0.3">
      <c r="A14836" s="5" t="s">
        <v>29658</v>
      </c>
      <c r="B14836" t="s">
        <v>29659</v>
      </c>
    </row>
    <row r="14837" spans="1:2" x14ac:dyDescent="0.3">
      <c r="A14837" s="5" t="s">
        <v>29660</v>
      </c>
      <c r="B14837" t="s">
        <v>29661</v>
      </c>
    </row>
    <row r="14838" spans="1:2" x14ac:dyDescent="0.3">
      <c r="A14838" s="5" t="s">
        <v>29662</v>
      </c>
      <c r="B14838" t="s">
        <v>29663</v>
      </c>
    </row>
    <row r="14839" spans="1:2" x14ac:dyDescent="0.3">
      <c r="A14839" s="5" t="s">
        <v>29664</v>
      </c>
      <c r="B14839" t="s">
        <v>29665</v>
      </c>
    </row>
    <row r="14840" spans="1:2" x14ac:dyDescent="0.3">
      <c r="A14840" s="5" t="s">
        <v>29666</v>
      </c>
      <c r="B14840" t="s">
        <v>29667</v>
      </c>
    </row>
    <row r="14841" spans="1:2" x14ac:dyDescent="0.3">
      <c r="A14841" s="5" t="s">
        <v>29668</v>
      </c>
      <c r="B14841" t="s">
        <v>29669</v>
      </c>
    </row>
    <row r="14842" spans="1:2" x14ac:dyDescent="0.3">
      <c r="A14842" s="5" t="s">
        <v>29670</v>
      </c>
      <c r="B14842" t="s">
        <v>29671</v>
      </c>
    </row>
    <row r="14843" spans="1:2" x14ac:dyDescent="0.3">
      <c r="A14843" s="5" t="s">
        <v>29672</v>
      </c>
      <c r="B14843" t="s">
        <v>29673</v>
      </c>
    </row>
    <row r="14844" spans="1:2" x14ac:dyDescent="0.3">
      <c r="A14844" s="5" t="s">
        <v>29674</v>
      </c>
      <c r="B14844" t="s">
        <v>29675</v>
      </c>
    </row>
    <row r="14845" spans="1:2" x14ac:dyDescent="0.3">
      <c r="A14845" s="5" t="s">
        <v>29676</v>
      </c>
      <c r="B14845" t="s">
        <v>29677</v>
      </c>
    </row>
    <row r="14846" spans="1:2" x14ac:dyDescent="0.3">
      <c r="A14846" s="5" t="s">
        <v>29678</v>
      </c>
      <c r="B14846" t="s">
        <v>29679</v>
      </c>
    </row>
    <row r="14847" spans="1:2" x14ac:dyDescent="0.3">
      <c r="A14847" s="5" t="s">
        <v>29680</v>
      </c>
      <c r="B14847" t="s">
        <v>29681</v>
      </c>
    </row>
    <row r="14848" spans="1:2" x14ac:dyDescent="0.3">
      <c r="A14848" s="5" t="s">
        <v>29682</v>
      </c>
      <c r="B14848" t="s">
        <v>29683</v>
      </c>
    </row>
    <row r="14849" spans="1:2" x14ac:dyDescent="0.3">
      <c r="A14849" s="5" t="s">
        <v>29684</v>
      </c>
      <c r="B14849" t="s">
        <v>29685</v>
      </c>
    </row>
    <row r="14850" spans="1:2" x14ac:dyDescent="0.3">
      <c r="A14850" s="5" t="s">
        <v>29686</v>
      </c>
      <c r="B14850" t="s">
        <v>29687</v>
      </c>
    </row>
    <row r="14851" spans="1:2" x14ac:dyDescent="0.3">
      <c r="A14851" s="5" t="s">
        <v>29688</v>
      </c>
      <c r="B14851" t="s">
        <v>29689</v>
      </c>
    </row>
    <row r="14852" spans="1:2" x14ac:dyDescent="0.3">
      <c r="A14852" s="5" t="s">
        <v>29690</v>
      </c>
      <c r="B14852" t="s">
        <v>29691</v>
      </c>
    </row>
    <row r="14853" spans="1:2" x14ac:dyDescent="0.3">
      <c r="A14853" s="5" t="s">
        <v>29692</v>
      </c>
      <c r="B14853" t="s">
        <v>29693</v>
      </c>
    </row>
    <row r="14854" spans="1:2" x14ac:dyDescent="0.3">
      <c r="A14854" s="5" t="s">
        <v>29694</v>
      </c>
      <c r="B14854" t="s">
        <v>29695</v>
      </c>
    </row>
    <row r="14855" spans="1:2" x14ac:dyDescent="0.3">
      <c r="A14855" s="5" t="s">
        <v>29696</v>
      </c>
      <c r="B14855" t="s">
        <v>29697</v>
      </c>
    </row>
    <row r="14856" spans="1:2" x14ac:dyDescent="0.3">
      <c r="A14856" s="5" t="s">
        <v>29698</v>
      </c>
      <c r="B14856" t="s">
        <v>29699</v>
      </c>
    </row>
    <row r="14857" spans="1:2" x14ac:dyDescent="0.3">
      <c r="A14857" s="5" t="s">
        <v>29700</v>
      </c>
      <c r="B14857" t="s">
        <v>29701</v>
      </c>
    </row>
    <row r="14858" spans="1:2" x14ac:dyDescent="0.3">
      <c r="A14858" s="5" t="s">
        <v>29702</v>
      </c>
      <c r="B14858" t="s">
        <v>29703</v>
      </c>
    </row>
    <row r="14859" spans="1:2" x14ac:dyDescent="0.3">
      <c r="A14859" s="5" t="s">
        <v>29704</v>
      </c>
      <c r="B14859" t="s">
        <v>29705</v>
      </c>
    </row>
    <row r="14860" spans="1:2" x14ac:dyDescent="0.3">
      <c r="A14860" s="5" t="s">
        <v>29706</v>
      </c>
      <c r="B14860" t="s">
        <v>29707</v>
      </c>
    </row>
    <row r="14861" spans="1:2" x14ac:dyDescent="0.3">
      <c r="A14861" s="5" t="s">
        <v>29708</v>
      </c>
      <c r="B14861" t="s">
        <v>29709</v>
      </c>
    </row>
    <row r="14862" spans="1:2" x14ac:dyDescent="0.3">
      <c r="A14862" s="5" t="s">
        <v>29710</v>
      </c>
      <c r="B14862" t="s">
        <v>29711</v>
      </c>
    </row>
    <row r="14863" spans="1:2" x14ac:dyDescent="0.3">
      <c r="A14863" s="5" t="s">
        <v>29712</v>
      </c>
      <c r="B14863" t="s">
        <v>29713</v>
      </c>
    </row>
    <row r="14864" spans="1:2" x14ac:dyDescent="0.3">
      <c r="A14864" s="5" t="s">
        <v>29714</v>
      </c>
      <c r="B14864" t="s">
        <v>29715</v>
      </c>
    </row>
    <row r="14865" spans="1:2" x14ac:dyDescent="0.3">
      <c r="A14865" s="5" t="s">
        <v>29716</v>
      </c>
      <c r="B14865" t="s">
        <v>29717</v>
      </c>
    </row>
    <row r="14866" spans="1:2" x14ac:dyDescent="0.3">
      <c r="A14866" s="5" t="s">
        <v>29718</v>
      </c>
      <c r="B14866" t="s">
        <v>29719</v>
      </c>
    </row>
    <row r="14867" spans="1:2" x14ac:dyDescent="0.3">
      <c r="A14867" s="5" t="s">
        <v>29720</v>
      </c>
      <c r="B14867" t="s">
        <v>29721</v>
      </c>
    </row>
    <row r="14868" spans="1:2" x14ac:dyDescent="0.3">
      <c r="A14868" s="5" t="s">
        <v>29722</v>
      </c>
      <c r="B14868" t="s">
        <v>29723</v>
      </c>
    </row>
    <row r="14869" spans="1:2" x14ac:dyDescent="0.3">
      <c r="A14869" s="5" t="s">
        <v>29724</v>
      </c>
      <c r="B14869" t="s">
        <v>29725</v>
      </c>
    </row>
    <row r="14870" spans="1:2" x14ac:dyDescent="0.3">
      <c r="A14870" s="5" t="s">
        <v>29726</v>
      </c>
      <c r="B14870" t="s">
        <v>29727</v>
      </c>
    </row>
    <row r="14871" spans="1:2" x14ac:dyDescent="0.3">
      <c r="A14871" s="5" t="s">
        <v>29728</v>
      </c>
      <c r="B14871" t="s">
        <v>29729</v>
      </c>
    </row>
    <row r="14872" spans="1:2" x14ac:dyDescent="0.3">
      <c r="A14872" s="5" t="s">
        <v>29730</v>
      </c>
      <c r="B14872" t="s">
        <v>29731</v>
      </c>
    </row>
    <row r="14873" spans="1:2" x14ac:dyDescent="0.3">
      <c r="A14873" s="5" t="s">
        <v>29732</v>
      </c>
      <c r="B14873" t="s">
        <v>29733</v>
      </c>
    </row>
    <row r="14874" spans="1:2" x14ac:dyDescent="0.3">
      <c r="A14874" s="5" t="s">
        <v>29734</v>
      </c>
      <c r="B14874" t="s">
        <v>29735</v>
      </c>
    </row>
    <row r="14875" spans="1:2" x14ac:dyDescent="0.3">
      <c r="A14875" s="5" t="s">
        <v>29736</v>
      </c>
      <c r="B14875" t="s">
        <v>29737</v>
      </c>
    </row>
    <row r="14876" spans="1:2" x14ac:dyDescent="0.3">
      <c r="A14876" s="5" t="s">
        <v>29738</v>
      </c>
      <c r="B14876" t="s">
        <v>29739</v>
      </c>
    </row>
    <row r="14877" spans="1:2" x14ac:dyDescent="0.3">
      <c r="A14877" s="5" t="s">
        <v>29740</v>
      </c>
      <c r="B14877" t="s">
        <v>29741</v>
      </c>
    </row>
    <row r="14878" spans="1:2" x14ac:dyDescent="0.3">
      <c r="A14878" s="5" t="s">
        <v>29742</v>
      </c>
      <c r="B14878" t="s">
        <v>29743</v>
      </c>
    </row>
    <row r="14879" spans="1:2" x14ac:dyDescent="0.3">
      <c r="A14879" s="5" t="s">
        <v>29744</v>
      </c>
      <c r="B14879" t="s">
        <v>29745</v>
      </c>
    </row>
    <row r="14880" spans="1:2" x14ac:dyDescent="0.3">
      <c r="A14880" s="5" t="s">
        <v>29746</v>
      </c>
      <c r="B14880" t="s">
        <v>29747</v>
      </c>
    </row>
    <row r="14881" spans="1:2" x14ac:dyDescent="0.3">
      <c r="A14881" s="5" t="s">
        <v>29748</v>
      </c>
      <c r="B14881" t="s">
        <v>29749</v>
      </c>
    </row>
    <row r="14882" spans="1:2" x14ac:dyDescent="0.3">
      <c r="A14882" s="5" t="s">
        <v>29750</v>
      </c>
      <c r="B14882" t="s">
        <v>29751</v>
      </c>
    </row>
    <row r="14883" spans="1:2" x14ac:dyDescent="0.3">
      <c r="A14883" s="5" t="s">
        <v>29752</v>
      </c>
      <c r="B14883" t="s">
        <v>29753</v>
      </c>
    </row>
    <row r="14884" spans="1:2" x14ac:dyDescent="0.3">
      <c r="A14884" s="5" t="s">
        <v>29754</v>
      </c>
      <c r="B14884" t="s">
        <v>29755</v>
      </c>
    </row>
    <row r="14885" spans="1:2" x14ac:dyDescent="0.3">
      <c r="A14885" s="5" t="s">
        <v>29756</v>
      </c>
      <c r="B14885" t="s">
        <v>29757</v>
      </c>
    </row>
    <row r="14886" spans="1:2" x14ac:dyDescent="0.3">
      <c r="A14886" s="5" t="s">
        <v>29758</v>
      </c>
      <c r="B14886" t="s">
        <v>29759</v>
      </c>
    </row>
    <row r="14887" spans="1:2" x14ac:dyDescent="0.3">
      <c r="A14887" s="5" t="s">
        <v>29760</v>
      </c>
      <c r="B14887" t="s">
        <v>29761</v>
      </c>
    </row>
    <row r="14888" spans="1:2" x14ac:dyDescent="0.3">
      <c r="A14888" s="5" t="s">
        <v>29762</v>
      </c>
      <c r="B14888" t="s">
        <v>29763</v>
      </c>
    </row>
    <row r="14889" spans="1:2" x14ac:dyDescent="0.3">
      <c r="A14889" s="5" t="s">
        <v>29764</v>
      </c>
      <c r="B14889" t="s">
        <v>29765</v>
      </c>
    </row>
    <row r="14890" spans="1:2" x14ac:dyDescent="0.3">
      <c r="A14890" s="5" t="s">
        <v>29766</v>
      </c>
      <c r="B14890" t="s">
        <v>29767</v>
      </c>
    </row>
    <row r="14891" spans="1:2" x14ac:dyDescent="0.3">
      <c r="A14891" s="5" t="s">
        <v>29768</v>
      </c>
      <c r="B14891" t="s">
        <v>29769</v>
      </c>
    </row>
    <row r="14892" spans="1:2" x14ac:dyDescent="0.3">
      <c r="A14892" s="5" t="s">
        <v>29770</v>
      </c>
      <c r="B14892" t="s">
        <v>29771</v>
      </c>
    </row>
    <row r="14893" spans="1:2" x14ac:dyDescent="0.3">
      <c r="A14893" s="5" t="s">
        <v>29772</v>
      </c>
      <c r="B14893" t="s">
        <v>29773</v>
      </c>
    </row>
    <row r="14894" spans="1:2" x14ac:dyDescent="0.3">
      <c r="A14894" s="5" t="s">
        <v>29774</v>
      </c>
      <c r="B14894" t="s">
        <v>29775</v>
      </c>
    </row>
    <row r="14895" spans="1:2" x14ac:dyDescent="0.3">
      <c r="A14895" s="5" t="s">
        <v>29776</v>
      </c>
      <c r="B14895" t="s">
        <v>29777</v>
      </c>
    </row>
    <row r="14896" spans="1:2" x14ac:dyDescent="0.3">
      <c r="A14896" s="5" t="s">
        <v>29778</v>
      </c>
      <c r="B14896" t="s">
        <v>29779</v>
      </c>
    </row>
    <row r="14897" spans="1:2" x14ac:dyDescent="0.3">
      <c r="A14897" s="5" t="s">
        <v>29780</v>
      </c>
      <c r="B14897" t="s">
        <v>29781</v>
      </c>
    </row>
    <row r="14898" spans="1:2" x14ac:dyDescent="0.3">
      <c r="A14898" s="5" t="s">
        <v>29782</v>
      </c>
      <c r="B14898" t="s">
        <v>29783</v>
      </c>
    </row>
    <row r="14899" spans="1:2" x14ac:dyDescent="0.3">
      <c r="A14899" s="5" t="s">
        <v>29784</v>
      </c>
      <c r="B14899" t="s">
        <v>29785</v>
      </c>
    </row>
    <row r="14900" spans="1:2" x14ac:dyDescent="0.3">
      <c r="A14900" s="5" t="s">
        <v>29786</v>
      </c>
      <c r="B14900" t="s">
        <v>29787</v>
      </c>
    </row>
    <row r="14901" spans="1:2" x14ac:dyDescent="0.3">
      <c r="A14901" s="5" t="s">
        <v>29788</v>
      </c>
      <c r="B14901" t="s">
        <v>29789</v>
      </c>
    </row>
    <row r="14902" spans="1:2" x14ac:dyDescent="0.3">
      <c r="A14902" s="5" t="s">
        <v>29790</v>
      </c>
      <c r="B14902" t="s">
        <v>29791</v>
      </c>
    </row>
    <row r="14903" spans="1:2" x14ac:dyDescent="0.3">
      <c r="A14903" s="5" t="s">
        <v>29792</v>
      </c>
      <c r="B14903" t="s">
        <v>29793</v>
      </c>
    </row>
    <row r="14904" spans="1:2" x14ac:dyDescent="0.3">
      <c r="A14904" s="5" t="s">
        <v>29794</v>
      </c>
      <c r="B14904" t="s">
        <v>29795</v>
      </c>
    </row>
    <row r="14905" spans="1:2" x14ac:dyDescent="0.3">
      <c r="A14905" s="5" t="s">
        <v>29796</v>
      </c>
      <c r="B14905" t="s">
        <v>29797</v>
      </c>
    </row>
    <row r="14906" spans="1:2" x14ac:dyDescent="0.3">
      <c r="A14906" s="5" t="s">
        <v>29798</v>
      </c>
      <c r="B14906" t="s">
        <v>29799</v>
      </c>
    </row>
    <row r="14907" spans="1:2" x14ac:dyDescent="0.3">
      <c r="A14907" s="5" t="s">
        <v>29800</v>
      </c>
      <c r="B14907" t="s">
        <v>29801</v>
      </c>
    </row>
    <row r="14908" spans="1:2" x14ac:dyDescent="0.3">
      <c r="A14908" s="5" t="s">
        <v>29802</v>
      </c>
      <c r="B14908" t="s">
        <v>29803</v>
      </c>
    </row>
    <row r="14909" spans="1:2" x14ac:dyDescent="0.3">
      <c r="A14909" s="5" t="s">
        <v>29804</v>
      </c>
      <c r="B14909" t="s">
        <v>29805</v>
      </c>
    </row>
    <row r="14910" spans="1:2" x14ac:dyDescent="0.3">
      <c r="A14910" s="5" t="s">
        <v>29806</v>
      </c>
      <c r="B14910" t="s">
        <v>29807</v>
      </c>
    </row>
    <row r="14911" spans="1:2" x14ac:dyDescent="0.3">
      <c r="A14911" s="5" t="s">
        <v>29808</v>
      </c>
      <c r="B14911" t="s">
        <v>29809</v>
      </c>
    </row>
    <row r="14912" spans="1:2" x14ac:dyDescent="0.3">
      <c r="A14912" s="5" t="s">
        <v>29810</v>
      </c>
      <c r="B14912" t="s">
        <v>29811</v>
      </c>
    </row>
    <row r="14913" spans="1:2" x14ac:dyDescent="0.3">
      <c r="A14913" s="5" t="s">
        <v>29812</v>
      </c>
      <c r="B14913" t="s">
        <v>29813</v>
      </c>
    </row>
    <row r="14914" spans="1:2" x14ac:dyDescent="0.3">
      <c r="A14914" s="5" t="s">
        <v>29814</v>
      </c>
      <c r="B14914" t="s">
        <v>29815</v>
      </c>
    </row>
    <row r="14915" spans="1:2" x14ac:dyDescent="0.3">
      <c r="A14915" s="5" t="s">
        <v>29816</v>
      </c>
      <c r="B14915" t="s">
        <v>29817</v>
      </c>
    </row>
    <row r="14916" spans="1:2" x14ac:dyDescent="0.3">
      <c r="A14916" s="5" t="s">
        <v>29818</v>
      </c>
      <c r="B14916" t="s">
        <v>29819</v>
      </c>
    </row>
    <row r="14917" spans="1:2" x14ac:dyDescent="0.3">
      <c r="A14917" s="5" t="s">
        <v>29820</v>
      </c>
      <c r="B14917" t="s">
        <v>29821</v>
      </c>
    </row>
    <row r="14918" spans="1:2" x14ac:dyDescent="0.3">
      <c r="A14918" s="5" t="s">
        <v>29822</v>
      </c>
      <c r="B14918" t="s">
        <v>29823</v>
      </c>
    </row>
    <row r="14919" spans="1:2" x14ac:dyDescent="0.3">
      <c r="A14919" s="5" t="s">
        <v>29824</v>
      </c>
      <c r="B14919" t="s">
        <v>29825</v>
      </c>
    </row>
    <row r="14920" spans="1:2" x14ac:dyDescent="0.3">
      <c r="A14920" s="5" t="s">
        <v>29826</v>
      </c>
      <c r="B14920" t="s">
        <v>29827</v>
      </c>
    </row>
    <row r="14921" spans="1:2" x14ac:dyDescent="0.3">
      <c r="A14921" s="5" t="s">
        <v>29828</v>
      </c>
      <c r="B14921" t="s">
        <v>29829</v>
      </c>
    </row>
    <row r="14922" spans="1:2" x14ac:dyDescent="0.3">
      <c r="A14922" s="5" t="s">
        <v>29830</v>
      </c>
      <c r="B14922" t="s">
        <v>29831</v>
      </c>
    </row>
    <row r="14923" spans="1:2" x14ac:dyDescent="0.3">
      <c r="A14923" s="5" t="s">
        <v>29832</v>
      </c>
      <c r="B14923" t="s">
        <v>29833</v>
      </c>
    </row>
    <row r="14924" spans="1:2" x14ac:dyDescent="0.3">
      <c r="A14924" s="5" t="s">
        <v>29834</v>
      </c>
      <c r="B14924" t="s">
        <v>29835</v>
      </c>
    </row>
    <row r="14925" spans="1:2" x14ac:dyDescent="0.3">
      <c r="A14925" s="5" t="s">
        <v>29836</v>
      </c>
      <c r="B14925" t="s">
        <v>29837</v>
      </c>
    </row>
    <row r="14926" spans="1:2" x14ac:dyDescent="0.3">
      <c r="A14926" s="5" t="s">
        <v>29838</v>
      </c>
      <c r="B14926" t="s">
        <v>29839</v>
      </c>
    </row>
    <row r="14927" spans="1:2" x14ac:dyDescent="0.3">
      <c r="A14927" s="5" t="s">
        <v>29840</v>
      </c>
      <c r="B14927" t="s">
        <v>29841</v>
      </c>
    </row>
    <row r="14928" spans="1:2" x14ac:dyDescent="0.3">
      <c r="A14928" s="5" t="s">
        <v>29842</v>
      </c>
      <c r="B14928" t="s">
        <v>29843</v>
      </c>
    </row>
    <row r="14929" spans="1:2" x14ac:dyDescent="0.3">
      <c r="A14929" s="5" t="s">
        <v>29844</v>
      </c>
      <c r="B14929" t="s">
        <v>29845</v>
      </c>
    </row>
    <row r="14930" spans="1:2" x14ac:dyDescent="0.3">
      <c r="A14930" s="5" t="s">
        <v>29846</v>
      </c>
      <c r="B14930" t="s">
        <v>29847</v>
      </c>
    </row>
    <row r="14931" spans="1:2" x14ac:dyDescent="0.3">
      <c r="A14931" s="5" t="s">
        <v>29848</v>
      </c>
      <c r="B14931" t="s">
        <v>29849</v>
      </c>
    </row>
    <row r="14932" spans="1:2" x14ac:dyDescent="0.3">
      <c r="A14932" s="5" t="s">
        <v>29850</v>
      </c>
      <c r="B14932" t="s">
        <v>29851</v>
      </c>
    </row>
    <row r="14933" spans="1:2" x14ac:dyDescent="0.3">
      <c r="A14933" s="5" t="s">
        <v>29852</v>
      </c>
      <c r="B14933" t="s">
        <v>29853</v>
      </c>
    </row>
    <row r="14934" spans="1:2" x14ac:dyDescent="0.3">
      <c r="A14934" s="5" t="s">
        <v>29854</v>
      </c>
      <c r="B14934" t="s">
        <v>29855</v>
      </c>
    </row>
    <row r="14935" spans="1:2" x14ac:dyDescent="0.3">
      <c r="A14935" s="5" t="s">
        <v>29856</v>
      </c>
      <c r="B14935" t="s">
        <v>29857</v>
      </c>
    </row>
    <row r="14936" spans="1:2" x14ac:dyDescent="0.3">
      <c r="A14936" s="5" t="s">
        <v>29858</v>
      </c>
      <c r="B14936" t="s">
        <v>29859</v>
      </c>
    </row>
    <row r="14937" spans="1:2" x14ac:dyDescent="0.3">
      <c r="A14937" s="5" t="s">
        <v>29860</v>
      </c>
      <c r="B14937" t="s">
        <v>29861</v>
      </c>
    </row>
    <row r="14938" spans="1:2" x14ac:dyDescent="0.3">
      <c r="A14938" s="5" t="s">
        <v>29862</v>
      </c>
      <c r="B14938" t="s">
        <v>29863</v>
      </c>
    </row>
    <row r="14939" spans="1:2" x14ac:dyDescent="0.3">
      <c r="A14939" s="5" t="s">
        <v>29864</v>
      </c>
      <c r="B14939" t="s">
        <v>29865</v>
      </c>
    </row>
    <row r="14940" spans="1:2" x14ac:dyDescent="0.3">
      <c r="A14940" s="5" t="s">
        <v>29866</v>
      </c>
      <c r="B14940" t="s">
        <v>29867</v>
      </c>
    </row>
    <row r="14941" spans="1:2" x14ac:dyDescent="0.3">
      <c r="A14941" s="5" t="s">
        <v>29868</v>
      </c>
      <c r="B14941" t="s">
        <v>29869</v>
      </c>
    </row>
    <row r="14942" spans="1:2" x14ac:dyDescent="0.3">
      <c r="A14942" s="5" t="s">
        <v>29870</v>
      </c>
      <c r="B14942" t="s">
        <v>29871</v>
      </c>
    </row>
    <row r="14943" spans="1:2" x14ac:dyDescent="0.3">
      <c r="A14943" s="5" t="s">
        <v>29872</v>
      </c>
      <c r="B14943" t="s">
        <v>29873</v>
      </c>
    </row>
    <row r="14944" spans="1:2" x14ac:dyDescent="0.3">
      <c r="A14944" s="5" t="s">
        <v>29874</v>
      </c>
      <c r="B14944" t="s">
        <v>29875</v>
      </c>
    </row>
    <row r="14945" spans="1:2" x14ac:dyDescent="0.3">
      <c r="A14945" s="5" t="s">
        <v>29876</v>
      </c>
      <c r="B14945" t="s">
        <v>29877</v>
      </c>
    </row>
    <row r="14946" spans="1:2" x14ac:dyDescent="0.3">
      <c r="A14946" s="5" t="s">
        <v>29878</v>
      </c>
      <c r="B14946" t="s">
        <v>29879</v>
      </c>
    </row>
    <row r="14947" spans="1:2" x14ac:dyDescent="0.3">
      <c r="A14947" s="5" t="s">
        <v>29880</v>
      </c>
      <c r="B14947" t="s">
        <v>29881</v>
      </c>
    </row>
    <row r="14948" spans="1:2" x14ac:dyDescent="0.3">
      <c r="A14948" s="5" t="s">
        <v>29882</v>
      </c>
      <c r="B14948" t="s">
        <v>29883</v>
      </c>
    </row>
    <row r="14949" spans="1:2" x14ac:dyDescent="0.3">
      <c r="A14949" s="5" t="s">
        <v>29884</v>
      </c>
      <c r="B14949" t="s">
        <v>29885</v>
      </c>
    </row>
    <row r="14950" spans="1:2" x14ac:dyDescent="0.3">
      <c r="A14950" s="5" t="s">
        <v>29886</v>
      </c>
      <c r="B14950" t="s">
        <v>29887</v>
      </c>
    </row>
    <row r="14951" spans="1:2" x14ac:dyDescent="0.3">
      <c r="A14951" s="5" t="s">
        <v>29888</v>
      </c>
      <c r="B14951" t="s">
        <v>29889</v>
      </c>
    </row>
    <row r="14952" spans="1:2" x14ac:dyDescent="0.3">
      <c r="A14952" s="5" t="s">
        <v>29890</v>
      </c>
      <c r="B14952" t="s">
        <v>29891</v>
      </c>
    </row>
    <row r="14953" spans="1:2" x14ac:dyDescent="0.3">
      <c r="A14953" s="5" t="s">
        <v>29892</v>
      </c>
      <c r="B14953" t="s">
        <v>29893</v>
      </c>
    </row>
    <row r="14954" spans="1:2" x14ac:dyDescent="0.3">
      <c r="A14954" s="5" t="s">
        <v>29894</v>
      </c>
      <c r="B14954" t="s">
        <v>29895</v>
      </c>
    </row>
    <row r="14955" spans="1:2" x14ac:dyDescent="0.3">
      <c r="A14955" s="5" t="s">
        <v>29896</v>
      </c>
      <c r="B14955" t="s">
        <v>29897</v>
      </c>
    </row>
    <row r="14956" spans="1:2" x14ac:dyDescent="0.3">
      <c r="A14956" s="5" t="s">
        <v>29898</v>
      </c>
      <c r="B14956" t="s">
        <v>29899</v>
      </c>
    </row>
    <row r="14957" spans="1:2" x14ac:dyDescent="0.3">
      <c r="A14957" s="5" t="s">
        <v>29900</v>
      </c>
      <c r="B14957" t="s">
        <v>29901</v>
      </c>
    </row>
    <row r="14958" spans="1:2" x14ac:dyDescent="0.3">
      <c r="A14958" s="5" t="s">
        <v>29902</v>
      </c>
      <c r="B14958" t="s">
        <v>29903</v>
      </c>
    </row>
    <row r="14959" spans="1:2" x14ac:dyDescent="0.3">
      <c r="A14959" s="5" t="s">
        <v>29904</v>
      </c>
      <c r="B14959" t="s">
        <v>29905</v>
      </c>
    </row>
    <row r="14960" spans="1:2" x14ac:dyDescent="0.3">
      <c r="A14960" s="5" t="s">
        <v>29906</v>
      </c>
      <c r="B14960" t="s">
        <v>29907</v>
      </c>
    </row>
    <row r="14961" spans="1:2" x14ac:dyDescent="0.3">
      <c r="A14961" s="5" t="s">
        <v>29908</v>
      </c>
      <c r="B14961" t="s">
        <v>29909</v>
      </c>
    </row>
    <row r="14962" spans="1:2" x14ac:dyDescent="0.3">
      <c r="A14962" s="5" t="s">
        <v>29910</v>
      </c>
      <c r="B14962" t="s">
        <v>29911</v>
      </c>
    </row>
    <row r="14963" spans="1:2" x14ac:dyDescent="0.3">
      <c r="A14963" s="5" t="s">
        <v>29912</v>
      </c>
      <c r="B14963" t="s">
        <v>29913</v>
      </c>
    </row>
    <row r="14964" spans="1:2" x14ac:dyDescent="0.3">
      <c r="A14964" s="5" t="s">
        <v>29914</v>
      </c>
      <c r="B14964" t="s">
        <v>29915</v>
      </c>
    </row>
    <row r="14965" spans="1:2" x14ac:dyDescent="0.3">
      <c r="A14965" s="5" t="s">
        <v>29916</v>
      </c>
      <c r="B14965" t="s">
        <v>29917</v>
      </c>
    </row>
    <row r="14966" spans="1:2" x14ac:dyDescent="0.3">
      <c r="A14966" s="5" t="s">
        <v>29918</v>
      </c>
      <c r="B14966" t="s">
        <v>29919</v>
      </c>
    </row>
    <row r="14967" spans="1:2" x14ac:dyDescent="0.3">
      <c r="A14967" s="5" t="s">
        <v>29920</v>
      </c>
      <c r="B14967" t="s">
        <v>29921</v>
      </c>
    </row>
    <row r="14968" spans="1:2" x14ac:dyDescent="0.3">
      <c r="A14968" s="5" t="s">
        <v>29922</v>
      </c>
      <c r="B14968" t="s">
        <v>29923</v>
      </c>
    </row>
    <row r="14969" spans="1:2" x14ac:dyDescent="0.3">
      <c r="A14969" s="5" t="s">
        <v>29924</v>
      </c>
      <c r="B14969" t="s">
        <v>29925</v>
      </c>
    </row>
    <row r="14970" spans="1:2" x14ac:dyDescent="0.3">
      <c r="A14970" s="5" t="s">
        <v>29926</v>
      </c>
      <c r="B14970" t="s">
        <v>29927</v>
      </c>
    </row>
    <row r="14971" spans="1:2" x14ac:dyDescent="0.3">
      <c r="A14971" s="5" t="s">
        <v>29928</v>
      </c>
      <c r="B14971" t="s">
        <v>29929</v>
      </c>
    </row>
    <row r="14972" spans="1:2" x14ac:dyDescent="0.3">
      <c r="A14972" s="5" t="s">
        <v>29930</v>
      </c>
      <c r="B14972" t="s">
        <v>29931</v>
      </c>
    </row>
    <row r="14973" spans="1:2" x14ac:dyDescent="0.3">
      <c r="A14973" s="5" t="s">
        <v>29932</v>
      </c>
      <c r="B14973" t="s">
        <v>29933</v>
      </c>
    </row>
    <row r="14974" spans="1:2" x14ac:dyDescent="0.3">
      <c r="A14974" s="5" t="s">
        <v>29934</v>
      </c>
      <c r="B14974" t="s">
        <v>29935</v>
      </c>
    </row>
    <row r="14975" spans="1:2" x14ac:dyDescent="0.3">
      <c r="A14975" s="5" t="s">
        <v>29936</v>
      </c>
      <c r="B14975" t="s">
        <v>29937</v>
      </c>
    </row>
    <row r="14976" spans="1:2" x14ac:dyDescent="0.3">
      <c r="A14976" s="5" t="s">
        <v>29938</v>
      </c>
      <c r="B14976" t="s">
        <v>29939</v>
      </c>
    </row>
    <row r="14977" spans="1:2" x14ac:dyDescent="0.3">
      <c r="A14977" s="5" t="s">
        <v>29940</v>
      </c>
      <c r="B14977" t="s">
        <v>29941</v>
      </c>
    </row>
    <row r="14978" spans="1:2" x14ac:dyDescent="0.3">
      <c r="A14978" s="5" t="s">
        <v>29942</v>
      </c>
      <c r="B14978" t="s">
        <v>29943</v>
      </c>
    </row>
    <row r="14979" spans="1:2" x14ac:dyDescent="0.3">
      <c r="A14979" s="5" t="s">
        <v>29944</v>
      </c>
      <c r="B14979" t="s">
        <v>29945</v>
      </c>
    </row>
    <row r="14980" spans="1:2" x14ac:dyDescent="0.3">
      <c r="A14980" s="5" t="s">
        <v>29946</v>
      </c>
      <c r="B14980" t="s">
        <v>29947</v>
      </c>
    </row>
    <row r="14981" spans="1:2" x14ac:dyDescent="0.3">
      <c r="A14981" s="5" t="s">
        <v>29948</v>
      </c>
      <c r="B14981" t="s">
        <v>29949</v>
      </c>
    </row>
    <row r="14982" spans="1:2" x14ac:dyDescent="0.3">
      <c r="A14982" s="5" t="s">
        <v>29950</v>
      </c>
      <c r="B14982" t="s">
        <v>29951</v>
      </c>
    </row>
    <row r="14983" spans="1:2" x14ac:dyDescent="0.3">
      <c r="A14983" s="5" t="s">
        <v>29952</v>
      </c>
      <c r="B14983" t="s">
        <v>29953</v>
      </c>
    </row>
    <row r="14984" spans="1:2" x14ac:dyDescent="0.3">
      <c r="A14984" s="5" t="s">
        <v>29954</v>
      </c>
      <c r="B14984" t="s">
        <v>29955</v>
      </c>
    </row>
    <row r="14985" spans="1:2" x14ac:dyDescent="0.3">
      <c r="A14985" s="5" t="s">
        <v>29956</v>
      </c>
      <c r="B14985" t="s">
        <v>29957</v>
      </c>
    </row>
    <row r="14986" spans="1:2" x14ac:dyDescent="0.3">
      <c r="A14986" s="5" t="s">
        <v>29958</v>
      </c>
      <c r="B14986" t="s">
        <v>29959</v>
      </c>
    </row>
    <row r="14987" spans="1:2" x14ac:dyDescent="0.3">
      <c r="A14987" s="5" t="s">
        <v>29960</v>
      </c>
      <c r="B14987" t="s">
        <v>29961</v>
      </c>
    </row>
    <row r="14988" spans="1:2" x14ac:dyDescent="0.3">
      <c r="A14988" s="5" t="s">
        <v>29962</v>
      </c>
      <c r="B14988" t="s">
        <v>29963</v>
      </c>
    </row>
    <row r="14989" spans="1:2" x14ac:dyDescent="0.3">
      <c r="A14989" s="5" t="s">
        <v>29964</v>
      </c>
      <c r="B14989" t="s">
        <v>29965</v>
      </c>
    </row>
    <row r="14990" spans="1:2" x14ac:dyDescent="0.3">
      <c r="A14990" s="5" t="s">
        <v>29966</v>
      </c>
      <c r="B14990" t="s">
        <v>29967</v>
      </c>
    </row>
    <row r="14991" spans="1:2" x14ac:dyDescent="0.3">
      <c r="A14991" s="5" t="s">
        <v>29968</v>
      </c>
      <c r="B14991" t="s">
        <v>29969</v>
      </c>
    </row>
    <row r="14992" spans="1:2" x14ac:dyDescent="0.3">
      <c r="A14992" s="5" t="s">
        <v>29970</v>
      </c>
      <c r="B14992" t="s">
        <v>29971</v>
      </c>
    </row>
    <row r="14993" spans="1:2" x14ac:dyDescent="0.3">
      <c r="A14993" s="5" t="s">
        <v>29972</v>
      </c>
      <c r="B14993" t="s">
        <v>29973</v>
      </c>
    </row>
    <row r="14994" spans="1:2" x14ac:dyDescent="0.3">
      <c r="A14994" s="5" t="s">
        <v>29974</v>
      </c>
      <c r="B14994" t="s">
        <v>29975</v>
      </c>
    </row>
    <row r="14995" spans="1:2" x14ac:dyDescent="0.3">
      <c r="A14995" s="5" t="s">
        <v>29976</v>
      </c>
      <c r="B14995" t="s">
        <v>29977</v>
      </c>
    </row>
    <row r="14996" spans="1:2" x14ac:dyDescent="0.3">
      <c r="A14996" s="5" t="s">
        <v>29978</v>
      </c>
      <c r="B14996" t="s">
        <v>29979</v>
      </c>
    </row>
    <row r="14997" spans="1:2" x14ac:dyDescent="0.3">
      <c r="A14997" s="5" t="s">
        <v>29980</v>
      </c>
      <c r="B14997" t="s">
        <v>29981</v>
      </c>
    </row>
    <row r="14998" spans="1:2" x14ac:dyDescent="0.3">
      <c r="A14998" s="5" t="s">
        <v>29982</v>
      </c>
      <c r="B14998" t="s">
        <v>29983</v>
      </c>
    </row>
    <row r="14999" spans="1:2" x14ac:dyDescent="0.3">
      <c r="A14999" s="5" t="s">
        <v>29984</v>
      </c>
      <c r="B14999" t="s">
        <v>29985</v>
      </c>
    </row>
    <row r="15000" spans="1:2" x14ac:dyDescent="0.3">
      <c r="A15000" s="5" t="s">
        <v>29986</v>
      </c>
      <c r="B15000" t="s">
        <v>29987</v>
      </c>
    </row>
    <row r="15001" spans="1:2" x14ac:dyDescent="0.3">
      <c r="A15001" s="5" t="s">
        <v>29988</v>
      </c>
      <c r="B15001" t="s">
        <v>29989</v>
      </c>
    </row>
    <row r="15002" spans="1:2" x14ac:dyDescent="0.3">
      <c r="A15002" s="5" t="s">
        <v>29990</v>
      </c>
      <c r="B15002" t="s">
        <v>29991</v>
      </c>
    </row>
    <row r="15003" spans="1:2" x14ac:dyDescent="0.3">
      <c r="A15003" s="5" t="s">
        <v>29992</v>
      </c>
      <c r="B15003" t="s">
        <v>29993</v>
      </c>
    </row>
    <row r="15004" spans="1:2" x14ac:dyDescent="0.3">
      <c r="A15004" s="5" t="s">
        <v>29994</v>
      </c>
      <c r="B15004" t="s">
        <v>29995</v>
      </c>
    </row>
    <row r="15005" spans="1:2" x14ac:dyDescent="0.3">
      <c r="A15005" s="5" t="s">
        <v>29996</v>
      </c>
      <c r="B15005" t="s">
        <v>29997</v>
      </c>
    </row>
    <row r="15006" spans="1:2" x14ac:dyDescent="0.3">
      <c r="A15006" s="5" t="s">
        <v>29998</v>
      </c>
      <c r="B15006" t="s">
        <v>29999</v>
      </c>
    </row>
    <row r="15007" spans="1:2" x14ac:dyDescent="0.3">
      <c r="A15007" s="5" t="s">
        <v>30000</v>
      </c>
      <c r="B15007" t="s">
        <v>30001</v>
      </c>
    </row>
    <row r="15008" spans="1:2" x14ac:dyDescent="0.3">
      <c r="A15008" s="5" t="s">
        <v>30002</v>
      </c>
      <c r="B15008" t="s">
        <v>30003</v>
      </c>
    </row>
    <row r="15009" spans="1:2" x14ac:dyDescent="0.3">
      <c r="A15009" s="5" t="s">
        <v>30004</v>
      </c>
      <c r="B15009" t="s">
        <v>30005</v>
      </c>
    </row>
    <row r="15010" spans="1:2" x14ac:dyDescent="0.3">
      <c r="A15010" s="5" t="s">
        <v>30006</v>
      </c>
      <c r="B15010" t="s">
        <v>30007</v>
      </c>
    </row>
    <row r="15011" spans="1:2" x14ac:dyDescent="0.3">
      <c r="A15011" s="5" t="s">
        <v>30008</v>
      </c>
      <c r="B15011" t="s">
        <v>30009</v>
      </c>
    </row>
    <row r="15012" spans="1:2" x14ac:dyDescent="0.3">
      <c r="A15012" s="5" t="s">
        <v>30010</v>
      </c>
      <c r="B15012" t="s">
        <v>30011</v>
      </c>
    </row>
    <row r="15013" spans="1:2" x14ac:dyDescent="0.3">
      <c r="A15013" s="5" t="s">
        <v>30012</v>
      </c>
      <c r="B15013" t="s">
        <v>30013</v>
      </c>
    </row>
    <row r="15014" spans="1:2" x14ac:dyDescent="0.3">
      <c r="A15014" s="5" t="s">
        <v>30014</v>
      </c>
      <c r="B15014" t="s">
        <v>30015</v>
      </c>
    </row>
    <row r="15015" spans="1:2" x14ac:dyDescent="0.3">
      <c r="A15015" s="5" t="s">
        <v>30016</v>
      </c>
      <c r="B15015" t="s">
        <v>30017</v>
      </c>
    </row>
    <row r="15016" spans="1:2" x14ac:dyDescent="0.3">
      <c r="A15016" s="5" t="s">
        <v>30018</v>
      </c>
      <c r="B15016" t="s">
        <v>30019</v>
      </c>
    </row>
    <row r="15017" spans="1:2" x14ac:dyDescent="0.3">
      <c r="A15017" s="5" t="s">
        <v>30020</v>
      </c>
      <c r="B15017" t="s">
        <v>30021</v>
      </c>
    </row>
    <row r="15018" spans="1:2" x14ac:dyDescent="0.3">
      <c r="A15018" s="5" t="s">
        <v>30022</v>
      </c>
      <c r="B15018" t="s">
        <v>30023</v>
      </c>
    </row>
    <row r="15019" spans="1:2" x14ac:dyDescent="0.3">
      <c r="A15019" s="5" t="s">
        <v>30024</v>
      </c>
      <c r="B15019" t="s">
        <v>30025</v>
      </c>
    </row>
    <row r="15020" spans="1:2" x14ac:dyDescent="0.3">
      <c r="A15020" s="5" t="s">
        <v>30026</v>
      </c>
      <c r="B15020" t="s">
        <v>30027</v>
      </c>
    </row>
    <row r="15021" spans="1:2" x14ac:dyDescent="0.3">
      <c r="A15021" s="5" t="s">
        <v>30028</v>
      </c>
      <c r="B15021" t="s">
        <v>30029</v>
      </c>
    </row>
    <row r="15022" spans="1:2" x14ac:dyDescent="0.3">
      <c r="A15022" s="5" t="s">
        <v>30030</v>
      </c>
      <c r="B15022" t="s">
        <v>30031</v>
      </c>
    </row>
    <row r="15023" spans="1:2" x14ac:dyDescent="0.3">
      <c r="A15023" s="5" t="s">
        <v>30032</v>
      </c>
      <c r="B15023" t="s">
        <v>30033</v>
      </c>
    </row>
    <row r="15024" spans="1:2" x14ac:dyDescent="0.3">
      <c r="A15024" s="5" t="s">
        <v>30034</v>
      </c>
      <c r="B15024" t="s">
        <v>30035</v>
      </c>
    </row>
    <row r="15025" spans="1:2" x14ac:dyDescent="0.3">
      <c r="A15025" s="5" t="s">
        <v>30036</v>
      </c>
      <c r="B15025" t="s">
        <v>30037</v>
      </c>
    </row>
    <row r="15026" spans="1:2" x14ac:dyDescent="0.3">
      <c r="A15026" s="5" t="s">
        <v>30038</v>
      </c>
      <c r="B15026" t="s">
        <v>30039</v>
      </c>
    </row>
    <row r="15027" spans="1:2" x14ac:dyDescent="0.3">
      <c r="A15027" s="5" t="s">
        <v>30040</v>
      </c>
      <c r="B15027" t="s">
        <v>30041</v>
      </c>
    </row>
    <row r="15028" spans="1:2" x14ac:dyDescent="0.3">
      <c r="A15028" s="5" t="s">
        <v>30042</v>
      </c>
      <c r="B15028" t="s">
        <v>30043</v>
      </c>
    </row>
    <row r="15029" spans="1:2" x14ac:dyDescent="0.3">
      <c r="A15029" s="5" t="s">
        <v>30044</v>
      </c>
      <c r="B15029" t="s">
        <v>30045</v>
      </c>
    </row>
    <row r="15030" spans="1:2" x14ac:dyDescent="0.3">
      <c r="A15030" s="5" t="s">
        <v>30046</v>
      </c>
      <c r="B15030" t="s">
        <v>30047</v>
      </c>
    </row>
    <row r="15031" spans="1:2" x14ac:dyDescent="0.3">
      <c r="A15031" s="5" t="s">
        <v>30048</v>
      </c>
      <c r="B15031" t="s">
        <v>30049</v>
      </c>
    </row>
    <row r="15032" spans="1:2" x14ac:dyDescent="0.3">
      <c r="A15032" s="5" t="s">
        <v>30050</v>
      </c>
      <c r="B15032" t="s">
        <v>30051</v>
      </c>
    </row>
    <row r="15033" spans="1:2" x14ac:dyDescent="0.3">
      <c r="A15033" s="5" t="s">
        <v>30052</v>
      </c>
      <c r="B15033" t="s">
        <v>30053</v>
      </c>
    </row>
    <row r="15034" spans="1:2" x14ac:dyDescent="0.3">
      <c r="A15034" s="5" t="s">
        <v>30054</v>
      </c>
      <c r="B15034" t="s">
        <v>30055</v>
      </c>
    </row>
    <row r="15035" spans="1:2" x14ac:dyDescent="0.3">
      <c r="A15035" s="5" t="s">
        <v>30056</v>
      </c>
      <c r="B15035" t="s">
        <v>30057</v>
      </c>
    </row>
    <row r="15036" spans="1:2" x14ac:dyDescent="0.3">
      <c r="A15036" s="5" t="s">
        <v>30058</v>
      </c>
      <c r="B15036" t="s">
        <v>30059</v>
      </c>
    </row>
    <row r="15037" spans="1:2" x14ac:dyDescent="0.3">
      <c r="A15037" s="5" t="s">
        <v>30060</v>
      </c>
      <c r="B15037" t="s">
        <v>30061</v>
      </c>
    </row>
    <row r="15038" spans="1:2" x14ac:dyDescent="0.3">
      <c r="A15038" s="5" t="s">
        <v>30062</v>
      </c>
      <c r="B15038" t="s">
        <v>30063</v>
      </c>
    </row>
    <row r="15039" spans="1:2" x14ac:dyDescent="0.3">
      <c r="A15039" s="5" t="s">
        <v>30064</v>
      </c>
      <c r="B15039" t="s">
        <v>30065</v>
      </c>
    </row>
    <row r="15040" spans="1:2" x14ac:dyDescent="0.3">
      <c r="A15040" s="5" t="s">
        <v>30066</v>
      </c>
      <c r="B15040" t="s">
        <v>30067</v>
      </c>
    </row>
    <row r="15041" spans="1:2" x14ac:dyDescent="0.3">
      <c r="A15041" s="5" t="s">
        <v>30068</v>
      </c>
      <c r="B15041" t="s">
        <v>30069</v>
      </c>
    </row>
    <row r="15042" spans="1:2" x14ac:dyDescent="0.3">
      <c r="A15042" s="5" t="s">
        <v>30070</v>
      </c>
      <c r="B15042" t="s">
        <v>30071</v>
      </c>
    </row>
    <row r="15043" spans="1:2" x14ac:dyDescent="0.3">
      <c r="A15043" s="5" t="s">
        <v>30072</v>
      </c>
      <c r="B15043" t="s">
        <v>30073</v>
      </c>
    </row>
    <row r="15044" spans="1:2" x14ac:dyDescent="0.3">
      <c r="A15044" s="5" t="s">
        <v>30074</v>
      </c>
      <c r="B15044" t="s">
        <v>30075</v>
      </c>
    </row>
    <row r="15045" spans="1:2" x14ac:dyDescent="0.3">
      <c r="A15045" s="5" t="s">
        <v>30076</v>
      </c>
      <c r="B15045" t="s">
        <v>30077</v>
      </c>
    </row>
    <row r="15046" spans="1:2" x14ac:dyDescent="0.3">
      <c r="A15046" s="5" t="s">
        <v>30078</v>
      </c>
      <c r="B15046" t="s">
        <v>30079</v>
      </c>
    </row>
    <row r="15047" spans="1:2" x14ac:dyDescent="0.3">
      <c r="A15047" s="5" t="s">
        <v>30080</v>
      </c>
      <c r="B15047" t="s">
        <v>30081</v>
      </c>
    </row>
    <row r="15048" spans="1:2" x14ac:dyDescent="0.3">
      <c r="A15048" s="5" t="s">
        <v>30082</v>
      </c>
      <c r="B15048" t="s">
        <v>30083</v>
      </c>
    </row>
    <row r="15049" spans="1:2" x14ac:dyDescent="0.3">
      <c r="A15049" s="5" t="s">
        <v>30084</v>
      </c>
      <c r="B15049" t="s">
        <v>30085</v>
      </c>
    </row>
    <row r="15050" spans="1:2" x14ac:dyDescent="0.3">
      <c r="A15050" s="5" t="s">
        <v>30086</v>
      </c>
      <c r="B15050" t="s">
        <v>30087</v>
      </c>
    </row>
    <row r="15051" spans="1:2" x14ac:dyDescent="0.3">
      <c r="A15051" s="5" t="s">
        <v>30088</v>
      </c>
      <c r="B15051" t="s">
        <v>30089</v>
      </c>
    </row>
    <row r="15052" spans="1:2" x14ac:dyDescent="0.3">
      <c r="A15052" s="5" t="s">
        <v>30090</v>
      </c>
      <c r="B15052" t="s">
        <v>30091</v>
      </c>
    </row>
    <row r="15053" spans="1:2" x14ac:dyDescent="0.3">
      <c r="A15053" s="5" t="s">
        <v>30092</v>
      </c>
      <c r="B15053" t="s">
        <v>30093</v>
      </c>
    </row>
    <row r="15054" spans="1:2" x14ac:dyDescent="0.3">
      <c r="A15054" s="5" t="s">
        <v>30094</v>
      </c>
      <c r="B15054" t="s">
        <v>30095</v>
      </c>
    </row>
    <row r="15055" spans="1:2" x14ac:dyDescent="0.3">
      <c r="A15055" s="5" t="s">
        <v>30096</v>
      </c>
      <c r="B15055" t="s">
        <v>30097</v>
      </c>
    </row>
    <row r="15056" spans="1:2" x14ac:dyDescent="0.3">
      <c r="A15056" s="5" t="s">
        <v>30098</v>
      </c>
      <c r="B15056" t="s">
        <v>30099</v>
      </c>
    </row>
    <row r="15057" spans="1:2" x14ac:dyDescent="0.3">
      <c r="A15057" s="5" t="s">
        <v>30100</v>
      </c>
      <c r="B15057" t="s">
        <v>30101</v>
      </c>
    </row>
    <row r="15058" spans="1:2" x14ac:dyDescent="0.3">
      <c r="A15058" s="5" t="s">
        <v>30102</v>
      </c>
      <c r="B15058" t="s">
        <v>30103</v>
      </c>
    </row>
    <row r="15059" spans="1:2" x14ac:dyDescent="0.3">
      <c r="A15059" s="5" t="s">
        <v>30104</v>
      </c>
      <c r="B15059" t="s">
        <v>30105</v>
      </c>
    </row>
    <row r="15060" spans="1:2" x14ac:dyDescent="0.3">
      <c r="A15060" s="5" t="s">
        <v>30106</v>
      </c>
      <c r="B15060" t="s">
        <v>30107</v>
      </c>
    </row>
    <row r="15061" spans="1:2" x14ac:dyDescent="0.3">
      <c r="A15061" s="5" t="s">
        <v>30108</v>
      </c>
      <c r="B15061" t="s">
        <v>30109</v>
      </c>
    </row>
    <row r="15062" spans="1:2" x14ac:dyDescent="0.3">
      <c r="A15062" s="5" t="s">
        <v>30110</v>
      </c>
      <c r="B15062" t="s">
        <v>30111</v>
      </c>
    </row>
    <row r="15063" spans="1:2" x14ac:dyDescent="0.3">
      <c r="A15063" s="5" t="s">
        <v>30112</v>
      </c>
      <c r="B15063" t="s">
        <v>30113</v>
      </c>
    </row>
    <row r="15064" spans="1:2" x14ac:dyDescent="0.3">
      <c r="A15064" s="5" t="s">
        <v>30114</v>
      </c>
      <c r="B15064" t="s">
        <v>30115</v>
      </c>
    </row>
    <row r="15065" spans="1:2" x14ac:dyDescent="0.3">
      <c r="A15065" s="5" t="s">
        <v>30116</v>
      </c>
      <c r="B15065" t="s">
        <v>30117</v>
      </c>
    </row>
    <row r="15066" spans="1:2" x14ac:dyDescent="0.3">
      <c r="A15066" s="5" t="s">
        <v>30118</v>
      </c>
      <c r="B15066" t="s">
        <v>30119</v>
      </c>
    </row>
    <row r="15067" spans="1:2" x14ac:dyDescent="0.3">
      <c r="A15067" s="5" t="s">
        <v>30120</v>
      </c>
      <c r="B15067" t="s">
        <v>30121</v>
      </c>
    </row>
    <row r="15068" spans="1:2" x14ac:dyDescent="0.3">
      <c r="A15068" s="5" t="s">
        <v>30122</v>
      </c>
      <c r="B15068" t="s">
        <v>30123</v>
      </c>
    </row>
    <row r="15069" spans="1:2" x14ac:dyDescent="0.3">
      <c r="A15069" s="5" t="s">
        <v>30124</v>
      </c>
      <c r="B15069" t="s">
        <v>30125</v>
      </c>
    </row>
    <row r="15070" spans="1:2" x14ac:dyDescent="0.3">
      <c r="A15070" s="5" t="s">
        <v>30126</v>
      </c>
      <c r="B15070" t="s">
        <v>30127</v>
      </c>
    </row>
    <row r="15071" spans="1:2" x14ac:dyDescent="0.3">
      <c r="A15071" s="5" t="s">
        <v>30128</v>
      </c>
      <c r="B15071" t="s">
        <v>30129</v>
      </c>
    </row>
    <row r="15072" spans="1:2" x14ac:dyDescent="0.3">
      <c r="A15072" s="5" t="s">
        <v>30130</v>
      </c>
      <c r="B15072" t="s">
        <v>30131</v>
      </c>
    </row>
    <row r="15073" spans="1:2" x14ac:dyDescent="0.3">
      <c r="A15073" s="5" t="s">
        <v>30132</v>
      </c>
      <c r="B15073" t="s">
        <v>30133</v>
      </c>
    </row>
    <row r="15074" spans="1:2" x14ac:dyDescent="0.3">
      <c r="A15074" s="5" t="s">
        <v>30134</v>
      </c>
      <c r="B15074" t="s">
        <v>30135</v>
      </c>
    </row>
    <row r="15075" spans="1:2" x14ac:dyDescent="0.3">
      <c r="A15075" s="5" t="s">
        <v>30136</v>
      </c>
      <c r="B15075" t="s">
        <v>30137</v>
      </c>
    </row>
    <row r="15076" spans="1:2" x14ac:dyDescent="0.3">
      <c r="A15076" s="5" t="s">
        <v>30138</v>
      </c>
      <c r="B15076" t="s">
        <v>30139</v>
      </c>
    </row>
    <row r="15077" spans="1:2" x14ac:dyDescent="0.3">
      <c r="A15077" s="5" t="s">
        <v>30140</v>
      </c>
      <c r="B15077" t="s">
        <v>30141</v>
      </c>
    </row>
    <row r="15078" spans="1:2" x14ac:dyDescent="0.3">
      <c r="A15078" s="5" t="s">
        <v>30142</v>
      </c>
      <c r="B15078" t="s">
        <v>30143</v>
      </c>
    </row>
    <row r="15079" spans="1:2" x14ac:dyDescent="0.3">
      <c r="A15079" s="5" t="s">
        <v>30144</v>
      </c>
      <c r="B15079" t="s">
        <v>30145</v>
      </c>
    </row>
    <row r="15080" spans="1:2" x14ac:dyDescent="0.3">
      <c r="A15080" s="5" t="s">
        <v>30146</v>
      </c>
      <c r="B15080" t="s">
        <v>30147</v>
      </c>
    </row>
    <row r="15081" spans="1:2" x14ac:dyDescent="0.3">
      <c r="A15081" s="5" t="s">
        <v>30148</v>
      </c>
      <c r="B15081" t="s">
        <v>30149</v>
      </c>
    </row>
    <row r="15082" spans="1:2" x14ac:dyDescent="0.3">
      <c r="A15082" s="5" t="s">
        <v>30150</v>
      </c>
      <c r="B15082" t="s">
        <v>30151</v>
      </c>
    </row>
    <row r="15083" spans="1:2" x14ac:dyDescent="0.3">
      <c r="A15083" s="5" t="s">
        <v>30152</v>
      </c>
      <c r="B15083" t="s">
        <v>30153</v>
      </c>
    </row>
    <row r="15084" spans="1:2" x14ac:dyDescent="0.3">
      <c r="A15084" s="5" t="s">
        <v>30154</v>
      </c>
      <c r="B15084" t="s">
        <v>30155</v>
      </c>
    </row>
    <row r="15085" spans="1:2" x14ac:dyDescent="0.3">
      <c r="A15085" s="5" t="s">
        <v>30156</v>
      </c>
      <c r="B15085" t="s">
        <v>30157</v>
      </c>
    </row>
    <row r="15086" spans="1:2" x14ac:dyDescent="0.3">
      <c r="A15086" s="5" t="s">
        <v>30158</v>
      </c>
      <c r="B15086" t="s">
        <v>30159</v>
      </c>
    </row>
    <row r="15087" spans="1:2" x14ac:dyDescent="0.3">
      <c r="A15087" s="5" t="s">
        <v>30160</v>
      </c>
      <c r="B15087" t="s">
        <v>30161</v>
      </c>
    </row>
    <row r="15088" spans="1:2" x14ac:dyDescent="0.3">
      <c r="A15088" s="5" t="s">
        <v>30162</v>
      </c>
      <c r="B15088" t="s">
        <v>30163</v>
      </c>
    </row>
    <row r="15089" spans="1:2" x14ac:dyDescent="0.3">
      <c r="A15089" s="5" t="s">
        <v>30164</v>
      </c>
      <c r="B15089" t="s">
        <v>30165</v>
      </c>
    </row>
    <row r="15090" spans="1:2" x14ac:dyDescent="0.3">
      <c r="A15090" s="5" t="s">
        <v>30166</v>
      </c>
      <c r="B15090" t="s">
        <v>30167</v>
      </c>
    </row>
    <row r="15091" spans="1:2" x14ac:dyDescent="0.3">
      <c r="A15091" s="5" t="s">
        <v>30168</v>
      </c>
      <c r="B15091" t="s">
        <v>30169</v>
      </c>
    </row>
    <row r="15092" spans="1:2" x14ac:dyDescent="0.3">
      <c r="A15092" s="5" t="s">
        <v>30170</v>
      </c>
      <c r="B15092" t="s">
        <v>30171</v>
      </c>
    </row>
    <row r="15093" spans="1:2" x14ac:dyDescent="0.3">
      <c r="A15093" s="5" t="s">
        <v>30172</v>
      </c>
      <c r="B15093" t="s">
        <v>30173</v>
      </c>
    </row>
    <row r="15094" spans="1:2" x14ac:dyDescent="0.3">
      <c r="A15094" s="5" t="s">
        <v>30174</v>
      </c>
      <c r="B15094" t="s">
        <v>30175</v>
      </c>
    </row>
    <row r="15095" spans="1:2" x14ac:dyDescent="0.3">
      <c r="A15095" s="5" t="s">
        <v>30176</v>
      </c>
      <c r="B15095" t="s">
        <v>30177</v>
      </c>
    </row>
    <row r="15096" spans="1:2" x14ac:dyDescent="0.3">
      <c r="A15096" s="5" t="s">
        <v>30178</v>
      </c>
      <c r="B15096" t="s">
        <v>30179</v>
      </c>
    </row>
    <row r="15097" spans="1:2" x14ac:dyDescent="0.3">
      <c r="A15097" s="5" t="s">
        <v>30180</v>
      </c>
      <c r="B15097" t="s">
        <v>30181</v>
      </c>
    </row>
    <row r="15098" spans="1:2" x14ac:dyDescent="0.3">
      <c r="A15098" s="5" t="s">
        <v>30182</v>
      </c>
      <c r="B15098" t="s">
        <v>30183</v>
      </c>
    </row>
    <row r="15099" spans="1:2" x14ac:dyDescent="0.3">
      <c r="A15099" s="5" t="s">
        <v>30184</v>
      </c>
      <c r="B15099" t="s">
        <v>30185</v>
      </c>
    </row>
    <row r="15100" spans="1:2" x14ac:dyDescent="0.3">
      <c r="A15100" s="5" t="s">
        <v>30186</v>
      </c>
      <c r="B15100" t="s">
        <v>30187</v>
      </c>
    </row>
    <row r="15101" spans="1:2" x14ac:dyDescent="0.3">
      <c r="A15101" s="5" t="s">
        <v>30188</v>
      </c>
      <c r="B15101" t="s">
        <v>30189</v>
      </c>
    </row>
    <row r="15102" spans="1:2" x14ac:dyDescent="0.3">
      <c r="A15102" s="5" t="s">
        <v>30190</v>
      </c>
      <c r="B15102" t="s">
        <v>30191</v>
      </c>
    </row>
    <row r="15103" spans="1:2" x14ac:dyDescent="0.3">
      <c r="A15103" s="5" t="s">
        <v>30192</v>
      </c>
      <c r="B15103" t="s">
        <v>30193</v>
      </c>
    </row>
    <row r="15104" spans="1:2" x14ac:dyDescent="0.3">
      <c r="A15104" s="5" t="s">
        <v>30194</v>
      </c>
      <c r="B15104" t="s">
        <v>30195</v>
      </c>
    </row>
    <row r="15105" spans="1:2" x14ac:dyDescent="0.3">
      <c r="A15105" s="5" t="s">
        <v>30196</v>
      </c>
      <c r="B15105" t="s">
        <v>30197</v>
      </c>
    </row>
    <row r="15106" spans="1:2" x14ac:dyDescent="0.3">
      <c r="A15106" s="5" t="s">
        <v>30198</v>
      </c>
      <c r="B15106" t="s">
        <v>30199</v>
      </c>
    </row>
    <row r="15107" spans="1:2" x14ac:dyDescent="0.3">
      <c r="A15107" s="5" t="s">
        <v>30200</v>
      </c>
      <c r="B15107" t="s">
        <v>30201</v>
      </c>
    </row>
    <row r="15108" spans="1:2" x14ac:dyDescent="0.3">
      <c r="A15108" s="5" t="s">
        <v>30202</v>
      </c>
      <c r="B15108" t="s">
        <v>30203</v>
      </c>
    </row>
    <row r="15109" spans="1:2" x14ac:dyDescent="0.3">
      <c r="A15109" s="5" t="s">
        <v>30204</v>
      </c>
      <c r="B15109" t="s">
        <v>30205</v>
      </c>
    </row>
    <row r="15110" spans="1:2" x14ac:dyDescent="0.3">
      <c r="A15110" s="5" t="s">
        <v>30206</v>
      </c>
      <c r="B15110" t="s">
        <v>30207</v>
      </c>
    </row>
    <row r="15111" spans="1:2" x14ac:dyDescent="0.3">
      <c r="A15111" s="5" t="s">
        <v>30208</v>
      </c>
      <c r="B15111" t="s">
        <v>30209</v>
      </c>
    </row>
    <row r="15112" spans="1:2" x14ac:dyDescent="0.3">
      <c r="A15112" s="5" t="s">
        <v>30210</v>
      </c>
      <c r="B15112" t="s">
        <v>30211</v>
      </c>
    </row>
    <row r="15113" spans="1:2" x14ac:dyDescent="0.3">
      <c r="A15113" s="5" t="s">
        <v>30212</v>
      </c>
      <c r="B15113" t="s">
        <v>30213</v>
      </c>
    </row>
    <row r="15114" spans="1:2" x14ac:dyDescent="0.3">
      <c r="A15114" s="5" t="s">
        <v>30214</v>
      </c>
      <c r="B15114" t="s">
        <v>30215</v>
      </c>
    </row>
    <row r="15115" spans="1:2" x14ac:dyDescent="0.3">
      <c r="A15115" s="5" t="s">
        <v>30216</v>
      </c>
      <c r="B15115" t="s">
        <v>30217</v>
      </c>
    </row>
    <row r="15116" spans="1:2" x14ac:dyDescent="0.3">
      <c r="A15116" s="5" t="s">
        <v>30218</v>
      </c>
      <c r="B15116" t="s">
        <v>30219</v>
      </c>
    </row>
    <row r="15117" spans="1:2" x14ac:dyDescent="0.3">
      <c r="A15117" s="5" t="s">
        <v>30220</v>
      </c>
      <c r="B15117" t="s">
        <v>30221</v>
      </c>
    </row>
    <row r="15118" spans="1:2" x14ac:dyDescent="0.3">
      <c r="A15118" s="5" t="s">
        <v>30222</v>
      </c>
      <c r="B15118" t="s">
        <v>30223</v>
      </c>
    </row>
    <row r="15119" spans="1:2" x14ac:dyDescent="0.3">
      <c r="A15119" s="5" t="s">
        <v>30224</v>
      </c>
      <c r="B15119" t="s">
        <v>30225</v>
      </c>
    </row>
    <row r="15120" spans="1:2" x14ac:dyDescent="0.3">
      <c r="A15120" s="5" t="s">
        <v>30226</v>
      </c>
      <c r="B15120" t="s">
        <v>30227</v>
      </c>
    </row>
    <row r="15121" spans="1:2" x14ac:dyDescent="0.3">
      <c r="A15121" s="5" t="s">
        <v>30228</v>
      </c>
      <c r="B15121" t="s">
        <v>30229</v>
      </c>
    </row>
    <row r="15122" spans="1:2" x14ac:dyDescent="0.3">
      <c r="A15122" s="5" t="s">
        <v>30230</v>
      </c>
      <c r="B15122" t="s">
        <v>30231</v>
      </c>
    </row>
    <row r="15123" spans="1:2" x14ac:dyDescent="0.3">
      <c r="A15123" s="5" t="s">
        <v>30232</v>
      </c>
      <c r="B15123" t="s">
        <v>30233</v>
      </c>
    </row>
    <row r="15124" spans="1:2" x14ac:dyDescent="0.3">
      <c r="A15124" s="5" t="s">
        <v>30234</v>
      </c>
      <c r="B15124" t="s">
        <v>30235</v>
      </c>
    </row>
    <row r="15125" spans="1:2" x14ac:dyDescent="0.3">
      <c r="A15125" s="5" t="s">
        <v>30236</v>
      </c>
      <c r="B15125" t="s">
        <v>30237</v>
      </c>
    </row>
    <row r="15126" spans="1:2" x14ac:dyDescent="0.3">
      <c r="A15126" s="5" t="s">
        <v>30238</v>
      </c>
      <c r="B15126" t="s">
        <v>30239</v>
      </c>
    </row>
    <row r="15127" spans="1:2" x14ac:dyDescent="0.3">
      <c r="A15127" s="5" t="s">
        <v>30240</v>
      </c>
      <c r="B15127" t="s">
        <v>30241</v>
      </c>
    </row>
    <row r="15128" spans="1:2" x14ac:dyDescent="0.3">
      <c r="A15128" s="5" t="s">
        <v>30242</v>
      </c>
      <c r="B15128" t="s">
        <v>30243</v>
      </c>
    </row>
    <row r="15129" spans="1:2" x14ac:dyDescent="0.3">
      <c r="A15129" s="5" t="s">
        <v>30244</v>
      </c>
      <c r="B15129" t="s">
        <v>30245</v>
      </c>
    </row>
    <row r="15130" spans="1:2" x14ac:dyDescent="0.3">
      <c r="A15130" s="5" t="s">
        <v>30246</v>
      </c>
      <c r="B15130" t="s">
        <v>30247</v>
      </c>
    </row>
    <row r="15131" spans="1:2" x14ac:dyDescent="0.3">
      <c r="A15131" s="5" t="s">
        <v>30248</v>
      </c>
      <c r="B15131" t="s">
        <v>30249</v>
      </c>
    </row>
    <row r="15132" spans="1:2" x14ac:dyDescent="0.3">
      <c r="A15132" s="5" t="s">
        <v>30250</v>
      </c>
      <c r="B15132" t="s">
        <v>30251</v>
      </c>
    </row>
    <row r="15133" spans="1:2" x14ac:dyDescent="0.3">
      <c r="A15133" s="5" t="s">
        <v>30252</v>
      </c>
      <c r="B15133" t="s">
        <v>30253</v>
      </c>
    </row>
    <row r="15134" spans="1:2" x14ac:dyDescent="0.3">
      <c r="A15134" s="5" t="s">
        <v>30254</v>
      </c>
      <c r="B15134" t="s">
        <v>30255</v>
      </c>
    </row>
    <row r="15135" spans="1:2" x14ac:dyDescent="0.3">
      <c r="A15135" s="5" t="s">
        <v>30256</v>
      </c>
      <c r="B15135" t="s">
        <v>30257</v>
      </c>
    </row>
    <row r="15136" spans="1:2" x14ac:dyDescent="0.3">
      <c r="A15136" s="5" t="s">
        <v>30258</v>
      </c>
      <c r="B15136" t="s">
        <v>30259</v>
      </c>
    </row>
    <row r="15137" spans="1:2" x14ac:dyDescent="0.3">
      <c r="A15137" s="5" t="s">
        <v>30260</v>
      </c>
      <c r="B15137" t="s">
        <v>30261</v>
      </c>
    </row>
    <row r="15138" spans="1:2" x14ac:dyDescent="0.3">
      <c r="A15138" s="5" t="s">
        <v>30262</v>
      </c>
      <c r="B15138" t="s">
        <v>30263</v>
      </c>
    </row>
    <row r="15139" spans="1:2" x14ac:dyDescent="0.3">
      <c r="A15139" s="5" t="s">
        <v>30264</v>
      </c>
      <c r="B15139" t="s">
        <v>30265</v>
      </c>
    </row>
    <row r="15140" spans="1:2" x14ac:dyDescent="0.3">
      <c r="A15140" s="5" t="s">
        <v>30266</v>
      </c>
      <c r="B15140" t="s">
        <v>30267</v>
      </c>
    </row>
    <row r="15141" spans="1:2" x14ac:dyDescent="0.3">
      <c r="A15141" s="5" t="s">
        <v>30268</v>
      </c>
      <c r="B15141" t="s">
        <v>30269</v>
      </c>
    </row>
    <row r="15142" spans="1:2" x14ac:dyDescent="0.3">
      <c r="A15142" s="5" t="s">
        <v>30270</v>
      </c>
      <c r="B15142" t="s">
        <v>30271</v>
      </c>
    </row>
    <row r="15143" spans="1:2" x14ac:dyDescent="0.3">
      <c r="A15143" s="5" t="s">
        <v>30272</v>
      </c>
      <c r="B15143" t="s">
        <v>30273</v>
      </c>
    </row>
    <row r="15144" spans="1:2" x14ac:dyDescent="0.3">
      <c r="A15144" s="5" t="s">
        <v>30274</v>
      </c>
      <c r="B15144" t="s">
        <v>30275</v>
      </c>
    </row>
    <row r="15145" spans="1:2" x14ac:dyDescent="0.3">
      <c r="A15145" s="5" t="s">
        <v>30276</v>
      </c>
      <c r="B15145" t="s">
        <v>30277</v>
      </c>
    </row>
    <row r="15146" spans="1:2" x14ac:dyDescent="0.3">
      <c r="A15146" s="5" t="s">
        <v>30278</v>
      </c>
      <c r="B15146" t="s">
        <v>30279</v>
      </c>
    </row>
    <row r="15147" spans="1:2" x14ac:dyDescent="0.3">
      <c r="A15147" s="5" t="s">
        <v>30280</v>
      </c>
      <c r="B15147" t="s">
        <v>30281</v>
      </c>
    </row>
    <row r="15148" spans="1:2" x14ac:dyDescent="0.3">
      <c r="A15148" s="5" t="s">
        <v>30282</v>
      </c>
      <c r="B15148" t="s">
        <v>30283</v>
      </c>
    </row>
    <row r="15149" spans="1:2" x14ac:dyDescent="0.3">
      <c r="A15149" s="5" t="s">
        <v>30284</v>
      </c>
      <c r="B15149" t="s">
        <v>30285</v>
      </c>
    </row>
    <row r="15150" spans="1:2" x14ac:dyDescent="0.3">
      <c r="A15150" s="5" t="s">
        <v>30286</v>
      </c>
      <c r="B15150" t="s">
        <v>30287</v>
      </c>
    </row>
    <row r="15151" spans="1:2" x14ac:dyDescent="0.3">
      <c r="A15151" s="5" t="s">
        <v>30288</v>
      </c>
      <c r="B15151" t="s">
        <v>30289</v>
      </c>
    </row>
    <row r="15152" spans="1:2" x14ac:dyDescent="0.3">
      <c r="A15152" s="5" t="s">
        <v>30290</v>
      </c>
      <c r="B15152" t="s">
        <v>30291</v>
      </c>
    </row>
    <row r="15153" spans="1:2" x14ac:dyDescent="0.3">
      <c r="A15153" s="5" t="s">
        <v>30292</v>
      </c>
      <c r="B15153" t="s">
        <v>30293</v>
      </c>
    </row>
    <row r="15154" spans="1:2" x14ac:dyDescent="0.3">
      <c r="A15154" s="5" t="s">
        <v>30294</v>
      </c>
      <c r="B15154" t="s">
        <v>30295</v>
      </c>
    </row>
    <row r="15155" spans="1:2" x14ac:dyDescent="0.3">
      <c r="A15155" s="5" t="s">
        <v>30296</v>
      </c>
      <c r="B15155" t="s">
        <v>30297</v>
      </c>
    </row>
    <row r="15156" spans="1:2" x14ac:dyDescent="0.3">
      <c r="A15156" s="5" t="s">
        <v>30298</v>
      </c>
      <c r="B15156" t="s">
        <v>30299</v>
      </c>
    </row>
    <row r="15157" spans="1:2" x14ac:dyDescent="0.3">
      <c r="A15157" s="5" t="s">
        <v>30300</v>
      </c>
      <c r="B15157" t="s">
        <v>30301</v>
      </c>
    </row>
    <row r="15158" spans="1:2" x14ac:dyDescent="0.3">
      <c r="A15158" s="5" t="s">
        <v>30302</v>
      </c>
      <c r="B15158" t="s">
        <v>30303</v>
      </c>
    </row>
    <row r="15159" spans="1:2" x14ac:dyDescent="0.3">
      <c r="A15159" s="5" t="s">
        <v>30304</v>
      </c>
      <c r="B15159" t="s">
        <v>30305</v>
      </c>
    </row>
    <row r="15160" spans="1:2" x14ac:dyDescent="0.3">
      <c r="A15160" s="5" t="s">
        <v>30306</v>
      </c>
      <c r="B15160" t="s">
        <v>30307</v>
      </c>
    </row>
    <row r="15161" spans="1:2" x14ac:dyDescent="0.3">
      <c r="A15161" s="5" t="s">
        <v>30308</v>
      </c>
      <c r="B15161" t="s">
        <v>30309</v>
      </c>
    </row>
    <row r="15162" spans="1:2" x14ac:dyDescent="0.3">
      <c r="A15162" s="5" t="s">
        <v>30310</v>
      </c>
      <c r="B15162" t="s">
        <v>30311</v>
      </c>
    </row>
    <row r="15163" spans="1:2" x14ac:dyDescent="0.3">
      <c r="A15163" s="5" t="s">
        <v>30312</v>
      </c>
      <c r="B15163" t="s">
        <v>30313</v>
      </c>
    </row>
    <row r="15164" spans="1:2" x14ac:dyDescent="0.3">
      <c r="A15164" s="5" t="s">
        <v>30314</v>
      </c>
      <c r="B15164" t="s">
        <v>30315</v>
      </c>
    </row>
    <row r="15165" spans="1:2" x14ac:dyDescent="0.3">
      <c r="A15165" s="5" t="s">
        <v>30316</v>
      </c>
      <c r="B15165" t="s">
        <v>30317</v>
      </c>
    </row>
    <row r="15166" spans="1:2" x14ac:dyDescent="0.3">
      <c r="A15166" s="5" t="s">
        <v>30318</v>
      </c>
      <c r="B15166" t="s">
        <v>30319</v>
      </c>
    </row>
    <row r="15167" spans="1:2" x14ac:dyDescent="0.3">
      <c r="A15167" s="5" t="s">
        <v>30320</v>
      </c>
      <c r="B15167" t="s">
        <v>30321</v>
      </c>
    </row>
    <row r="15168" spans="1:2" x14ac:dyDescent="0.3">
      <c r="A15168" s="5" t="s">
        <v>30322</v>
      </c>
      <c r="B15168" t="s">
        <v>30323</v>
      </c>
    </row>
    <row r="15169" spans="1:2" x14ac:dyDescent="0.3">
      <c r="A15169" s="5" t="s">
        <v>30324</v>
      </c>
      <c r="B15169" t="s">
        <v>30325</v>
      </c>
    </row>
    <row r="15170" spans="1:2" x14ac:dyDescent="0.3">
      <c r="A15170" s="5" t="s">
        <v>30326</v>
      </c>
      <c r="B15170" t="s">
        <v>30327</v>
      </c>
    </row>
    <row r="15171" spans="1:2" x14ac:dyDescent="0.3">
      <c r="A15171" s="5" t="s">
        <v>30328</v>
      </c>
      <c r="B15171" t="s">
        <v>30329</v>
      </c>
    </row>
    <row r="15172" spans="1:2" x14ac:dyDescent="0.3">
      <c r="A15172" s="5" t="s">
        <v>30330</v>
      </c>
      <c r="B15172" t="s">
        <v>30331</v>
      </c>
    </row>
    <row r="15173" spans="1:2" x14ac:dyDescent="0.3">
      <c r="A15173" s="5" t="s">
        <v>30332</v>
      </c>
      <c r="B15173" t="s">
        <v>30333</v>
      </c>
    </row>
    <row r="15174" spans="1:2" x14ac:dyDescent="0.3">
      <c r="A15174" s="5" t="s">
        <v>30334</v>
      </c>
      <c r="B15174" t="s">
        <v>30335</v>
      </c>
    </row>
    <row r="15175" spans="1:2" x14ac:dyDescent="0.3">
      <c r="A15175" s="5" t="s">
        <v>30336</v>
      </c>
      <c r="B15175" t="s">
        <v>30337</v>
      </c>
    </row>
    <row r="15176" spans="1:2" x14ac:dyDescent="0.3">
      <c r="A15176" s="5" t="s">
        <v>30338</v>
      </c>
      <c r="B15176" t="s">
        <v>30339</v>
      </c>
    </row>
    <row r="15177" spans="1:2" x14ac:dyDescent="0.3">
      <c r="A15177" s="5" t="s">
        <v>30340</v>
      </c>
      <c r="B15177" t="s">
        <v>30341</v>
      </c>
    </row>
    <row r="15178" spans="1:2" x14ac:dyDescent="0.3">
      <c r="A15178" s="5" t="s">
        <v>30342</v>
      </c>
      <c r="B15178" t="s">
        <v>30343</v>
      </c>
    </row>
    <row r="15179" spans="1:2" x14ac:dyDescent="0.3">
      <c r="A15179" s="5" t="s">
        <v>30344</v>
      </c>
      <c r="B15179" t="s">
        <v>30345</v>
      </c>
    </row>
    <row r="15180" spans="1:2" x14ac:dyDescent="0.3">
      <c r="A15180" s="5" t="s">
        <v>30346</v>
      </c>
      <c r="B15180" t="s">
        <v>30347</v>
      </c>
    </row>
    <row r="15181" spans="1:2" x14ac:dyDescent="0.3">
      <c r="A15181" s="5" t="s">
        <v>30348</v>
      </c>
      <c r="B15181" t="s">
        <v>30349</v>
      </c>
    </row>
    <row r="15182" spans="1:2" x14ac:dyDescent="0.3">
      <c r="A15182" s="5" t="s">
        <v>30350</v>
      </c>
      <c r="B15182" t="s">
        <v>30351</v>
      </c>
    </row>
    <row r="15183" spans="1:2" x14ac:dyDescent="0.3">
      <c r="A15183" s="5" t="s">
        <v>30352</v>
      </c>
      <c r="B15183" t="s">
        <v>30353</v>
      </c>
    </row>
    <row r="15184" spans="1:2" x14ac:dyDescent="0.3">
      <c r="A15184" s="5" t="s">
        <v>30354</v>
      </c>
      <c r="B15184" t="s">
        <v>30355</v>
      </c>
    </row>
    <row r="15185" spans="1:2" x14ac:dyDescent="0.3">
      <c r="A15185" s="5" t="s">
        <v>30356</v>
      </c>
      <c r="B15185" t="s">
        <v>30357</v>
      </c>
    </row>
    <row r="15186" spans="1:2" x14ac:dyDescent="0.3">
      <c r="A15186" s="5" t="s">
        <v>30358</v>
      </c>
      <c r="B15186" t="s">
        <v>30359</v>
      </c>
    </row>
    <row r="15187" spans="1:2" x14ac:dyDescent="0.3">
      <c r="A15187" s="5" t="s">
        <v>30360</v>
      </c>
      <c r="B15187" t="s">
        <v>30361</v>
      </c>
    </row>
    <row r="15188" spans="1:2" x14ac:dyDescent="0.3">
      <c r="A15188" s="5" t="s">
        <v>30362</v>
      </c>
      <c r="B15188" t="s">
        <v>30363</v>
      </c>
    </row>
    <row r="15189" spans="1:2" x14ac:dyDescent="0.3">
      <c r="A15189" s="5" t="s">
        <v>30364</v>
      </c>
      <c r="B15189" t="s">
        <v>30365</v>
      </c>
    </row>
    <row r="15190" spans="1:2" x14ac:dyDescent="0.3">
      <c r="A15190" s="5" t="s">
        <v>30366</v>
      </c>
      <c r="B15190" t="s">
        <v>30367</v>
      </c>
    </row>
    <row r="15191" spans="1:2" x14ac:dyDescent="0.3">
      <c r="A15191" s="5" t="s">
        <v>30368</v>
      </c>
      <c r="B15191" t="s">
        <v>30369</v>
      </c>
    </row>
    <row r="15192" spans="1:2" x14ac:dyDescent="0.3">
      <c r="A15192" s="5" t="s">
        <v>30370</v>
      </c>
      <c r="B15192" t="s">
        <v>30371</v>
      </c>
    </row>
    <row r="15193" spans="1:2" x14ac:dyDescent="0.3">
      <c r="A15193" s="5" t="s">
        <v>30372</v>
      </c>
      <c r="B15193" t="s">
        <v>30373</v>
      </c>
    </row>
    <row r="15194" spans="1:2" x14ac:dyDescent="0.3">
      <c r="A15194" s="5" t="s">
        <v>30374</v>
      </c>
      <c r="B15194" t="s">
        <v>30375</v>
      </c>
    </row>
    <row r="15195" spans="1:2" x14ac:dyDescent="0.3">
      <c r="A15195" s="5" t="s">
        <v>30376</v>
      </c>
      <c r="B15195" t="s">
        <v>30377</v>
      </c>
    </row>
    <row r="15196" spans="1:2" x14ac:dyDescent="0.3">
      <c r="A15196" s="5" t="s">
        <v>30378</v>
      </c>
      <c r="B15196" t="s">
        <v>30379</v>
      </c>
    </row>
    <row r="15197" spans="1:2" x14ac:dyDescent="0.3">
      <c r="A15197" s="5" t="s">
        <v>30380</v>
      </c>
      <c r="B15197" t="s">
        <v>30381</v>
      </c>
    </row>
    <row r="15198" spans="1:2" x14ac:dyDescent="0.3">
      <c r="A15198" s="5" t="s">
        <v>30382</v>
      </c>
      <c r="B15198" t="s">
        <v>30383</v>
      </c>
    </row>
    <row r="15199" spans="1:2" x14ac:dyDescent="0.3">
      <c r="A15199" s="5" t="s">
        <v>30384</v>
      </c>
      <c r="B15199" t="s">
        <v>30385</v>
      </c>
    </row>
    <row r="15200" spans="1:2" x14ac:dyDescent="0.3">
      <c r="A15200" s="5" t="s">
        <v>30386</v>
      </c>
      <c r="B15200" t="s">
        <v>30387</v>
      </c>
    </row>
    <row r="15201" spans="1:2" x14ac:dyDescent="0.3">
      <c r="A15201" s="5" t="s">
        <v>30388</v>
      </c>
      <c r="B15201" t="s">
        <v>30389</v>
      </c>
    </row>
    <row r="15202" spans="1:2" x14ac:dyDescent="0.3">
      <c r="A15202" s="5" t="s">
        <v>30390</v>
      </c>
      <c r="B15202" t="s">
        <v>30391</v>
      </c>
    </row>
    <row r="15203" spans="1:2" x14ac:dyDescent="0.3">
      <c r="A15203" s="5" t="s">
        <v>30392</v>
      </c>
      <c r="B15203" t="s">
        <v>30393</v>
      </c>
    </row>
    <row r="15204" spans="1:2" x14ac:dyDescent="0.3">
      <c r="A15204" s="5" t="s">
        <v>30394</v>
      </c>
      <c r="B15204" t="s">
        <v>30395</v>
      </c>
    </row>
    <row r="15205" spans="1:2" x14ac:dyDescent="0.3">
      <c r="A15205" s="5" t="s">
        <v>30396</v>
      </c>
      <c r="B15205" t="s">
        <v>30397</v>
      </c>
    </row>
    <row r="15206" spans="1:2" x14ac:dyDescent="0.3">
      <c r="A15206" s="5" t="s">
        <v>30398</v>
      </c>
      <c r="B15206" t="s">
        <v>30399</v>
      </c>
    </row>
    <row r="15207" spans="1:2" x14ac:dyDescent="0.3">
      <c r="A15207" s="5" t="s">
        <v>30400</v>
      </c>
      <c r="B15207" t="s">
        <v>30401</v>
      </c>
    </row>
    <row r="15208" spans="1:2" x14ac:dyDescent="0.3">
      <c r="A15208" s="5" t="s">
        <v>30402</v>
      </c>
      <c r="B15208" t="s">
        <v>30403</v>
      </c>
    </row>
    <row r="15209" spans="1:2" x14ac:dyDescent="0.3">
      <c r="A15209" s="5" t="s">
        <v>30404</v>
      </c>
      <c r="B15209" t="s">
        <v>30405</v>
      </c>
    </row>
    <row r="15210" spans="1:2" x14ac:dyDescent="0.3">
      <c r="A15210" s="5" t="s">
        <v>30406</v>
      </c>
      <c r="B15210" t="s">
        <v>30407</v>
      </c>
    </row>
    <row r="15211" spans="1:2" x14ac:dyDescent="0.3">
      <c r="A15211" s="5" t="s">
        <v>30408</v>
      </c>
      <c r="B15211" t="s">
        <v>30409</v>
      </c>
    </row>
    <row r="15212" spans="1:2" x14ac:dyDescent="0.3">
      <c r="A15212" s="5" t="s">
        <v>30410</v>
      </c>
      <c r="B15212" t="s">
        <v>30411</v>
      </c>
    </row>
    <row r="15213" spans="1:2" x14ac:dyDescent="0.3">
      <c r="A15213" s="5" t="s">
        <v>30412</v>
      </c>
      <c r="B15213" t="s">
        <v>30413</v>
      </c>
    </row>
    <row r="15214" spans="1:2" x14ac:dyDescent="0.3">
      <c r="A15214" s="5" t="s">
        <v>30414</v>
      </c>
      <c r="B15214" t="s">
        <v>30415</v>
      </c>
    </row>
    <row r="15215" spans="1:2" x14ac:dyDescent="0.3">
      <c r="A15215" s="5" t="s">
        <v>30416</v>
      </c>
      <c r="B15215" t="s">
        <v>30417</v>
      </c>
    </row>
    <row r="15216" spans="1:2" x14ac:dyDescent="0.3">
      <c r="A15216" s="5" t="s">
        <v>30418</v>
      </c>
      <c r="B15216" t="s">
        <v>30419</v>
      </c>
    </row>
    <row r="15217" spans="1:2" x14ac:dyDescent="0.3">
      <c r="A15217" s="5" t="s">
        <v>30420</v>
      </c>
      <c r="B15217" t="s">
        <v>30421</v>
      </c>
    </row>
    <row r="15218" spans="1:2" x14ac:dyDescent="0.3">
      <c r="A15218" s="5" t="s">
        <v>30422</v>
      </c>
      <c r="B15218" t="s">
        <v>30423</v>
      </c>
    </row>
    <row r="15219" spans="1:2" x14ac:dyDescent="0.3">
      <c r="A15219" s="5" t="s">
        <v>30424</v>
      </c>
      <c r="B15219" t="s">
        <v>30425</v>
      </c>
    </row>
    <row r="15220" spans="1:2" x14ac:dyDescent="0.3">
      <c r="A15220" s="5" t="s">
        <v>30426</v>
      </c>
      <c r="B15220" t="s">
        <v>30427</v>
      </c>
    </row>
    <row r="15221" spans="1:2" x14ac:dyDescent="0.3">
      <c r="A15221" s="5" t="s">
        <v>30428</v>
      </c>
      <c r="B15221" t="s">
        <v>30429</v>
      </c>
    </row>
    <row r="15222" spans="1:2" x14ac:dyDescent="0.3">
      <c r="A15222" s="5" t="s">
        <v>30430</v>
      </c>
      <c r="B15222" t="s">
        <v>30431</v>
      </c>
    </row>
    <row r="15223" spans="1:2" x14ac:dyDescent="0.3">
      <c r="A15223" s="5" t="s">
        <v>30432</v>
      </c>
      <c r="B15223" t="s">
        <v>30433</v>
      </c>
    </row>
    <row r="15224" spans="1:2" x14ac:dyDescent="0.3">
      <c r="A15224" s="5" t="s">
        <v>30434</v>
      </c>
      <c r="B15224" t="s">
        <v>30435</v>
      </c>
    </row>
    <row r="15225" spans="1:2" x14ac:dyDescent="0.3">
      <c r="A15225" s="5" t="s">
        <v>30436</v>
      </c>
      <c r="B15225" t="s">
        <v>30437</v>
      </c>
    </row>
    <row r="15226" spans="1:2" x14ac:dyDescent="0.3">
      <c r="A15226" s="5" t="s">
        <v>30438</v>
      </c>
      <c r="B15226" t="s">
        <v>30439</v>
      </c>
    </row>
    <row r="15227" spans="1:2" x14ac:dyDescent="0.3">
      <c r="A15227" s="5" t="s">
        <v>30440</v>
      </c>
      <c r="B15227" t="s">
        <v>30441</v>
      </c>
    </row>
    <row r="15228" spans="1:2" x14ac:dyDescent="0.3">
      <c r="A15228" s="5" t="s">
        <v>30442</v>
      </c>
      <c r="B15228" t="s">
        <v>30443</v>
      </c>
    </row>
    <row r="15229" spans="1:2" x14ac:dyDescent="0.3">
      <c r="A15229" s="5" t="s">
        <v>30444</v>
      </c>
      <c r="B15229" t="s">
        <v>30445</v>
      </c>
    </row>
    <row r="15230" spans="1:2" x14ac:dyDescent="0.3">
      <c r="A15230" s="5" t="s">
        <v>30446</v>
      </c>
      <c r="B15230" t="s">
        <v>30447</v>
      </c>
    </row>
    <row r="15231" spans="1:2" x14ac:dyDescent="0.3">
      <c r="A15231" s="5" t="s">
        <v>30448</v>
      </c>
      <c r="B15231" t="s">
        <v>30449</v>
      </c>
    </row>
    <row r="15232" spans="1:2" x14ac:dyDescent="0.3">
      <c r="A15232" s="5" t="s">
        <v>30450</v>
      </c>
      <c r="B15232" t="s">
        <v>30451</v>
      </c>
    </row>
    <row r="15233" spans="1:2" x14ac:dyDescent="0.3">
      <c r="A15233" s="5" t="s">
        <v>30452</v>
      </c>
      <c r="B15233" t="s">
        <v>30453</v>
      </c>
    </row>
    <row r="15234" spans="1:2" x14ac:dyDescent="0.3">
      <c r="A15234" s="5" t="s">
        <v>30454</v>
      </c>
      <c r="B15234" t="s">
        <v>30455</v>
      </c>
    </row>
    <row r="15235" spans="1:2" x14ac:dyDescent="0.3">
      <c r="A15235" s="5" t="s">
        <v>30456</v>
      </c>
      <c r="B15235" t="s">
        <v>30457</v>
      </c>
    </row>
    <row r="15236" spans="1:2" x14ac:dyDescent="0.3">
      <c r="A15236" s="5" t="s">
        <v>30458</v>
      </c>
      <c r="B15236" t="s">
        <v>30459</v>
      </c>
    </row>
    <row r="15237" spans="1:2" x14ac:dyDescent="0.3">
      <c r="A15237" s="5" t="s">
        <v>30460</v>
      </c>
      <c r="B15237" t="s">
        <v>30461</v>
      </c>
    </row>
    <row r="15238" spans="1:2" x14ac:dyDescent="0.3">
      <c r="A15238" s="5" t="s">
        <v>30462</v>
      </c>
      <c r="B15238" t="s">
        <v>30463</v>
      </c>
    </row>
    <row r="15239" spans="1:2" x14ac:dyDescent="0.3">
      <c r="A15239" s="5" t="s">
        <v>30464</v>
      </c>
      <c r="B15239" t="s">
        <v>30465</v>
      </c>
    </row>
    <row r="15240" spans="1:2" x14ac:dyDescent="0.3">
      <c r="A15240" s="5" t="s">
        <v>30466</v>
      </c>
      <c r="B15240" t="s">
        <v>30467</v>
      </c>
    </row>
    <row r="15241" spans="1:2" x14ac:dyDescent="0.3">
      <c r="A15241" s="5" t="s">
        <v>30468</v>
      </c>
      <c r="B15241" t="s">
        <v>30469</v>
      </c>
    </row>
    <row r="15242" spans="1:2" x14ac:dyDescent="0.3">
      <c r="A15242" s="5" t="s">
        <v>30470</v>
      </c>
      <c r="B15242" t="s">
        <v>30471</v>
      </c>
    </row>
    <row r="15243" spans="1:2" x14ac:dyDescent="0.3">
      <c r="A15243" s="5" t="s">
        <v>30472</v>
      </c>
      <c r="B15243" t="s">
        <v>30473</v>
      </c>
    </row>
    <row r="15244" spans="1:2" x14ac:dyDescent="0.3">
      <c r="A15244" s="5" t="s">
        <v>30474</v>
      </c>
      <c r="B15244" t="s">
        <v>30475</v>
      </c>
    </row>
    <row r="15245" spans="1:2" x14ac:dyDescent="0.3">
      <c r="A15245" s="5" t="s">
        <v>30476</v>
      </c>
      <c r="B15245" t="s">
        <v>30477</v>
      </c>
    </row>
    <row r="15246" spans="1:2" x14ac:dyDescent="0.3">
      <c r="A15246" s="5" t="s">
        <v>30478</v>
      </c>
      <c r="B15246" t="s">
        <v>30479</v>
      </c>
    </row>
    <row r="15247" spans="1:2" x14ac:dyDescent="0.3">
      <c r="A15247" s="5" t="s">
        <v>30480</v>
      </c>
      <c r="B15247" t="s">
        <v>30481</v>
      </c>
    </row>
    <row r="15248" spans="1:2" x14ac:dyDescent="0.3">
      <c r="A15248" s="5" t="s">
        <v>30482</v>
      </c>
      <c r="B15248" t="s">
        <v>30483</v>
      </c>
    </row>
    <row r="15249" spans="1:2" x14ac:dyDescent="0.3">
      <c r="A15249" s="5" t="s">
        <v>30484</v>
      </c>
      <c r="B15249" t="s">
        <v>30485</v>
      </c>
    </row>
    <row r="15250" spans="1:2" x14ac:dyDescent="0.3">
      <c r="A15250" s="5" t="s">
        <v>30486</v>
      </c>
      <c r="B15250" t="s">
        <v>30487</v>
      </c>
    </row>
    <row r="15251" spans="1:2" x14ac:dyDescent="0.3">
      <c r="A15251" s="5" t="s">
        <v>30488</v>
      </c>
      <c r="B15251" t="s">
        <v>30489</v>
      </c>
    </row>
    <row r="15252" spans="1:2" x14ac:dyDescent="0.3">
      <c r="A15252" s="5" t="s">
        <v>30490</v>
      </c>
      <c r="B15252" t="s">
        <v>30491</v>
      </c>
    </row>
    <row r="15253" spans="1:2" x14ac:dyDescent="0.3">
      <c r="A15253" s="5" t="s">
        <v>30492</v>
      </c>
      <c r="B15253" t="s">
        <v>30493</v>
      </c>
    </row>
    <row r="15254" spans="1:2" x14ac:dyDescent="0.3">
      <c r="A15254" s="5" t="s">
        <v>30494</v>
      </c>
      <c r="B15254" t="s">
        <v>30495</v>
      </c>
    </row>
    <row r="15255" spans="1:2" x14ac:dyDescent="0.3">
      <c r="A15255" s="5" t="s">
        <v>30496</v>
      </c>
      <c r="B15255" t="s">
        <v>30497</v>
      </c>
    </row>
    <row r="15256" spans="1:2" x14ac:dyDescent="0.3">
      <c r="A15256" s="5" t="s">
        <v>30498</v>
      </c>
      <c r="B15256" t="s">
        <v>30499</v>
      </c>
    </row>
    <row r="15257" spans="1:2" x14ac:dyDescent="0.3">
      <c r="A15257" s="5" t="s">
        <v>30500</v>
      </c>
      <c r="B15257" t="s">
        <v>30501</v>
      </c>
    </row>
    <row r="15258" spans="1:2" x14ac:dyDescent="0.3">
      <c r="A15258" s="5" t="s">
        <v>30502</v>
      </c>
      <c r="B15258" t="s">
        <v>30503</v>
      </c>
    </row>
    <row r="15259" spans="1:2" x14ac:dyDescent="0.3">
      <c r="A15259" s="5" t="s">
        <v>30504</v>
      </c>
      <c r="B15259" t="s">
        <v>30505</v>
      </c>
    </row>
    <row r="15260" spans="1:2" x14ac:dyDescent="0.3">
      <c r="A15260" s="5" t="s">
        <v>30506</v>
      </c>
      <c r="B15260" t="s">
        <v>30507</v>
      </c>
    </row>
    <row r="15261" spans="1:2" x14ac:dyDescent="0.3">
      <c r="A15261" s="5" t="s">
        <v>30508</v>
      </c>
      <c r="B15261" t="s">
        <v>30509</v>
      </c>
    </row>
    <row r="15262" spans="1:2" x14ac:dyDescent="0.3">
      <c r="A15262" s="5" t="s">
        <v>30510</v>
      </c>
      <c r="B15262" t="s">
        <v>30511</v>
      </c>
    </row>
    <row r="15263" spans="1:2" x14ac:dyDescent="0.3">
      <c r="A15263" s="5" t="s">
        <v>30512</v>
      </c>
      <c r="B15263" t="s">
        <v>30513</v>
      </c>
    </row>
    <row r="15264" spans="1:2" x14ac:dyDescent="0.3">
      <c r="A15264" s="5" t="s">
        <v>30514</v>
      </c>
      <c r="B15264" t="s">
        <v>30515</v>
      </c>
    </row>
    <row r="15265" spans="1:2" x14ac:dyDescent="0.3">
      <c r="A15265" s="5" t="s">
        <v>30516</v>
      </c>
      <c r="B15265" t="s">
        <v>30517</v>
      </c>
    </row>
    <row r="15266" spans="1:2" x14ac:dyDescent="0.3">
      <c r="A15266" s="5" t="s">
        <v>30518</v>
      </c>
      <c r="B15266" t="s">
        <v>30519</v>
      </c>
    </row>
    <row r="15267" spans="1:2" x14ac:dyDescent="0.3">
      <c r="A15267" s="5" t="s">
        <v>30520</v>
      </c>
      <c r="B15267" t="s">
        <v>30521</v>
      </c>
    </row>
    <row r="15268" spans="1:2" x14ac:dyDescent="0.3">
      <c r="A15268" s="5" t="s">
        <v>30522</v>
      </c>
      <c r="B15268" t="s">
        <v>30523</v>
      </c>
    </row>
    <row r="15269" spans="1:2" x14ac:dyDescent="0.3">
      <c r="A15269" s="5" t="s">
        <v>30524</v>
      </c>
      <c r="B15269" t="s">
        <v>30525</v>
      </c>
    </row>
    <row r="15270" spans="1:2" x14ac:dyDescent="0.3">
      <c r="A15270" s="5" t="s">
        <v>30526</v>
      </c>
      <c r="B15270" t="s">
        <v>30527</v>
      </c>
    </row>
    <row r="15271" spans="1:2" x14ac:dyDescent="0.3">
      <c r="A15271" s="5" t="s">
        <v>30528</v>
      </c>
      <c r="B15271" t="s">
        <v>30529</v>
      </c>
    </row>
    <row r="15272" spans="1:2" x14ac:dyDescent="0.3">
      <c r="A15272" s="5" t="s">
        <v>30530</v>
      </c>
      <c r="B15272" t="s">
        <v>30531</v>
      </c>
    </row>
    <row r="15273" spans="1:2" x14ac:dyDescent="0.3">
      <c r="A15273" s="5" t="s">
        <v>30532</v>
      </c>
      <c r="B15273" t="s">
        <v>30533</v>
      </c>
    </row>
    <row r="15274" spans="1:2" x14ac:dyDescent="0.3">
      <c r="A15274" s="5" t="s">
        <v>30534</v>
      </c>
      <c r="B15274" t="s">
        <v>30535</v>
      </c>
    </row>
    <row r="15275" spans="1:2" x14ac:dyDescent="0.3">
      <c r="A15275" s="5" t="s">
        <v>30536</v>
      </c>
      <c r="B15275" t="s">
        <v>30537</v>
      </c>
    </row>
    <row r="15276" spans="1:2" x14ac:dyDescent="0.3">
      <c r="A15276" s="5" t="s">
        <v>30538</v>
      </c>
      <c r="B15276" t="s">
        <v>30539</v>
      </c>
    </row>
    <row r="15277" spans="1:2" x14ac:dyDescent="0.3">
      <c r="A15277" s="5" t="s">
        <v>30540</v>
      </c>
      <c r="B15277" t="s">
        <v>30541</v>
      </c>
    </row>
    <row r="15278" spans="1:2" x14ac:dyDescent="0.3">
      <c r="A15278" s="5" t="s">
        <v>30542</v>
      </c>
      <c r="B15278" t="s">
        <v>30543</v>
      </c>
    </row>
    <row r="15279" spans="1:2" x14ac:dyDescent="0.3">
      <c r="A15279" s="5" t="s">
        <v>30544</v>
      </c>
      <c r="B15279" t="s">
        <v>30545</v>
      </c>
    </row>
    <row r="15280" spans="1:2" x14ac:dyDescent="0.3">
      <c r="A15280" s="5" t="s">
        <v>30546</v>
      </c>
      <c r="B15280" t="s">
        <v>30547</v>
      </c>
    </row>
    <row r="15281" spans="1:2" x14ac:dyDescent="0.3">
      <c r="A15281" s="5" t="s">
        <v>30548</v>
      </c>
      <c r="B15281" t="s">
        <v>30549</v>
      </c>
    </row>
    <row r="15282" spans="1:2" x14ac:dyDescent="0.3">
      <c r="A15282" s="5" t="s">
        <v>30550</v>
      </c>
      <c r="B15282" t="s">
        <v>30551</v>
      </c>
    </row>
    <row r="15283" spans="1:2" x14ac:dyDescent="0.3">
      <c r="A15283" s="5" t="s">
        <v>30552</v>
      </c>
      <c r="B15283" t="s">
        <v>30553</v>
      </c>
    </row>
    <row r="15284" spans="1:2" x14ac:dyDescent="0.3">
      <c r="A15284" s="5" t="s">
        <v>30554</v>
      </c>
      <c r="B15284" t="s">
        <v>30555</v>
      </c>
    </row>
    <row r="15285" spans="1:2" x14ac:dyDescent="0.3">
      <c r="A15285" s="5" t="s">
        <v>30556</v>
      </c>
      <c r="B15285" t="s">
        <v>30557</v>
      </c>
    </row>
    <row r="15286" spans="1:2" x14ac:dyDescent="0.3">
      <c r="A15286" s="5" t="s">
        <v>30558</v>
      </c>
      <c r="B15286" t="s">
        <v>30559</v>
      </c>
    </row>
    <row r="15287" spans="1:2" x14ac:dyDescent="0.3">
      <c r="A15287" s="5" t="s">
        <v>30560</v>
      </c>
      <c r="B15287" t="s">
        <v>30561</v>
      </c>
    </row>
    <row r="15288" spans="1:2" x14ac:dyDescent="0.3">
      <c r="A15288" s="5" t="s">
        <v>30562</v>
      </c>
      <c r="B15288" t="s">
        <v>30563</v>
      </c>
    </row>
    <row r="15289" spans="1:2" x14ac:dyDescent="0.3">
      <c r="A15289" s="5" t="s">
        <v>30564</v>
      </c>
      <c r="B15289" t="s">
        <v>30565</v>
      </c>
    </row>
    <row r="15290" spans="1:2" x14ac:dyDescent="0.3">
      <c r="A15290" s="5" t="s">
        <v>30566</v>
      </c>
      <c r="B15290" t="s">
        <v>30567</v>
      </c>
    </row>
    <row r="15291" spans="1:2" x14ac:dyDescent="0.3">
      <c r="A15291" s="5" t="s">
        <v>30568</v>
      </c>
      <c r="B15291" t="s">
        <v>30569</v>
      </c>
    </row>
    <row r="15292" spans="1:2" x14ac:dyDescent="0.3">
      <c r="A15292" s="5" t="s">
        <v>30570</v>
      </c>
      <c r="B15292" t="s">
        <v>30571</v>
      </c>
    </row>
    <row r="15293" spans="1:2" x14ac:dyDescent="0.3">
      <c r="A15293" s="5" t="s">
        <v>30572</v>
      </c>
      <c r="B15293" t="s">
        <v>30573</v>
      </c>
    </row>
    <row r="15294" spans="1:2" x14ac:dyDescent="0.3">
      <c r="A15294" s="5" t="s">
        <v>30574</v>
      </c>
      <c r="B15294" t="s">
        <v>30575</v>
      </c>
    </row>
    <row r="15295" spans="1:2" x14ac:dyDescent="0.3">
      <c r="A15295" s="5" t="s">
        <v>30576</v>
      </c>
      <c r="B15295" t="s">
        <v>30577</v>
      </c>
    </row>
    <row r="15296" spans="1:2" x14ac:dyDescent="0.3">
      <c r="A15296" s="5" t="s">
        <v>30578</v>
      </c>
      <c r="B15296" t="s">
        <v>30579</v>
      </c>
    </row>
    <row r="15297" spans="1:2" x14ac:dyDescent="0.3">
      <c r="A15297" s="5" t="s">
        <v>30580</v>
      </c>
      <c r="B15297" t="s">
        <v>30581</v>
      </c>
    </row>
    <row r="15298" spans="1:2" x14ac:dyDescent="0.3">
      <c r="A15298" s="5" t="s">
        <v>30582</v>
      </c>
      <c r="B15298" t="s">
        <v>30583</v>
      </c>
    </row>
    <row r="15299" spans="1:2" x14ac:dyDescent="0.3">
      <c r="A15299" s="5" t="s">
        <v>30584</v>
      </c>
      <c r="B15299" t="s">
        <v>30585</v>
      </c>
    </row>
    <row r="15300" spans="1:2" x14ac:dyDescent="0.3">
      <c r="A15300" s="5" t="s">
        <v>30586</v>
      </c>
      <c r="B15300" t="s">
        <v>30587</v>
      </c>
    </row>
    <row r="15301" spans="1:2" x14ac:dyDescent="0.3">
      <c r="A15301" s="5" t="s">
        <v>30588</v>
      </c>
      <c r="B15301" t="s">
        <v>30589</v>
      </c>
    </row>
    <row r="15302" spans="1:2" x14ac:dyDescent="0.3">
      <c r="A15302" s="5" t="s">
        <v>30590</v>
      </c>
      <c r="B15302" t="s">
        <v>30591</v>
      </c>
    </row>
    <row r="15303" spans="1:2" x14ac:dyDescent="0.3">
      <c r="A15303" s="5" t="s">
        <v>30592</v>
      </c>
      <c r="B15303" t="s">
        <v>30593</v>
      </c>
    </row>
    <row r="15304" spans="1:2" x14ac:dyDescent="0.3">
      <c r="A15304" s="5" t="s">
        <v>30594</v>
      </c>
      <c r="B15304" t="s">
        <v>30595</v>
      </c>
    </row>
    <row r="15305" spans="1:2" x14ac:dyDescent="0.3">
      <c r="A15305" s="5" t="s">
        <v>30596</v>
      </c>
      <c r="B15305" t="s">
        <v>30597</v>
      </c>
    </row>
    <row r="15306" spans="1:2" x14ac:dyDescent="0.3">
      <c r="A15306" s="5" t="s">
        <v>30598</v>
      </c>
      <c r="B15306" t="s">
        <v>30599</v>
      </c>
    </row>
    <row r="15307" spans="1:2" x14ac:dyDescent="0.3">
      <c r="A15307" s="5" t="s">
        <v>30600</v>
      </c>
      <c r="B15307" t="s">
        <v>30601</v>
      </c>
    </row>
    <row r="15308" spans="1:2" x14ac:dyDescent="0.3">
      <c r="A15308" s="5" t="s">
        <v>30602</v>
      </c>
      <c r="B15308" t="s">
        <v>30603</v>
      </c>
    </row>
    <row r="15309" spans="1:2" x14ac:dyDescent="0.3">
      <c r="A15309" s="5" t="s">
        <v>30604</v>
      </c>
      <c r="B15309" t="s">
        <v>30605</v>
      </c>
    </row>
    <row r="15310" spans="1:2" x14ac:dyDescent="0.3">
      <c r="A15310" s="5" t="s">
        <v>30606</v>
      </c>
      <c r="B15310" t="s">
        <v>30607</v>
      </c>
    </row>
    <row r="15311" spans="1:2" x14ac:dyDescent="0.3">
      <c r="A15311" s="5" t="s">
        <v>30608</v>
      </c>
      <c r="B15311" t="s">
        <v>30609</v>
      </c>
    </row>
    <row r="15312" spans="1:2" x14ac:dyDescent="0.3">
      <c r="A15312" s="5" t="s">
        <v>30610</v>
      </c>
      <c r="B15312" t="s">
        <v>30611</v>
      </c>
    </row>
    <row r="15313" spans="1:2" x14ac:dyDescent="0.3">
      <c r="A15313" s="5" t="s">
        <v>30612</v>
      </c>
      <c r="B15313" t="s">
        <v>30613</v>
      </c>
    </row>
    <row r="15314" spans="1:2" x14ac:dyDescent="0.3">
      <c r="A15314" s="5" t="s">
        <v>30614</v>
      </c>
      <c r="B15314" t="s">
        <v>30615</v>
      </c>
    </row>
    <row r="15315" spans="1:2" x14ac:dyDescent="0.3">
      <c r="A15315" s="5" t="s">
        <v>30616</v>
      </c>
      <c r="B15315" t="s">
        <v>30617</v>
      </c>
    </row>
    <row r="15316" spans="1:2" x14ac:dyDescent="0.3">
      <c r="A15316" s="5" t="s">
        <v>30618</v>
      </c>
      <c r="B15316" t="s">
        <v>30619</v>
      </c>
    </row>
    <row r="15317" spans="1:2" x14ac:dyDescent="0.3">
      <c r="A15317" s="5" t="s">
        <v>30620</v>
      </c>
      <c r="B15317" t="s">
        <v>30621</v>
      </c>
    </row>
    <row r="15318" spans="1:2" x14ac:dyDescent="0.3">
      <c r="A15318" s="5" t="s">
        <v>30622</v>
      </c>
      <c r="B15318" t="s">
        <v>30623</v>
      </c>
    </row>
    <row r="15319" spans="1:2" x14ac:dyDescent="0.3">
      <c r="A15319" s="5" t="s">
        <v>30624</v>
      </c>
      <c r="B15319" t="s">
        <v>30625</v>
      </c>
    </row>
    <row r="15320" spans="1:2" x14ac:dyDescent="0.3">
      <c r="A15320" s="5" t="s">
        <v>30626</v>
      </c>
      <c r="B15320" t="s">
        <v>30627</v>
      </c>
    </row>
    <row r="15321" spans="1:2" x14ac:dyDescent="0.3">
      <c r="A15321" s="5" t="s">
        <v>30628</v>
      </c>
      <c r="B15321" t="s">
        <v>30629</v>
      </c>
    </row>
    <row r="15322" spans="1:2" x14ac:dyDescent="0.3">
      <c r="A15322" s="5" t="s">
        <v>30630</v>
      </c>
      <c r="B15322" t="s">
        <v>30631</v>
      </c>
    </row>
    <row r="15323" spans="1:2" x14ac:dyDescent="0.3">
      <c r="A15323" s="5" t="s">
        <v>30632</v>
      </c>
      <c r="B15323" t="s">
        <v>30633</v>
      </c>
    </row>
    <row r="15324" spans="1:2" x14ac:dyDescent="0.3">
      <c r="A15324" s="5" t="s">
        <v>30634</v>
      </c>
      <c r="B15324" t="s">
        <v>30635</v>
      </c>
    </row>
    <row r="15325" spans="1:2" x14ac:dyDescent="0.3">
      <c r="A15325" s="5" t="s">
        <v>30636</v>
      </c>
      <c r="B15325" t="s">
        <v>30637</v>
      </c>
    </row>
    <row r="15326" spans="1:2" x14ac:dyDescent="0.3">
      <c r="A15326" s="5" t="s">
        <v>30638</v>
      </c>
      <c r="B15326" t="s">
        <v>30639</v>
      </c>
    </row>
    <row r="15327" spans="1:2" x14ac:dyDescent="0.3">
      <c r="A15327" s="5" t="s">
        <v>30640</v>
      </c>
      <c r="B15327" t="s">
        <v>30641</v>
      </c>
    </row>
    <row r="15328" spans="1:2" x14ac:dyDescent="0.3">
      <c r="A15328" s="5" t="s">
        <v>30642</v>
      </c>
      <c r="B15328" t="s">
        <v>30643</v>
      </c>
    </row>
    <row r="15329" spans="1:2" x14ac:dyDescent="0.3">
      <c r="A15329" s="5" t="s">
        <v>30644</v>
      </c>
      <c r="B15329" t="s">
        <v>30645</v>
      </c>
    </row>
    <row r="15330" spans="1:2" x14ac:dyDescent="0.3">
      <c r="A15330" s="5" t="s">
        <v>30646</v>
      </c>
      <c r="B15330" t="s">
        <v>30647</v>
      </c>
    </row>
    <row r="15331" spans="1:2" x14ac:dyDescent="0.3">
      <c r="A15331" s="5" t="s">
        <v>30648</v>
      </c>
      <c r="B15331" t="s">
        <v>30649</v>
      </c>
    </row>
    <row r="15332" spans="1:2" x14ac:dyDescent="0.3">
      <c r="A15332" s="5" t="s">
        <v>30650</v>
      </c>
      <c r="B15332" t="s">
        <v>30651</v>
      </c>
    </row>
    <row r="15333" spans="1:2" x14ac:dyDescent="0.3">
      <c r="A15333" s="5" t="s">
        <v>30652</v>
      </c>
      <c r="B15333" t="s">
        <v>30653</v>
      </c>
    </row>
    <row r="15334" spans="1:2" x14ac:dyDescent="0.3">
      <c r="A15334" s="5" t="s">
        <v>30654</v>
      </c>
      <c r="B15334" t="s">
        <v>30655</v>
      </c>
    </row>
    <row r="15335" spans="1:2" x14ac:dyDescent="0.3">
      <c r="A15335" s="5" t="s">
        <v>30656</v>
      </c>
      <c r="B15335" t="s">
        <v>30657</v>
      </c>
    </row>
    <row r="15336" spans="1:2" x14ac:dyDescent="0.3">
      <c r="A15336" s="5" t="s">
        <v>30658</v>
      </c>
      <c r="B15336" t="s">
        <v>30659</v>
      </c>
    </row>
    <row r="15337" spans="1:2" x14ac:dyDescent="0.3">
      <c r="A15337" s="5" t="s">
        <v>30660</v>
      </c>
      <c r="B15337" t="s">
        <v>30661</v>
      </c>
    </row>
    <row r="15338" spans="1:2" x14ac:dyDescent="0.3">
      <c r="A15338" s="5" t="s">
        <v>30662</v>
      </c>
      <c r="B15338" t="s">
        <v>30663</v>
      </c>
    </row>
    <row r="15339" spans="1:2" x14ac:dyDescent="0.3">
      <c r="A15339" s="5" t="s">
        <v>30664</v>
      </c>
      <c r="B15339" t="s">
        <v>30665</v>
      </c>
    </row>
    <row r="15340" spans="1:2" x14ac:dyDescent="0.3">
      <c r="A15340" s="5" t="s">
        <v>30666</v>
      </c>
      <c r="B15340" t="s">
        <v>30667</v>
      </c>
    </row>
    <row r="15341" spans="1:2" x14ac:dyDescent="0.3">
      <c r="A15341" s="5" t="s">
        <v>30668</v>
      </c>
      <c r="B15341" t="s">
        <v>30669</v>
      </c>
    </row>
    <row r="15342" spans="1:2" x14ac:dyDescent="0.3">
      <c r="A15342" s="5" t="s">
        <v>30670</v>
      </c>
      <c r="B15342" t="s">
        <v>30671</v>
      </c>
    </row>
    <row r="15343" spans="1:2" x14ac:dyDescent="0.3">
      <c r="A15343" s="5" t="s">
        <v>30672</v>
      </c>
      <c r="B15343" t="s">
        <v>30673</v>
      </c>
    </row>
    <row r="15344" spans="1:2" x14ac:dyDescent="0.3">
      <c r="A15344" s="5" t="s">
        <v>30674</v>
      </c>
      <c r="B15344" t="s">
        <v>30675</v>
      </c>
    </row>
    <row r="15345" spans="1:2" x14ac:dyDescent="0.3">
      <c r="A15345" s="5" t="s">
        <v>30676</v>
      </c>
      <c r="B15345" t="s">
        <v>30677</v>
      </c>
    </row>
    <row r="15346" spans="1:2" x14ac:dyDescent="0.3">
      <c r="A15346" s="5" t="s">
        <v>30678</v>
      </c>
      <c r="B15346" t="s">
        <v>30679</v>
      </c>
    </row>
    <row r="15347" spans="1:2" x14ac:dyDescent="0.3">
      <c r="A15347" s="5" t="s">
        <v>30680</v>
      </c>
      <c r="B15347" t="s">
        <v>30681</v>
      </c>
    </row>
    <row r="15348" spans="1:2" x14ac:dyDescent="0.3">
      <c r="A15348" s="5" t="s">
        <v>30682</v>
      </c>
      <c r="B15348" t="s">
        <v>30683</v>
      </c>
    </row>
    <row r="15349" spans="1:2" x14ac:dyDescent="0.3">
      <c r="A15349" s="5" t="s">
        <v>30684</v>
      </c>
      <c r="B15349" t="s">
        <v>30685</v>
      </c>
    </row>
    <row r="15350" spans="1:2" x14ac:dyDescent="0.3">
      <c r="A15350" s="5" t="s">
        <v>30686</v>
      </c>
      <c r="B15350" t="s">
        <v>30687</v>
      </c>
    </row>
    <row r="15351" spans="1:2" x14ac:dyDescent="0.3">
      <c r="A15351" s="5" t="s">
        <v>30688</v>
      </c>
      <c r="B15351" t="s">
        <v>30689</v>
      </c>
    </row>
    <row r="15352" spans="1:2" x14ac:dyDescent="0.3">
      <c r="A15352" s="5" t="s">
        <v>30690</v>
      </c>
      <c r="B15352" t="s">
        <v>30691</v>
      </c>
    </row>
    <row r="15353" spans="1:2" x14ac:dyDescent="0.3">
      <c r="A15353" s="5" t="s">
        <v>30692</v>
      </c>
      <c r="B15353" t="s">
        <v>30693</v>
      </c>
    </row>
    <row r="15354" spans="1:2" x14ac:dyDescent="0.3">
      <c r="A15354" s="5" t="s">
        <v>30694</v>
      </c>
      <c r="B15354" t="s">
        <v>30695</v>
      </c>
    </row>
    <row r="15355" spans="1:2" x14ac:dyDescent="0.3">
      <c r="A15355" s="5" t="s">
        <v>30696</v>
      </c>
      <c r="B15355" t="s">
        <v>30697</v>
      </c>
    </row>
    <row r="15356" spans="1:2" x14ac:dyDescent="0.3">
      <c r="A15356" s="5" t="s">
        <v>30698</v>
      </c>
      <c r="B15356" t="s">
        <v>30699</v>
      </c>
    </row>
    <row r="15357" spans="1:2" x14ac:dyDescent="0.3">
      <c r="A15357" s="5" t="s">
        <v>30700</v>
      </c>
      <c r="B15357" t="s">
        <v>30701</v>
      </c>
    </row>
    <row r="15358" spans="1:2" x14ac:dyDescent="0.3">
      <c r="A15358" s="5" t="s">
        <v>30702</v>
      </c>
      <c r="B15358" t="s">
        <v>30703</v>
      </c>
    </row>
    <row r="15359" spans="1:2" x14ac:dyDescent="0.3">
      <c r="A15359" s="5" t="s">
        <v>30704</v>
      </c>
      <c r="B15359" t="s">
        <v>30705</v>
      </c>
    </row>
    <row r="15360" spans="1:2" x14ac:dyDescent="0.3">
      <c r="A15360" s="5" t="s">
        <v>30706</v>
      </c>
      <c r="B15360" t="s">
        <v>30707</v>
      </c>
    </row>
    <row r="15361" spans="1:2" x14ac:dyDescent="0.3">
      <c r="A15361" s="5" t="s">
        <v>30708</v>
      </c>
      <c r="B15361" t="s">
        <v>30709</v>
      </c>
    </row>
    <row r="15362" spans="1:2" x14ac:dyDescent="0.3">
      <c r="A15362" s="5" t="s">
        <v>30710</v>
      </c>
      <c r="B15362" t="s">
        <v>30711</v>
      </c>
    </row>
    <row r="15363" spans="1:2" x14ac:dyDescent="0.3">
      <c r="A15363" s="5" t="s">
        <v>30712</v>
      </c>
      <c r="B15363" t="s">
        <v>30713</v>
      </c>
    </row>
    <row r="15364" spans="1:2" x14ac:dyDescent="0.3">
      <c r="A15364" s="5" t="s">
        <v>30714</v>
      </c>
      <c r="B15364" t="s">
        <v>30715</v>
      </c>
    </row>
    <row r="15365" spans="1:2" x14ac:dyDescent="0.3">
      <c r="A15365" s="5" t="s">
        <v>30716</v>
      </c>
      <c r="B15365" t="s">
        <v>30717</v>
      </c>
    </row>
    <row r="15366" spans="1:2" x14ac:dyDescent="0.3">
      <c r="A15366" s="5" t="s">
        <v>30718</v>
      </c>
      <c r="B15366" t="s">
        <v>30719</v>
      </c>
    </row>
    <row r="15367" spans="1:2" x14ac:dyDescent="0.3">
      <c r="A15367" s="5" t="s">
        <v>30720</v>
      </c>
      <c r="B15367" t="s">
        <v>30721</v>
      </c>
    </row>
    <row r="15368" spans="1:2" x14ac:dyDescent="0.3">
      <c r="A15368" s="5" t="s">
        <v>30722</v>
      </c>
      <c r="B15368" t="s">
        <v>30723</v>
      </c>
    </row>
    <row r="15369" spans="1:2" x14ac:dyDescent="0.3">
      <c r="A15369" s="5" t="s">
        <v>30724</v>
      </c>
      <c r="B15369" t="s">
        <v>30725</v>
      </c>
    </row>
    <row r="15370" spans="1:2" x14ac:dyDescent="0.3">
      <c r="A15370" s="5" t="s">
        <v>30726</v>
      </c>
      <c r="B15370" t="s">
        <v>30727</v>
      </c>
    </row>
    <row r="15371" spans="1:2" x14ac:dyDescent="0.3">
      <c r="A15371" s="5" t="s">
        <v>30728</v>
      </c>
      <c r="B15371" t="s">
        <v>30729</v>
      </c>
    </row>
    <row r="15372" spans="1:2" x14ac:dyDescent="0.3">
      <c r="A15372" s="5" t="s">
        <v>30730</v>
      </c>
      <c r="B15372" t="s">
        <v>30731</v>
      </c>
    </row>
    <row r="15373" spans="1:2" x14ac:dyDescent="0.3">
      <c r="A15373" s="5" t="s">
        <v>30732</v>
      </c>
      <c r="B15373" t="s">
        <v>30733</v>
      </c>
    </row>
    <row r="15374" spans="1:2" x14ac:dyDescent="0.3">
      <c r="A15374" s="5" t="s">
        <v>30734</v>
      </c>
      <c r="B15374" t="s">
        <v>30735</v>
      </c>
    </row>
    <row r="15375" spans="1:2" x14ac:dyDescent="0.3">
      <c r="A15375" s="5" t="s">
        <v>30736</v>
      </c>
      <c r="B15375" t="s">
        <v>30737</v>
      </c>
    </row>
    <row r="15376" spans="1:2" x14ac:dyDescent="0.3">
      <c r="A15376" s="5" t="s">
        <v>30738</v>
      </c>
      <c r="B15376" t="s">
        <v>30739</v>
      </c>
    </row>
    <row r="15377" spans="1:2" x14ac:dyDescent="0.3">
      <c r="A15377" s="5" t="s">
        <v>30740</v>
      </c>
      <c r="B15377" t="s">
        <v>30741</v>
      </c>
    </row>
    <row r="15378" spans="1:2" x14ac:dyDescent="0.3">
      <c r="A15378" s="5" t="s">
        <v>30742</v>
      </c>
      <c r="B15378" t="s">
        <v>30743</v>
      </c>
    </row>
    <row r="15379" spans="1:2" x14ac:dyDescent="0.3">
      <c r="A15379" s="5" t="s">
        <v>30744</v>
      </c>
      <c r="B15379" t="s">
        <v>30745</v>
      </c>
    </row>
    <row r="15380" spans="1:2" x14ac:dyDescent="0.3">
      <c r="A15380" s="5" t="s">
        <v>30746</v>
      </c>
      <c r="B15380" t="s">
        <v>30747</v>
      </c>
    </row>
    <row r="15381" spans="1:2" x14ac:dyDescent="0.3">
      <c r="A15381" s="5" t="s">
        <v>30748</v>
      </c>
      <c r="B15381" t="s">
        <v>30749</v>
      </c>
    </row>
    <row r="15382" spans="1:2" x14ac:dyDescent="0.3">
      <c r="A15382" s="5" t="s">
        <v>30750</v>
      </c>
      <c r="B15382" t="s">
        <v>30751</v>
      </c>
    </row>
    <row r="15383" spans="1:2" x14ac:dyDescent="0.3">
      <c r="A15383" s="5" t="s">
        <v>30752</v>
      </c>
      <c r="B15383" t="s">
        <v>30753</v>
      </c>
    </row>
    <row r="15384" spans="1:2" x14ac:dyDescent="0.3">
      <c r="A15384" s="5" t="s">
        <v>30754</v>
      </c>
      <c r="B15384" t="s">
        <v>30755</v>
      </c>
    </row>
    <row r="15385" spans="1:2" x14ac:dyDescent="0.3">
      <c r="A15385" s="5" t="s">
        <v>30756</v>
      </c>
      <c r="B15385" t="s">
        <v>30757</v>
      </c>
    </row>
    <row r="15386" spans="1:2" x14ac:dyDescent="0.3">
      <c r="A15386" s="5" t="s">
        <v>30758</v>
      </c>
      <c r="B15386" t="s">
        <v>30759</v>
      </c>
    </row>
    <row r="15387" spans="1:2" x14ac:dyDescent="0.3">
      <c r="A15387" s="5" t="s">
        <v>30760</v>
      </c>
      <c r="B15387" t="s">
        <v>30761</v>
      </c>
    </row>
    <row r="15388" spans="1:2" x14ac:dyDescent="0.3">
      <c r="A15388" s="5" t="s">
        <v>30762</v>
      </c>
      <c r="B15388" t="s">
        <v>30763</v>
      </c>
    </row>
    <row r="15389" spans="1:2" x14ac:dyDescent="0.3">
      <c r="A15389" s="5" t="s">
        <v>30764</v>
      </c>
      <c r="B15389" t="s">
        <v>30765</v>
      </c>
    </row>
    <row r="15390" spans="1:2" x14ac:dyDescent="0.3">
      <c r="A15390" s="5" t="s">
        <v>30766</v>
      </c>
      <c r="B15390" t="s">
        <v>30767</v>
      </c>
    </row>
    <row r="15391" spans="1:2" x14ac:dyDescent="0.3">
      <c r="A15391" s="5" t="s">
        <v>30768</v>
      </c>
      <c r="B15391" t="s">
        <v>30769</v>
      </c>
    </row>
    <row r="15392" spans="1:2" x14ac:dyDescent="0.3">
      <c r="A15392" s="5" t="s">
        <v>30770</v>
      </c>
      <c r="B15392" t="s">
        <v>30771</v>
      </c>
    </row>
    <row r="15393" spans="1:2" x14ac:dyDescent="0.3">
      <c r="A15393" s="5" t="s">
        <v>30772</v>
      </c>
      <c r="B15393" t="s">
        <v>30773</v>
      </c>
    </row>
    <row r="15394" spans="1:2" x14ac:dyDescent="0.3">
      <c r="A15394" s="5" t="s">
        <v>30774</v>
      </c>
      <c r="B15394" t="s">
        <v>30775</v>
      </c>
    </row>
    <row r="15395" spans="1:2" x14ac:dyDescent="0.3">
      <c r="A15395" s="5" t="s">
        <v>30776</v>
      </c>
      <c r="B15395" t="s">
        <v>30777</v>
      </c>
    </row>
    <row r="15396" spans="1:2" x14ac:dyDescent="0.3">
      <c r="A15396" s="5" t="s">
        <v>30778</v>
      </c>
      <c r="B15396" t="s">
        <v>30779</v>
      </c>
    </row>
    <row r="15397" spans="1:2" x14ac:dyDescent="0.3">
      <c r="A15397" s="5" t="s">
        <v>30780</v>
      </c>
      <c r="B15397" t="s">
        <v>30781</v>
      </c>
    </row>
    <row r="15398" spans="1:2" x14ac:dyDescent="0.3">
      <c r="A15398" s="5" t="s">
        <v>30782</v>
      </c>
      <c r="B15398" t="s">
        <v>30783</v>
      </c>
    </row>
    <row r="15399" spans="1:2" x14ac:dyDescent="0.3">
      <c r="A15399" s="5" t="s">
        <v>30784</v>
      </c>
      <c r="B15399" t="s">
        <v>30785</v>
      </c>
    </row>
    <row r="15400" spans="1:2" x14ac:dyDescent="0.3">
      <c r="A15400" s="5" t="s">
        <v>30786</v>
      </c>
      <c r="B15400" t="s">
        <v>30787</v>
      </c>
    </row>
    <row r="15401" spans="1:2" x14ac:dyDescent="0.3">
      <c r="A15401" s="5" t="s">
        <v>30788</v>
      </c>
      <c r="B15401" t="s">
        <v>30789</v>
      </c>
    </row>
    <row r="15402" spans="1:2" x14ac:dyDescent="0.3">
      <c r="A15402" s="5" t="s">
        <v>30790</v>
      </c>
      <c r="B15402" t="s">
        <v>30791</v>
      </c>
    </row>
    <row r="15403" spans="1:2" x14ac:dyDescent="0.3">
      <c r="A15403" s="5" t="s">
        <v>30792</v>
      </c>
      <c r="B15403" t="s">
        <v>30793</v>
      </c>
    </row>
    <row r="15404" spans="1:2" x14ac:dyDescent="0.3">
      <c r="A15404" s="5" t="s">
        <v>30794</v>
      </c>
      <c r="B15404" t="s">
        <v>30795</v>
      </c>
    </row>
    <row r="15405" spans="1:2" x14ac:dyDescent="0.3">
      <c r="A15405" s="5" t="s">
        <v>30796</v>
      </c>
      <c r="B15405" t="s">
        <v>30797</v>
      </c>
    </row>
    <row r="15406" spans="1:2" x14ac:dyDescent="0.3">
      <c r="A15406" s="5" t="s">
        <v>30798</v>
      </c>
      <c r="B15406" t="s">
        <v>30799</v>
      </c>
    </row>
    <row r="15407" spans="1:2" x14ac:dyDescent="0.3">
      <c r="A15407" s="5" t="s">
        <v>30800</v>
      </c>
      <c r="B15407" t="s">
        <v>30801</v>
      </c>
    </row>
    <row r="15408" spans="1:2" x14ac:dyDescent="0.3">
      <c r="A15408" s="5" t="s">
        <v>30802</v>
      </c>
      <c r="B15408" t="s">
        <v>30803</v>
      </c>
    </row>
    <row r="15409" spans="1:2" x14ac:dyDescent="0.3">
      <c r="A15409" s="5" t="s">
        <v>30804</v>
      </c>
      <c r="B15409" t="s">
        <v>30805</v>
      </c>
    </row>
    <row r="15410" spans="1:2" x14ac:dyDescent="0.3">
      <c r="A15410" s="5" t="s">
        <v>30806</v>
      </c>
      <c r="B15410" t="s">
        <v>30807</v>
      </c>
    </row>
    <row r="15411" spans="1:2" x14ac:dyDescent="0.3">
      <c r="A15411" s="5" t="s">
        <v>30808</v>
      </c>
      <c r="B15411" t="s">
        <v>30809</v>
      </c>
    </row>
    <row r="15412" spans="1:2" x14ac:dyDescent="0.3">
      <c r="A15412" s="5" t="s">
        <v>30810</v>
      </c>
      <c r="B15412" t="s">
        <v>30811</v>
      </c>
    </row>
    <row r="15413" spans="1:2" x14ac:dyDescent="0.3">
      <c r="A15413" s="5" t="s">
        <v>30812</v>
      </c>
      <c r="B15413" t="s">
        <v>30813</v>
      </c>
    </row>
    <row r="15414" spans="1:2" x14ac:dyDescent="0.3">
      <c r="A15414" s="5" t="s">
        <v>30814</v>
      </c>
      <c r="B15414" t="s">
        <v>30815</v>
      </c>
    </row>
    <row r="15415" spans="1:2" x14ac:dyDescent="0.3">
      <c r="A15415" s="5" t="s">
        <v>30816</v>
      </c>
      <c r="B15415" t="s">
        <v>30817</v>
      </c>
    </row>
    <row r="15416" spans="1:2" x14ac:dyDescent="0.3">
      <c r="A15416" s="5" t="s">
        <v>30818</v>
      </c>
      <c r="B15416" t="s">
        <v>30819</v>
      </c>
    </row>
    <row r="15417" spans="1:2" x14ac:dyDescent="0.3">
      <c r="A15417" s="5" t="s">
        <v>30820</v>
      </c>
      <c r="B15417" t="s">
        <v>30821</v>
      </c>
    </row>
    <row r="15418" spans="1:2" x14ac:dyDescent="0.3">
      <c r="A15418" s="5" t="s">
        <v>30822</v>
      </c>
      <c r="B15418" t="s">
        <v>30823</v>
      </c>
    </row>
    <row r="15419" spans="1:2" x14ac:dyDescent="0.3">
      <c r="A15419" s="5" t="s">
        <v>30824</v>
      </c>
      <c r="B15419" t="s">
        <v>30825</v>
      </c>
    </row>
    <row r="15420" spans="1:2" x14ac:dyDescent="0.3">
      <c r="A15420" s="5" t="s">
        <v>30826</v>
      </c>
      <c r="B15420" t="s">
        <v>30827</v>
      </c>
    </row>
    <row r="15421" spans="1:2" x14ac:dyDescent="0.3">
      <c r="A15421" s="5" t="s">
        <v>30828</v>
      </c>
      <c r="B15421" t="s">
        <v>30829</v>
      </c>
    </row>
    <row r="15422" spans="1:2" x14ac:dyDescent="0.3">
      <c r="A15422" s="5" t="s">
        <v>30830</v>
      </c>
      <c r="B15422" t="s">
        <v>30831</v>
      </c>
    </row>
    <row r="15423" spans="1:2" x14ac:dyDescent="0.3">
      <c r="A15423" s="5" t="s">
        <v>30832</v>
      </c>
      <c r="B15423" t="s">
        <v>30833</v>
      </c>
    </row>
    <row r="15424" spans="1:2" x14ac:dyDescent="0.3">
      <c r="A15424" s="5" t="s">
        <v>30834</v>
      </c>
      <c r="B15424" t="s">
        <v>30835</v>
      </c>
    </row>
    <row r="15425" spans="1:2" x14ac:dyDescent="0.3">
      <c r="A15425" s="5" t="s">
        <v>30836</v>
      </c>
      <c r="B15425" t="s">
        <v>30837</v>
      </c>
    </row>
    <row r="15426" spans="1:2" x14ac:dyDescent="0.3">
      <c r="A15426" s="5" t="s">
        <v>30838</v>
      </c>
      <c r="B15426" t="s">
        <v>30839</v>
      </c>
    </row>
    <row r="15427" spans="1:2" x14ac:dyDescent="0.3">
      <c r="A15427" s="5" t="s">
        <v>30840</v>
      </c>
      <c r="B15427" t="s">
        <v>30841</v>
      </c>
    </row>
    <row r="15428" spans="1:2" x14ac:dyDescent="0.3">
      <c r="A15428" s="5" t="s">
        <v>30842</v>
      </c>
      <c r="B15428" t="s">
        <v>30843</v>
      </c>
    </row>
    <row r="15429" spans="1:2" x14ac:dyDescent="0.3">
      <c r="A15429" s="5" t="s">
        <v>30844</v>
      </c>
      <c r="B15429" t="s">
        <v>30845</v>
      </c>
    </row>
    <row r="15430" spans="1:2" x14ac:dyDescent="0.3">
      <c r="A15430" s="5" t="s">
        <v>30846</v>
      </c>
      <c r="B15430" t="s">
        <v>30847</v>
      </c>
    </row>
    <row r="15431" spans="1:2" x14ac:dyDescent="0.3">
      <c r="A15431" s="5" t="s">
        <v>30848</v>
      </c>
      <c r="B15431" t="s">
        <v>30849</v>
      </c>
    </row>
    <row r="15432" spans="1:2" x14ac:dyDescent="0.3">
      <c r="A15432" s="5" t="s">
        <v>30850</v>
      </c>
      <c r="B15432" t="s">
        <v>30851</v>
      </c>
    </row>
    <row r="15433" spans="1:2" x14ac:dyDescent="0.3">
      <c r="A15433" s="5" t="s">
        <v>30852</v>
      </c>
      <c r="B15433" t="s">
        <v>30853</v>
      </c>
    </row>
    <row r="15434" spans="1:2" x14ac:dyDescent="0.3">
      <c r="A15434" s="5" t="s">
        <v>30854</v>
      </c>
      <c r="B15434" t="s">
        <v>30855</v>
      </c>
    </row>
    <row r="15435" spans="1:2" x14ac:dyDescent="0.3">
      <c r="A15435" s="5" t="s">
        <v>30856</v>
      </c>
      <c r="B15435" t="s">
        <v>30857</v>
      </c>
    </row>
    <row r="15436" spans="1:2" x14ac:dyDescent="0.3">
      <c r="A15436" s="5" t="s">
        <v>30858</v>
      </c>
      <c r="B15436" t="s">
        <v>30859</v>
      </c>
    </row>
    <row r="15437" spans="1:2" x14ac:dyDescent="0.3">
      <c r="A15437" s="5" t="s">
        <v>30860</v>
      </c>
      <c r="B15437" t="s">
        <v>30861</v>
      </c>
    </row>
    <row r="15438" spans="1:2" x14ac:dyDescent="0.3">
      <c r="A15438" s="5" t="s">
        <v>30862</v>
      </c>
      <c r="B15438" t="s">
        <v>30863</v>
      </c>
    </row>
    <row r="15439" spans="1:2" x14ac:dyDescent="0.3">
      <c r="A15439" s="5" t="s">
        <v>30864</v>
      </c>
      <c r="B15439" t="s">
        <v>30865</v>
      </c>
    </row>
    <row r="15440" spans="1:2" x14ac:dyDescent="0.3">
      <c r="A15440" s="5" t="s">
        <v>30866</v>
      </c>
      <c r="B15440" t="s">
        <v>30867</v>
      </c>
    </row>
    <row r="15441" spans="1:2" x14ac:dyDescent="0.3">
      <c r="A15441" s="5" t="s">
        <v>30868</v>
      </c>
      <c r="B15441" t="s">
        <v>30869</v>
      </c>
    </row>
    <row r="15442" spans="1:2" x14ac:dyDescent="0.3">
      <c r="A15442" s="5" t="s">
        <v>30870</v>
      </c>
      <c r="B15442" t="s">
        <v>30871</v>
      </c>
    </row>
    <row r="15443" spans="1:2" x14ac:dyDescent="0.3">
      <c r="A15443" s="5" t="s">
        <v>30872</v>
      </c>
      <c r="B15443" t="s">
        <v>30873</v>
      </c>
    </row>
    <row r="15444" spans="1:2" x14ac:dyDescent="0.3">
      <c r="A15444" s="5" t="s">
        <v>30874</v>
      </c>
      <c r="B15444" t="s">
        <v>30875</v>
      </c>
    </row>
    <row r="15445" spans="1:2" x14ac:dyDescent="0.3">
      <c r="A15445" s="5" t="s">
        <v>30876</v>
      </c>
      <c r="B15445" t="s">
        <v>30877</v>
      </c>
    </row>
    <row r="15446" spans="1:2" x14ac:dyDescent="0.3">
      <c r="A15446" s="5" t="s">
        <v>30878</v>
      </c>
      <c r="B15446" t="s">
        <v>30879</v>
      </c>
    </row>
    <row r="15447" spans="1:2" x14ac:dyDescent="0.3">
      <c r="A15447" s="5" t="s">
        <v>30880</v>
      </c>
      <c r="B15447" t="s">
        <v>30881</v>
      </c>
    </row>
    <row r="15448" spans="1:2" x14ac:dyDescent="0.3">
      <c r="A15448" s="5" t="s">
        <v>30882</v>
      </c>
      <c r="B15448" t="s">
        <v>30883</v>
      </c>
    </row>
    <row r="15449" spans="1:2" x14ac:dyDescent="0.3">
      <c r="A15449" s="5" t="s">
        <v>30884</v>
      </c>
      <c r="B15449" t="s">
        <v>30885</v>
      </c>
    </row>
    <row r="15450" spans="1:2" x14ac:dyDescent="0.3">
      <c r="A15450" s="5" t="s">
        <v>30886</v>
      </c>
      <c r="B15450" t="s">
        <v>30887</v>
      </c>
    </row>
    <row r="15451" spans="1:2" x14ac:dyDescent="0.3">
      <c r="A15451" s="5" t="s">
        <v>30888</v>
      </c>
      <c r="B15451" t="s">
        <v>30889</v>
      </c>
    </row>
    <row r="15452" spans="1:2" x14ac:dyDescent="0.3">
      <c r="A15452" s="5" t="s">
        <v>30890</v>
      </c>
      <c r="B15452" t="s">
        <v>30891</v>
      </c>
    </row>
    <row r="15453" spans="1:2" x14ac:dyDescent="0.3">
      <c r="A15453" s="5" t="s">
        <v>30892</v>
      </c>
      <c r="B15453" t="s">
        <v>30893</v>
      </c>
    </row>
    <row r="15454" spans="1:2" x14ac:dyDescent="0.3">
      <c r="A15454" s="5" t="s">
        <v>30894</v>
      </c>
      <c r="B15454" t="s">
        <v>30895</v>
      </c>
    </row>
    <row r="15455" spans="1:2" x14ac:dyDescent="0.3">
      <c r="A15455" s="5" t="s">
        <v>30896</v>
      </c>
      <c r="B15455" t="s">
        <v>30897</v>
      </c>
    </row>
    <row r="15456" spans="1:2" x14ac:dyDescent="0.3">
      <c r="A15456" s="5" t="s">
        <v>30898</v>
      </c>
      <c r="B15456" t="s">
        <v>30899</v>
      </c>
    </row>
    <row r="15457" spans="1:2" x14ac:dyDescent="0.3">
      <c r="A15457" s="5" t="s">
        <v>30900</v>
      </c>
      <c r="B15457" t="s">
        <v>30901</v>
      </c>
    </row>
    <row r="15458" spans="1:2" x14ac:dyDescent="0.3">
      <c r="A15458" s="5" t="s">
        <v>30902</v>
      </c>
      <c r="B15458" t="s">
        <v>30903</v>
      </c>
    </row>
    <row r="15459" spans="1:2" x14ac:dyDescent="0.3">
      <c r="A15459" s="5" t="s">
        <v>30904</v>
      </c>
      <c r="B15459" t="s">
        <v>30905</v>
      </c>
    </row>
    <row r="15460" spans="1:2" x14ac:dyDescent="0.3">
      <c r="A15460" s="5" t="s">
        <v>30906</v>
      </c>
      <c r="B15460" t="s">
        <v>30907</v>
      </c>
    </row>
    <row r="15461" spans="1:2" x14ac:dyDescent="0.3">
      <c r="A15461" s="5" t="s">
        <v>30908</v>
      </c>
      <c r="B15461" t="s">
        <v>30909</v>
      </c>
    </row>
    <row r="15462" spans="1:2" x14ac:dyDescent="0.3">
      <c r="A15462" s="5" t="s">
        <v>30910</v>
      </c>
      <c r="B15462" t="s">
        <v>30911</v>
      </c>
    </row>
    <row r="15463" spans="1:2" x14ac:dyDescent="0.3">
      <c r="A15463" s="5" t="s">
        <v>30912</v>
      </c>
      <c r="B15463" t="s">
        <v>30913</v>
      </c>
    </row>
    <row r="15464" spans="1:2" x14ac:dyDescent="0.3">
      <c r="A15464" s="5" t="s">
        <v>30914</v>
      </c>
      <c r="B15464" t="s">
        <v>30915</v>
      </c>
    </row>
    <row r="15465" spans="1:2" x14ac:dyDescent="0.3">
      <c r="A15465" s="5" t="s">
        <v>30916</v>
      </c>
      <c r="B15465" t="s">
        <v>30917</v>
      </c>
    </row>
    <row r="15466" spans="1:2" x14ac:dyDescent="0.3">
      <c r="A15466" s="5" t="s">
        <v>30918</v>
      </c>
      <c r="B15466" t="s">
        <v>30919</v>
      </c>
    </row>
    <row r="15467" spans="1:2" x14ac:dyDescent="0.3">
      <c r="A15467" s="5" t="s">
        <v>30920</v>
      </c>
      <c r="B15467" t="s">
        <v>30921</v>
      </c>
    </row>
    <row r="15468" spans="1:2" x14ac:dyDescent="0.3">
      <c r="A15468" s="5" t="s">
        <v>30922</v>
      </c>
      <c r="B15468" t="s">
        <v>30923</v>
      </c>
    </row>
    <row r="15469" spans="1:2" x14ac:dyDescent="0.3">
      <c r="A15469" s="5" t="s">
        <v>30924</v>
      </c>
      <c r="B15469" t="s">
        <v>30925</v>
      </c>
    </row>
    <row r="15470" spans="1:2" x14ac:dyDescent="0.3">
      <c r="A15470" s="5" t="s">
        <v>30926</v>
      </c>
      <c r="B15470" t="s">
        <v>30927</v>
      </c>
    </row>
    <row r="15471" spans="1:2" x14ac:dyDescent="0.3">
      <c r="A15471" s="5" t="s">
        <v>30928</v>
      </c>
      <c r="B15471" t="s">
        <v>30929</v>
      </c>
    </row>
    <row r="15472" spans="1:2" x14ac:dyDescent="0.3">
      <c r="A15472" s="5" t="s">
        <v>30930</v>
      </c>
      <c r="B15472" t="s">
        <v>30931</v>
      </c>
    </row>
    <row r="15473" spans="1:2" x14ac:dyDescent="0.3">
      <c r="A15473" s="5" t="s">
        <v>30932</v>
      </c>
      <c r="B15473" t="s">
        <v>30933</v>
      </c>
    </row>
    <row r="15474" spans="1:2" x14ac:dyDescent="0.3">
      <c r="A15474" s="5" t="s">
        <v>30934</v>
      </c>
      <c r="B15474" t="s">
        <v>30935</v>
      </c>
    </row>
    <row r="15475" spans="1:2" x14ac:dyDescent="0.3">
      <c r="A15475" s="5" t="s">
        <v>30936</v>
      </c>
      <c r="B15475" t="s">
        <v>30937</v>
      </c>
    </row>
    <row r="15476" spans="1:2" x14ac:dyDescent="0.3">
      <c r="A15476" s="5" t="s">
        <v>30938</v>
      </c>
      <c r="B15476" t="s">
        <v>30939</v>
      </c>
    </row>
    <row r="15477" spans="1:2" x14ac:dyDescent="0.3">
      <c r="A15477" s="5" t="s">
        <v>30940</v>
      </c>
      <c r="B15477" t="s">
        <v>30941</v>
      </c>
    </row>
    <row r="15478" spans="1:2" x14ac:dyDescent="0.3">
      <c r="A15478" s="5" t="s">
        <v>30942</v>
      </c>
      <c r="B15478" t="s">
        <v>30943</v>
      </c>
    </row>
    <row r="15479" spans="1:2" x14ac:dyDescent="0.3">
      <c r="A15479" s="5" t="s">
        <v>30944</v>
      </c>
      <c r="B15479" t="s">
        <v>30945</v>
      </c>
    </row>
    <row r="15480" spans="1:2" x14ac:dyDescent="0.3">
      <c r="A15480" s="5" t="s">
        <v>30946</v>
      </c>
      <c r="B15480" t="s">
        <v>30947</v>
      </c>
    </row>
    <row r="15481" spans="1:2" x14ac:dyDescent="0.3">
      <c r="A15481" s="5" t="s">
        <v>30948</v>
      </c>
      <c r="B15481" t="s">
        <v>30949</v>
      </c>
    </row>
    <row r="15482" spans="1:2" x14ac:dyDescent="0.3">
      <c r="A15482" s="5" t="s">
        <v>30950</v>
      </c>
      <c r="B15482" t="s">
        <v>30951</v>
      </c>
    </row>
    <row r="15483" spans="1:2" x14ac:dyDescent="0.3">
      <c r="A15483" s="5" t="s">
        <v>30952</v>
      </c>
      <c r="B15483" t="s">
        <v>30953</v>
      </c>
    </row>
    <row r="15484" spans="1:2" x14ac:dyDescent="0.3">
      <c r="A15484" s="5" t="s">
        <v>30954</v>
      </c>
      <c r="B15484" t="s">
        <v>30955</v>
      </c>
    </row>
    <row r="15485" spans="1:2" x14ac:dyDescent="0.3">
      <c r="A15485" s="5" t="s">
        <v>30956</v>
      </c>
      <c r="B15485" t="s">
        <v>30957</v>
      </c>
    </row>
    <row r="15486" spans="1:2" x14ac:dyDescent="0.3">
      <c r="A15486" s="5" t="s">
        <v>30958</v>
      </c>
      <c r="B15486" t="s">
        <v>30959</v>
      </c>
    </row>
    <row r="15487" spans="1:2" x14ac:dyDescent="0.3">
      <c r="A15487" s="5" t="s">
        <v>30960</v>
      </c>
      <c r="B15487" t="s">
        <v>30961</v>
      </c>
    </row>
    <row r="15488" spans="1:2" x14ac:dyDescent="0.3">
      <c r="A15488" s="5" t="s">
        <v>30962</v>
      </c>
      <c r="B15488" t="s">
        <v>30963</v>
      </c>
    </row>
    <row r="15489" spans="1:2" x14ac:dyDescent="0.3">
      <c r="A15489" s="5" t="s">
        <v>30964</v>
      </c>
      <c r="B15489" t="s">
        <v>30965</v>
      </c>
    </row>
    <row r="15490" spans="1:2" x14ac:dyDescent="0.3">
      <c r="A15490" s="5" t="s">
        <v>30966</v>
      </c>
      <c r="B15490" t="s">
        <v>30967</v>
      </c>
    </row>
    <row r="15491" spans="1:2" x14ac:dyDescent="0.3">
      <c r="A15491" s="5" t="s">
        <v>30968</v>
      </c>
      <c r="B15491" t="s">
        <v>30969</v>
      </c>
    </row>
    <row r="15492" spans="1:2" x14ac:dyDescent="0.3">
      <c r="A15492" s="5" t="s">
        <v>30970</v>
      </c>
      <c r="B15492" t="s">
        <v>30971</v>
      </c>
    </row>
    <row r="15493" spans="1:2" x14ac:dyDescent="0.3">
      <c r="A15493" s="5" t="s">
        <v>30972</v>
      </c>
      <c r="B15493" t="s">
        <v>30973</v>
      </c>
    </row>
    <row r="15494" spans="1:2" x14ac:dyDescent="0.3">
      <c r="A15494" s="5" t="s">
        <v>30974</v>
      </c>
      <c r="B15494" t="s">
        <v>30975</v>
      </c>
    </row>
    <row r="15495" spans="1:2" x14ac:dyDescent="0.3">
      <c r="A15495" s="5" t="s">
        <v>30976</v>
      </c>
      <c r="B15495" t="s">
        <v>30977</v>
      </c>
    </row>
    <row r="15496" spans="1:2" x14ac:dyDescent="0.3">
      <c r="A15496" s="5" t="s">
        <v>30978</v>
      </c>
      <c r="B15496" t="s">
        <v>30979</v>
      </c>
    </row>
    <row r="15497" spans="1:2" x14ac:dyDescent="0.3">
      <c r="A15497" s="5" t="s">
        <v>30980</v>
      </c>
      <c r="B15497" t="s">
        <v>30981</v>
      </c>
    </row>
    <row r="15498" spans="1:2" x14ac:dyDescent="0.3">
      <c r="A15498" s="5" t="s">
        <v>30982</v>
      </c>
      <c r="B15498" t="s">
        <v>30983</v>
      </c>
    </row>
    <row r="15499" spans="1:2" x14ac:dyDescent="0.3">
      <c r="A15499" s="5" t="s">
        <v>30984</v>
      </c>
      <c r="B15499" t="s">
        <v>30985</v>
      </c>
    </row>
    <row r="15500" spans="1:2" x14ac:dyDescent="0.3">
      <c r="A15500" s="5" t="s">
        <v>30986</v>
      </c>
      <c r="B15500" t="s">
        <v>30987</v>
      </c>
    </row>
    <row r="15501" spans="1:2" x14ac:dyDescent="0.3">
      <c r="A15501" s="5" t="s">
        <v>30988</v>
      </c>
      <c r="B15501" t="s">
        <v>30989</v>
      </c>
    </row>
    <row r="15502" spans="1:2" x14ac:dyDescent="0.3">
      <c r="A15502" s="5" t="s">
        <v>30990</v>
      </c>
      <c r="B15502" t="s">
        <v>30991</v>
      </c>
    </row>
    <row r="15503" spans="1:2" x14ac:dyDescent="0.3">
      <c r="A15503" s="5" t="s">
        <v>30992</v>
      </c>
      <c r="B15503" t="s">
        <v>30993</v>
      </c>
    </row>
    <row r="15504" spans="1:2" x14ac:dyDescent="0.3">
      <c r="A15504" s="5" t="s">
        <v>30994</v>
      </c>
      <c r="B15504" t="s">
        <v>30995</v>
      </c>
    </row>
    <row r="15505" spans="1:2" x14ac:dyDescent="0.3">
      <c r="A15505" s="5" t="s">
        <v>30996</v>
      </c>
      <c r="B15505" t="s">
        <v>30997</v>
      </c>
    </row>
    <row r="15506" spans="1:2" x14ac:dyDescent="0.3">
      <c r="A15506" s="5" t="s">
        <v>30998</v>
      </c>
      <c r="B15506" t="s">
        <v>30999</v>
      </c>
    </row>
    <row r="15507" spans="1:2" x14ac:dyDescent="0.3">
      <c r="A15507" s="5" t="s">
        <v>31000</v>
      </c>
      <c r="B15507" t="s">
        <v>31001</v>
      </c>
    </row>
    <row r="15508" spans="1:2" x14ac:dyDescent="0.3">
      <c r="A15508" s="5" t="s">
        <v>31002</v>
      </c>
      <c r="B15508" t="s">
        <v>31003</v>
      </c>
    </row>
    <row r="15509" spans="1:2" x14ac:dyDescent="0.3">
      <c r="A15509" s="5" t="s">
        <v>31004</v>
      </c>
      <c r="B15509" t="s">
        <v>31005</v>
      </c>
    </row>
    <row r="15510" spans="1:2" x14ac:dyDescent="0.3">
      <c r="A15510" s="5" t="s">
        <v>31006</v>
      </c>
      <c r="B15510" t="s">
        <v>31007</v>
      </c>
    </row>
    <row r="15511" spans="1:2" x14ac:dyDescent="0.3">
      <c r="A15511" s="5" t="s">
        <v>31008</v>
      </c>
      <c r="B15511" t="s">
        <v>31009</v>
      </c>
    </row>
    <row r="15512" spans="1:2" x14ac:dyDescent="0.3">
      <c r="A15512" s="5" t="s">
        <v>31010</v>
      </c>
      <c r="B15512" t="s">
        <v>31011</v>
      </c>
    </row>
    <row r="15513" spans="1:2" x14ac:dyDescent="0.3">
      <c r="A15513" s="5" t="s">
        <v>31012</v>
      </c>
      <c r="B15513" t="s">
        <v>31013</v>
      </c>
    </row>
    <row r="15514" spans="1:2" x14ac:dyDescent="0.3">
      <c r="A15514" s="5" t="s">
        <v>31014</v>
      </c>
      <c r="B15514" t="s">
        <v>31015</v>
      </c>
    </row>
    <row r="15515" spans="1:2" x14ac:dyDescent="0.3">
      <c r="A15515" s="5" t="s">
        <v>31016</v>
      </c>
      <c r="B15515" t="s">
        <v>31017</v>
      </c>
    </row>
    <row r="15516" spans="1:2" x14ac:dyDescent="0.3">
      <c r="A15516" s="5" t="s">
        <v>31018</v>
      </c>
      <c r="B15516" t="s">
        <v>31019</v>
      </c>
    </row>
    <row r="15517" spans="1:2" x14ac:dyDescent="0.3">
      <c r="A15517" s="5" t="s">
        <v>31020</v>
      </c>
      <c r="B15517" t="s">
        <v>31021</v>
      </c>
    </row>
    <row r="15518" spans="1:2" x14ac:dyDescent="0.3">
      <c r="A15518" s="5" t="s">
        <v>31022</v>
      </c>
      <c r="B15518" t="s">
        <v>31023</v>
      </c>
    </row>
    <row r="15519" spans="1:2" x14ac:dyDescent="0.3">
      <c r="A15519" s="5" t="s">
        <v>31024</v>
      </c>
      <c r="B15519" t="s">
        <v>31025</v>
      </c>
    </row>
    <row r="15520" spans="1:2" x14ac:dyDescent="0.3">
      <c r="A15520" s="5" t="s">
        <v>31026</v>
      </c>
      <c r="B15520" t="s">
        <v>31027</v>
      </c>
    </row>
    <row r="15521" spans="1:2" x14ac:dyDescent="0.3">
      <c r="A15521" s="5" t="s">
        <v>31028</v>
      </c>
      <c r="B15521" t="s">
        <v>31029</v>
      </c>
    </row>
    <row r="15522" spans="1:2" x14ac:dyDescent="0.3">
      <c r="A15522" s="5" t="s">
        <v>31030</v>
      </c>
      <c r="B15522" t="s">
        <v>31031</v>
      </c>
    </row>
    <row r="15523" spans="1:2" x14ac:dyDescent="0.3">
      <c r="A15523" s="5" t="s">
        <v>31032</v>
      </c>
      <c r="B15523" t="s">
        <v>31033</v>
      </c>
    </row>
    <row r="15524" spans="1:2" x14ac:dyDescent="0.3">
      <c r="A15524" s="5" t="s">
        <v>31034</v>
      </c>
      <c r="B15524" t="s">
        <v>31035</v>
      </c>
    </row>
    <row r="15525" spans="1:2" x14ac:dyDescent="0.3">
      <c r="A15525" s="5" t="s">
        <v>31036</v>
      </c>
      <c r="B15525" t="s">
        <v>31037</v>
      </c>
    </row>
    <row r="15526" spans="1:2" x14ac:dyDescent="0.3">
      <c r="A15526" s="5" t="s">
        <v>31038</v>
      </c>
      <c r="B15526" t="s">
        <v>31039</v>
      </c>
    </row>
    <row r="15527" spans="1:2" x14ac:dyDescent="0.3">
      <c r="A15527" s="5" t="s">
        <v>31040</v>
      </c>
      <c r="B15527" t="s">
        <v>31041</v>
      </c>
    </row>
    <row r="15528" spans="1:2" x14ac:dyDescent="0.3">
      <c r="A15528" s="5" t="s">
        <v>31042</v>
      </c>
      <c r="B15528" t="s">
        <v>31043</v>
      </c>
    </row>
    <row r="15529" spans="1:2" x14ac:dyDescent="0.3">
      <c r="A15529" s="5" t="s">
        <v>31044</v>
      </c>
      <c r="B15529" t="s">
        <v>31045</v>
      </c>
    </row>
    <row r="15530" spans="1:2" x14ac:dyDescent="0.3">
      <c r="A15530" s="5" t="s">
        <v>31046</v>
      </c>
      <c r="B15530" t="s">
        <v>31047</v>
      </c>
    </row>
    <row r="15531" spans="1:2" x14ac:dyDescent="0.3">
      <c r="A15531" s="5" t="s">
        <v>31048</v>
      </c>
      <c r="B15531" t="s">
        <v>31049</v>
      </c>
    </row>
    <row r="15532" spans="1:2" x14ac:dyDescent="0.3">
      <c r="A15532" s="5" t="s">
        <v>31050</v>
      </c>
      <c r="B15532" t="s">
        <v>31051</v>
      </c>
    </row>
    <row r="15533" spans="1:2" x14ac:dyDescent="0.3">
      <c r="A15533" s="5" t="s">
        <v>31052</v>
      </c>
      <c r="B15533" t="s">
        <v>31053</v>
      </c>
    </row>
    <row r="15534" spans="1:2" x14ac:dyDescent="0.3">
      <c r="A15534" s="5" t="s">
        <v>31054</v>
      </c>
      <c r="B15534" t="s">
        <v>31055</v>
      </c>
    </row>
    <row r="15535" spans="1:2" x14ac:dyDescent="0.3">
      <c r="A15535" s="5" t="s">
        <v>31056</v>
      </c>
      <c r="B15535" t="s">
        <v>31057</v>
      </c>
    </row>
    <row r="15536" spans="1:2" x14ac:dyDescent="0.3">
      <c r="A15536" s="5" t="s">
        <v>31058</v>
      </c>
      <c r="B15536" t="s">
        <v>31059</v>
      </c>
    </row>
    <row r="15537" spans="1:2" x14ac:dyDescent="0.3">
      <c r="A15537" s="5" t="s">
        <v>31060</v>
      </c>
      <c r="B15537" t="s">
        <v>31061</v>
      </c>
    </row>
    <row r="15538" spans="1:2" x14ac:dyDescent="0.3">
      <c r="A15538" s="5" t="s">
        <v>31062</v>
      </c>
      <c r="B15538" t="s">
        <v>31063</v>
      </c>
    </row>
    <row r="15539" spans="1:2" x14ac:dyDescent="0.3">
      <c r="A15539" s="5" t="s">
        <v>31064</v>
      </c>
      <c r="B15539" t="s">
        <v>31065</v>
      </c>
    </row>
    <row r="15540" spans="1:2" x14ac:dyDescent="0.3">
      <c r="A15540" s="5" t="s">
        <v>31066</v>
      </c>
      <c r="B15540" t="s">
        <v>31067</v>
      </c>
    </row>
    <row r="15541" spans="1:2" x14ac:dyDescent="0.3">
      <c r="A15541" s="5" t="s">
        <v>31068</v>
      </c>
      <c r="B15541" t="s">
        <v>31069</v>
      </c>
    </row>
    <row r="15542" spans="1:2" x14ac:dyDescent="0.3">
      <c r="A15542" s="5" t="s">
        <v>31070</v>
      </c>
      <c r="B15542" t="s">
        <v>31071</v>
      </c>
    </row>
    <row r="15543" spans="1:2" x14ac:dyDescent="0.3">
      <c r="A15543" s="5" t="s">
        <v>31072</v>
      </c>
      <c r="B15543" t="s">
        <v>31073</v>
      </c>
    </row>
    <row r="15544" spans="1:2" x14ac:dyDescent="0.3">
      <c r="A15544" s="5" t="s">
        <v>31074</v>
      </c>
      <c r="B15544" t="s">
        <v>31075</v>
      </c>
    </row>
    <row r="15545" spans="1:2" x14ac:dyDescent="0.3">
      <c r="A15545" s="5" t="s">
        <v>31076</v>
      </c>
      <c r="B15545" t="s">
        <v>31077</v>
      </c>
    </row>
    <row r="15546" spans="1:2" x14ac:dyDescent="0.3">
      <c r="A15546" s="5" t="s">
        <v>31078</v>
      </c>
      <c r="B15546" t="s">
        <v>31079</v>
      </c>
    </row>
    <row r="15547" spans="1:2" x14ac:dyDescent="0.3">
      <c r="A15547" s="5" t="s">
        <v>31080</v>
      </c>
      <c r="B15547" t="s">
        <v>31081</v>
      </c>
    </row>
    <row r="15548" spans="1:2" x14ac:dyDescent="0.3">
      <c r="A15548" s="5" t="s">
        <v>31082</v>
      </c>
      <c r="B15548" t="s">
        <v>31083</v>
      </c>
    </row>
    <row r="15549" spans="1:2" x14ac:dyDescent="0.3">
      <c r="A15549" s="5" t="s">
        <v>31084</v>
      </c>
      <c r="B15549" t="s">
        <v>31085</v>
      </c>
    </row>
    <row r="15550" spans="1:2" x14ac:dyDescent="0.3">
      <c r="A15550" s="5" t="s">
        <v>31086</v>
      </c>
      <c r="B15550" t="s">
        <v>31087</v>
      </c>
    </row>
    <row r="15551" spans="1:2" x14ac:dyDescent="0.3">
      <c r="A15551" s="5" t="s">
        <v>31088</v>
      </c>
      <c r="B15551" t="s">
        <v>31089</v>
      </c>
    </row>
    <row r="15552" spans="1:2" x14ac:dyDescent="0.3">
      <c r="A15552" s="5" t="s">
        <v>31090</v>
      </c>
      <c r="B15552" t="s">
        <v>31091</v>
      </c>
    </row>
    <row r="15553" spans="1:2" x14ac:dyDescent="0.3">
      <c r="A15553" s="5" t="s">
        <v>31092</v>
      </c>
      <c r="B15553" t="s">
        <v>31093</v>
      </c>
    </row>
    <row r="15554" spans="1:2" x14ac:dyDescent="0.3">
      <c r="A15554" s="5" t="s">
        <v>31094</v>
      </c>
      <c r="B15554" t="s">
        <v>31095</v>
      </c>
    </row>
    <row r="15555" spans="1:2" x14ac:dyDescent="0.3">
      <c r="A15555" s="5" t="s">
        <v>31096</v>
      </c>
      <c r="B15555" t="s">
        <v>31097</v>
      </c>
    </row>
    <row r="15556" spans="1:2" x14ac:dyDescent="0.3">
      <c r="A15556" s="5" t="s">
        <v>31098</v>
      </c>
      <c r="B15556" t="s">
        <v>31099</v>
      </c>
    </row>
    <row r="15557" spans="1:2" x14ac:dyDescent="0.3">
      <c r="A15557" s="5" t="s">
        <v>31100</v>
      </c>
      <c r="B15557" t="s">
        <v>31101</v>
      </c>
    </row>
    <row r="15558" spans="1:2" x14ac:dyDescent="0.3">
      <c r="A15558" s="5" t="s">
        <v>31102</v>
      </c>
      <c r="B15558" t="s">
        <v>31103</v>
      </c>
    </row>
    <row r="15559" spans="1:2" x14ac:dyDescent="0.3">
      <c r="A15559" s="5" t="s">
        <v>31104</v>
      </c>
      <c r="B15559" t="s">
        <v>31105</v>
      </c>
    </row>
    <row r="15560" spans="1:2" x14ac:dyDescent="0.3">
      <c r="A15560" s="5" t="s">
        <v>31106</v>
      </c>
      <c r="B15560" t="s">
        <v>31107</v>
      </c>
    </row>
    <row r="15561" spans="1:2" x14ac:dyDescent="0.3">
      <c r="A15561" s="5" t="s">
        <v>31108</v>
      </c>
      <c r="B15561" t="s">
        <v>31109</v>
      </c>
    </row>
    <row r="15562" spans="1:2" x14ac:dyDescent="0.3">
      <c r="A15562" s="5" t="s">
        <v>31110</v>
      </c>
      <c r="B15562" t="s">
        <v>31111</v>
      </c>
    </row>
    <row r="15563" spans="1:2" x14ac:dyDescent="0.3">
      <c r="A15563" s="5" t="s">
        <v>31112</v>
      </c>
      <c r="B15563" t="s">
        <v>31113</v>
      </c>
    </row>
    <row r="15564" spans="1:2" x14ac:dyDescent="0.3">
      <c r="A15564" s="5" t="s">
        <v>31114</v>
      </c>
      <c r="B15564" t="s">
        <v>31115</v>
      </c>
    </row>
    <row r="15565" spans="1:2" x14ac:dyDescent="0.3">
      <c r="A15565" s="5" t="s">
        <v>31116</v>
      </c>
      <c r="B15565" t="s">
        <v>31117</v>
      </c>
    </row>
    <row r="15566" spans="1:2" x14ac:dyDescent="0.3">
      <c r="A15566" s="5" t="s">
        <v>31118</v>
      </c>
      <c r="B15566" t="s">
        <v>31119</v>
      </c>
    </row>
    <row r="15567" spans="1:2" x14ac:dyDescent="0.3">
      <c r="A15567" s="5" t="s">
        <v>31120</v>
      </c>
      <c r="B15567" t="s">
        <v>31121</v>
      </c>
    </row>
    <row r="15568" spans="1:2" x14ac:dyDescent="0.3">
      <c r="A15568" s="5" t="s">
        <v>31122</v>
      </c>
      <c r="B15568" t="s">
        <v>31123</v>
      </c>
    </row>
    <row r="15569" spans="1:2" x14ac:dyDescent="0.3">
      <c r="A15569" s="5" t="s">
        <v>31124</v>
      </c>
      <c r="B15569" t="s">
        <v>31125</v>
      </c>
    </row>
    <row r="15570" spans="1:2" x14ac:dyDescent="0.3">
      <c r="A15570" s="5" t="s">
        <v>31126</v>
      </c>
      <c r="B15570" t="s">
        <v>31127</v>
      </c>
    </row>
    <row r="15571" spans="1:2" x14ac:dyDescent="0.3">
      <c r="A15571" s="5" t="s">
        <v>31128</v>
      </c>
      <c r="B15571" t="s">
        <v>31129</v>
      </c>
    </row>
    <row r="15572" spans="1:2" x14ac:dyDescent="0.3">
      <c r="A15572" s="5" t="s">
        <v>31130</v>
      </c>
      <c r="B15572" t="s">
        <v>31131</v>
      </c>
    </row>
    <row r="15573" spans="1:2" x14ac:dyDescent="0.3">
      <c r="A15573" s="5" t="s">
        <v>31132</v>
      </c>
      <c r="B15573" t="s">
        <v>31133</v>
      </c>
    </row>
    <row r="15574" spans="1:2" x14ac:dyDescent="0.3">
      <c r="A15574" s="5" t="s">
        <v>31134</v>
      </c>
      <c r="B15574" t="s">
        <v>31135</v>
      </c>
    </row>
    <row r="15575" spans="1:2" x14ac:dyDescent="0.3">
      <c r="A15575" s="5" t="s">
        <v>31136</v>
      </c>
      <c r="B15575" t="s">
        <v>31137</v>
      </c>
    </row>
    <row r="15576" spans="1:2" x14ac:dyDescent="0.3">
      <c r="A15576" s="5" t="s">
        <v>31138</v>
      </c>
      <c r="B15576" t="s">
        <v>31139</v>
      </c>
    </row>
    <row r="15577" spans="1:2" x14ac:dyDescent="0.3">
      <c r="A15577" s="5" t="s">
        <v>31140</v>
      </c>
      <c r="B15577" t="s">
        <v>31141</v>
      </c>
    </row>
    <row r="15578" spans="1:2" x14ac:dyDescent="0.3">
      <c r="A15578" s="5" t="s">
        <v>31142</v>
      </c>
      <c r="B15578" t="s">
        <v>31143</v>
      </c>
    </row>
    <row r="15579" spans="1:2" x14ac:dyDescent="0.3">
      <c r="A15579" s="5" t="s">
        <v>31144</v>
      </c>
      <c r="B15579" t="s">
        <v>31145</v>
      </c>
    </row>
    <row r="15580" spans="1:2" x14ac:dyDescent="0.3">
      <c r="A15580" s="5" t="s">
        <v>31146</v>
      </c>
      <c r="B15580" t="s">
        <v>31147</v>
      </c>
    </row>
    <row r="15581" spans="1:2" x14ac:dyDescent="0.3">
      <c r="A15581" s="5" t="s">
        <v>31148</v>
      </c>
      <c r="B15581" t="s">
        <v>31149</v>
      </c>
    </row>
    <row r="15582" spans="1:2" x14ac:dyDescent="0.3">
      <c r="A15582" s="5" t="s">
        <v>31150</v>
      </c>
      <c r="B15582" t="s">
        <v>31151</v>
      </c>
    </row>
    <row r="15583" spans="1:2" x14ac:dyDescent="0.3">
      <c r="A15583" s="5" t="s">
        <v>31152</v>
      </c>
      <c r="B15583" t="s">
        <v>31153</v>
      </c>
    </row>
    <row r="15584" spans="1:2" x14ac:dyDescent="0.3">
      <c r="A15584" s="5" t="s">
        <v>31154</v>
      </c>
      <c r="B15584" t="s">
        <v>31155</v>
      </c>
    </row>
    <row r="15585" spans="1:2" x14ac:dyDescent="0.3">
      <c r="A15585" s="5" t="s">
        <v>31156</v>
      </c>
      <c r="B15585" t="s">
        <v>31157</v>
      </c>
    </row>
    <row r="15586" spans="1:2" x14ac:dyDescent="0.3">
      <c r="A15586" s="5" t="s">
        <v>31158</v>
      </c>
      <c r="B15586" t="s">
        <v>31159</v>
      </c>
    </row>
    <row r="15587" spans="1:2" x14ac:dyDescent="0.3">
      <c r="A15587" s="5" t="s">
        <v>31160</v>
      </c>
      <c r="B15587" t="s">
        <v>31161</v>
      </c>
    </row>
    <row r="15588" spans="1:2" x14ac:dyDescent="0.3">
      <c r="A15588" s="5" t="s">
        <v>31162</v>
      </c>
      <c r="B15588" t="s">
        <v>31163</v>
      </c>
    </row>
    <row r="15589" spans="1:2" x14ac:dyDescent="0.3">
      <c r="A15589" s="5" t="s">
        <v>31164</v>
      </c>
      <c r="B15589" t="s">
        <v>31165</v>
      </c>
    </row>
    <row r="15590" spans="1:2" x14ac:dyDescent="0.3">
      <c r="A15590" s="5" t="s">
        <v>31166</v>
      </c>
      <c r="B15590" t="s">
        <v>31167</v>
      </c>
    </row>
    <row r="15591" spans="1:2" x14ac:dyDescent="0.3">
      <c r="A15591" s="5" t="s">
        <v>31168</v>
      </c>
      <c r="B15591" t="s">
        <v>31169</v>
      </c>
    </row>
    <row r="15592" spans="1:2" x14ac:dyDescent="0.3">
      <c r="A15592" s="5" t="s">
        <v>31170</v>
      </c>
      <c r="B15592" t="s">
        <v>31171</v>
      </c>
    </row>
    <row r="15593" spans="1:2" x14ac:dyDescent="0.3">
      <c r="A15593" s="5" t="s">
        <v>31172</v>
      </c>
      <c r="B15593" t="s">
        <v>31173</v>
      </c>
    </row>
    <row r="15594" spans="1:2" x14ac:dyDescent="0.3">
      <c r="A15594" s="5" t="s">
        <v>31174</v>
      </c>
      <c r="B15594" t="s">
        <v>31175</v>
      </c>
    </row>
    <row r="15595" spans="1:2" x14ac:dyDescent="0.3">
      <c r="A15595" s="5" t="s">
        <v>31176</v>
      </c>
      <c r="B15595" t="s">
        <v>31177</v>
      </c>
    </row>
    <row r="15596" spans="1:2" x14ac:dyDescent="0.3">
      <c r="A15596" s="5" t="s">
        <v>31178</v>
      </c>
      <c r="B15596" t="s">
        <v>31179</v>
      </c>
    </row>
    <row r="15597" spans="1:2" x14ac:dyDescent="0.3">
      <c r="A15597" s="5" t="s">
        <v>31180</v>
      </c>
      <c r="B15597" t="s">
        <v>31181</v>
      </c>
    </row>
    <row r="15598" spans="1:2" x14ac:dyDescent="0.3">
      <c r="A15598" s="5" t="s">
        <v>31182</v>
      </c>
      <c r="B15598" t="s">
        <v>31183</v>
      </c>
    </row>
    <row r="15599" spans="1:2" x14ac:dyDescent="0.3">
      <c r="A15599" s="5" t="s">
        <v>31184</v>
      </c>
      <c r="B15599" t="s">
        <v>31185</v>
      </c>
    </row>
    <row r="15600" spans="1:2" x14ac:dyDescent="0.3">
      <c r="A15600" s="5" t="s">
        <v>31186</v>
      </c>
      <c r="B15600" t="s">
        <v>31187</v>
      </c>
    </row>
    <row r="15601" spans="1:2" x14ac:dyDescent="0.3">
      <c r="A15601" s="5" t="s">
        <v>31188</v>
      </c>
      <c r="B15601" t="s">
        <v>31189</v>
      </c>
    </row>
    <row r="15602" spans="1:2" x14ac:dyDescent="0.3">
      <c r="A15602" s="5" t="s">
        <v>31190</v>
      </c>
      <c r="B15602" t="s">
        <v>31191</v>
      </c>
    </row>
    <row r="15603" spans="1:2" x14ac:dyDescent="0.3">
      <c r="A15603" s="5" t="s">
        <v>31192</v>
      </c>
      <c r="B15603" t="s">
        <v>31193</v>
      </c>
    </row>
    <row r="15604" spans="1:2" x14ac:dyDescent="0.3">
      <c r="A15604" s="5" t="s">
        <v>31194</v>
      </c>
      <c r="B15604" t="s">
        <v>31195</v>
      </c>
    </row>
    <row r="15605" spans="1:2" x14ac:dyDescent="0.3">
      <c r="A15605" s="5" t="s">
        <v>31196</v>
      </c>
      <c r="B15605" t="s">
        <v>31197</v>
      </c>
    </row>
    <row r="15606" spans="1:2" x14ac:dyDescent="0.3">
      <c r="A15606" s="5" t="s">
        <v>31198</v>
      </c>
      <c r="B15606" t="s">
        <v>31199</v>
      </c>
    </row>
    <row r="15607" spans="1:2" x14ac:dyDescent="0.3">
      <c r="A15607" s="5" t="s">
        <v>31200</v>
      </c>
      <c r="B15607" t="s">
        <v>31201</v>
      </c>
    </row>
    <row r="15608" spans="1:2" x14ac:dyDescent="0.3">
      <c r="A15608" s="5" t="s">
        <v>31202</v>
      </c>
      <c r="B15608" t="s">
        <v>31203</v>
      </c>
    </row>
    <row r="15609" spans="1:2" x14ac:dyDescent="0.3">
      <c r="A15609" s="5" t="s">
        <v>31204</v>
      </c>
      <c r="B15609" t="s">
        <v>31205</v>
      </c>
    </row>
    <row r="15610" spans="1:2" x14ac:dyDescent="0.3">
      <c r="A15610" s="5" t="s">
        <v>31206</v>
      </c>
      <c r="B15610" t="s">
        <v>31207</v>
      </c>
    </row>
    <row r="15611" spans="1:2" x14ac:dyDescent="0.3">
      <c r="A15611" s="5" t="s">
        <v>31208</v>
      </c>
      <c r="B15611" t="s">
        <v>31209</v>
      </c>
    </row>
    <row r="15612" spans="1:2" x14ac:dyDescent="0.3">
      <c r="A15612" s="5" t="s">
        <v>31210</v>
      </c>
      <c r="B15612" t="s">
        <v>31211</v>
      </c>
    </row>
    <row r="15613" spans="1:2" x14ac:dyDescent="0.3">
      <c r="A15613" s="5" t="s">
        <v>31212</v>
      </c>
      <c r="B15613" t="s">
        <v>31213</v>
      </c>
    </row>
    <row r="15614" spans="1:2" x14ac:dyDescent="0.3">
      <c r="A15614" s="5" t="s">
        <v>31214</v>
      </c>
      <c r="B15614" t="s">
        <v>31215</v>
      </c>
    </row>
    <row r="15615" spans="1:2" x14ac:dyDescent="0.3">
      <c r="A15615" s="5" t="s">
        <v>31216</v>
      </c>
      <c r="B15615" t="s">
        <v>31217</v>
      </c>
    </row>
    <row r="15616" spans="1:2" x14ac:dyDescent="0.3">
      <c r="A15616" s="5" t="s">
        <v>31218</v>
      </c>
      <c r="B15616" t="s">
        <v>31219</v>
      </c>
    </row>
    <row r="15617" spans="1:2" x14ac:dyDescent="0.3">
      <c r="A15617" s="5" t="s">
        <v>31220</v>
      </c>
      <c r="B15617" t="s">
        <v>31221</v>
      </c>
    </row>
    <row r="15618" spans="1:2" x14ac:dyDescent="0.3">
      <c r="A15618" s="5" t="s">
        <v>31222</v>
      </c>
      <c r="B15618" t="s">
        <v>31223</v>
      </c>
    </row>
    <row r="15619" spans="1:2" x14ac:dyDescent="0.3">
      <c r="A15619" s="5" t="s">
        <v>31224</v>
      </c>
      <c r="B15619" t="s">
        <v>31225</v>
      </c>
    </row>
    <row r="15620" spans="1:2" x14ac:dyDescent="0.3">
      <c r="A15620" s="5" t="s">
        <v>31226</v>
      </c>
      <c r="B15620" t="s">
        <v>31227</v>
      </c>
    </row>
    <row r="15621" spans="1:2" x14ac:dyDescent="0.3">
      <c r="A15621" s="5" t="s">
        <v>31228</v>
      </c>
      <c r="B15621" t="s">
        <v>31229</v>
      </c>
    </row>
    <row r="15622" spans="1:2" x14ac:dyDescent="0.3">
      <c r="A15622" s="5" t="s">
        <v>31230</v>
      </c>
      <c r="B15622" t="s">
        <v>31231</v>
      </c>
    </row>
    <row r="15623" spans="1:2" x14ac:dyDescent="0.3">
      <c r="A15623" s="5" t="s">
        <v>31232</v>
      </c>
      <c r="B15623" t="s">
        <v>31233</v>
      </c>
    </row>
    <row r="15624" spans="1:2" x14ac:dyDescent="0.3">
      <c r="A15624" s="5" t="s">
        <v>31234</v>
      </c>
      <c r="B15624" t="s">
        <v>31235</v>
      </c>
    </row>
    <row r="15625" spans="1:2" x14ac:dyDescent="0.3">
      <c r="A15625" s="5" t="s">
        <v>31236</v>
      </c>
      <c r="B15625" t="s">
        <v>31237</v>
      </c>
    </row>
    <row r="15626" spans="1:2" x14ac:dyDescent="0.3">
      <c r="A15626" s="5" t="s">
        <v>31238</v>
      </c>
      <c r="B15626" t="s">
        <v>31239</v>
      </c>
    </row>
    <row r="15627" spans="1:2" x14ac:dyDescent="0.3">
      <c r="A15627" s="5" t="s">
        <v>31240</v>
      </c>
      <c r="B15627" t="s">
        <v>31241</v>
      </c>
    </row>
    <row r="15628" spans="1:2" x14ac:dyDescent="0.3">
      <c r="A15628" s="5" t="s">
        <v>31242</v>
      </c>
      <c r="B15628" t="s">
        <v>31243</v>
      </c>
    </row>
    <row r="15629" spans="1:2" x14ac:dyDescent="0.3">
      <c r="A15629" s="5" t="s">
        <v>31244</v>
      </c>
      <c r="B15629" t="s">
        <v>31245</v>
      </c>
    </row>
    <row r="15630" spans="1:2" x14ac:dyDescent="0.3">
      <c r="A15630" s="5" t="s">
        <v>31246</v>
      </c>
      <c r="B15630" t="s">
        <v>31247</v>
      </c>
    </row>
    <row r="15631" spans="1:2" x14ac:dyDescent="0.3">
      <c r="A15631" s="5" t="s">
        <v>31248</v>
      </c>
      <c r="B15631" t="s">
        <v>31249</v>
      </c>
    </row>
    <row r="15632" spans="1:2" x14ac:dyDescent="0.3">
      <c r="A15632" s="5" t="s">
        <v>31250</v>
      </c>
      <c r="B15632" t="s">
        <v>31251</v>
      </c>
    </row>
    <row r="15633" spans="1:2" x14ac:dyDescent="0.3">
      <c r="A15633" s="5" t="s">
        <v>31252</v>
      </c>
      <c r="B15633" t="s">
        <v>31253</v>
      </c>
    </row>
    <row r="15634" spans="1:2" x14ac:dyDescent="0.3">
      <c r="A15634" s="5" t="s">
        <v>31254</v>
      </c>
      <c r="B15634" t="s">
        <v>31255</v>
      </c>
    </row>
    <row r="15635" spans="1:2" x14ac:dyDescent="0.3">
      <c r="A15635" s="5" t="s">
        <v>31256</v>
      </c>
      <c r="B15635" t="s">
        <v>31257</v>
      </c>
    </row>
    <row r="15636" spans="1:2" x14ac:dyDescent="0.3">
      <c r="A15636" s="5" t="s">
        <v>31258</v>
      </c>
      <c r="B15636" t="s">
        <v>31259</v>
      </c>
    </row>
    <row r="15637" spans="1:2" x14ac:dyDescent="0.3">
      <c r="A15637" s="5" t="s">
        <v>31260</v>
      </c>
      <c r="B15637" t="s">
        <v>31261</v>
      </c>
    </row>
    <row r="15638" spans="1:2" x14ac:dyDescent="0.3">
      <c r="A15638" s="5" t="s">
        <v>31262</v>
      </c>
      <c r="B15638" t="s">
        <v>31263</v>
      </c>
    </row>
    <row r="15639" spans="1:2" x14ac:dyDescent="0.3">
      <c r="A15639" s="5" t="s">
        <v>31264</v>
      </c>
      <c r="B15639" t="s">
        <v>31265</v>
      </c>
    </row>
    <row r="15640" spans="1:2" x14ac:dyDescent="0.3">
      <c r="A15640" s="5" t="s">
        <v>31266</v>
      </c>
      <c r="B15640" t="s">
        <v>31267</v>
      </c>
    </row>
    <row r="15641" spans="1:2" x14ac:dyDescent="0.3">
      <c r="A15641" s="5" t="s">
        <v>31268</v>
      </c>
      <c r="B15641" t="s">
        <v>31269</v>
      </c>
    </row>
    <row r="15642" spans="1:2" x14ac:dyDescent="0.3">
      <c r="A15642" s="5" t="s">
        <v>31270</v>
      </c>
      <c r="B15642" t="s">
        <v>31271</v>
      </c>
    </row>
    <row r="15643" spans="1:2" x14ac:dyDescent="0.3">
      <c r="A15643" s="5" t="s">
        <v>31272</v>
      </c>
      <c r="B15643" t="s">
        <v>31273</v>
      </c>
    </row>
    <row r="15644" spans="1:2" x14ac:dyDescent="0.3">
      <c r="A15644" s="5" t="s">
        <v>31274</v>
      </c>
      <c r="B15644" t="s">
        <v>31275</v>
      </c>
    </row>
    <row r="15645" spans="1:2" x14ac:dyDescent="0.3">
      <c r="A15645" s="5" t="s">
        <v>31276</v>
      </c>
      <c r="B15645" t="s">
        <v>31277</v>
      </c>
    </row>
    <row r="15646" spans="1:2" x14ac:dyDescent="0.3">
      <c r="A15646" s="5" t="s">
        <v>31278</v>
      </c>
      <c r="B15646" t="s">
        <v>31279</v>
      </c>
    </row>
    <row r="15647" spans="1:2" x14ac:dyDescent="0.3">
      <c r="A15647" s="5" t="s">
        <v>31280</v>
      </c>
      <c r="B15647" t="s">
        <v>31281</v>
      </c>
    </row>
    <row r="15648" spans="1:2" x14ac:dyDescent="0.3">
      <c r="A15648" s="5" t="s">
        <v>31282</v>
      </c>
      <c r="B15648" t="s">
        <v>31283</v>
      </c>
    </row>
    <row r="15649" spans="1:2" x14ac:dyDescent="0.3">
      <c r="A15649" s="5" t="s">
        <v>31284</v>
      </c>
      <c r="B15649" t="s">
        <v>31285</v>
      </c>
    </row>
    <row r="15650" spans="1:2" x14ac:dyDescent="0.3">
      <c r="A15650" s="5" t="s">
        <v>31286</v>
      </c>
      <c r="B15650" t="s">
        <v>31287</v>
      </c>
    </row>
    <row r="15651" spans="1:2" x14ac:dyDescent="0.3">
      <c r="A15651" s="5" t="s">
        <v>31288</v>
      </c>
      <c r="B15651" t="s">
        <v>31289</v>
      </c>
    </row>
    <row r="15652" spans="1:2" x14ac:dyDescent="0.3">
      <c r="A15652" s="5" t="s">
        <v>31290</v>
      </c>
      <c r="B15652" t="s">
        <v>31291</v>
      </c>
    </row>
    <row r="15653" spans="1:2" x14ac:dyDescent="0.3">
      <c r="A15653" s="5" t="s">
        <v>31292</v>
      </c>
      <c r="B15653" t="s">
        <v>31293</v>
      </c>
    </row>
    <row r="15654" spans="1:2" x14ac:dyDescent="0.3">
      <c r="A15654" s="5" t="s">
        <v>31294</v>
      </c>
      <c r="B15654" t="s">
        <v>31295</v>
      </c>
    </row>
    <row r="15655" spans="1:2" x14ac:dyDescent="0.3">
      <c r="A15655" s="5" t="s">
        <v>31296</v>
      </c>
      <c r="B15655" t="s">
        <v>31297</v>
      </c>
    </row>
    <row r="15656" spans="1:2" x14ac:dyDescent="0.3">
      <c r="A15656" s="5" t="s">
        <v>31298</v>
      </c>
      <c r="B15656" t="s">
        <v>31299</v>
      </c>
    </row>
    <row r="15657" spans="1:2" x14ac:dyDescent="0.3">
      <c r="A15657" s="5" t="s">
        <v>31300</v>
      </c>
      <c r="B15657" t="s">
        <v>31301</v>
      </c>
    </row>
    <row r="15658" spans="1:2" x14ac:dyDescent="0.3">
      <c r="A15658" s="5" t="s">
        <v>31302</v>
      </c>
      <c r="B15658" t="s">
        <v>31303</v>
      </c>
    </row>
    <row r="15659" spans="1:2" x14ac:dyDescent="0.3">
      <c r="A15659" s="5" t="s">
        <v>31304</v>
      </c>
      <c r="B15659" t="s">
        <v>31305</v>
      </c>
    </row>
    <row r="15660" spans="1:2" x14ac:dyDescent="0.3">
      <c r="A15660" s="5" t="s">
        <v>31306</v>
      </c>
      <c r="B15660" t="s">
        <v>31307</v>
      </c>
    </row>
    <row r="15661" spans="1:2" x14ac:dyDescent="0.3">
      <c r="A15661" s="5" t="s">
        <v>31308</v>
      </c>
      <c r="B15661" t="s">
        <v>31309</v>
      </c>
    </row>
    <row r="15662" spans="1:2" x14ac:dyDescent="0.3">
      <c r="A15662" s="5" t="s">
        <v>31310</v>
      </c>
      <c r="B15662" t="s">
        <v>31311</v>
      </c>
    </row>
    <row r="15663" spans="1:2" x14ac:dyDescent="0.3">
      <c r="A15663" s="5" t="s">
        <v>31312</v>
      </c>
      <c r="B15663" t="s">
        <v>31313</v>
      </c>
    </row>
    <row r="15664" spans="1:2" x14ac:dyDescent="0.3">
      <c r="A15664" s="5" t="s">
        <v>31314</v>
      </c>
      <c r="B15664" t="s">
        <v>31315</v>
      </c>
    </row>
    <row r="15665" spans="1:2" x14ac:dyDescent="0.3">
      <c r="A15665" s="5" t="s">
        <v>31316</v>
      </c>
      <c r="B15665" t="s">
        <v>31317</v>
      </c>
    </row>
    <row r="15666" spans="1:2" x14ac:dyDescent="0.3">
      <c r="A15666" s="5" t="s">
        <v>31318</v>
      </c>
      <c r="B15666" t="s">
        <v>31319</v>
      </c>
    </row>
    <row r="15667" spans="1:2" x14ac:dyDescent="0.3">
      <c r="A15667" s="5" t="s">
        <v>31320</v>
      </c>
      <c r="B15667" t="s">
        <v>31321</v>
      </c>
    </row>
    <row r="15668" spans="1:2" x14ac:dyDescent="0.3">
      <c r="A15668" s="5" t="s">
        <v>31322</v>
      </c>
      <c r="B15668" t="s">
        <v>31323</v>
      </c>
    </row>
    <row r="15669" spans="1:2" x14ac:dyDescent="0.3">
      <c r="A15669" s="5" t="s">
        <v>31324</v>
      </c>
      <c r="B15669" t="s">
        <v>31325</v>
      </c>
    </row>
    <row r="15670" spans="1:2" x14ac:dyDescent="0.3">
      <c r="A15670" s="5" t="s">
        <v>31326</v>
      </c>
      <c r="B15670" t="s">
        <v>31327</v>
      </c>
    </row>
    <row r="15671" spans="1:2" x14ac:dyDescent="0.3">
      <c r="A15671" s="5" t="s">
        <v>31328</v>
      </c>
      <c r="B15671" t="s">
        <v>31329</v>
      </c>
    </row>
    <row r="15672" spans="1:2" x14ac:dyDescent="0.3">
      <c r="A15672" s="5" t="s">
        <v>31330</v>
      </c>
      <c r="B15672" t="s">
        <v>31331</v>
      </c>
    </row>
    <row r="15673" spans="1:2" x14ac:dyDescent="0.3">
      <c r="A15673" s="5" t="s">
        <v>31332</v>
      </c>
      <c r="B15673" t="s">
        <v>31333</v>
      </c>
    </row>
    <row r="15674" spans="1:2" x14ac:dyDescent="0.3">
      <c r="A15674" s="5" t="s">
        <v>31334</v>
      </c>
      <c r="B15674" t="s">
        <v>31335</v>
      </c>
    </row>
    <row r="15675" spans="1:2" x14ac:dyDescent="0.3">
      <c r="A15675" s="5" t="s">
        <v>31336</v>
      </c>
      <c r="B15675" t="s">
        <v>31337</v>
      </c>
    </row>
    <row r="15676" spans="1:2" x14ac:dyDescent="0.3">
      <c r="A15676" s="5" t="s">
        <v>31338</v>
      </c>
      <c r="B15676" t="s">
        <v>31339</v>
      </c>
    </row>
    <row r="15677" spans="1:2" x14ac:dyDescent="0.3">
      <c r="A15677" s="5" t="s">
        <v>31340</v>
      </c>
      <c r="B15677" t="s">
        <v>31341</v>
      </c>
    </row>
    <row r="15678" spans="1:2" x14ac:dyDescent="0.3">
      <c r="A15678" s="5" t="s">
        <v>31342</v>
      </c>
      <c r="B15678" t="s">
        <v>31343</v>
      </c>
    </row>
    <row r="15679" spans="1:2" x14ac:dyDescent="0.3">
      <c r="A15679" s="5" t="s">
        <v>31344</v>
      </c>
      <c r="B15679" t="s">
        <v>31345</v>
      </c>
    </row>
    <row r="15680" spans="1:2" x14ac:dyDescent="0.3">
      <c r="A15680" s="5" t="s">
        <v>31346</v>
      </c>
      <c r="B15680" t="s">
        <v>31347</v>
      </c>
    </row>
    <row r="15681" spans="1:2" x14ac:dyDescent="0.3">
      <c r="A15681" s="5" t="s">
        <v>31348</v>
      </c>
      <c r="B15681" t="s">
        <v>31349</v>
      </c>
    </row>
    <row r="15682" spans="1:2" x14ac:dyDescent="0.3">
      <c r="A15682" s="5" t="s">
        <v>31350</v>
      </c>
      <c r="B15682" t="s">
        <v>31351</v>
      </c>
    </row>
    <row r="15683" spans="1:2" x14ac:dyDescent="0.3">
      <c r="A15683" s="5" t="s">
        <v>31352</v>
      </c>
      <c r="B15683" t="s">
        <v>31353</v>
      </c>
    </row>
    <row r="15684" spans="1:2" x14ac:dyDescent="0.3">
      <c r="A15684" s="5" t="s">
        <v>31354</v>
      </c>
      <c r="B15684" t="s">
        <v>31355</v>
      </c>
    </row>
    <row r="15685" spans="1:2" x14ac:dyDescent="0.3">
      <c r="A15685" s="5" t="s">
        <v>31356</v>
      </c>
      <c r="B15685" t="s">
        <v>31357</v>
      </c>
    </row>
    <row r="15686" spans="1:2" x14ac:dyDescent="0.3">
      <c r="A15686" s="5" t="s">
        <v>31358</v>
      </c>
      <c r="B15686" t="s">
        <v>31359</v>
      </c>
    </row>
    <row r="15687" spans="1:2" x14ac:dyDescent="0.3">
      <c r="A15687" s="5" t="s">
        <v>31360</v>
      </c>
      <c r="B15687" t="s">
        <v>31361</v>
      </c>
    </row>
    <row r="15688" spans="1:2" x14ac:dyDescent="0.3">
      <c r="A15688" s="5" t="s">
        <v>31362</v>
      </c>
      <c r="B15688" t="s">
        <v>31363</v>
      </c>
    </row>
    <row r="15689" spans="1:2" x14ac:dyDescent="0.3">
      <c r="A15689" s="5" t="s">
        <v>31364</v>
      </c>
      <c r="B15689" t="s">
        <v>31365</v>
      </c>
    </row>
    <row r="15690" spans="1:2" x14ac:dyDescent="0.3">
      <c r="A15690" s="5" t="s">
        <v>31366</v>
      </c>
      <c r="B15690" t="s">
        <v>31367</v>
      </c>
    </row>
    <row r="15691" spans="1:2" x14ac:dyDescent="0.3">
      <c r="A15691" s="5" t="s">
        <v>31368</v>
      </c>
      <c r="B15691" t="s">
        <v>31369</v>
      </c>
    </row>
    <row r="15692" spans="1:2" x14ac:dyDescent="0.3">
      <c r="A15692" s="5" t="s">
        <v>31370</v>
      </c>
      <c r="B15692" t="s">
        <v>31371</v>
      </c>
    </row>
    <row r="15693" spans="1:2" x14ac:dyDescent="0.3">
      <c r="A15693" s="5" t="s">
        <v>31372</v>
      </c>
      <c r="B15693" t="s">
        <v>31373</v>
      </c>
    </row>
    <row r="15694" spans="1:2" x14ac:dyDescent="0.3">
      <c r="A15694" s="5" t="s">
        <v>31374</v>
      </c>
      <c r="B15694" t="s">
        <v>31375</v>
      </c>
    </row>
    <row r="15695" spans="1:2" x14ac:dyDescent="0.3">
      <c r="A15695" s="5" t="s">
        <v>31376</v>
      </c>
      <c r="B15695" t="s">
        <v>31377</v>
      </c>
    </row>
    <row r="15696" spans="1:2" x14ac:dyDescent="0.3">
      <c r="A15696" s="5" t="s">
        <v>31378</v>
      </c>
      <c r="B15696" t="s">
        <v>31379</v>
      </c>
    </row>
    <row r="15697" spans="1:2" x14ac:dyDescent="0.3">
      <c r="A15697" s="5" t="s">
        <v>31380</v>
      </c>
      <c r="B15697" t="s">
        <v>31381</v>
      </c>
    </row>
    <row r="15698" spans="1:2" x14ac:dyDescent="0.3">
      <c r="A15698" s="5" t="s">
        <v>31382</v>
      </c>
      <c r="B15698" t="s">
        <v>31383</v>
      </c>
    </row>
    <row r="15699" spans="1:2" x14ac:dyDescent="0.3">
      <c r="A15699" s="5" t="s">
        <v>31384</v>
      </c>
      <c r="B15699" t="s">
        <v>31385</v>
      </c>
    </row>
    <row r="15700" spans="1:2" x14ac:dyDescent="0.3">
      <c r="A15700" s="5" t="s">
        <v>31386</v>
      </c>
      <c r="B15700" t="s">
        <v>31387</v>
      </c>
    </row>
    <row r="15701" spans="1:2" x14ac:dyDescent="0.3">
      <c r="A15701" s="5" t="s">
        <v>31388</v>
      </c>
      <c r="B15701" t="s">
        <v>31389</v>
      </c>
    </row>
    <row r="15702" spans="1:2" x14ac:dyDescent="0.3">
      <c r="A15702" s="5" t="s">
        <v>31390</v>
      </c>
      <c r="B15702" t="s">
        <v>31391</v>
      </c>
    </row>
    <row r="15703" spans="1:2" x14ac:dyDescent="0.3">
      <c r="A15703" s="5" t="s">
        <v>31392</v>
      </c>
      <c r="B15703" t="s">
        <v>31393</v>
      </c>
    </row>
    <row r="15704" spans="1:2" x14ac:dyDescent="0.3">
      <c r="A15704" s="5" t="s">
        <v>31394</v>
      </c>
      <c r="B15704" t="s">
        <v>31395</v>
      </c>
    </row>
    <row r="15705" spans="1:2" x14ac:dyDescent="0.3">
      <c r="A15705" s="5" t="s">
        <v>31396</v>
      </c>
      <c r="B15705" t="s">
        <v>31397</v>
      </c>
    </row>
    <row r="15706" spans="1:2" x14ac:dyDescent="0.3">
      <c r="A15706" s="5" t="s">
        <v>31398</v>
      </c>
      <c r="B15706" t="s">
        <v>31399</v>
      </c>
    </row>
    <row r="15707" spans="1:2" x14ac:dyDescent="0.3">
      <c r="A15707" s="5" t="s">
        <v>31400</v>
      </c>
      <c r="B15707" t="s">
        <v>31401</v>
      </c>
    </row>
    <row r="15708" spans="1:2" x14ac:dyDescent="0.3">
      <c r="A15708" s="5" t="s">
        <v>31402</v>
      </c>
      <c r="B15708" t="s">
        <v>31403</v>
      </c>
    </row>
    <row r="15709" spans="1:2" x14ac:dyDescent="0.3">
      <c r="A15709" s="5" t="s">
        <v>31404</v>
      </c>
      <c r="B15709" t="s">
        <v>31405</v>
      </c>
    </row>
    <row r="15710" spans="1:2" x14ac:dyDescent="0.3">
      <c r="A15710" s="5" t="s">
        <v>31406</v>
      </c>
      <c r="B15710" t="s">
        <v>31407</v>
      </c>
    </row>
    <row r="15711" spans="1:2" x14ac:dyDescent="0.3">
      <c r="A15711" s="5" t="s">
        <v>31408</v>
      </c>
      <c r="B15711" t="s">
        <v>31409</v>
      </c>
    </row>
    <row r="15712" spans="1:2" x14ac:dyDescent="0.3">
      <c r="A15712" s="5" t="s">
        <v>31410</v>
      </c>
      <c r="B15712" t="s">
        <v>31411</v>
      </c>
    </row>
    <row r="15713" spans="1:2" x14ac:dyDescent="0.3">
      <c r="A15713" s="5" t="s">
        <v>31412</v>
      </c>
      <c r="B15713" t="s">
        <v>31413</v>
      </c>
    </row>
    <row r="15714" spans="1:2" x14ac:dyDescent="0.3">
      <c r="A15714" s="5" t="s">
        <v>31414</v>
      </c>
      <c r="B15714" t="s">
        <v>31415</v>
      </c>
    </row>
    <row r="15715" spans="1:2" x14ac:dyDescent="0.3">
      <c r="A15715" s="5" t="s">
        <v>31416</v>
      </c>
      <c r="B15715" t="s">
        <v>31417</v>
      </c>
    </row>
    <row r="15716" spans="1:2" x14ac:dyDescent="0.3">
      <c r="A15716" s="5" t="s">
        <v>31418</v>
      </c>
      <c r="B15716" t="s">
        <v>31419</v>
      </c>
    </row>
    <row r="15717" spans="1:2" x14ac:dyDescent="0.3">
      <c r="A15717" s="5" t="s">
        <v>31420</v>
      </c>
      <c r="B15717" t="s">
        <v>31421</v>
      </c>
    </row>
    <row r="15718" spans="1:2" x14ac:dyDescent="0.3">
      <c r="A15718" s="5" t="s">
        <v>31422</v>
      </c>
      <c r="B15718" t="s">
        <v>31423</v>
      </c>
    </row>
    <row r="15719" spans="1:2" x14ac:dyDescent="0.3">
      <c r="A15719" s="5" t="s">
        <v>31424</v>
      </c>
      <c r="B15719" t="s">
        <v>31425</v>
      </c>
    </row>
    <row r="15720" spans="1:2" x14ac:dyDescent="0.3">
      <c r="A15720" s="5" t="s">
        <v>31426</v>
      </c>
      <c r="B15720" t="s">
        <v>31427</v>
      </c>
    </row>
    <row r="15721" spans="1:2" x14ac:dyDescent="0.3">
      <c r="A15721" s="5" t="s">
        <v>31428</v>
      </c>
      <c r="B15721" t="s">
        <v>31429</v>
      </c>
    </row>
    <row r="15722" spans="1:2" x14ac:dyDescent="0.3">
      <c r="A15722" s="5" t="s">
        <v>31430</v>
      </c>
      <c r="B15722" t="s">
        <v>31431</v>
      </c>
    </row>
    <row r="15723" spans="1:2" x14ac:dyDescent="0.3">
      <c r="A15723" s="5" t="s">
        <v>31432</v>
      </c>
      <c r="B15723" t="s">
        <v>31433</v>
      </c>
    </row>
    <row r="15724" spans="1:2" x14ac:dyDescent="0.3">
      <c r="A15724" s="5" t="s">
        <v>31434</v>
      </c>
      <c r="B15724" t="s">
        <v>31435</v>
      </c>
    </row>
    <row r="15725" spans="1:2" x14ac:dyDescent="0.3">
      <c r="A15725" s="5" t="s">
        <v>31436</v>
      </c>
      <c r="B15725" t="s">
        <v>31437</v>
      </c>
    </row>
    <row r="15726" spans="1:2" x14ac:dyDescent="0.3">
      <c r="A15726" s="5" t="s">
        <v>31438</v>
      </c>
      <c r="B15726" t="s">
        <v>31439</v>
      </c>
    </row>
    <row r="15727" spans="1:2" x14ac:dyDescent="0.3">
      <c r="A15727" s="5" t="s">
        <v>31440</v>
      </c>
      <c r="B15727" t="s">
        <v>31441</v>
      </c>
    </row>
    <row r="15728" spans="1:2" x14ac:dyDescent="0.3">
      <c r="A15728" s="5" t="s">
        <v>31442</v>
      </c>
      <c r="B15728" t="s">
        <v>31443</v>
      </c>
    </row>
    <row r="15729" spans="1:2" x14ac:dyDescent="0.3">
      <c r="A15729" s="5" t="s">
        <v>31444</v>
      </c>
      <c r="B15729" t="s">
        <v>31445</v>
      </c>
    </row>
    <row r="15730" spans="1:2" x14ac:dyDescent="0.3">
      <c r="A15730" s="5" t="s">
        <v>31446</v>
      </c>
      <c r="B15730" t="s">
        <v>31447</v>
      </c>
    </row>
    <row r="15731" spans="1:2" x14ac:dyDescent="0.3">
      <c r="A15731" s="5" t="s">
        <v>31448</v>
      </c>
      <c r="B15731" t="s">
        <v>31449</v>
      </c>
    </row>
    <row r="15732" spans="1:2" x14ac:dyDescent="0.3">
      <c r="A15732" s="5" t="s">
        <v>31450</v>
      </c>
      <c r="B15732" t="s">
        <v>31451</v>
      </c>
    </row>
    <row r="15733" spans="1:2" x14ac:dyDescent="0.3">
      <c r="A15733" s="5" t="s">
        <v>31452</v>
      </c>
      <c r="B15733" t="s">
        <v>31453</v>
      </c>
    </row>
    <row r="15734" spans="1:2" x14ac:dyDescent="0.3">
      <c r="A15734" s="5" t="s">
        <v>31454</v>
      </c>
      <c r="B15734" t="s">
        <v>31455</v>
      </c>
    </row>
    <row r="15735" spans="1:2" x14ac:dyDescent="0.3">
      <c r="A15735" s="5" t="s">
        <v>31456</v>
      </c>
      <c r="B15735" t="s">
        <v>31457</v>
      </c>
    </row>
    <row r="15736" spans="1:2" x14ac:dyDescent="0.3">
      <c r="A15736" s="5" t="s">
        <v>31458</v>
      </c>
      <c r="B15736" t="s">
        <v>31459</v>
      </c>
    </row>
    <row r="15737" spans="1:2" x14ac:dyDescent="0.3">
      <c r="A15737" s="5" t="s">
        <v>31460</v>
      </c>
      <c r="B15737" t="s">
        <v>31461</v>
      </c>
    </row>
    <row r="15738" spans="1:2" x14ac:dyDescent="0.3">
      <c r="A15738" s="5" t="s">
        <v>31462</v>
      </c>
      <c r="B15738" t="s">
        <v>31463</v>
      </c>
    </row>
    <row r="15739" spans="1:2" x14ac:dyDescent="0.3">
      <c r="A15739" s="5" t="s">
        <v>31464</v>
      </c>
      <c r="B15739" t="s">
        <v>31465</v>
      </c>
    </row>
    <row r="15740" spans="1:2" x14ac:dyDescent="0.3">
      <c r="A15740" s="5" t="s">
        <v>31466</v>
      </c>
      <c r="B15740" t="s">
        <v>31467</v>
      </c>
    </row>
    <row r="15741" spans="1:2" x14ac:dyDescent="0.3">
      <c r="A15741" s="5" t="s">
        <v>31468</v>
      </c>
      <c r="B15741" t="s">
        <v>31469</v>
      </c>
    </row>
    <row r="15742" spans="1:2" x14ac:dyDescent="0.3">
      <c r="A15742" s="5" t="s">
        <v>31470</v>
      </c>
      <c r="B15742" t="s">
        <v>31471</v>
      </c>
    </row>
    <row r="15743" spans="1:2" x14ac:dyDescent="0.3">
      <c r="A15743" s="5" t="s">
        <v>31472</v>
      </c>
      <c r="B15743" t="s">
        <v>31473</v>
      </c>
    </row>
    <row r="15744" spans="1:2" x14ac:dyDescent="0.3">
      <c r="A15744" s="5" t="s">
        <v>31474</v>
      </c>
      <c r="B15744" t="s">
        <v>31475</v>
      </c>
    </row>
    <row r="15745" spans="1:2" x14ac:dyDescent="0.3">
      <c r="A15745" s="5" t="s">
        <v>31476</v>
      </c>
      <c r="B15745" t="s">
        <v>31477</v>
      </c>
    </row>
    <row r="15746" spans="1:2" x14ac:dyDescent="0.3">
      <c r="A15746" s="5" t="s">
        <v>31478</v>
      </c>
      <c r="B15746" t="s">
        <v>31479</v>
      </c>
    </row>
    <row r="15747" spans="1:2" x14ac:dyDescent="0.3">
      <c r="A15747" s="5" t="s">
        <v>31480</v>
      </c>
      <c r="B15747" t="s">
        <v>31481</v>
      </c>
    </row>
    <row r="15748" spans="1:2" x14ac:dyDescent="0.3">
      <c r="A15748" s="5" t="s">
        <v>31482</v>
      </c>
      <c r="B15748" t="s">
        <v>31483</v>
      </c>
    </row>
    <row r="15749" spans="1:2" x14ac:dyDescent="0.3">
      <c r="A15749" s="5" t="s">
        <v>31484</v>
      </c>
      <c r="B15749" t="s">
        <v>31485</v>
      </c>
    </row>
    <row r="15750" spans="1:2" x14ac:dyDescent="0.3">
      <c r="A15750" s="5" t="s">
        <v>31486</v>
      </c>
      <c r="B15750" t="s">
        <v>31487</v>
      </c>
    </row>
    <row r="15751" spans="1:2" x14ac:dyDescent="0.3">
      <c r="A15751" s="5" t="s">
        <v>31488</v>
      </c>
      <c r="B15751" t="s">
        <v>31489</v>
      </c>
    </row>
    <row r="15752" spans="1:2" x14ac:dyDescent="0.3">
      <c r="A15752" s="5" t="s">
        <v>31490</v>
      </c>
      <c r="B15752" t="s">
        <v>31491</v>
      </c>
    </row>
    <row r="15753" spans="1:2" x14ac:dyDescent="0.3">
      <c r="A15753" s="5" t="s">
        <v>31492</v>
      </c>
      <c r="B15753" t="s">
        <v>31493</v>
      </c>
    </row>
    <row r="15754" spans="1:2" x14ac:dyDescent="0.3">
      <c r="A15754" s="5" t="s">
        <v>31494</v>
      </c>
      <c r="B15754" t="s">
        <v>31495</v>
      </c>
    </row>
    <row r="15755" spans="1:2" x14ac:dyDescent="0.3">
      <c r="A15755" s="5" t="s">
        <v>31496</v>
      </c>
      <c r="B15755" t="s">
        <v>31497</v>
      </c>
    </row>
    <row r="15756" spans="1:2" x14ac:dyDescent="0.3">
      <c r="A15756" s="5" t="s">
        <v>31498</v>
      </c>
      <c r="B15756" t="s">
        <v>31499</v>
      </c>
    </row>
    <row r="15757" spans="1:2" x14ac:dyDescent="0.3">
      <c r="A15757" s="5" t="s">
        <v>31500</v>
      </c>
      <c r="B15757" t="s">
        <v>31501</v>
      </c>
    </row>
    <row r="15758" spans="1:2" x14ac:dyDescent="0.3">
      <c r="A15758" s="5" t="s">
        <v>31502</v>
      </c>
      <c r="B15758" t="s">
        <v>31503</v>
      </c>
    </row>
    <row r="15759" spans="1:2" x14ac:dyDescent="0.3">
      <c r="A15759" s="5" t="s">
        <v>31504</v>
      </c>
      <c r="B15759" t="s">
        <v>31505</v>
      </c>
    </row>
    <row r="15760" spans="1:2" x14ac:dyDescent="0.3">
      <c r="A15760" s="5" t="s">
        <v>31506</v>
      </c>
      <c r="B15760" t="s">
        <v>31507</v>
      </c>
    </row>
    <row r="15761" spans="1:2" x14ac:dyDescent="0.3">
      <c r="A15761" s="5" t="s">
        <v>31508</v>
      </c>
      <c r="B15761" t="s">
        <v>31509</v>
      </c>
    </row>
    <row r="15762" spans="1:2" x14ac:dyDescent="0.3">
      <c r="A15762" s="5" t="s">
        <v>31510</v>
      </c>
      <c r="B15762" t="s">
        <v>31511</v>
      </c>
    </row>
    <row r="15763" spans="1:2" x14ac:dyDescent="0.3">
      <c r="A15763" s="5" t="s">
        <v>31512</v>
      </c>
      <c r="B15763" t="s">
        <v>31513</v>
      </c>
    </row>
    <row r="15764" spans="1:2" x14ac:dyDescent="0.3">
      <c r="A15764" s="5" t="s">
        <v>31514</v>
      </c>
      <c r="B15764" t="s">
        <v>31515</v>
      </c>
    </row>
    <row r="15765" spans="1:2" x14ac:dyDescent="0.3">
      <c r="A15765" s="5" t="s">
        <v>31516</v>
      </c>
      <c r="B15765" t="s">
        <v>31517</v>
      </c>
    </row>
    <row r="15766" spans="1:2" x14ac:dyDescent="0.3">
      <c r="A15766" s="5" t="s">
        <v>31518</v>
      </c>
      <c r="B15766" t="s">
        <v>31519</v>
      </c>
    </row>
    <row r="15767" spans="1:2" x14ac:dyDescent="0.3">
      <c r="A15767" s="5" t="s">
        <v>31520</v>
      </c>
      <c r="B15767" t="s">
        <v>31521</v>
      </c>
    </row>
    <row r="15768" spans="1:2" x14ac:dyDescent="0.3">
      <c r="A15768" s="5" t="s">
        <v>31522</v>
      </c>
      <c r="B15768" t="s">
        <v>31523</v>
      </c>
    </row>
    <row r="15769" spans="1:2" x14ac:dyDescent="0.3">
      <c r="A15769" s="5" t="s">
        <v>31524</v>
      </c>
      <c r="B15769" t="s">
        <v>31525</v>
      </c>
    </row>
    <row r="15770" spans="1:2" x14ac:dyDescent="0.3">
      <c r="A15770" s="5" t="s">
        <v>31526</v>
      </c>
      <c r="B15770" t="s">
        <v>31527</v>
      </c>
    </row>
    <row r="15771" spans="1:2" x14ac:dyDescent="0.3">
      <c r="A15771" s="5" t="s">
        <v>31528</v>
      </c>
      <c r="B15771" t="s">
        <v>31529</v>
      </c>
    </row>
    <row r="15772" spans="1:2" x14ac:dyDescent="0.3">
      <c r="A15772" s="5" t="s">
        <v>31530</v>
      </c>
      <c r="B15772" t="s">
        <v>31531</v>
      </c>
    </row>
    <row r="15773" spans="1:2" x14ac:dyDescent="0.3">
      <c r="A15773" s="5" t="s">
        <v>31532</v>
      </c>
      <c r="B15773" t="s">
        <v>31533</v>
      </c>
    </row>
    <row r="15774" spans="1:2" x14ac:dyDescent="0.3">
      <c r="A15774" s="5" t="s">
        <v>31534</v>
      </c>
      <c r="B15774" t="s">
        <v>31535</v>
      </c>
    </row>
    <row r="15775" spans="1:2" x14ac:dyDescent="0.3">
      <c r="A15775" s="5" t="s">
        <v>31536</v>
      </c>
      <c r="B15775" t="s">
        <v>31537</v>
      </c>
    </row>
    <row r="15776" spans="1:2" x14ac:dyDescent="0.3">
      <c r="A15776" s="5" t="s">
        <v>31538</v>
      </c>
      <c r="B15776" t="s">
        <v>31539</v>
      </c>
    </row>
    <row r="15777" spans="1:2" x14ac:dyDescent="0.3">
      <c r="A15777" s="5" t="s">
        <v>31540</v>
      </c>
      <c r="B15777" t="s">
        <v>31541</v>
      </c>
    </row>
    <row r="15778" spans="1:2" x14ac:dyDescent="0.3">
      <c r="A15778" s="5" t="s">
        <v>31542</v>
      </c>
      <c r="B15778" t="s">
        <v>31543</v>
      </c>
    </row>
    <row r="15779" spans="1:2" x14ac:dyDescent="0.3">
      <c r="A15779" s="5" t="s">
        <v>31544</v>
      </c>
      <c r="B15779" t="s">
        <v>31545</v>
      </c>
    </row>
    <row r="15780" spans="1:2" x14ac:dyDescent="0.3">
      <c r="A15780" s="5" t="s">
        <v>31546</v>
      </c>
      <c r="B15780" t="s">
        <v>31547</v>
      </c>
    </row>
    <row r="15781" spans="1:2" x14ac:dyDescent="0.3">
      <c r="A15781" s="5" t="s">
        <v>31548</v>
      </c>
      <c r="B15781" t="s">
        <v>31549</v>
      </c>
    </row>
    <row r="15782" spans="1:2" x14ac:dyDescent="0.3">
      <c r="A15782" s="5" t="s">
        <v>31550</v>
      </c>
      <c r="B15782" t="s">
        <v>31551</v>
      </c>
    </row>
    <row r="15783" spans="1:2" x14ac:dyDescent="0.3">
      <c r="A15783" s="5" t="s">
        <v>31552</v>
      </c>
      <c r="B15783" t="s">
        <v>31553</v>
      </c>
    </row>
    <row r="15784" spans="1:2" x14ac:dyDescent="0.3">
      <c r="A15784" s="5" t="s">
        <v>31554</v>
      </c>
      <c r="B15784" t="s">
        <v>31555</v>
      </c>
    </row>
    <row r="15785" spans="1:2" x14ac:dyDescent="0.3">
      <c r="A15785" s="5" t="s">
        <v>31556</v>
      </c>
      <c r="B15785" t="s">
        <v>31557</v>
      </c>
    </row>
    <row r="15786" spans="1:2" x14ac:dyDescent="0.3">
      <c r="A15786" s="5" t="s">
        <v>31558</v>
      </c>
      <c r="B15786" t="s">
        <v>31559</v>
      </c>
    </row>
    <row r="15787" spans="1:2" x14ac:dyDescent="0.3">
      <c r="A15787" s="5" t="s">
        <v>31560</v>
      </c>
      <c r="B15787" t="s">
        <v>31561</v>
      </c>
    </row>
    <row r="15788" spans="1:2" x14ac:dyDescent="0.3">
      <c r="A15788" s="5" t="s">
        <v>31562</v>
      </c>
      <c r="B15788" t="s">
        <v>31563</v>
      </c>
    </row>
    <row r="15789" spans="1:2" x14ac:dyDescent="0.3">
      <c r="A15789" s="5" t="s">
        <v>31564</v>
      </c>
      <c r="B15789" t="s">
        <v>31565</v>
      </c>
    </row>
    <row r="15790" spans="1:2" x14ac:dyDescent="0.3">
      <c r="A15790" s="5" t="s">
        <v>31566</v>
      </c>
      <c r="B15790" t="s">
        <v>31567</v>
      </c>
    </row>
    <row r="15791" spans="1:2" x14ac:dyDescent="0.3">
      <c r="A15791" s="5" t="s">
        <v>31568</v>
      </c>
      <c r="B15791" t="s">
        <v>31569</v>
      </c>
    </row>
    <row r="15792" spans="1:2" x14ac:dyDescent="0.3">
      <c r="A15792" s="5" t="s">
        <v>31570</v>
      </c>
      <c r="B15792" t="s">
        <v>31571</v>
      </c>
    </row>
    <row r="15793" spans="1:2" x14ac:dyDescent="0.3">
      <c r="A15793" s="5" t="s">
        <v>31572</v>
      </c>
      <c r="B15793" t="s">
        <v>31573</v>
      </c>
    </row>
    <row r="15794" spans="1:2" x14ac:dyDescent="0.3">
      <c r="A15794" s="5" t="s">
        <v>31574</v>
      </c>
      <c r="B15794" t="s">
        <v>31575</v>
      </c>
    </row>
    <row r="15795" spans="1:2" x14ac:dyDescent="0.3">
      <c r="A15795" s="5" t="s">
        <v>31576</v>
      </c>
      <c r="B15795" t="s">
        <v>31577</v>
      </c>
    </row>
    <row r="15796" spans="1:2" x14ac:dyDescent="0.3">
      <c r="A15796" s="5" t="s">
        <v>31578</v>
      </c>
      <c r="B15796" t="s">
        <v>31579</v>
      </c>
    </row>
    <row r="15797" spans="1:2" x14ac:dyDescent="0.3">
      <c r="A15797" s="5" t="s">
        <v>31580</v>
      </c>
      <c r="B15797" t="s">
        <v>31581</v>
      </c>
    </row>
    <row r="15798" spans="1:2" x14ac:dyDescent="0.3">
      <c r="A15798" s="5" t="s">
        <v>31582</v>
      </c>
      <c r="B15798" t="s">
        <v>31583</v>
      </c>
    </row>
    <row r="15799" spans="1:2" x14ac:dyDescent="0.3">
      <c r="A15799" s="5" t="s">
        <v>31584</v>
      </c>
      <c r="B15799" t="s">
        <v>31585</v>
      </c>
    </row>
    <row r="15800" spans="1:2" x14ac:dyDescent="0.3">
      <c r="A15800" s="5" t="s">
        <v>31586</v>
      </c>
      <c r="B15800" t="s">
        <v>31587</v>
      </c>
    </row>
    <row r="15801" spans="1:2" x14ac:dyDescent="0.3">
      <c r="A15801" s="5" t="s">
        <v>31588</v>
      </c>
      <c r="B15801" t="s">
        <v>31589</v>
      </c>
    </row>
    <row r="15802" spans="1:2" x14ac:dyDescent="0.3">
      <c r="A15802" s="5" t="s">
        <v>31590</v>
      </c>
      <c r="B15802" t="s">
        <v>31591</v>
      </c>
    </row>
    <row r="15803" spans="1:2" x14ac:dyDescent="0.3">
      <c r="A15803" s="5" t="s">
        <v>31592</v>
      </c>
      <c r="B15803" t="s">
        <v>31593</v>
      </c>
    </row>
    <row r="15804" spans="1:2" x14ac:dyDescent="0.3">
      <c r="A15804" s="5" t="s">
        <v>31594</v>
      </c>
      <c r="B15804" t="s">
        <v>31595</v>
      </c>
    </row>
    <row r="15805" spans="1:2" x14ac:dyDescent="0.3">
      <c r="A15805" s="5" t="s">
        <v>31596</v>
      </c>
      <c r="B15805" t="s">
        <v>31597</v>
      </c>
    </row>
    <row r="15806" spans="1:2" x14ac:dyDescent="0.3">
      <c r="A15806" s="5" t="s">
        <v>31598</v>
      </c>
      <c r="B15806" t="s">
        <v>31599</v>
      </c>
    </row>
    <row r="15807" spans="1:2" x14ac:dyDescent="0.3">
      <c r="A15807" s="5" t="s">
        <v>31600</v>
      </c>
      <c r="B15807" t="s">
        <v>31601</v>
      </c>
    </row>
    <row r="15808" spans="1:2" x14ac:dyDescent="0.3">
      <c r="A15808" s="5" t="s">
        <v>31602</v>
      </c>
      <c r="B15808" t="s">
        <v>31603</v>
      </c>
    </row>
    <row r="15809" spans="1:2" x14ac:dyDescent="0.3">
      <c r="A15809" s="5" t="s">
        <v>31604</v>
      </c>
      <c r="B15809" t="s">
        <v>31605</v>
      </c>
    </row>
    <row r="15810" spans="1:2" x14ac:dyDescent="0.3">
      <c r="A15810" s="5" t="s">
        <v>31606</v>
      </c>
      <c r="B15810" t="s">
        <v>31607</v>
      </c>
    </row>
    <row r="15811" spans="1:2" x14ac:dyDescent="0.3">
      <c r="A15811" s="5" t="s">
        <v>31608</v>
      </c>
      <c r="B15811" t="s">
        <v>31609</v>
      </c>
    </row>
    <row r="15812" spans="1:2" x14ac:dyDescent="0.3">
      <c r="A15812" s="5" t="s">
        <v>31610</v>
      </c>
      <c r="B15812" t="s">
        <v>31611</v>
      </c>
    </row>
    <row r="15813" spans="1:2" x14ac:dyDescent="0.3">
      <c r="A15813" s="5" t="s">
        <v>31612</v>
      </c>
      <c r="B15813" t="s">
        <v>31613</v>
      </c>
    </row>
    <row r="15814" spans="1:2" x14ac:dyDescent="0.3">
      <c r="A15814" s="5" t="s">
        <v>31614</v>
      </c>
      <c r="B15814" t="s">
        <v>31615</v>
      </c>
    </row>
    <row r="15815" spans="1:2" x14ac:dyDescent="0.3">
      <c r="A15815" s="5" t="s">
        <v>31616</v>
      </c>
      <c r="B15815" t="s">
        <v>31617</v>
      </c>
    </row>
    <row r="15816" spans="1:2" x14ac:dyDescent="0.3">
      <c r="A15816" s="5" t="s">
        <v>31618</v>
      </c>
      <c r="B15816" t="s">
        <v>31619</v>
      </c>
    </row>
    <row r="15817" spans="1:2" x14ac:dyDescent="0.3">
      <c r="A15817" s="5" t="s">
        <v>31620</v>
      </c>
      <c r="B15817" t="s">
        <v>31621</v>
      </c>
    </row>
    <row r="15818" spans="1:2" x14ac:dyDescent="0.3">
      <c r="A15818" s="5" t="s">
        <v>31622</v>
      </c>
      <c r="B15818" t="s">
        <v>31623</v>
      </c>
    </row>
    <row r="15819" spans="1:2" x14ac:dyDescent="0.3">
      <c r="A15819" s="5" t="s">
        <v>31624</v>
      </c>
      <c r="B15819" t="s">
        <v>31625</v>
      </c>
    </row>
    <row r="15820" spans="1:2" x14ac:dyDescent="0.3">
      <c r="A15820" s="5" t="s">
        <v>31626</v>
      </c>
      <c r="B15820" t="s">
        <v>31627</v>
      </c>
    </row>
    <row r="15821" spans="1:2" x14ac:dyDescent="0.3">
      <c r="A15821" s="5" t="s">
        <v>31628</v>
      </c>
      <c r="B15821" t="s">
        <v>31629</v>
      </c>
    </row>
    <row r="15822" spans="1:2" x14ac:dyDescent="0.3">
      <c r="A15822" s="5" t="s">
        <v>31630</v>
      </c>
      <c r="B15822" t="s">
        <v>31631</v>
      </c>
    </row>
    <row r="15823" spans="1:2" x14ac:dyDescent="0.3">
      <c r="A15823" s="5" t="s">
        <v>31632</v>
      </c>
      <c r="B15823" t="s">
        <v>31633</v>
      </c>
    </row>
    <row r="15824" spans="1:2" x14ac:dyDescent="0.3">
      <c r="A15824" s="5" t="s">
        <v>31634</v>
      </c>
      <c r="B15824" t="s">
        <v>31635</v>
      </c>
    </row>
    <row r="15825" spans="1:2" x14ac:dyDescent="0.3">
      <c r="A15825" s="5" t="s">
        <v>31636</v>
      </c>
      <c r="B15825" t="s">
        <v>31637</v>
      </c>
    </row>
    <row r="15826" spans="1:2" x14ac:dyDescent="0.3">
      <c r="A15826" s="5" t="s">
        <v>31638</v>
      </c>
      <c r="B15826" t="s">
        <v>31639</v>
      </c>
    </row>
    <row r="15827" spans="1:2" x14ac:dyDescent="0.3">
      <c r="A15827" s="5" t="s">
        <v>31640</v>
      </c>
      <c r="B15827" t="s">
        <v>31641</v>
      </c>
    </row>
    <row r="15828" spans="1:2" x14ac:dyDescent="0.3">
      <c r="A15828" s="5" t="s">
        <v>31642</v>
      </c>
      <c r="B15828" t="s">
        <v>31643</v>
      </c>
    </row>
    <row r="15829" spans="1:2" x14ac:dyDescent="0.3">
      <c r="A15829" s="5" t="s">
        <v>31644</v>
      </c>
      <c r="B15829" t="s">
        <v>31645</v>
      </c>
    </row>
    <row r="15830" spans="1:2" x14ac:dyDescent="0.3">
      <c r="A15830" s="5" t="s">
        <v>31646</v>
      </c>
      <c r="B15830" t="s">
        <v>31647</v>
      </c>
    </row>
    <row r="15831" spans="1:2" x14ac:dyDescent="0.3">
      <c r="A15831" s="5" t="s">
        <v>31648</v>
      </c>
      <c r="B15831" t="s">
        <v>31649</v>
      </c>
    </row>
    <row r="15832" spans="1:2" x14ac:dyDescent="0.3">
      <c r="A15832" s="5" t="s">
        <v>31650</v>
      </c>
      <c r="B15832" t="s">
        <v>31651</v>
      </c>
    </row>
    <row r="15833" spans="1:2" x14ac:dyDescent="0.3">
      <c r="A15833" s="5" t="s">
        <v>31652</v>
      </c>
      <c r="B15833" t="s">
        <v>31653</v>
      </c>
    </row>
    <row r="15834" spans="1:2" x14ac:dyDescent="0.3">
      <c r="A15834" s="5" t="s">
        <v>31654</v>
      </c>
      <c r="B15834" t="s">
        <v>31655</v>
      </c>
    </row>
    <row r="15835" spans="1:2" x14ac:dyDescent="0.3">
      <c r="A15835" s="5" t="s">
        <v>31656</v>
      </c>
      <c r="B15835" t="s">
        <v>31657</v>
      </c>
    </row>
    <row r="15836" spans="1:2" x14ac:dyDescent="0.3">
      <c r="A15836" s="5" t="s">
        <v>31658</v>
      </c>
      <c r="B15836" t="s">
        <v>31659</v>
      </c>
    </row>
    <row r="15837" spans="1:2" x14ac:dyDescent="0.3">
      <c r="A15837" s="5" t="s">
        <v>31660</v>
      </c>
      <c r="B15837" t="s">
        <v>31661</v>
      </c>
    </row>
    <row r="15838" spans="1:2" x14ac:dyDescent="0.3">
      <c r="A15838" s="5" t="s">
        <v>31662</v>
      </c>
      <c r="B15838" t="s">
        <v>31663</v>
      </c>
    </row>
    <row r="15839" spans="1:2" x14ac:dyDescent="0.3">
      <c r="A15839" s="5" t="s">
        <v>31664</v>
      </c>
      <c r="B15839" t="s">
        <v>31665</v>
      </c>
    </row>
    <row r="15840" spans="1:2" x14ac:dyDescent="0.3">
      <c r="A15840" s="5" t="s">
        <v>31666</v>
      </c>
      <c r="B15840" t="s">
        <v>31667</v>
      </c>
    </row>
    <row r="15841" spans="1:2" x14ac:dyDescent="0.3">
      <c r="A15841" s="5" t="s">
        <v>31668</v>
      </c>
      <c r="B15841" t="s">
        <v>31669</v>
      </c>
    </row>
    <row r="15842" spans="1:2" x14ac:dyDescent="0.3">
      <c r="A15842" s="5" t="s">
        <v>31670</v>
      </c>
      <c r="B15842" t="s">
        <v>31671</v>
      </c>
    </row>
    <row r="15843" spans="1:2" x14ac:dyDescent="0.3">
      <c r="A15843" s="5" t="s">
        <v>31672</v>
      </c>
      <c r="B15843" t="s">
        <v>31673</v>
      </c>
    </row>
    <row r="15844" spans="1:2" x14ac:dyDescent="0.3">
      <c r="A15844" s="5" t="s">
        <v>31674</v>
      </c>
      <c r="B15844" t="s">
        <v>31675</v>
      </c>
    </row>
    <row r="15845" spans="1:2" x14ac:dyDescent="0.3">
      <c r="A15845" s="5" t="s">
        <v>31676</v>
      </c>
      <c r="B15845" t="s">
        <v>31677</v>
      </c>
    </row>
    <row r="15846" spans="1:2" x14ac:dyDescent="0.3">
      <c r="A15846" s="5" t="s">
        <v>31678</v>
      </c>
      <c r="B15846" t="s">
        <v>31679</v>
      </c>
    </row>
    <row r="15847" spans="1:2" x14ac:dyDescent="0.3">
      <c r="A15847" s="5" t="s">
        <v>31680</v>
      </c>
      <c r="B15847" t="s">
        <v>31681</v>
      </c>
    </row>
    <row r="15848" spans="1:2" x14ac:dyDescent="0.3">
      <c r="A15848" s="5" t="s">
        <v>31682</v>
      </c>
      <c r="B15848" t="s">
        <v>31683</v>
      </c>
    </row>
    <row r="15849" spans="1:2" x14ac:dyDescent="0.3">
      <c r="A15849" s="5" t="s">
        <v>31684</v>
      </c>
      <c r="B15849" t="s">
        <v>31685</v>
      </c>
    </row>
    <row r="15850" spans="1:2" x14ac:dyDescent="0.3">
      <c r="A15850" s="5" t="s">
        <v>31686</v>
      </c>
      <c r="B15850" t="s">
        <v>31687</v>
      </c>
    </row>
    <row r="15851" spans="1:2" x14ac:dyDescent="0.3">
      <c r="A15851" s="5" t="s">
        <v>31688</v>
      </c>
      <c r="B15851" t="s">
        <v>31689</v>
      </c>
    </row>
    <row r="15852" spans="1:2" x14ac:dyDescent="0.3">
      <c r="A15852" s="5" t="s">
        <v>31690</v>
      </c>
      <c r="B15852" t="s">
        <v>31691</v>
      </c>
    </row>
    <row r="15853" spans="1:2" x14ac:dyDescent="0.3">
      <c r="A15853" s="5" t="s">
        <v>31692</v>
      </c>
      <c r="B15853" t="s">
        <v>31693</v>
      </c>
    </row>
    <row r="15854" spans="1:2" x14ac:dyDescent="0.3">
      <c r="A15854" s="5" t="s">
        <v>31694</v>
      </c>
      <c r="B15854" t="s">
        <v>31695</v>
      </c>
    </row>
    <row r="15855" spans="1:2" x14ac:dyDescent="0.3">
      <c r="A15855" s="5" t="s">
        <v>31696</v>
      </c>
      <c r="B15855" t="s">
        <v>31697</v>
      </c>
    </row>
    <row r="15856" spans="1:2" x14ac:dyDescent="0.3">
      <c r="A15856" s="5" t="s">
        <v>31698</v>
      </c>
      <c r="B15856" t="s">
        <v>31699</v>
      </c>
    </row>
    <row r="15857" spans="1:2" x14ac:dyDescent="0.3">
      <c r="A15857" s="5" t="s">
        <v>31700</v>
      </c>
      <c r="B15857" t="s">
        <v>31701</v>
      </c>
    </row>
    <row r="15858" spans="1:2" x14ac:dyDescent="0.3">
      <c r="A15858" s="5" t="s">
        <v>31702</v>
      </c>
      <c r="B15858" t="s">
        <v>31703</v>
      </c>
    </row>
    <row r="15859" spans="1:2" x14ac:dyDescent="0.3">
      <c r="A15859" s="5" t="s">
        <v>31704</v>
      </c>
      <c r="B15859" t="s">
        <v>31705</v>
      </c>
    </row>
    <row r="15860" spans="1:2" x14ac:dyDescent="0.3">
      <c r="A15860" s="5" t="s">
        <v>31706</v>
      </c>
      <c r="B15860" t="s">
        <v>31707</v>
      </c>
    </row>
    <row r="15861" spans="1:2" x14ac:dyDescent="0.3">
      <c r="A15861" s="5" t="s">
        <v>31708</v>
      </c>
      <c r="B15861" t="s">
        <v>31709</v>
      </c>
    </row>
    <row r="15862" spans="1:2" x14ac:dyDescent="0.3">
      <c r="A15862" s="5" t="s">
        <v>31710</v>
      </c>
      <c r="B15862" t="s">
        <v>31711</v>
      </c>
    </row>
    <row r="15863" spans="1:2" x14ac:dyDescent="0.3">
      <c r="A15863" s="5" t="s">
        <v>31712</v>
      </c>
      <c r="B15863" t="s">
        <v>31713</v>
      </c>
    </row>
    <row r="15864" spans="1:2" x14ac:dyDescent="0.3">
      <c r="A15864" s="5" t="s">
        <v>31714</v>
      </c>
      <c r="B15864" t="s">
        <v>31715</v>
      </c>
    </row>
    <row r="15865" spans="1:2" x14ac:dyDescent="0.3">
      <c r="A15865" s="5" t="s">
        <v>31716</v>
      </c>
      <c r="B15865" t="s">
        <v>31717</v>
      </c>
    </row>
    <row r="15866" spans="1:2" x14ac:dyDescent="0.3">
      <c r="A15866" s="5" t="s">
        <v>31718</v>
      </c>
      <c r="B15866" t="s">
        <v>31719</v>
      </c>
    </row>
    <row r="15867" spans="1:2" x14ac:dyDescent="0.3">
      <c r="A15867" s="5" t="s">
        <v>31720</v>
      </c>
      <c r="B15867" t="s">
        <v>31721</v>
      </c>
    </row>
    <row r="15868" spans="1:2" x14ac:dyDescent="0.3">
      <c r="A15868" s="5" t="s">
        <v>31722</v>
      </c>
      <c r="B15868" t="s">
        <v>31723</v>
      </c>
    </row>
    <row r="15869" spans="1:2" x14ac:dyDescent="0.3">
      <c r="A15869" s="5" t="s">
        <v>31724</v>
      </c>
      <c r="B15869" t="s">
        <v>31725</v>
      </c>
    </row>
    <row r="15870" spans="1:2" x14ac:dyDescent="0.3">
      <c r="A15870" s="5" t="s">
        <v>31726</v>
      </c>
      <c r="B15870" t="s">
        <v>31727</v>
      </c>
    </row>
    <row r="15871" spans="1:2" x14ac:dyDescent="0.3">
      <c r="A15871" s="5" t="s">
        <v>31728</v>
      </c>
      <c r="B15871" t="s">
        <v>31729</v>
      </c>
    </row>
    <row r="15872" spans="1:2" x14ac:dyDescent="0.3">
      <c r="A15872" s="5" t="s">
        <v>31730</v>
      </c>
      <c r="B15872" t="s">
        <v>31731</v>
      </c>
    </row>
    <row r="15873" spans="1:2" x14ac:dyDescent="0.3">
      <c r="A15873" s="5" t="s">
        <v>31732</v>
      </c>
      <c r="B15873" t="s">
        <v>31733</v>
      </c>
    </row>
    <row r="15874" spans="1:2" x14ac:dyDescent="0.3">
      <c r="A15874" s="5" t="s">
        <v>31734</v>
      </c>
      <c r="B15874" t="s">
        <v>31735</v>
      </c>
    </row>
    <row r="15875" spans="1:2" x14ac:dyDescent="0.3">
      <c r="A15875" s="5" t="s">
        <v>31736</v>
      </c>
      <c r="B15875" t="s">
        <v>31737</v>
      </c>
    </row>
    <row r="15876" spans="1:2" x14ac:dyDescent="0.3">
      <c r="A15876" s="5" t="s">
        <v>31738</v>
      </c>
      <c r="B15876" t="s">
        <v>31739</v>
      </c>
    </row>
    <row r="15877" spans="1:2" x14ac:dyDescent="0.3">
      <c r="A15877" s="5" t="s">
        <v>31740</v>
      </c>
      <c r="B15877" t="s">
        <v>31741</v>
      </c>
    </row>
    <row r="15878" spans="1:2" x14ac:dyDescent="0.3">
      <c r="A15878" s="5" t="s">
        <v>31742</v>
      </c>
      <c r="B15878" t="s">
        <v>31743</v>
      </c>
    </row>
    <row r="15879" spans="1:2" x14ac:dyDescent="0.3">
      <c r="A15879" s="5" t="s">
        <v>31744</v>
      </c>
      <c r="B15879" t="s">
        <v>31745</v>
      </c>
    </row>
    <row r="15880" spans="1:2" x14ac:dyDescent="0.3">
      <c r="A15880" s="5" t="s">
        <v>31746</v>
      </c>
      <c r="B15880" t="s">
        <v>31747</v>
      </c>
    </row>
    <row r="15881" spans="1:2" x14ac:dyDescent="0.3">
      <c r="A15881" s="5" t="s">
        <v>31748</v>
      </c>
      <c r="B15881" t="s">
        <v>31749</v>
      </c>
    </row>
    <row r="15882" spans="1:2" x14ac:dyDescent="0.3">
      <c r="A15882" s="5" t="s">
        <v>31750</v>
      </c>
      <c r="B15882" t="s">
        <v>31751</v>
      </c>
    </row>
    <row r="15883" spans="1:2" x14ac:dyDescent="0.3">
      <c r="A15883" s="5" t="s">
        <v>31752</v>
      </c>
      <c r="B15883" t="s">
        <v>31753</v>
      </c>
    </row>
    <row r="15884" spans="1:2" x14ac:dyDescent="0.3">
      <c r="A15884" s="5" t="s">
        <v>31754</v>
      </c>
      <c r="B15884" t="s">
        <v>31755</v>
      </c>
    </row>
    <row r="15885" spans="1:2" x14ac:dyDescent="0.3">
      <c r="A15885" s="5" t="s">
        <v>31756</v>
      </c>
      <c r="B15885" t="s">
        <v>31757</v>
      </c>
    </row>
    <row r="15886" spans="1:2" x14ac:dyDescent="0.3">
      <c r="A15886" s="5" t="s">
        <v>31758</v>
      </c>
      <c r="B15886" t="s">
        <v>31759</v>
      </c>
    </row>
    <row r="15887" spans="1:2" x14ac:dyDescent="0.3">
      <c r="A15887" s="5" t="s">
        <v>31760</v>
      </c>
      <c r="B15887" t="s">
        <v>31761</v>
      </c>
    </row>
    <row r="15888" spans="1:2" x14ac:dyDescent="0.3">
      <c r="A15888" s="5" t="s">
        <v>31762</v>
      </c>
      <c r="B15888" t="s">
        <v>31763</v>
      </c>
    </row>
    <row r="15889" spans="1:2" x14ac:dyDescent="0.3">
      <c r="A15889" s="5" t="s">
        <v>31764</v>
      </c>
      <c r="B15889" t="s">
        <v>31765</v>
      </c>
    </row>
    <row r="15890" spans="1:2" x14ac:dyDescent="0.3">
      <c r="A15890" s="5" t="s">
        <v>31766</v>
      </c>
      <c r="B15890" t="s">
        <v>31767</v>
      </c>
    </row>
    <row r="15891" spans="1:2" x14ac:dyDescent="0.3">
      <c r="A15891" s="5" t="s">
        <v>31768</v>
      </c>
      <c r="B15891" t="s">
        <v>31769</v>
      </c>
    </row>
    <row r="15892" spans="1:2" x14ac:dyDescent="0.3">
      <c r="A15892" s="5" t="s">
        <v>31770</v>
      </c>
      <c r="B15892" t="s">
        <v>31771</v>
      </c>
    </row>
    <row r="15893" spans="1:2" x14ac:dyDescent="0.3">
      <c r="A15893" s="5" t="s">
        <v>31772</v>
      </c>
      <c r="B15893" t="s">
        <v>31773</v>
      </c>
    </row>
    <row r="15894" spans="1:2" x14ac:dyDescent="0.3">
      <c r="A15894" s="5" t="s">
        <v>31774</v>
      </c>
      <c r="B15894" t="s">
        <v>31775</v>
      </c>
    </row>
    <row r="15895" spans="1:2" x14ac:dyDescent="0.3">
      <c r="A15895" s="5" t="s">
        <v>31776</v>
      </c>
      <c r="B15895" t="s">
        <v>31777</v>
      </c>
    </row>
    <row r="15896" spans="1:2" x14ac:dyDescent="0.3">
      <c r="A15896" s="5" t="s">
        <v>31778</v>
      </c>
      <c r="B15896" t="s">
        <v>31779</v>
      </c>
    </row>
    <row r="15897" spans="1:2" x14ac:dyDescent="0.3">
      <c r="A15897" s="5" t="s">
        <v>31780</v>
      </c>
      <c r="B15897" t="s">
        <v>31781</v>
      </c>
    </row>
    <row r="15898" spans="1:2" x14ac:dyDescent="0.3">
      <c r="A15898" s="5" t="s">
        <v>31782</v>
      </c>
      <c r="B15898" t="s">
        <v>31783</v>
      </c>
    </row>
    <row r="15899" spans="1:2" x14ac:dyDescent="0.3">
      <c r="A15899" s="5" t="s">
        <v>31784</v>
      </c>
      <c r="B15899" t="s">
        <v>31785</v>
      </c>
    </row>
    <row r="15900" spans="1:2" x14ac:dyDescent="0.3">
      <c r="A15900" s="5" t="s">
        <v>31786</v>
      </c>
      <c r="B15900" t="s">
        <v>31787</v>
      </c>
    </row>
    <row r="15901" spans="1:2" x14ac:dyDescent="0.3">
      <c r="A15901" s="5" t="s">
        <v>31788</v>
      </c>
      <c r="B15901" t="s">
        <v>31789</v>
      </c>
    </row>
    <row r="15902" spans="1:2" x14ac:dyDescent="0.3">
      <c r="A15902" s="5" t="s">
        <v>31790</v>
      </c>
      <c r="B15902" t="s">
        <v>31791</v>
      </c>
    </row>
    <row r="15903" spans="1:2" x14ac:dyDescent="0.3">
      <c r="A15903" s="5" t="s">
        <v>31792</v>
      </c>
      <c r="B15903" t="s">
        <v>31793</v>
      </c>
    </row>
    <row r="15904" spans="1:2" x14ac:dyDescent="0.3">
      <c r="A15904" s="5" t="s">
        <v>31794</v>
      </c>
      <c r="B15904" t="s">
        <v>31795</v>
      </c>
    </row>
    <row r="15905" spans="1:2" x14ac:dyDescent="0.3">
      <c r="A15905" s="5" t="s">
        <v>31796</v>
      </c>
      <c r="B15905" t="s">
        <v>31797</v>
      </c>
    </row>
    <row r="15906" spans="1:2" x14ac:dyDescent="0.3">
      <c r="A15906" s="5" t="s">
        <v>31798</v>
      </c>
      <c r="B15906" t="s">
        <v>31799</v>
      </c>
    </row>
    <row r="15907" spans="1:2" x14ac:dyDescent="0.3">
      <c r="A15907" s="5" t="s">
        <v>31800</v>
      </c>
      <c r="B15907" t="s">
        <v>31801</v>
      </c>
    </row>
    <row r="15908" spans="1:2" x14ac:dyDescent="0.3">
      <c r="A15908" s="5" t="s">
        <v>31802</v>
      </c>
      <c r="B15908" t="s">
        <v>31803</v>
      </c>
    </row>
    <row r="15909" spans="1:2" x14ac:dyDescent="0.3">
      <c r="A15909" s="5" t="s">
        <v>31804</v>
      </c>
      <c r="B15909" t="s">
        <v>31805</v>
      </c>
    </row>
    <row r="15910" spans="1:2" x14ac:dyDescent="0.3">
      <c r="A15910" s="5" t="s">
        <v>31806</v>
      </c>
      <c r="B15910" t="s">
        <v>31807</v>
      </c>
    </row>
    <row r="15911" spans="1:2" x14ac:dyDescent="0.3">
      <c r="A15911" s="5" t="s">
        <v>31808</v>
      </c>
      <c r="B15911" t="s">
        <v>31809</v>
      </c>
    </row>
    <row r="15912" spans="1:2" x14ac:dyDescent="0.3">
      <c r="A15912" s="5" t="s">
        <v>31810</v>
      </c>
      <c r="B15912" t="s">
        <v>31811</v>
      </c>
    </row>
    <row r="15913" spans="1:2" x14ac:dyDescent="0.3">
      <c r="A15913" s="5" t="s">
        <v>31812</v>
      </c>
      <c r="B15913" t="s">
        <v>31813</v>
      </c>
    </row>
    <row r="15914" spans="1:2" x14ac:dyDescent="0.3">
      <c r="A15914" s="5" t="s">
        <v>31814</v>
      </c>
      <c r="B15914" t="s">
        <v>31815</v>
      </c>
    </row>
    <row r="15915" spans="1:2" x14ac:dyDescent="0.3">
      <c r="A15915" s="5" t="s">
        <v>31816</v>
      </c>
      <c r="B15915" t="s">
        <v>31817</v>
      </c>
    </row>
    <row r="15916" spans="1:2" x14ac:dyDescent="0.3">
      <c r="A15916" s="5" t="s">
        <v>31818</v>
      </c>
      <c r="B15916" t="s">
        <v>31819</v>
      </c>
    </row>
    <row r="15917" spans="1:2" x14ac:dyDescent="0.3">
      <c r="A15917" s="5" t="s">
        <v>31820</v>
      </c>
      <c r="B15917" t="s">
        <v>31821</v>
      </c>
    </row>
    <row r="15918" spans="1:2" x14ac:dyDescent="0.3">
      <c r="A15918" s="5" t="s">
        <v>31822</v>
      </c>
      <c r="B15918" t="s">
        <v>31823</v>
      </c>
    </row>
    <row r="15919" spans="1:2" x14ac:dyDescent="0.3">
      <c r="A15919" s="5" t="s">
        <v>31824</v>
      </c>
      <c r="B15919" t="s">
        <v>31825</v>
      </c>
    </row>
    <row r="15920" spans="1:2" x14ac:dyDescent="0.3">
      <c r="A15920" s="5" t="s">
        <v>31826</v>
      </c>
      <c r="B15920" t="s">
        <v>31827</v>
      </c>
    </row>
    <row r="15921" spans="1:2" x14ac:dyDescent="0.3">
      <c r="A15921" s="5" t="s">
        <v>31828</v>
      </c>
      <c r="B15921" t="s">
        <v>31829</v>
      </c>
    </row>
    <row r="15922" spans="1:2" x14ac:dyDescent="0.3">
      <c r="A15922" s="5" t="s">
        <v>31830</v>
      </c>
      <c r="B15922" t="s">
        <v>31831</v>
      </c>
    </row>
    <row r="15923" spans="1:2" x14ac:dyDescent="0.3">
      <c r="A15923" s="5" t="s">
        <v>31832</v>
      </c>
      <c r="B15923" t="s">
        <v>31833</v>
      </c>
    </row>
    <row r="15924" spans="1:2" x14ac:dyDescent="0.3">
      <c r="A15924" s="5" t="s">
        <v>31834</v>
      </c>
      <c r="B15924" t="s">
        <v>31835</v>
      </c>
    </row>
    <row r="15925" spans="1:2" x14ac:dyDescent="0.3">
      <c r="A15925" s="5" t="s">
        <v>31836</v>
      </c>
      <c r="B15925" t="s">
        <v>31837</v>
      </c>
    </row>
    <row r="15926" spans="1:2" x14ac:dyDescent="0.3">
      <c r="A15926" s="5" t="s">
        <v>31838</v>
      </c>
      <c r="B15926" t="s">
        <v>31839</v>
      </c>
    </row>
    <row r="15927" spans="1:2" x14ac:dyDescent="0.3">
      <c r="A15927" s="5" t="s">
        <v>31840</v>
      </c>
      <c r="B15927" t="s">
        <v>31841</v>
      </c>
    </row>
    <row r="15928" spans="1:2" x14ac:dyDescent="0.3">
      <c r="A15928" s="5" t="s">
        <v>31842</v>
      </c>
      <c r="B15928" t="s">
        <v>31843</v>
      </c>
    </row>
    <row r="15929" spans="1:2" x14ac:dyDescent="0.3">
      <c r="A15929" s="5" t="s">
        <v>31844</v>
      </c>
      <c r="B15929" t="s">
        <v>31845</v>
      </c>
    </row>
    <row r="15930" spans="1:2" x14ac:dyDescent="0.3">
      <c r="A15930" s="5" t="s">
        <v>31846</v>
      </c>
      <c r="B15930" t="s">
        <v>31847</v>
      </c>
    </row>
    <row r="15931" spans="1:2" x14ac:dyDescent="0.3">
      <c r="A15931" s="5" t="s">
        <v>31848</v>
      </c>
      <c r="B15931" t="s">
        <v>31849</v>
      </c>
    </row>
    <row r="15932" spans="1:2" x14ac:dyDescent="0.3">
      <c r="A15932" s="5" t="s">
        <v>31850</v>
      </c>
      <c r="B15932" t="s">
        <v>31851</v>
      </c>
    </row>
    <row r="15933" spans="1:2" x14ac:dyDescent="0.3">
      <c r="A15933" s="5" t="s">
        <v>31852</v>
      </c>
      <c r="B15933" t="s">
        <v>31853</v>
      </c>
    </row>
    <row r="15934" spans="1:2" x14ac:dyDescent="0.3">
      <c r="A15934" s="5" t="s">
        <v>31854</v>
      </c>
      <c r="B15934" t="s">
        <v>31855</v>
      </c>
    </row>
    <row r="15935" spans="1:2" x14ac:dyDescent="0.3">
      <c r="A15935" s="5" t="s">
        <v>31856</v>
      </c>
      <c r="B15935" t="s">
        <v>31857</v>
      </c>
    </row>
    <row r="15936" spans="1:2" x14ac:dyDescent="0.3">
      <c r="A15936" s="5" t="s">
        <v>31858</v>
      </c>
      <c r="B15936" t="s">
        <v>31859</v>
      </c>
    </row>
    <row r="15937" spans="1:2" x14ac:dyDescent="0.3">
      <c r="A15937" s="5" t="s">
        <v>31860</v>
      </c>
      <c r="B15937" t="s">
        <v>31861</v>
      </c>
    </row>
    <row r="15938" spans="1:2" x14ac:dyDescent="0.3">
      <c r="A15938" s="5" t="s">
        <v>31862</v>
      </c>
      <c r="B15938" t="s">
        <v>31863</v>
      </c>
    </row>
    <row r="15939" spans="1:2" x14ac:dyDescent="0.3">
      <c r="A15939" s="5" t="s">
        <v>31864</v>
      </c>
      <c r="B15939" t="s">
        <v>31865</v>
      </c>
    </row>
    <row r="15940" spans="1:2" x14ac:dyDescent="0.3">
      <c r="A15940" s="5" t="s">
        <v>31866</v>
      </c>
      <c r="B15940" t="s">
        <v>31867</v>
      </c>
    </row>
    <row r="15941" spans="1:2" x14ac:dyDescent="0.3">
      <c r="A15941" s="5" t="s">
        <v>31868</v>
      </c>
      <c r="B15941" t="s">
        <v>31869</v>
      </c>
    </row>
    <row r="15942" spans="1:2" x14ac:dyDescent="0.3">
      <c r="A15942" s="5" t="s">
        <v>31870</v>
      </c>
      <c r="B15942" t="s">
        <v>31871</v>
      </c>
    </row>
    <row r="15943" spans="1:2" x14ac:dyDescent="0.3">
      <c r="A15943" s="5" t="s">
        <v>31872</v>
      </c>
      <c r="B15943" t="s">
        <v>31873</v>
      </c>
    </row>
    <row r="15944" spans="1:2" x14ac:dyDescent="0.3">
      <c r="A15944" s="5" t="s">
        <v>31874</v>
      </c>
      <c r="B15944" t="s">
        <v>31875</v>
      </c>
    </row>
    <row r="15945" spans="1:2" x14ac:dyDescent="0.3">
      <c r="A15945" s="5" t="s">
        <v>31876</v>
      </c>
      <c r="B15945" t="s">
        <v>31877</v>
      </c>
    </row>
    <row r="15946" spans="1:2" x14ac:dyDescent="0.3">
      <c r="A15946" s="5" t="s">
        <v>31878</v>
      </c>
      <c r="B15946" t="s">
        <v>31879</v>
      </c>
    </row>
    <row r="15947" spans="1:2" x14ac:dyDescent="0.3">
      <c r="A15947" s="5" t="s">
        <v>31880</v>
      </c>
      <c r="B15947" t="s">
        <v>31881</v>
      </c>
    </row>
    <row r="15948" spans="1:2" x14ac:dyDescent="0.3">
      <c r="A15948" s="5" t="s">
        <v>31882</v>
      </c>
      <c r="B15948" t="s">
        <v>31883</v>
      </c>
    </row>
    <row r="15949" spans="1:2" x14ac:dyDescent="0.3">
      <c r="A15949" s="5" t="s">
        <v>31884</v>
      </c>
      <c r="B15949" t="s">
        <v>31885</v>
      </c>
    </row>
    <row r="15950" spans="1:2" x14ac:dyDescent="0.3">
      <c r="A15950" s="5" t="s">
        <v>31886</v>
      </c>
      <c r="B15950" t="s">
        <v>31887</v>
      </c>
    </row>
    <row r="15951" spans="1:2" x14ac:dyDescent="0.3">
      <c r="A15951" s="5" t="s">
        <v>31888</v>
      </c>
      <c r="B15951" t="s">
        <v>31889</v>
      </c>
    </row>
    <row r="15952" spans="1:2" x14ac:dyDescent="0.3">
      <c r="A15952" s="5" t="s">
        <v>31890</v>
      </c>
      <c r="B15952" t="s">
        <v>31891</v>
      </c>
    </row>
    <row r="15953" spans="1:2" x14ac:dyDescent="0.3">
      <c r="A15953" s="5" t="s">
        <v>31892</v>
      </c>
      <c r="B15953" t="s">
        <v>31893</v>
      </c>
    </row>
    <row r="15954" spans="1:2" x14ac:dyDescent="0.3">
      <c r="A15954" s="5" t="s">
        <v>31894</v>
      </c>
      <c r="B15954" t="s">
        <v>31895</v>
      </c>
    </row>
    <row r="15955" spans="1:2" x14ac:dyDescent="0.3">
      <c r="A15955" s="5" t="s">
        <v>31896</v>
      </c>
      <c r="B15955" t="s">
        <v>31897</v>
      </c>
    </row>
    <row r="15956" spans="1:2" x14ac:dyDescent="0.3">
      <c r="A15956" s="5" t="s">
        <v>31898</v>
      </c>
      <c r="B15956" t="s">
        <v>31899</v>
      </c>
    </row>
    <row r="15957" spans="1:2" x14ac:dyDescent="0.3">
      <c r="A15957" s="5" t="s">
        <v>31900</v>
      </c>
      <c r="B15957" t="s">
        <v>31901</v>
      </c>
    </row>
    <row r="15958" spans="1:2" x14ac:dyDescent="0.3">
      <c r="A15958" s="5" t="s">
        <v>31902</v>
      </c>
      <c r="B15958" t="s">
        <v>31903</v>
      </c>
    </row>
    <row r="15959" spans="1:2" x14ac:dyDescent="0.3">
      <c r="A15959" s="5" t="s">
        <v>31904</v>
      </c>
      <c r="B15959" t="s">
        <v>31905</v>
      </c>
    </row>
    <row r="15960" spans="1:2" x14ac:dyDescent="0.3">
      <c r="A15960" s="5" t="s">
        <v>31906</v>
      </c>
      <c r="B15960" t="s">
        <v>31907</v>
      </c>
    </row>
    <row r="15961" spans="1:2" x14ac:dyDescent="0.3">
      <c r="A15961" s="5" t="s">
        <v>31908</v>
      </c>
      <c r="B15961" t="s">
        <v>31909</v>
      </c>
    </row>
    <row r="15962" spans="1:2" x14ac:dyDescent="0.3">
      <c r="A15962" s="5" t="s">
        <v>31910</v>
      </c>
      <c r="B15962" t="s">
        <v>31911</v>
      </c>
    </row>
    <row r="15963" spans="1:2" x14ac:dyDescent="0.3">
      <c r="A15963" s="5" t="s">
        <v>31912</v>
      </c>
      <c r="B15963" t="s">
        <v>31913</v>
      </c>
    </row>
    <row r="15964" spans="1:2" x14ac:dyDescent="0.3">
      <c r="A15964" s="5" t="s">
        <v>31914</v>
      </c>
      <c r="B15964" t="s">
        <v>31915</v>
      </c>
    </row>
    <row r="15965" spans="1:2" x14ac:dyDescent="0.3">
      <c r="A15965" s="5" t="s">
        <v>31916</v>
      </c>
      <c r="B15965" t="s">
        <v>31917</v>
      </c>
    </row>
    <row r="15966" spans="1:2" x14ac:dyDescent="0.3">
      <c r="A15966" s="5" t="s">
        <v>31918</v>
      </c>
      <c r="B15966" t="s">
        <v>31919</v>
      </c>
    </row>
    <row r="15967" spans="1:2" x14ac:dyDescent="0.3">
      <c r="A15967" s="5" t="s">
        <v>31920</v>
      </c>
      <c r="B15967" t="s">
        <v>31921</v>
      </c>
    </row>
    <row r="15968" spans="1:2" x14ac:dyDescent="0.3">
      <c r="A15968" s="5" t="s">
        <v>31922</v>
      </c>
      <c r="B15968" t="s">
        <v>31923</v>
      </c>
    </row>
    <row r="15969" spans="1:2" x14ac:dyDescent="0.3">
      <c r="A15969" s="5" t="s">
        <v>31924</v>
      </c>
      <c r="B15969" t="s">
        <v>31925</v>
      </c>
    </row>
    <row r="15970" spans="1:2" x14ac:dyDescent="0.3">
      <c r="A15970" s="5" t="s">
        <v>31926</v>
      </c>
      <c r="B15970" t="s">
        <v>31927</v>
      </c>
    </row>
    <row r="15971" spans="1:2" x14ac:dyDescent="0.3">
      <c r="A15971" s="5" t="s">
        <v>31928</v>
      </c>
      <c r="B15971" t="s">
        <v>31929</v>
      </c>
    </row>
    <row r="15972" spans="1:2" x14ac:dyDescent="0.3">
      <c r="A15972" s="5" t="s">
        <v>31930</v>
      </c>
      <c r="B15972" t="s">
        <v>31931</v>
      </c>
    </row>
    <row r="15973" spans="1:2" x14ac:dyDescent="0.3">
      <c r="A15973" s="5" t="s">
        <v>31932</v>
      </c>
      <c r="B15973" t="s">
        <v>31933</v>
      </c>
    </row>
    <row r="15974" spans="1:2" x14ac:dyDescent="0.3">
      <c r="A15974" s="5" t="s">
        <v>31934</v>
      </c>
      <c r="B15974" t="s">
        <v>31935</v>
      </c>
    </row>
    <row r="15975" spans="1:2" x14ac:dyDescent="0.3">
      <c r="A15975" s="5" t="s">
        <v>31936</v>
      </c>
      <c r="B15975" t="s">
        <v>31937</v>
      </c>
    </row>
    <row r="15976" spans="1:2" x14ac:dyDescent="0.3">
      <c r="A15976" s="5" t="s">
        <v>31938</v>
      </c>
      <c r="B15976" t="s">
        <v>31939</v>
      </c>
    </row>
    <row r="15977" spans="1:2" x14ac:dyDescent="0.3">
      <c r="A15977" s="5" t="s">
        <v>31940</v>
      </c>
      <c r="B15977" t="s">
        <v>31941</v>
      </c>
    </row>
    <row r="15978" spans="1:2" x14ac:dyDescent="0.3">
      <c r="A15978" s="5" t="s">
        <v>31942</v>
      </c>
      <c r="B15978" t="s">
        <v>31943</v>
      </c>
    </row>
    <row r="15979" spans="1:2" x14ac:dyDescent="0.3">
      <c r="A15979" s="5" t="s">
        <v>31944</v>
      </c>
      <c r="B15979" t="s">
        <v>31945</v>
      </c>
    </row>
    <row r="15980" spans="1:2" x14ac:dyDescent="0.3">
      <c r="A15980" s="5" t="s">
        <v>31946</v>
      </c>
      <c r="B15980" t="s">
        <v>31947</v>
      </c>
    </row>
    <row r="15981" spans="1:2" x14ac:dyDescent="0.3">
      <c r="A15981" s="5" t="s">
        <v>31948</v>
      </c>
      <c r="B15981" t="s">
        <v>31949</v>
      </c>
    </row>
    <row r="15982" spans="1:2" x14ac:dyDescent="0.3">
      <c r="A15982" s="5" t="s">
        <v>31950</v>
      </c>
      <c r="B15982" t="s">
        <v>31951</v>
      </c>
    </row>
    <row r="15983" spans="1:2" x14ac:dyDescent="0.3">
      <c r="A15983" s="5" t="s">
        <v>31952</v>
      </c>
      <c r="B15983" t="s">
        <v>31953</v>
      </c>
    </row>
    <row r="15984" spans="1:2" x14ac:dyDescent="0.3">
      <c r="A15984" s="5" t="s">
        <v>31954</v>
      </c>
      <c r="B15984" t="s">
        <v>31955</v>
      </c>
    </row>
    <row r="15985" spans="1:2" x14ac:dyDescent="0.3">
      <c r="A15985" s="5" t="s">
        <v>31956</v>
      </c>
      <c r="B15985" t="s">
        <v>31957</v>
      </c>
    </row>
    <row r="15986" spans="1:2" x14ac:dyDescent="0.3">
      <c r="A15986" s="5" t="s">
        <v>31958</v>
      </c>
      <c r="B15986" t="s">
        <v>31959</v>
      </c>
    </row>
    <row r="15987" spans="1:2" x14ac:dyDescent="0.3">
      <c r="A15987" s="5" t="s">
        <v>31960</v>
      </c>
      <c r="B15987" t="s">
        <v>31961</v>
      </c>
    </row>
    <row r="15988" spans="1:2" x14ac:dyDescent="0.3">
      <c r="A15988" s="5" t="s">
        <v>31962</v>
      </c>
      <c r="B15988" t="s">
        <v>31963</v>
      </c>
    </row>
    <row r="15989" spans="1:2" x14ac:dyDescent="0.3">
      <c r="A15989" s="5" t="s">
        <v>31964</v>
      </c>
      <c r="B15989" t="s">
        <v>31965</v>
      </c>
    </row>
    <row r="15990" spans="1:2" x14ac:dyDescent="0.3">
      <c r="A15990" s="5" t="s">
        <v>31966</v>
      </c>
      <c r="B15990" t="s">
        <v>31967</v>
      </c>
    </row>
    <row r="15991" spans="1:2" x14ac:dyDescent="0.3">
      <c r="A15991" s="5" t="s">
        <v>31968</v>
      </c>
      <c r="B15991" t="s">
        <v>31969</v>
      </c>
    </row>
    <row r="15992" spans="1:2" x14ac:dyDescent="0.3">
      <c r="A15992" s="5" t="s">
        <v>31970</v>
      </c>
      <c r="B15992" t="s">
        <v>31971</v>
      </c>
    </row>
    <row r="15993" spans="1:2" x14ac:dyDescent="0.3">
      <c r="A15993" s="5" t="s">
        <v>31972</v>
      </c>
      <c r="B15993" t="s">
        <v>31973</v>
      </c>
    </row>
    <row r="15994" spans="1:2" x14ac:dyDescent="0.3">
      <c r="A15994" s="5" t="s">
        <v>31974</v>
      </c>
      <c r="B15994" t="s">
        <v>31975</v>
      </c>
    </row>
    <row r="15995" spans="1:2" x14ac:dyDescent="0.3">
      <c r="A15995" s="5" t="s">
        <v>31976</v>
      </c>
      <c r="B15995" t="s">
        <v>31977</v>
      </c>
    </row>
    <row r="15996" spans="1:2" x14ac:dyDescent="0.3">
      <c r="A15996" s="5" t="s">
        <v>31978</v>
      </c>
      <c r="B15996" t="s">
        <v>31979</v>
      </c>
    </row>
    <row r="15997" spans="1:2" x14ac:dyDescent="0.3">
      <c r="A15997" s="5" t="s">
        <v>31980</v>
      </c>
      <c r="B15997" t="s">
        <v>31981</v>
      </c>
    </row>
    <row r="15998" spans="1:2" x14ac:dyDescent="0.3">
      <c r="A15998" s="5" t="s">
        <v>31982</v>
      </c>
      <c r="B15998" t="s">
        <v>31983</v>
      </c>
    </row>
    <row r="15999" spans="1:2" x14ac:dyDescent="0.3">
      <c r="A15999" s="5" t="s">
        <v>31984</v>
      </c>
      <c r="B15999" t="s">
        <v>31985</v>
      </c>
    </row>
    <row r="16000" spans="1:2" x14ac:dyDescent="0.3">
      <c r="A16000" s="5" t="s">
        <v>31986</v>
      </c>
      <c r="B16000" t="s">
        <v>31987</v>
      </c>
    </row>
    <row r="16001" spans="1:2" x14ac:dyDescent="0.3">
      <c r="A16001" s="5" t="s">
        <v>31988</v>
      </c>
      <c r="B16001" t="s">
        <v>31989</v>
      </c>
    </row>
    <row r="16002" spans="1:2" x14ac:dyDescent="0.3">
      <c r="A16002" s="5" t="s">
        <v>31990</v>
      </c>
      <c r="B16002" t="s">
        <v>31991</v>
      </c>
    </row>
    <row r="16003" spans="1:2" x14ac:dyDescent="0.3">
      <c r="A16003" s="5" t="s">
        <v>31992</v>
      </c>
      <c r="B16003" t="s">
        <v>31993</v>
      </c>
    </row>
    <row r="16004" spans="1:2" x14ac:dyDescent="0.3">
      <c r="A16004" s="5" t="s">
        <v>31994</v>
      </c>
      <c r="B16004" t="s">
        <v>31995</v>
      </c>
    </row>
    <row r="16005" spans="1:2" x14ac:dyDescent="0.3">
      <c r="A16005" s="5" t="s">
        <v>31996</v>
      </c>
      <c r="B16005" t="s">
        <v>31997</v>
      </c>
    </row>
    <row r="16006" spans="1:2" x14ac:dyDescent="0.3">
      <c r="A16006" s="5" t="s">
        <v>31998</v>
      </c>
      <c r="B16006" t="s">
        <v>31999</v>
      </c>
    </row>
    <row r="16007" spans="1:2" x14ac:dyDescent="0.3">
      <c r="A16007" s="5" t="s">
        <v>32000</v>
      </c>
      <c r="B16007" t="s">
        <v>32001</v>
      </c>
    </row>
    <row r="16008" spans="1:2" x14ac:dyDescent="0.3">
      <c r="A16008" s="5" t="s">
        <v>32002</v>
      </c>
      <c r="B16008" t="s">
        <v>32003</v>
      </c>
    </row>
    <row r="16009" spans="1:2" x14ac:dyDescent="0.3">
      <c r="A16009" s="5" t="s">
        <v>32004</v>
      </c>
      <c r="B16009" t="s">
        <v>32005</v>
      </c>
    </row>
    <row r="16010" spans="1:2" x14ac:dyDescent="0.3">
      <c r="A16010" s="5" t="s">
        <v>32006</v>
      </c>
      <c r="B16010" t="s">
        <v>32007</v>
      </c>
    </row>
    <row r="16011" spans="1:2" x14ac:dyDescent="0.3">
      <c r="A16011" s="5" t="s">
        <v>32008</v>
      </c>
      <c r="B16011" t="s">
        <v>32009</v>
      </c>
    </row>
    <row r="16012" spans="1:2" x14ac:dyDescent="0.3">
      <c r="A16012" s="5" t="s">
        <v>32010</v>
      </c>
      <c r="B16012" t="s">
        <v>32011</v>
      </c>
    </row>
    <row r="16013" spans="1:2" x14ac:dyDescent="0.3">
      <c r="A16013" s="5" t="s">
        <v>32012</v>
      </c>
      <c r="B16013" t="s">
        <v>32013</v>
      </c>
    </row>
    <row r="16014" spans="1:2" x14ac:dyDescent="0.3">
      <c r="A16014" s="5" t="s">
        <v>32014</v>
      </c>
      <c r="B16014" t="s">
        <v>32015</v>
      </c>
    </row>
    <row r="16015" spans="1:2" x14ac:dyDescent="0.3">
      <c r="A16015" s="5" t="s">
        <v>32016</v>
      </c>
      <c r="B16015" t="s">
        <v>32017</v>
      </c>
    </row>
    <row r="16016" spans="1:2" x14ac:dyDescent="0.3">
      <c r="A16016" s="5" t="s">
        <v>32018</v>
      </c>
      <c r="B16016" t="s">
        <v>32019</v>
      </c>
    </row>
    <row r="16017" spans="1:2" x14ac:dyDescent="0.3">
      <c r="A16017" s="5" t="s">
        <v>32020</v>
      </c>
      <c r="B16017" t="s">
        <v>32021</v>
      </c>
    </row>
    <row r="16018" spans="1:2" x14ac:dyDescent="0.3">
      <c r="A16018" s="5" t="s">
        <v>32022</v>
      </c>
      <c r="B16018" t="s">
        <v>32023</v>
      </c>
    </row>
    <row r="16019" spans="1:2" x14ac:dyDescent="0.3">
      <c r="A16019" s="5" t="s">
        <v>32024</v>
      </c>
      <c r="B16019" t="s">
        <v>32025</v>
      </c>
    </row>
    <row r="16020" spans="1:2" x14ac:dyDescent="0.3">
      <c r="A16020" s="5" t="s">
        <v>32026</v>
      </c>
      <c r="B16020" t="s">
        <v>32027</v>
      </c>
    </row>
    <row r="16021" spans="1:2" x14ac:dyDescent="0.3">
      <c r="A16021" s="5" t="s">
        <v>32028</v>
      </c>
      <c r="B16021" t="s">
        <v>32029</v>
      </c>
    </row>
    <row r="16022" spans="1:2" x14ac:dyDescent="0.3">
      <c r="A16022" s="5" t="s">
        <v>32030</v>
      </c>
      <c r="B16022" t="s">
        <v>32031</v>
      </c>
    </row>
    <row r="16023" spans="1:2" x14ac:dyDescent="0.3">
      <c r="A16023" s="5" t="s">
        <v>32032</v>
      </c>
      <c r="B16023" t="s">
        <v>32033</v>
      </c>
    </row>
    <row r="16024" spans="1:2" x14ac:dyDescent="0.3">
      <c r="A16024" s="5" t="s">
        <v>32034</v>
      </c>
      <c r="B16024" t="s">
        <v>32035</v>
      </c>
    </row>
    <row r="16025" spans="1:2" x14ac:dyDescent="0.3">
      <c r="A16025" s="5" t="s">
        <v>32036</v>
      </c>
      <c r="B16025" t="s">
        <v>32037</v>
      </c>
    </row>
    <row r="16026" spans="1:2" x14ac:dyDescent="0.3">
      <c r="A16026" s="5" t="s">
        <v>32038</v>
      </c>
      <c r="B16026" t="s">
        <v>32039</v>
      </c>
    </row>
    <row r="16027" spans="1:2" x14ac:dyDescent="0.3">
      <c r="A16027" s="5" t="s">
        <v>32040</v>
      </c>
      <c r="B16027" t="s">
        <v>32041</v>
      </c>
    </row>
    <row r="16028" spans="1:2" x14ac:dyDescent="0.3">
      <c r="A16028" s="5" t="s">
        <v>32042</v>
      </c>
      <c r="B16028" t="s">
        <v>32043</v>
      </c>
    </row>
    <row r="16029" spans="1:2" x14ac:dyDescent="0.3">
      <c r="A16029" s="5" t="s">
        <v>32044</v>
      </c>
      <c r="B16029" t="s">
        <v>32045</v>
      </c>
    </row>
    <row r="16030" spans="1:2" x14ac:dyDescent="0.3">
      <c r="A16030" s="5" t="s">
        <v>32046</v>
      </c>
      <c r="B16030" t="s">
        <v>32047</v>
      </c>
    </row>
    <row r="16031" spans="1:2" x14ac:dyDescent="0.3">
      <c r="A16031" s="5" t="s">
        <v>32048</v>
      </c>
      <c r="B16031" t="s">
        <v>32049</v>
      </c>
    </row>
    <row r="16032" spans="1:2" x14ac:dyDescent="0.3">
      <c r="A16032" s="5" t="s">
        <v>32050</v>
      </c>
      <c r="B16032" t="s">
        <v>32051</v>
      </c>
    </row>
    <row r="16033" spans="1:2" x14ac:dyDescent="0.3">
      <c r="A16033" s="5" t="s">
        <v>32052</v>
      </c>
      <c r="B16033" t="s">
        <v>32053</v>
      </c>
    </row>
    <row r="16034" spans="1:2" x14ac:dyDescent="0.3">
      <c r="A16034" s="5" t="s">
        <v>32054</v>
      </c>
      <c r="B16034" t="s">
        <v>32055</v>
      </c>
    </row>
    <row r="16035" spans="1:2" x14ac:dyDescent="0.3">
      <c r="A16035" s="5" t="s">
        <v>32056</v>
      </c>
      <c r="B16035" t="s">
        <v>32057</v>
      </c>
    </row>
    <row r="16036" spans="1:2" x14ac:dyDescent="0.3">
      <c r="A16036" s="5" t="s">
        <v>32058</v>
      </c>
      <c r="B16036" t="s">
        <v>32059</v>
      </c>
    </row>
    <row r="16037" spans="1:2" x14ac:dyDescent="0.3">
      <c r="A16037" s="5" t="s">
        <v>32060</v>
      </c>
      <c r="B16037" t="s">
        <v>32061</v>
      </c>
    </row>
    <row r="16038" spans="1:2" x14ac:dyDescent="0.3">
      <c r="A16038" s="5" t="s">
        <v>32062</v>
      </c>
      <c r="B16038" t="s">
        <v>32063</v>
      </c>
    </row>
    <row r="16039" spans="1:2" x14ac:dyDescent="0.3">
      <c r="A16039" s="5" t="s">
        <v>32064</v>
      </c>
      <c r="B16039" t="s">
        <v>32065</v>
      </c>
    </row>
    <row r="16040" spans="1:2" x14ac:dyDescent="0.3">
      <c r="A16040" s="5" t="s">
        <v>32066</v>
      </c>
      <c r="B16040" t="s">
        <v>32067</v>
      </c>
    </row>
    <row r="16041" spans="1:2" x14ac:dyDescent="0.3">
      <c r="A16041" s="5" t="s">
        <v>32068</v>
      </c>
      <c r="B16041" t="s">
        <v>32069</v>
      </c>
    </row>
    <row r="16042" spans="1:2" x14ac:dyDescent="0.3">
      <c r="A16042" s="5" t="s">
        <v>32070</v>
      </c>
      <c r="B16042" t="s">
        <v>32071</v>
      </c>
    </row>
    <row r="16043" spans="1:2" x14ac:dyDescent="0.3">
      <c r="A16043" s="5" t="s">
        <v>32072</v>
      </c>
      <c r="B16043" t="s">
        <v>32073</v>
      </c>
    </row>
    <row r="16044" spans="1:2" x14ac:dyDescent="0.3">
      <c r="A16044" s="5" t="s">
        <v>32074</v>
      </c>
      <c r="B16044" t="s">
        <v>32075</v>
      </c>
    </row>
    <row r="16045" spans="1:2" x14ac:dyDescent="0.3">
      <c r="A16045" s="5" t="s">
        <v>32076</v>
      </c>
      <c r="B16045" t="s">
        <v>32077</v>
      </c>
    </row>
    <row r="16046" spans="1:2" x14ac:dyDescent="0.3">
      <c r="A16046" s="5" t="s">
        <v>32078</v>
      </c>
      <c r="B16046" t="s">
        <v>32079</v>
      </c>
    </row>
    <row r="16047" spans="1:2" x14ac:dyDescent="0.3">
      <c r="A16047" s="5" t="s">
        <v>32080</v>
      </c>
      <c r="B16047" t="s">
        <v>32081</v>
      </c>
    </row>
    <row r="16048" spans="1:2" x14ac:dyDescent="0.3">
      <c r="A16048" s="5" t="s">
        <v>32082</v>
      </c>
      <c r="B16048" t="s">
        <v>32083</v>
      </c>
    </row>
    <row r="16049" spans="1:2" x14ac:dyDescent="0.3">
      <c r="A16049" s="5" t="s">
        <v>32084</v>
      </c>
      <c r="B16049" t="s">
        <v>32085</v>
      </c>
    </row>
    <row r="16050" spans="1:2" x14ac:dyDescent="0.3">
      <c r="A16050" s="5" t="s">
        <v>32086</v>
      </c>
      <c r="B16050" t="s">
        <v>32087</v>
      </c>
    </row>
    <row r="16051" spans="1:2" x14ac:dyDescent="0.3">
      <c r="A16051" s="5" t="s">
        <v>32088</v>
      </c>
      <c r="B16051" t="s">
        <v>32089</v>
      </c>
    </row>
    <row r="16052" spans="1:2" x14ac:dyDescent="0.3">
      <c r="A16052" s="5" t="s">
        <v>32090</v>
      </c>
      <c r="B16052" t="s">
        <v>32091</v>
      </c>
    </row>
    <row r="16053" spans="1:2" x14ac:dyDescent="0.3">
      <c r="A16053" s="5" t="s">
        <v>32092</v>
      </c>
      <c r="B16053" t="s">
        <v>32093</v>
      </c>
    </row>
    <row r="16054" spans="1:2" x14ac:dyDescent="0.3">
      <c r="A16054" s="5" t="s">
        <v>32094</v>
      </c>
      <c r="B16054" t="s">
        <v>32095</v>
      </c>
    </row>
    <row r="16055" spans="1:2" x14ac:dyDescent="0.3">
      <c r="A16055" s="5" t="s">
        <v>32096</v>
      </c>
      <c r="B16055" t="s">
        <v>32097</v>
      </c>
    </row>
    <row r="16056" spans="1:2" x14ac:dyDescent="0.3">
      <c r="A16056" s="5" t="s">
        <v>32098</v>
      </c>
      <c r="B16056" t="s">
        <v>32099</v>
      </c>
    </row>
    <row r="16057" spans="1:2" x14ac:dyDescent="0.3">
      <c r="A16057" s="5" t="s">
        <v>32100</v>
      </c>
      <c r="B16057" t="s">
        <v>32101</v>
      </c>
    </row>
    <row r="16058" spans="1:2" x14ac:dyDescent="0.3">
      <c r="A16058" s="5" t="s">
        <v>32102</v>
      </c>
      <c r="B16058" t="s">
        <v>32103</v>
      </c>
    </row>
    <row r="16059" spans="1:2" x14ac:dyDescent="0.3">
      <c r="A16059" s="5" t="s">
        <v>32104</v>
      </c>
      <c r="B16059" t="s">
        <v>32105</v>
      </c>
    </row>
    <row r="16060" spans="1:2" x14ac:dyDescent="0.3">
      <c r="A16060" s="5" t="s">
        <v>32106</v>
      </c>
      <c r="B16060" t="s">
        <v>32107</v>
      </c>
    </row>
    <row r="16061" spans="1:2" x14ac:dyDescent="0.3">
      <c r="A16061" s="5" t="s">
        <v>32108</v>
      </c>
      <c r="B16061" t="s">
        <v>32109</v>
      </c>
    </row>
    <row r="16062" spans="1:2" x14ac:dyDescent="0.3">
      <c r="A16062" s="5" t="s">
        <v>32110</v>
      </c>
      <c r="B16062" t="s">
        <v>32111</v>
      </c>
    </row>
    <row r="16063" spans="1:2" x14ac:dyDescent="0.3">
      <c r="A16063" s="5" t="s">
        <v>32112</v>
      </c>
      <c r="B16063" t="s">
        <v>32113</v>
      </c>
    </row>
    <row r="16064" spans="1:2" x14ac:dyDescent="0.3">
      <c r="A16064" s="5" t="s">
        <v>32114</v>
      </c>
      <c r="B16064" t="s">
        <v>32115</v>
      </c>
    </row>
    <row r="16065" spans="1:2" x14ac:dyDescent="0.3">
      <c r="A16065" s="5" t="s">
        <v>32116</v>
      </c>
      <c r="B16065" t="s">
        <v>32117</v>
      </c>
    </row>
    <row r="16066" spans="1:2" x14ac:dyDescent="0.3">
      <c r="A16066" s="5" t="s">
        <v>32118</v>
      </c>
      <c r="B16066" t="s">
        <v>32119</v>
      </c>
    </row>
    <row r="16067" spans="1:2" x14ac:dyDescent="0.3">
      <c r="A16067" s="5" t="s">
        <v>32120</v>
      </c>
      <c r="B16067" t="s">
        <v>32121</v>
      </c>
    </row>
    <row r="16068" spans="1:2" x14ac:dyDescent="0.3">
      <c r="A16068" s="5" t="s">
        <v>32122</v>
      </c>
      <c r="B16068" t="s">
        <v>32123</v>
      </c>
    </row>
    <row r="16069" spans="1:2" x14ac:dyDescent="0.3">
      <c r="A16069" s="5" t="s">
        <v>32124</v>
      </c>
      <c r="B16069" t="s">
        <v>32125</v>
      </c>
    </row>
    <row r="16070" spans="1:2" x14ac:dyDescent="0.3">
      <c r="A16070" s="5" t="s">
        <v>32126</v>
      </c>
      <c r="B16070" t="s">
        <v>32127</v>
      </c>
    </row>
    <row r="16071" spans="1:2" x14ac:dyDescent="0.3">
      <c r="A16071" s="5" t="s">
        <v>32128</v>
      </c>
      <c r="B16071" t="s">
        <v>32129</v>
      </c>
    </row>
    <row r="16072" spans="1:2" x14ac:dyDescent="0.3">
      <c r="A16072" s="5" t="s">
        <v>32130</v>
      </c>
      <c r="B16072" t="s">
        <v>32131</v>
      </c>
    </row>
    <row r="16073" spans="1:2" x14ac:dyDescent="0.3">
      <c r="A16073" s="5" t="s">
        <v>32132</v>
      </c>
      <c r="B16073" t="s">
        <v>32133</v>
      </c>
    </row>
    <row r="16074" spans="1:2" x14ac:dyDescent="0.3">
      <c r="A16074" s="5" t="s">
        <v>32134</v>
      </c>
      <c r="B16074" t="s">
        <v>32135</v>
      </c>
    </row>
    <row r="16075" spans="1:2" x14ac:dyDescent="0.3">
      <c r="A16075" s="5" t="s">
        <v>32136</v>
      </c>
      <c r="B16075" t="s">
        <v>32137</v>
      </c>
    </row>
    <row r="16076" spans="1:2" x14ac:dyDescent="0.3">
      <c r="A16076" s="5" t="s">
        <v>32138</v>
      </c>
      <c r="B16076" t="s">
        <v>32139</v>
      </c>
    </row>
    <row r="16077" spans="1:2" x14ac:dyDescent="0.3">
      <c r="A16077" s="5" t="s">
        <v>32140</v>
      </c>
      <c r="B16077" t="s">
        <v>32141</v>
      </c>
    </row>
    <row r="16078" spans="1:2" x14ac:dyDescent="0.3">
      <c r="A16078" s="5" t="s">
        <v>32142</v>
      </c>
      <c r="B16078" t="s">
        <v>32143</v>
      </c>
    </row>
    <row r="16079" spans="1:2" x14ac:dyDescent="0.3">
      <c r="A16079" s="5" t="s">
        <v>32144</v>
      </c>
      <c r="B16079" t="s">
        <v>32145</v>
      </c>
    </row>
    <row r="16080" spans="1:2" x14ac:dyDescent="0.3">
      <c r="A16080" s="5" t="s">
        <v>32146</v>
      </c>
      <c r="B16080" t="s">
        <v>32147</v>
      </c>
    </row>
    <row r="16081" spans="1:2" x14ac:dyDescent="0.3">
      <c r="A16081" s="5" t="s">
        <v>32148</v>
      </c>
      <c r="B16081" t="s">
        <v>32149</v>
      </c>
    </row>
    <row r="16082" spans="1:2" x14ac:dyDescent="0.3">
      <c r="A16082" s="5" t="s">
        <v>32150</v>
      </c>
      <c r="B16082" t="s">
        <v>32151</v>
      </c>
    </row>
    <row r="16083" spans="1:2" x14ac:dyDescent="0.3">
      <c r="A16083" s="5" t="s">
        <v>32152</v>
      </c>
      <c r="B16083" t="s">
        <v>32153</v>
      </c>
    </row>
    <row r="16084" spans="1:2" x14ac:dyDescent="0.3">
      <c r="A16084" s="5" t="s">
        <v>32154</v>
      </c>
      <c r="B16084" t="s">
        <v>32155</v>
      </c>
    </row>
    <row r="16085" spans="1:2" x14ac:dyDescent="0.3">
      <c r="A16085" s="5" t="s">
        <v>32156</v>
      </c>
      <c r="B16085" t="s">
        <v>32157</v>
      </c>
    </row>
    <row r="16086" spans="1:2" x14ac:dyDescent="0.3">
      <c r="A16086" s="5" t="s">
        <v>32158</v>
      </c>
      <c r="B16086" t="s">
        <v>32159</v>
      </c>
    </row>
    <row r="16087" spans="1:2" x14ac:dyDescent="0.3">
      <c r="A16087" s="5" t="s">
        <v>32160</v>
      </c>
      <c r="B16087" t="s">
        <v>32161</v>
      </c>
    </row>
    <row r="16088" spans="1:2" x14ac:dyDescent="0.3">
      <c r="A16088" s="5" t="s">
        <v>32162</v>
      </c>
      <c r="B16088" t="s">
        <v>32163</v>
      </c>
    </row>
    <row r="16089" spans="1:2" x14ac:dyDescent="0.3">
      <c r="A16089" s="5" t="s">
        <v>32164</v>
      </c>
      <c r="B16089" t="s">
        <v>32165</v>
      </c>
    </row>
    <row r="16090" spans="1:2" x14ac:dyDescent="0.3">
      <c r="A16090" s="5" t="s">
        <v>32166</v>
      </c>
      <c r="B16090" t="s">
        <v>32167</v>
      </c>
    </row>
    <row r="16091" spans="1:2" x14ac:dyDescent="0.3">
      <c r="A16091" s="5" t="s">
        <v>32168</v>
      </c>
      <c r="B16091" t="s">
        <v>32169</v>
      </c>
    </row>
    <row r="16092" spans="1:2" x14ac:dyDescent="0.3">
      <c r="A16092" s="5" t="s">
        <v>32170</v>
      </c>
      <c r="B16092" t="s">
        <v>32171</v>
      </c>
    </row>
    <row r="16093" spans="1:2" x14ac:dyDescent="0.3">
      <c r="A16093" s="5" t="s">
        <v>32172</v>
      </c>
      <c r="B16093" t="s">
        <v>32173</v>
      </c>
    </row>
    <row r="16094" spans="1:2" x14ac:dyDescent="0.3">
      <c r="A16094" s="5" t="s">
        <v>32174</v>
      </c>
      <c r="B16094" t="s">
        <v>32175</v>
      </c>
    </row>
    <row r="16095" spans="1:2" x14ac:dyDescent="0.3">
      <c r="A16095" s="5" t="s">
        <v>32176</v>
      </c>
      <c r="B16095" t="s">
        <v>32177</v>
      </c>
    </row>
    <row r="16096" spans="1:2" x14ac:dyDescent="0.3">
      <c r="A16096" s="5" t="s">
        <v>32178</v>
      </c>
      <c r="B16096" t="s">
        <v>32179</v>
      </c>
    </row>
    <row r="16097" spans="1:2" x14ac:dyDescent="0.3">
      <c r="A16097" s="5" t="s">
        <v>32180</v>
      </c>
      <c r="B16097" t="s">
        <v>32181</v>
      </c>
    </row>
    <row r="16098" spans="1:2" x14ac:dyDescent="0.3">
      <c r="A16098" s="5" t="s">
        <v>32182</v>
      </c>
      <c r="B16098" t="s">
        <v>32183</v>
      </c>
    </row>
    <row r="16099" spans="1:2" x14ac:dyDescent="0.3">
      <c r="A16099" s="5" t="s">
        <v>32184</v>
      </c>
      <c r="B16099" t="s">
        <v>32185</v>
      </c>
    </row>
    <row r="16100" spans="1:2" x14ac:dyDescent="0.3">
      <c r="A16100" s="5" t="s">
        <v>32186</v>
      </c>
      <c r="B16100" t="s">
        <v>32187</v>
      </c>
    </row>
    <row r="16101" spans="1:2" x14ac:dyDescent="0.3">
      <c r="A16101" s="5" t="s">
        <v>32188</v>
      </c>
      <c r="B16101" t="s">
        <v>32189</v>
      </c>
    </row>
    <row r="16102" spans="1:2" x14ac:dyDescent="0.3">
      <c r="A16102" s="5" t="s">
        <v>32190</v>
      </c>
      <c r="B16102" t="s">
        <v>32191</v>
      </c>
    </row>
    <row r="16103" spans="1:2" x14ac:dyDescent="0.3">
      <c r="A16103" s="5" t="s">
        <v>32192</v>
      </c>
      <c r="B16103" t="s">
        <v>32193</v>
      </c>
    </row>
    <row r="16104" spans="1:2" x14ac:dyDescent="0.3">
      <c r="A16104" s="5" t="s">
        <v>32194</v>
      </c>
      <c r="B16104" t="s">
        <v>32195</v>
      </c>
    </row>
    <row r="16105" spans="1:2" x14ac:dyDescent="0.3">
      <c r="A16105" s="5" t="s">
        <v>32196</v>
      </c>
      <c r="B16105" t="s">
        <v>32197</v>
      </c>
    </row>
    <row r="16106" spans="1:2" x14ac:dyDescent="0.3">
      <c r="A16106" s="5" t="s">
        <v>32198</v>
      </c>
      <c r="B16106" t="s">
        <v>32199</v>
      </c>
    </row>
    <row r="16107" spans="1:2" x14ac:dyDescent="0.3">
      <c r="A16107" s="5" t="s">
        <v>32200</v>
      </c>
      <c r="B16107" t="s">
        <v>32201</v>
      </c>
    </row>
    <row r="16108" spans="1:2" x14ac:dyDescent="0.3">
      <c r="A16108" s="5" t="s">
        <v>32202</v>
      </c>
      <c r="B16108" t="s">
        <v>32203</v>
      </c>
    </row>
    <row r="16109" spans="1:2" x14ac:dyDescent="0.3">
      <c r="A16109" s="5" t="s">
        <v>32204</v>
      </c>
      <c r="B16109" t="s">
        <v>32205</v>
      </c>
    </row>
    <row r="16110" spans="1:2" x14ac:dyDescent="0.3">
      <c r="A16110" s="5" t="s">
        <v>32206</v>
      </c>
      <c r="B16110" t="s">
        <v>32207</v>
      </c>
    </row>
    <row r="16111" spans="1:2" x14ac:dyDescent="0.3">
      <c r="A16111" s="5" t="s">
        <v>32208</v>
      </c>
      <c r="B16111" t="s">
        <v>32209</v>
      </c>
    </row>
    <row r="16112" spans="1:2" x14ac:dyDescent="0.3">
      <c r="A16112" s="5" t="s">
        <v>32210</v>
      </c>
      <c r="B16112" t="s">
        <v>32211</v>
      </c>
    </row>
    <row r="16113" spans="1:2" x14ac:dyDescent="0.3">
      <c r="A16113" s="5" t="s">
        <v>32212</v>
      </c>
      <c r="B16113" t="s">
        <v>32213</v>
      </c>
    </row>
    <row r="16114" spans="1:2" x14ac:dyDescent="0.3">
      <c r="A16114" s="5" t="s">
        <v>32214</v>
      </c>
      <c r="B16114" t="s">
        <v>32215</v>
      </c>
    </row>
    <row r="16115" spans="1:2" x14ac:dyDescent="0.3">
      <c r="A16115" s="5" t="s">
        <v>32216</v>
      </c>
      <c r="B16115" t="s">
        <v>32217</v>
      </c>
    </row>
    <row r="16116" spans="1:2" x14ac:dyDescent="0.3">
      <c r="A16116" s="5" t="s">
        <v>32218</v>
      </c>
      <c r="B16116" t="s">
        <v>32219</v>
      </c>
    </row>
    <row r="16117" spans="1:2" x14ac:dyDescent="0.3">
      <c r="A16117" s="5" t="s">
        <v>32220</v>
      </c>
      <c r="B16117" t="s">
        <v>32221</v>
      </c>
    </row>
    <row r="16118" spans="1:2" x14ac:dyDescent="0.3">
      <c r="A16118" s="5" t="s">
        <v>32222</v>
      </c>
      <c r="B16118" t="s">
        <v>32223</v>
      </c>
    </row>
    <row r="16119" spans="1:2" x14ac:dyDescent="0.3">
      <c r="A16119" s="5" t="s">
        <v>32224</v>
      </c>
      <c r="B16119" t="s">
        <v>32225</v>
      </c>
    </row>
    <row r="16120" spans="1:2" x14ac:dyDescent="0.3">
      <c r="A16120" s="5" t="s">
        <v>32226</v>
      </c>
      <c r="B16120" t="s">
        <v>32227</v>
      </c>
    </row>
    <row r="16121" spans="1:2" x14ac:dyDescent="0.3">
      <c r="A16121" s="5" t="s">
        <v>32228</v>
      </c>
      <c r="B16121" t="s">
        <v>32229</v>
      </c>
    </row>
    <row r="16122" spans="1:2" x14ac:dyDescent="0.3">
      <c r="A16122" s="5" t="s">
        <v>32230</v>
      </c>
      <c r="B16122" t="s">
        <v>32231</v>
      </c>
    </row>
    <row r="16123" spans="1:2" x14ac:dyDescent="0.3">
      <c r="A16123" s="5" t="s">
        <v>32232</v>
      </c>
      <c r="B16123" t="s">
        <v>32233</v>
      </c>
    </row>
    <row r="16124" spans="1:2" x14ac:dyDescent="0.3">
      <c r="A16124" s="5" t="s">
        <v>32234</v>
      </c>
      <c r="B16124" t="s">
        <v>32235</v>
      </c>
    </row>
    <row r="16125" spans="1:2" x14ac:dyDescent="0.3">
      <c r="A16125" s="5" t="s">
        <v>32236</v>
      </c>
      <c r="B16125" t="s">
        <v>32237</v>
      </c>
    </row>
    <row r="16126" spans="1:2" x14ac:dyDescent="0.3">
      <c r="A16126" s="5" t="s">
        <v>32238</v>
      </c>
      <c r="B16126" t="s">
        <v>32239</v>
      </c>
    </row>
    <row r="16127" spans="1:2" x14ac:dyDescent="0.3">
      <c r="A16127" s="5" t="s">
        <v>32240</v>
      </c>
      <c r="B16127" t="s">
        <v>32241</v>
      </c>
    </row>
    <row r="16128" spans="1:2" x14ac:dyDescent="0.3">
      <c r="A16128" s="5" t="s">
        <v>32242</v>
      </c>
      <c r="B16128" t="s">
        <v>32243</v>
      </c>
    </row>
    <row r="16129" spans="1:2" x14ac:dyDescent="0.3">
      <c r="A16129" s="5" t="s">
        <v>32244</v>
      </c>
      <c r="B16129" t="s">
        <v>32245</v>
      </c>
    </row>
    <row r="16130" spans="1:2" x14ac:dyDescent="0.3">
      <c r="A16130" s="5" t="s">
        <v>32246</v>
      </c>
      <c r="B16130" t="s">
        <v>32247</v>
      </c>
    </row>
    <row r="16131" spans="1:2" x14ac:dyDescent="0.3">
      <c r="A16131" s="5" t="s">
        <v>32248</v>
      </c>
      <c r="B16131" t="s">
        <v>32249</v>
      </c>
    </row>
    <row r="16132" spans="1:2" x14ac:dyDescent="0.3">
      <c r="A16132" s="5" t="s">
        <v>32250</v>
      </c>
      <c r="B16132" t="s">
        <v>32251</v>
      </c>
    </row>
    <row r="16133" spans="1:2" x14ac:dyDescent="0.3">
      <c r="A16133" s="5" t="s">
        <v>32252</v>
      </c>
      <c r="B16133" t="s">
        <v>32253</v>
      </c>
    </row>
    <row r="16134" spans="1:2" x14ac:dyDescent="0.3">
      <c r="A16134" s="5" t="s">
        <v>32254</v>
      </c>
      <c r="B16134" t="s">
        <v>32255</v>
      </c>
    </row>
    <row r="16135" spans="1:2" x14ac:dyDescent="0.3">
      <c r="A16135" s="5" t="s">
        <v>32256</v>
      </c>
      <c r="B16135" t="s">
        <v>32257</v>
      </c>
    </row>
    <row r="16136" spans="1:2" x14ac:dyDescent="0.3">
      <c r="A16136" s="5" t="s">
        <v>32258</v>
      </c>
      <c r="B16136" t="s">
        <v>32259</v>
      </c>
    </row>
    <row r="16137" spans="1:2" x14ac:dyDescent="0.3">
      <c r="A16137" s="5" t="s">
        <v>32260</v>
      </c>
      <c r="B16137" t="s">
        <v>32261</v>
      </c>
    </row>
    <row r="16138" spans="1:2" x14ac:dyDescent="0.3">
      <c r="A16138" s="5" t="s">
        <v>32262</v>
      </c>
      <c r="B16138" t="s">
        <v>32263</v>
      </c>
    </row>
    <row r="16139" spans="1:2" x14ac:dyDescent="0.3">
      <c r="A16139" s="5" t="s">
        <v>32264</v>
      </c>
      <c r="B16139" t="s">
        <v>32265</v>
      </c>
    </row>
    <row r="16140" spans="1:2" x14ac:dyDescent="0.3">
      <c r="A16140" s="5" t="s">
        <v>32266</v>
      </c>
      <c r="B16140" t="s">
        <v>32267</v>
      </c>
    </row>
    <row r="16141" spans="1:2" x14ac:dyDescent="0.3">
      <c r="A16141" s="5" t="s">
        <v>32268</v>
      </c>
      <c r="B16141" t="s">
        <v>32269</v>
      </c>
    </row>
    <row r="16142" spans="1:2" x14ac:dyDescent="0.3">
      <c r="A16142" s="5" t="s">
        <v>32270</v>
      </c>
      <c r="B16142" t="s">
        <v>32271</v>
      </c>
    </row>
    <row r="16143" spans="1:2" x14ac:dyDescent="0.3">
      <c r="A16143" s="5" t="s">
        <v>32272</v>
      </c>
      <c r="B16143" t="s">
        <v>32273</v>
      </c>
    </row>
    <row r="16144" spans="1:2" x14ac:dyDescent="0.3">
      <c r="A16144" s="5" t="s">
        <v>32274</v>
      </c>
      <c r="B16144" t="s">
        <v>32275</v>
      </c>
    </row>
    <row r="16145" spans="1:2" x14ac:dyDescent="0.3">
      <c r="A16145" s="5" t="s">
        <v>32276</v>
      </c>
      <c r="B16145" t="s">
        <v>32277</v>
      </c>
    </row>
    <row r="16146" spans="1:2" x14ac:dyDescent="0.3">
      <c r="A16146" s="5" t="s">
        <v>32278</v>
      </c>
      <c r="B16146" t="s">
        <v>32279</v>
      </c>
    </row>
    <row r="16147" spans="1:2" x14ac:dyDescent="0.3">
      <c r="A16147" s="5" t="s">
        <v>32280</v>
      </c>
      <c r="B16147" t="s">
        <v>32281</v>
      </c>
    </row>
    <row r="16148" spans="1:2" x14ac:dyDescent="0.3">
      <c r="A16148" s="5" t="s">
        <v>32282</v>
      </c>
      <c r="B16148" t="s">
        <v>32283</v>
      </c>
    </row>
    <row r="16149" spans="1:2" x14ac:dyDescent="0.3">
      <c r="A16149" s="5" t="s">
        <v>32284</v>
      </c>
      <c r="B16149" t="s">
        <v>32285</v>
      </c>
    </row>
    <row r="16150" spans="1:2" x14ac:dyDescent="0.3">
      <c r="A16150" s="5" t="s">
        <v>32286</v>
      </c>
      <c r="B16150" t="s">
        <v>32287</v>
      </c>
    </row>
    <row r="16151" spans="1:2" x14ac:dyDescent="0.3">
      <c r="A16151" s="5" t="s">
        <v>32288</v>
      </c>
      <c r="B16151" t="s">
        <v>32289</v>
      </c>
    </row>
    <row r="16152" spans="1:2" x14ac:dyDescent="0.3">
      <c r="A16152" s="5" t="s">
        <v>32290</v>
      </c>
      <c r="B16152" t="s">
        <v>32291</v>
      </c>
    </row>
    <row r="16153" spans="1:2" x14ac:dyDescent="0.3">
      <c r="A16153" s="5" t="s">
        <v>32292</v>
      </c>
      <c r="B16153" t="s">
        <v>32293</v>
      </c>
    </row>
    <row r="16154" spans="1:2" x14ac:dyDescent="0.3">
      <c r="A16154" s="5" t="s">
        <v>32294</v>
      </c>
      <c r="B16154" t="s">
        <v>32295</v>
      </c>
    </row>
    <row r="16155" spans="1:2" x14ac:dyDescent="0.3">
      <c r="A16155" s="5" t="s">
        <v>32296</v>
      </c>
      <c r="B16155" t="s">
        <v>32297</v>
      </c>
    </row>
    <row r="16156" spans="1:2" x14ac:dyDescent="0.3">
      <c r="A16156" s="5" t="s">
        <v>32298</v>
      </c>
      <c r="B16156" t="s">
        <v>32299</v>
      </c>
    </row>
    <row r="16157" spans="1:2" x14ac:dyDescent="0.3">
      <c r="A16157" s="5" t="s">
        <v>32300</v>
      </c>
      <c r="B16157" t="s">
        <v>32301</v>
      </c>
    </row>
    <row r="16158" spans="1:2" x14ac:dyDescent="0.3">
      <c r="A16158" s="5" t="s">
        <v>32302</v>
      </c>
      <c r="B16158" t="s">
        <v>32303</v>
      </c>
    </row>
    <row r="16159" spans="1:2" x14ac:dyDescent="0.3">
      <c r="A16159" s="5" t="s">
        <v>32304</v>
      </c>
      <c r="B16159" t="s">
        <v>32305</v>
      </c>
    </row>
    <row r="16160" spans="1:2" x14ac:dyDescent="0.3">
      <c r="A16160" s="5" t="s">
        <v>32306</v>
      </c>
      <c r="B16160" t="s">
        <v>32307</v>
      </c>
    </row>
    <row r="16161" spans="1:2" x14ac:dyDescent="0.3">
      <c r="A16161" s="5" t="s">
        <v>32308</v>
      </c>
      <c r="B16161" t="s">
        <v>32309</v>
      </c>
    </row>
    <row r="16162" spans="1:2" x14ac:dyDescent="0.3">
      <c r="A16162" s="5" t="s">
        <v>32310</v>
      </c>
      <c r="B16162" t="s">
        <v>32311</v>
      </c>
    </row>
    <row r="16163" spans="1:2" x14ac:dyDescent="0.3">
      <c r="A16163" s="5" t="s">
        <v>32312</v>
      </c>
      <c r="B16163" t="s">
        <v>32313</v>
      </c>
    </row>
    <row r="16164" spans="1:2" x14ac:dyDescent="0.3">
      <c r="A16164" s="5" t="s">
        <v>32314</v>
      </c>
      <c r="B16164" t="s">
        <v>32315</v>
      </c>
    </row>
    <row r="16165" spans="1:2" x14ac:dyDescent="0.3">
      <c r="A16165" s="5" t="s">
        <v>32316</v>
      </c>
      <c r="B16165" t="s">
        <v>32317</v>
      </c>
    </row>
    <row r="16166" spans="1:2" x14ac:dyDescent="0.3">
      <c r="A16166" s="5" t="s">
        <v>32318</v>
      </c>
      <c r="B16166" t="s">
        <v>32319</v>
      </c>
    </row>
    <row r="16167" spans="1:2" x14ac:dyDescent="0.3">
      <c r="A16167" s="5" t="s">
        <v>32320</v>
      </c>
      <c r="B16167" t="s">
        <v>32321</v>
      </c>
    </row>
    <row r="16168" spans="1:2" x14ac:dyDescent="0.3">
      <c r="A16168" s="5" t="s">
        <v>32322</v>
      </c>
      <c r="B16168" t="s">
        <v>32323</v>
      </c>
    </row>
    <row r="16169" spans="1:2" x14ac:dyDescent="0.3">
      <c r="A16169" s="5" t="s">
        <v>32324</v>
      </c>
      <c r="B16169" t="s">
        <v>32325</v>
      </c>
    </row>
    <row r="16170" spans="1:2" x14ac:dyDescent="0.3">
      <c r="A16170" s="5" t="s">
        <v>32326</v>
      </c>
      <c r="B16170" t="s">
        <v>32327</v>
      </c>
    </row>
    <row r="16171" spans="1:2" x14ac:dyDescent="0.3">
      <c r="A16171" s="5" t="s">
        <v>32328</v>
      </c>
      <c r="B16171" t="s">
        <v>32329</v>
      </c>
    </row>
    <row r="16172" spans="1:2" x14ac:dyDescent="0.3">
      <c r="A16172" s="5" t="s">
        <v>32330</v>
      </c>
      <c r="B16172" t="s">
        <v>32331</v>
      </c>
    </row>
    <row r="16173" spans="1:2" x14ac:dyDescent="0.3">
      <c r="A16173" s="5" t="s">
        <v>32332</v>
      </c>
      <c r="B16173" t="s">
        <v>32333</v>
      </c>
    </row>
    <row r="16174" spans="1:2" x14ac:dyDescent="0.3">
      <c r="A16174" s="5" t="s">
        <v>32334</v>
      </c>
      <c r="B16174" t="s">
        <v>32335</v>
      </c>
    </row>
    <row r="16175" spans="1:2" x14ac:dyDescent="0.3">
      <c r="A16175" s="5" t="s">
        <v>32336</v>
      </c>
      <c r="B16175" t="s">
        <v>32337</v>
      </c>
    </row>
    <row r="16176" spans="1:2" x14ac:dyDescent="0.3">
      <c r="A16176" s="5" t="s">
        <v>32338</v>
      </c>
      <c r="B16176" t="s">
        <v>32339</v>
      </c>
    </row>
    <row r="16177" spans="1:2" x14ac:dyDescent="0.3">
      <c r="A16177" s="5" t="s">
        <v>32340</v>
      </c>
      <c r="B16177" t="s">
        <v>32341</v>
      </c>
    </row>
    <row r="16178" spans="1:2" x14ac:dyDescent="0.3">
      <c r="A16178" s="5" t="s">
        <v>32342</v>
      </c>
      <c r="B16178" t="s">
        <v>32343</v>
      </c>
    </row>
    <row r="16179" spans="1:2" x14ac:dyDescent="0.3">
      <c r="A16179" s="5" t="s">
        <v>32344</v>
      </c>
      <c r="B16179" t="s">
        <v>32345</v>
      </c>
    </row>
    <row r="16180" spans="1:2" x14ac:dyDescent="0.3">
      <c r="A16180" s="5" t="s">
        <v>32346</v>
      </c>
      <c r="B16180" t="s">
        <v>32347</v>
      </c>
    </row>
    <row r="16181" spans="1:2" x14ac:dyDescent="0.3">
      <c r="A16181" s="5" t="s">
        <v>32348</v>
      </c>
      <c r="B16181" t="s">
        <v>32349</v>
      </c>
    </row>
    <row r="16182" spans="1:2" x14ac:dyDescent="0.3">
      <c r="A16182" s="5" t="s">
        <v>32350</v>
      </c>
      <c r="B16182" t="s">
        <v>32351</v>
      </c>
    </row>
    <row r="16183" spans="1:2" x14ac:dyDescent="0.3">
      <c r="A16183" s="5" t="s">
        <v>32352</v>
      </c>
      <c r="B16183" t="s">
        <v>32353</v>
      </c>
    </row>
    <row r="16184" spans="1:2" x14ac:dyDescent="0.3">
      <c r="A16184" s="5" t="s">
        <v>32354</v>
      </c>
      <c r="B16184" t="s">
        <v>32355</v>
      </c>
    </row>
    <row r="16185" spans="1:2" x14ac:dyDescent="0.3">
      <c r="A16185" s="5" t="s">
        <v>32356</v>
      </c>
      <c r="B16185" t="s">
        <v>32357</v>
      </c>
    </row>
    <row r="16186" spans="1:2" x14ac:dyDescent="0.3">
      <c r="A16186" s="5" t="s">
        <v>32358</v>
      </c>
      <c r="B16186" t="s">
        <v>32359</v>
      </c>
    </row>
    <row r="16187" spans="1:2" x14ac:dyDescent="0.3">
      <c r="A16187" s="5" t="s">
        <v>32360</v>
      </c>
      <c r="B16187" t="s">
        <v>32361</v>
      </c>
    </row>
    <row r="16188" spans="1:2" x14ac:dyDescent="0.3">
      <c r="A16188" s="5" t="s">
        <v>32362</v>
      </c>
      <c r="B16188" t="s">
        <v>32363</v>
      </c>
    </row>
    <row r="16189" spans="1:2" x14ac:dyDescent="0.3">
      <c r="A16189" s="5" t="s">
        <v>32364</v>
      </c>
      <c r="B16189" t="s">
        <v>32365</v>
      </c>
    </row>
    <row r="16190" spans="1:2" x14ac:dyDescent="0.3">
      <c r="A16190" s="5" t="s">
        <v>32366</v>
      </c>
      <c r="B16190" t="s">
        <v>32367</v>
      </c>
    </row>
    <row r="16191" spans="1:2" x14ac:dyDescent="0.3">
      <c r="A16191" s="5" t="s">
        <v>32368</v>
      </c>
      <c r="B16191" t="s">
        <v>32369</v>
      </c>
    </row>
    <row r="16192" spans="1:2" x14ac:dyDescent="0.3">
      <c r="A16192" s="5" t="s">
        <v>32370</v>
      </c>
      <c r="B16192" t="s">
        <v>32371</v>
      </c>
    </row>
    <row r="16193" spans="1:2" x14ac:dyDescent="0.3">
      <c r="A16193" s="5" t="s">
        <v>32372</v>
      </c>
      <c r="B16193" t="s">
        <v>32373</v>
      </c>
    </row>
    <row r="16194" spans="1:2" x14ac:dyDescent="0.3">
      <c r="A16194" s="5" t="s">
        <v>32374</v>
      </c>
      <c r="B16194" t="s">
        <v>32375</v>
      </c>
    </row>
    <row r="16195" spans="1:2" x14ac:dyDescent="0.3">
      <c r="A16195" s="5" t="s">
        <v>32376</v>
      </c>
      <c r="B16195" t="s">
        <v>32377</v>
      </c>
    </row>
    <row r="16196" spans="1:2" x14ac:dyDescent="0.3">
      <c r="A16196" s="5" t="s">
        <v>32378</v>
      </c>
      <c r="B16196" t="s">
        <v>32379</v>
      </c>
    </row>
    <row r="16197" spans="1:2" x14ac:dyDescent="0.3">
      <c r="A16197" s="5" t="s">
        <v>32380</v>
      </c>
      <c r="B16197" t="s">
        <v>32381</v>
      </c>
    </row>
    <row r="16198" spans="1:2" x14ac:dyDescent="0.3">
      <c r="A16198" s="5" t="s">
        <v>32382</v>
      </c>
      <c r="B16198" t="s">
        <v>32383</v>
      </c>
    </row>
    <row r="16199" spans="1:2" x14ac:dyDescent="0.3">
      <c r="A16199" s="5" t="s">
        <v>32384</v>
      </c>
      <c r="B16199" t="s">
        <v>32385</v>
      </c>
    </row>
    <row r="16200" spans="1:2" x14ac:dyDescent="0.3">
      <c r="A16200" s="5" t="s">
        <v>32386</v>
      </c>
      <c r="B16200" t="s">
        <v>32387</v>
      </c>
    </row>
    <row r="16201" spans="1:2" x14ac:dyDescent="0.3">
      <c r="A16201" s="5" t="s">
        <v>32388</v>
      </c>
      <c r="B16201" t="s">
        <v>32389</v>
      </c>
    </row>
    <row r="16202" spans="1:2" x14ac:dyDescent="0.3">
      <c r="A16202" s="5" t="s">
        <v>32390</v>
      </c>
      <c r="B16202" t="s">
        <v>32391</v>
      </c>
    </row>
    <row r="16203" spans="1:2" x14ac:dyDescent="0.3">
      <c r="A16203" s="5" t="s">
        <v>32392</v>
      </c>
      <c r="B16203" t="s">
        <v>32393</v>
      </c>
    </row>
    <row r="16204" spans="1:2" x14ac:dyDescent="0.3">
      <c r="A16204" s="5" t="s">
        <v>32394</v>
      </c>
      <c r="B16204" t="s">
        <v>32395</v>
      </c>
    </row>
    <row r="16205" spans="1:2" x14ac:dyDescent="0.3">
      <c r="A16205" s="5" t="s">
        <v>32396</v>
      </c>
      <c r="B16205" t="s">
        <v>32397</v>
      </c>
    </row>
    <row r="16206" spans="1:2" x14ac:dyDescent="0.3">
      <c r="A16206" s="5" t="s">
        <v>32398</v>
      </c>
      <c r="B16206" t="s">
        <v>32399</v>
      </c>
    </row>
    <row r="16207" spans="1:2" x14ac:dyDescent="0.3">
      <c r="A16207" s="5" t="s">
        <v>32400</v>
      </c>
      <c r="B16207" t="s">
        <v>32401</v>
      </c>
    </row>
    <row r="16208" spans="1:2" x14ac:dyDescent="0.3">
      <c r="A16208" s="5" t="s">
        <v>32402</v>
      </c>
      <c r="B16208" t="s">
        <v>32403</v>
      </c>
    </row>
    <row r="16209" spans="1:2" x14ac:dyDescent="0.3">
      <c r="A16209" s="5" t="s">
        <v>32404</v>
      </c>
      <c r="B16209" t="s">
        <v>32405</v>
      </c>
    </row>
    <row r="16210" spans="1:2" x14ac:dyDescent="0.3">
      <c r="A16210" s="5" t="s">
        <v>32406</v>
      </c>
      <c r="B16210" t="s">
        <v>32407</v>
      </c>
    </row>
    <row r="16211" spans="1:2" x14ac:dyDescent="0.3">
      <c r="A16211" s="5" t="s">
        <v>32408</v>
      </c>
      <c r="B16211" t="s">
        <v>32409</v>
      </c>
    </row>
    <row r="16212" spans="1:2" x14ac:dyDescent="0.3">
      <c r="A16212" s="5" t="s">
        <v>32410</v>
      </c>
      <c r="B16212" t="s">
        <v>32411</v>
      </c>
    </row>
    <row r="16213" spans="1:2" x14ac:dyDescent="0.3">
      <c r="A16213" s="5" t="s">
        <v>32412</v>
      </c>
      <c r="B16213" t="s">
        <v>32413</v>
      </c>
    </row>
    <row r="16214" spans="1:2" x14ac:dyDescent="0.3">
      <c r="A16214" s="5" t="s">
        <v>32414</v>
      </c>
      <c r="B16214" t="s">
        <v>32415</v>
      </c>
    </row>
    <row r="16215" spans="1:2" x14ac:dyDescent="0.3">
      <c r="A16215" s="5" t="s">
        <v>32416</v>
      </c>
      <c r="B16215" t="s">
        <v>32417</v>
      </c>
    </row>
    <row r="16216" spans="1:2" x14ac:dyDescent="0.3">
      <c r="A16216" s="5" t="s">
        <v>32418</v>
      </c>
      <c r="B16216" t="s">
        <v>32419</v>
      </c>
    </row>
    <row r="16217" spans="1:2" x14ac:dyDescent="0.3">
      <c r="A16217" s="5" t="s">
        <v>32420</v>
      </c>
      <c r="B16217" t="s">
        <v>32421</v>
      </c>
    </row>
    <row r="16218" spans="1:2" x14ac:dyDescent="0.3">
      <c r="A16218" s="5" t="s">
        <v>32422</v>
      </c>
      <c r="B16218" t="s">
        <v>32423</v>
      </c>
    </row>
    <row r="16219" spans="1:2" x14ac:dyDescent="0.3">
      <c r="A16219" s="5" t="s">
        <v>32424</v>
      </c>
      <c r="B16219" t="s">
        <v>32425</v>
      </c>
    </row>
    <row r="16220" spans="1:2" x14ac:dyDescent="0.3">
      <c r="A16220" s="5" t="s">
        <v>32426</v>
      </c>
      <c r="B16220" t="s">
        <v>32427</v>
      </c>
    </row>
    <row r="16221" spans="1:2" x14ac:dyDescent="0.3">
      <c r="A16221" s="5" t="s">
        <v>32428</v>
      </c>
      <c r="B16221" t="s">
        <v>32429</v>
      </c>
    </row>
    <row r="16222" spans="1:2" x14ac:dyDescent="0.3">
      <c r="A16222" s="5" t="s">
        <v>32430</v>
      </c>
      <c r="B16222" t="s">
        <v>32431</v>
      </c>
    </row>
    <row r="16223" spans="1:2" x14ac:dyDescent="0.3">
      <c r="A16223" s="5" t="s">
        <v>32432</v>
      </c>
      <c r="B16223" t="s">
        <v>32433</v>
      </c>
    </row>
    <row r="16224" spans="1:2" x14ac:dyDescent="0.3">
      <c r="A16224" s="5" t="s">
        <v>32434</v>
      </c>
      <c r="B16224" t="s">
        <v>32435</v>
      </c>
    </row>
    <row r="16225" spans="1:2" x14ac:dyDescent="0.3">
      <c r="A16225" s="5" t="s">
        <v>32436</v>
      </c>
      <c r="B16225" t="s">
        <v>32437</v>
      </c>
    </row>
    <row r="16226" spans="1:2" x14ac:dyDescent="0.3">
      <c r="A16226" s="5" t="s">
        <v>32438</v>
      </c>
      <c r="B16226" t="s">
        <v>32439</v>
      </c>
    </row>
    <row r="16227" spans="1:2" x14ac:dyDescent="0.3">
      <c r="A16227" s="5" t="s">
        <v>32440</v>
      </c>
      <c r="B16227" t="s">
        <v>32441</v>
      </c>
    </row>
    <row r="16228" spans="1:2" x14ac:dyDescent="0.3">
      <c r="A16228" s="5" t="s">
        <v>32442</v>
      </c>
      <c r="B16228" t="s">
        <v>32443</v>
      </c>
    </row>
    <row r="16229" spans="1:2" x14ac:dyDescent="0.3">
      <c r="A16229" s="5" t="s">
        <v>32444</v>
      </c>
      <c r="B16229" t="s">
        <v>32445</v>
      </c>
    </row>
    <row r="16230" spans="1:2" x14ac:dyDescent="0.3">
      <c r="A16230" s="5" t="s">
        <v>32446</v>
      </c>
      <c r="B16230" t="s">
        <v>32447</v>
      </c>
    </row>
    <row r="16231" spans="1:2" x14ac:dyDescent="0.3">
      <c r="A16231" s="5" t="s">
        <v>32448</v>
      </c>
      <c r="B16231" t="s">
        <v>32449</v>
      </c>
    </row>
    <row r="16232" spans="1:2" x14ac:dyDescent="0.3">
      <c r="A16232" s="5" t="s">
        <v>32450</v>
      </c>
      <c r="B16232" t="s">
        <v>32451</v>
      </c>
    </row>
    <row r="16233" spans="1:2" x14ac:dyDescent="0.3">
      <c r="A16233" s="5" t="s">
        <v>32452</v>
      </c>
      <c r="B16233" t="s">
        <v>32453</v>
      </c>
    </row>
    <row r="16234" spans="1:2" x14ac:dyDescent="0.3">
      <c r="A16234" s="5" t="s">
        <v>32454</v>
      </c>
      <c r="B16234" t="s">
        <v>32455</v>
      </c>
    </row>
    <row r="16235" spans="1:2" x14ac:dyDescent="0.3">
      <c r="A16235" s="5" t="s">
        <v>32456</v>
      </c>
      <c r="B16235" t="s">
        <v>32457</v>
      </c>
    </row>
    <row r="16236" spans="1:2" x14ac:dyDescent="0.3">
      <c r="A16236" s="5" t="s">
        <v>32458</v>
      </c>
      <c r="B16236" t="s">
        <v>32459</v>
      </c>
    </row>
    <row r="16237" spans="1:2" x14ac:dyDescent="0.3">
      <c r="A16237" s="5" t="s">
        <v>32460</v>
      </c>
      <c r="B16237" t="s">
        <v>32461</v>
      </c>
    </row>
    <row r="16238" spans="1:2" x14ac:dyDescent="0.3">
      <c r="A16238" s="5" t="s">
        <v>32462</v>
      </c>
      <c r="B16238" t="s">
        <v>32463</v>
      </c>
    </row>
    <row r="16239" spans="1:2" x14ac:dyDescent="0.3">
      <c r="A16239" s="5" t="s">
        <v>32464</v>
      </c>
      <c r="B16239" t="s">
        <v>32465</v>
      </c>
    </row>
    <row r="16240" spans="1:2" x14ac:dyDescent="0.3">
      <c r="A16240" s="5" t="s">
        <v>32466</v>
      </c>
      <c r="B16240" t="s">
        <v>32467</v>
      </c>
    </row>
    <row r="16241" spans="1:2" x14ac:dyDescent="0.3">
      <c r="A16241" s="5" t="s">
        <v>32468</v>
      </c>
      <c r="B16241" t="s">
        <v>32469</v>
      </c>
    </row>
    <row r="16242" spans="1:2" x14ac:dyDescent="0.3">
      <c r="A16242" s="5" t="s">
        <v>32470</v>
      </c>
      <c r="B16242" t="s">
        <v>32471</v>
      </c>
    </row>
    <row r="16243" spans="1:2" x14ac:dyDescent="0.3">
      <c r="A16243" s="5" t="s">
        <v>32472</v>
      </c>
      <c r="B16243" t="s">
        <v>32473</v>
      </c>
    </row>
    <row r="16244" spans="1:2" x14ac:dyDescent="0.3">
      <c r="A16244" s="5" t="s">
        <v>32474</v>
      </c>
      <c r="B16244" t="s">
        <v>32475</v>
      </c>
    </row>
    <row r="16245" spans="1:2" x14ac:dyDescent="0.3">
      <c r="A16245" s="5" t="s">
        <v>32476</v>
      </c>
      <c r="B16245" t="s">
        <v>32477</v>
      </c>
    </row>
    <row r="16246" spans="1:2" x14ac:dyDescent="0.3">
      <c r="A16246" s="5" t="s">
        <v>32478</v>
      </c>
      <c r="B16246" t="s">
        <v>32479</v>
      </c>
    </row>
    <row r="16247" spans="1:2" x14ac:dyDescent="0.3">
      <c r="A16247" s="5" t="s">
        <v>32480</v>
      </c>
      <c r="B16247" t="s">
        <v>32481</v>
      </c>
    </row>
    <row r="16248" spans="1:2" x14ac:dyDescent="0.3">
      <c r="A16248" s="5" t="s">
        <v>32482</v>
      </c>
      <c r="B16248" t="s">
        <v>32483</v>
      </c>
    </row>
    <row r="16249" spans="1:2" x14ac:dyDescent="0.3">
      <c r="A16249" s="5" t="s">
        <v>32484</v>
      </c>
      <c r="B16249" t="s">
        <v>32485</v>
      </c>
    </row>
    <row r="16250" spans="1:2" x14ac:dyDescent="0.3">
      <c r="A16250" s="5" t="s">
        <v>32486</v>
      </c>
      <c r="B16250" t="s">
        <v>32487</v>
      </c>
    </row>
    <row r="16251" spans="1:2" x14ac:dyDescent="0.3">
      <c r="A16251" s="5" t="s">
        <v>32488</v>
      </c>
      <c r="B16251" t="s">
        <v>32489</v>
      </c>
    </row>
    <row r="16252" spans="1:2" x14ac:dyDescent="0.3">
      <c r="A16252" s="5" t="s">
        <v>32490</v>
      </c>
      <c r="B16252" t="s">
        <v>32491</v>
      </c>
    </row>
    <row r="16253" spans="1:2" x14ac:dyDescent="0.3">
      <c r="A16253" s="5" t="s">
        <v>32492</v>
      </c>
      <c r="B16253" t="s">
        <v>32493</v>
      </c>
    </row>
    <row r="16254" spans="1:2" x14ac:dyDescent="0.3">
      <c r="A16254" s="5" t="s">
        <v>32494</v>
      </c>
      <c r="B16254" t="s">
        <v>32495</v>
      </c>
    </row>
    <row r="16255" spans="1:2" x14ac:dyDescent="0.3">
      <c r="A16255" s="5" t="s">
        <v>32496</v>
      </c>
      <c r="B16255" t="s">
        <v>32497</v>
      </c>
    </row>
    <row r="16256" spans="1:2" x14ac:dyDescent="0.3">
      <c r="A16256" s="5" t="s">
        <v>32498</v>
      </c>
      <c r="B16256" t="s">
        <v>32499</v>
      </c>
    </row>
    <row r="16257" spans="1:2" x14ac:dyDescent="0.3">
      <c r="A16257" s="5" t="s">
        <v>32500</v>
      </c>
      <c r="B16257" t="s">
        <v>32501</v>
      </c>
    </row>
    <row r="16258" spans="1:2" x14ac:dyDescent="0.3">
      <c r="A16258" s="5" t="s">
        <v>32502</v>
      </c>
      <c r="B16258" t="s">
        <v>32503</v>
      </c>
    </row>
    <row r="16259" spans="1:2" x14ac:dyDescent="0.3">
      <c r="A16259" s="5" t="s">
        <v>32504</v>
      </c>
      <c r="B16259" t="s">
        <v>32505</v>
      </c>
    </row>
    <row r="16260" spans="1:2" x14ac:dyDescent="0.3">
      <c r="A16260" s="5" t="s">
        <v>32506</v>
      </c>
      <c r="B16260" t="s">
        <v>32507</v>
      </c>
    </row>
    <row r="16261" spans="1:2" x14ac:dyDescent="0.3">
      <c r="A16261" s="5" t="s">
        <v>32508</v>
      </c>
      <c r="B16261" t="s">
        <v>32509</v>
      </c>
    </row>
    <row r="16262" spans="1:2" x14ac:dyDescent="0.3">
      <c r="A16262" s="5" t="s">
        <v>32510</v>
      </c>
      <c r="B16262" t="s">
        <v>32511</v>
      </c>
    </row>
    <row r="16263" spans="1:2" x14ac:dyDescent="0.3">
      <c r="A16263" s="5" t="s">
        <v>32512</v>
      </c>
      <c r="B16263" t="s">
        <v>32513</v>
      </c>
    </row>
    <row r="16264" spans="1:2" x14ac:dyDescent="0.3">
      <c r="A16264" s="5" t="s">
        <v>32514</v>
      </c>
      <c r="B16264" t="s">
        <v>32515</v>
      </c>
    </row>
    <row r="16265" spans="1:2" x14ac:dyDescent="0.3">
      <c r="A16265" s="5" t="s">
        <v>32516</v>
      </c>
      <c r="B16265" t="s">
        <v>32517</v>
      </c>
    </row>
    <row r="16266" spans="1:2" x14ac:dyDescent="0.3">
      <c r="A16266" s="5" t="s">
        <v>32518</v>
      </c>
      <c r="B16266" t="s">
        <v>32519</v>
      </c>
    </row>
    <row r="16267" spans="1:2" x14ac:dyDescent="0.3">
      <c r="A16267" s="5" t="s">
        <v>32520</v>
      </c>
      <c r="B16267" t="s">
        <v>32521</v>
      </c>
    </row>
    <row r="16268" spans="1:2" x14ac:dyDescent="0.3">
      <c r="A16268" s="5" t="s">
        <v>32522</v>
      </c>
      <c r="B16268" t="s">
        <v>32523</v>
      </c>
    </row>
    <row r="16269" spans="1:2" x14ac:dyDescent="0.3">
      <c r="A16269" s="5" t="s">
        <v>32524</v>
      </c>
      <c r="B16269" t="s">
        <v>32525</v>
      </c>
    </row>
    <row r="16270" spans="1:2" x14ac:dyDescent="0.3">
      <c r="A16270" s="5" t="s">
        <v>32526</v>
      </c>
      <c r="B16270" t="s">
        <v>32527</v>
      </c>
    </row>
    <row r="16271" spans="1:2" x14ac:dyDescent="0.3">
      <c r="A16271" s="5" t="s">
        <v>32528</v>
      </c>
      <c r="B16271" t="s">
        <v>32529</v>
      </c>
    </row>
    <row r="16272" spans="1:2" x14ac:dyDescent="0.3">
      <c r="A16272" s="5" t="s">
        <v>32530</v>
      </c>
      <c r="B16272" t="s">
        <v>32531</v>
      </c>
    </row>
    <row r="16273" spans="1:2" x14ac:dyDescent="0.3">
      <c r="A16273" s="5" t="s">
        <v>32532</v>
      </c>
      <c r="B16273" t="s">
        <v>32533</v>
      </c>
    </row>
    <row r="16274" spans="1:2" x14ac:dyDescent="0.3">
      <c r="A16274" s="5" t="s">
        <v>32534</v>
      </c>
      <c r="B16274" t="s">
        <v>32535</v>
      </c>
    </row>
    <row r="16275" spans="1:2" x14ac:dyDescent="0.3">
      <c r="A16275" s="5" t="s">
        <v>32536</v>
      </c>
      <c r="B16275" t="s">
        <v>32537</v>
      </c>
    </row>
    <row r="16276" spans="1:2" x14ac:dyDescent="0.3">
      <c r="A16276" s="5" t="s">
        <v>32538</v>
      </c>
      <c r="B16276" t="s">
        <v>32539</v>
      </c>
    </row>
    <row r="16277" spans="1:2" x14ac:dyDescent="0.3">
      <c r="A16277" s="5" t="s">
        <v>32540</v>
      </c>
      <c r="B16277" t="s">
        <v>32541</v>
      </c>
    </row>
    <row r="16278" spans="1:2" x14ac:dyDescent="0.3">
      <c r="A16278" s="5" t="s">
        <v>32542</v>
      </c>
      <c r="B16278" t="s">
        <v>32543</v>
      </c>
    </row>
    <row r="16279" spans="1:2" x14ac:dyDescent="0.3">
      <c r="A16279" s="5" t="s">
        <v>32544</v>
      </c>
      <c r="B16279" t="s">
        <v>32545</v>
      </c>
    </row>
    <row r="16280" spans="1:2" x14ac:dyDescent="0.3">
      <c r="A16280" s="5" t="s">
        <v>32546</v>
      </c>
      <c r="B16280" t="s">
        <v>32547</v>
      </c>
    </row>
    <row r="16281" spans="1:2" x14ac:dyDescent="0.3">
      <c r="A16281" s="5" t="s">
        <v>32548</v>
      </c>
      <c r="B16281" t="s">
        <v>32549</v>
      </c>
    </row>
    <row r="16282" spans="1:2" x14ac:dyDescent="0.3">
      <c r="A16282" s="5" t="s">
        <v>32550</v>
      </c>
      <c r="B16282" t="s">
        <v>32551</v>
      </c>
    </row>
    <row r="16283" spans="1:2" x14ac:dyDescent="0.3">
      <c r="A16283" s="5" t="s">
        <v>32552</v>
      </c>
      <c r="B16283" t="s">
        <v>32553</v>
      </c>
    </row>
    <row r="16284" spans="1:2" x14ac:dyDescent="0.3">
      <c r="A16284" s="5" t="s">
        <v>32554</v>
      </c>
      <c r="B16284" t="s">
        <v>32555</v>
      </c>
    </row>
    <row r="16285" spans="1:2" x14ac:dyDescent="0.3">
      <c r="A16285" s="5" t="s">
        <v>32556</v>
      </c>
      <c r="B16285" t="s">
        <v>32557</v>
      </c>
    </row>
    <row r="16286" spans="1:2" x14ac:dyDescent="0.3">
      <c r="A16286" s="5" t="s">
        <v>32558</v>
      </c>
      <c r="B16286" t="s">
        <v>32559</v>
      </c>
    </row>
    <row r="16287" spans="1:2" x14ac:dyDescent="0.3">
      <c r="A16287" s="5" t="s">
        <v>32560</v>
      </c>
      <c r="B16287" t="s">
        <v>32561</v>
      </c>
    </row>
    <row r="16288" spans="1:2" x14ac:dyDescent="0.3">
      <c r="A16288" s="5" t="s">
        <v>32562</v>
      </c>
      <c r="B16288" t="s">
        <v>32563</v>
      </c>
    </row>
    <row r="16289" spans="1:2" x14ac:dyDescent="0.3">
      <c r="A16289" s="5" t="s">
        <v>32564</v>
      </c>
      <c r="B16289" t="s">
        <v>32565</v>
      </c>
    </row>
    <row r="16290" spans="1:2" x14ac:dyDescent="0.3">
      <c r="A16290" s="5" t="s">
        <v>32566</v>
      </c>
      <c r="B16290" t="s">
        <v>32567</v>
      </c>
    </row>
    <row r="16291" spans="1:2" x14ac:dyDescent="0.3">
      <c r="A16291" s="5" t="s">
        <v>32568</v>
      </c>
      <c r="B16291" t="s">
        <v>32569</v>
      </c>
    </row>
    <row r="16292" spans="1:2" x14ac:dyDescent="0.3">
      <c r="A16292" s="5" t="s">
        <v>32570</v>
      </c>
      <c r="B16292" t="s">
        <v>32571</v>
      </c>
    </row>
    <row r="16293" spans="1:2" x14ac:dyDescent="0.3">
      <c r="A16293" s="5" t="s">
        <v>32572</v>
      </c>
      <c r="B16293" t="s">
        <v>32573</v>
      </c>
    </row>
    <row r="16294" spans="1:2" x14ac:dyDescent="0.3">
      <c r="A16294" s="5" t="s">
        <v>32574</v>
      </c>
      <c r="B16294" t="s">
        <v>32575</v>
      </c>
    </row>
    <row r="16295" spans="1:2" x14ac:dyDescent="0.3">
      <c r="A16295" s="5" t="s">
        <v>32576</v>
      </c>
      <c r="B16295" t="s">
        <v>32577</v>
      </c>
    </row>
    <row r="16296" spans="1:2" x14ac:dyDescent="0.3">
      <c r="A16296" s="5" t="s">
        <v>32578</v>
      </c>
      <c r="B16296" t="s">
        <v>32579</v>
      </c>
    </row>
    <row r="16297" spans="1:2" x14ac:dyDescent="0.3">
      <c r="A16297" s="5" t="s">
        <v>32580</v>
      </c>
      <c r="B16297" t="s">
        <v>32581</v>
      </c>
    </row>
    <row r="16298" spans="1:2" x14ac:dyDescent="0.3">
      <c r="A16298" s="5" t="s">
        <v>32582</v>
      </c>
      <c r="B16298" t="s">
        <v>32583</v>
      </c>
    </row>
    <row r="16299" spans="1:2" x14ac:dyDescent="0.3">
      <c r="A16299" s="5" t="s">
        <v>32584</v>
      </c>
      <c r="B16299" t="s">
        <v>32585</v>
      </c>
    </row>
    <row r="16300" spans="1:2" x14ac:dyDescent="0.3">
      <c r="A16300" s="5" t="s">
        <v>32586</v>
      </c>
      <c r="B16300" t="s">
        <v>32587</v>
      </c>
    </row>
    <row r="16301" spans="1:2" x14ac:dyDescent="0.3">
      <c r="A16301" s="5" t="s">
        <v>32588</v>
      </c>
      <c r="B16301" t="s">
        <v>32589</v>
      </c>
    </row>
    <row r="16302" spans="1:2" x14ac:dyDescent="0.3">
      <c r="A16302" s="5" t="s">
        <v>32590</v>
      </c>
      <c r="B16302" t="s">
        <v>32591</v>
      </c>
    </row>
    <row r="16303" spans="1:2" x14ac:dyDescent="0.3">
      <c r="A16303" s="5" t="s">
        <v>32592</v>
      </c>
      <c r="B16303" t="s">
        <v>32593</v>
      </c>
    </row>
    <row r="16304" spans="1:2" x14ac:dyDescent="0.3">
      <c r="A16304" s="5" t="s">
        <v>32594</v>
      </c>
      <c r="B16304" t="s">
        <v>32595</v>
      </c>
    </row>
    <row r="16305" spans="1:2" x14ac:dyDescent="0.3">
      <c r="A16305" s="5" t="s">
        <v>32596</v>
      </c>
      <c r="B16305" t="s">
        <v>32597</v>
      </c>
    </row>
    <row r="16306" spans="1:2" x14ac:dyDescent="0.3">
      <c r="A16306" s="5" t="s">
        <v>32598</v>
      </c>
      <c r="B16306" t="s">
        <v>32599</v>
      </c>
    </row>
    <row r="16307" spans="1:2" x14ac:dyDescent="0.3">
      <c r="A16307" s="5" t="s">
        <v>32600</v>
      </c>
      <c r="B16307" t="s">
        <v>32601</v>
      </c>
    </row>
    <row r="16308" spans="1:2" x14ac:dyDescent="0.3">
      <c r="A16308" s="5" t="s">
        <v>32602</v>
      </c>
      <c r="B16308" t="s">
        <v>32603</v>
      </c>
    </row>
    <row r="16309" spans="1:2" x14ac:dyDescent="0.3">
      <c r="A16309" s="5" t="s">
        <v>32604</v>
      </c>
      <c r="B16309" t="s">
        <v>32605</v>
      </c>
    </row>
    <row r="16310" spans="1:2" x14ac:dyDescent="0.3">
      <c r="A16310" s="5" t="s">
        <v>32606</v>
      </c>
      <c r="B16310" t="s">
        <v>32607</v>
      </c>
    </row>
    <row r="16311" spans="1:2" x14ac:dyDescent="0.3">
      <c r="A16311" s="5" t="s">
        <v>32608</v>
      </c>
      <c r="B16311" t="s">
        <v>32609</v>
      </c>
    </row>
    <row r="16312" spans="1:2" x14ac:dyDescent="0.3">
      <c r="A16312" s="5" t="s">
        <v>32610</v>
      </c>
      <c r="B16312" t="s">
        <v>32611</v>
      </c>
    </row>
    <row r="16313" spans="1:2" x14ac:dyDescent="0.3">
      <c r="A16313" s="5" t="s">
        <v>32612</v>
      </c>
      <c r="B16313" t="s">
        <v>32613</v>
      </c>
    </row>
    <row r="16314" spans="1:2" x14ac:dyDescent="0.3">
      <c r="A16314" s="5" t="s">
        <v>32614</v>
      </c>
      <c r="B16314" t="s">
        <v>32615</v>
      </c>
    </row>
    <row r="16315" spans="1:2" x14ac:dyDescent="0.3">
      <c r="A16315" s="5" t="s">
        <v>32616</v>
      </c>
      <c r="B16315" t="s">
        <v>32617</v>
      </c>
    </row>
    <row r="16316" spans="1:2" x14ac:dyDescent="0.3">
      <c r="A16316" s="5" t="s">
        <v>32618</v>
      </c>
      <c r="B16316" t="s">
        <v>32619</v>
      </c>
    </row>
    <row r="16317" spans="1:2" x14ac:dyDescent="0.3">
      <c r="A16317" s="5" t="s">
        <v>32620</v>
      </c>
      <c r="B16317" t="s">
        <v>32621</v>
      </c>
    </row>
    <row r="16318" spans="1:2" x14ac:dyDescent="0.3">
      <c r="A16318" s="5" t="s">
        <v>32622</v>
      </c>
      <c r="B16318" t="s">
        <v>32623</v>
      </c>
    </row>
    <row r="16319" spans="1:2" x14ac:dyDescent="0.3">
      <c r="A16319" s="5" t="s">
        <v>32624</v>
      </c>
      <c r="B16319" t="s">
        <v>32625</v>
      </c>
    </row>
    <row r="16320" spans="1:2" x14ac:dyDescent="0.3">
      <c r="A16320" s="5" t="s">
        <v>32626</v>
      </c>
      <c r="B16320" t="s">
        <v>32627</v>
      </c>
    </row>
    <row r="16321" spans="1:2" x14ac:dyDescent="0.3">
      <c r="A16321" s="5" t="s">
        <v>32628</v>
      </c>
      <c r="B16321" t="s">
        <v>32629</v>
      </c>
    </row>
    <row r="16322" spans="1:2" x14ac:dyDescent="0.3">
      <c r="A16322" s="5" t="s">
        <v>32630</v>
      </c>
      <c r="B16322" t="s">
        <v>32631</v>
      </c>
    </row>
    <row r="16323" spans="1:2" x14ac:dyDescent="0.3">
      <c r="A16323" s="5" t="s">
        <v>32632</v>
      </c>
      <c r="B16323" t="s">
        <v>32633</v>
      </c>
    </row>
    <row r="16324" spans="1:2" x14ac:dyDescent="0.3">
      <c r="A16324" s="5" t="s">
        <v>32634</v>
      </c>
      <c r="B16324" t="s">
        <v>32635</v>
      </c>
    </row>
    <row r="16325" spans="1:2" x14ac:dyDescent="0.3">
      <c r="A16325" s="5" t="s">
        <v>32636</v>
      </c>
      <c r="B16325" t="s">
        <v>32637</v>
      </c>
    </row>
    <row r="16326" spans="1:2" x14ac:dyDescent="0.3">
      <c r="A16326" s="5" t="s">
        <v>32638</v>
      </c>
      <c r="B16326" t="s">
        <v>32639</v>
      </c>
    </row>
    <row r="16327" spans="1:2" x14ac:dyDescent="0.3">
      <c r="A16327" s="5" t="s">
        <v>32640</v>
      </c>
      <c r="B16327" t="s">
        <v>32641</v>
      </c>
    </row>
    <row r="16328" spans="1:2" x14ac:dyDescent="0.3">
      <c r="A16328" s="5" t="s">
        <v>32642</v>
      </c>
      <c r="B16328" t="s">
        <v>32643</v>
      </c>
    </row>
    <row r="16329" spans="1:2" x14ac:dyDescent="0.3">
      <c r="A16329" s="5" t="s">
        <v>32644</v>
      </c>
      <c r="B16329" t="s">
        <v>32645</v>
      </c>
    </row>
    <row r="16330" spans="1:2" x14ac:dyDescent="0.3">
      <c r="A16330" s="5" t="s">
        <v>32646</v>
      </c>
      <c r="B16330" t="s">
        <v>32647</v>
      </c>
    </row>
    <row r="16331" spans="1:2" x14ac:dyDescent="0.3">
      <c r="A16331" s="5" t="s">
        <v>32648</v>
      </c>
      <c r="B16331" t="s">
        <v>32649</v>
      </c>
    </row>
    <row r="16332" spans="1:2" x14ac:dyDescent="0.3">
      <c r="A16332" s="5" t="s">
        <v>32650</v>
      </c>
      <c r="B16332" t="s">
        <v>32651</v>
      </c>
    </row>
    <row r="16333" spans="1:2" x14ac:dyDescent="0.3">
      <c r="A16333" s="5" t="s">
        <v>32652</v>
      </c>
      <c r="B16333" t="s">
        <v>32653</v>
      </c>
    </row>
    <row r="16334" spans="1:2" x14ac:dyDescent="0.3">
      <c r="A16334" s="5" t="s">
        <v>32654</v>
      </c>
      <c r="B16334" t="s">
        <v>32655</v>
      </c>
    </row>
    <row r="16335" spans="1:2" x14ac:dyDescent="0.3">
      <c r="A16335" s="5" t="s">
        <v>32656</v>
      </c>
      <c r="B16335" t="s">
        <v>32657</v>
      </c>
    </row>
    <row r="16336" spans="1:2" x14ac:dyDescent="0.3">
      <c r="A16336" s="5" t="s">
        <v>32658</v>
      </c>
      <c r="B16336" t="s">
        <v>32659</v>
      </c>
    </row>
    <row r="16337" spans="1:2" x14ac:dyDescent="0.3">
      <c r="A16337" s="5" t="s">
        <v>32660</v>
      </c>
      <c r="B16337" t="s">
        <v>32661</v>
      </c>
    </row>
    <row r="16338" spans="1:2" x14ac:dyDescent="0.3">
      <c r="A16338" s="5" t="s">
        <v>32662</v>
      </c>
      <c r="B16338" t="s">
        <v>32663</v>
      </c>
    </row>
    <row r="16339" spans="1:2" x14ac:dyDescent="0.3">
      <c r="A16339" s="5" t="s">
        <v>32664</v>
      </c>
      <c r="B16339" t="s">
        <v>32665</v>
      </c>
    </row>
    <row r="16340" spans="1:2" x14ac:dyDescent="0.3">
      <c r="A16340" s="5" t="s">
        <v>32666</v>
      </c>
      <c r="B16340" t="s">
        <v>32667</v>
      </c>
    </row>
    <row r="16341" spans="1:2" x14ac:dyDescent="0.3">
      <c r="A16341" s="5" t="s">
        <v>32668</v>
      </c>
      <c r="B16341" t="s">
        <v>32669</v>
      </c>
    </row>
    <row r="16342" spans="1:2" x14ac:dyDescent="0.3">
      <c r="A16342" s="5" t="s">
        <v>32670</v>
      </c>
      <c r="B16342" t="s">
        <v>32671</v>
      </c>
    </row>
    <row r="16343" spans="1:2" x14ac:dyDescent="0.3">
      <c r="A16343" s="5" t="s">
        <v>32672</v>
      </c>
      <c r="B16343" t="s">
        <v>32673</v>
      </c>
    </row>
    <row r="16344" spans="1:2" x14ac:dyDescent="0.3">
      <c r="A16344" s="5" t="s">
        <v>32674</v>
      </c>
      <c r="B16344" t="s">
        <v>32675</v>
      </c>
    </row>
    <row r="16345" spans="1:2" x14ac:dyDescent="0.3">
      <c r="A16345" s="5" t="s">
        <v>32676</v>
      </c>
      <c r="B16345" t="s">
        <v>32677</v>
      </c>
    </row>
    <row r="16346" spans="1:2" x14ac:dyDescent="0.3">
      <c r="A16346" s="5" t="s">
        <v>32678</v>
      </c>
      <c r="B16346" t="s">
        <v>32679</v>
      </c>
    </row>
    <row r="16347" spans="1:2" x14ac:dyDescent="0.3">
      <c r="A16347" s="5" t="s">
        <v>32680</v>
      </c>
      <c r="B16347" t="s">
        <v>32681</v>
      </c>
    </row>
    <row r="16348" spans="1:2" x14ac:dyDescent="0.3">
      <c r="A16348" s="5" t="s">
        <v>32682</v>
      </c>
      <c r="B16348" t="s">
        <v>32683</v>
      </c>
    </row>
    <row r="16349" spans="1:2" x14ac:dyDescent="0.3">
      <c r="A16349" s="5" t="s">
        <v>32684</v>
      </c>
      <c r="B16349" t="s">
        <v>32685</v>
      </c>
    </row>
    <row r="16350" spans="1:2" x14ac:dyDescent="0.3">
      <c r="A16350" s="5" t="s">
        <v>32686</v>
      </c>
      <c r="B16350" t="s">
        <v>32687</v>
      </c>
    </row>
    <row r="16351" spans="1:2" x14ac:dyDescent="0.3">
      <c r="A16351" s="5" t="s">
        <v>32688</v>
      </c>
      <c r="B16351" t="s">
        <v>32689</v>
      </c>
    </row>
    <row r="16352" spans="1:2" x14ac:dyDescent="0.3">
      <c r="A16352" s="5" t="s">
        <v>32690</v>
      </c>
      <c r="B16352" t="s">
        <v>32691</v>
      </c>
    </row>
    <row r="16353" spans="1:2" x14ac:dyDescent="0.3">
      <c r="A16353" s="5" t="s">
        <v>32692</v>
      </c>
      <c r="B16353" t="s">
        <v>32693</v>
      </c>
    </row>
    <row r="16354" spans="1:2" x14ac:dyDescent="0.3">
      <c r="A16354" s="5" t="s">
        <v>32694</v>
      </c>
      <c r="B16354" t="s">
        <v>32695</v>
      </c>
    </row>
    <row r="16355" spans="1:2" x14ac:dyDescent="0.3">
      <c r="A16355" s="5" t="s">
        <v>32696</v>
      </c>
      <c r="B16355" t="s">
        <v>32697</v>
      </c>
    </row>
    <row r="16356" spans="1:2" x14ac:dyDescent="0.3">
      <c r="A16356" s="5" t="s">
        <v>32698</v>
      </c>
      <c r="B16356" t="s">
        <v>32699</v>
      </c>
    </row>
    <row r="16357" spans="1:2" x14ac:dyDescent="0.3">
      <c r="A16357" s="5" t="s">
        <v>32700</v>
      </c>
      <c r="B16357" t="s">
        <v>32701</v>
      </c>
    </row>
    <row r="16358" spans="1:2" x14ac:dyDescent="0.3">
      <c r="A16358" s="5" t="s">
        <v>32702</v>
      </c>
      <c r="B16358" t="s">
        <v>32703</v>
      </c>
    </row>
    <row r="16359" spans="1:2" x14ac:dyDescent="0.3">
      <c r="A16359" s="5" t="s">
        <v>32704</v>
      </c>
      <c r="B16359" t="s">
        <v>32705</v>
      </c>
    </row>
    <row r="16360" spans="1:2" x14ac:dyDescent="0.3">
      <c r="A16360" s="5" t="s">
        <v>32706</v>
      </c>
      <c r="B16360" t="s">
        <v>32707</v>
      </c>
    </row>
    <row r="16361" spans="1:2" x14ac:dyDescent="0.3">
      <c r="A16361" s="5" t="s">
        <v>32708</v>
      </c>
      <c r="B16361" t="s">
        <v>32709</v>
      </c>
    </row>
    <row r="16362" spans="1:2" x14ac:dyDescent="0.3">
      <c r="A16362" s="5" t="s">
        <v>32710</v>
      </c>
      <c r="B16362" t="s">
        <v>32711</v>
      </c>
    </row>
    <row r="16363" spans="1:2" x14ac:dyDescent="0.3">
      <c r="A16363" s="5" t="s">
        <v>32712</v>
      </c>
      <c r="B16363" t="s">
        <v>32713</v>
      </c>
    </row>
    <row r="16364" spans="1:2" x14ac:dyDescent="0.3">
      <c r="A16364" s="5" t="s">
        <v>32714</v>
      </c>
      <c r="B16364" t="s">
        <v>32715</v>
      </c>
    </row>
    <row r="16365" spans="1:2" x14ac:dyDescent="0.3">
      <c r="A16365" s="5" t="s">
        <v>32716</v>
      </c>
      <c r="B16365" t="s">
        <v>32717</v>
      </c>
    </row>
    <row r="16366" spans="1:2" x14ac:dyDescent="0.3">
      <c r="A16366" s="5" t="s">
        <v>32718</v>
      </c>
      <c r="B16366" t="s">
        <v>32719</v>
      </c>
    </row>
    <row r="16367" spans="1:2" x14ac:dyDescent="0.3">
      <c r="A16367" s="5" t="s">
        <v>32720</v>
      </c>
      <c r="B16367" t="s">
        <v>32721</v>
      </c>
    </row>
    <row r="16368" spans="1:2" x14ac:dyDescent="0.3">
      <c r="A16368" s="5" t="s">
        <v>32722</v>
      </c>
      <c r="B16368" t="s">
        <v>32723</v>
      </c>
    </row>
    <row r="16369" spans="1:2" x14ac:dyDescent="0.3">
      <c r="A16369" s="5" t="s">
        <v>32724</v>
      </c>
      <c r="B16369" t="s">
        <v>32725</v>
      </c>
    </row>
    <row r="16370" spans="1:2" x14ac:dyDescent="0.3">
      <c r="A16370" s="5" t="s">
        <v>32726</v>
      </c>
      <c r="B16370" t="s">
        <v>32727</v>
      </c>
    </row>
    <row r="16371" spans="1:2" x14ac:dyDescent="0.3">
      <c r="A16371" s="5" t="s">
        <v>32728</v>
      </c>
      <c r="B16371" t="s">
        <v>32729</v>
      </c>
    </row>
    <row r="16372" spans="1:2" x14ac:dyDescent="0.3">
      <c r="A16372" s="5" t="s">
        <v>32730</v>
      </c>
      <c r="B16372" t="s">
        <v>32731</v>
      </c>
    </row>
    <row r="16373" spans="1:2" x14ac:dyDescent="0.3">
      <c r="A16373" s="5" t="s">
        <v>32732</v>
      </c>
      <c r="B16373" t="s">
        <v>32733</v>
      </c>
    </row>
    <row r="16374" spans="1:2" x14ac:dyDescent="0.3">
      <c r="A16374" s="5" t="s">
        <v>32734</v>
      </c>
      <c r="B16374" t="s">
        <v>32735</v>
      </c>
    </row>
    <row r="16375" spans="1:2" x14ac:dyDescent="0.3">
      <c r="A16375" s="5" t="s">
        <v>32736</v>
      </c>
      <c r="B16375" t="s">
        <v>32737</v>
      </c>
    </row>
    <row r="16376" spans="1:2" x14ac:dyDescent="0.3">
      <c r="A16376" s="5" t="s">
        <v>32738</v>
      </c>
      <c r="B16376" t="s">
        <v>32739</v>
      </c>
    </row>
    <row r="16377" spans="1:2" x14ac:dyDescent="0.3">
      <c r="A16377" s="5" t="s">
        <v>32740</v>
      </c>
      <c r="B16377" t="s">
        <v>32741</v>
      </c>
    </row>
    <row r="16378" spans="1:2" x14ac:dyDescent="0.3">
      <c r="A16378" s="5" t="s">
        <v>32742</v>
      </c>
      <c r="B16378" t="s">
        <v>32743</v>
      </c>
    </row>
    <row r="16379" spans="1:2" x14ac:dyDescent="0.3">
      <c r="A16379" s="5" t="s">
        <v>32744</v>
      </c>
      <c r="B16379" t="s">
        <v>32745</v>
      </c>
    </row>
    <row r="16380" spans="1:2" x14ac:dyDescent="0.3">
      <c r="A16380" s="5" t="s">
        <v>32746</v>
      </c>
      <c r="B16380" t="s">
        <v>32747</v>
      </c>
    </row>
    <row r="16381" spans="1:2" x14ac:dyDescent="0.3">
      <c r="A16381" s="5" t="s">
        <v>32748</v>
      </c>
      <c r="B16381" t="s">
        <v>32749</v>
      </c>
    </row>
    <row r="16382" spans="1:2" x14ac:dyDescent="0.3">
      <c r="A16382" s="5" t="s">
        <v>32750</v>
      </c>
      <c r="B16382" t="s">
        <v>32751</v>
      </c>
    </row>
    <row r="16383" spans="1:2" x14ac:dyDescent="0.3">
      <c r="A16383" s="5" t="s">
        <v>32752</v>
      </c>
      <c r="B16383" t="s">
        <v>32753</v>
      </c>
    </row>
    <row r="16384" spans="1:2" x14ac:dyDescent="0.3">
      <c r="A16384" s="5" t="s">
        <v>32754</v>
      </c>
      <c r="B16384" t="s">
        <v>32755</v>
      </c>
    </row>
    <row r="16385" spans="1:2" x14ac:dyDescent="0.3">
      <c r="A16385" s="5" t="s">
        <v>32756</v>
      </c>
      <c r="B16385" t="s">
        <v>32757</v>
      </c>
    </row>
    <row r="16386" spans="1:2" x14ac:dyDescent="0.3">
      <c r="A16386" s="5" t="s">
        <v>32758</v>
      </c>
      <c r="B16386" t="s">
        <v>32759</v>
      </c>
    </row>
    <row r="16387" spans="1:2" x14ac:dyDescent="0.3">
      <c r="A16387" s="5" t="s">
        <v>32760</v>
      </c>
      <c r="B16387" t="s">
        <v>32761</v>
      </c>
    </row>
    <row r="16388" spans="1:2" x14ac:dyDescent="0.3">
      <c r="A16388" s="5" t="s">
        <v>32762</v>
      </c>
      <c r="B16388" t="s">
        <v>32763</v>
      </c>
    </row>
    <row r="16389" spans="1:2" x14ac:dyDescent="0.3">
      <c r="A16389" s="5" t="s">
        <v>32764</v>
      </c>
      <c r="B16389" t="s">
        <v>32765</v>
      </c>
    </row>
    <row r="16390" spans="1:2" x14ac:dyDescent="0.3">
      <c r="A16390" s="5" t="s">
        <v>32766</v>
      </c>
      <c r="B16390" t="s">
        <v>32767</v>
      </c>
    </row>
    <row r="16391" spans="1:2" x14ac:dyDescent="0.3">
      <c r="A16391" s="5" t="s">
        <v>32768</v>
      </c>
      <c r="B16391" t="s">
        <v>32769</v>
      </c>
    </row>
    <row r="16392" spans="1:2" x14ac:dyDescent="0.3">
      <c r="A16392" s="5" t="s">
        <v>32770</v>
      </c>
      <c r="B16392" t="s">
        <v>32771</v>
      </c>
    </row>
    <row r="16393" spans="1:2" x14ac:dyDescent="0.3">
      <c r="A16393" s="5" t="s">
        <v>32772</v>
      </c>
      <c r="B16393" t="s">
        <v>32773</v>
      </c>
    </row>
    <row r="16394" spans="1:2" x14ac:dyDescent="0.3">
      <c r="A16394" s="5" t="s">
        <v>32774</v>
      </c>
      <c r="B16394" t="s">
        <v>32775</v>
      </c>
    </row>
    <row r="16395" spans="1:2" x14ac:dyDescent="0.3">
      <c r="A16395" s="5" t="s">
        <v>32776</v>
      </c>
      <c r="B16395" t="s">
        <v>32777</v>
      </c>
    </row>
    <row r="16396" spans="1:2" x14ac:dyDescent="0.3">
      <c r="A16396" s="5" t="s">
        <v>32778</v>
      </c>
      <c r="B16396" t="s">
        <v>32779</v>
      </c>
    </row>
    <row r="16397" spans="1:2" x14ac:dyDescent="0.3">
      <c r="A16397" s="5" t="s">
        <v>32780</v>
      </c>
      <c r="B16397" t="s">
        <v>32781</v>
      </c>
    </row>
    <row r="16398" spans="1:2" x14ac:dyDescent="0.3">
      <c r="A16398" s="5" t="s">
        <v>32782</v>
      </c>
      <c r="B16398" t="s">
        <v>32783</v>
      </c>
    </row>
    <row r="16399" spans="1:2" x14ac:dyDescent="0.3">
      <c r="A16399" s="5" t="s">
        <v>32784</v>
      </c>
      <c r="B16399" t="s">
        <v>32785</v>
      </c>
    </row>
    <row r="16400" spans="1:2" x14ac:dyDescent="0.3">
      <c r="A16400" s="5" t="s">
        <v>32786</v>
      </c>
      <c r="B16400" t="s">
        <v>32787</v>
      </c>
    </row>
    <row r="16401" spans="1:2" x14ac:dyDescent="0.3">
      <c r="A16401" s="5" t="s">
        <v>32788</v>
      </c>
      <c r="B16401" t="s">
        <v>32789</v>
      </c>
    </row>
    <row r="16402" spans="1:2" x14ac:dyDescent="0.3">
      <c r="A16402" s="5" t="s">
        <v>32790</v>
      </c>
      <c r="B16402" t="s">
        <v>32791</v>
      </c>
    </row>
    <row r="16403" spans="1:2" x14ac:dyDescent="0.3">
      <c r="A16403" s="5" t="s">
        <v>32792</v>
      </c>
      <c r="B16403" t="s">
        <v>32793</v>
      </c>
    </row>
    <row r="16404" spans="1:2" x14ac:dyDescent="0.3">
      <c r="A16404" s="5" t="s">
        <v>32794</v>
      </c>
      <c r="B16404" t="s">
        <v>32795</v>
      </c>
    </row>
    <row r="16405" spans="1:2" x14ac:dyDescent="0.3">
      <c r="A16405" s="5" t="s">
        <v>32796</v>
      </c>
      <c r="B16405" t="s">
        <v>32797</v>
      </c>
    </row>
    <row r="16406" spans="1:2" x14ac:dyDescent="0.3">
      <c r="A16406" s="5" t="s">
        <v>32798</v>
      </c>
      <c r="B16406" t="s">
        <v>32799</v>
      </c>
    </row>
    <row r="16407" spans="1:2" x14ac:dyDescent="0.3">
      <c r="A16407" s="5" t="s">
        <v>32800</v>
      </c>
      <c r="B16407" t="s">
        <v>32801</v>
      </c>
    </row>
    <row r="16408" spans="1:2" x14ac:dyDescent="0.3">
      <c r="A16408" s="5" t="s">
        <v>32802</v>
      </c>
      <c r="B16408" t="s">
        <v>32803</v>
      </c>
    </row>
    <row r="16409" spans="1:2" x14ac:dyDescent="0.3">
      <c r="A16409" s="5" t="s">
        <v>32804</v>
      </c>
      <c r="B16409" t="s">
        <v>32805</v>
      </c>
    </row>
    <row r="16410" spans="1:2" x14ac:dyDescent="0.3">
      <c r="A16410" s="5" t="s">
        <v>32806</v>
      </c>
      <c r="B16410" t="s">
        <v>32807</v>
      </c>
    </row>
    <row r="16411" spans="1:2" x14ac:dyDescent="0.3">
      <c r="A16411" s="5" t="s">
        <v>32808</v>
      </c>
      <c r="B16411" t="s">
        <v>32809</v>
      </c>
    </row>
    <row r="16412" spans="1:2" x14ac:dyDescent="0.3">
      <c r="A16412" s="5" t="s">
        <v>32810</v>
      </c>
      <c r="B16412" t="s">
        <v>32811</v>
      </c>
    </row>
    <row r="16413" spans="1:2" x14ac:dyDescent="0.3">
      <c r="A16413" s="5" t="s">
        <v>32812</v>
      </c>
      <c r="B16413" t="s">
        <v>32813</v>
      </c>
    </row>
    <row r="16414" spans="1:2" x14ac:dyDescent="0.3">
      <c r="A16414" s="5" t="s">
        <v>32814</v>
      </c>
      <c r="B16414" t="s">
        <v>32815</v>
      </c>
    </row>
    <row r="16415" spans="1:2" x14ac:dyDescent="0.3">
      <c r="A16415" s="5" t="s">
        <v>32816</v>
      </c>
      <c r="B16415" t="s">
        <v>32817</v>
      </c>
    </row>
    <row r="16416" spans="1:2" x14ac:dyDescent="0.3">
      <c r="A16416" s="5" t="s">
        <v>32818</v>
      </c>
      <c r="B16416" t="s">
        <v>32819</v>
      </c>
    </row>
    <row r="16417" spans="1:2" x14ac:dyDescent="0.3">
      <c r="A16417" s="5" t="s">
        <v>32820</v>
      </c>
      <c r="B16417" t="s">
        <v>32821</v>
      </c>
    </row>
    <row r="16418" spans="1:2" x14ac:dyDescent="0.3">
      <c r="A16418" s="5" t="s">
        <v>32822</v>
      </c>
      <c r="B16418" t="s">
        <v>32823</v>
      </c>
    </row>
    <row r="16419" spans="1:2" x14ac:dyDescent="0.3">
      <c r="A16419" s="5" t="s">
        <v>32824</v>
      </c>
      <c r="B16419" t="s">
        <v>32825</v>
      </c>
    </row>
    <row r="16420" spans="1:2" x14ac:dyDescent="0.3">
      <c r="A16420" s="5" t="s">
        <v>32826</v>
      </c>
      <c r="B16420" t="s">
        <v>32827</v>
      </c>
    </row>
    <row r="16421" spans="1:2" x14ac:dyDescent="0.3">
      <c r="A16421" s="5" t="s">
        <v>32828</v>
      </c>
      <c r="B16421" t="s">
        <v>32829</v>
      </c>
    </row>
    <row r="16422" spans="1:2" x14ac:dyDescent="0.3">
      <c r="A16422" s="5" t="s">
        <v>32830</v>
      </c>
      <c r="B16422" t="s">
        <v>32831</v>
      </c>
    </row>
    <row r="16423" spans="1:2" x14ac:dyDescent="0.3">
      <c r="A16423" s="5" t="s">
        <v>32832</v>
      </c>
      <c r="B16423" t="s">
        <v>32833</v>
      </c>
    </row>
    <row r="16424" spans="1:2" x14ac:dyDescent="0.3">
      <c r="A16424" s="5" t="s">
        <v>32834</v>
      </c>
      <c r="B16424" t="s">
        <v>32835</v>
      </c>
    </row>
    <row r="16425" spans="1:2" x14ac:dyDescent="0.3">
      <c r="A16425" s="5" t="s">
        <v>32836</v>
      </c>
      <c r="B16425" t="s">
        <v>32837</v>
      </c>
    </row>
    <row r="16426" spans="1:2" x14ac:dyDescent="0.3">
      <c r="A16426" s="5" t="s">
        <v>32838</v>
      </c>
      <c r="B16426" t="s">
        <v>32839</v>
      </c>
    </row>
    <row r="16427" spans="1:2" x14ac:dyDescent="0.3">
      <c r="A16427" s="5" t="s">
        <v>32840</v>
      </c>
      <c r="B16427" t="s">
        <v>32841</v>
      </c>
    </row>
    <row r="16428" spans="1:2" x14ac:dyDescent="0.3">
      <c r="A16428" s="5" t="s">
        <v>32842</v>
      </c>
      <c r="B16428" t="s">
        <v>32843</v>
      </c>
    </row>
    <row r="16429" spans="1:2" x14ac:dyDescent="0.3">
      <c r="A16429" s="5" t="s">
        <v>32844</v>
      </c>
      <c r="B16429" t="s">
        <v>32845</v>
      </c>
    </row>
    <row r="16430" spans="1:2" x14ac:dyDescent="0.3">
      <c r="A16430" s="5" t="s">
        <v>32846</v>
      </c>
      <c r="B16430" t="s">
        <v>32847</v>
      </c>
    </row>
    <row r="16431" spans="1:2" x14ac:dyDescent="0.3">
      <c r="A16431" s="5" t="s">
        <v>32848</v>
      </c>
      <c r="B16431" t="s">
        <v>32849</v>
      </c>
    </row>
    <row r="16432" spans="1:2" x14ac:dyDescent="0.3">
      <c r="A16432" s="5" t="s">
        <v>32850</v>
      </c>
      <c r="B16432" t="s">
        <v>32851</v>
      </c>
    </row>
    <row r="16433" spans="1:2" x14ac:dyDescent="0.3">
      <c r="A16433" s="5" t="s">
        <v>32852</v>
      </c>
      <c r="B16433" t="s">
        <v>32853</v>
      </c>
    </row>
    <row r="16434" spans="1:2" x14ac:dyDescent="0.3">
      <c r="A16434" s="5" t="s">
        <v>32854</v>
      </c>
      <c r="B16434" t="s">
        <v>32855</v>
      </c>
    </row>
    <row r="16435" spans="1:2" x14ac:dyDescent="0.3">
      <c r="A16435" s="5" t="s">
        <v>32856</v>
      </c>
      <c r="B16435" t="s">
        <v>32857</v>
      </c>
    </row>
    <row r="16436" spans="1:2" x14ac:dyDescent="0.3">
      <c r="A16436" s="5" t="s">
        <v>32858</v>
      </c>
      <c r="B16436" t="s">
        <v>32859</v>
      </c>
    </row>
    <row r="16437" spans="1:2" x14ac:dyDescent="0.3">
      <c r="A16437" s="5" t="s">
        <v>32860</v>
      </c>
      <c r="B16437" t="s">
        <v>32861</v>
      </c>
    </row>
    <row r="16438" spans="1:2" x14ac:dyDescent="0.3">
      <c r="A16438" s="5" t="s">
        <v>32862</v>
      </c>
      <c r="B16438" t="s">
        <v>32863</v>
      </c>
    </row>
    <row r="16439" spans="1:2" x14ac:dyDescent="0.3">
      <c r="A16439" s="5" t="s">
        <v>32864</v>
      </c>
      <c r="B16439" t="s">
        <v>32865</v>
      </c>
    </row>
    <row r="16440" spans="1:2" x14ac:dyDescent="0.3">
      <c r="A16440" s="5" t="s">
        <v>32866</v>
      </c>
      <c r="B16440" t="s">
        <v>32867</v>
      </c>
    </row>
    <row r="16441" spans="1:2" x14ac:dyDescent="0.3">
      <c r="A16441" s="5" t="s">
        <v>32868</v>
      </c>
      <c r="B16441" t="s">
        <v>32869</v>
      </c>
    </row>
    <row r="16442" spans="1:2" x14ac:dyDescent="0.3">
      <c r="A16442" s="5" t="s">
        <v>32870</v>
      </c>
      <c r="B16442" t="s">
        <v>32871</v>
      </c>
    </row>
    <row r="16443" spans="1:2" x14ac:dyDescent="0.3">
      <c r="A16443" s="5" t="s">
        <v>32872</v>
      </c>
      <c r="B16443" t="s">
        <v>32873</v>
      </c>
    </row>
    <row r="16444" spans="1:2" x14ac:dyDescent="0.3">
      <c r="A16444" s="5" t="s">
        <v>32874</v>
      </c>
      <c r="B16444" t="s">
        <v>32875</v>
      </c>
    </row>
    <row r="16445" spans="1:2" x14ac:dyDescent="0.3">
      <c r="A16445" s="5" t="s">
        <v>32876</v>
      </c>
      <c r="B16445" t="s">
        <v>32877</v>
      </c>
    </row>
    <row r="16446" spans="1:2" x14ac:dyDescent="0.3">
      <c r="A16446" s="5" t="s">
        <v>32878</v>
      </c>
      <c r="B16446" t="s">
        <v>32879</v>
      </c>
    </row>
    <row r="16447" spans="1:2" x14ac:dyDescent="0.3">
      <c r="A16447" s="5" t="s">
        <v>32880</v>
      </c>
      <c r="B16447" t="s">
        <v>32881</v>
      </c>
    </row>
    <row r="16448" spans="1:2" x14ac:dyDescent="0.3">
      <c r="A16448" s="5" t="s">
        <v>32882</v>
      </c>
      <c r="B16448" t="s">
        <v>32883</v>
      </c>
    </row>
    <row r="16449" spans="1:2" x14ac:dyDescent="0.3">
      <c r="A16449" s="5" t="s">
        <v>32884</v>
      </c>
      <c r="B16449" t="s">
        <v>32885</v>
      </c>
    </row>
    <row r="16450" spans="1:2" x14ac:dyDescent="0.3">
      <c r="A16450" s="5" t="s">
        <v>32886</v>
      </c>
      <c r="B16450" t="s">
        <v>32887</v>
      </c>
    </row>
    <row r="16451" spans="1:2" x14ac:dyDescent="0.3">
      <c r="A16451" s="5" t="s">
        <v>32888</v>
      </c>
      <c r="B16451" t="s">
        <v>32889</v>
      </c>
    </row>
    <row r="16452" spans="1:2" x14ac:dyDescent="0.3">
      <c r="A16452" s="5" t="s">
        <v>32890</v>
      </c>
      <c r="B16452" t="s">
        <v>32891</v>
      </c>
    </row>
    <row r="16453" spans="1:2" x14ac:dyDescent="0.3">
      <c r="A16453" s="5" t="s">
        <v>32892</v>
      </c>
      <c r="B16453" t="s">
        <v>32893</v>
      </c>
    </row>
    <row r="16454" spans="1:2" x14ac:dyDescent="0.3">
      <c r="A16454" s="5" t="s">
        <v>32894</v>
      </c>
      <c r="B16454" t="s">
        <v>32895</v>
      </c>
    </row>
    <row r="16455" spans="1:2" x14ac:dyDescent="0.3">
      <c r="A16455" s="5" t="s">
        <v>32896</v>
      </c>
      <c r="B16455" t="s">
        <v>32897</v>
      </c>
    </row>
    <row r="16456" spans="1:2" x14ac:dyDescent="0.3">
      <c r="A16456" s="5" t="s">
        <v>32898</v>
      </c>
      <c r="B16456" t="s">
        <v>32899</v>
      </c>
    </row>
    <row r="16457" spans="1:2" x14ac:dyDescent="0.3">
      <c r="A16457" s="5" t="s">
        <v>32900</v>
      </c>
      <c r="B16457" t="s">
        <v>32901</v>
      </c>
    </row>
    <row r="16458" spans="1:2" x14ac:dyDescent="0.3">
      <c r="A16458" s="5" t="s">
        <v>32902</v>
      </c>
      <c r="B16458" t="s">
        <v>32903</v>
      </c>
    </row>
    <row r="16459" spans="1:2" x14ac:dyDescent="0.3">
      <c r="A16459" s="5" t="s">
        <v>32904</v>
      </c>
      <c r="B16459" t="s">
        <v>32905</v>
      </c>
    </row>
    <row r="16460" spans="1:2" x14ac:dyDescent="0.3">
      <c r="A16460" s="5" t="s">
        <v>32906</v>
      </c>
      <c r="B16460" t="s">
        <v>32907</v>
      </c>
    </row>
    <row r="16461" spans="1:2" x14ac:dyDescent="0.3">
      <c r="A16461" s="5" t="s">
        <v>32908</v>
      </c>
      <c r="B16461" t="s">
        <v>32909</v>
      </c>
    </row>
    <row r="16462" spans="1:2" x14ac:dyDescent="0.3">
      <c r="A16462" s="5" t="s">
        <v>32910</v>
      </c>
      <c r="B16462" t="s">
        <v>32911</v>
      </c>
    </row>
    <row r="16463" spans="1:2" x14ac:dyDescent="0.3">
      <c r="A16463" s="5" t="s">
        <v>32912</v>
      </c>
      <c r="B16463" t="s">
        <v>32913</v>
      </c>
    </row>
    <row r="16464" spans="1:2" x14ac:dyDescent="0.3">
      <c r="A16464" s="5" t="s">
        <v>32914</v>
      </c>
      <c r="B16464" t="s">
        <v>32915</v>
      </c>
    </row>
    <row r="16465" spans="1:2" x14ac:dyDescent="0.3">
      <c r="A16465" s="5" t="s">
        <v>32916</v>
      </c>
      <c r="B16465" t="s">
        <v>32917</v>
      </c>
    </row>
    <row r="16466" spans="1:2" x14ac:dyDescent="0.3">
      <c r="A16466" s="5" t="s">
        <v>32918</v>
      </c>
      <c r="B16466" t="s">
        <v>32919</v>
      </c>
    </row>
    <row r="16467" spans="1:2" x14ac:dyDescent="0.3">
      <c r="A16467" s="5" t="s">
        <v>32920</v>
      </c>
      <c r="B16467" t="s">
        <v>32921</v>
      </c>
    </row>
    <row r="16468" spans="1:2" x14ac:dyDescent="0.3">
      <c r="A16468" s="5" t="s">
        <v>32922</v>
      </c>
      <c r="B16468" t="s">
        <v>32923</v>
      </c>
    </row>
    <row r="16469" spans="1:2" x14ac:dyDescent="0.3">
      <c r="A16469" s="5" t="s">
        <v>32924</v>
      </c>
      <c r="B16469" t="s">
        <v>32925</v>
      </c>
    </row>
    <row r="16470" spans="1:2" x14ac:dyDescent="0.3">
      <c r="A16470" s="5" t="s">
        <v>32926</v>
      </c>
      <c r="B16470" t="s">
        <v>32927</v>
      </c>
    </row>
    <row r="16471" spans="1:2" x14ac:dyDescent="0.3">
      <c r="A16471" s="5" t="s">
        <v>32928</v>
      </c>
      <c r="B16471" t="s">
        <v>32929</v>
      </c>
    </row>
    <row r="16472" spans="1:2" x14ac:dyDescent="0.3">
      <c r="A16472" s="5" t="s">
        <v>32930</v>
      </c>
      <c r="B16472" t="s">
        <v>32931</v>
      </c>
    </row>
    <row r="16473" spans="1:2" x14ac:dyDescent="0.3">
      <c r="A16473" s="5" t="s">
        <v>32932</v>
      </c>
      <c r="B16473" t="s">
        <v>32933</v>
      </c>
    </row>
    <row r="16474" spans="1:2" x14ac:dyDescent="0.3">
      <c r="A16474" s="5" t="s">
        <v>32934</v>
      </c>
      <c r="B16474" t="s">
        <v>32935</v>
      </c>
    </row>
    <row r="16475" spans="1:2" x14ac:dyDescent="0.3">
      <c r="A16475" s="5" t="s">
        <v>32936</v>
      </c>
      <c r="B16475" t="s">
        <v>32937</v>
      </c>
    </row>
    <row r="16476" spans="1:2" x14ac:dyDescent="0.3">
      <c r="A16476" s="5" t="s">
        <v>32938</v>
      </c>
      <c r="B16476" t="s">
        <v>32939</v>
      </c>
    </row>
    <row r="16477" spans="1:2" x14ac:dyDescent="0.3">
      <c r="A16477" s="5" t="s">
        <v>32940</v>
      </c>
      <c r="B16477" t="s">
        <v>7698</v>
      </c>
    </row>
    <row r="16478" spans="1:2" x14ac:dyDescent="0.3">
      <c r="A16478" s="5" t="s">
        <v>32941</v>
      </c>
      <c r="B16478" t="s">
        <v>32942</v>
      </c>
    </row>
    <row r="16479" spans="1:2" x14ac:dyDescent="0.3">
      <c r="A16479" s="5" t="s">
        <v>32943</v>
      </c>
      <c r="B16479" t="s">
        <v>32944</v>
      </c>
    </row>
    <row r="16480" spans="1:2" x14ac:dyDescent="0.3">
      <c r="A16480" s="5" t="s">
        <v>32945</v>
      </c>
      <c r="B16480" t="s">
        <v>32946</v>
      </c>
    </row>
    <row r="16481" spans="1:2" x14ac:dyDescent="0.3">
      <c r="A16481" s="5" t="s">
        <v>32947</v>
      </c>
      <c r="B16481" t="s">
        <v>32948</v>
      </c>
    </row>
    <row r="16482" spans="1:2" x14ac:dyDescent="0.3">
      <c r="A16482" s="5" t="s">
        <v>32949</v>
      </c>
      <c r="B16482" t="s">
        <v>32950</v>
      </c>
    </row>
    <row r="16483" spans="1:2" x14ac:dyDescent="0.3">
      <c r="A16483" s="5" t="s">
        <v>32951</v>
      </c>
      <c r="B16483" t="s">
        <v>32952</v>
      </c>
    </row>
    <row r="16484" spans="1:2" x14ac:dyDescent="0.3">
      <c r="A16484" s="5" t="s">
        <v>32953</v>
      </c>
      <c r="B16484" t="s">
        <v>32954</v>
      </c>
    </row>
    <row r="16485" spans="1:2" x14ac:dyDescent="0.3">
      <c r="A16485" s="5" t="s">
        <v>32955</v>
      </c>
      <c r="B16485" t="s">
        <v>32956</v>
      </c>
    </row>
    <row r="16486" spans="1:2" x14ac:dyDescent="0.3">
      <c r="A16486" s="5" t="s">
        <v>32957</v>
      </c>
      <c r="B16486" t="s">
        <v>32958</v>
      </c>
    </row>
    <row r="16487" spans="1:2" x14ac:dyDescent="0.3">
      <c r="A16487" s="5" t="s">
        <v>32959</v>
      </c>
      <c r="B16487" t="s">
        <v>32960</v>
      </c>
    </row>
    <row r="16488" spans="1:2" x14ac:dyDescent="0.3">
      <c r="A16488" s="5" t="s">
        <v>32961</v>
      </c>
      <c r="B16488" t="s">
        <v>32962</v>
      </c>
    </row>
    <row r="16489" spans="1:2" x14ac:dyDescent="0.3">
      <c r="A16489" s="5" t="s">
        <v>32963</v>
      </c>
      <c r="B16489" t="s">
        <v>32964</v>
      </c>
    </row>
    <row r="16490" spans="1:2" x14ac:dyDescent="0.3">
      <c r="A16490" s="5" t="s">
        <v>32965</v>
      </c>
      <c r="B16490" t="s">
        <v>32966</v>
      </c>
    </row>
    <row r="16491" spans="1:2" x14ac:dyDescent="0.3">
      <c r="A16491" s="5" t="s">
        <v>32967</v>
      </c>
      <c r="B16491" t="s">
        <v>32968</v>
      </c>
    </row>
    <row r="16492" spans="1:2" x14ac:dyDescent="0.3">
      <c r="A16492" s="5" t="s">
        <v>32969</v>
      </c>
      <c r="B16492" t="s">
        <v>32970</v>
      </c>
    </row>
    <row r="16493" spans="1:2" x14ac:dyDescent="0.3">
      <c r="A16493" s="5" t="s">
        <v>32971</v>
      </c>
      <c r="B16493" t="s">
        <v>32972</v>
      </c>
    </row>
    <row r="16494" spans="1:2" x14ac:dyDescent="0.3">
      <c r="A16494" s="5" t="s">
        <v>32973</v>
      </c>
      <c r="B16494" t="s">
        <v>32974</v>
      </c>
    </row>
    <row r="16495" spans="1:2" x14ac:dyDescent="0.3">
      <c r="A16495" s="5" t="s">
        <v>32975</v>
      </c>
      <c r="B16495" t="s">
        <v>32976</v>
      </c>
    </row>
    <row r="16496" spans="1:2" x14ac:dyDescent="0.3">
      <c r="A16496" s="5" t="s">
        <v>32977</v>
      </c>
      <c r="B16496" t="s">
        <v>32978</v>
      </c>
    </row>
    <row r="16497" spans="1:2" x14ac:dyDescent="0.3">
      <c r="A16497" s="5" t="s">
        <v>32979</v>
      </c>
      <c r="B16497" t="s">
        <v>32980</v>
      </c>
    </row>
    <row r="16498" spans="1:2" x14ac:dyDescent="0.3">
      <c r="A16498" s="5" t="s">
        <v>32981</v>
      </c>
      <c r="B16498" t="s">
        <v>32982</v>
      </c>
    </row>
    <row r="16499" spans="1:2" x14ac:dyDescent="0.3">
      <c r="A16499" s="5" t="s">
        <v>32983</v>
      </c>
      <c r="B16499" t="s">
        <v>32984</v>
      </c>
    </row>
    <row r="16500" spans="1:2" x14ac:dyDescent="0.3">
      <c r="A16500" s="5" t="s">
        <v>32985</v>
      </c>
      <c r="B16500" t="s">
        <v>32986</v>
      </c>
    </row>
    <row r="16501" spans="1:2" x14ac:dyDescent="0.3">
      <c r="A16501" s="5" t="s">
        <v>32987</v>
      </c>
      <c r="B16501" t="s">
        <v>32988</v>
      </c>
    </row>
    <row r="16502" spans="1:2" x14ac:dyDescent="0.3">
      <c r="A16502" s="5" t="s">
        <v>32989</v>
      </c>
      <c r="B16502" t="s">
        <v>32990</v>
      </c>
    </row>
    <row r="16503" spans="1:2" x14ac:dyDescent="0.3">
      <c r="A16503" s="5" t="s">
        <v>32991</v>
      </c>
      <c r="B16503" t="s">
        <v>32992</v>
      </c>
    </row>
    <row r="16504" spans="1:2" x14ac:dyDescent="0.3">
      <c r="A16504" s="5" t="s">
        <v>32993</v>
      </c>
      <c r="B16504" t="s">
        <v>32994</v>
      </c>
    </row>
    <row r="16505" spans="1:2" x14ac:dyDescent="0.3">
      <c r="A16505" s="5" t="s">
        <v>32995</v>
      </c>
      <c r="B16505" t="s">
        <v>32996</v>
      </c>
    </row>
    <row r="16506" spans="1:2" x14ac:dyDescent="0.3">
      <c r="A16506" s="5" t="s">
        <v>32997</v>
      </c>
      <c r="B16506" t="s">
        <v>32998</v>
      </c>
    </row>
    <row r="16507" spans="1:2" x14ac:dyDescent="0.3">
      <c r="A16507" s="5" t="s">
        <v>32999</v>
      </c>
      <c r="B16507" t="s">
        <v>33000</v>
      </c>
    </row>
    <row r="16508" spans="1:2" x14ac:dyDescent="0.3">
      <c r="A16508" s="5" t="s">
        <v>33001</v>
      </c>
      <c r="B16508" t="s">
        <v>33002</v>
      </c>
    </row>
    <row r="16509" spans="1:2" x14ac:dyDescent="0.3">
      <c r="A16509" s="5" t="s">
        <v>33003</v>
      </c>
      <c r="B16509" t="s">
        <v>33004</v>
      </c>
    </row>
    <row r="16510" spans="1:2" x14ac:dyDescent="0.3">
      <c r="A16510" s="5" t="s">
        <v>33005</v>
      </c>
      <c r="B16510" t="s">
        <v>33006</v>
      </c>
    </row>
    <row r="16511" spans="1:2" x14ac:dyDescent="0.3">
      <c r="A16511" s="5" t="s">
        <v>33007</v>
      </c>
      <c r="B16511" t="s">
        <v>33008</v>
      </c>
    </row>
    <row r="16512" spans="1:2" x14ac:dyDescent="0.3">
      <c r="A16512" s="5" t="s">
        <v>33009</v>
      </c>
      <c r="B16512" t="s">
        <v>33010</v>
      </c>
    </row>
    <row r="16513" spans="1:2" x14ac:dyDescent="0.3">
      <c r="A16513" s="5" t="s">
        <v>33011</v>
      </c>
      <c r="B16513" t="s">
        <v>33012</v>
      </c>
    </row>
    <row r="16514" spans="1:2" x14ac:dyDescent="0.3">
      <c r="A16514" s="5" t="s">
        <v>33013</v>
      </c>
      <c r="B16514" t="s">
        <v>33014</v>
      </c>
    </row>
    <row r="16515" spans="1:2" x14ac:dyDescent="0.3">
      <c r="A16515" s="5" t="s">
        <v>33015</v>
      </c>
      <c r="B16515" t="s">
        <v>33016</v>
      </c>
    </row>
    <row r="16516" spans="1:2" x14ac:dyDescent="0.3">
      <c r="A16516" s="5" t="s">
        <v>33017</v>
      </c>
      <c r="B16516" t="s">
        <v>33018</v>
      </c>
    </row>
    <row r="16517" spans="1:2" x14ac:dyDescent="0.3">
      <c r="A16517" s="5" t="s">
        <v>33019</v>
      </c>
      <c r="B16517" t="s">
        <v>33020</v>
      </c>
    </row>
    <row r="16518" spans="1:2" x14ac:dyDescent="0.3">
      <c r="A16518" s="5" t="s">
        <v>33021</v>
      </c>
      <c r="B16518" t="s">
        <v>33022</v>
      </c>
    </row>
    <row r="16519" spans="1:2" x14ac:dyDescent="0.3">
      <c r="A16519" s="5" t="s">
        <v>33023</v>
      </c>
      <c r="B16519" t="s">
        <v>33024</v>
      </c>
    </row>
    <row r="16520" spans="1:2" x14ac:dyDescent="0.3">
      <c r="A16520" s="5" t="s">
        <v>33025</v>
      </c>
      <c r="B16520" t="s">
        <v>33026</v>
      </c>
    </row>
    <row r="16521" spans="1:2" x14ac:dyDescent="0.3">
      <c r="A16521" s="5" t="s">
        <v>33027</v>
      </c>
      <c r="B16521" t="s">
        <v>33028</v>
      </c>
    </row>
    <row r="16522" spans="1:2" x14ac:dyDescent="0.3">
      <c r="A16522" s="5" t="s">
        <v>33029</v>
      </c>
      <c r="B16522" t="s">
        <v>33030</v>
      </c>
    </row>
    <row r="16523" spans="1:2" x14ac:dyDescent="0.3">
      <c r="A16523" s="5" t="s">
        <v>33031</v>
      </c>
      <c r="B16523" t="s">
        <v>33032</v>
      </c>
    </row>
    <row r="16524" spans="1:2" x14ac:dyDescent="0.3">
      <c r="A16524" s="5" t="s">
        <v>33033</v>
      </c>
      <c r="B16524" t="s">
        <v>33034</v>
      </c>
    </row>
    <row r="16525" spans="1:2" x14ac:dyDescent="0.3">
      <c r="A16525" s="5" t="s">
        <v>33035</v>
      </c>
      <c r="B16525" t="s">
        <v>33036</v>
      </c>
    </row>
    <row r="16526" spans="1:2" x14ac:dyDescent="0.3">
      <c r="A16526" s="5" t="s">
        <v>33037</v>
      </c>
      <c r="B16526" t="s">
        <v>33038</v>
      </c>
    </row>
    <row r="16527" spans="1:2" x14ac:dyDescent="0.3">
      <c r="A16527" s="5" t="s">
        <v>33039</v>
      </c>
      <c r="B16527" t="s">
        <v>33040</v>
      </c>
    </row>
    <row r="16528" spans="1:2" x14ac:dyDescent="0.3">
      <c r="A16528" s="5" t="s">
        <v>33041</v>
      </c>
      <c r="B16528" t="s">
        <v>33042</v>
      </c>
    </row>
    <row r="16529" spans="1:2" x14ac:dyDescent="0.3">
      <c r="A16529" s="5" t="s">
        <v>33043</v>
      </c>
      <c r="B16529" t="s">
        <v>33044</v>
      </c>
    </row>
    <row r="16530" spans="1:2" x14ac:dyDescent="0.3">
      <c r="A16530" s="5" t="s">
        <v>33045</v>
      </c>
      <c r="B16530" t="s">
        <v>33046</v>
      </c>
    </row>
    <row r="16531" spans="1:2" x14ac:dyDescent="0.3">
      <c r="A16531" s="5" t="s">
        <v>33047</v>
      </c>
      <c r="B16531" t="s">
        <v>33048</v>
      </c>
    </row>
    <row r="16532" spans="1:2" x14ac:dyDescent="0.3">
      <c r="A16532" s="5" t="s">
        <v>33049</v>
      </c>
      <c r="B16532" t="s">
        <v>33050</v>
      </c>
    </row>
    <row r="16533" spans="1:2" x14ac:dyDescent="0.3">
      <c r="A16533" s="5" t="s">
        <v>33051</v>
      </c>
      <c r="B16533" t="s">
        <v>33052</v>
      </c>
    </row>
    <row r="16534" spans="1:2" x14ac:dyDescent="0.3">
      <c r="A16534" s="5" t="s">
        <v>33053</v>
      </c>
      <c r="B16534" t="s">
        <v>33054</v>
      </c>
    </row>
    <row r="16535" spans="1:2" x14ac:dyDescent="0.3">
      <c r="A16535" s="5" t="s">
        <v>33055</v>
      </c>
      <c r="B16535" t="s">
        <v>33056</v>
      </c>
    </row>
    <row r="16536" spans="1:2" x14ac:dyDescent="0.3">
      <c r="A16536" s="5" t="s">
        <v>33057</v>
      </c>
      <c r="B16536" t="s">
        <v>33058</v>
      </c>
    </row>
    <row r="16537" spans="1:2" x14ac:dyDescent="0.3">
      <c r="A16537" s="5" t="s">
        <v>33059</v>
      </c>
      <c r="B16537" t="s">
        <v>33060</v>
      </c>
    </row>
    <row r="16538" spans="1:2" x14ac:dyDescent="0.3">
      <c r="A16538" s="5" t="s">
        <v>33061</v>
      </c>
      <c r="B16538" t="s">
        <v>33062</v>
      </c>
    </row>
    <row r="16539" spans="1:2" x14ac:dyDescent="0.3">
      <c r="A16539" s="5" t="s">
        <v>33063</v>
      </c>
      <c r="B16539" t="s">
        <v>33064</v>
      </c>
    </row>
    <row r="16540" spans="1:2" x14ac:dyDescent="0.3">
      <c r="A16540" s="5" t="s">
        <v>33065</v>
      </c>
      <c r="B16540" t="s">
        <v>33066</v>
      </c>
    </row>
    <row r="16541" spans="1:2" x14ac:dyDescent="0.3">
      <c r="A16541" s="5" t="s">
        <v>33067</v>
      </c>
      <c r="B16541" t="s">
        <v>33068</v>
      </c>
    </row>
    <row r="16542" spans="1:2" x14ac:dyDescent="0.3">
      <c r="A16542" s="5" t="s">
        <v>33069</v>
      </c>
      <c r="B16542" t="s">
        <v>33070</v>
      </c>
    </row>
    <row r="16543" spans="1:2" x14ac:dyDescent="0.3">
      <c r="A16543" s="5" t="s">
        <v>33071</v>
      </c>
      <c r="B16543" t="s">
        <v>33072</v>
      </c>
    </row>
    <row r="16544" spans="1:2" x14ac:dyDescent="0.3">
      <c r="A16544" s="5" t="s">
        <v>33073</v>
      </c>
      <c r="B16544" t="s">
        <v>33074</v>
      </c>
    </row>
    <row r="16545" spans="1:2" x14ac:dyDescent="0.3">
      <c r="A16545" s="5" t="s">
        <v>33075</v>
      </c>
      <c r="B16545" t="s">
        <v>33076</v>
      </c>
    </row>
    <row r="16546" spans="1:2" x14ac:dyDescent="0.3">
      <c r="A16546" s="5" t="s">
        <v>33077</v>
      </c>
      <c r="B16546" t="s">
        <v>33078</v>
      </c>
    </row>
    <row r="16547" spans="1:2" x14ac:dyDescent="0.3">
      <c r="A16547" s="5" t="s">
        <v>33079</v>
      </c>
      <c r="B16547" t="s">
        <v>33080</v>
      </c>
    </row>
    <row r="16548" spans="1:2" x14ac:dyDescent="0.3">
      <c r="A16548" s="5" t="s">
        <v>33081</v>
      </c>
      <c r="B16548" t="s">
        <v>33082</v>
      </c>
    </row>
    <row r="16549" spans="1:2" x14ac:dyDescent="0.3">
      <c r="A16549" s="5" t="s">
        <v>33083</v>
      </c>
      <c r="B16549" t="s">
        <v>33084</v>
      </c>
    </row>
    <row r="16550" spans="1:2" x14ac:dyDescent="0.3">
      <c r="A16550" s="5" t="s">
        <v>33085</v>
      </c>
      <c r="B16550" t="s">
        <v>33086</v>
      </c>
    </row>
    <row r="16551" spans="1:2" x14ac:dyDescent="0.3">
      <c r="A16551" s="5" t="s">
        <v>33087</v>
      </c>
      <c r="B16551" t="s">
        <v>33088</v>
      </c>
    </row>
    <row r="16552" spans="1:2" x14ac:dyDescent="0.3">
      <c r="A16552" s="5" t="s">
        <v>33089</v>
      </c>
      <c r="B16552" t="s">
        <v>33090</v>
      </c>
    </row>
    <row r="16553" spans="1:2" x14ac:dyDescent="0.3">
      <c r="A16553" s="5" t="s">
        <v>33091</v>
      </c>
      <c r="B16553" t="s">
        <v>33092</v>
      </c>
    </row>
    <row r="16554" spans="1:2" x14ac:dyDescent="0.3">
      <c r="A16554" s="5" t="s">
        <v>33093</v>
      </c>
      <c r="B16554" t="s">
        <v>33094</v>
      </c>
    </row>
    <row r="16555" spans="1:2" x14ac:dyDescent="0.3">
      <c r="A16555" s="5" t="s">
        <v>33095</v>
      </c>
      <c r="B16555" t="s">
        <v>33096</v>
      </c>
    </row>
    <row r="16556" spans="1:2" x14ac:dyDescent="0.3">
      <c r="A16556" s="5" t="s">
        <v>33097</v>
      </c>
      <c r="B16556" t="s">
        <v>33098</v>
      </c>
    </row>
    <row r="16557" spans="1:2" x14ac:dyDescent="0.3">
      <c r="A16557" s="5" t="s">
        <v>33099</v>
      </c>
      <c r="B16557" t="s">
        <v>33100</v>
      </c>
    </row>
    <row r="16558" spans="1:2" x14ac:dyDescent="0.3">
      <c r="A16558" s="5" t="s">
        <v>33101</v>
      </c>
      <c r="B16558" t="s">
        <v>33102</v>
      </c>
    </row>
    <row r="16559" spans="1:2" x14ac:dyDescent="0.3">
      <c r="A16559" s="5" t="s">
        <v>33103</v>
      </c>
      <c r="B16559" t="s">
        <v>33104</v>
      </c>
    </row>
    <row r="16560" spans="1:2" x14ac:dyDescent="0.3">
      <c r="A16560" s="5" t="s">
        <v>33105</v>
      </c>
      <c r="B16560" t="s">
        <v>33106</v>
      </c>
    </row>
    <row r="16561" spans="1:2" x14ac:dyDescent="0.3">
      <c r="A16561" s="5" t="s">
        <v>33107</v>
      </c>
      <c r="B16561" t="s">
        <v>33108</v>
      </c>
    </row>
    <row r="16562" spans="1:2" x14ac:dyDescent="0.3">
      <c r="A16562" s="5" t="s">
        <v>33109</v>
      </c>
      <c r="B16562" t="s">
        <v>33110</v>
      </c>
    </row>
    <row r="16563" spans="1:2" x14ac:dyDescent="0.3">
      <c r="A16563" s="5" t="s">
        <v>33111</v>
      </c>
      <c r="B16563" t="s">
        <v>33112</v>
      </c>
    </row>
    <row r="16564" spans="1:2" x14ac:dyDescent="0.3">
      <c r="A16564" s="5" t="s">
        <v>33113</v>
      </c>
      <c r="B16564" t="s">
        <v>33114</v>
      </c>
    </row>
    <row r="16565" spans="1:2" x14ac:dyDescent="0.3">
      <c r="A16565" s="5" t="s">
        <v>33115</v>
      </c>
      <c r="B16565" t="s">
        <v>33116</v>
      </c>
    </row>
    <row r="16566" spans="1:2" x14ac:dyDescent="0.3">
      <c r="A16566" s="5" t="s">
        <v>33117</v>
      </c>
      <c r="B16566" t="s">
        <v>33118</v>
      </c>
    </row>
    <row r="16567" spans="1:2" x14ac:dyDescent="0.3">
      <c r="A16567" s="5" t="s">
        <v>33119</v>
      </c>
      <c r="B16567" t="s">
        <v>33120</v>
      </c>
    </row>
    <row r="16568" spans="1:2" x14ac:dyDescent="0.3">
      <c r="A16568" s="5" t="s">
        <v>33121</v>
      </c>
      <c r="B16568" t="s">
        <v>33122</v>
      </c>
    </row>
    <row r="16569" spans="1:2" x14ac:dyDescent="0.3">
      <c r="A16569" s="5" t="s">
        <v>33123</v>
      </c>
      <c r="B16569" t="s">
        <v>33124</v>
      </c>
    </row>
    <row r="16570" spans="1:2" x14ac:dyDescent="0.3">
      <c r="A16570" s="5" t="s">
        <v>33125</v>
      </c>
      <c r="B16570" t="s">
        <v>33126</v>
      </c>
    </row>
    <row r="16571" spans="1:2" x14ac:dyDescent="0.3">
      <c r="A16571" s="5" t="s">
        <v>33127</v>
      </c>
      <c r="B16571" t="s">
        <v>33128</v>
      </c>
    </row>
    <row r="16572" spans="1:2" x14ac:dyDescent="0.3">
      <c r="A16572" s="5" t="s">
        <v>33129</v>
      </c>
      <c r="B16572" t="s">
        <v>33130</v>
      </c>
    </row>
    <row r="16573" spans="1:2" x14ac:dyDescent="0.3">
      <c r="A16573" s="5" t="s">
        <v>33131</v>
      </c>
      <c r="B16573" t="s">
        <v>33132</v>
      </c>
    </row>
    <row r="16574" spans="1:2" x14ac:dyDescent="0.3">
      <c r="A16574" s="5" t="s">
        <v>33133</v>
      </c>
      <c r="B16574" t="s">
        <v>33134</v>
      </c>
    </row>
    <row r="16575" spans="1:2" x14ac:dyDescent="0.3">
      <c r="A16575" s="5" t="s">
        <v>33135</v>
      </c>
      <c r="B16575" t="s">
        <v>33136</v>
      </c>
    </row>
    <row r="16576" spans="1:2" x14ac:dyDescent="0.3">
      <c r="A16576" s="5" t="s">
        <v>33137</v>
      </c>
      <c r="B16576" t="s">
        <v>33138</v>
      </c>
    </row>
    <row r="16577" spans="1:2" x14ac:dyDescent="0.3">
      <c r="A16577" s="5" t="s">
        <v>33139</v>
      </c>
      <c r="B16577" t="s">
        <v>33140</v>
      </c>
    </row>
    <row r="16578" spans="1:2" x14ac:dyDescent="0.3">
      <c r="A16578" s="5" t="s">
        <v>33141</v>
      </c>
      <c r="B16578" t="s">
        <v>33142</v>
      </c>
    </row>
    <row r="16579" spans="1:2" x14ac:dyDescent="0.3">
      <c r="A16579" s="5" t="s">
        <v>33143</v>
      </c>
      <c r="B16579" t="s">
        <v>33144</v>
      </c>
    </row>
    <row r="16580" spans="1:2" x14ac:dyDescent="0.3">
      <c r="A16580" s="5" t="s">
        <v>33145</v>
      </c>
      <c r="B16580" t="s">
        <v>33146</v>
      </c>
    </row>
    <row r="16581" spans="1:2" x14ac:dyDescent="0.3">
      <c r="A16581" s="5" t="s">
        <v>33147</v>
      </c>
      <c r="B16581" t="s">
        <v>33148</v>
      </c>
    </row>
    <row r="16582" spans="1:2" x14ac:dyDescent="0.3">
      <c r="A16582" s="5" t="s">
        <v>33149</v>
      </c>
      <c r="B16582" t="s">
        <v>33150</v>
      </c>
    </row>
    <row r="16583" spans="1:2" x14ac:dyDescent="0.3">
      <c r="A16583" s="5" t="s">
        <v>33151</v>
      </c>
      <c r="B16583" t="s">
        <v>33152</v>
      </c>
    </row>
    <row r="16584" spans="1:2" x14ac:dyDescent="0.3">
      <c r="A16584" s="5" t="s">
        <v>33153</v>
      </c>
      <c r="B16584" t="s">
        <v>33154</v>
      </c>
    </row>
    <row r="16585" spans="1:2" x14ac:dyDescent="0.3">
      <c r="A16585" s="5" t="s">
        <v>33155</v>
      </c>
      <c r="B16585" t="s">
        <v>33156</v>
      </c>
    </row>
    <row r="16586" spans="1:2" x14ac:dyDescent="0.3">
      <c r="A16586" s="5" t="s">
        <v>33157</v>
      </c>
      <c r="B16586" t="s">
        <v>33158</v>
      </c>
    </row>
    <row r="16587" spans="1:2" x14ac:dyDescent="0.3">
      <c r="A16587" s="5" t="s">
        <v>33159</v>
      </c>
      <c r="B16587" t="s">
        <v>33160</v>
      </c>
    </row>
    <row r="16588" spans="1:2" x14ac:dyDescent="0.3">
      <c r="A16588" s="5" t="s">
        <v>33161</v>
      </c>
      <c r="B16588" t="s">
        <v>33162</v>
      </c>
    </row>
    <row r="16589" spans="1:2" x14ac:dyDescent="0.3">
      <c r="A16589" s="5" t="s">
        <v>33163</v>
      </c>
      <c r="B16589" t="s">
        <v>33164</v>
      </c>
    </row>
    <row r="16590" spans="1:2" x14ac:dyDescent="0.3">
      <c r="A16590" s="5" t="s">
        <v>33165</v>
      </c>
      <c r="B16590" t="s">
        <v>33166</v>
      </c>
    </row>
    <row r="16591" spans="1:2" x14ac:dyDescent="0.3">
      <c r="A16591" s="5" t="s">
        <v>33167</v>
      </c>
      <c r="B16591" t="s">
        <v>33168</v>
      </c>
    </row>
    <row r="16592" spans="1:2" x14ac:dyDescent="0.3">
      <c r="A16592" s="5" t="s">
        <v>33169</v>
      </c>
      <c r="B16592" t="s">
        <v>33170</v>
      </c>
    </row>
    <row r="16593" spans="1:2" x14ac:dyDescent="0.3">
      <c r="A16593" s="5" t="s">
        <v>33171</v>
      </c>
      <c r="B16593" t="s">
        <v>33172</v>
      </c>
    </row>
    <row r="16594" spans="1:2" x14ac:dyDescent="0.3">
      <c r="A16594" s="5" t="s">
        <v>33173</v>
      </c>
      <c r="B16594" t="s">
        <v>33174</v>
      </c>
    </row>
    <row r="16595" spans="1:2" x14ac:dyDescent="0.3">
      <c r="A16595" s="5" t="s">
        <v>33175</v>
      </c>
      <c r="B16595" t="s">
        <v>33176</v>
      </c>
    </row>
    <row r="16596" spans="1:2" x14ac:dyDescent="0.3">
      <c r="A16596" s="5" t="s">
        <v>33177</v>
      </c>
      <c r="B16596" t="s">
        <v>33178</v>
      </c>
    </row>
    <row r="16597" spans="1:2" x14ac:dyDescent="0.3">
      <c r="A16597" s="5" t="s">
        <v>33179</v>
      </c>
      <c r="B16597" t="s">
        <v>33180</v>
      </c>
    </row>
    <row r="16598" spans="1:2" x14ac:dyDescent="0.3">
      <c r="A16598" s="5" t="s">
        <v>33181</v>
      </c>
      <c r="B16598" t="s">
        <v>33182</v>
      </c>
    </row>
    <row r="16599" spans="1:2" x14ac:dyDescent="0.3">
      <c r="A16599" s="5" t="s">
        <v>33183</v>
      </c>
      <c r="B16599" t="s">
        <v>33184</v>
      </c>
    </row>
    <row r="16600" spans="1:2" x14ac:dyDescent="0.3">
      <c r="A16600" s="5" t="s">
        <v>33185</v>
      </c>
      <c r="B16600" t="s">
        <v>33186</v>
      </c>
    </row>
    <row r="16601" spans="1:2" x14ac:dyDescent="0.3">
      <c r="A16601" s="5" t="s">
        <v>33187</v>
      </c>
      <c r="B16601" t="s">
        <v>33188</v>
      </c>
    </row>
    <row r="16602" spans="1:2" x14ac:dyDescent="0.3">
      <c r="A16602" s="5" t="s">
        <v>33189</v>
      </c>
      <c r="B16602" t="s">
        <v>33190</v>
      </c>
    </row>
    <row r="16603" spans="1:2" x14ac:dyDescent="0.3">
      <c r="A16603" s="5" t="s">
        <v>33191</v>
      </c>
      <c r="B16603" t="s">
        <v>33192</v>
      </c>
    </row>
    <row r="16604" spans="1:2" x14ac:dyDescent="0.3">
      <c r="A16604" s="5" t="s">
        <v>33193</v>
      </c>
      <c r="B16604" t="s">
        <v>33194</v>
      </c>
    </row>
    <row r="16605" spans="1:2" x14ac:dyDescent="0.3">
      <c r="A16605" s="5" t="s">
        <v>33195</v>
      </c>
      <c r="B16605" t="s">
        <v>33196</v>
      </c>
    </row>
    <row r="16606" spans="1:2" x14ac:dyDescent="0.3">
      <c r="A16606" s="5" t="s">
        <v>33197</v>
      </c>
      <c r="B16606" t="s">
        <v>33198</v>
      </c>
    </row>
    <row r="16607" spans="1:2" x14ac:dyDescent="0.3">
      <c r="A16607" s="5" t="s">
        <v>33199</v>
      </c>
      <c r="B16607" t="s">
        <v>33200</v>
      </c>
    </row>
    <row r="16608" spans="1:2" x14ac:dyDescent="0.3">
      <c r="A16608" s="5" t="s">
        <v>33201</v>
      </c>
      <c r="B16608" t="s">
        <v>33202</v>
      </c>
    </row>
    <row r="16609" spans="1:2" x14ac:dyDescent="0.3">
      <c r="A16609" s="5" t="s">
        <v>33203</v>
      </c>
      <c r="B16609" t="s">
        <v>33204</v>
      </c>
    </row>
    <row r="16610" spans="1:2" x14ac:dyDescent="0.3">
      <c r="A16610" s="5" t="s">
        <v>33205</v>
      </c>
      <c r="B16610" t="s">
        <v>33206</v>
      </c>
    </row>
    <row r="16611" spans="1:2" x14ac:dyDescent="0.3">
      <c r="A16611" s="5" t="s">
        <v>33207</v>
      </c>
      <c r="B16611" t="s">
        <v>33208</v>
      </c>
    </row>
    <row r="16612" spans="1:2" x14ac:dyDescent="0.3">
      <c r="A16612" s="5" t="s">
        <v>33209</v>
      </c>
      <c r="B16612" t="s">
        <v>33210</v>
      </c>
    </row>
    <row r="16613" spans="1:2" x14ac:dyDescent="0.3">
      <c r="A16613" s="5" t="s">
        <v>33211</v>
      </c>
      <c r="B16613" t="s">
        <v>33212</v>
      </c>
    </row>
    <row r="16614" spans="1:2" x14ac:dyDescent="0.3">
      <c r="A16614" s="5" t="s">
        <v>33213</v>
      </c>
      <c r="B16614" t="s">
        <v>33214</v>
      </c>
    </row>
    <row r="16615" spans="1:2" x14ac:dyDescent="0.3">
      <c r="A16615" s="5" t="s">
        <v>33215</v>
      </c>
      <c r="B16615" t="s">
        <v>33216</v>
      </c>
    </row>
    <row r="16616" spans="1:2" x14ac:dyDescent="0.3">
      <c r="A16616" s="5" t="s">
        <v>33217</v>
      </c>
      <c r="B16616" t="s">
        <v>33218</v>
      </c>
    </row>
    <row r="16617" spans="1:2" x14ac:dyDescent="0.3">
      <c r="A16617" s="5" t="s">
        <v>33219</v>
      </c>
      <c r="B16617" t="s">
        <v>33220</v>
      </c>
    </row>
    <row r="16618" spans="1:2" x14ac:dyDescent="0.3">
      <c r="A16618" s="5" t="s">
        <v>33221</v>
      </c>
      <c r="B16618" t="s">
        <v>33222</v>
      </c>
    </row>
    <row r="16619" spans="1:2" x14ac:dyDescent="0.3">
      <c r="A16619" s="5" t="s">
        <v>33223</v>
      </c>
      <c r="B16619" t="s">
        <v>33224</v>
      </c>
    </row>
    <row r="16620" spans="1:2" x14ac:dyDescent="0.3">
      <c r="A16620" s="5" t="s">
        <v>33225</v>
      </c>
      <c r="B16620" t="s">
        <v>33226</v>
      </c>
    </row>
    <row r="16621" spans="1:2" x14ac:dyDescent="0.3">
      <c r="A16621" s="5" t="s">
        <v>33227</v>
      </c>
      <c r="B16621" t="s">
        <v>33228</v>
      </c>
    </row>
    <row r="16622" spans="1:2" x14ac:dyDescent="0.3">
      <c r="A16622" s="5" t="s">
        <v>33229</v>
      </c>
      <c r="B16622" t="s">
        <v>33230</v>
      </c>
    </row>
    <row r="16623" spans="1:2" x14ac:dyDescent="0.3">
      <c r="A16623" s="5" t="s">
        <v>33231</v>
      </c>
      <c r="B16623" t="s">
        <v>33232</v>
      </c>
    </row>
    <row r="16624" spans="1:2" x14ac:dyDescent="0.3">
      <c r="A16624" s="5" t="s">
        <v>33233</v>
      </c>
      <c r="B16624" t="s">
        <v>33234</v>
      </c>
    </row>
    <row r="16625" spans="1:2" x14ac:dyDescent="0.3">
      <c r="A16625" s="5" t="s">
        <v>33235</v>
      </c>
      <c r="B16625" t="s">
        <v>33236</v>
      </c>
    </row>
    <row r="16626" spans="1:2" x14ac:dyDescent="0.3">
      <c r="A16626" s="5" t="s">
        <v>33237</v>
      </c>
      <c r="B16626" t="s">
        <v>33238</v>
      </c>
    </row>
    <row r="16627" spans="1:2" x14ac:dyDescent="0.3">
      <c r="A16627" s="5" t="s">
        <v>33239</v>
      </c>
      <c r="B16627" t="s">
        <v>33240</v>
      </c>
    </row>
    <row r="16628" spans="1:2" x14ac:dyDescent="0.3">
      <c r="A16628" s="5" t="s">
        <v>33241</v>
      </c>
      <c r="B16628" t="s">
        <v>33242</v>
      </c>
    </row>
    <row r="16629" spans="1:2" x14ac:dyDescent="0.3">
      <c r="A16629" s="5" t="s">
        <v>33243</v>
      </c>
      <c r="B16629" t="s">
        <v>33244</v>
      </c>
    </row>
    <row r="16630" spans="1:2" x14ac:dyDescent="0.3">
      <c r="A16630" s="5" t="s">
        <v>33245</v>
      </c>
      <c r="B16630" t="s">
        <v>33246</v>
      </c>
    </row>
    <row r="16631" spans="1:2" x14ac:dyDescent="0.3">
      <c r="A16631" s="5" t="s">
        <v>33247</v>
      </c>
      <c r="B16631" t="s">
        <v>33248</v>
      </c>
    </row>
    <row r="16632" spans="1:2" x14ac:dyDescent="0.3">
      <c r="A16632" s="5" t="s">
        <v>33249</v>
      </c>
      <c r="B16632" t="s">
        <v>33250</v>
      </c>
    </row>
    <row r="16633" spans="1:2" x14ac:dyDescent="0.3">
      <c r="A16633" s="5" t="s">
        <v>33251</v>
      </c>
      <c r="B16633" t="s">
        <v>33252</v>
      </c>
    </row>
    <row r="16634" spans="1:2" x14ac:dyDescent="0.3">
      <c r="A16634" s="5" t="s">
        <v>33253</v>
      </c>
      <c r="B16634" t="s">
        <v>33254</v>
      </c>
    </row>
    <row r="16635" spans="1:2" x14ac:dyDescent="0.3">
      <c r="A16635" s="5" t="s">
        <v>33255</v>
      </c>
      <c r="B16635" t="s">
        <v>33256</v>
      </c>
    </row>
    <row r="16636" spans="1:2" x14ac:dyDescent="0.3">
      <c r="A16636" s="5" t="s">
        <v>33257</v>
      </c>
      <c r="B16636" t="s">
        <v>33258</v>
      </c>
    </row>
    <row r="16637" spans="1:2" x14ac:dyDescent="0.3">
      <c r="A16637" s="5" t="s">
        <v>33259</v>
      </c>
      <c r="B16637" t="s">
        <v>33260</v>
      </c>
    </row>
    <row r="16638" spans="1:2" x14ac:dyDescent="0.3">
      <c r="A16638" s="5" t="s">
        <v>33261</v>
      </c>
      <c r="B16638" t="s">
        <v>33262</v>
      </c>
    </row>
    <row r="16639" spans="1:2" x14ac:dyDescent="0.3">
      <c r="A16639" s="5" t="s">
        <v>33263</v>
      </c>
      <c r="B16639" t="s">
        <v>33264</v>
      </c>
    </row>
    <row r="16640" spans="1:2" x14ac:dyDescent="0.3">
      <c r="A16640" s="5" t="s">
        <v>33265</v>
      </c>
      <c r="B16640" t="s">
        <v>33266</v>
      </c>
    </row>
    <row r="16641" spans="1:2" x14ac:dyDescent="0.3">
      <c r="A16641" s="5" t="s">
        <v>33267</v>
      </c>
      <c r="B16641" t="s">
        <v>33268</v>
      </c>
    </row>
    <row r="16642" spans="1:2" x14ac:dyDescent="0.3">
      <c r="A16642" s="5" t="s">
        <v>33269</v>
      </c>
      <c r="B16642" t="s">
        <v>33270</v>
      </c>
    </row>
    <row r="16643" spans="1:2" x14ac:dyDescent="0.3">
      <c r="A16643" s="5" t="s">
        <v>33271</v>
      </c>
      <c r="B16643" t="s">
        <v>33272</v>
      </c>
    </row>
    <row r="16644" spans="1:2" x14ac:dyDescent="0.3">
      <c r="A16644" s="5" t="s">
        <v>33273</v>
      </c>
      <c r="B16644" t="s">
        <v>33274</v>
      </c>
    </row>
    <row r="16645" spans="1:2" x14ac:dyDescent="0.3">
      <c r="A16645" s="5" t="s">
        <v>33275</v>
      </c>
      <c r="B16645" t="s">
        <v>33276</v>
      </c>
    </row>
    <row r="16646" spans="1:2" x14ac:dyDescent="0.3">
      <c r="A16646" s="5" t="s">
        <v>33277</v>
      </c>
      <c r="B16646" t="s">
        <v>33278</v>
      </c>
    </row>
    <row r="16647" spans="1:2" x14ac:dyDescent="0.3">
      <c r="A16647" s="5" t="s">
        <v>33279</v>
      </c>
      <c r="B16647" t="s">
        <v>33280</v>
      </c>
    </row>
    <row r="16648" spans="1:2" x14ac:dyDescent="0.3">
      <c r="A16648" s="5" t="s">
        <v>33281</v>
      </c>
      <c r="B16648" t="s">
        <v>33282</v>
      </c>
    </row>
    <row r="16649" spans="1:2" x14ac:dyDescent="0.3">
      <c r="A16649" s="5" t="s">
        <v>33283</v>
      </c>
      <c r="B16649" t="s">
        <v>33284</v>
      </c>
    </row>
    <row r="16650" spans="1:2" x14ac:dyDescent="0.3">
      <c r="A16650" s="5" t="s">
        <v>33285</v>
      </c>
      <c r="B16650" t="s">
        <v>33286</v>
      </c>
    </row>
    <row r="16651" spans="1:2" x14ac:dyDescent="0.3">
      <c r="A16651" s="5" t="s">
        <v>33287</v>
      </c>
      <c r="B16651" t="s">
        <v>33288</v>
      </c>
    </row>
    <row r="16652" spans="1:2" x14ac:dyDescent="0.3">
      <c r="A16652" s="5" t="s">
        <v>33289</v>
      </c>
      <c r="B16652" t="s">
        <v>33290</v>
      </c>
    </row>
    <row r="16653" spans="1:2" x14ac:dyDescent="0.3">
      <c r="A16653" s="5" t="s">
        <v>33291</v>
      </c>
      <c r="B16653" t="s">
        <v>33292</v>
      </c>
    </row>
    <row r="16654" spans="1:2" x14ac:dyDescent="0.3">
      <c r="A16654" s="5" t="s">
        <v>33293</v>
      </c>
      <c r="B16654" t="s">
        <v>33294</v>
      </c>
    </row>
    <row r="16655" spans="1:2" x14ac:dyDescent="0.3">
      <c r="A16655" s="5" t="s">
        <v>33295</v>
      </c>
      <c r="B16655" t="s">
        <v>33296</v>
      </c>
    </row>
    <row r="16656" spans="1:2" x14ac:dyDescent="0.3">
      <c r="A16656" s="5" t="s">
        <v>33297</v>
      </c>
      <c r="B16656" t="s">
        <v>33298</v>
      </c>
    </row>
    <row r="16657" spans="1:2" x14ac:dyDescent="0.3">
      <c r="A16657" s="5" t="s">
        <v>33299</v>
      </c>
      <c r="B16657" t="s">
        <v>33300</v>
      </c>
    </row>
    <row r="16658" spans="1:2" x14ac:dyDescent="0.3">
      <c r="A16658" s="5" t="s">
        <v>33301</v>
      </c>
      <c r="B16658" t="s">
        <v>33302</v>
      </c>
    </row>
    <row r="16659" spans="1:2" x14ac:dyDescent="0.3">
      <c r="A16659" s="5" t="s">
        <v>33303</v>
      </c>
      <c r="B16659" t="s">
        <v>33304</v>
      </c>
    </row>
    <row r="16660" spans="1:2" x14ac:dyDescent="0.3">
      <c r="A16660" s="5" t="s">
        <v>33305</v>
      </c>
      <c r="B16660" t="s">
        <v>33306</v>
      </c>
    </row>
    <row r="16661" spans="1:2" x14ac:dyDescent="0.3">
      <c r="A16661" s="5" t="s">
        <v>33307</v>
      </c>
      <c r="B16661" t="s">
        <v>33308</v>
      </c>
    </row>
    <row r="16662" spans="1:2" x14ac:dyDescent="0.3">
      <c r="A16662" s="5" t="s">
        <v>33309</v>
      </c>
      <c r="B16662" t="s">
        <v>33310</v>
      </c>
    </row>
    <row r="16663" spans="1:2" x14ac:dyDescent="0.3">
      <c r="A16663" s="5" t="s">
        <v>33311</v>
      </c>
      <c r="B16663" t="s">
        <v>33312</v>
      </c>
    </row>
    <row r="16664" spans="1:2" x14ac:dyDescent="0.3">
      <c r="A16664" s="5" t="s">
        <v>33313</v>
      </c>
      <c r="B16664" t="s">
        <v>33314</v>
      </c>
    </row>
    <row r="16665" spans="1:2" x14ac:dyDescent="0.3">
      <c r="A16665" s="5" t="s">
        <v>33315</v>
      </c>
      <c r="B16665" t="s">
        <v>33316</v>
      </c>
    </row>
    <row r="16666" spans="1:2" x14ac:dyDescent="0.3">
      <c r="A16666" s="5" t="s">
        <v>33317</v>
      </c>
      <c r="B16666" t="s">
        <v>33318</v>
      </c>
    </row>
    <row r="16667" spans="1:2" x14ac:dyDescent="0.3">
      <c r="A16667" s="5" t="s">
        <v>33319</v>
      </c>
      <c r="B16667" t="s">
        <v>33320</v>
      </c>
    </row>
    <row r="16668" spans="1:2" x14ac:dyDescent="0.3">
      <c r="A16668" s="5" t="s">
        <v>33321</v>
      </c>
      <c r="B16668" t="s">
        <v>33322</v>
      </c>
    </row>
    <row r="16669" spans="1:2" x14ac:dyDescent="0.3">
      <c r="A16669" s="5" t="s">
        <v>33323</v>
      </c>
      <c r="B16669" t="s">
        <v>33324</v>
      </c>
    </row>
    <row r="16670" spans="1:2" x14ac:dyDescent="0.3">
      <c r="A16670" s="5" t="s">
        <v>33325</v>
      </c>
      <c r="B16670" t="s">
        <v>33326</v>
      </c>
    </row>
    <row r="16671" spans="1:2" x14ac:dyDescent="0.3">
      <c r="A16671" s="5" t="s">
        <v>33327</v>
      </c>
      <c r="B16671" t="s">
        <v>33328</v>
      </c>
    </row>
    <row r="16672" spans="1:2" x14ac:dyDescent="0.3">
      <c r="A16672" s="5" t="s">
        <v>33329</v>
      </c>
      <c r="B16672" t="s">
        <v>33330</v>
      </c>
    </row>
    <row r="16673" spans="1:2" x14ac:dyDescent="0.3">
      <c r="A16673" s="5" t="s">
        <v>33331</v>
      </c>
      <c r="B16673" t="s">
        <v>33332</v>
      </c>
    </row>
    <row r="16674" spans="1:2" x14ac:dyDescent="0.3">
      <c r="A16674" s="5" t="s">
        <v>33333</v>
      </c>
      <c r="B16674" t="s">
        <v>33334</v>
      </c>
    </row>
    <row r="16675" spans="1:2" x14ac:dyDescent="0.3">
      <c r="A16675" s="5" t="s">
        <v>33335</v>
      </c>
      <c r="B16675" t="s">
        <v>33336</v>
      </c>
    </row>
    <row r="16676" spans="1:2" x14ac:dyDescent="0.3">
      <c r="A16676" s="5" t="s">
        <v>33337</v>
      </c>
      <c r="B16676" t="s">
        <v>33338</v>
      </c>
    </row>
    <row r="16677" spans="1:2" x14ac:dyDescent="0.3">
      <c r="A16677" s="5" t="s">
        <v>33339</v>
      </c>
      <c r="B16677" t="s">
        <v>33340</v>
      </c>
    </row>
    <row r="16678" spans="1:2" x14ac:dyDescent="0.3">
      <c r="A16678" s="5" t="s">
        <v>33341</v>
      </c>
      <c r="B16678" t="s">
        <v>33342</v>
      </c>
    </row>
    <row r="16679" spans="1:2" x14ac:dyDescent="0.3">
      <c r="A16679" s="5" t="s">
        <v>33343</v>
      </c>
      <c r="B16679" t="s">
        <v>33344</v>
      </c>
    </row>
    <row r="16680" spans="1:2" x14ac:dyDescent="0.3">
      <c r="A16680" s="5" t="s">
        <v>33345</v>
      </c>
      <c r="B16680" t="s">
        <v>33346</v>
      </c>
    </row>
    <row r="16681" spans="1:2" x14ac:dyDescent="0.3">
      <c r="A16681" s="5" t="s">
        <v>33347</v>
      </c>
      <c r="B16681" t="s">
        <v>33348</v>
      </c>
    </row>
    <row r="16682" spans="1:2" x14ac:dyDescent="0.3">
      <c r="A16682" s="5" t="s">
        <v>33349</v>
      </c>
      <c r="B16682" t="s">
        <v>33350</v>
      </c>
    </row>
    <row r="16683" spans="1:2" x14ac:dyDescent="0.3">
      <c r="A16683" s="5" t="s">
        <v>33351</v>
      </c>
      <c r="B16683" t="s">
        <v>33352</v>
      </c>
    </row>
    <row r="16684" spans="1:2" x14ac:dyDescent="0.3">
      <c r="A16684" s="5" t="s">
        <v>33353</v>
      </c>
      <c r="B16684" t="s">
        <v>33354</v>
      </c>
    </row>
    <row r="16685" spans="1:2" x14ac:dyDescent="0.3">
      <c r="A16685" s="5" t="s">
        <v>33355</v>
      </c>
      <c r="B16685" t="s">
        <v>33356</v>
      </c>
    </row>
    <row r="16686" spans="1:2" x14ac:dyDescent="0.3">
      <c r="A16686" s="5" t="s">
        <v>33357</v>
      </c>
      <c r="B16686" t="s">
        <v>33358</v>
      </c>
    </row>
    <row r="16687" spans="1:2" x14ac:dyDescent="0.3">
      <c r="A16687" s="5" t="s">
        <v>33359</v>
      </c>
      <c r="B16687" t="s">
        <v>33360</v>
      </c>
    </row>
    <row r="16688" spans="1:2" x14ac:dyDescent="0.3">
      <c r="A16688" s="5" t="s">
        <v>33361</v>
      </c>
      <c r="B16688" t="s">
        <v>33362</v>
      </c>
    </row>
    <row r="16689" spans="1:2" x14ac:dyDescent="0.3">
      <c r="A16689" s="5" t="s">
        <v>33363</v>
      </c>
      <c r="B16689" t="s">
        <v>33364</v>
      </c>
    </row>
    <row r="16690" spans="1:2" x14ac:dyDescent="0.3">
      <c r="A16690" s="5" t="s">
        <v>33365</v>
      </c>
      <c r="B16690" t="s">
        <v>33366</v>
      </c>
    </row>
    <row r="16691" spans="1:2" x14ac:dyDescent="0.3">
      <c r="A16691" s="5" t="s">
        <v>33367</v>
      </c>
      <c r="B16691" t="s">
        <v>33368</v>
      </c>
    </row>
    <row r="16692" spans="1:2" x14ac:dyDescent="0.3">
      <c r="A16692" s="5" t="s">
        <v>33369</v>
      </c>
      <c r="B16692" t="s">
        <v>33370</v>
      </c>
    </row>
    <row r="16693" spans="1:2" x14ac:dyDescent="0.3">
      <c r="A16693" s="5" t="s">
        <v>33371</v>
      </c>
      <c r="B16693" t="s">
        <v>33372</v>
      </c>
    </row>
    <row r="16694" spans="1:2" x14ac:dyDescent="0.3">
      <c r="A16694" s="5" t="s">
        <v>33373</v>
      </c>
      <c r="B16694" t="s">
        <v>33374</v>
      </c>
    </row>
    <row r="16695" spans="1:2" x14ac:dyDescent="0.3">
      <c r="A16695" s="5" t="s">
        <v>33375</v>
      </c>
      <c r="B16695" t="s">
        <v>33376</v>
      </c>
    </row>
    <row r="16696" spans="1:2" x14ac:dyDescent="0.3">
      <c r="A16696" s="5" t="s">
        <v>33377</v>
      </c>
      <c r="B16696" t="s">
        <v>33378</v>
      </c>
    </row>
    <row r="16697" spans="1:2" x14ac:dyDescent="0.3">
      <c r="A16697" s="5" t="s">
        <v>33379</v>
      </c>
      <c r="B16697" t="s">
        <v>33380</v>
      </c>
    </row>
    <row r="16698" spans="1:2" x14ac:dyDescent="0.3">
      <c r="A16698" s="5" t="s">
        <v>33381</v>
      </c>
      <c r="B16698" t="s">
        <v>33382</v>
      </c>
    </row>
    <row r="16699" spans="1:2" x14ac:dyDescent="0.3">
      <c r="A16699" s="5" t="s">
        <v>33383</v>
      </c>
      <c r="B16699" t="s">
        <v>33384</v>
      </c>
    </row>
    <row r="16700" spans="1:2" x14ac:dyDescent="0.3">
      <c r="A16700" s="5" t="s">
        <v>33385</v>
      </c>
      <c r="B16700" t="s">
        <v>33386</v>
      </c>
    </row>
    <row r="16701" spans="1:2" x14ac:dyDescent="0.3">
      <c r="A16701" s="5" t="s">
        <v>33387</v>
      </c>
      <c r="B16701" t="s">
        <v>33388</v>
      </c>
    </row>
    <row r="16702" spans="1:2" x14ac:dyDescent="0.3">
      <c r="A16702" s="5" t="s">
        <v>33389</v>
      </c>
      <c r="B16702" t="s">
        <v>33390</v>
      </c>
    </row>
    <row r="16703" spans="1:2" x14ac:dyDescent="0.3">
      <c r="A16703" s="5" t="s">
        <v>33391</v>
      </c>
      <c r="B16703" t="s">
        <v>33392</v>
      </c>
    </row>
    <row r="16704" spans="1:2" x14ac:dyDescent="0.3">
      <c r="A16704" s="5" t="s">
        <v>33393</v>
      </c>
      <c r="B16704" t="s">
        <v>33394</v>
      </c>
    </row>
    <row r="16705" spans="1:2" x14ac:dyDescent="0.3">
      <c r="A16705" s="5" t="s">
        <v>33395</v>
      </c>
      <c r="B16705" t="s">
        <v>33396</v>
      </c>
    </row>
    <row r="16706" spans="1:2" x14ac:dyDescent="0.3">
      <c r="A16706" s="5" t="s">
        <v>33397</v>
      </c>
      <c r="B16706" t="s">
        <v>33398</v>
      </c>
    </row>
    <row r="16707" spans="1:2" x14ac:dyDescent="0.3">
      <c r="A16707" s="5" t="s">
        <v>33399</v>
      </c>
      <c r="B16707" t="s">
        <v>33400</v>
      </c>
    </row>
    <row r="16708" spans="1:2" x14ac:dyDescent="0.3">
      <c r="A16708" s="5" t="s">
        <v>33401</v>
      </c>
      <c r="B16708" t="s">
        <v>33402</v>
      </c>
    </row>
    <row r="16709" spans="1:2" x14ac:dyDescent="0.3">
      <c r="A16709" s="5" t="s">
        <v>33403</v>
      </c>
      <c r="B16709" t="s">
        <v>33404</v>
      </c>
    </row>
    <row r="16710" spans="1:2" x14ac:dyDescent="0.3">
      <c r="A16710" s="5" t="s">
        <v>33405</v>
      </c>
      <c r="B16710" t="s">
        <v>33406</v>
      </c>
    </row>
    <row r="16711" spans="1:2" x14ac:dyDescent="0.3">
      <c r="A16711" s="5" t="s">
        <v>33407</v>
      </c>
      <c r="B16711" t="s">
        <v>33408</v>
      </c>
    </row>
    <row r="16712" spans="1:2" x14ac:dyDescent="0.3">
      <c r="A16712" s="5" t="s">
        <v>33409</v>
      </c>
      <c r="B16712" t="s">
        <v>33410</v>
      </c>
    </row>
    <row r="16713" spans="1:2" x14ac:dyDescent="0.3">
      <c r="A16713" s="5" t="s">
        <v>33411</v>
      </c>
      <c r="B16713" t="s">
        <v>33412</v>
      </c>
    </row>
    <row r="16714" spans="1:2" x14ac:dyDescent="0.3">
      <c r="A16714" s="5" t="s">
        <v>33413</v>
      </c>
      <c r="B16714" t="s">
        <v>33414</v>
      </c>
    </row>
    <row r="16715" spans="1:2" x14ac:dyDescent="0.3">
      <c r="A16715" s="5" t="s">
        <v>33415</v>
      </c>
      <c r="B16715" t="s">
        <v>33416</v>
      </c>
    </row>
    <row r="16716" spans="1:2" x14ac:dyDescent="0.3">
      <c r="A16716" s="5" t="s">
        <v>33417</v>
      </c>
      <c r="B16716" t="s">
        <v>33418</v>
      </c>
    </row>
    <row r="16717" spans="1:2" x14ac:dyDescent="0.3">
      <c r="A16717" s="5" t="s">
        <v>33419</v>
      </c>
      <c r="B16717" t="s">
        <v>33420</v>
      </c>
    </row>
    <row r="16718" spans="1:2" x14ac:dyDescent="0.3">
      <c r="A16718" s="5" t="s">
        <v>33421</v>
      </c>
      <c r="B16718" t="s">
        <v>33422</v>
      </c>
    </row>
    <row r="16719" spans="1:2" x14ac:dyDescent="0.3">
      <c r="A16719" s="5" t="s">
        <v>33423</v>
      </c>
      <c r="B16719" t="s">
        <v>33424</v>
      </c>
    </row>
    <row r="16720" spans="1:2" x14ac:dyDescent="0.3">
      <c r="A16720" s="5" t="s">
        <v>33425</v>
      </c>
      <c r="B16720" t="s">
        <v>33426</v>
      </c>
    </row>
    <row r="16721" spans="1:2" x14ac:dyDescent="0.3">
      <c r="A16721" s="5" t="s">
        <v>33427</v>
      </c>
      <c r="B16721" t="s">
        <v>33428</v>
      </c>
    </row>
    <row r="16722" spans="1:2" x14ac:dyDescent="0.3">
      <c r="A16722" s="5" t="s">
        <v>33429</v>
      </c>
      <c r="B16722" t="s">
        <v>33430</v>
      </c>
    </row>
    <row r="16723" spans="1:2" x14ac:dyDescent="0.3">
      <c r="A16723" s="5" t="s">
        <v>33431</v>
      </c>
      <c r="B16723" t="s">
        <v>33432</v>
      </c>
    </row>
    <row r="16724" spans="1:2" x14ac:dyDescent="0.3">
      <c r="A16724" s="5" t="s">
        <v>33433</v>
      </c>
      <c r="B16724" t="s">
        <v>33434</v>
      </c>
    </row>
    <row r="16725" spans="1:2" x14ac:dyDescent="0.3">
      <c r="A16725" s="5" t="s">
        <v>33435</v>
      </c>
      <c r="B16725" t="s">
        <v>33436</v>
      </c>
    </row>
    <row r="16726" spans="1:2" x14ac:dyDescent="0.3">
      <c r="A16726" s="5" t="s">
        <v>33437</v>
      </c>
      <c r="B16726" t="s">
        <v>33438</v>
      </c>
    </row>
    <row r="16727" spans="1:2" x14ac:dyDescent="0.3">
      <c r="A16727" s="5" t="s">
        <v>33439</v>
      </c>
      <c r="B16727" t="s">
        <v>33440</v>
      </c>
    </row>
    <row r="16728" spans="1:2" x14ac:dyDescent="0.3">
      <c r="A16728" s="5" t="s">
        <v>33441</v>
      </c>
      <c r="B16728" t="s">
        <v>33442</v>
      </c>
    </row>
    <row r="16729" spans="1:2" x14ac:dyDescent="0.3">
      <c r="A16729" s="5" t="s">
        <v>33443</v>
      </c>
      <c r="B16729" t="s">
        <v>33444</v>
      </c>
    </row>
    <row r="16730" spans="1:2" x14ac:dyDescent="0.3">
      <c r="A16730" s="5" t="s">
        <v>33445</v>
      </c>
      <c r="B16730" t="s">
        <v>33446</v>
      </c>
    </row>
    <row r="16731" spans="1:2" x14ac:dyDescent="0.3">
      <c r="A16731" s="5" t="s">
        <v>33447</v>
      </c>
      <c r="B16731" t="s">
        <v>33448</v>
      </c>
    </row>
    <row r="16732" spans="1:2" x14ac:dyDescent="0.3">
      <c r="A16732" s="5" t="s">
        <v>33449</v>
      </c>
      <c r="B16732" t="s">
        <v>33450</v>
      </c>
    </row>
    <row r="16733" spans="1:2" x14ac:dyDescent="0.3">
      <c r="A16733" s="5" t="s">
        <v>33451</v>
      </c>
      <c r="B16733" t="s">
        <v>33452</v>
      </c>
    </row>
    <row r="16734" spans="1:2" x14ac:dyDescent="0.3">
      <c r="A16734" s="5" t="s">
        <v>33453</v>
      </c>
      <c r="B16734" t="s">
        <v>33454</v>
      </c>
    </row>
    <row r="16735" spans="1:2" x14ac:dyDescent="0.3">
      <c r="A16735" s="5" t="s">
        <v>33455</v>
      </c>
      <c r="B16735" t="s">
        <v>33456</v>
      </c>
    </row>
    <row r="16736" spans="1:2" x14ac:dyDescent="0.3">
      <c r="A16736" s="5" t="s">
        <v>33457</v>
      </c>
      <c r="B16736" t="s">
        <v>33458</v>
      </c>
    </row>
    <row r="16737" spans="1:2" x14ac:dyDescent="0.3">
      <c r="A16737" s="5" t="s">
        <v>33459</v>
      </c>
      <c r="B16737" t="s">
        <v>33460</v>
      </c>
    </row>
    <row r="16738" spans="1:2" x14ac:dyDescent="0.3">
      <c r="A16738" s="5" t="s">
        <v>33461</v>
      </c>
      <c r="B16738" t="s">
        <v>33462</v>
      </c>
    </row>
    <row r="16739" spans="1:2" x14ac:dyDescent="0.3">
      <c r="A16739" s="5" t="s">
        <v>33463</v>
      </c>
      <c r="B16739" t="s">
        <v>33464</v>
      </c>
    </row>
    <row r="16740" spans="1:2" x14ac:dyDescent="0.3">
      <c r="A16740" s="5" t="s">
        <v>33465</v>
      </c>
      <c r="B16740" t="s">
        <v>33466</v>
      </c>
    </row>
    <row r="16741" spans="1:2" x14ac:dyDescent="0.3">
      <c r="A16741" s="5" t="s">
        <v>33467</v>
      </c>
      <c r="B16741" t="s">
        <v>33468</v>
      </c>
    </row>
    <row r="16742" spans="1:2" x14ac:dyDescent="0.3">
      <c r="A16742" s="5" t="s">
        <v>33469</v>
      </c>
      <c r="B16742" t="s">
        <v>33470</v>
      </c>
    </row>
    <row r="16743" spans="1:2" x14ac:dyDescent="0.3">
      <c r="A16743" s="5" t="s">
        <v>33471</v>
      </c>
      <c r="B16743" t="s">
        <v>33472</v>
      </c>
    </row>
    <row r="16744" spans="1:2" x14ac:dyDescent="0.3">
      <c r="A16744" s="5" t="s">
        <v>33473</v>
      </c>
      <c r="B16744" t="s">
        <v>33474</v>
      </c>
    </row>
    <row r="16745" spans="1:2" x14ac:dyDescent="0.3">
      <c r="A16745" s="5" t="s">
        <v>33475</v>
      </c>
      <c r="B16745" t="s">
        <v>33476</v>
      </c>
    </row>
    <row r="16746" spans="1:2" x14ac:dyDescent="0.3">
      <c r="A16746" s="5" t="s">
        <v>33477</v>
      </c>
      <c r="B16746" t="s">
        <v>33478</v>
      </c>
    </row>
    <row r="16747" spans="1:2" x14ac:dyDescent="0.3">
      <c r="A16747" s="5" t="s">
        <v>33479</v>
      </c>
      <c r="B16747" t="s">
        <v>33480</v>
      </c>
    </row>
    <row r="16748" spans="1:2" x14ac:dyDescent="0.3">
      <c r="A16748" s="5" t="s">
        <v>33481</v>
      </c>
      <c r="B16748" t="s">
        <v>33482</v>
      </c>
    </row>
    <row r="16749" spans="1:2" x14ac:dyDescent="0.3">
      <c r="A16749" s="5" t="s">
        <v>33483</v>
      </c>
      <c r="B16749" t="s">
        <v>33484</v>
      </c>
    </row>
    <row r="16750" spans="1:2" x14ac:dyDescent="0.3">
      <c r="A16750" s="5" t="s">
        <v>33485</v>
      </c>
      <c r="B16750" t="s">
        <v>33486</v>
      </c>
    </row>
    <row r="16751" spans="1:2" x14ac:dyDescent="0.3">
      <c r="A16751" s="5" t="s">
        <v>33487</v>
      </c>
      <c r="B16751" t="s">
        <v>33488</v>
      </c>
    </row>
    <row r="16752" spans="1:2" x14ac:dyDescent="0.3">
      <c r="A16752" s="5" t="s">
        <v>33489</v>
      </c>
      <c r="B16752" t="s">
        <v>33490</v>
      </c>
    </row>
    <row r="16753" spans="1:2" x14ac:dyDescent="0.3">
      <c r="A16753" s="5" t="s">
        <v>33491</v>
      </c>
      <c r="B16753" t="s">
        <v>33492</v>
      </c>
    </row>
    <row r="16754" spans="1:2" x14ac:dyDescent="0.3">
      <c r="A16754" s="5" t="s">
        <v>33493</v>
      </c>
      <c r="B16754" t="s">
        <v>33494</v>
      </c>
    </row>
    <row r="16755" spans="1:2" x14ac:dyDescent="0.3">
      <c r="A16755" s="5" t="s">
        <v>33495</v>
      </c>
      <c r="B16755" t="s">
        <v>33496</v>
      </c>
    </row>
    <row r="16756" spans="1:2" x14ac:dyDescent="0.3">
      <c r="A16756" s="5" t="s">
        <v>33497</v>
      </c>
      <c r="B16756" t="s">
        <v>33498</v>
      </c>
    </row>
    <row r="16757" spans="1:2" x14ac:dyDescent="0.3">
      <c r="A16757" s="5" t="s">
        <v>33499</v>
      </c>
      <c r="B16757" t="s">
        <v>33500</v>
      </c>
    </row>
    <row r="16758" spans="1:2" x14ac:dyDescent="0.3">
      <c r="A16758" s="5" t="s">
        <v>33501</v>
      </c>
      <c r="B16758" t="s">
        <v>33502</v>
      </c>
    </row>
    <row r="16759" spans="1:2" x14ac:dyDescent="0.3">
      <c r="A16759" s="5" t="s">
        <v>33503</v>
      </c>
      <c r="B16759" t="s">
        <v>33504</v>
      </c>
    </row>
    <row r="16760" spans="1:2" x14ac:dyDescent="0.3">
      <c r="A16760" s="5" t="s">
        <v>33505</v>
      </c>
      <c r="B16760" t="s">
        <v>33506</v>
      </c>
    </row>
    <row r="16761" spans="1:2" x14ac:dyDescent="0.3">
      <c r="A16761" s="5" t="s">
        <v>33507</v>
      </c>
      <c r="B16761" t="s">
        <v>33508</v>
      </c>
    </row>
    <row r="16762" spans="1:2" x14ac:dyDescent="0.3">
      <c r="A16762" s="5" t="s">
        <v>33509</v>
      </c>
      <c r="B16762" t="s">
        <v>33510</v>
      </c>
    </row>
    <row r="16763" spans="1:2" x14ac:dyDescent="0.3">
      <c r="A16763" s="5" t="s">
        <v>33511</v>
      </c>
      <c r="B16763" t="s">
        <v>33512</v>
      </c>
    </row>
    <row r="16764" spans="1:2" x14ac:dyDescent="0.3">
      <c r="A16764" s="5" t="s">
        <v>33513</v>
      </c>
      <c r="B16764" t="s">
        <v>33514</v>
      </c>
    </row>
    <row r="16765" spans="1:2" x14ac:dyDescent="0.3">
      <c r="A16765" s="5" t="s">
        <v>33515</v>
      </c>
      <c r="B16765" t="s">
        <v>33516</v>
      </c>
    </row>
    <row r="16766" spans="1:2" x14ac:dyDescent="0.3">
      <c r="A16766" s="5" t="s">
        <v>33517</v>
      </c>
      <c r="B16766" t="s">
        <v>33518</v>
      </c>
    </row>
    <row r="16767" spans="1:2" x14ac:dyDescent="0.3">
      <c r="A16767" s="5" t="s">
        <v>33519</v>
      </c>
      <c r="B16767" t="s">
        <v>33520</v>
      </c>
    </row>
    <row r="16768" spans="1:2" x14ac:dyDescent="0.3">
      <c r="A16768" s="5" t="s">
        <v>33521</v>
      </c>
      <c r="B16768" t="s">
        <v>33522</v>
      </c>
    </row>
    <row r="16769" spans="1:2" x14ac:dyDescent="0.3">
      <c r="A16769" s="5" t="s">
        <v>33523</v>
      </c>
      <c r="B16769" t="s">
        <v>33524</v>
      </c>
    </row>
    <row r="16770" spans="1:2" x14ac:dyDescent="0.3">
      <c r="A16770" s="5" t="s">
        <v>33525</v>
      </c>
      <c r="B16770" t="s">
        <v>33526</v>
      </c>
    </row>
    <row r="16771" spans="1:2" x14ac:dyDescent="0.3">
      <c r="A16771" s="5" t="s">
        <v>33527</v>
      </c>
      <c r="B16771" t="s">
        <v>33528</v>
      </c>
    </row>
    <row r="16772" spans="1:2" x14ac:dyDescent="0.3">
      <c r="A16772" s="5" t="s">
        <v>33529</v>
      </c>
      <c r="B16772" t="s">
        <v>33530</v>
      </c>
    </row>
    <row r="16773" spans="1:2" x14ac:dyDescent="0.3">
      <c r="A16773" s="5" t="s">
        <v>33531</v>
      </c>
      <c r="B16773" t="s">
        <v>33532</v>
      </c>
    </row>
    <row r="16774" spans="1:2" x14ac:dyDescent="0.3">
      <c r="A16774" s="5" t="s">
        <v>33533</v>
      </c>
      <c r="B16774" t="s">
        <v>33534</v>
      </c>
    </row>
    <row r="16775" spans="1:2" x14ac:dyDescent="0.3">
      <c r="A16775" s="5" t="s">
        <v>33535</v>
      </c>
      <c r="B16775" t="s">
        <v>33536</v>
      </c>
    </row>
    <row r="16776" spans="1:2" x14ac:dyDescent="0.3">
      <c r="A16776" s="5" t="s">
        <v>33537</v>
      </c>
      <c r="B16776" t="s">
        <v>33538</v>
      </c>
    </row>
    <row r="16777" spans="1:2" x14ac:dyDescent="0.3">
      <c r="A16777" s="5" t="s">
        <v>33539</v>
      </c>
      <c r="B16777" t="s">
        <v>33540</v>
      </c>
    </row>
    <row r="16778" spans="1:2" x14ac:dyDescent="0.3">
      <c r="A16778" s="5" t="s">
        <v>33541</v>
      </c>
      <c r="B16778" t="s">
        <v>33542</v>
      </c>
    </row>
    <row r="16779" spans="1:2" x14ac:dyDescent="0.3">
      <c r="A16779" s="5" t="s">
        <v>33543</v>
      </c>
      <c r="B16779" t="s">
        <v>33544</v>
      </c>
    </row>
    <row r="16780" spans="1:2" x14ac:dyDescent="0.3">
      <c r="A16780" s="5" t="s">
        <v>33545</v>
      </c>
      <c r="B16780" t="s">
        <v>33546</v>
      </c>
    </row>
    <row r="16781" spans="1:2" x14ac:dyDescent="0.3">
      <c r="A16781" s="5" t="s">
        <v>33547</v>
      </c>
      <c r="B16781" t="s">
        <v>33548</v>
      </c>
    </row>
    <row r="16782" spans="1:2" x14ac:dyDescent="0.3">
      <c r="A16782" s="5" t="s">
        <v>33549</v>
      </c>
      <c r="B16782" t="s">
        <v>33550</v>
      </c>
    </row>
    <row r="16783" spans="1:2" x14ac:dyDescent="0.3">
      <c r="A16783" s="5" t="s">
        <v>33551</v>
      </c>
      <c r="B16783" t="s">
        <v>33552</v>
      </c>
    </row>
    <row r="16784" spans="1:2" x14ac:dyDescent="0.3">
      <c r="A16784" s="5" t="s">
        <v>33553</v>
      </c>
      <c r="B16784" t="s">
        <v>33554</v>
      </c>
    </row>
    <row r="16785" spans="1:2" x14ac:dyDescent="0.3">
      <c r="A16785" s="5" t="s">
        <v>33555</v>
      </c>
      <c r="B16785" t="s">
        <v>33556</v>
      </c>
    </row>
    <row r="16786" spans="1:2" x14ac:dyDescent="0.3">
      <c r="A16786" s="5" t="s">
        <v>33557</v>
      </c>
      <c r="B16786" t="s">
        <v>33558</v>
      </c>
    </row>
    <row r="16787" spans="1:2" x14ac:dyDescent="0.3">
      <c r="A16787" s="5" t="s">
        <v>33559</v>
      </c>
      <c r="B16787" t="s">
        <v>33560</v>
      </c>
    </row>
    <row r="16788" spans="1:2" x14ac:dyDescent="0.3">
      <c r="A16788" s="5" t="s">
        <v>33561</v>
      </c>
      <c r="B16788" t="s">
        <v>33562</v>
      </c>
    </row>
    <row r="16789" spans="1:2" x14ac:dyDescent="0.3">
      <c r="A16789" s="5" t="s">
        <v>33563</v>
      </c>
      <c r="B16789" t="s">
        <v>33564</v>
      </c>
    </row>
    <row r="16790" spans="1:2" x14ac:dyDescent="0.3">
      <c r="A16790" s="5" t="s">
        <v>33565</v>
      </c>
      <c r="B16790" t="s">
        <v>33566</v>
      </c>
    </row>
    <row r="16791" spans="1:2" x14ac:dyDescent="0.3">
      <c r="A16791" s="5" t="s">
        <v>33567</v>
      </c>
      <c r="B16791" t="s">
        <v>33568</v>
      </c>
    </row>
    <row r="16792" spans="1:2" x14ac:dyDescent="0.3">
      <c r="A16792" s="5" t="s">
        <v>33569</v>
      </c>
      <c r="B16792" t="s">
        <v>33570</v>
      </c>
    </row>
    <row r="16793" spans="1:2" x14ac:dyDescent="0.3">
      <c r="A16793" s="5" t="s">
        <v>33571</v>
      </c>
      <c r="B16793" t="s">
        <v>33572</v>
      </c>
    </row>
    <row r="16794" spans="1:2" x14ac:dyDescent="0.3">
      <c r="A16794" s="5" t="s">
        <v>33573</v>
      </c>
      <c r="B16794" t="s">
        <v>33574</v>
      </c>
    </row>
    <row r="16795" spans="1:2" x14ac:dyDescent="0.3">
      <c r="A16795" s="5" t="s">
        <v>33575</v>
      </c>
      <c r="B16795" t="s">
        <v>33576</v>
      </c>
    </row>
    <row r="16796" spans="1:2" x14ac:dyDescent="0.3">
      <c r="A16796" s="5" t="s">
        <v>33577</v>
      </c>
      <c r="B16796" t="s">
        <v>33578</v>
      </c>
    </row>
    <row r="16797" spans="1:2" x14ac:dyDescent="0.3">
      <c r="A16797" s="5" t="s">
        <v>33579</v>
      </c>
      <c r="B16797" t="s">
        <v>33580</v>
      </c>
    </row>
    <row r="16798" spans="1:2" x14ac:dyDescent="0.3">
      <c r="A16798" s="5" t="s">
        <v>33581</v>
      </c>
      <c r="B16798" t="s">
        <v>33582</v>
      </c>
    </row>
    <row r="16799" spans="1:2" x14ac:dyDescent="0.3">
      <c r="A16799" s="5" t="s">
        <v>33583</v>
      </c>
      <c r="B16799" t="s">
        <v>33584</v>
      </c>
    </row>
    <row r="16800" spans="1:2" x14ac:dyDescent="0.3">
      <c r="A16800" s="5" t="s">
        <v>33585</v>
      </c>
      <c r="B16800" t="s">
        <v>33586</v>
      </c>
    </row>
    <row r="16801" spans="1:2" x14ac:dyDescent="0.3">
      <c r="A16801" s="5" t="s">
        <v>33587</v>
      </c>
      <c r="B16801" t="s">
        <v>33588</v>
      </c>
    </row>
    <row r="16802" spans="1:2" x14ac:dyDescent="0.3">
      <c r="A16802" s="5" t="s">
        <v>33589</v>
      </c>
      <c r="B16802" t="s">
        <v>33590</v>
      </c>
    </row>
    <row r="16803" spans="1:2" x14ac:dyDescent="0.3">
      <c r="A16803" s="5" t="s">
        <v>33591</v>
      </c>
      <c r="B16803" t="s">
        <v>33592</v>
      </c>
    </row>
    <row r="16804" spans="1:2" x14ac:dyDescent="0.3">
      <c r="A16804" s="5" t="s">
        <v>33593</v>
      </c>
      <c r="B16804" t="s">
        <v>33594</v>
      </c>
    </row>
    <row r="16805" spans="1:2" x14ac:dyDescent="0.3">
      <c r="A16805" s="5" t="s">
        <v>33595</v>
      </c>
      <c r="B16805" t="s">
        <v>33596</v>
      </c>
    </row>
    <row r="16806" spans="1:2" x14ac:dyDescent="0.3">
      <c r="A16806" s="5" t="s">
        <v>33597</v>
      </c>
      <c r="B16806" t="s">
        <v>33598</v>
      </c>
    </row>
    <row r="16807" spans="1:2" x14ac:dyDescent="0.3">
      <c r="A16807" s="5" t="s">
        <v>33599</v>
      </c>
      <c r="B16807" t="s">
        <v>33600</v>
      </c>
    </row>
    <row r="16808" spans="1:2" x14ac:dyDescent="0.3">
      <c r="A16808" s="5" t="s">
        <v>33601</v>
      </c>
      <c r="B16808" t="s">
        <v>33602</v>
      </c>
    </row>
    <row r="16809" spans="1:2" x14ac:dyDescent="0.3">
      <c r="A16809" s="5" t="s">
        <v>33603</v>
      </c>
      <c r="B16809" t="s">
        <v>33604</v>
      </c>
    </row>
    <row r="16810" spans="1:2" x14ac:dyDescent="0.3">
      <c r="A16810" s="5" t="s">
        <v>33605</v>
      </c>
      <c r="B16810" t="s">
        <v>33606</v>
      </c>
    </row>
    <row r="16811" spans="1:2" x14ac:dyDescent="0.3">
      <c r="A16811" s="5" t="s">
        <v>33607</v>
      </c>
      <c r="B16811" t="s">
        <v>33608</v>
      </c>
    </row>
    <row r="16812" spans="1:2" x14ac:dyDescent="0.3">
      <c r="A16812" s="5" t="s">
        <v>33609</v>
      </c>
      <c r="B16812" t="s">
        <v>33610</v>
      </c>
    </row>
    <row r="16813" spans="1:2" x14ac:dyDescent="0.3">
      <c r="A16813" s="5" t="s">
        <v>33611</v>
      </c>
      <c r="B16813" t="s">
        <v>33612</v>
      </c>
    </row>
    <row r="16814" spans="1:2" x14ac:dyDescent="0.3">
      <c r="A16814" s="5" t="s">
        <v>33613</v>
      </c>
      <c r="B16814" t="s">
        <v>33614</v>
      </c>
    </row>
    <row r="16815" spans="1:2" x14ac:dyDescent="0.3">
      <c r="A16815" s="5" t="s">
        <v>33615</v>
      </c>
      <c r="B16815" t="s">
        <v>33616</v>
      </c>
    </row>
    <row r="16816" spans="1:2" x14ac:dyDescent="0.3">
      <c r="A16816" s="5" t="s">
        <v>33617</v>
      </c>
      <c r="B16816" t="s">
        <v>33618</v>
      </c>
    </row>
    <row r="16817" spans="1:2" x14ac:dyDescent="0.3">
      <c r="A16817" s="5" t="s">
        <v>33619</v>
      </c>
      <c r="B16817" t="s">
        <v>33620</v>
      </c>
    </row>
    <row r="16818" spans="1:2" x14ac:dyDescent="0.3">
      <c r="A16818" s="5" t="s">
        <v>33621</v>
      </c>
      <c r="B16818" t="s">
        <v>33622</v>
      </c>
    </row>
    <row r="16819" spans="1:2" x14ac:dyDescent="0.3">
      <c r="A16819" s="5" t="s">
        <v>33623</v>
      </c>
      <c r="B16819" t="s">
        <v>33624</v>
      </c>
    </row>
    <row r="16820" spans="1:2" x14ac:dyDescent="0.3">
      <c r="A16820" s="5" t="s">
        <v>33625</v>
      </c>
      <c r="B16820" t="s">
        <v>33626</v>
      </c>
    </row>
    <row r="16821" spans="1:2" x14ac:dyDescent="0.3">
      <c r="A16821" s="5" t="s">
        <v>33627</v>
      </c>
      <c r="B16821" t="s">
        <v>33628</v>
      </c>
    </row>
    <row r="16822" spans="1:2" x14ac:dyDescent="0.3">
      <c r="A16822" s="5" t="s">
        <v>33629</v>
      </c>
      <c r="B16822" t="s">
        <v>33630</v>
      </c>
    </row>
    <row r="16823" spans="1:2" x14ac:dyDescent="0.3">
      <c r="A16823" s="5" t="s">
        <v>33631</v>
      </c>
      <c r="B16823" t="s">
        <v>33632</v>
      </c>
    </row>
    <row r="16824" spans="1:2" x14ac:dyDescent="0.3">
      <c r="A16824" s="5" t="s">
        <v>33633</v>
      </c>
      <c r="B16824" t="s">
        <v>33634</v>
      </c>
    </row>
    <row r="16825" spans="1:2" x14ac:dyDescent="0.3">
      <c r="A16825" s="5" t="s">
        <v>33635</v>
      </c>
      <c r="B16825" t="s">
        <v>33636</v>
      </c>
    </row>
    <row r="16826" spans="1:2" x14ac:dyDescent="0.3">
      <c r="A16826" s="5" t="s">
        <v>33637</v>
      </c>
      <c r="B16826" t="s">
        <v>33638</v>
      </c>
    </row>
    <row r="16827" spans="1:2" x14ac:dyDescent="0.3">
      <c r="A16827" s="5" t="s">
        <v>33639</v>
      </c>
      <c r="B16827" t="s">
        <v>33640</v>
      </c>
    </row>
    <row r="16828" spans="1:2" x14ac:dyDescent="0.3">
      <c r="A16828" s="5" t="s">
        <v>33641</v>
      </c>
      <c r="B16828" t="s">
        <v>33642</v>
      </c>
    </row>
    <row r="16829" spans="1:2" x14ac:dyDescent="0.3">
      <c r="A16829" s="5" t="s">
        <v>33643</v>
      </c>
      <c r="B16829" t="s">
        <v>33644</v>
      </c>
    </row>
    <row r="16830" spans="1:2" x14ac:dyDescent="0.3">
      <c r="A16830" s="5" t="s">
        <v>33645</v>
      </c>
      <c r="B16830" t="s">
        <v>33646</v>
      </c>
    </row>
    <row r="16831" spans="1:2" x14ac:dyDescent="0.3">
      <c r="A16831" s="5" t="s">
        <v>33647</v>
      </c>
      <c r="B16831" t="s">
        <v>33648</v>
      </c>
    </row>
    <row r="16832" spans="1:2" x14ac:dyDescent="0.3">
      <c r="A16832" s="5" t="s">
        <v>33649</v>
      </c>
      <c r="B16832" t="s">
        <v>33650</v>
      </c>
    </row>
    <row r="16833" spans="1:2" x14ac:dyDescent="0.3">
      <c r="A16833" s="5" t="s">
        <v>33651</v>
      </c>
      <c r="B16833" t="s">
        <v>33652</v>
      </c>
    </row>
    <row r="16834" spans="1:2" x14ac:dyDescent="0.3">
      <c r="A16834" s="5" t="s">
        <v>33653</v>
      </c>
      <c r="B16834" t="s">
        <v>33654</v>
      </c>
    </row>
    <row r="16835" spans="1:2" x14ac:dyDescent="0.3">
      <c r="A16835" s="5" t="s">
        <v>33655</v>
      </c>
      <c r="B16835" t="s">
        <v>33656</v>
      </c>
    </row>
    <row r="16836" spans="1:2" x14ac:dyDescent="0.3">
      <c r="A16836" s="5" t="s">
        <v>33657</v>
      </c>
      <c r="B16836" t="s">
        <v>33658</v>
      </c>
    </row>
    <row r="16837" spans="1:2" x14ac:dyDescent="0.3">
      <c r="A16837" s="5" t="s">
        <v>33659</v>
      </c>
      <c r="B16837" t="s">
        <v>33660</v>
      </c>
    </row>
    <row r="16838" spans="1:2" x14ac:dyDescent="0.3">
      <c r="A16838" s="5" t="s">
        <v>33661</v>
      </c>
      <c r="B16838" t="s">
        <v>33662</v>
      </c>
    </row>
    <row r="16839" spans="1:2" x14ac:dyDescent="0.3">
      <c r="A16839" s="5" t="s">
        <v>33663</v>
      </c>
      <c r="B16839" t="s">
        <v>33664</v>
      </c>
    </row>
    <row r="16840" spans="1:2" x14ac:dyDescent="0.3">
      <c r="A16840" s="5" t="s">
        <v>33665</v>
      </c>
      <c r="B16840" t="s">
        <v>33666</v>
      </c>
    </row>
    <row r="16841" spans="1:2" x14ac:dyDescent="0.3">
      <c r="A16841" s="5" t="s">
        <v>33667</v>
      </c>
      <c r="B16841" t="s">
        <v>33668</v>
      </c>
    </row>
    <row r="16842" spans="1:2" x14ac:dyDescent="0.3">
      <c r="A16842" s="5" t="s">
        <v>33669</v>
      </c>
      <c r="B16842" t="s">
        <v>33670</v>
      </c>
    </row>
    <row r="16843" spans="1:2" x14ac:dyDescent="0.3">
      <c r="A16843" s="5" t="s">
        <v>33671</v>
      </c>
      <c r="B16843" t="s">
        <v>33672</v>
      </c>
    </row>
    <row r="16844" spans="1:2" x14ac:dyDescent="0.3">
      <c r="A16844" s="5" t="s">
        <v>33673</v>
      </c>
      <c r="B16844" t="s">
        <v>33674</v>
      </c>
    </row>
    <row r="16845" spans="1:2" x14ac:dyDescent="0.3">
      <c r="A16845" s="5" t="s">
        <v>33675</v>
      </c>
      <c r="B16845" t="s">
        <v>33676</v>
      </c>
    </row>
    <row r="16846" spans="1:2" x14ac:dyDescent="0.3">
      <c r="A16846" s="5" t="s">
        <v>33677</v>
      </c>
      <c r="B16846" t="s">
        <v>33678</v>
      </c>
    </row>
    <row r="16847" spans="1:2" x14ac:dyDescent="0.3">
      <c r="A16847" s="5" t="s">
        <v>33679</v>
      </c>
      <c r="B16847" t="s">
        <v>33680</v>
      </c>
    </row>
    <row r="16848" spans="1:2" x14ac:dyDescent="0.3">
      <c r="A16848" s="5" t="s">
        <v>33681</v>
      </c>
      <c r="B16848" t="s">
        <v>33682</v>
      </c>
    </row>
    <row r="16849" spans="1:2" x14ac:dyDescent="0.3">
      <c r="A16849" s="5" t="s">
        <v>33683</v>
      </c>
      <c r="B16849" t="s">
        <v>33684</v>
      </c>
    </row>
    <row r="16850" spans="1:2" x14ac:dyDescent="0.3">
      <c r="A16850" s="5" t="s">
        <v>33685</v>
      </c>
      <c r="B16850" t="s">
        <v>33686</v>
      </c>
    </row>
    <row r="16851" spans="1:2" x14ac:dyDescent="0.3">
      <c r="A16851" s="5" t="s">
        <v>33687</v>
      </c>
      <c r="B16851" t="s">
        <v>33688</v>
      </c>
    </row>
    <row r="16852" spans="1:2" x14ac:dyDescent="0.3">
      <c r="A16852" s="5" t="s">
        <v>33689</v>
      </c>
      <c r="B16852" t="s">
        <v>33690</v>
      </c>
    </row>
    <row r="16853" spans="1:2" x14ac:dyDescent="0.3">
      <c r="A16853" s="5" t="s">
        <v>33691</v>
      </c>
      <c r="B16853" t="s">
        <v>33692</v>
      </c>
    </row>
    <row r="16854" spans="1:2" x14ac:dyDescent="0.3">
      <c r="A16854" s="5" t="s">
        <v>33693</v>
      </c>
      <c r="B16854" t="s">
        <v>33694</v>
      </c>
    </row>
    <row r="16855" spans="1:2" x14ac:dyDescent="0.3">
      <c r="A16855" s="5" t="s">
        <v>33695</v>
      </c>
      <c r="B16855" t="s">
        <v>33696</v>
      </c>
    </row>
    <row r="16856" spans="1:2" x14ac:dyDescent="0.3">
      <c r="A16856" s="5" t="s">
        <v>33697</v>
      </c>
      <c r="B16856" t="s">
        <v>33698</v>
      </c>
    </row>
    <row r="16857" spans="1:2" x14ac:dyDescent="0.3">
      <c r="A16857" s="5" t="s">
        <v>33699</v>
      </c>
      <c r="B16857" t="s">
        <v>33700</v>
      </c>
    </row>
    <row r="16858" spans="1:2" x14ac:dyDescent="0.3">
      <c r="A16858" s="5" t="s">
        <v>33701</v>
      </c>
      <c r="B16858" t="s">
        <v>33702</v>
      </c>
    </row>
    <row r="16859" spans="1:2" x14ac:dyDescent="0.3">
      <c r="A16859" s="5" t="s">
        <v>33703</v>
      </c>
      <c r="B16859" t="s">
        <v>33704</v>
      </c>
    </row>
    <row r="16860" spans="1:2" x14ac:dyDescent="0.3">
      <c r="A16860" s="5" t="s">
        <v>33705</v>
      </c>
      <c r="B16860" t="s">
        <v>33706</v>
      </c>
    </row>
    <row r="16861" spans="1:2" x14ac:dyDescent="0.3">
      <c r="A16861" s="5" t="s">
        <v>33707</v>
      </c>
      <c r="B16861" t="s">
        <v>33708</v>
      </c>
    </row>
    <row r="16862" spans="1:2" x14ac:dyDescent="0.3">
      <c r="A16862" s="5" t="s">
        <v>33709</v>
      </c>
      <c r="B16862" t="s">
        <v>33710</v>
      </c>
    </row>
    <row r="16863" spans="1:2" x14ac:dyDescent="0.3">
      <c r="A16863" s="5" t="s">
        <v>33711</v>
      </c>
      <c r="B16863" t="s">
        <v>33712</v>
      </c>
    </row>
    <row r="16864" spans="1:2" x14ac:dyDescent="0.3">
      <c r="A16864" s="5" t="s">
        <v>33713</v>
      </c>
      <c r="B16864" t="s">
        <v>33714</v>
      </c>
    </row>
    <row r="16865" spans="1:2" x14ac:dyDescent="0.3">
      <c r="A16865" s="5" t="s">
        <v>33715</v>
      </c>
      <c r="B16865" t="s">
        <v>33716</v>
      </c>
    </row>
    <row r="16866" spans="1:2" x14ac:dyDescent="0.3">
      <c r="A16866" s="5" t="s">
        <v>33717</v>
      </c>
      <c r="B16866" t="s">
        <v>33718</v>
      </c>
    </row>
    <row r="16867" spans="1:2" x14ac:dyDescent="0.3">
      <c r="A16867" s="5" t="s">
        <v>33719</v>
      </c>
      <c r="B16867" t="s">
        <v>33720</v>
      </c>
    </row>
    <row r="16868" spans="1:2" x14ac:dyDescent="0.3">
      <c r="A16868" s="5" t="s">
        <v>33721</v>
      </c>
      <c r="B16868" t="s">
        <v>33722</v>
      </c>
    </row>
    <row r="16869" spans="1:2" x14ac:dyDescent="0.3">
      <c r="A16869" s="5" t="s">
        <v>33723</v>
      </c>
      <c r="B16869" t="s">
        <v>33724</v>
      </c>
    </row>
    <row r="16870" spans="1:2" x14ac:dyDescent="0.3">
      <c r="A16870" s="5" t="s">
        <v>33725</v>
      </c>
      <c r="B16870" t="s">
        <v>33726</v>
      </c>
    </row>
    <row r="16871" spans="1:2" x14ac:dyDescent="0.3">
      <c r="A16871" s="5" t="s">
        <v>33727</v>
      </c>
      <c r="B16871" t="s">
        <v>33728</v>
      </c>
    </row>
    <row r="16872" spans="1:2" x14ac:dyDescent="0.3">
      <c r="A16872" s="5" t="s">
        <v>33729</v>
      </c>
      <c r="B16872" t="s">
        <v>33730</v>
      </c>
    </row>
    <row r="16873" spans="1:2" x14ac:dyDescent="0.3">
      <c r="A16873" s="5" t="s">
        <v>33731</v>
      </c>
      <c r="B16873" t="s">
        <v>33732</v>
      </c>
    </row>
    <row r="16874" spans="1:2" x14ac:dyDescent="0.3">
      <c r="A16874" s="5" t="s">
        <v>33733</v>
      </c>
      <c r="B16874" t="s">
        <v>33734</v>
      </c>
    </row>
    <row r="16875" spans="1:2" x14ac:dyDescent="0.3">
      <c r="A16875" s="5" t="s">
        <v>33735</v>
      </c>
      <c r="B16875" t="s">
        <v>33736</v>
      </c>
    </row>
    <row r="16876" spans="1:2" x14ac:dyDescent="0.3">
      <c r="A16876" s="5" t="s">
        <v>33737</v>
      </c>
      <c r="B16876" t="s">
        <v>33738</v>
      </c>
    </row>
    <row r="16877" spans="1:2" x14ac:dyDescent="0.3">
      <c r="A16877" s="5" t="s">
        <v>33739</v>
      </c>
      <c r="B16877" t="s">
        <v>33740</v>
      </c>
    </row>
    <row r="16878" spans="1:2" x14ac:dyDescent="0.3">
      <c r="A16878" s="5" t="s">
        <v>33741</v>
      </c>
      <c r="B16878" t="s">
        <v>33742</v>
      </c>
    </row>
    <row r="16879" spans="1:2" x14ac:dyDescent="0.3">
      <c r="A16879" s="5" t="s">
        <v>33743</v>
      </c>
      <c r="B16879" t="s">
        <v>33744</v>
      </c>
    </row>
    <row r="16880" spans="1:2" x14ac:dyDescent="0.3">
      <c r="A16880" s="5" t="s">
        <v>33745</v>
      </c>
      <c r="B16880" t="s">
        <v>33746</v>
      </c>
    </row>
    <row r="16881" spans="1:2" x14ac:dyDescent="0.3">
      <c r="A16881" s="5" t="s">
        <v>33747</v>
      </c>
      <c r="B16881" t="s">
        <v>33748</v>
      </c>
    </row>
    <row r="16882" spans="1:2" x14ac:dyDescent="0.3">
      <c r="A16882" s="5" t="s">
        <v>33749</v>
      </c>
      <c r="B16882" t="s">
        <v>33750</v>
      </c>
    </row>
    <row r="16883" spans="1:2" x14ac:dyDescent="0.3">
      <c r="A16883" s="5" t="s">
        <v>33751</v>
      </c>
      <c r="B16883" t="s">
        <v>33752</v>
      </c>
    </row>
    <row r="16884" spans="1:2" x14ac:dyDescent="0.3">
      <c r="A16884" s="5" t="s">
        <v>33753</v>
      </c>
      <c r="B16884" t="s">
        <v>33754</v>
      </c>
    </row>
    <row r="16885" spans="1:2" x14ac:dyDescent="0.3">
      <c r="A16885" s="5" t="s">
        <v>33755</v>
      </c>
      <c r="B16885" t="s">
        <v>33756</v>
      </c>
    </row>
    <row r="16886" spans="1:2" x14ac:dyDescent="0.3">
      <c r="A16886" s="5" t="s">
        <v>33757</v>
      </c>
      <c r="B16886" t="s">
        <v>33758</v>
      </c>
    </row>
    <row r="16887" spans="1:2" x14ac:dyDescent="0.3">
      <c r="A16887" s="5" t="s">
        <v>33759</v>
      </c>
      <c r="B16887" t="s">
        <v>33760</v>
      </c>
    </row>
    <row r="16888" spans="1:2" x14ac:dyDescent="0.3">
      <c r="A16888" s="5" t="s">
        <v>33761</v>
      </c>
      <c r="B16888" t="s">
        <v>33762</v>
      </c>
    </row>
    <row r="16889" spans="1:2" x14ac:dyDescent="0.3">
      <c r="A16889" s="5" t="s">
        <v>33763</v>
      </c>
      <c r="B16889" t="s">
        <v>33764</v>
      </c>
    </row>
    <row r="16890" spans="1:2" x14ac:dyDescent="0.3">
      <c r="A16890" s="5" t="s">
        <v>33765</v>
      </c>
      <c r="B16890" t="s">
        <v>33766</v>
      </c>
    </row>
    <row r="16891" spans="1:2" x14ac:dyDescent="0.3">
      <c r="A16891" s="5" t="s">
        <v>33767</v>
      </c>
      <c r="B16891" t="s">
        <v>33768</v>
      </c>
    </row>
    <row r="16892" spans="1:2" x14ac:dyDescent="0.3">
      <c r="A16892" s="5" t="s">
        <v>33769</v>
      </c>
      <c r="B16892" t="s">
        <v>33770</v>
      </c>
    </row>
    <row r="16893" spans="1:2" x14ac:dyDescent="0.3">
      <c r="A16893" s="5" t="s">
        <v>33771</v>
      </c>
      <c r="B16893" t="s">
        <v>33772</v>
      </c>
    </row>
    <row r="16894" spans="1:2" x14ac:dyDescent="0.3">
      <c r="A16894" s="5" t="s">
        <v>33773</v>
      </c>
      <c r="B16894" t="s">
        <v>33774</v>
      </c>
    </row>
    <row r="16895" spans="1:2" x14ac:dyDescent="0.3">
      <c r="A16895" s="5" t="s">
        <v>33775</v>
      </c>
      <c r="B16895" t="s">
        <v>33776</v>
      </c>
    </row>
    <row r="16896" spans="1:2" x14ac:dyDescent="0.3">
      <c r="A16896" s="5" t="s">
        <v>33777</v>
      </c>
      <c r="B16896" t="s">
        <v>33778</v>
      </c>
    </row>
    <row r="16897" spans="1:2" x14ac:dyDescent="0.3">
      <c r="A16897" s="5" t="s">
        <v>33779</v>
      </c>
      <c r="B16897" t="s">
        <v>33780</v>
      </c>
    </row>
    <row r="16898" spans="1:2" x14ac:dyDescent="0.3">
      <c r="A16898" s="5" t="s">
        <v>33781</v>
      </c>
      <c r="B16898" t="s">
        <v>33782</v>
      </c>
    </row>
    <row r="16899" spans="1:2" x14ac:dyDescent="0.3">
      <c r="A16899" s="5" t="s">
        <v>33783</v>
      </c>
      <c r="B16899" t="s">
        <v>33784</v>
      </c>
    </row>
    <row r="16900" spans="1:2" x14ac:dyDescent="0.3">
      <c r="A16900" s="5" t="s">
        <v>33785</v>
      </c>
      <c r="B16900" t="s">
        <v>33786</v>
      </c>
    </row>
    <row r="16901" spans="1:2" x14ac:dyDescent="0.3">
      <c r="A16901" s="5" t="s">
        <v>33787</v>
      </c>
      <c r="B16901" t="s">
        <v>33788</v>
      </c>
    </row>
    <row r="16902" spans="1:2" x14ac:dyDescent="0.3">
      <c r="A16902" s="5" t="s">
        <v>33789</v>
      </c>
      <c r="B16902" t="s">
        <v>33790</v>
      </c>
    </row>
    <row r="16903" spans="1:2" x14ac:dyDescent="0.3">
      <c r="A16903" s="5" t="s">
        <v>33791</v>
      </c>
      <c r="B16903" t="s">
        <v>33792</v>
      </c>
    </row>
    <row r="16904" spans="1:2" x14ac:dyDescent="0.3">
      <c r="A16904" s="5" t="s">
        <v>33793</v>
      </c>
      <c r="B16904" t="s">
        <v>33794</v>
      </c>
    </row>
    <row r="16905" spans="1:2" x14ac:dyDescent="0.3">
      <c r="A16905" s="5" t="s">
        <v>33795</v>
      </c>
      <c r="B16905" t="s">
        <v>33796</v>
      </c>
    </row>
    <row r="16906" spans="1:2" x14ac:dyDescent="0.3">
      <c r="A16906" s="5" t="s">
        <v>33797</v>
      </c>
      <c r="B16906" t="s">
        <v>33798</v>
      </c>
    </row>
    <row r="16907" spans="1:2" x14ac:dyDescent="0.3">
      <c r="A16907" s="5" t="s">
        <v>33799</v>
      </c>
      <c r="B16907" t="s">
        <v>33800</v>
      </c>
    </row>
    <row r="16908" spans="1:2" x14ac:dyDescent="0.3">
      <c r="A16908" s="5" t="s">
        <v>33801</v>
      </c>
      <c r="B16908" t="s">
        <v>33802</v>
      </c>
    </row>
    <row r="16909" spans="1:2" x14ac:dyDescent="0.3">
      <c r="A16909" s="5" t="s">
        <v>33803</v>
      </c>
      <c r="B16909" t="s">
        <v>33804</v>
      </c>
    </row>
    <row r="16910" spans="1:2" x14ac:dyDescent="0.3">
      <c r="A16910" s="5" t="s">
        <v>33805</v>
      </c>
      <c r="B16910" t="s">
        <v>33806</v>
      </c>
    </row>
    <row r="16911" spans="1:2" x14ac:dyDescent="0.3">
      <c r="A16911" s="5" t="s">
        <v>33807</v>
      </c>
      <c r="B16911" t="s">
        <v>33808</v>
      </c>
    </row>
    <row r="16912" spans="1:2" x14ac:dyDescent="0.3">
      <c r="A16912" s="5" t="s">
        <v>33809</v>
      </c>
      <c r="B16912" t="s">
        <v>33810</v>
      </c>
    </row>
    <row r="16913" spans="1:2" x14ac:dyDescent="0.3">
      <c r="A16913" s="5" t="s">
        <v>33811</v>
      </c>
      <c r="B16913" t="s">
        <v>33812</v>
      </c>
    </row>
    <row r="16914" spans="1:2" x14ac:dyDescent="0.3">
      <c r="A16914" s="5" t="s">
        <v>33813</v>
      </c>
      <c r="B16914" t="s">
        <v>33814</v>
      </c>
    </row>
    <row r="16915" spans="1:2" x14ac:dyDescent="0.3">
      <c r="A16915" s="5" t="s">
        <v>33815</v>
      </c>
      <c r="B16915" t="s">
        <v>33816</v>
      </c>
    </row>
    <row r="16916" spans="1:2" x14ac:dyDescent="0.3">
      <c r="A16916" s="5" t="s">
        <v>33817</v>
      </c>
      <c r="B16916" t="s">
        <v>33818</v>
      </c>
    </row>
    <row r="16917" spans="1:2" x14ac:dyDescent="0.3">
      <c r="A16917" s="5" t="s">
        <v>33819</v>
      </c>
      <c r="B16917" t="s">
        <v>33820</v>
      </c>
    </row>
    <row r="16918" spans="1:2" x14ac:dyDescent="0.3">
      <c r="A16918" s="5" t="s">
        <v>33821</v>
      </c>
      <c r="B16918" t="s">
        <v>33822</v>
      </c>
    </row>
    <row r="16919" spans="1:2" x14ac:dyDescent="0.3">
      <c r="A16919" s="5" t="s">
        <v>33823</v>
      </c>
      <c r="B16919" t="s">
        <v>33824</v>
      </c>
    </row>
    <row r="16920" spans="1:2" x14ac:dyDescent="0.3">
      <c r="A16920" s="5" t="s">
        <v>33825</v>
      </c>
      <c r="B16920" t="s">
        <v>33826</v>
      </c>
    </row>
    <row r="16921" spans="1:2" x14ac:dyDescent="0.3">
      <c r="A16921" s="5" t="s">
        <v>33827</v>
      </c>
      <c r="B16921" t="s">
        <v>33828</v>
      </c>
    </row>
    <row r="16922" spans="1:2" x14ac:dyDescent="0.3">
      <c r="A16922" s="5" t="s">
        <v>33829</v>
      </c>
      <c r="B16922" t="s">
        <v>33830</v>
      </c>
    </row>
    <row r="16923" spans="1:2" x14ac:dyDescent="0.3">
      <c r="A16923" s="5" t="s">
        <v>33831</v>
      </c>
      <c r="B16923" t="s">
        <v>33832</v>
      </c>
    </row>
    <row r="16924" spans="1:2" x14ac:dyDescent="0.3">
      <c r="A16924" s="5" t="s">
        <v>33833</v>
      </c>
      <c r="B16924" t="s">
        <v>33834</v>
      </c>
    </row>
    <row r="16925" spans="1:2" x14ac:dyDescent="0.3">
      <c r="A16925" s="5" t="s">
        <v>33835</v>
      </c>
      <c r="B16925" t="s">
        <v>33836</v>
      </c>
    </row>
    <row r="16926" spans="1:2" x14ac:dyDescent="0.3">
      <c r="A16926" s="5" t="s">
        <v>33837</v>
      </c>
      <c r="B16926" t="s">
        <v>33838</v>
      </c>
    </row>
    <row r="16927" spans="1:2" x14ac:dyDescent="0.3">
      <c r="A16927" s="5" t="s">
        <v>33839</v>
      </c>
      <c r="B16927" t="s">
        <v>33840</v>
      </c>
    </row>
    <row r="16928" spans="1:2" x14ac:dyDescent="0.3">
      <c r="A16928" s="5" t="s">
        <v>33841</v>
      </c>
      <c r="B16928" t="s">
        <v>33842</v>
      </c>
    </row>
    <row r="16929" spans="1:2" x14ac:dyDescent="0.3">
      <c r="A16929" s="5" t="s">
        <v>33843</v>
      </c>
      <c r="B16929" t="s">
        <v>33844</v>
      </c>
    </row>
    <row r="16930" spans="1:2" x14ac:dyDescent="0.3">
      <c r="A16930" s="5" t="s">
        <v>33845</v>
      </c>
      <c r="B16930" t="s">
        <v>33846</v>
      </c>
    </row>
    <row r="16931" spans="1:2" x14ac:dyDescent="0.3">
      <c r="A16931" s="5" t="s">
        <v>33847</v>
      </c>
      <c r="B16931" t="s">
        <v>33848</v>
      </c>
    </row>
    <row r="16932" spans="1:2" x14ac:dyDescent="0.3">
      <c r="A16932" s="5" t="s">
        <v>33849</v>
      </c>
      <c r="B16932" t="s">
        <v>33850</v>
      </c>
    </row>
    <row r="16933" spans="1:2" x14ac:dyDescent="0.3">
      <c r="A16933" s="5" t="s">
        <v>33851</v>
      </c>
      <c r="B16933" t="s">
        <v>33852</v>
      </c>
    </row>
    <row r="16934" spans="1:2" x14ac:dyDescent="0.3">
      <c r="A16934" s="5" t="s">
        <v>33853</v>
      </c>
      <c r="B16934" t="s">
        <v>33854</v>
      </c>
    </row>
    <row r="16935" spans="1:2" x14ac:dyDescent="0.3">
      <c r="A16935" s="5" t="s">
        <v>33855</v>
      </c>
      <c r="B16935" t="s">
        <v>33856</v>
      </c>
    </row>
    <row r="16936" spans="1:2" x14ac:dyDescent="0.3">
      <c r="A16936" s="5" t="s">
        <v>33857</v>
      </c>
      <c r="B16936" t="s">
        <v>33858</v>
      </c>
    </row>
    <row r="16937" spans="1:2" x14ac:dyDescent="0.3">
      <c r="A16937" s="5" t="s">
        <v>33859</v>
      </c>
      <c r="B16937" t="s">
        <v>33860</v>
      </c>
    </row>
    <row r="16938" spans="1:2" x14ac:dyDescent="0.3">
      <c r="A16938" s="5" t="s">
        <v>33861</v>
      </c>
      <c r="B16938" t="s">
        <v>33862</v>
      </c>
    </row>
    <row r="16939" spans="1:2" x14ac:dyDescent="0.3">
      <c r="A16939" s="5" t="s">
        <v>33863</v>
      </c>
      <c r="B16939" t="s">
        <v>33864</v>
      </c>
    </row>
    <row r="16940" spans="1:2" x14ac:dyDescent="0.3">
      <c r="A16940" s="5" t="s">
        <v>33865</v>
      </c>
      <c r="B16940" t="s">
        <v>33866</v>
      </c>
    </row>
    <row r="16941" spans="1:2" x14ac:dyDescent="0.3">
      <c r="A16941" s="5" t="s">
        <v>33867</v>
      </c>
      <c r="B16941" t="s">
        <v>33868</v>
      </c>
    </row>
    <row r="16942" spans="1:2" x14ac:dyDescent="0.3">
      <c r="A16942" s="5" t="s">
        <v>33869</v>
      </c>
      <c r="B16942" t="s">
        <v>33870</v>
      </c>
    </row>
    <row r="16943" spans="1:2" x14ac:dyDescent="0.3">
      <c r="A16943" s="5" t="s">
        <v>33871</v>
      </c>
      <c r="B16943" t="s">
        <v>33872</v>
      </c>
    </row>
    <row r="16944" spans="1:2" x14ac:dyDescent="0.3">
      <c r="A16944" s="5" t="s">
        <v>33873</v>
      </c>
      <c r="B16944" t="s">
        <v>33874</v>
      </c>
    </row>
    <row r="16945" spans="1:2" x14ac:dyDescent="0.3">
      <c r="A16945" s="5" t="s">
        <v>33875</v>
      </c>
      <c r="B16945" t="s">
        <v>33876</v>
      </c>
    </row>
    <row r="16946" spans="1:2" x14ac:dyDescent="0.3">
      <c r="A16946" s="5" t="s">
        <v>33877</v>
      </c>
      <c r="B16946" t="s">
        <v>33878</v>
      </c>
    </row>
    <row r="16947" spans="1:2" x14ac:dyDescent="0.3">
      <c r="A16947" s="5" t="s">
        <v>33879</v>
      </c>
      <c r="B16947" t="s">
        <v>33880</v>
      </c>
    </row>
    <row r="16948" spans="1:2" x14ac:dyDescent="0.3">
      <c r="A16948" s="5" t="s">
        <v>33881</v>
      </c>
      <c r="B16948" t="s">
        <v>33882</v>
      </c>
    </row>
    <row r="16949" spans="1:2" x14ac:dyDescent="0.3">
      <c r="A16949" s="5" t="s">
        <v>33883</v>
      </c>
      <c r="B16949" t="s">
        <v>33884</v>
      </c>
    </row>
    <row r="16950" spans="1:2" x14ac:dyDescent="0.3">
      <c r="A16950" s="5" t="s">
        <v>33885</v>
      </c>
      <c r="B16950" t="s">
        <v>33886</v>
      </c>
    </row>
    <row r="16951" spans="1:2" x14ac:dyDescent="0.3">
      <c r="A16951" s="5" t="s">
        <v>33887</v>
      </c>
      <c r="B16951" t="s">
        <v>33888</v>
      </c>
    </row>
    <row r="16952" spans="1:2" x14ac:dyDescent="0.3">
      <c r="A16952" s="5" t="s">
        <v>33889</v>
      </c>
      <c r="B16952" t="s">
        <v>33890</v>
      </c>
    </row>
    <row r="16953" spans="1:2" x14ac:dyDescent="0.3">
      <c r="A16953" s="5" t="s">
        <v>33891</v>
      </c>
      <c r="B16953" t="s">
        <v>33892</v>
      </c>
    </row>
    <row r="16954" spans="1:2" x14ac:dyDescent="0.3">
      <c r="A16954" s="5" t="s">
        <v>33893</v>
      </c>
      <c r="B16954" t="s">
        <v>33894</v>
      </c>
    </row>
    <row r="16955" spans="1:2" x14ac:dyDescent="0.3">
      <c r="A16955" s="5" t="s">
        <v>33895</v>
      </c>
      <c r="B16955" t="s">
        <v>33896</v>
      </c>
    </row>
    <row r="16956" spans="1:2" x14ac:dyDescent="0.3">
      <c r="A16956" s="5" t="s">
        <v>33897</v>
      </c>
      <c r="B16956" t="s">
        <v>33898</v>
      </c>
    </row>
    <row r="16957" spans="1:2" x14ac:dyDescent="0.3">
      <c r="A16957" s="5" t="s">
        <v>33899</v>
      </c>
      <c r="B16957" t="s">
        <v>33900</v>
      </c>
    </row>
    <row r="16958" spans="1:2" x14ac:dyDescent="0.3">
      <c r="A16958" s="5" t="s">
        <v>33901</v>
      </c>
      <c r="B16958" t="s">
        <v>33902</v>
      </c>
    </row>
    <row r="16959" spans="1:2" x14ac:dyDescent="0.3">
      <c r="A16959" s="5" t="s">
        <v>33903</v>
      </c>
      <c r="B16959" t="s">
        <v>33904</v>
      </c>
    </row>
    <row r="16960" spans="1:2" x14ac:dyDescent="0.3">
      <c r="A16960" s="5" t="s">
        <v>33905</v>
      </c>
      <c r="B16960" t="s">
        <v>33906</v>
      </c>
    </row>
    <row r="16961" spans="1:2" x14ac:dyDescent="0.3">
      <c r="A16961" s="5" t="s">
        <v>33907</v>
      </c>
      <c r="B16961" t="s">
        <v>33908</v>
      </c>
    </row>
    <row r="16962" spans="1:2" x14ac:dyDescent="0.3">
      <c r="A16962" s="5" t="s">
        <v>33909</v>
      </c>
      <c r="B16962" t="s">
        <v>33910</v>
      </c>
    </row>
    <row r="16963" spans="1:2" x14ac:dyDescent="0.3">
      <c r="A16963" s="5" t="s">
        <v>33911</v>
      </c>
      <c r="B16963" t="s">
        <v>33912</v>
      </c>
    </row>
    <row r="16964" spans="1:2" x14ac:dyDescent="0.3">
      <c r="A16964" s="5" t="s">
        <v>33913</v>
      </c>
      <c r="B16964" t="s">
        <v>33914</v>
      </c>
    </row>
    <row r="16965" spans="1:2" x14ac:dyDescent="0.3">
      <c r="A16965" s="5" t="s">
        <v>33915</v>
      </c>
      <c r="B16965" t="s">
        <v>33916</v>
      </c>
    </row>
    <row r="16966" spans="1:2" x14ac:dyDescent="0.3">
      <c r="A16966" s="5" t="s">
        <v>33917</v>
      </c>
      <c r="B16966" t="s">
        <v>33918</v>
      </c>
    </row>
    <row r="16967" spans="1:2" x14ac:dyDescent="0.3">
      <c r="A16967" s="5" t="s">
        <v>33919</v>
      </c>
      <c r="B16967" t="s">
        <v>33920</v>
      </c>
    </row>
    <row r="16968" spans="1:2" x14ac:dyDescent="0.3">
      <c r="A16968" s="5" t="s">
        <v>33921</v>
      </c>
      <c r="B16968" t="s">
        <v>33922</v>
      </c>
    </row>
    <row r="16969" spans="1:2" x14ac:dyDescent="0.3">
      <c r="A16969" s="5" t="s">
        <v>33923</v>
      </c>
      <c r="B16969" t="s">
        <v>33924</v>
      </c>
    </row>
    <row r="16970" spans="1:2" x14ac:dyDescent="0.3">
      <c r="A16970" s="5" t="s">
        <v>33925</v>
      </c>
      <c r="B16970" t="s">
        <v>33926</v>
      </c>
    </row>
    <row r="16971" spans="1:2" x14ac:dyDescent="0.3">
      <c r="A16971" s="5" t="s">
        <v>33927</v>
      </c>
      <c r="B16971" t="s">
        <v>33928</v>
      </c>
    </row>
    <row r="16972" spans="1:2" x14ac:dyDescent="0.3">
      <c r="A16972" s="5" t="s">
        <v>33929</v>
      </c>
      <c r="B16972" t="s">
        <v>33930</v>
      </c>
    </row>
    <row r="16973" spans="1:2" x14ac:dyDescent="0.3">
      <c r="A16973" s="5" t="s">
        <v>33931</v>
      </c>
      <c r="B16973" t="s">
        <v>33932</v>
      </c>
    </row>
    <row r="16974" spans="1:2" x14ac:dyDescent="0.3">
      <c r="A16974" s="5" t="s">
        <v>33933</v>
      </c>
      <c r="B16974" t="s">
        <v>33934</v>
      </c>
    </row>
    <row r="16975" spans="1:2" x14ac:dyDescent="0.3">
      <c r="A16975" s="5" t="s">
        <v>33935</v>
      </c>
      <c r="B16975" t="s">
        <v>33936</v>
      </c>
    </row>
    <row r="16976" spans="1:2" x14ac:dyDescent="0.3">
      <c r="A16976" s="5" t="s">
        <v>33937</v>
      </c>
      <c r="B16976" t="s">
        <v>33938</v>
      </c>
    </row>
    <row r="16977" spans="1:2" x14ac:dyDescent="0.3">
      <c r="A16977" s="5" t="s">
        <v>33939</v>
      </c>
      <c r="B16977" t="s">
        <v>33940</v>
      </c>
    </row>
    <row r="16978" spans="1:2" x14ac:dyDescent="0.3">
      <c r="A16978" s="5" t="s">
        <v>33941</v>
      </c>
      <c r="B16978" t="s">
        <v>33942</v>
      </c>
    </row>
    <row r="16979" spans="1:2" x14ac:dyDescent="0.3">
      <c r="A16979" s="5" t="s">
        <v>33943</v>
      </c>
      <c r="B16979" t="s">
        <v>33944</v>
      </c>
    </row>
    <row r="16980" spans="1:2" x14ac:dyDescent="0.3">
      <c r="A16980" s="5" t="s">
        <v>33945</v>
      </c>
      <c r="B16980" t="s">
        <v>33946</v>
      </c>
    </row>
    <row r="16981" spans="1:2" x14ac:dyDescent="0.3">
      <c r="A16981" s="5" t="s">
        <v>33947</v>
      </c>
      <c r="B16981" t="s">
        <v>33948</v>
      </c>
    </row>
    <row r="16982" spans="1:2" x14ac:dyDescent="0.3">
      <c r="A16982" s="5" t="s">
        <v>33949</v>
      </c>
      <c r="B16982" t="s">
        <v>33950</v>
      </c>
    </row>
    <row r="16983" spans="1:2" x14ac:dyDescent="0.3">
      <c r="A16983" s="5" t="s">
        <v>33951</v>
      </c>
      <c r="B16983" t="s">
        <v>33952</v>
      </c>
    </row>
    <row r="16984" spans="1:2" x14ac:dyDescent="0.3">
      <c r="A16984" s="5" t="s">
        <v>33953</v>
      </c>
      <c r="B16984" t="s">
        <v>33954</v>
      </c>
    </row>
    <row r="16985" spans="1:2" x14ac:dyDescent="0.3">
      <c r="A16985" s="5" t="s">
        <v>33955</v>
      </c>
      <c r="B16985" t="s">
        <v>33956</v>
      </c>
    </row>
    <row r="16986" spans="1:2" x14ac:dyDescent="0.3">
      <c r="A16986" s="5" t="s">
        <v>33957</v>
      </c>
      <c r="B16986" t="s">
        <v>33958</v>
      </c>
    </row>
    <row r="16987" spans="1:2" x14ac:dyDescent="0.3">
      <c r="A16987" s="5" t="s">
        <v>33959</v>
      </c>
      <c r="B16987" t="s">
        <v>33960</v>
      </c>
    </row>
    <row r="16988" spans="1:2" x14ac:dyDescent="0.3">
      <c r="A16988" s="5" t="s">
        <v>33961</v>
      </c>
      <c r="B16988" t="s">
        <v>33962</v>
      </c>
    </row>
    <row r="16989" spans="1:2" x14ac:dyDescent="0.3">
      <c r="A16989" s="5" t="s">
        <v>33963</v>
      </c>
      <c r="B16989" t="s">
        <v>33964</v>
      </c>
    </row>
    <row r="16990" spans="1:2" x14ac:dyDescent="0.3">
      <c r="A16990" s="5" t="s">
        <v>33965</v>
      </c>
      <c r="B16990" t="s">
        <v>33966</v>
      </c>
    </row>
    <row r="16991" spans="1:2" x14ac:dyDescent="0.3">
      <c r="A16991" s="5" t="s">
        <v>33967</v>
      </c>
      <c r="B16991" t="s">
        <v>33968</v>
      </c>
    </row>
    <row r="16992" spans="1:2" x14ac:dyDescent="0.3">
      <c r="A16992" s="5" t="s">
        <v>33969</v>
      </c>
      <c r="B16992" t="s">
        <v>33970</v>
      </c>
    </row>
    <row r="16993" spans="1:2" x14ac:dyDescent="0.3">
      <c r="A16993" s="5" t="s">
        <v>33971</v>
      </c>
      <c r="B16993" t="s">
        <v>33972</v>
      </c>
    </row>
    <row r="16994" spans="1:2" x14ac:dyDescent="0.3">
      <c r="A16994" s="5" t="s">
        <v>33973</v>
      </c>
      <c r="B16994" t="s">
        <v>33974</v>
      </c>
    </row>
    <row r="16995" spans="1:2" x14ac:dyDescent="0.3">
      <c r="A16995" s="5" t="s">
        <v>33975</v>
      </c>
      <c r="B16995" t="s">
        <v>33976</v>
      </c>
    </row>
    <row r="16996" spans="1:2" x14ac:dyDescent="0.3">
      <c r="A16996" s="5" t="s">
        <v>33977</v>
      </c>
      <c r="B16996" t="s">
        <v>33978</v>
      </c>
    </row>
    <row r="16997" spans="1:2" x14ac:dyDescent="0.3">
      <c r="A16997" s="5" t="s">
        <v>33979</v>
      </c>
      <c r="B16997" t="s">
        <v>33980</v>
      </c>
    </row>
    <row r="16998" spans="1:2" x14ac:dyDescent="0.3">
      <c r="A16998" s="5" t="s">
        <v>33981</v>
      </c>
      <c r="B16998" t="s">
        <v>33982</v>
      </c>
    </row>
    <row r="16999" spans="1:2" x14ac:dyDescent="0.3">
      <c r="A16999" s="5" t="s">
        <v>33983</v>
      </c>
      <c r="B16999" t="s">
        <v>33984</v>
      </c>
    </row>
    <row r="17000" spans="1:2" x14ac:dyDescent="0.3">
      <c r="A17000" s="5" t="s">
        <v>33985</v>
      </c>
      <c r="B17000" t="s">
        <v>33986</v>
      </c>
    </row>
    <row r="17001" spans="1:2" x14ac:dyDescent="0.3">
      <c r="A17001" s="5" t="s">
        <v>33987</v>
      </c>
      <c r="B17001" t="s">
        <v>33988</v>
      </c>
    </row>
    <row r="17002" spans="1:2" x14ac:dyDescent="0.3">
      <c r="A17002" s="5" t="s">
        <v>33989</v>
      </c>
      <c r="B17002" t="s">
        <v>33990</v>
      </c>
    </row>
    <row r="17003" spans="1:2" x14ac:dyDescent="0.3">
      <c r="A17003" s="5" t="s">
        <v>33991</v>
      </c>
      <c r="B17003" t="s">
        <v>33992</v>
      </c>
    </row>
    <row r="17004" spans="1:2" x14ac:dyDescent="0.3">
      <c r="A17004" s="5" t="s">
        <v>33993</v>
      </c>
      <c r="B17004" t="s">
        <v>33994</v>
      </c>
    </row>
    <row r="17005" spans="1:2" x14ac:dyDescent="0.3">
      <c r="A17005" s="5" t="s">
        <v>33995</v>
      </c>
      <c r="B17005" t="s">
        <v>33996</v>
      </c>
    </row>
    <row r="17006" spans="1:2" x14ac:dyDescent="0.3">
      <c r="A17006" s="5" t="s">
        <v>33997</v>
      </c>
      <c r="B17006" t="s">
        <v>33998</v>
      </c>
    </row>
    <row r="17007" spans="1:2" x14ac:dyDescent="0.3">
      <c r="A17007" s="5" t="s">
        <v>33999</v>
      </c>
      <c r="B17007" t="s">
        <v>34000</v>
      </c>
    </row>
    <row r="17008" spans="1:2" x14ac:dyDescent="0.3">
      <c r="A17008" s="5" t="s">
        <v>34001</v>
      </c>
      <c r="B17008" t="s">
        <v>34002</v>
      </c>
    </row>
    <row r="17009" spans="1:2" x14ac:dyDescent="0.3">
      <c r="A17009" s="5" t="s">
        <v>34003</v>
      </c>
      <c r="B17009" t="s">
        <v>34004</v>
      </c>
    </row>
    <row r="17010" spans="1:2" x14ac:dyDescent="0.3">
      <c r="A17010" s="5" t="s">
        <v>34005</v>
      </c>
      <c r="B17010" t="s">
        <v>34006</v>
      </c>
    </row>
    <row r="17011" spans="1:2" x14ac:dyDescent="0.3">
      <c r="A17011" s="5" t="s">
        <v>34007</v>
      </c>
      <c r="B17011" t="s">
        <v>34008</v>
      </c>
    </row>
    <row r="17012" spans="1:2" x14ac:dyDescent="0.3">
      <c r="A17012" s="5" t="s">
        <v>34009</v>
      </c>
      <c r="B17012" t="s">
        <v>34010</v>
      </c>
    </row>
    <row r="17013" spans="1:2" x14ac:dyDescent="0.3">
      <c r="A17013" s="5" t="s">
        <v>34011</v>
      </c>
      <c r="B17013" t="s">
        <v>34012</v>
      </c>
    </row>
    <row r="17014" spans="1:2" x14ac:dyDescent="0.3">
      <c r="A17014" s="5" t="s">
        <v>34013</v>
      </c>
      <c r="B17014" t="s">
        <v>34014</v>
      </c>
    </row>
    <row r="17015" spans="1:2" x14ac:dyDescent="0.3">
      <c r="A17015" s="5" t="s">
        <v>34015</v>
      </c>
      <c r="B17015" t="s">
        <v>34016</v>
      </c>
    </row>
    <row r="17016" spans="1:2" x14ac:dyDescent="0.3">
      <c r="A17016" s="5" t="s">
        <v>34017</v>
      </c>
      <c r="B17016" t="s">
        <v>34018</v>
      </c>
    </row>
    <row r="17017" spans="1:2" x14ac:dyDescent="0.3">
      <c r="A17017" s="5" t="s">
        <v>34019</v>
      </c>
      <c r="B17017" t="s">
        <v>34020</v>
      </c>
    </row>
    <row r="17018" spans="1:2" x14ac:dyDescent="0.3">
      <c r="A17018" s="5" t="s">
        <v>34021</v>
      </c>
      <c r="B17018" t="s">
        <v>34022</v>
      </c>
    </row>
    <row r="17019" spans="1:2" x14ac:dyDescent="0.3">
      <c r="A17019" s="5" t="s">
        <v>34023</v>
      </c>
      <c r="B17019" t="s">
        <v>34024</v>
      </c>
    </row>
    <row r="17020" spans="1:2" x14ac:dyDescent="0.3">
      <c r="A17020" s="5" t="s">
        <v>34025</v>
      </c>
      <c r="B17020" t="s">
        <v>34026</v>
      </c>
    </row>
    <row r="17021" spans="1:2" x14ac:dyDescent="0.3">
      <c r="A17021" s="5" t="s">
        <v>34027</v>
      </c>
      <c r="B17021" t="s">
        <v>34028</v>
      </c>
    </row>
    <row r="17022" spans="1:2" x14ac:dyDescent="0.3">
      <c r="A17022" s="5" t="s">
        <v>34029</v>
      </c>
      <c r="B17022" t="s">
        <v>34030</v>
      </c>
    </row>
    <row r="17023" spans="1:2" x14ac:dyDescent="0.3">
      <c r="A17023" s="5" t="s">
        <v>34031</v>
      </c>
      <c r="B17023" t="s">
        <v>34032</v>
      </c>
    </row>
    <row r="17024" spans="1:2" x14ac:dyDescent="0.3">
      <c r="A17024" s="5" t="s">
        <v>34033</v>
      </c>
      <c r="B17024" t="s">
        <v>34034</v>
      </c>
    </row>
    <row r="17025" spans="1:2" x14ac:dyDescent="0.3">
      <c r="A17025" s="5" t="s">
        <v>34035</v>
      </c>
      <c r="B17025" t="s">
        <v>34036</v>
      </c>
    </row>
    <row r="17026" spans="1:2" x14ac:dyDescent="0.3">
      <c r="A17026" s="5" t="s">
        <v>34037</v>
      </c>
      <c r="B17026" t="s">
        <v>34038</v>
      </c>
    </row>
    <row r="17027" spans="1:2" x14ac:dyDescent="0.3">
      <c r="A17027" s="5" t="s">
        <v>34039</v>
      </c>
      <c r="B17027" t="s">
        <v>34040</v>
      </c>
    </row>
    <row r="17028" spans="1:2" x14ac:dyDescent="0.3">
      <c r="A17028" s="5" t="s">
        <v>34041</v>
      </c>
      <c r="B17028" t="s">
        <v>34042</v>
      </c>
    </row>
    <row r="17029" spans="1:2" x14ac:dyDescent="0.3">
      <c r="A17029" s="5" t="s">
        <v>34043</v>
      </c>
      <c r="B17029" t="s">
        <v>34044</v>
      </c>
    </row>
    <row r="17030" spans="1:2" x14ac:dyDescent="0.3">
      <c r="A17030" s="5" t="s">
        <v>34045</v>
      </c>
      <c r="B17030" t="s">
        <v>34046</v>
      </c>
    </row>
    <row r="17031" spans="1:2" x14ac:dyDescent="0.3">
      <c r="A17031" s="5" t="s">
        <v>34047</v>
      </c>
      <c r="B17031" t="s">
        <v>34048</v>
      </c>
    </row>
    <row r="17032" spans="1:2" x14ac:dyDescent="0.3">
      <c r="A17032" s="5" t="s">
        <v>34049</v>
      </c>
      <c r="B17032" t="s">
        <v>34050</v>
      </c>
    </row>
    <row r="17033" spans="1:2" x14ac:dyDescent="0.3">
      <c r="A17033" s="5" t="s">
        <v>34051</v>
      </c>
      <c r="B17033" t="s">
        <v>34052</v>
      </c>
    </row>
    <row r="17034" spans="1:2" x14ac:dyDescent="0.3">
      <c r="A17034" s="5" t="s">
        <v>34053</v>
      </c>
      <c r="B17034" t="s">
        <v>34054</v>
      </c>
    </row>
    <row r="17035" spans="1:2" x14ac:dyDescent="0.3">
      <c r="A17035" s="5" t="s">
        <v>34055</v>
      </c>
      <c r="B17035" t="s">
        <v>34056</v>
      </c>
    </row>
    <row r="17036" spans="1:2" x14ac:dyDescent="0.3">
      <c r="A17036" s="5" t="s">
        <v>34057</v>
      </c>
      <c r="B17036" t="s">
        <v>34058</v>
      </c>
    </row>
    <row r="17037" spans="1:2" x14ac:dyDescent="0.3">
      <c r="A17037" s="5" t="s">
        <v>34059</v>
      </c>
      <c r="B17037" t="s">
        <v>34060</v>
      </c>
    </row>
    <row r="17038" spans="1:2" x14ac:dyDescent="0.3">
      <c r="A17038" s="5" t="s">
        <v>34061</v>
      </c>
      <c r="B17038" t="s">
        <v>34062</v>
      </c>
    </row>
    <row r="17039" spans="1:2" x14ac:dyDescent="0.3">
      <c r="A17039" s="5" t="s">
        <v>34063</v>
      </c>
      <c r="B17039" t="s">
        <v>34064</v>
      </c>
    </row>
    <row r="17040" spans="1:2" x14ac:dyDescent="0.3">
      <c r="A17040" s="5" t="s">
        <v>34065</v>
      </c>
      <c r="B17040" t="s">
        <v>34066</v>
      </c>
    </row>
    <row r="17041" spans="1:2" x14ac:dyDescent="0.3">
      <c r="A17041" s="5" t="s">
        <v>34067</v>
      </c>
      <c r="B17041" t="s">
        <v>34068</v>
      </c>
    </row>
    <row r="17042" spans="1:2" x14ac:dyDescent="0.3">
      <c r="A17042" s="5" t="s">
        <v>34069</v>
      </c>
      <c r="B17042" t="s">
        <v>34070</v>
      </c>
    </row>
    <row r="17043" spans="1:2" x14ac:dyDescent="0.3">
      <c r="A17043" s="5" t="s">
        <v>34071</v>
      </c>
      <c r="B17043" t="s">
        <v>34072</v>
      </c>
    </row>
    <row r="17044" spans="1:2" x14ac:dyDescent="0.3">
      <c r="A17044" s="5" t="s">
        <v>34073</v>
      </c>
      <c r="B17044" t="s">
        <v>34074</v>
      </c>
    </row>
    <row r="17045" spans="1:2" x14ac:dyDescent="0.3">
      <c r="A17045" s="5" t="s">
        <v>34075</v>
      </c>
      <c r="B17045" t="s">
        <v>34076</v>
      </c>
    </row>
    <row r="17046" spans="1:2" x14ac:dyDescent="0.3">
      <c r="A17046" s="5" t="s">
        <v>34077</v>
      </c>
      <c r="B17046" t="s">
        <v>34078</v>
      </c>
    </row>
    <row r="17047" spans="1:2" x14ac:dyDescent="0.3">
      <c r="A17047" s="5" t="s">
        <v>34079</v>
      </c>
      <c r="B17047" t="s">
        <v>34080</v>
      </c>
    </row>
    <row r="17048" spans="1:2" x14ac:dyDescent="0.3">
      <c r="A17048" s="5" t="s">
        <v>34081</v>
      </c>
      <c r="B17048" t="s">
        <v>34082</v>
      </c>
    </row>
    <row r="17049" spans="1:2" x14ac:dyDescent="0.3">
      <c r="A17049" s="5" t="s">
        <v>34083</v>
      </c>
      <c r="B17049" t="s">
        <v>34084</v>
      </c>
    </row>
    <row r="17050" spans="1:2" x14ac:dyDescent="0.3">
      <c r="A17050" s="5" t="s">
        <v>34085</v>
      </c>
      <c r="B17050" t="s">
        <v>34086</v>
      </c>
    </row>
    <row r="17051" spans="1:2" x14ac:dyDescent="0.3">
      <c r="A17051" s="5" t="s">
        <v>34087</v>
      </c>
      <c r="B17051" t="s">
        <v>34088</v>
      </c>
    </row>
    <row r="17052" spans="1:2" x14ac:dyDescent="0.3">
      <c r="A17052" s="5" t="s">
        <v>34089</v>
      </c>
      <c r="B17052" t="s">
        <v>34090</v>
      </c>
    </row>
    <row r="17053" spans="1:2" x14ac:dyDescent="0.3">
      <c r="A17053" s="5" t="s">
        <v>34091</v>
      </c>
      <c r="B17053" t="s">
        <v>34092</v>
      </c>
    </row>
    <row r="17054" spans="1:2" x14ac:dyDescent="0.3">
      <c r="A17054" s="5" t="s">
        <v>34093</v>
      </c>
      <c r="B17054" t="s">
        <v>34094</v>
      </c>
    </row>
    <row r="17055" spans="1:2" x14ac:dyDescent="0.3">
      <c r="A17055" s="5" t="s">
        <v>34095</v>
      </c>
      <c r="B17055" t="s">
        <v>34096</v>
      </c>
    </row>
    <row r="17056" spans="1:2" x14ac:dyDescent="0.3">
      <c r="A17056" s="5" t="s">
        <v>34097</v>
      </c>
      <c r="B17056" t="s">
        <v>34098</v>
      </c>
    </row>
    <row r="17057" spans="1:2" x14ac:dyDescent="0.3">
      <c r="A17057" s="5" t="s">
        <v>34099</v>
      </c>
      <c r="B17057" t="s">
        <v>34100</v>
      </c>
    </row>
    <row r="17058" spans="1:2" x14ac:dyDescent="0.3">
      <c r="A17058" s="5" t="s">
        <v>34101</v>
      </c>
      <c r="B17058" t="s">
        <v>34102</v>
      </c>
    </row>
    <row r="17059" spans="1:2" x14ac:dyDescent="0.3">
      <c r="A17059" s="5" t="s">
        <v>34103</v>
      </c>
      <c r="B17059" t="s">
        <v>34104</v>
      </c>
    </row>
    <row r="17060" spans="1:2" x14ac:dyDescent="0.3">
      <c r="A17060" s="5" t="s">
        <v>34105</v>
      </c>
      <c r="B17060" t="s">
        <v>34106</v>
      </c>
    </row>
    <row r="17061" spans="1:2" x14ac:dyDescent="0.3">
      <c r="A17061" s="5" t="s">
        <v>34107</v>
      </c>
      <c r="B17061" t="s">
        <v>34108</v>
      </c>
    </row>
    <row r="17062" spans="1:2" x14ac:dyDescent="0.3">
      <c r="A17062" s="5" t="s">
        <v>34109</v>
      </c>
      <c r="B17062" t="s">
        <v>34110</v>
      </c>
    </row>
    <row r="17063" spans="1:2" x14ac:dyDescent="0.3">
      <c r="A17063" s="5" t="s">
        <v>34111</v>
      </c>
      <c r="B17063" t="s">
        <v>34112</v>
      </c>
    </row>
    <row r="17064" spans="1:2" x14ac:dyDescent="0.3">
      <c r="A17064" s="5" t="s">
        <v>34113</v>
      </c>
      <c r="B17064" t="s">
        <v>34114</v>
      </c>
    </row>
    <row r="17065" spans="1:2" x14ac:dyDescent="0.3">
      <c r="A17065" s="5" t="s">
        <v>34115</v>
      </c>
      <c r="B17065" t="s">
        <v>34116</v>
      </c>
    </row>
    <row r="17066" spans="1:2" x14ac:dyDescent="0.3">
      <c r="A17066" s="5" t="s">
        <v>34117</v>
      </c>
      <c r="B17066" t="s">
        <v>34118</v>
      </c>
    </row>
    <row r="17067" spans="1:2" x14ac:dyDescent="0.3">
      <c r="A17067" s="5" t="s">
        <v>34119</v>
      </c>
      <c r="B17067" t="s">
        <v>34120</v>
      </c>
    </row>
    <row r="17068" spans="1:2" x14ac:dyDescent="0.3">
      <c r="A17068" s="5" t="s">
        <v>34121</v>
      </c>
      <c r="B17068" t="s">
        <v>34122</v>
      </c>
    </row>
    <row r="17069" spans="1:2" x14ac:dyDescent="0.3">
      <c r="A17069" s="5" t="s">
        <v>34123</v>
      </c>
      <c r="B17069" t="s">
        <v>34124</v>
      </c>
    </row>
    <row r="17070" spans="1:2" x14ac:dyDescent="0.3">
      <c r="A17070" s="5" t="s">
        <v>34125</v>
      </c>
      <c r="B17070" t="s">
        <v>34126</v>
      </c>
    </row>
    <row r="17071" spans="1:2" x14ac:dyDescent="0.3">
      <c r="A17071" s="5" t="s">
        <v>34127</v>
      </c>
      <c r="B17071" t="s">
        <v>34128</v>
      </c>
    </row>
    <row r="17072" spans="1:2" x14ac:dyDescent="0.3">
      <c r="A17072" s="5" t="s">
        <v>34129</v>
      </c>
      <c r="B17072" t="s">
        <v>34130</v>
      </c>
    </row>
    <row r="17073" spans="1:2" x14ac:dyDescent="0.3">
      <c r="A17073" s="5" t="s">
        <v>34131</v>
      </c>
      <c r="B17073" t="s">
        <v>34132</v>
      </c>
    </row>
    <row r="17074" spans="1:2" x14ac:dyDescent="0.3">
      <c r="A17074" s="5" t="s">
        <v>34133</v>
      </c>
      <c r="B17074" t="s">
        <v>34134</v>
      </c>
    </row>
    <row r="17075" spans="1:2" x14ac:dyDescent="0.3">
      <c r="A17075" s="5" t="s">
        <v>34135</v>
      </c>
      <c r="B17075" t="s">
        <v>34136</v>
      </c>
    </row>
    <row r="17076" spans="1:2" x14ac:dyDescent="0.3">
      <c r="A17076" s="5" t="s">
        <v>34137</v>
      </c>
      <c r="B17076" t="s">
        <v>34138</v>
      </c>
    </row>
    <row r="17077" spans="1:2" x14ac:dyDescent="0.3">
      <c r="A17077" s="5" t="s">
        <v>34139</v>
      </c>
      <c r="B17077" t="s">
        <v>34140</v>
      </c>
    </row>
    <row r="17078" spans="1:2" x14ac:dyDescent="0.3">
      <c r="A17078" s="5" t="s">
        <v>34141</v>
      </c>
      <c r="B17078" t="s">
        <v>34142</v>
      </c>
    </row>
    <row r="17079" spans="1:2" x14ac:dyDescent="0.3">
      <c r="A17079" s="5" t="s">
        <v>34143</v>
      </c>
      <c r="B17079" t="s">
        <v>34144</v>
      </c>
    </row>
    <row r="17080" spans="1:2" x14ac:dyDescent="0.3">
      <c r="A17080" s="5" t="s">
        <v>34145</v>
      </c>
      <c r="B17080" t="s">
        <v>34146</v>
      </c>
    </row>
    <row r="17081" spans="1:2" x14ac:dyDescent="0.3">
      <c r="A17081" s="5" t="s">
        <v>34147</v>
      </c>
      <c r="B17081" t="s">
        <v>34148</v>
      </c>
    </row>
    <row r="17082" spans="1:2" x14ac:dyDescent="0.3">
      <c r="A17082" s="5" t="s">
        <v>34149</v>
      </c>
      <c r="B17082" t="s">
        <v>34150</v>
      </c>
    </row>
    <row r="17083" spans="1:2" x14ac:dyDescent="0.3">
      <c r="A17083" s="5" t="s">
        <v>34151</v>
      </c>
      <c r="B17083" t="s">
        <v>34152</v>
      </c>
    </row>
    <row r="17084" spans="1:2" x14ac:dyDescent="0.3">
      <c r="A17084" s="5" t="s">
        <v>34153</v>
      </c>
      <c r="B17084" t="s">
        <v>34154</v>
      </c>
    </row>
    <row r="17085" spans="1:2" x14ac:dyDescent="0.3">
      <c r="A17085" s="5" t="s">
        <v>34155</v>
      </c>
      <c r="B17085" t="s">
        <v>34156</v>
      </c>
    </row>
    <row r="17086" spans="1:2" x14ac:dyDescent="0.3">
      <c r="A17086" s="5" t="s">
        <v>34157</v>
      </c>
      <c r="B17086" t="s">
        <v>34158</v>
      </c>
    </row>
    <row r="17087" spans="1:2" x14ac:dyDescent="0.3">
      <c r="A17087" s="5" t="s">
        <v>34159</v>
      </c>
      <c r="B17087" t="s">
        <v>34160</v>
      </c>
    </row>
    <row r="17088" spans="1:2" x14ac:dyDescent="0.3">
      <c r="A17088" s="5" t="s">
        <v>34161</v>
      </c>
      <c r="B17088" t="s">
        <v>34162</v>
      </c>
    </row>
    <row r="17089" spans="1:2" x14ac:dyDescent="0.3">
      <c r="A17089" s="5" t="s">
        <v>34163</v>
      </c>
      <c r="B17089" t="s">
        <v>34164</v>
      </c>
    </row>
    <row r="17090" spans="1:2" x14ac:dyDescent="0.3">
      <c r="A17090" s="5" t="s">
        <v>34165</v>
      </c>
      <c r="B17090" t="s">
        <v>34166</v>
      </c>
    </row>
    <row r="17091" spans="1:2" x14ac:dyDescent="0.3">
      <c r="A17091" s="5" t="s">
        <v>34167</v>
      </c>
      <c r="B17091" t="s">
        <v>34168</v>
      </c>
    </row>
    <row r="17092" spans="1:2" x14ac:dyDescent="0.3">
      <c r="A17092" s="5" t="s">
        <v>34169</v>
      </c>
      <c r="B17092" t="s">
        <v>34170</v>
      </c>
    </row>
    <row r="17093" spans="1:2" x14ac:dyDescent="0.3">
      <c r="A17093" s="5" t="s">
        <v>34171</v>
      </c>
      <c r="B17093" t="s">
        <v>34172</v>
      </c>
    </row>
    <row r="17094" spans="1:2" x14ac:dyDescent="0.3">
      <c r="A17094" s="5" t="s">
        <v>34173</v>
      </c>
      <c r="B17094" t="s">
        <v>34174</v>
      </c>
    </row>
    <row r="17095" spans="1:2" x14ac:dyDescent="0.3">
      <c r="A17095" s="5" t="s">
        <v>34175</v>
      </c>
      <c r="B17095" t="s">
        <v>34176</v>
      </c>
    </row>
    <row r="17096" spans="1:2" x14ac:dyDescent="0.3">
      <c r="A17096" s="5" t="s">
        <v>34177</v>
      </c>
      <c r="B17096" t="s">
        <v>34178</v>
      </c>
    </row>
    <row r="17097" spans="1:2" x14ac:dyDescent="0.3">
      <c r="A17097" s="5" t="s">
        <v>34179</v>
      </c>
      <c r="B17097" t="s">
        <v>34180</v>
      </c>
    </row>
    <row r="17098" spans="1:2" x14ac:dyDescent="0.3">
      <c r="A17098" s="5" t="s">
        <v>34181</v>
      </c>
      <c r="B17098" t="s">
        <v>34182</v>
      </c>
    </row>
    <row r="17099" spans="1:2" x14ac:dyDescent="0.3">
      <c r="A17099" s="5" t="s">
        <v>34183</v>
      </c>
      <c r="B17099" t="s">
        <v>34184</v>
      </c>
    </row>
    <row r="17100" spans="1:2" x14ac:dyDescent="0.3">
      <c r="A17100" s="5" t="s">
        <v>34185</v>
      </c>
      <c r="B17100" t="s">
        <v>34186</v>
      </c>
    </row>
    <row r="17101" spans="1:2" x14ac:dyDescent="0.3">
      <c r="A17101" s="5" t="s">
        <v>34187</v>
      </c>
      <c r="B17101" t="s">
        <v>34188</v>
      </c>
    </row>
    <row r="17102" spans="1:2" x14ac:dyDescent="0.3">
      <c r="A17102" s="5" t="s">
        <v>34189</v>
      </c>
      <c r="B17102" t="s">
        <v>34190</v>
      </c>
    </row>
    <row r="17103" spans="1:2" x14ac:dyDescent="0.3">
      <c r="A17103" s="5" t="s">
        <v>34191</v>
      </c>
      <c r="B17103" t="s">
        <v>34192</v>
      </c>
    </row>
    <row r="17104" spans="1:2" x14ac:dyDescent="0.3">
      <c r="A17104" s="5" t="s">
        <v>34193</v>
      </c>
      <c r="B17104" t="s">
        <v>34194</v>
      </c>
    </row>
    <row r="17105" spans="1:2" x14ac:dyDescent="0.3">
      <c r="A17105" s="5" t="s">
        <v>34195</v>
      </c>
      <c r="B17105" t="s">
        <v>34196</v>
      </c>
    </row>
    <row r="17106" spans="1:2" x14ac:dyDescent="0.3">
      <c r="A17106" s="5" t="s">
        <v>34197</v>
      </c>
      <c r="B17106" t="s">
        <v>34198</v>
      </c>
    </row>
    <row r="17107" spans="1:2" x14ac:dyDescent="0.3">
      <c r="A17107" s="5" t="s">
        <v>34199</v>
      </c>
      <c r="B17107" t="s">
        <v>34200</v>
      </c>
    </row>
    <row r="17108" spans="1:2" x14ac:dyDescent="0.3">
      <c r="A17108" s="5" t="s">
        <v>34201</v>
      </c>
      <c r="B17108" t="s">
        <v>34202</v>
      </c>
    </row>
    <row r="17109" spans="1:2" x14ac:dyDescent="0.3">
      <c r="A17109" s="5" t="s">
        <v>34203</v>
      </c>
      <c r="B17109" t="s">
        <v>34204</v>
      </c>
    </row>
    <row r="17110" spans="1:2" x14ac:dyDescent="0.3">
      <c r="A17110" s="5" t="s">
        <v>34205</v>
      </c>
      <c r="B17110" t="s">
        <v>34206</v>
      </c>
    </row>
    <row r="17111" spans="1:2" x14ac:dyDescent="0.3">
      <c r="A17111" s="5" t="s">
        <v>34207</v>
      </c>
      <c r="B17111" t="s">
        <v>34208</v>
      </c>
    </row>
    <row r="17112" spans="1:2" x14ac:dyDescent="0.3">
      <c r="A17112" s="5" t="s">
        <v>34209</v>
      </c>
      <c r="B17112" t="s">
        <v>34210</v>
      </c>
    </row>
    <row r="17113" spans="1:2" x14ac:dyDescent="0.3">
      <c r="A17113" s="5" t="s">
        <v>34211</v>
      </c>
      <c r="B17113" t="s">
        <v>34212</v>
      </c>
    </row>
    <row r="17114" spans="1:2" x14ac:dyDescent="0.3">
      <c r="A17114" s="5" t="s">
        <v>34213</v>
      </c>
      <c r="B17114" t="s">
        <v>34214</v>
      </c>
    </row>
    <row r="17115" spans="1:2" x14ac:dyDescent="0.3">
      <c r="A17115" s="5" t="s">
        <v>34215</v>
      </c>
      <c r="B17115" t="s">
        <v>34216</v>
      </c>
    </row>
    <row r="17116" spans="1:2" x14ac:dyDescent="0.3">
      <c r="A17116" s="5" t="s">
        <v>34217</v>
      </c>
      <c r="B17116" t="s">
        <v>34218</v>
      </c>
    </row>
    <row r="17117" spans="1:2" x14ac:dyDescent="0.3">
      <c r="A17117" s="5" t="s">
        <v>34219</v>
      </c>
      <c r="B17117" t="s">
        <v>34220</v>
      </c>
    </row>
    <row r="17118" spans="1:2" x14ac:dyDescent="0.3">
      <c r="A17118" s="5" t="s">
        <v>34221</v>
      </c>
      <c r="B17118" t="s">
        <v>34222</v>
      </c>
    </row>
    <row r="17119" spans="1:2" x14ac:dyDescent="0.3">
      <c r="A17119" s="5" t="s">
        <v>34223</v>
      </c>
      <c r="B17119" t="s">
        <v>34224</v>
      </c>
    </row>
    <row r="17120" spans="1:2" x14ac:dyDescent="0.3">
      <c r="A17120" s="5" t="s">
        <v>34225</v>
      </c>
      <c r="B17120" t="s">
        <v>34226</v>
      </c>
    </row>
    <row r="17121" spans="1:2" x14ac:dyDescent="0.3">
      <c r="A17121" s="5" t="s">
        <v>34227</v>
      </c>
      <c r="B17121" t="s">
        <v>34228</v>
      </c>
    </row>
    <row r="17122" spans="1:2" x14ac:dyDescent="0.3">
      <c r="A17122" s="5" t="s">
        <v>34229</v>
      </c>
      <c r="B17122" t="s">
        <v>34230</v>
      </c>
    </row>
    <row r="17123" spans="1:2" x14ac:dyDescent="0.3">
      <c r="A17123" s="5" t="s">
        <v>34231</v>
      </c>
      <c r="B17123" t="s">
        <v>34232</v>
      </c>
    </row>
    <row r="17124" spans="1:2" x14ac:dyDescent="0.3">
      <c r="A17124" s="5" t="s">
        <v>34233</v>
      </c>
      <c r="B17124" t="s">
        <v>34234</v>
      </c>
    </row>
    <row r="17125" spans="1:2" x14ac:dyDescent="0.3">
      <c r="A17125" s="5" t="s">
        <v>34235</v>
      </c>
      <c r="B17125" t="s">
        <v>34236</v>
      </c>
    </row>
    <row r="17126" spans="1:2" x14ac:dyDescent="0.3">
      <c r="A17126" s="5" t="s">
        <v>34237</v>
      </c>
      <c r="B17126" t="s">
        <v>34238</v>
      </c>
    </row>
    <row r="17127" spans="1:2" x14ac:dyDescent="0.3">
      <c r="A17127" s="5" t="s">
        <v>34239</v>
      </c>
      <c r="B17127" t="s">
        <v>34240</v>
      </c>
    </row>
    <row r="17128" spans="1:2" x14ac:dyDescent="0.3">
      <c r="A17128" s="5" t="s">
        <v>34241</v>
      </c>
      <c r="B17128" t="s">
        <v>34242</v>
      </c>
    </row>
    <row r="17129" spans="1:2" x14ac:dyDescent="0.3">
      <c r="A17129" s="5" t="s">
        <v>34243</v>
      </c>
      <c r="B17129" t="s">
        <v>34244</v>
      </c>
    </row>
    <row r="17130" spans="1:2" x14ac:dyDescent="0.3">
      <c r="A17130" s="5" t="s">
        <v>34245</v>
      </c>
      <c r="B17130" t="s">
        <v>34246</v>
      </c>
    </row>
    <row r="17131" spans="1:2" x14ac:dyDescent="0.3">
      <c r="A17131" s="5" t="s">
        <v>34247</v>
      </c>
      <c r="B17131" t="s">
        <v>34248</v>
      </c>
    </row>
    <row r="17132" spans="1:2" x14ac:dyDescent="0.3">
      <c r="A17132" s="5" t="s">
        <v>34249</v>
      </c>
      <c r="B17132" t="s">
        <v>34250</v>
      </c>
    </row>
    <row r="17133" spans="1:2" x14ac:dyDescent="0.3">
      <c r="A17133" s="5" t="s">
        <v>34251</v>
      </c>
      <c r="B17133" t="s">
        <v>34252</v>
      </c>
    </row>
    <row r="17134" spans="1:2" x14ac:dyDescent="0.3">
      <c r="A17134" s="5" t="s">
        <v>34253</v>
      </c>
      <c r="B17134" t="s">
        <v>34254</v>
      </c>
    </row>
    <row r="17135" spans="1:2" x14ac:dyDescent="0.3">
      <c r="A17135" s="5" t="s">
        <v>34255</v>
      </c>
      <c r="B17135" t="s">
        <v>34256</v>
      </c>
    </row>
    <row r="17136" spans="1:2" x14ac:dyDescent="0.3">
      <c r="A17136" s="5" t="s">
        <v>34257</v>
      </c>
      <c r="B17136" t="s">
        <v>34258</v>
      </c>
    </row>
    <row r="17137" spans="1:2" x14ac:dyDescent="0.3">
      <c r="A17137" s="5" t="s">
        <v>34259</v>
      </c>
      <c r="B17137" t="s">
        <v>34260</v>
      </c>
    </row>
    <row r="17138" spans="1:2" x14ac:dyDescent="0.3">
      <c r="A17138" s="5" t="s">
        <v>34261</v>
      </c>
      <c r="B17138" t="s">
        <v>34262</v>
      </c>
    </row>
    <row r="17139" spans="1:2" x14ac:dyDescent="0.3">
      <c r="A17139" s="5" t="s">
        <v>34263</v>
      </c>
      <c r="B17139" t="s">
        <v>34264</v>
      </c>
    </row>
    <row r="17140" spans="1:2" x14ac:dyDescent="0.3">
      <c r="A17140" s="5" t="s">
        <v>34265</v>
      </c>
      <c r="B17140" t="s">
        <v>34266</v>
      </c>
    </row>
    <row r="17141" spans="1:2" x14ac:dyDescent="0.3">
      <c r="A17141" s="5" t="s">
        <v>34267</v>
      </c>
      <c r="B17141" t="s">
        <v>34268</v>
      </c>
    </row>
    <row r="17142" spans="1:2" x14ac:dyDescent="0.3">
      <c r="A17142" s="5" t="s">
        <v>34269</v>
      </c>
      <c r="B17142" t="s">
        <v>34270</v>
      </c>
    </row>
    <row r="17143" spans="1:2" x14ac:dyDescent="0.3">
      <c r="A17143" s="5" t="s">
        <v>34271</v>
      </c>
      <c r="B17143" t="s">
        <v>34272</v>
      </c>
    </row>
    <row r="17144" spans="1:2" x14ac:dyDescent="0.3">
      <c r="A17144" s="5" t="s">
        <v>34273</v>
      </c>
      <c r="B17144" t="s">
        <v>34274</v>
      </c>
    </row>
    <row r="17145" spans="1:2" x14ac:dyDescent="0.3">
      <c r="A17145" s="5" t="s">
        <v>34275</v>
      </c>
      <c r="B17145" t="s">
        <v>34276</v>
      </c>
    </row>
    <row r="17146" spans="1:2" x14ac:dyDescent="0.3">
      <c r="A17146" s="5" t="s">
        <v>34277</v>
      </c>
      <c r="B17146" t="s">
        <v>34278</v>
      </c>
    </row>
    <row r="17147" spans="1:2" x14ac:dyDescent="0.3">
      <c r="A17147" s="5" t="s">
        <v>34279</v>
      </c>
      <c r="B17147" t="s">
        <v>34280</v>
      </c>
    </row>
    <row r="17148" spans="1:2" x14ac:dyDescent="0.3">
      <c r="A17148" s="5" t="s">
        <v>34281</v>
      </c>
      <c r="B17148" t="s">
        <v>34282</v>
      </c>
    </row>
    <row r="17149" spans="1:2" x14ac:dyDescent="0.3">
      <c r="A17149" s="5" t="s">
        <v>34283</v>
      </c>
      <c r="B17149" t="s">
        <v>34284</v>
      </c>
    </row>
    <row r="17150" spans="1:2" x14ac:dyDescent="0.3">
      <c r="A17150" s="5" t="s">
        <v>34285</v>
      </c>
      <c r="B17150" t="s">
        <v>34286</v>
      </c>
    </row>
    <row r="17151" spans="1:2" x14ac:dyDescent="0.3">
      <c r="A17151" s="5" t="s">
        <v>34287</v>
      </c>
      <c r="B17151" t="s">
        <v>34288</v>
      </c>
    </row>
    <row r="17152" spans="1:2" x14ac:dyDescent="0.3">
      <c r="A17152" s="5" t="s">
        <v>34289</v>
      </c>
      <c r="B17152" t="s">
        <v>34290</v>
      </c>
    </row>
    <row r="17153" spans="1:2" x14ac:dyDescent="0.3">
      <c r="A17153" s="5" t="s">
        <v>34291</v>
      </c>
      <c r="B17153" t="s">
        <v>34292</v>
      </c>
    </row>
    <row r="17154" spans="1:2" x14ac:dyDescent="0.3">
      <c r="A17154" s="5" t="s">
        <v>34293</v>
      </c>
      <c r="B17154" t="s">
        <v>34294</v>
      </c>
    </row>
    <row r="17155" spans="1:2" x14ac:dyDescent="0.3">
      <c r="A17155" s="5" t="s">
        <v>34295</v>
      </c>
      <c r="B17155" t="s">
        <v>34296</v>
      </c>
    </row>
    <row r="17156" spans="1:2" x14ac:dyDescent="0.3">
      <c r="A17156" s="5" t="s">
        <v>34297</v>
      </c>
      <c r="B17156" t="s">
        <v>34298</v>
      </c>
    </row>
    <row r="17157" spans="1:2" x14ac:dyDescent="0.3">
      <c r="A17157" s="5" t="s">
        <v>34299</v>
      </c>
      <c r="B17157" t="s">
        <v>34300</v>
      </c>
    </row>
    <row r="17158" spans="1:2" x14ac:dyDescent="0.3">
      <c r="A17158" s="5" t="s">
        <v>34301</v>
      </c>
      <c r="B17158" t="s">
        <v>34302</v>
      </c>
    </row>
    <row r="17159" spans="1:2" x14ac:dyDescent="0.3">
      <c r="A17159" s="5" t="s">
        <v>34303</v>
      </c>
      <c r="B17159" t="s">
        <v>34304</v>
      </c>
    </row>
    <row r="17160" spans="1:2" x14ac:dyDescent="0.3">
      <c r="A17160" s="5" t="s">
        <v>34305</v>
      </c>
      <c r="B17160" t="s">
        <v>34306</v>
      </c>
    </row>
    <row r="17161" spans="1:2" x14ac:dyDescent="0.3">
      <c r="A17161" s="5" t="s">
        <v>34307</v>
      </c>
      <c r="B17161" t="s">
        <v>34308</v>
      </c>
    </row>
    <row r="17162" spans="1:2" x14ac:dyDescent="0.3">
      <c r="A17162" s="5" t="s">
        <v>34309</v>
      </c>
      <c r="B17162" t="s">
        <v>34310</v>
      </c>
    </row>
    <row r="17163" spans="1:2" x14ac:dyDescent="0.3">
      <c r="A17163" s="5" t="s">
        <v>34311</v>
      </c>
      <c r="B17163" t="s">
        <v>34312</v>
      </c>
    </row>
    <row r="17164" spans="1:2" x14ac:dyDescent="0.3">
      <c r="A17164" s="5" t="s">
        <v>34313</v>
      </c>
      <c r="B17164" t="s">
        <v>34314</v>
      </c>
    </row>
    <row r="17165" spans="1:2" x14ac:dyDescent="0.3">
      <c r="A17165" s="5" t="s">
        <v>34315</v>
      </c>
      <c r="B17165" t="s">
        <v>34316</v>
      </c>
    </row>
    <row r="17166" spans="1:2" x14ac:dyDescent="0.3">
      <c r="A17166" s="5" t="s">
        <v>34317</v>
      </c>
      <c r="B17166" t="s">
        <v>34318</v>
      </c>
    </row>
    <row r="17167" spans="1:2" x14ac:dyDescent="0.3">
      <c r="A17167" s="5" t="s">
        <v>34319</v>
      </c>
      <c r="B17167" t="s">
        <v>34320</v>
      </c>
    </row>
    <row r="17168" spans="1:2" x14ac:dyDescent="0.3">
      <c r="A17168" s="5" t="s">
        <v>34321</v>
      </c>
      <c r="B17168" t="s">
        <v>34322</v>
      </c>
    </row>
    <row r="17169" spans="1:2" x14ac:dyDescent="0.3">
      <c r="A17169" s="5" t="s">
        <v>34323</v>
      </c>
      <c r="B17169" t="s">
        <v>34324</v>
      </c>
    </row>
    <row r="17170" spans="1:2" x14ac:dyDescent="0.3">
      <c r="A17170" s="5" t="s">
        <v>34325</v>
      </c>
      <c r="B17170" t="s">
        <v>34326</v>
      </c>
    </row>
    <row r="17171" spans="1:2" x14ac:dyDescent="0.3">
      <c r="A17171" s="5" t="s">
        <v>34327</v>
      </c>
      <c r="B17171" t="s">
        <v>34328</v>
      </c>
    </row>
    <row r="17172" spans="1:2" x14ac:dyDescent="0.3">
      <c r="A17172" s="5" t="s">
        <v>34329</v>
      </c>
      <c r="B17172" t="s">
        <v>34330</v>
      </c>
    </row>
    <row r="17173" spans="1:2" x14ac:dyDescent="0.3">
      <c r="A17173" s="5" t="s">
        <v>34331</v>
      </c>
      <c r="B17173" t="s">
        <v>34332</v>
      </c>
    </row>
    <row r="17174" spans="1:2" x14ac:dyDescent="0.3">
      <c r="A17174" s="5" t="s">
        <v>34333</v>
      </c>
      <c r="B17174" t="s">
        <v>34334</v>
      </c>
    </row>
    <row r="17175" spans="1:2" x14ac:dyDescent="0.3">
      <c r="A17175" s="5" t="s">
        <v>34335</v>
      </c>
      <c r="B17175" t="s">
        <v>34336</v>
      </c>
    </row>
    <row r="17176" spans="1:2" x14ac:dyDescent="0.3">
      <c r="A17176" s="5" t="s">
        <v>34337</v>
      </c>
      <c r="B17176" t="s">
        <v>34338</v>
      </c>
    </row>
    <row r="17177" spans="1:2" x14ac:dyDescent="0.3">
      <c r="A17177" s="5" t="s">
        <v>34339</v>
      </c>
      <c r="B17177" t="s">
        <v>34340</v>
      </c>
    </row>
    <row r="17178" spans="1:2" x14ac:dyDescent="0.3">
      <c r="A17178" s="5" t="s">
        <v>34341</v>
      </c>
      <c r="B17178" t="s">
        <v>34342</v>
      </c>
    </row>
    <row r="17179" spans="1:2" x14ac:dyDescent="0.3">
      <c r="A17179" s="5" t="s">
        <v>34343</v>
      </c>
      <c r="B17179" t="s">
        <v>34344</v>
      </c>
    </row>
    <row r="17180" spans="1:2" x14ac:dyDescent="0.3">
      <c r="A17180" s="5" t="s">
        <v>34345</v>
      </c>
      <c r="B17180" t="s">
        <v>34346</v>
      </c>
    </row>
    <row r="17181" spans="1:2" x14ac:dyDescent="0.3">
      <c r="A17181" s="5" t="s">
        <v>34347</v>
      </c>
      <c r="B17181" t="s">
        <v>34348</v>
      </c>
    </row>
    <row r="17182" spans="1:2" x14ac:dyDescent="0.3">
      <c r="A17182" s="5" t="s">
        <v>34349</v>
      </c>
      <c r="B17182" t="s">
        <v>34350</v>
      </c>
    </row>
    <row r="17183" spans="1:2" x14ac:dyDescent="0.3">
      <c r="A17183" s="5" t="s">
        <v>34351</v>
      </c>
      <c r="B17183" t="s">
        <v>34352</v>
      </c>
    </row>
    <row r="17184" spans="1:2" x14ac:dyDescent="0.3">
      <c r="A17184" s="5" t="s">
        <v>34353</v>
      </c>
      <c r="B17184" t="s">
        <v>34354</v>
      </c>
    </row>
    <row r="17185" spans="1:2" x14ac:dyDescent="0.3">
      <c r="A17185" s="5" t="s">
        <v>34355</v>
      </c>
      <c r="B17185" t="s">
        <v>34356</v>
      </c>
    </row>
    <row r="17186" spans="1:2" x14ac:dyDescent="0.3">
      <c r="A17186" s="5" t="s">
        <v>34357</v>
      </c>
      <c r="B17186" t="s">
        <v>34358</v>
      </c>
    </row>
    <row r="17187" spans="1:2" x14ac:dyDescent="0.3">
      <c r="A17187" s="5" t="s">
        <v>34359</v>
      </c>
      <c r="B17187" t="s">
        <v>34360</v>
      </c>
    </row>
    <row r="17188" spans="1:2" x14ac:dyDescent="0.3">
      <c r="A17188" s="5" t="s">
        <v>34361</v>
      </c>
      <c r="B17188" t="s">
        <v>34362</v>
      </c>
    </row>
    <row r="17189" spans="1:2" x14ac:dyDescent="0.3">
      <c r="A17189" s="5" t="s">
        <v>34363</v>
      </c>
      <c r="B17189" t="s">
        <v>34364</v>
      </c>
    </row>
    <row r="17190" spans="1:2" x14ac:dyDescent="0.3">
      <c r="A17190" s="5" t="s">
        <v>34365</v>
      </c>
      <c r="B17190" t="s">
        <v>34366</v>
      </c>
    </row>
    <row r="17191" spans="1:2" x14ac:dyDescent="0.3">
      <c r="A17191" s="5" t="s">
        <v>34367</v>
      </c>
      <c r="B17191" t="s">
        <v>34368</v>
      </c>
    </row>
    <row r="17192" spans="1:2" x14ac:dyDescent="0.3">
      <c r="A17192" s="5" t="s">
        <v>34369</v>
      </c>
      <c r="B17192" t="s">
        <v>34370</v>
      </c>
    </row>
    <row r="17193" spans="1:2" x14ac:dyDescent="0.3">
      <c r="A17193" s="5" t="s">
        <v>34371</v>
      </c>
      <c r="B17193" t="s">
        <v>34372</v>
      </c>
    </row>
    <row r="17194" spans="1:2" x14ac:dyDescent="0.3">
      <c r="A17194" s="5" t="s">
        <v>34373</v>
      </c>
      <c r="B17194" t="s">
        <v>34374</v>
      </c>
    </row>
    <row r="17195" spans="1:2" x14ac:dyDescent="0.3">
      <c r="A17195" s="5" t="s">
        <v>34375</v>
      </c>
      <c r="B17195" t="s">
        <v>34376</v>
      </c>
    </row>
    <row r="17196" spans="1:2" x14ac:dyDescent="0.3">
      <c r="A17196" s="5" t="s">
        <v>34377</v>
      </c>
      <c r="B17196" t="s">
        <v>34378</v>
      </c>
    </row>
    <row r="17197" spans="1:2" x14ac:dyDescent="0.3">
      <c r="A17197" s="5" t="s">
        <v>34379</v>
      </c>
      <c r="B17197" t="s">
        <v>34380</v>
      </c>
    </row>
    <row r="17198" spans="1:2" x14ac:dyDescent="0.3">
      <c r="A17198" s="5" t="s">
        <v>34381</v>
      </c>
      <c r="B17198" t="s">
        <v>34382</v>
      </c>
    </row>
    <row r="17199" spans="1:2" x14ac:dyDescent="0.3">
      <c r="A17199" s="5" t="s">
        <v>34383</v>
      </c>
      <c r="B17199" t="s">
        <v>34384</v>
      </c>
    </row>
    <row r="17200" spans="1:2" x14ac:dyDescent="0.3">
      <c r="A17200" s="5" t="s">
        <v>34385</v>
      </c>
      <c r="B17200" t="s">
        <v>34386</v>
      </c>
    </row>
    <row r="17201" spans="1:2" x14ac:dyDescent="0.3">
      <c r="A17201" s="5" t="s">
        <v>34387</v>
      </c>
      <c r="B17201" t="s">
        <v>34388</v>
      </c>
    </row>
    <row r="17202" spans="1:2" x14ac:dyDescent="0.3">
      <c r="A17202" s="5" t="s">
        <v>34389</v>
      </c>
      <c r="B17202" t="s">
        <v>34390</v>
      </c>
    </row>
    <row r="17203" spans="1:2" x14ac:dyDescent="0.3">
      <c r="A17203" s="5" t="s">
        <v>34391</v>
      </c>
      <c r="B17203" t="s">
        <v>34392</v>
      </c>
    </row>
    <row r="17204" spans="1:2" x14ac:dyDescent="0.3">
      <c r="A17204" s="5" t="s">
        <v>34393</v>
      </c>
      <c r="B17204" t="s">
        <v>34394</v>
      </c>
    </row>
    <row r="17205" spans="1:2" x14ac:dyDescent="0.3">
      <c r="A17205" s="5" t="s">
        <v>34395</v>
      </c>
      <c r="B17205" t="s">
        <v>34396</v>
      </c>
    </row>
    <row r="17206" spans="1:2" x14ac:dyDescent="0.3">
      <c r="A17206" s="5" t="s">
        <v>34397</v>
      </c>
      <c r="B17206" t="s">
        <v>34398</v>
      </c>
    </row>
    <row r="17207" spans="1:2" x14ac:dyDescent="0.3">
      <c r="A17207" s="5" t="s">
        <v>34399</v>
      </c>
      <c r="B17207" t="s">
        <v>34400</v>
      </c>
    </row>
    <row r="17208" spans="1:2" x14ac:dyDescent="0.3">
      <c r="A17208" s="5" t="s">
        <v>34401</v>
      </c>
      <c r="B17208" t="s">
        <v>34402</v>
      </c>
    </row>
    <row r="17209" spans="1:2" x14ac:dyDescent="0.3">
      <c r="A17209" s="5" t="s">
        <v>34403</v>
      </c>
      <c r="B17209" t="s">
        <v>34404</v>
      </c>
    </row>
    <row r="17210" spans="1:2" x14ac:dyDescent="0.3">
      <c r="A17210" s="5" t="s">
        <v>34405</v>
      </c>
      <c r="B17210" t="s">
        <v>34406</v>
      </c>
    </row>
    <row r="17211" spans="1:2" x14ac:dyDescent="0.3">
      <c r="A17211" s="5" t="s">
        <v>34407</v>
      </c>
      <c r="B17211" t="s">
        <v>34408</v>
      </c>
    </row>
    <row r="17212" spans="1:2" x14ac:dyDescent="0.3">
      <c r="A17212" s="5" t="s">
        <v>34409</v>
      </c>
      <c r="B17212" t="s">
        <v>34410</v>
      </c>
    </row>
    <row r="17213" spans="1:2" x14ac:dyDescent="0.3">
      <c r="A17213" s="5" t="s">
        <v>34411</v>
      </c>
      <c r="B17213" t="s">
        <v>34412</v>
      </c>
    </row>
    <row r="17214" spans="1:2" x14ac:dyDescent="0.3">
      <c r="A17214" s="5" t="s">
        <v>34413</v>
      </c>
      <c r="B17214" t="s">
        <v>34414</v>
      </c>
    </row>
    <row r="17215" spans="1:2" x14ac:dyDescent="0.3">
      <c r="A17215" s="5" t="s">
        <v>34415</v>
      </c>
      <c r="B17215" t="s">
        <v>34416</v>
      </c>
    </row>
    <row r="17216" spans="1:2" x14ac:dyDescent="0.3">
      <c r="A17216" s="5" t="s">
        <v>34417</v>
      </c>
      <c r="B17216" t="s">
        <v>34418</v>
      </c>
    </row>
    <row r="17217" spans="1:2" x14ac:dyDescent="0.3">
      <c r="A17217" s="5" t="s">
        <v>34419</v>
      </c>
      <c r="B17217" t="s">
        <v>34420</v>
      </c>
    </row>
    <row r="17218" spans="1:2" x14ac:dyDescent="0.3">
      <c r="A17218" s="5" t="s">
        <v>34421</v>
      </c>
      <c r="B17218" t="s">
        <v>34422</v>
      </c>
    </row>
    <row r="17219" spans="1:2" x14ac:dyDescent="0.3">
      <c r="A17219" s="5" t="s">
        <v>34423</v>
      </c>
      <c r="B17219" t="s">
        <v>34424</v>
      </c>
    </row>
    <row r="17220" spans="1:2" x14ac:dyDescent="0.3">
      <c r="A17220" s="5" t="s">
        <v>34425</v>
      </c>
      <c r="B17220" t="s">
        <v>34426</v>
      </c>
    </row>
    <row r="17221" spans="1:2" x14ac:dyDescent="0.3">
      <c r="A17221" s="5" t="s">
        <v>34427</v>
      </c>
      <c r="B17221" t="s">
        <v>34428</v>
      </c>
    </row>
    <row r="17222" spans="1:2" x14ac:dyDescent="0.3">
      <c r="A17222" s="5" t="s">
        <v>34429</v>
      </c>
      <c r="B17222" t="s">
        <v>34430</v>
      </c>
    </row>
    <row r="17223" spans="1:2" x14ac:dyDescent="0.3">
      <c r="A17223" s="5" t="s">
        <v>34431</v>
      </c>
      <c r="B17223" t="s">
        <v>34432</v>
      </c>
    </row>
    <row r="17224" spans="1:2" x14ac:dyDescent="0.3">
      <c r="A17224" s="5" t="s">
        <v>34433</v>
      </c>
      <c r="B17224" t="s">
        <v>34434</v>
      </c>
    </row>
    <row r="17225" spans="1:2" x14ac:dyDescent="0.3">
      <c r="A17225" s="5" t="s">
        <v>34435</v>
      </c>
      <c r="B17225" t="s">
        <v>34436</v>
      </c>
    </row>
    <row r="17226" spans="1:2" x14ac:dyDescent="0.3">
      <c r="A17226" s="5" t="s">
        <v>34437</v>
      </c>
      <c r="B17226" t="s">
        <v>34438</v>
      </c>
    </row>
    <row r="17227" spans="1:2" x14ac:dyDescent="0.3">
      <c r="A17227" s="5" t="s">
        <v>34439</v>
      </c>
      <c r="B17227" t="s">
        <v>34440</v>
      </c>
    </row>
    <row r="17228" spans="1:2" x14ac:dyDescent="0.3">
      <c r="A17228" s="5" t="s">
        <v>34441</v>
      </c>
      <c r="B17228" t="s">
        <v>34442</v>
      </c>
    </row>
    <row r="17229" spans="1:2" x14ac:dyDescent="0.3">
      <c r="A17229" s="5" t="s">
        <v>34443</v>
      </c>
      <c r="B17229" t="s">
        <v>34444</v>
      </c>
    </row>
    <row r="17230" spans="1:2" x14ac:dyDescent="0.3">
      <c r="A17230" s="5" t="s">
        <v>34445</v>
      </c>
      <c r="B17230" t="s">
        <v>34446</v>
      </c>
    </row>
    <row r="17231" spans="1:2" x14ac:dyDescent="0.3">
      <c r="A17231" s="5" t="s">
        <v>34447</v>
      </c>
      <c r="B17231" t="s">
        <v>34448</v>
      </c>
    </row>
    <row r="17232" spans="1:2" x14ac:dyDescent="0.3">
      <c r="A17232" s="5" t="s">
        <v>34449</v>
      </c>
      <c r="B17232" t="s">
        <v>34450</v>
      </c>
    </row>
    <row r="17233" spans="1:2" x14ac:dyDescent="0.3">
      <c r="A17233" s="5" t="s">
        <v>34451</v>
      </c>
      <c r="B17233" t="s">
        <v>34452</v>
      </c>
    </row>
    <row r="17234" spans="1:2" x14ac:dyDescent="0.3">
      <c r="A17234" s="5" t="s">
        <v>34453</v>
      </c>
      <c r="B17234" t="s">
        <v>34454</v>
      </c>
    </row>
    <row r="17235" spans="1:2" x14ac:dyDescent="0.3">
      <c r="A17235" s="5" t="s">
        <v>34455</v>
      </c>
      <c r="B17235" t="s">
        <v>34456</v>
      </c>
    </row>
    <row r="17236" spans="1:2" x14ac:dyDescent="0.3">
      <c r="A17236" s="5" t="s">
        <v>34457</v>
      </c>
      <c r="B17236" t="s">
        <v>34458</v>
      </c>
    </row>
    <row r="17237" spans="1:2" x14ac:dyDescent="0.3">
      <c r="A17237" s="5" t="s">
        <v>34459</v>
      </c>
      <c r="B17237" t="s">
        <v>34460</v>
      </c>
    </row>
    <row r="17238" spans="1:2" x14ac:dyDescent="0.3">
      <c r="A17238" s="5" t="s">
        <v>34461</v>
      </c>
      <c r="B17238" t="s">
        <v>34462</v>
      </c>
    </row>
    <row r="17239" spans="1:2" x14ac:dyDescent="0.3">
      <c r="A17239" s="5" t="s">
        <v>34463</v>
      </c>
      <c r="B17239" t="s">
        <v>34464</v>
      </c>
    </row>
    <row r="17240" spans="1:2" x14ac:dyDescent="0.3">
      <c r="A17240" s="5" t="s">
        <v>34465</v>
      </c>
      <c r="B17240" t="s">
        <v>34466</v>
      </c>
    </row>
    <row r="17241" spans="1:2" x14ac:dyDescent="0.3">
      <c r="A17241" s="5" t="s">
        <v>34467</v>
      </c>
      <c r="B17241" t="s">
        <v>34468</v>
      </c>
    </row>
    <row r="17242" spans="1:2" x14ac:dyDescent="0.3">
      <c r="A17242" s="5" t="s">
        <v>34469</v>
      </c>
      <c r="B17242" t="s">
        <v>34470</v>
      </c>
    </row>
    <row r="17243" spans="1:2" x14ac:dyDescent="0.3">
      <c r="A17243" s="5" t="s">
        <v>34471</v>
      </c>
      <c r="B17243" t="s">
        <v>34472</v>
      </c>
    </row>
    <row r="17244" spans="1:2" x14ac:dyDescent="0.3">
      <c r="A17244" s="5" t="s">
        <v>34473</v>
      </c>
      <c r="B17244" t="s">
        <v>34474</v>
      </c>
    </row>
    <row r="17245" spans="1:2" x14ac:dyDescent="0.3">
      <c r="A17245" s="5" t="s">
        <v>34475</v>
      </c>
      <c r="B17245" t="s">
        <v>34476</v>
      </c>
    </row>
    <row r="17246" spans="1:2" x14ac:dyDescent="0.3">
      <c r="A17246" s="5" t="s">
        <v>34477</v>
      </c>
      <c r="B17246" t="s">
        <v>34478</v>
      </c>
    </row>
    <row r="17247" spans="1:2" x14ac:dyDescent="0.3">
      <c r="A17247" s="5" t="s">
        <v>34479</v>
      </c>
      <c r="B17247" t="s">
        <v>34480</v>
      </c>
    </row>
    <row r="17248" spans="1:2" x14ac:dyDescent="0.3">
      <c r="A17248" s="5" t="s">
        <v>34481</v>
      </c>
      <c r="B17248" t="s">
        <v>34482</v>
      </c>
    </row>
    <row r="17249" spans="1:2" x14ac:dyDescent="0.3">
      <c r="A17249" s="5" t="s">
        <v>34483</v>
      </c>
      <c r="B17249" t="s">
        <v>34484</v>
      </c>
    </row>
    <row r="17250" spans="1:2" x14ac:dyDescent="0.3">
      <c r="A17250" s="5" t="s">
        <v>34485</v>
      </c>
      <c r="B17250" t="s">
        <v>34486</v>
      </c>
    </row>
    <row r="17251" spans="1:2" x14ac:dyDescent="0.3">
      <c r="A17251" s="5" t="s">
        <v>34487</v>
      </c>
      <c r="B17251" t="s">
        <v>34488</v>
      </c>
    </row>
    <row r="17252" spans="1:2" x14ac:dyDescent="0.3">
      <c r="A17252" s="5" t="s">
        <v>34489</v>
      </c>
      <c r="B17252" t="s">
        <v>34490</v>
      </c>
    </row>
    <row r="17253" spans="1:2" x14ac:dyDescent="0.3">
      <c r="A17253" s="5" t="s">
        <v>34491</v>
      </c>
      <c r="B17253" t="s">
        <v>34492</v>
      </c>
    </row>
    <row r="17254" spans="1:2" x14ac:dyDescent="0.3">
      <c r="A17254" s="5" t="s">
        <v>34493</v>
      </c>
      <c r="B17254" t="s">
        <v>34494</v>
      </c>
    </row>
    <row r="17255" spans="1:2" x14ac:dyDescent="0.3">
      <c r="A17255" s="5" t="s">
        <v>34495</v>
      </c>
      <c r="B17255" t="s">
        <v>34496</v>
      </c>
    </row>
    <row r="17256" spans="1:2" x14ac:dyDescent="0.3">
      <c r="A17256" s="5" t="s">
        <v>34497</v>
      </c>
      <c r="B17256" t="s">
        <v>34498</v>
      </c>
    </row>
    <row r="17257" spans="1:2" x14ac:dyDescent="0.3">
      <c r="A17257" s="5" t="s">
        <v>34499</v>
      </c>
      <c r="B17257" t="s">
        <v>34500</v>
      </c>
    </row>
    <row r="17258" spans="1:2" x14ac:dyDescent="0.3">
      <c r="A17258" s="5" t="s">
        <v>34501</v>
      </c>
      <c r="B17258" t="s">
        <v>34502</v>
      </c>
    </row>
    <row r="17259" spans="1:2" x14ac:dyDescent="0.3">
      <c r="A17259" s="5" t="s">
        <v>34503</v>
      </c>
      <c r="B17259" t="s">
        <v>34504</v>
      </c>
    </row>
    <row r="17260" spans="1:2" x14ac:dyDescent="0.3">
      <c r="A17260" s="5" t="s">
        <v>34505</v>
      </c>
      <c r="B17260" t="s">
        <v>34506</v>
      </c>
    </row>
    <row r="17261" spans="1:2" x14ac:dyDescent="0.3">
      <c r="A17261" s="5" t="s">
        <v>34507</v>
      </c>
      <c r="B17261" t="s">
        <v>34508</v>
      </c>
    </row>
    <row r="17262" spans="1:2" x14ac:dyDescent="0.3">
      <c r="A17262" s="5" t="s">
        <v>34509</v>
      </c>
      <c r="B17262" t="s">
        <v>34510</v>
      </c>
    </row>
    <row r="17263" spans="1:2" x14ac:dyDescent="0.3">
      <c r="A17263" s="5" t="s">
        <v>34511</v>
      </c>
      <c r="B17263" t="s">
        <v>34512</v>
      </c>
    </row>
    <row r="17264" spans="1:2" x14ac:dyDescent="0.3">
      <c r="A17264" s="5" t="s">
        <v>34513</v>
      </c>
      <c r="B17264" t="s">
        <v>34514</v>
      </c>
    </row>
    <row r="17265" spans="1:2" x14ac:dyDescent="0.3">
      <c r="A17265" s="5" t="s">
        <v>34515</v>
      </c>
      <c r="B17265" t="s">
        <v>34516</v>
      </c>
    </row>
    <row r="17266" spans="1:2" x14ac:dyDescent="0.3">
      <c r="A17266" s="5" t="s">
        <v>34517</v>
      </c>
      <c r="B17266" t="s">
        <v>34518</v>
      </c>
    </row>
    <row r="17267" spans="1:2" x14ac:dyDescent="0.3">
      <c r="A17267" s="5" t="s">
        <v>34519</v>
      </c>
      <c r="B17267" t="s">
        <v>34520</v>
      </c>
    </row>
    <row r="17268" spans="1:2" x14ac:dyDescent="0.3">
      <c r="A17268" s="5" t="s">
        <v>34521</v>
      </c>
      <c r="B17268" t="s">
        <v>34522</v>
      </c>
    </row>
    <row r="17269" spans="1:2" x14ac:dyDescent="0.3">
      <c r="A17269" s="5" t="s">
        <v>34523</v>
      </c>
      <c r="B17269" t="s">
        <v>34524</v>
      </c>
    </row>
    <row r="17270" spans="1:2" x14ac:dyDescent="0.3">
      <c r="A17270" s="5" t="s">
        <v>34525</v>
      </c>
      <c r="B17270" t="s">
        <v>34526</v>
      </c>
    </row>
    <row r="17271" spans="1:2" x14ac:dyDescent="0.3">
      <c r="A17271" s="5" t="s">
        <v>34527</v>
      </c>
      <c r="B17271" t="s">
        <v>34528</v>
      </c>
    </row>
    <row r="17272" spans="1:2" x14ac:dyDescent="0.3">
      <c r="A17272" s="5" t="s">
        <v>34529</v>
      </c>
      <c r="B17272" t="s">
        <v>34530</v>
      </c>
    </row>
    <row r="17273" spans="1:2" x14ac:dyDescent="0.3">
      <c r="A17273" s="5" t="s">
        <v>34531</v>
      </c>
      <c r="B17273" t="s">
        <v>34532</v>
      </c>
    </row>
    <row r="17274" spans="1:2" x14ac:dyDescent="0.3">
      <c r="A17274" s="5" t="s">
        <v>34533</v>
      </c>
      <c r="B17274" t="s">
        <v>34534</v>
      </c>
    </row>
    <row r="17275" spans="1:2" x14ac:dyDescent="0.3">
      <c r="A17275" s="5" t="s">
        <v>34535</v>
      </c>
      <c r="B17275" t="s">
        <v>34536</v>
      </c>
    </row>
    <row r="17276" spans="1:2" x14ac:dyDescent="0.3">
      <c r="A17276" s="5" t="s">
        <v>34537</v>
      </c>
      <c r="B17276" t="s">
        <v>34538</v>
      </c>
    </row>
    <row r="17277" spans="1:2" x14ac:dyDescent="0.3">
      <c r="A17277" s="5" t="s">
        <v>34539</v>
      </c>
      <c r="B17277" t="s">
        <v>34540</v>
      </c>
    </row>
    <row r="17278" spans="1:2" x14ac:dyDescent="0.3">
      <c r="A17278" s="5" t="s">
        <v>34541</v>
      </c>
      <c r="B17278" t="s">
        <v>34542</v>
      </c>
    </row>
    <row r="17279" spans="1:2" x14ac:dyDescent="0.3">
      <c r="A17279" s="5" t="s">
        <v>34543</v>
      </c>
      <c r="B17279" t="s">
        <v>34544</v>
      </c>
    </row>
    <row r="17280" spans="1:2" x14ac:dyDescent="0.3">
      <c r="A17280" s="5" t="s">
        <v>34545</v>
      </c>
      <c r="B17280" t="s">
        <v>34546</v>
      </c>
    </row>
    <row r="17281" spans="1:2" x14ac:dyDescent="0.3">
      <c r="A17281" s="5" t="s">
        <v>34547</v>
      </c>
      <c r="B17281" t="s">
        <v>34548</v>
      </c>
    </row>
    <row r="17282" spans="1:2" x14ac:dyDescent="0.3">
      <c r="A17282" s="5" t="s">
        <v>34549</v>
      </c>
      <c r="B17282" t="s">
        <v>34550</v>
      </c>
    </row>
    <row r="17283" spans="1:2" x14ac:dyDescent="0.3">
      <c r="A17283" s="5" t="s">
        <v>34551</v>
      </c>
      <c r="B17283" t="s">
        <v>34552</v>
      </c>
    </row>
    <row r="17284" spans="1:2" x14ac:dyDescent="0.3">
      <c r="A17284" s="5" t="s">
        <v>34553</v>
      </c>
      <c r="B17284" t="s">
        <v>34554</v>
      </c>
    </row>
    <row r="17285" spans="1:2" x14ac:dyDescent="0.3">
      <c r="A17285" s="5" t="s">
        <v>34555</v>
      </c>
      <c r="B17285" t="s">
        <v>34556</v>
      </c>
    </row>
    <row r="17286" spans="1:2" x14ac:dyDescent="0.3">
      <c r="A17286" s="5" t="s">
        <v>34557</v>
      </c>
      <c r="B17286" t="s">
        <v>34558</v>
      </c>
    </row>
    <row r="17287" spans="1:2" x14ac:dyDescent="0.3">
      <c r="A17287" s="5" t="s">
        <v>34559</v>
      </c>
      <c r="B17287" t="s">
        <v>34560</v>
      </c>
    </row>
    <row r="17288" spans="1:2" x14ac:dyDescent="0.3">
      <c r="A17288" s="5" t="s">
        <v>34561</v>
      </c>
      <c r="B17288" t="s">
        <v>34562</v>
      </c>
    </row>
    <row r="17289" spans="1:2" x14ac:dyDescent="0.3">
      <c r="A17289" s="5" t="s">
        <v>34563</v>
      </c>
      <c r="B17289" t="s">
        <v>34564</v>
      </c>
    </row>
    <row r="17290" spans="1:2" x14ac:dyDescent="0.3">
      <c r="A17290" s="5" t="s">
        <v>34565</v>
      </c>
      <c r="B17290" t="s">
        <v>34566</v>
      </c>
    </row>
    <row r="17291" spans="1:2" x14ac:dyDescent="0.3">
      <c r="A17291" s="5" t="s">
        <v>34567</v>
      </c>
      <c r="B17291" t="s">
        <v>34568</v>
      </c>
    </row>
    <row r="17292" spans="1:2" x14ac:dyDescent="0.3">
      <c r="A17292" s="5" t="s">
        <v>34569</v>
      </c>
      <c r="B17292" t="s">
        <v>34570</v>
      </c>
    </row>
    <row r="17293" spans="1:2" x14ac:dyDescent="0.3">
      <c r="A17293" s="5" t="s">
        <v>34571</v>
      </c>
      <c r="B17293" t="s">
        <v>34572</v>
      </c>
    </row>
    <row r="17294" spans="1:2" x14ac:dyDescent="0.3">
      <c r="A17294" s="5" t="s">
        <v>34573</v>
      </c>
      <c r="B17294" t="s">
        <v>34574</v>
      </c>
    </row>
    <row r="17295" spans="1:2" x14ac:dyDescent="0.3">
      <c r="A17295" s="5" t="s">
        <v>34575</v>
      </c>
      <c r="B17295" t="s">
        <v>34576</v>
      </c>
    </row>
    <row r="17296" spans="1:2" x14ac:dyDescent="0.3">
      <c r="A17296" s="5" t="s">
        <v>34577</v>
      </c>
      <c r="B17296" t="s">
        <v>34578</v>
      </c>
    </row>
    <row r="17297" spans="1:2" x14ac:dyDescent="0.3">
      <c r="A17297" s="5" t="s">
        <v>34579</v>
      </c>
      <c r="B17297" t="s">
        <v>34580</v>
      </c>
    </row>
    <row r="17298" spans="1:2" x14ac:dyDescent="0.3">
      <c r="A17298" s="5" t="s">
        <v>34581</v>
      </c>
      <c r="B17298" t="s">
        <v>34582</v>
      </c>
    </row>
    <row r="17299" spans="1:2" x14ac:dyDescent="0.3">
      <c r="A17299" s="5" t="s">
        <v>34583</v>
      </c>
      <c r="B17299" t="s">
        <v>34584</v>
      </c>
    </row>
    <row r="17300" spans="1:2" x14ac:dyDescent="0.3">
      <c r="A17300" s="5" t="s">
        <v>34585</v>
      </c>
      <c r="B17300" t="s">
        <v>34586</v>
      </c>
    </row>
    <row r="17301" spans="1:2" x14ac:dyDescent="0.3">
      <c r="A17301" s="5" t="s">
        <v>34587</v>
      </c>
      <c r="B17301" t="s">
        <v>34588</v>
      </c>
    </row>
    <row r="17302" spans="1:2" x14ac:dyDescent="0.3">
      <c r="A17302" s="5" t="s">
        <v>34589</v>
      </c>
      <c r="B17302" t="s">
        <v>34590</v>
      </c>
    </row>
    <row r="17303" spans="1:2" x14ac:dyDescent="0.3">
      <c r="A17303" s="5" t="s">
        <v>34591</v>
      </c>
      <c r="B17303" t="s">
        <v>34592</v>
      </c>
    </row>
    <row r="17304" spans="1:2" x14ac:dyDescent="0.3">
      <c r="A17304" s="5" t="s">
        <v>34593</v>
      </c>
      <c r="B17304" t="s">
        <v>34594</v>
      </c>
    </row>
    <row r="17305" spans="1:2" x14ac:dyDescent="0.3">
      <c r="A17305" s="5" t="s">
        <v>34595</v>
      </c>
      <c r="B17305" t="s">
        <v>34596</v>
      </c>
    </row>
    <row r="17306" spans="1:2" x14ac:dyDescent="0.3">
      <c r="A17306" s="5" t="s">
        <v>34597</v>
      </c>
      <c r="B17306" t="s">
        <v>34598</v>
      </c>
    </row>
    <row r="17307" spans="1:2" x14ac:dyDescent="0.3">
      <c r="A17307" s="5" t="s">
        <v>34599</v>
      </c>
      <c r="B17307" t="s">
        <v>34600</v>
      </c>
    </row>
    <row r="17308" spans="1:2" x14ac:dyDescent="0.3">
      <c r="A17308" s="5" t="s">
        <v>34601</v>
      </c>
      <c r="B17308" t="s">
        <v>34602</v>
      </c>
    </row>
    <row r="17309" spans="1:2" x14ac:dyDescent="0.3">
      <c r="A17309" s="5" t="s">
        <v>34603</v>
      </c>
      <c r="B17309" t="s">
        <v>34604</v>
      </c>
    </row>
    <row r="17310" spans="1:2" x14ac:dyDescent="0.3">
      <c r="A17310" s="5" t="s">
        <v>34605</v>
      </c>
      <c r="B17310" t="s">
        <v>34606</v>
      </c>
    </row>
    <row r="17311" spans="1:2" x14ac:dyDescent="0.3">
      <c r="A17311" s="5" t="s">
        <v>34607</v>
      </c>
      <c r="B17311" t="s">
        <v>34608</v>
      </c>
    </row>
    <row r="17312" spans="1:2" x14ac:dyDescent="0.3">
      <c r="A17312" s="5" t="s">
        <v>34609</v>
      </c>
      <c r="B17312" t="s">
        <v>34610</v>
      </c>
    </row>
    <row r="17313" spans="1:2" x14ac:dyDescent="0.3">
      <c r="A17313" s="5" t="s">
        <v>34611</v>
      </c>
      <c r="B17313" t="s">
        <v>34612</v>
      </c>
    </row>
    <row r="17314" spans="1:2" x14ac:dyDescent="0.3">
      <c r="A17314" s="5" t="s">
        <v>34613</v>
      </c>
      <c r="B17314" t="s">
        <v>34614</v>
      </c>
    </row>
    <row r="17315" spans="1:2" x14ac:dyDescent="0.3">
      <c r="A17315" s="5" t="s">
        <v>34615</v>
      </c>
      <c r="B17315" t="s">
        <v>34616</v>
      </c>
    </row>
    <row r="17316" spans="1:2" x14ac:dyDescent="0.3">
      <c r="A17316" s="5" t="s">
        <v>34617</v>
      </c>
      <c r="B17316" t="s">
        <v>34618</v>
      </c>
    </row>
    <row r="17317" spans="1:2" x14ac:dyDescent="0.3">
      <c r="A17317" s="5" t="s">
        <v>34619</v>
      </c>
      <c r="B17317" t="s">
        <v>34620</v>
      </c>
    </row>
    <row r="17318" spans="1:2" x14ac:dyDescent="0.3">
      <c r="A17318" s="5" t="s">
        <v>34621</v>
      </c>
      <c r="B17318" t="s">
        <v>34622</v>
      </c>
    </row>
    <row r="17319" spans="1:2" x14ac:dyDescent="0.3">
      <c r="A17319" s="5" t="s">
        <v>34623</v>
      </c>
      <c r="B17319" t="s">
        <v>34624</v>
      </c>
    </row>
    <row r="17320" spans="1:2" x14ac:dyDescent="0.3">
      <c r="A17320" s="5" t="s">
        <v>34625</v>
      </c>
      <c r="B17320" t="s">
        <v>34626</v>
      </c>
    </row>
    <row r="17321" spans="1:2" x14ac:dyDescent="0.3">
      <c r="A17321" s="5" t="s">
        <v>34627</v>
      </c>
      <c r="B17321" t="s">
        <v>34628</v>
      </c>
    </row>
    <row r="17322" spans="1:2" x14ac:dyDescent="0.3">
      <c r="A17322" s="5" t="s">
        <v>34629</v>
      </c>
      <c r="B17322" t="s">
        <v>34630</v>
      </c>
    </row>
    <row r="17323" spans="1:2" x14ac:dyDescent="0.3">
      <c r="A17323" s="5" t="s">
        <v>34631</v>
      </c>
      <c r="B17323" t="s">
        <v>34632</v>
      </c>
    </row>
    <row r="17324" spans="1:2" x14ac:dyDescent="0.3">
      <c r="A17324" s="5" t="s">
        <v>34633</v>
      </c>
      <c r="B17324" t="s">
        <v>34634</v>
      </c>
    </row>
    <row r="17325" spans="1:2" x14ac:dyDescent="0.3">
      <c r="A17325" s="5" t="s">
        <v>34635</v>
      </c>
      <c r="B17325" t="s">
        <v>34636</v>
      </c>
    </row>
    <row r="17326" spans="1:2" x14ac:dyDescent="0.3">
      <c r="A17326" s="5" t="s">
        <v>34637</v>
      </c>
      <c r="B17326" t="s">
        <v>34638</v>
      </c>
    </row>
    <row r="17327" spans="1:2" x14ac:dyDescent="0.3">
      <c r="A17327" s="5" t="s">
        <v>34639</v>
      </c>
      <c r="B17327" t="s">
        <v>34640</v>
      </c>
    </row>
    <row r="17328" spans="1:2" x14ac:dyDescent="0.3">
      <c r="A17328" s="5" t="s">
        <v>34641</v>
      </c>
      <c r="B17328" t="s">
        <v>34642</v>
      </c>
    </row>
    <row r="17329" spans="1:2" x14ac:dyDescent="0.3">
      <c r="A17329" s="5" t="s">
        <v>34643</v>
      </c>
      <c r="B17329" t="s">
        <v>34644</v>
      </c>
    </row>
    <row r="17330" spans="1:2" x14ac:dyDescent="0.3">
      <c r="A17330" s="5" t="s">
        <v>34645</v>
      </c>
      <c r="B17330" t="s">
        <v>34646</v>
      </c>
    </row>
    <row r="17331" spans="1:2" x14ac:dyDescent="0.3">
      <c r="A17331" s="5" t="s">
        <v>34647</v>
      </c>
      <c r="B17331" t="s">
        <v>34648</v>
      </c>
    </row>
    <row r="17332" spans="1:2" x14ac:dyDescent="0.3">
      <c r="A17332" s="5" t="s">
        <v>34649</v>
      </c>
      <c r="B17332" t="s">
        <v>34650</v>
      </c>
    </row>
    <row r="17333" spans="1:2" x14ac:dyDescent="0.3">
      <c r="A17333" s="5" t="s">
        <v>34651</v>
      </c>
      <c r="B17333" t="s">
        <v>34652</v>
      </c>
    </row>
    <row r="17334" spans="1:2" x14ac:dyDescent="0.3">
      <c r="A17334" s="5" t="s">
        <v>34653</v>
      </c>
      <c r="B17334" t="s">
        <v>34654</v>
      </c>
    </row>
    <row r="17335" spans="1:2" x14ac:dyDescent="0.3">
      <c r="A17335" s="5" t="s">
        <v>34655</v>
      </c>
      <c r="B17335" t="s">
        <v>34656</v>
      </c>
    </row>
    <row r="17336" spans="1:2" x14ac:dyDescent="0.3">
      <c r="A17336" s="5" t="s">
        <v>34657</v>
      </c>
      <c r="B17336" t="s">
        <v>34658</v>
      </c>
    </row>
    <row r="17337" spans="1:2" x14ac:dyDescent="0.3">
      <c r="A17337" s="5" t="s">
        <v>34659</v>
      </c>
      <c r="B17337" t="s">
        <v>34660</v>
      </c>
    </row>
    <row r="17338" spans="1:2" x14ac:dyDescent="0.3">
      <c r="A17338" s="5" t="s">
        <v>34661</v>
      </c>
      <c r="B17338" t="s">
        <v>34662</v>
      </c>
    </row>
    <row r="17339" spans="1:2" x14ac:dyDescent="0.3">
      <c r="A17339" s="5" t="s">
        <v>34663</v>
      </c>
      <c r="B17339" t="s">
        <v>34664</v>
      </c>
    </row>
    <row r="17340" spans="1:2" x14ac:dyDescent="0.3">
      <c r="A17340" s="5" t="s">
        <v>34665</v>
      </c>
      <c r="B17340" t="s">
        <v>34666</v>
      </c>
    </row>
    <row r="17341" spans="1:2" x14ac:dyDescent="0.3">
      <c r="A17341" s="5" t="s">
        <v>34667</v>
      </c>
      <c r="B17341" t="s">
        <v>34668</v>
      </c>
    </row>
    <row r="17342" spans="1:2" x14ac:dyDescent="0.3">
      <c r="A17342" s="5" t="s">
        <v>34669</v>
      </c>
      <c r="B17342" t="s">
        <v>34670</v>
      </c>
    </row>
    <row r="17343" spans="1:2" x14ac:dyDescent="0.3">
      <c r="A17343" s="5" t="s">
        <v>34671</v>
      </c>
      <c r="B17343" t="s">
        <v>34672</v>
      </c>
    </row>
    <row r="17344" spans="1:2" x14ac:dyDescent="0.3">
      <c r="A17344" s="5" t="s">
        <v>34673</v>
      </c>
      <c r="B17344" t="s">
        <v>34674</v>
      </c>
    </row>
    <row r="17345" spans="1:2" x14ac:dyDescent="0.3">
      <c r="A17345" s="5" t="s">
        <v>34675</v>
      </c>
      <c r="B17345" t="s">
        <v>34676</v>
      </c>
    </row>
    <row r="17346" spans="1:2" x14ac:dyDescent="0.3">
      <c r="A17346" s="5" t="s">
        <v>34677</v>
      </c>
      <c r="B17346" t="s">
        <v>34678</v>
      </c>
    </row>
    <row r="17347" spans="1:2" x14ac:dyDescent="0.3">
      <c r="A17347" s="5" t="s">
        <v>34679</v>
      </c>
      <c r="B17347" t="s">
        <v>34680</v>
      </c>
    </row>
    <row r="17348" spans="1:2" x14ac:dyDescent="0.3">
      <c r="A17348" s="5" t="s">
        <v>34681</v>
      </c>
      <c r="B17348" t="s">
        <v>34682</v>
      </c>
    </row>
    <row r="17349" spans="1:2" x14ac:dyDescent="0.3">
      <c r="A17349" s="5" t="s">
        <v>34683</v>
      </c>
      <c r="B17349" t="s">
        <v>34684</v>
      </c>
    </row>
    <row r="17350" spans="1:2" x14ac:dyDescent="0.3">
      <c r="A17350" s="5" t="s">
        <v>34685</v>
      </c>
      <c r="B17350" t="s">
        <v>34686</v>
      </c>
    </row>
    <row r="17351" spans="1:2" x14ac:dyDescent="0.3">
      <c r="A17351" s="5" t="s">
        <v>34687</v>
      </c>
      <c r="B17351" t="s">
        <v>34688</v>
      </c>
    </row>
    <row r="17352" spans="1:2" x14ac:dyDescent="0.3">
      <c r="A17352" s="5" t="s">
        <v>34689</v>
      </c>
      <c r="B17352" t="s">
        <v>34690</v>
      </c>
    </row>
    <row r="17353" spans="1:2" x14ac:dyDescent="0.3">
      <c r="A17353" s="5" t="s">
        <v>34691</v>
      </c>
      <c r="B17353" t="s">
        <v>34692</v>
      </c>
    </row>
    <row r="17354" spans="1:2" x14ac:dyDescent="0.3">
      <c r="A17354" s="5" t="s">
        <v>34693</v>
      </c>
      <c r="B17354" t="s">
        <v>34694</v>
      </c>
    </row>
    <row r="17355" spans="1:2" x14ac:dyDescent="0.3">
      <c r="A17355" s="5" t="s">
        <v>34695</v>
      </c>
      <c r="B17355" t="s">
        <v>34696</v>
      </c>
    </row>
    <row r="17356" spans="1:2" x14ac:dyDescent="0.3">
      <c r="A17356" s="5" t="s">
        <v>34697</v>
      </c>
      <c r="B17356" t="s">
        <v>34698</v>
      </c>
    </row>
    <row r="17357" spans="1:2" x14ac:dyDescent="0.3">
      <c r="A17357" s="5" t="s">
        <v>34699</v>
      </c>
      <c r="B17357" t="s">
        <v>34700</v>
      </c>
    </row>
    <row r="17358" spans="1:2" x14ac:dyDescent="0.3">
      <c r="A17358" s="5" t="s">
        <v>34701</v>
      </c>
      <c r="B17358" t="s">
        <v>34702</v>
      </c>
    </row>
    <row r="17359" spans="1:2" x14ac:dyDescent="0.3">
      <c r="A17359" s="5" t="s">
        <v>34703</v>
      </c>
      <c r="B17359" t="s">
        <v>34704</v>
      </c>
    </row>
    <row r="17360" spans="1:2" x14ac:dyDescent="0.3">
      <c r="A17360" s="5" t="s">
        <v>34705</v>
      </c>
      <c r="B17360" t="s">
        <v>34706</v>
      </c>
    </row>
    <row r="17361" spans="1:2" x14ac:dyDescent="0.3">
      <c r="A17361" s="5" t="s">
        <v>34707</v>
      </c>
      <c r="B17361" t="s">
        <v>34708</v>
      </c>
    </row>
    <row r="17362" spans="1:2" x14ac:dyDescent="0.3">
      <c r="A17362" s="5" t="s">
        <v>34709</v>
      </c>
      <c r="B17362" t="s">
        <v>34710</v>
      </c>
    </row>
    <row r="17363" spans="1:2" x14ac:dyDescent="0.3">
      <c r="A17363" s="5" t="s">
        <v>34711</v>
      </c>
      <c r="B17363" t="s">
        <v>34712</v>
      </c>
    </row>
    <row r="17364" spans="1:2" x14ac:dyDescent="0.3">
      <c r="A17364" s="5" t="s">
        <v>34713</v>
      </c>
      <c r="B17364" t="s">
        <v>34714</v>
      </c>
    </row>
    <row r="17365" spans="1:2" x14ac:dyDescent="0.3">
      <c r="A17365" s="5" t="s">
        <v>34715</v>
      </c>
      <c r="B17365" t="s">
        <v>34716</v>
      </c>
    </row>
    <row r="17366" spans="1:2" x14ac:dyDescent="0.3">
      <c r="A17366" s="5" t="s">
        <v>34717</v>
      </c>
      <c r="B17366" t="s">
        <v>34718</v>
      </c>
    </row>
    <row r="17367" spans="1:2" x14ac:dyDescent="0.3">
      <c r="A17367" s="5" t="s">
        <v>34719</v>
      </c>
      <c r="B17367" t="s">
        <v>34720</v>
      </c>
    </row>
    <row r="17368" spans="1:2" x14ac:dyDescent="0.3">
      <c r="A17368" s="5" t="s">
        <v>34721</v>
      </c>
      <c r="B17368" t="s">
        <v>34722</v>
      </c>
    </row>
    <row r="17369" spans="1:2" x14ac:dyDescent="0.3">
      <c r="A17369" s="5" t="s">
        <v>34723</v>
      </c>
      <c r="B17369" t="s">
        <v>34724</v>
      </c>
    </row>
    <row r="17370" spans="1:2" x14ac:dyDescent="0.3">
      <c r="A17370" s="5" t="s">
        <v>34725</v>
      </c>
      <c r="B17370" t="s">
        <v>34726</v>
      </c>
    </row>
    <row r="17371" spans="1:2" x14ac:dyDescent="0.3">
      <c r="A17371" s="5" t="s">
        <v>34727</v>
      </c>
      <c r="B17371" t="s">
        <v>34728</v>
      </c>
    </row>
    <row r="17372" spans="1:2" x14ac:dyDescent="0.3">
      <c r="A17372" s="5" t="s">
        <v>34729</v>
      </c>
      <c r="B17372" t="s">
        <v>34730</v>
      </c>
    </row>
    <row r="17373" spans="1:2" x14ac:dyDescent="0.3">
      <c r="A17373" s="5" t="s">
        <v>34731</v>
      </c>
      <c r="B17373" t="s">
        <v>34732</v>
      </c>
    </row>
    <row r="17374" spans="1:2" x14ac:dyDescent="0.3">
      <c r="A17374" s="5" t="s">
        <v>34733</v>
      </c>
      <c r="B17374" t="s">
        <v>34734</v>
      </c>
    </row>
    <row r="17375" spans="1:2" x14ac:dyDescent="0.3">
      <c r="A17375" s="5" t="s">
        <v>34735</v>
      </c>
      <c r="B17375" t="s">
        <v>34736</v>
      </c>
    </row>
    <row r="17376" spans="1:2" x14ac:dyDescent="0.3">
      <c r="A17376" s="5" t="s">
        <v>34737</v>
      </c>
      <c r="B17376" t="s">
        <v>34738</v>
      </c>
    </row>
    <row r="17377" spans="1:2" x14ac:dyDescent="0.3">
      <c r="A17377" s="5" t="s">
        <v>34739</v>
      </c>
      <c r="B17377" t="s">
        <v>34740</v>
      </c>
    </row>
    <row r="17378" spans="1:2" x14ac:dyDescent="0.3">
      <c r="A17378" s="5" t="s">
        <v>34741</v>
      </c>
      <c r="B17378" t="s">
        <v>34742</v>
      </c>
    </row>
    <row r="17379" spans="1:2" x14ac:dyDescent="0.3">
      <c r="A17379" s="5" t="s">
        <v>34743</v>
      </c>
      <c r="B17379" t="s">
        <v>34744</v>
      </c>
    </row>
    <row r="17380" spans="1:2" x14ac:dyDescent="0.3">
      <c r="A17380" s="5" t="s">
        <v>34745</v>
      </c>
      <c r="B17380" t="s">
        <v>34746</v>
      </c>
    </row>
    <row r="17381" spans="1:2" x14ac:dyDescent="0.3">
      <c r="A17381" s="5" t="s">
        <v>34747</v>
      </c>
      <c r="B17381" t="s">
        <v>34748</v>
      </c>
    </row>
    <row r="17382" spans="1:2" x14ac:dyDescent="0.3">
      <c r="A17382" s="5" t="s">
        <v>34749</v>
      </c>
      <c r="B17382" t="s">
        <v>34750</v>
      </c>
    </row>
    <row r="17383" spans="1:2" x14ac:dyDescent="0.3">
      <c r="A17383" s="5" t="s">
        <v>34751</v>
      </c>
      <c r="B17383" t="s">
        <v>34752</v>
      </c>
    </row>
    <row r="17384" spans="1:2" x14ac:dyDescent="0.3">
      <c r="A17384" s="5" t="s">
        <v>34753</v>
      </c>
      <c r="B17384" t="s">
        <v>34754</v>
      </c>
    </row>
    <row r="17385" spans="1:2" x14ac:dyDescent="0.3">
      <c r="A17385" s="5" t="s">
        <v>34755</v>
      </c>
      <c r="B17385" t="s">
        <v>34756</v>
      </c>
    </row>
    <row r="17386" spans="1:2" x14ac:dyDescent="0.3">
      <c r="A17386" s="5" t="s">
        <v>34757</v>
      </c>
      <c r="B17386" t="s">
        <v>34758</v>
      </c>
    </row>
    <row r="17387" spans="1:2" x14ac:dyDescent="0.3">
      <c r="A17387" s="5" t="s">
        <v>34759</v>
      </c>
      <c r="B17387" t="s">
        <v>34760</v>
      </c>
    </row>
    <row r="17388" spans="1:2" x14ac:dyDescent="0.3">
      <c r="A17388" s="5" t="s">
        <v>34761</v>
      </c>
      <c r="B17388" t="s">
        <v>34762</v>
      </c>
    </row>
    <row r="17389" spans="1:2" x14ac:dyDescent="0.3">
      <c r="A17389" s="5" t="s">
        <v>34763</v>
      </c>
      <c r="B17389" t="s">
        <v>34764</v>
      </c>
    </row>
    <row r="17390" spans="1:2" x14ac:dyDescent="0.3">
      <c r="A17390" s="5" t="s">
        <v>34765</v>
      </c>
      <c r="B17390" t="s">
        <v>34766</v>
      </c>
    </row>
    <row r="17391" spans="1:2" x14ac:dyDescent="0.3">
      <c r="A17391" s="5" t="s">
        <v>34767</v>
      </c>
      <c r="B17391" t="s">
        <v>34768</v>
      </c>
    </row>
    <row r="17392" spans="1:2" x14ac:dyDescent="0.3">
      <c r="A17392" s="5" t="s">
        <v>34769</v>
      </c>
      <c r="B17392" t="s">
        <v>34770</v>
      </c>
    </row>
    <row r="17393" spans="1:2" x14ac:dyDescent="0.3">
      <c r="A17393" s="5" t="s">
        <v>34771</v>
      </c>
      <c r="B17393" t="s">
        <v>34772</v>
      </c>
    </row>
    <row r="17394" spans="1:2" x14ac:dyDescent="0.3">
      <c r="A17394" s="5" t="s">
        <v>34773</v>
      </c>
      <c r="B17394" t="s">
        <v>34774</v>
      </c>
    </row>
    <row r="17395" spans="1:2" x14ac:dyDescent="0.3">
      <c r="A17395" s="5" t="s">
        <v>34775</v>
      </c>
      <c r="B17395" t="s">
        <v>34776</v>
      </c>
    </row>
    <row r="17396" spans="1:2" x14ac:dyDescent="0.3">
      <c r="A17396" s="5" t="s">
        <v>34777</v>
      </c>
      <c r="B17396" t="s">
        <v>34778</v>
      </c>
    </row>
    <row r="17397" spans="1:2" x14ac:dyDescent="0.3">
      <c r="A17397" s="5" t="s">
        <v>34779</v>
      </c>
      <c r="B17397" t="s">
        <v>34780</v>
      </c>
    </row>
    <row r="17398" spans="1:2" x14ac:dyDescent="0.3">
      <c r="A17398" s="5" t="s">
        <v>34781</v>
      </c>
      <c r="B17398" t="s">
        <v>34782</v>
      </c>
    </row>
    <row r="17399" spans="1:2" x14ac:dyDescent="0.3">
      <c r="A17399" s="5" t="s">
        <v>34783</v>
      </c>
      <c r="B17399" t="s">
        <v>34784</v>
      </c>
    </row>
    <row r="17400" spans="1:2" x14ac:dyDescent="0.3">
      <c r="A17400" s="5" t="s">
        <v>34785</v>
      </c>
      <c r="B17400" t="s">
        <v>34786</v>
      </c>
    </row>
    <row r="17401" spans="1:2" x14ac:dyDescent="0.3">
      <c r="A17401" s="5" t="s">
        <v>34787</v>
      </c>
      <c r="B17401" t="s">
        <v>34788</v>
      </c>
    </row>
    <row r="17402" spans="1:2" x14ac:dyDescent="0.3">
      <c r="A17402" s="5" t="s">
        <v>34789</v>
      </c>
      <c r="B17402" t="s">
        <v>34790</v>
      </c>
    </row>
    <row r="17403" spans="1:2" x14ac:dyDescent="0.3">
      <c r="A17403" s="5" t="s">
        <v>34791</v>
      </c>
      <c r="B17403" t="s">
        <v>34792</v>
      </c>
    </row>
    <row r="17404" spans="1:2" x14ac:dyDescent="0.3">
      <c r="A17404" s="5" t="s">
        <v>34793</v>
      </c>
      <c r="B17404" t="s">
        <v>34794</v>
      </c>
    </row>
    <row r="17405" spans="1:2" x14ac:dyDescent="0.3">
      <c r="A17405" s="5" t="s">
        <v>34795</v>
      </c>
      <c r="B17405" t="s">
        <v>34796</v>
      </c>
    </row>
    <row r="17406" spans="1:2" x14ac:dyDescent="0.3">
      <c r="A17406" s="5" t="s">
        <v>34797</v>
      </c>
      <c r="B17406" t="s">
        <v>34798</v>
      </c>
    </row>
    <row r="17407" spans="1:2" x14ac:dyDescent="0.3">
      <c r="A17407" s="5" t="s">
        <v>34799</v>
      </c>
      <c r="B17407" t="s">
        <v>34800</v>
      </c>
    </row>
    <row r="17408" spans="1:2" x14ac:dyDescent="0.3">
      <c r="A17408" s="5" t="s">
        <v>34801</v>
      </c>
      <c r="B17408" t="s">
        <v>34802</v>
      </c>
    </row>
    <row r="17409" spans="1:2" x14ac:dyDescent="0.3">
      <c r="A17409" s="5" t="s">
        <v>34803</v>
      </c>
      <c r="B17409" t="s">
        <v>34804</v>
      </c>
    </row>
    <row r="17410" spans="1:2" x14ac:dyDescent="0.3">
      <c r="A17410" s="5" t="s">
        <v>34805</v>
      </c>
      <c r="B17410" t="s">
        <v>34806</v>
      </c>
    </row>
    <row r="17411" spans="1:2" x14ac:dyDescent="0.3">
      <c r="A17411" s="5" t="s">
        <v>34807</v>
      </c>
      <c r="B17411" t="s">
        <v>34808</v>
      </c>
    </row>
    <row r="17412" spans="1:2" x14ac:dyDescent="0.3">
      <c r="A17412" s="5" t="s">
        <v>34809</v>
      </c>
      <c r="B17412" t="s">
        <v>34810</v>
      </c>
    </row>
    <row r="17413" spans="1:2" x14ac:dyDescent="0.3">
      <c r="A17413" s="5" t="s">
        <v>34811</v>
      </c>
      <c r="B17413" t="s">
        <v>34812</v>
      </c>
    </row>
    <row r="17414" spans="1:2" x14ac:dyDescent="0.3">
      <c r="A17414" s="5" t="s">
        <v>34813</v>
      </c>
      <c r="B17414" t="s">
        <v>34814</v>
      </c>
    </row>
    <row r="17415" spans="1:2" x14ac:dyDescent="0.3">
      <c r="A17415" s="5" t="s">
        <v>34815</v>
      </c>
      <c r="B17415" t="s">
        <v>34816</v>
      </c>
    </row>
    <row r="17416" spans="1:2" x14ac:dyDescent="0.3">
      <c r="A17416" s="5" t="s">
        <v>34817</v>
      </c>
      <c r="B17416" t="s">
        <v>34818</v>
      </c>
    </row>
    <row r="17417" spans="1:2" x14ac:dyDescent="0.3">
      <c r="A17417" s="5" t="s">
        <v>34819</v>
      </c>
      <c r="B17417" t="s">
        <v>34820</v>
      </c>
    </row>
    <row r="17418" spans="1:2" x14ac:dyDescent="0.3">
      <c r="A17418" s="5" t="s">
        <v>34821</v>
      </c>
      <c r="B17418" t="s">
        <v>34822</v>
      </c>
    </row>
    <row r="17419" spans="1:2" x14ac:dyDescent="0.3">
      <c r="A17419" s="5" t="s">
        <v>34823</v>
      </c>
      <c r="B17419" t="s">
        <v>34824</v>
      </c>
    </row>
    <row r="17420" spans="1:2" x14ac:dyDescent="0.3">
      <c r="A17420" s="5" t="s">
        <v>34825</v>
      </c>
      <c r="B17420" t="s">
        <v>34826</v>
      </c>
    </row>
    <row r="17421" spans="1:2" x14ac:dyDescent="0.3">
      <c r="A17421" s="5" t="s">
        <v>34827</v>
      </c>
      <c r="B17421" t="s">
        <v>34828</v>
      </c>
    </row>
    <row r="17422" spans="1:2" x14ac:dyDescent="0.3">
      <c r="A17422" s="5" t="s">
        <v>34829</v>
      </c>
      <c r="B17422" t="s">
        <v>34830</v>
      </c>
    </row>
    <row r="17423" spans="1:2" x14ac:dyDescent="0.3">
      <c r="A17423" s="5" t="s">
        <v>34831</v>
      </c>
      <c r="B17423" t="s">
        <v>34832</v>
      </c>
    </row>
    <row r="17424" spans="1:2" x14ac:dyDescent="0.3">
      <c r="A17424" s="5" t="s">
        <v>34833</v>
      </c>
      <c r="B17424" t="s">
        <v>34834</v>
      </c>
    </row>
    <row r="17425" spans="1:2" x14ac:dyDescent="0.3">
      <c r="A17425" s="5" t="s">
        <v>34835</v>
      </c>
      <c r="B17425" t="s">
        <v>34836</v>
      </c>
    </row>
    <row r="17426" spans="1:2" x14ac:dyDescent="0.3">
      <c r="A17426" s="5" t="s">
        <v>34837</v>
      </c>
      <c r="B17426" t="s">
        <v>34838</v>
      </c>
    </row>
    <row r="17427" spans="1:2" x14ac:dyDescent="0.3">
      <c r="A17427" s="5" t="s">
        <v>34839</v>
      </c>
      <c r="B17427" t="s">
        <v>34840</v>
      </c>
    </row>
    <row r="17428" spans="1:2" x14ac:dyDescent="0.3">
      <c r="A17428" s="5" t="s">
        <v>34841</v>
      </c>
      <c r="B17428" t="s">
        <v>34842</v>
      </c>
    </row>
    <row r="17429" spans="1:2" x14ac:dyDescent="0.3">
      <c r="A17429" s="5" t="s">
        <v>34843</v>
      </c>
      <c r="B17429" t="s">
        <v>34844</v>
      </c>
    </row>
    <row r="17430" spans="1:2" x14ac:dyDescent="0.3">
      <c r="A17430" s="5" t="s">
        <v>34845</v>
      </c>
      <c r="B17430" t="s">
        <v>34846</v>
      </c>
    </row>
    <row r="17431" spans="1:2" x14ac:dyDescent="0.3">
      <c r="A17431" s="5" t="s">
        <v>34847</v>
      </c>
      <c r="B17431" t="s">
        <v>34848</v>
      </c>
    </row>
    <row r="17432" spans="1:2" x14ac:dyDescent="0.3">
      <c r="A17432" s="5" t="s">
        <v>34849</v>
      </c>
      <c r="B17432" t="s">
        <v>34850</v>
      </c>
    </row>
    <row r="17433" spans="1:2" x14ac:dyDescent="0.3">
      <c r="A17433" s="5" t="s">
        <v>34851</v>
      </c>
      <c r="B17433" t="s">
        <v>34852</v>
      </c>
    </row>
    <row r="17434" spans="1:2" x14ac:dyDescent="0.3">
      <c r="A17434" s="5" t="s">
        <v>34853</v>
      </c>
      <c r="B17434" t="s">
        <v>34854</v>
      </c>
    </row>
    <row r="17435" spans="1:2" x14ac:dyDescent="0.3">
      <c r="A17435" s="5" t="s">
        <v>34855</v>
      </c>
      <c r="B17435" t="s">
        <v>34856</v>
      </c>
    </row>
    <row r="17436" spans="1:2" x14ac:dyDescent="0.3">
      <c r="A17436" s="5" t="s">
        <v>34857</v>
      </c>
      <c r="B17436" t="s">
        <v>34858</v>
      </c>
    </row>
    <row r="17437" spans="1:2" x14ac:dyDescent="0.3">
      <c r="A17437" s="5" t="s">
        <v>34859</v>
      </c>
      <c r="B17437" t="s">
        <v>34860</v>
      </c>
    </row>
    <row r="17438" spans="1:2" x14ac:dyDescent="0.3">
      <c r="A17438" s="5" t="s">
        <v>34861</v>
      </c>
      <c r="B17438" t="s">
        <v>34862</v>
      </c>
    </row>
    <row r="17439" spans="1:2" x14ac:dyDescent="0.3">
      <c r="A17439" s="5" t="s">
        <v>34863</v>
      </c>
      <c r="B17439" t="s">
        <v>34864</v>
      </c>
    </row>
    <row r="17440" spans="1:2" x14ac:dyDescent="0.3">
      <c r="A17440" s="5" t="s">
        <v>34865</v>
      </c>
      <c r="B17440" t="s">
        <v>34866</v>
      </c>
    </row>
    <row r="17441" spans="1:2" x14ac:dyDescent="0.3">
      <c r="A17441" s="5" t="s">
        <v>34867</v>
      </c>
      <c r="B17441" t="s">
        <v>34868</v>
      </c>
    </row>
    <row r="17442" spans="1:2" x14ac:dyDescent="0.3">
      <c r="A17442" s="5" t="s">
        <v>34869</v>
      </c>
      <c r="B17442" t="s">
        <v>34870</v>
      </c>
    </row>
    <row r="17443" spans="1:2" x14ac:dyDescent="0.3">
      <c r="A17443" s="5" t="s">
        <v>34871</v>
      </c>
      <c r="B17443" t="s">
        <v>34872</v>
      </c>
    </row>
    <row r="17444" spans="1:2" x14ac:dyDescent="0.3">
      <c r="A17444" s="5" t="s">
        <v>34873</v>
      </c>
      <c r="B17444" t="s">
        <v>34874</v>
      </c>
    </row>
    <row r="17445" spans="1:2" x14ac:dyDescent="0.3">
      <c r="A17445" s="5" t="s">
        <v>34875</v>
      </c>
      <c r="B17445" t="s">
        <v>34876</v>
      </c>
    </row>
    <row r="17446" spans="1:2" x14ac:dyDescent="0.3">
      <c r="A17446" s="5" t="s">
        <v>34877</v>
      </c>
      <c r="B17446" t="s">
        <v>34878</v>
      </c>
    </row>
    <row r="17447" spans="1:2" x14ac:dyDescent="0.3">
      <c r="A17447" s="5" t="s">
        <v>34879</v>
      </c>
      <c r="B17447" t="s">
        <v>34880</v>
      </c>
    </row>
    <row r="17448" spans="1:2" x14ac:dyDescent="0.3">
      <c r="A17448" s="5" t="s">
        <v>34881</v>
      </c>
      <c r="B17448" t="s">
        <v>34882</v>
      </c>
    </row>
    <row r="17449" spans="1:2" x14ac:dyDescent="0.3">
      <c r="A17449" s="5" t="s">
        <v>34883</v>
      </c>
      <c r="B17449" t="s">
        <v>34884</v>
      </c>
    </row>
    <row r="17450" spans="1:2" x14ac:dyDescent="0.3">
      <c r="A17450" s="5" t="s">
        <v>34885</v>
      </c>
      <c r="B17450" t="s">
        <v>34886</v>
      </c>
    </row>
    <row r="17451" spans="1:2" x14ac:dyDescent="0.3">
      <c r="A17451" s="5" t="s">
        <v>34887</v>
      </c>
      <c r="B17451" t="s">
        <v>34888</v>
      </c>
    </row>
    <row r="17452" spans="1:2" x14ac:dyDescent="0.3">
      <c r="A17452" s="5" t="s">
        <v>34889</v>
      </c>
      <c r="B17452" t="s">
        <v>34890</v>
      </c>
    </row>
    <row r="17453" spans="1:2" x14ac:dyDescent="0.3">
      <c r="A17453" s="5" t="s">
        <v>34891</v>
      </c>
      <c r="B17453" t="s">
        <v>34892</v>
      </c>
    </row>
    <row r="17454" spans="1:2" x14ac:dyDescent="0.3">
      <c r="A17454" s="5" t="s">
        <v>34893</v>
      </c>
      <c r="B17454" t="s">
        <v>34894</v>
      </c>
    </row>
    <row r="17455" spans="1:2" x14ac:dyDescent="0.3">
      <c r="A17455" s="5" t="s">
        <v>34895</v>
      </c>
      <c r="B17455" t="s">
        <v>34896</v>
      </c>
    </row>
    <row r="17456" spans="1:2" x14ac:dyDescent="0.3">
      <c r="A17456" s="5" t="s">
        <v>34897</v>
      </c>
      <c r="B17456" t="s">
        <v>34898</v>
      </c>
    </row>
    <row r="17457" spans="1:2" x14ac:dyDescent="0.3">
      <c r="A17457" s="5" t="s">
        <v>34899</v>
      </c>
      <c r="B17457" t="s">
        <v>34900</v>
      </c>
    </row>
    <row r="17458" spans="1:2" x14ac:dyDescent="0.3">
      <c r="A17458" s="5" t="s">
        <v>34901</v>
      </c>
      <c r="B17458" t="s">
        <v>34902</v>
      </c>
    </row>
    <row r="17459" spans="1:2" x14ac:dyDescent="0.3">
      <c r="A17459" s="5" t="s">
        <v>34903</v>
      </c>
      <c r="B17459" t="s">
        <v>34904</v>
      </c>
    </row>
    <row r="17460" spans="1:2" x14ac:dyDescent="0.3">
      <c r="A17460" s="5" t="s">
        <v>34905</v>
      </c>
      <c r="B17460" t="s">
        <v>34906</v>
      </c>
    </row>
    <row r="17461" spans="1:2" x14ac:dyDescent="0.3">
      <c r="A17461" s="5" t="s">
        <v>34907</v>
      </c>
      <c r="B17461" t="s">
        <v>34908</v>
      </c>
    </row>
    <row r="17462" spans="1:2" x14ac:dyDescent="0.3">
      <c r="A17462" s="5" t="s">
        <v>34909</v>
      </c>
      <c r="B17462" t="s">
        <v>34910</v>
      </c>
    </row>
    <row r="17463" spans="1:2" x14ac:dyDescent="0.3">
      <c r="A17463" s="5" t="s">
        <v>34911</v>
      </c>
      <c r="B17463" t="s">
        <v>34912</v>
      </c>
    </row>
    <row r="17464" spans="1:2" x14ac:dyDescent="0.3">
      <c r="A17464" s="5" t="s">
        <v>34913</v>
      </c>
      <c r="B17464" t="s">
        <v>34914</v>
      </c>
    </row>
    <row r="17465" spans="1:2" x14ac:dyDescent="0.3">
      <c r="A17465" s="5" t="s">
        <v>34915</v>
      </c>
      <c r="B17465" t="s">
        <v>34916</v>
      </c>
    </row>
    <row r="17466" spans="1:2" x14ac:dyDescent="0.3">
      <c r="A17466" s="5" t="s">
        <v>34917</v>
      </c>
      <c r="B17466" t="s">
        <v>34918</v>
      </c>
    </row>
    <row r="17467" spans="1:2" x14ac:dyDescent="0.3">
      <c r="A17467" s="5" t="s">
        <v>34919</v>
      </c>
      <c r="B17467" t="s">
        <v>34920</v>
      </c>
    </row>
    <row r="17468" spans="1:2" x14ac:dyDescent="0.3">
      <c r="A17468" s="5" t="s">
        <v>34921</v>
      </c>
      <c r="B17468" t="s">
        <v>34922</v>
      </c>
    </row>
    <row r="17469" spans="1:2" x14ac:dyDescent="0.3">
      <c r="A17469" s="5" t="s">
        <v>34923</v>
      </c>
      <c r="B17469" t="s">
        <v>34924</v>
      </c>
    </row>
    <row r="17470" spans="1:2" x14ac:dyDescent="0.3">
      <c r="A17470" s="5" t="s">
        <v>34925</v>
      </c>
      <c r="B17470" t="s">
        <v>34926</v>
      </c>
    </row>
    <row r="17471" spans="1:2" x14ac:dyDescent="0.3">
      <c r="A17471" s="5" t="s">
        <v>34927</v>
      </c>
      <c r="B17471" t="s">
        <v>34928</v>
      </c>
    </row>
    <row r="17472" spans="1:2" x14ac:dyDescent="0.3">
      <c r="A17472" s="5" t="s">
        <v>34929</v>
      </c>
      <c r="B17472" t="s">
        <v>34930</v>
      </c>
    </row>
    <row r="17473" spans="1:2" x14ac:dyDescent="0.3">
      <c r="A17473" s="5" t="s">
        <v>34931</v>
      </c>
      <c r="B17473" t="s">
        <v>34932</v>
      </c>
    </row>
    <row r="17474" spans="1:2" x14ac:dyDescent="0.3">
      <c r="A17474" s="5" t="s">
        <v>34933</v>
      </c>
      <c r="B17474" t="s">
        <v>34934</v>
      </c>
    </row>
    <row r="17475" spans="1:2" x14ac:dyDescent="0.3">
      <c r="A17475" s="5" t="s">
        <v>34935</v>
      </c>
      <c r="B17475" t="s">
        <v>34936</v>
      </c>
    </row>
    <row r="17476" spans="1:2" x14ac:dyDescent="0.3">
      <c r="A17476" s="5" t="s">
        <v>34937</v>
      </c>
      <c r="B17476" t="s">
        <v>34938</v>
      </c>
    </row>
    <row r="17477" spans="1:2" x14ac:dyDescent="0.3">
      <c r="A17477" s="5" t="s">
        <v>34939</v>
      </c>
      <c r="B17477" t="s">
        <v>34940</v>
      </c>
    </row>
    <row r="17478" spans="1:2" x14ac:dyDescent="0.3">
      <c r="A17478" s="5" t="s">
        <v>34941</v>
      </c>
      <c r="B17478" t="s">
        <v>34942</v>
      </c>
    </row>
    <row r="17479" spans="1:2" x14ac:dyDescent="0.3">
      <c r="A17479" s="5" t="s">
        <v>34943</v>
      </c>
      <c r="B17479" t="s">
        <v>34944</v>
      </c>
    </row>
    <row r="17480" spans="1:2" x14ac:dyDescent="0.3">
      <c r="A17480" s="5" t="s">
        <v>34945</v>
      </c>
      <c r="B17480" t="s">
        <v>34946</v>
      </c>
    </row>
    <row r="17481" spans="1:2" x14ac:dyDescent="0.3">
      <c r="A17481" s="5" t="s">
        <v>34947</v>
      </c>
      <c r="B17481" t="s">
        <v>34948</v>
      </c>
    </row>
    <row r="17482" spans="1:2" x14ac:dyDescent="0.3">
      <c r="A17482" s="5" t="s">
        <v>34949</v>
      </c>
      <c r="B17482" t="s">
        <v>34950</v>
      </c>
    </row>
    <row r="17483" spans="1:2" x14ac:dyDescent="0.3">
      <c r="A17483" s="5" t="s">
        <v>34951</v>
      </c>
      <c r="B17483" t="s">
        <v>34952</v>
      </c>
    </row>
    <row r="17484" spans="1:2" x14ac:dyDescent="0.3">
      <c r="A17484" s="5" t="s">
        <v>34953</v>
      </c>
      <c r="B17484" t="s">
        <v>34954</v>
      </c>
    </row>
    <row r="17485" spans="1:2" x14ac:dyDescent="0.3">
      <c r="A17485" s="5" t="s">
        <v>34955</v>
      </c>
      <c r="B17485" t="s">
        <v>34956</v>
      </c>
    </row>
    <row r="17486" spans="1:2" x14ac:dyDescent="0.3">
      <c r="A17486" s="5" t="s">
        <v>34957</v>
      </c>
      <c r="B17486" t="s">
        <v>34958</v>
      </c>
    </row>
    <row r="17487" spans="1:2" x14ac:dyDescent="0.3">
      <c r="A17487" s="5" t="s">
        <v>34959</v>
      </c>
      <c r="B17487" t="s">
        <v>34960</v>
      </c>
    </row>
    <row r="17488" spans="1:2" x14ac:dyDescent="0.3">
      <c r="A17488" s="5" t="s">
        <v>34961</v>
      </c>
      <c r="B17488" t="s">
        <v>34962</v>
      </c>
    </row>
    <row r="17489" spans="1:2" x14ac:dyDescent="0.3">
      <c r="A17489" s="5" t="s">
        <v>34963</v>
      </c>
      <c r="B17489" t="s">
        <v>34964</v>
      </c>
    </row>
    <row r="17490" spans="1:2" x14ac:dyDescent="0.3">
      <c r="A17490" s="5" t="s">
        <v>34965</v>
      </c>
      <c r="B17490" t="s">
        <v>34966</v>
      </c>
    </row>
    <row r="17491" spans="1:2" x14ac:dyDescent="0.3">
      <c r="A17491" s="5" t="s">
        <v>34967</v>
      </c>
      <c r="B17491" t="s">
        <v>34968</v>
      </c>
    </row>
    <row r="17492" spans="1:2" x14ac:dyDescent="0.3">
      <c r="A17492" s="5" t="s">
        <v>34969</v>
      </c>
      <c r="B17492" t="s">
        <v>34970</v>
      </c>
    </row>
    <row r="17493" spans="1:2" x14ac:dyDescent="0.3">
      <c r="A17493" s="5" t="s">
        <v>34971</v>
      </c>
      <c r="B17493" t="s">
        <v>34972</v>
      </c>
    </row>
    <row r="17494" spans="1:2" x14ac:dyDescent="0.3">
      <c r="A17494" s="5" t="s">
        <v>34973</v>
      </c>
      <c r="B17494" t="s">
        <v>34974</v>
      </c>
    </row>
    <row r="17495" spans="1:2" x14ac:dyDescent="0.3">
      <c r="A17495" s="5" t="s">
        <v>34975</v>
      </c>
      <c r="B17495" t="s">
        <v>34976</v>
      </c>
    </row>
    <row r="17496" spans="1:2" x14ac:dyDescent="0.3">
      <c r="A17496" s="5" t="s">
        <v>34977</v>
      </c>
      <c r="B17496" t="s">
        <v>34978</v>
      </c>
    </row>
    <row r="17497" spans="1:2" x14ac:dyDescent="0.3">
      <c r="A17497" s="5" t="s">
        <v>34979</v>
      </c>
      <c r="B17497" t="s">
        <v>34980</v>
      </c>
    </row>
    <row r="17498" spans="1:2" x14ac:dyDescent="0.3">
      <c r="A17498" s="5" t="s">
        <v>34981</v>
      </c>
      <c r="B17498" t="s">
        <v>34982</v>
      </c>
    </row>
    <row r="17499" spans="1:2" x14ac:dyDescent="0.3">
      <c r="A17499" s="5" t="s">
        <v>34983</v>
      </c>
      <c r="B17499" t="s">
        <v>34984</v>
      </c>
    </row>
    <row r="17500" spans="1:2" x14ac:dyDescent="0.3">
      <c r="A17500" s="5" t="s">
        <v>34985</v>
      </c>
      <c r="B17500" t="s">
        <v>34986</v>
      </c>
    </row>
    <row r="17501" spans="1:2" x14ac:dyDescent="0.3">
      <c r="A17501" s="5" t="s">
        <v>34987</v>
      </c>
      <c r="B17501" t="s">
        <v>34988</v>
      </c>
    </row>
    <row r="17502" spans="1:2" x14ac:dyDescent="0.3">
      <c r="A17502" s="5" t="s">
        <v>34989</v>
      </c>
      <c r="B17502" t="s">
        <v>34990</v>
      </c>
    </row>
    <row r="17503" spans="1:2" x14ac:dyDescent="0.3">
      <c r="A17503" s="5" t="s">
        <v>34991</v>
      </c>
      <c r="B17503" t="s">
        <v>34992</v>
      </c>
    </row>
    <row r="17504" spans="1:2" x14ac:dyDescent="0.3">
      <c r="A17504" s="5" t="s">
        <v>34993</v>
      </c>
      <c r="B17504" t="s">
        <v>34994</v>
      </c>
    </row>
    <row r="17505" spans="1:2" x14ac:dyDescent="0.3">
      <c r="A17505" s="5" t="s">
        <v>34995</v>
      </c>
      <c r="B17505" t="s">
        <v>34996</v>
      </c>
    </row>
    <row r="17506" spans="1:2" x14ac:dyDescent="0.3">
      <c r="A17506" s="5" t="s">
        <v>34997</v>
      </c>
      <c r="B17506" t="s">
        <v>34998</v>
      </c>
    </row>
    <row r="17507" spans="1:2" x14ac:dyDescent="0.3">
      <c r="A17507" s="5" t="s">
        <v>34999</v>
      </c>
      <c r="B17507" t="s">
        <v>35000</v>
      </c>
    </row>
    <row r="17508" spans="1:2" x14ac:dyDescent="0.3">
      <c r="A17508" s="5" t="s">
        <v>35001</v>
      </c>
      <c r="B17508" t="s">
        <v>35002</v>
      </c>
    </row>
    <row r="17509" spans="1:2" x14ac:dyDescent="0.3">
      <c r="A17509" s="5" t="s">
        <v>35003</v>
      </c>
      <c r="B17509" t="s">
        <v>35004</v>
      </c>
    </row>
    <row r="17510" spans="1:2" x14ac:dyDescent="0.3">
      <c r="A17510" s="5" t="s">
        <v>35005</v>
      </c>
      <c r="B17510" t="s">
        <v>35006</v>
      </c>
    </row>
    <row r="17511" spans="1:2" x14ac:dyDescent="0.3">
      <c r="A17511" s="5" t="s">
        <v>35007</v>
      </c>
      <c r="B17511" t="s">
        <v>35008</v>
      </c>
    </row>
    <row r="17512" spans="1:2" x14ac:dyDescent="0.3">
      <c r="A17512" s="5" t="s">
        <v>35009</v>
      </c>
      <c r="B17512" t="s">
        <v>35010</v>
      </c>
    </row>
    <row r="17513" spans="1:2" x14ac:dyDescent="0.3">
      <c r="A17513" s="5" t="s">
        <v>35011</v>
      </c>
      <c r="B17513" t="s">
        <v>35012</v>
      </c>
    </row>
    <row r="17514" spans="1:2" x14ac:dyDescent="0.3">
      <c r="A17514" s="5" t="s">
        <v>35013</v>
      </c>
      <c r="B17514" t="s">
        <v>35014</v>
      </c>
    </row>
    <row r="17515" spans="1:2" x14ac:dyDescent="0.3">
      <c r="A17515" s="5" t="s">
        <v>35015</v>
      </c>
      <c r="B17515" t="s">
        <v>35016</v>
      </c>
    </row>
    <row r="17516" spans="1:2" x14ac:dyDescent="0.3">
      <c r="A17516" s="5" t="s">
        <v>35017</v>
      </c>
      <c r="B17516" t="s">
        <v>35018</v>
      </c>
    </row>
    <row r="17517" spans="1:2" x14ac:dyDescent="0.3">
      <c r="A17517" s="5" t="s">
        <v>35019</v>
      </c>
      <c r="B17517" t="s">
        <v>35020</v>
      </c>
    </row>
    <row r="17518" spans="1:2" x14ac:dyDescent="0.3">
      <c r="A17518" s="5" t="s">
        <v>35021</v>
      </c>
      <c r="B17518" t="s">
        <v>35022</v>
      </c>
    </row>
    <row r="17519" spans="1:2" x14ac:dyDescent="0.3">
      <c r="A17519" s="5" t="s">
        <v>35023</v>
      </c>
      <c r="B17519" t="s">
        <v>35024</v>
      </c>
    </row>
    <row r="17520" spans="1:2" x14ac:dyDescent="0.3">
      <c r="A17520" s="5" t="s">
        <v>35025</v>
      </c>
      <c r="B17520" t="s">
        <v>35026</v>
      </c>
    </row>
    <row r="17521" spans="1:2" x14ac:dyDescent="0.3">
      <c r="A17521" s="5" t="s">
        <v>35027</v>
      </c>
      <c r="B17521" t="s">
        <v>35028</v>
      </c>
    </row>
    <row r="17522" spans="1:2" x14ac:dyDescent="0.3">
      <c r="A17522" s="5" t="s">
        <v>35029</v>
      </c>
      <c r="B17522" t="s">
        <v>35030</v>
      </c>
    </row>
    <row r="17523" spans="1:2" x14ac:dyDescent="0.3">
      <c r="A17523" s="5" t="s">
        <v>35031</v>
      </c>
      <c r="B17523" t="s">
        <v>35032</v>
      </c>
    </row>
    <row r="17524" spans="1:2" x14ac:dyDescent="0.3">
      <c r="A17524" s="5" t="s">
        <v>35033</v>
      </c>
      <c r="B17524" t="s">
        <v>35034</v>
      </c>
    </row>
    <row r="17525" spans="1:2" x14ac:dyDescent="0.3">
      <c r="A17525" s="5" t="s">
        <v>35035</v>
      </c>
      <c r="B17525" t="s">
        <v>35036</v>
      </c>
    </row>
    <row r="17526" spans="1:2" x14ac:dyDescent="0.3">
      <c r="A17526" s="5" t="s">
        <v>35037</v>
      </c>
      <c r="B17526" t="s">
        <v>35038</v>
      </c>
    </row>
    <row r="17527" spans="1:2" x14ac:dyDescent="0.3">
      <c r="A17527" s="5" t="s">
        <v>35039</v>
      </c>
      <c r="B17527" t="s">
        <v>35040</v>
      </c>
    </row>
    <row r="17528" spans="1:2" x14ac:dyDescent="0.3">
      <c r="A17528" s="5" t="s">
        <v>35041</v>
      </c>
      <c r="B17528" t="s">
        <v>35042</v>
      </c>
    </row>
    <row r="17529" spans="1:2" x14ac:dyDescent="0.3">
      <c r="A17529" s="5" t="s">
        <v>35043</v>
      </c>
      <c r="B17529" t="s">
        <v>35044</v>
      </c>
    </row>
    <row r="17530" spans="1:2" x14ac:dyDescent="0.3">
      <c r="A17530" s="5" t="s">
        <v>35045</v>
      </c>
      <c r="B17530" t="s">
        <v>35046</v>
      </c>
    </row>
    <row r="17531" spans="1:2" x14ac:dyDescent="0.3">
      <c r="A17531" s="5" t="s">
        <v>35047</v>
      </c>
      <c r="B17531" t="s">
        <v>35048</v>
      </c>
    </row>
    <row r="17532" spans="1:2" x14ac:dyDescent="0.3">
      <c r="A17532" s="5" t="s">
        <v>35049</v>
      </c>
      <c r="B17532" t="s">
        <v>35050</v>
      </c>
    </row>
    <row r="17533" spans="1:2" x14ac:dyDescent="0.3">
      <c r="A17533" s="5" t="s">
        <v>35051</v>
      </c>
      <c r="B17533" t="s">
        <v>35052</v>
      </c>
    </row>
    <row r="17534" spans="1:2" x14ac:dyDescent="0.3">
      <c r="A17534" s="5" t="s">
        <v>35053</v>
      </c>
      <c r="B17534" t="s">
        <v>35054</v>
      </c>
    </row>
    <row r="17535" spans="1:2" x14ac:dyDescent="0.3">
      <c r="A17535" s="5" t="s">
        <v>35055</v>
      </c>
      <c r="B17535" t="s">
        <v>35056</v>
      </c>
    </row>
    <row r="17536" spans="1:2" x14ac:dyDescent="0.3">
      <c r="A17536" s="5" t="s">
        <v>35057</v>
      </c>
      <c r="B17536" t="s">
        <v>35058</v>
      </c>
    </row>
    <row r="17537" spans="1:2" x14ac:dyDescent="0.3">
      <c r="A17537" s="5" t="s">
        <v>35059</v>
      </c>
      <c r="B17537" t="s">
        <v>35060</v>
      </c>
    </row>
    <row r="17538" spans="1:2" x14ac:dyDescent="0.3">
      <c r="A17538" s="5" t="s">
        <v>35061</v>
      </c>
      <c r="B17538" t="s">
        <v>35062</v>
      </c>
    </row>
    <row r="17539" spans="1:2" x14ac:dyDescent="0.3">
      <c r="A17539" s="5" t="s">
        <v>35063</v>
      </c>
      <c r="B17539" t="s">
        <v>35064</v>
      </c>
    </row>
    <row r="17540" spans="1:2" x14ac:dyDescent="0.3">
      <c r="A17540" s="5" t="s">
        <v>35065</v>
      </c>
      <c r="B17540" t="s">
        <v>35066</v>
      </c>
    </row>
    <row r="17541" spans="1:2" x14ac:dyDescent="0.3">
      <c r="A17541" s="5" t="s">
        <v>35067</v>
      </c>
      <c r="B17541" t="s">
        <v>35068</v>
      </c>
    </row>
    <row r="17542" spans="1:2" x14ac:dyDescent="0.3">
      <c r="A17542" s="5" t="s">
        <v>35069</v>
      </c>
      <c r="B17542" t="s">
        <v>35070</v>
      </c>
    </row>
    <row r="17543" spans="1:2" x14ac:dyDescent="0.3">
      <c r="A17543" s="5" t="s">
        <v>35071</v>
      </c>
      <c r="B17543" t="s">
        <v>35072</v>
      </c>
    </row>
    <row r="17544" spans="1:2" x14ac:dyDescent="0.3">
      <c r="A17544" s="5" t="s">
        <v>35073</v>
      </c>
      <c r="B17544" t="s">
        <v>35074</v>
      </c>
    </row>
    <row r="17545" spans="1:2" x14ac:dyDescent="0.3">
      <c r="A17545" s="5" t="s">
        <v>35075</v>
      </c>
      <c r="B17545" t="s">
        <v>35076</v>
      </c>
    </row>
    <row r="17546" spans="1:2" x14ac:dyDescent="0.3">
      <c r="A17546" s="5" t="s">
        <v>35077</v>
      </c>
      <c r="B17546" t="s">
        <v>35078</v>
      </c>
    </row>
    <row r="17547" spans="1:2" x14ac:dyDescent="0.3">
      <c r="A17547" s="5" t="s">
        <v>35079</v>
      </c>
      <c r="B17547" t="s">
        <v>35080</v>
      </c>
    </row>
    <row r="17548" spans="1:2" x14ac:dyDescent="0.3">
      <c r="A17548" s="5" t="s">
        <v>35081</v>
      </c>
      <c r="B17548" t="s">
        <v>35082</v>
      </c>
    </row>
    <row r="17549" spans="1:2" x14ac:dyDescent="0.3">
      <c r="A17549" s="5" t="s">
        <v>35083</v>
      </c>
      <c r="B17549" t="s">
        <v>35084</v>
      </c>
    </row>
    <row r="17550" spans="1:2" x14ac:dyDescent="0.3">
      <c r="A17550" s="5" t="s">
        <v>35085</v>
      </c>
      <c r="B17550" t="s">
        <v>35086</v>
      </c>
    </row>
    <row r="17551" spans="1:2" x14ac:dyDescent="0.3">
      <c r="A17551" s="5" t="s">
        <v>35087</v>
      </c>
      <c r="B17551" t="s">
        <v>35088</v>
      </c>
    </row>
    <row r="17552" spans="1:2" x14ac:dyDescent="0.3">
      <c r="A17552" s="5" t="s">
        <v>35089</v>
      </c>
      <c r="B17552" t="s">
        <v>35090</v>
      </c>
    </row>
    <row r="17553" spans="1:2" x14ac:dyDescent="0.3">
      <c r="A17553" s="5" t="s">
        <v>35091</v>
      </c>
      <c r="B17553" t="s">
        <v>35092</v>
      </c>
    </row>
    <row r="17554" spans="1:2" x14ac:dyDescent="0.3">
      <c r="A17554" s="5" t="s">
        <v>35093</v>
      </c>
      <c r="B17554" t="s">
        <v>35094</v>
      </c>
    </row>
    <row r="17555" spans="1:2" x14ac:dyDescent="0.3">
      <c r="A17555" s="5" t="s">
        <v>35095</v>
      </c>
      <c r="B17555" t="s">
        <v>35096</v>
      </c>
    </row>
    <row r="17556" spans="1:2" x14ac:dyDescent="0.3">
      <c r="A17556" s="5" t="s">
        <v>35097</v>
      </c>
      <c r="B17556" t="s">
        <v>35098</v>
      </c>
    </row>
    <row r="17557" spans="1:2" x14ac:dyDescent="0.3">
      <c r="A17557" s="5" t="s">
        <v>35099</v>
      </c>
      <c r="B17557" t="s">
        <v>35100</v>
      </c>
    </row>
    <row r="17558" spans="1:2" x14ac:dyDescent="0.3">
      <c r="A17558" s="5" t="s">
        <v>35101</v>
      </c>
      <c r="B17558" t="s">
        <v>35102</v>
      </c>
    </row>
    <row r="17559" spans="1:2" x14ac:dyDescent="0.3">
      <c r="A17559" s="5" t="s">
        <v>35103</v>
      </c>
      <c r="B17559" t="s">
        <v>35104</v>
      </c>
    </row>
    <row r="17560" spans="1:2" x14ac:dyDescent="0.3">
      <c r="A17560" s="5" t="s">
        <v>35105</v>
      </c>
      <c r="B17560" t="s">
        <v>35106</v>
      </c>
    </row>
    <row r="17561" spans="1:2" x14ac:dyDescent="0.3">
      <c r="A17561" s="5" t="s">
        <v>35107</v>
      </c>
      <c r="B17561" t="s">
        <v>35108</v>
      </c>
    </row>
    <row r="17562" spans="1:2" x14ac:dyDescent="0.3">
      <c r="A17562" s="5" t="s">
        <v>35109</v>
      </c>
      <c r="B17562" t="s">
        <v>35110</v>
      </c>
    </row>
    <row r="17563" spans="1:2" x14ac:dyDescent="0.3">
      <c r="A17563" s="5" t="s">
        <v>35111</v>
      </c>
      <c r="B17563" t="s">
        <v>35112</v>
      </c>
    </row>
    <row r="17564" spans="1:2" x14ac:dyDescent="0.3">
      <c r="A17564" s="5" t="s">
        <v>35113</v>
      </c>
      <c r="B17564" t="s">
        <v>35114</v>
      </c>
    </row>
    <row r="17565" spans="1:2" x14ac:dyDescent="0.3">
      <c r="A17565" s="5" t="s">
        <v>35115</v>
      </c>
      <c r="B17565" t="s">
        <v>35116</v>
      </c>
    </row>
    <row r="17566" spans="1:2" x14ac:dyDescent="0.3">
      <c r="A17566" s="5" t="s">
        <v>35117</v>
      </c>
      <c r="B17566" t="s">
        <v>35118</v>
      </c>
    </row>
    <row r="17567" spans="1:2" x14ac:dyDescent="0.3">
      <c r="A17567" s="5" t="s">
        <v>35119</v>
      </c>
      <c r="B17567" t="s">
        <v>35120</v>
      </c>
    </row>
    <row r="17568" spans="1:2" x14ac:dyDescent="0.3">
      <c r="A17568" s="5" t="s">
        <v>35121</v>
      </c>
      <c r="B17568" t="s">
        <v>35122</v>
      </c>
    </row>
    <row r="17569" spans="1:2" x14ac:dyDescent="0.3">
      <c r="A17569" s="5" t="s">
        <v>35123</v>
      </c>
      <c r="B17569" t="s">
        <v>35124</v>
      </c>
    </row>
    <row r="17570" spans="1:2" x14ac:dyDescent="0.3">
      <c r="A17570" s="5" t="s">
        <v>35125</v>
      </c>
      <c r="B17570" t="s">
        <v>35126</v>
      </c>
    </row>
    <row r="17571" spans="1:2" x14ac:dyDescent="0.3">
      <c r="A17571" s="5" t="s">
        <v>35127</v>
      </c>
      <c r="B17571" t="s">
        <v>35128</v>
      </c>
    </row>
    <row r="17572" spans="1:2" x14ac:dyDescent="0.3">
      <c r="A17572" s="5" t="s">
        <v>35129</v>
      </c>
      <c r="B17572" t="s">
        <v>35130</v>
      </c>
    </row>
    <row r="17573" spans="1:2" x14ac:dyDescent="0.3">
      <c r="A17573" s="5" t="s">
        <v>35131</v>
      </c>
      <c r="B17573" t="s">
        <v>35132</v>
      </c>
    </row>
    <row r="17574" spans="1:2" x14ac:dyDescent="0.3">
      <c r="A17574" s="5" t="s">
        <v>35133</v>
      </c>
      <c r="B17574" t="s">
        <v>35134</v>
      </c>
    </row>
    <row r="17575" spans="1:2" x14ac:dyDescent="0.3">
      <c r="A17575" s="5" t="s">
        <v>35135</v>
      </c>
      <c r="B17575" t="s">
        <v>35136</v>
      </c>
    </row>
    <row r="17576" spans="1:2" x14ac:dyDescent="0.3">
      <c r="A17576" s="5" t="s">
        <v>35137</v>
      </c>
      <c r="B17576" t="s">
        <v>35138</v>
      </c>
    </row>
    <row r="17577" spans="1:2" x14ac:dyDescent="0.3">
      <c r="A17577" s="5" t="s">
        <v>35139</v>
      </c>
      <c r="B17577" t="s">
        <v>35140</v>
      </c>
    </row>
    <row r="17578" spans="1:2" x14ac:dyDescent="0.3">
      <c r="A17578" s="5" t="s">
        <v>35141</v>
      </c>
      <c r="B17578" t="s">
        <v>35142</v>
      </c>
    </row>
    <row r="17579" spans="1:2" x14ac:dyDescent="0.3">
      <c r="A17579" s="5" t="s">
        <v>35143</v>
      </c>
      <c r="B17579" t="s">
        <v>35144</v>
      </c>
    </row>
    <row r="17580" spans="1:2" x14ac:dyDescent="0.3">
      <c r="A17580" s="5" t="s">
        <v>35145</v>
      </c>
      <c r="B17580" t="s">
        <v>35146</v>
      </c>
    </row>
    <row r="17581" spans="1:2" x14ac:dyDescent="0.3">
      <c r="A17581" s="5" t="s">
        <v>35147</v>
      </c>
      <c r="B17581" t="s">
        <v>35148</v>
      </c>
    </row>
    <row r="17582" spans="1:2" x14ac:dyDescent="0.3">
      <c r="A17582" s="5" t="s">
        <v>35149</v>
      </c>
      <c r="B17582" t="s">
        <v>35150</v>
      </c>
    </row>
    <row r="17583" spans="1:2" x14ac:dyDescent="0.3">
      <c r="A17583" s="5" t="s">
        <v>35151</v>
      </c>
      <c r="B17583" t="s">
        <v>35152</v>
      </c>
    </row>
    <row r="17584" spans="1:2" x14ac:dyDescent="0.3">
      <c r="A17584" s="5" t="s">
        <v>35153</v>
      </c>
      <c r="B17584" t="s">
        <v>35154</v>
      </c>
    </row>
    <row r="17585" spans="1:2" x14ac:dyDescent="0.3">
      <c r="A17585" s="5" t="s">
        <v>35155</v>
      </c>
      <c r="B17585" t="s">
        <v>35156</v>
      </c>
    </row>
    <row r="17586" spans="1:2" x14ac:dyDescent="0.3">
      <c r="A17586" s="5" t="s">
        <v>35157</v>
      </c>
      <c r="B17586" t="s">
        <v>35158</v>
      </c>
    </row>
    <row r="17587" spans="1:2" x14ac:dyDescent="0.3">
      <c r="A17587" s="5" t="s">
        <v>35159</v>
      </c>
      <c r="B17587" t="s">
        <v>35160</v>
      </c>
    </row>
    <row r="17588" spans="1:2" x14ac:dyDescent="0.3">
      <c r="A17588" s="5" t="s">
        <v>35161</v>
      </c>
      <c r="B17588" t="s">
        <v>35162</v>
      </c>
    </row>
    <row r="17589" spans="1:2" x14ac:dyDescent="0.3">
      <c r="A17589" s="5" t="s">
        <v>35163</v>
      </c>
      <c r="B17589" t="s">
        <v>35164</v>
      </c>
    </row>
    <row r="17590" spans="1:2" x14ac:dyDescent="0.3">
      <c r="A17590" s="5" t="s">
        <v>35165</v>
      </c>
      <c r="B17590" t="s">
        <v>35166</v>
      </c>
    </row>
    <row r="17591" spans="1:2" x14ac:dyDescent="0.3">
      <c r="A17591" s="5" t="s">
        <v>35167</v>
      </c>
      <c r="B17591" t="s">
        <v>35168</v>
      </c>
    </row>
    <row r="17592" spans="1:2" x14ac:dyDescent="0.3">
      <c r="A17592" s="5" t="s">
        <v>35169</v>
      </c>
      <c r="B17592" t="s">
        <v>35170</v>
      </c>
    </row>
    <row r="17593" spans="1:2" x14ac:dyDescent="0.3">
      <c r="A17593" s="5" t="s">
        <v>35171</v>
      </c>
      <c r="B17593" t="s">
        <v>35172</v>
      </c>
    </row>
    <row r="17594" spans="1:2" x14ac:dyDescent="0.3">
      <c r="A17594" s="5" t="s">
        <v>35173</v>
      </c>
      <c r="B17594" t="s">
        <v>35174</v>
      </c>
    </row>
    <row r="17595" spans="1:2" x14ac:dyDescent="0.3">
      <c r="A17595" s="5" t="s">
        <v>35175</v>
      </c>
      <c r="B17595" t="s">
        <v>35176</v>
      </c>
    </row>
    <row r="17596" spans="1:2" x14ac:dyDescent="0.3">
      <c r="A17596" s="5" t="s">
        <v>35177</v>
      </c>
      <c r="B17596" t="s">
        <v>35178</v>
      </c>
    </row>
    <row r="17597" spans="1:2" x14ac:dyDescent="0.3">
      <c r="A17597" s="5" t="s">
        <v>35179</v>
      </c>
      <c r="B17597" t="s">
        <v>35180</v>
      </c>
    </row>
    <row r="17598" spans="1:2" x14ac:dyDescent="0.3">
      <c r="A17598" s="5" t="s">
        <v>35181</v>
      </c>
      <c r="B17598" t="s">
        <v>35182</v>
      </c>
    </row>
    <row r="17599" spans="1:2" x14ac:dyDescent="0.3">
      <c r="A17599" s="5" t="s">
        <v>35183</v>
      </c>
      <c r="B17599" t="s">
        <v>35184</v>
      </c>
    </row>
    <row r="17600" spans="1:2" x14ac:dyDescent="0.3">
      <c r="A17600" s="5" t="s">
        <v>35185</v>
      </c>
      <c r="B17600" t="s">
        <v>35186</v>
      </c>
    </row>
    <row r="17601" spans="1:2" x14ac:dyDescent="0.3">
      <c r="A17601" s="5" t="s">
        <v>35187</v>
      </c>
      <c r="B17601" t="s">
        <v>35188</v>
      </c>
    </row>
    <row r="17602" spans="1:2" x14ac:dyDescent="0.3">
      <c r="A17602" s="5" t="s">
        <v>35189</v>
      </c>
      <c r="B17602" t="s">
        <v>35190</v>
      </c>
    </row>
    <row r="17603" spans="1:2" x14ac:dyDescent="0.3">
      <c r="A17603" s="5" t="s">
        <v>35191</v>
      </c>
      <c r="B17603" t="s">
        <v>35192</v>
      </c>
    </row>
    <row r="17604" spans="1:2" x14ac:dyDescent="0.3">
      <c r="A17604" s="5" t="s">
        <v>35193</v>
      </c>
      <c r="B17604" t="s">
        <v>35194</v>
      </c>
    </row>
    <row r="17605" spans="1:2" x14ac:dyDescent="0.3">
      <c r="A17605" s="5" t="s">
        <v>35195</v>
      </c>
      <c r="B17605" t="s">
        <v>35196</v>
      </c>
    </row>
    <row r="17606" spans="1:2" x14ac:dyDescent="0.3">
      <c r="A17606" s="5" t="s">
        <v>35197</v>
      </c>
      <c r="B17606" t="s">
        <v>35198</v>
      </c>
    </row>
    <row r="17607" spans="1:2" x14ac:dyDescent="0.3">
      <c r="A17607" s="5" t="s">
        <v>35199</v>
      </c>
      <c r="B17607" t="s">
        <v>35200</v>
      </c>
    </row>
    <row r="17608" spans="1:2" x14ac:dyDescent="0.3">
      <c r="A17608" s="5" t="s">
        <v>35201</v>
      </c>
      <c r="B17608" t="s">
        <v>35202</v>
      </c>
    </row>
    <row r="17609" spans="1:2" x14ac:dyDescent="0.3">
      <c r="A17609" s="5" t="s">
        <v>35203</v>
      </c>
      <c r="B17609" t="s">
        <v>35204</v>
      </c>
    </row>
    <row r="17610" spans="1:2" x14ac:dyDescent="0.3">
      <c r="A17610" s="5" t="s">
        <v>35205</v>
      </c>
      <c r="B17610" t="s">
        <v>35206</v>
      </c>
    </row>
    <row r="17611" spans="1:2" x14ac:dyDescent="0.3">
      <c r="A17611" s="5" t="s">
        <v>35207</v>
      </c>
      <c r="B17611" t="s">
        <v>35208</v>
      </c>
    </row>
    <row r="17612" spans="1:2" x14ac:dyDescent="0.3">
      <c r="A17612" s="5" t="s">
        <v>35209</v>
      </c>
      <c r="B17612" t="s">
        <v>35210</v>
      </c>
    </row>
    <row r="17613" spans="1:2" x14ac:dyDescent="0.3">
      <c r="A17613" s="5" t="s">
        <v>35211</v>
      </c>
      <c r="B17613" t="s">
        <v>35212</v>
      </c>
    </row>
    <row r="17614" spans="1:2" x14ac:dyDescent="0.3">
      <c r="A17614" s="5" t="s">
        <v>35213</v>
      </c>
      <c r="B17614" t="s">
        <v>35214</v>
      </c>
    </row>
    <row r="17615" spans="1:2" x14ac:dyDescent="0.3">
      <c r="A17615" s="5" t="s">
        <v>35215</v>
      </c>
      <c r="B17615" t="s">
        <v>35216</v>
      </c>
    </row>
    <row r="17616" spans="1:2" x14ac:dyDescent="0.3">
      <c r="A17616" s="5" t="s">
        <v>35217</v>
      </c>
      <c r="B17616" t="s">
        <v>35218</v>
      </c>
    </row>
    <row r="17617" spans="1:2" x14ac:dyDescent="0.3">
      <c r="A17617" s="5" t="s">
        <v>35219</v>
      </c>
      <c r="B17617" t="s">
        <v>35220</v>
      </c>
    </row>
    <row r="17618" spans="1:2" x14ac:dyDescent="0.3">
      <c r="A17618" s="5" t="s">
        <v>35221</v>
      </c>
      <c r="B17618" t="s">
        <v>35222</v>
      </c>
    </row>
    <row r="17619" spans="1:2" x14ac:dyDescent="0.3">
      <c r="A17619" s="5" t="s">
        <v>35223</v>
      </c>
      <c r="B17619" t="s">
        <v>35224</v>
      </c>
    </row>
    <row r="17620" spans="1:2" x14ac:dyDescent="0.3">
      <c r="A17620" s="5" t="s">
        <v>35225</v>
      </c>
      <c r="B17620" t="s">
        <v>35226</v>
      </c>
    </row>
    <row r="17621" spans="1:2" x14ac:dyDescent="0.3">
      <c r="A17621" s="5" t="s">
        <v>35227</v>
      </c>
      <c r="B17621" t="s">
        <v>35228</v>
      </c>
    </row>
    <row r="17622" spans="1:2" x14ac:dyDescent="0.3">
      <c r="A17622" s="5" t="s">
        <v>35229</v>
      </c>
      <c r="B17622" t="s">
        <v>35230</v>
      </c>
    </row>
    <row r="17623" spans="1:2" x14ac:dyDescent="0.3">
      <c r="A17623" s="5" t="s">
        <v>35231</v>
      </c>
      <c r="B17623" t="s">
        <v>35232</v>
      </c>
    </row>
    <row r="17624" spans="1:2" x14ac:dyDescent="0.3">
      <c r="A17624" s="5" t="s">
        <v>35233</v>
      </c>
      <c r="B17624" t="s">
        <v>35234</v>
      </c>
    </row>
    <row r="17625" spans="1:2" x14ac:dyDescent="0.3">
      <c r="A17625" s="5" t="s">
        <v>35235</v>
      </c>
      <c r="B17625" t="s">
        <v>35236</v>
      </c>
    </row>
    <row r="17626" spans="1:2" x14ac:dyDescent="0.3">
      <c r="A17626" s="5" t="s">
        <v>35237</v>
      </c>
      <c r="B17626" t="s">
        <v>35238</v>
      </c>
    </row>
    <row r="17627" spans="1:2" x14ac:dyDescent="0.3">
      <c r="A17627" s="5" t="s">
        <v>35239</v>
      </c>
      <c r="B17627" t="s">
        <v>35240</v>
      </c>
    </row>
    <row r="17628" spans="1:2" x14ac:dyDescent="0.3">
      <c r="A17628" s="5" t="s">
        <v>35241</v>
      </c>
      <c r="B17628" t="s">
        <v>35242</v>
      </c>
    </row>
    <row r="17629" spans="1:2" x14ac:dyDescent="0.3">
      <c r="A17629" s="5" t="s">
        <v>35243</v>
      </c>
      <c r="B17629" t="s">
        <v>35244</v>
      </c>
    </row>
    <row r="17630" spans="1:2" x14ac:dyDescent="0.3">
      <c r="A17630" s="5" t="s">
        <v>35245</v>
      </c>
      <c r="B17630" t="s">
        <v>35246</v>
      </c>
    </row>
    <row r="17631" spans="1:2" x14ac:dyDescent="0.3">
      <c r="A17631" s="5" t="s">
        <v>35247</v>
      </c>
      <c r="B17631" t="s">
        <v>35248</v>
      </c>
    </row>
    <row r="17632" spans="1:2" x14ac:dyDescent="0.3">
      <c r="A17632" s="5" t="s">
        <v>35249</v>
      </c>
      <c r="B17632" t="s">
        <v>35250</v>
      </c>
    </row>
    <row r="17633" spans="1:2" x14ac:dyDescent="0.3">
      <c r="A17633" s="5" t="s">
        <v>35251</v>
      </c>
      <c r="B17633" t="s">
        <v>35252</v>
      </c>
    </row>
    <row r="17634" spans="1:2" x14ac:dyDescent="0.3">
      <c r="A17634" s="5" t="s">
        <v>35253</v>
      </c>
      <c r="B17634" t="s">
        <v>35254</v>
      </c>
    </row>
    <row r="17635" spans="1:2" x14ac:dyDescent="0.3">
      <c r="A17635" s="5" t="s">
        <v>35255</v>
      </c>
      <c r="B17635" t="s">
        <v>35256</v>
      </c>
    </row>
    <row r="17636" spans="1:2" x14ac:dyDescent="0.3">
      <c r="A17636" s="5" t="s">
        <v>35257</v>
      </c>
      <c r="B17636" t="s">
        <v>35258</v>
      </c>
    </row>
    <row r="17637" spans="1:2" x14ac:dyDescent="0.3">
      <c r="A17637" s="5" t="s">
        <v>35259</v>
      </c>
      <c r="B17637" t="s">
        <v>35260</v>
      </c>
    </row>
    <row r="17638" spans="1:2" x14ac:dyDescent="0.3">
      <c r="A17638" s="5" t="s">
        <v>35261</v>
      </c>
      <c r="B17638" t="s">
        <v>35262</v>
      </c>
    </row>
    <row r="17639" spans="1:2" x14ac:dyDescent="0.3">
      <c r="A17639" s="5" t="s">
        <v>35263</v>
      </c>
      <c r="B17639" t="s">
        <v>35264</v>
      </c>
    </row>
    <row r="17640" spans="1:2" x14ac:dyDescent="0.3">
      <c r="A17640" s="5" t="s">
        <v>35265</v>
      </c>
      <c r="B17640" t="s">
        <v>35266</v>
      </c>
    </row>
    <row r="17641" spans="1:2" x14ac:dyDescent="0.3">
      <c r="A17641" s="5" t="s">
        <v>35267</v>
      </c>
      <c r="B17641" t="s">
        <v>35268</v>
      </c>
    </row>
    <row r="17642" spans="1:2" x14ac:dyDescent="0.3">
      <c r="A17642" s="5" t="s">
        <v>35269</v>
      </c>
      <c r="B17642" t="s">
        <v>35270</v>
      </c>
    </row>
    <row r="17643" spans="1:2" x14ac:dyDescent="0.3">
      <c r="A17643" s="5" t="s">
        <v>35271</v>
      </c>
      <c r="B17643" t="s">
        <v>35272</v>
      </c>
    </row>
    <row r="17644" spans="1:2" x14ac:dyDescent="0.3">
      <c r="A17644" s="5" t="s">
        <v>35273</v>
      </c>
      <c r="B17644" t="s">
        <v>35274</v>
      </c>
    </row>
    <row r="17645" spans="1:2" x14ac:dyDescent="0.3">
      <c r="A17645" s="5" t="s">
        <v>35275</v>
      </c>
      <c r="B17645" t="s">
        <v>35276</v>
      </c>
    </row>
    <row r="17646" spans="1:2" x14ac:dyDescent="0.3">
      <c r="A17646" s="5" t="s">
        <v>35277</v>
      </c>
      <c r="B17646" t="s">
        <v>35278</v>
      </c>
    </row>
    <row r="17647" spans="1:2" x14ac:dyDescent="0.3">
      <c r="A17647" s="5" t="s">
        <v>35279</v>
      </c>
      <c r="B17647" t="s">
        <v>35280</v>
      </c>
    </row>
    <row r="17648" spans="1:2" x14ac:dyDescent="0.3">
      <c r="A17648" s="5" t="s">
        <v>35281</v>
      </c>
      <c r="B17648" t="s">
        <v>35282</v>
      </c>
    </row>
    <row r="17649" spans="1:2" x14ac:dyDescent="0.3">
      <c r="A17649" s="5" t="s">
        <v>35283</v>
      </c>
      <c r="B17649" t="s">
        <v>35284</v>
      </c>
    </row>
    <row r="17650" spans="1:2" x14ac:dyDescent="0.3">
      <c r="A17650" s="5" t="s">
        <v>35285</v>
      </c>
      <c r="B17650" t="s">
        <v>35286</v>
      </c>
    </row>
    <row r="17651" spans="1:2" x14ac:dyDescent="0.3">
      <c r="A17651" s="5" t="s">
        <v>35287</v>
      </c>
      <c r="B17651" t="s">
        <v>35288</v>
      </c>
    </row>
    <row r="17652" spans="1:2" x14ac:dyDescent="0.3">
      <c r="A17652" s="5" t="s">
        <v>35289</v>
      </c>
      <c r="B17652" t="s">
        <v>35290</v>
      </c>
    </row>
    <row r="17653" spans="1:2" x14ac:dyDescent="0.3">
      <c r="A17653" s="5" t="s">
        <v>35291</v>
      </c>
      <c r="B17653" t="s">
        <v>35292</v>
      </c>
    </row>
    <row r="17654" spans="1:2" x14ac:dyDescent="0.3">
      <c r="A17654" s="5" t="s">
        <v>35293</v>
      </c>
      <c r="B17654" t="s">
        <v>35294</v>
      </c>
    </row>
    <row r="17655" spans="1:2" x14ac:dyDescent="0.3">
      <c r="A17655" s="5" t="s">
        <v>35295</v>
      </c>
      <c r="B17655" t="s">
        <v>35296</v>
      </c>
    </row>
    <row r="17656" spans="1:2" x14ac:dyDescent="0.3">
      <c r="A17656" s="5" t="s">
        <v>35297</v>
      </c>
      <c r="B17656" t="s">
        <v>35298</v>
      </c>
    </row>
    <row r="17657" spans="1:2" x14ac:dyDescent="0.3">
      <c r="A17657" s="5" t="s">
        <v>35299</v>
      </c>
      <c r="B17657" t="s">
        <v>35300</v>
      </c>
    </row>
    <row r="17658" spans="1:2" x14ac:dyDescent="0.3">
      <c r="A17658" s="5" t="s">
        <v>35301</v>
      </c>
      <c r="B17658" t="s">
        <v>35302</v>
      </c>
    </row>
    <row r="17659" spans="1:2" x14ac:dyDescent="0.3">
      <c r="A17659" s="5" t="s">
        <v>35303</v>
      </c>
      <c r="B17659" t="s">
        <v>35304</v>
      </c>
    </row>
    <row r="17660" spans="1:2" x14ac:dyDescent="0.3">
      <c r="A17660" s="5" t="s">
        <v>35305</v>
      </c>
      <c r="B17660" t="s">
        <v>35306</v>
      </c>
    </row>
    <row r="17661" spans="1:2" x14ac:dyDescent="0.3">
      <c r="A17661" s="5" t="s">
        <v>35307</v>
      </c>
      <c r="B17661" t="s">
        <v>35308</v>
      </c>
    </row>
    <row r="17662" spans="1:2" x14ac:dyDescent="0.3">
      <c r="A17662" s="5" t="s">
        <v>35309</v>
      </c>
      <c r="B17662" t="s">
        <v>35310</v>
      </c>
    </row>
    <row r="17663" spans="1:2" x14ac:dyDescent="0.3">
      <c r="A17663" s="5" t="s">
        <v>35311</v>
      </c>
      <c r="B17663" t="s">
        <v>35312</v>
      </c>
    </row>
    <row r="17664" spans="1:2" x14ac:dyDescent="0.3">
      <c r="A17664" s="5" t="s">
        <v>35313</v>
      </c>
      <c r="B17664" t="s">
        <v>35314</v>
      </c>
    </row>
    <row r="17665" spans="1:2" x14ac:dyDescent="0.3">
      <c r="A17665" s="5" t="s">
        <v>35315</v>
      </c>
      <c r="B17665" t="s">
        <v>35316</v>
      </c>
    </row>
    <row r="17666" spans="1:2" x14ac:dyDescent="0.3">
      <c r="A17666" s="5" t="s">
        <v>35317</v>
      </c>
      <c r="B17666" t="s">
        <v>35318</v>
      </c>
    </row>
    <row r="17667" spans="1:2" x14ac:dyDescent="0.3">
      <c r="A17667" s="5" t="s">
        <v>35319</v>
      </c>
      <c r="B17667" t="s">
        <v>35320</v>
      </c>
    </row>
    <row r="17668" spans="1:2" x14ac:dyDescent="0.3">
      <c r="A17668" s="5" t="s">
        <v>35321</v>
      </c>
      <c r="B17668" t="s">
        <v>35322</v>
      </c>
    </row>
    <row r="17669" spans="1:2" x14ac:dyDescent="0.3">
      <c r="A17669" s="5" t="s">
        <v>35323</v>
      </c>
      <c r="B17669" t="s">
        <v>35324</v>
      </c>
    </row>
    <row r="17670" spans="1:2" x14ac:dyDescent="0.3">
      <c r="A17670" s="5" t="s">
        <v>35325</v>
      </c>
      <c r="B17670" t="s">
        <v>35326</v>
      </c>
    </row>
    <row r="17671" spans="1:2" x14ac:dyDescent="0.3">
      <c r="A17671" s="5" t="s">
        <v>35327</v>
      </c>
      <c r="B17671" t="s">
        <v>35328</v>
      </c>
    </row>
    <row r="17672" spans="1:2" x14ac:dyDescent="0.3">
      <c r="A17672" s="5" t="s">
        <v>35329</v>
      </c>
      <c r="B17672" t="s">
        <v>35330</v>
      </c>
    </row>
    <row r="17673" spans="1:2" x14ac:dyDescent="0.3">
      <c r="A17673" s="5" t="s">
        <v>35331</v>
      </c>
      <c r="B17673" t="s">
        <v>35332</v>
      </c>
    </row>
    <row r="17674" spans="1:2" x14ac:dyDescent="0.3">
      <c r="A17674" s="5" t="s">
        <v>35333</v>
      </c>
      <c r="B17674" t="s">
        <v>35334</v>
      </c>
    </row>
    <row r="17675" spans="1:2" x14ac:dyDescent="0.3">
      <c r="A17675" s="5" t="s">
        <v>35335</v>
      </c>
      <c r="B17675" t="s">
        <v>35336</v>
      </c>
    </row>
    <row r="17676" spans="1:2" x14ac:dyDescent="0.3">
      <c r="A17676" s="5" t="s">
        <v>35337</v>
      </c>
      <c r="B17676" t="s">
        <v>35338</v>
      </c>
    </row>
    <row r="17677" spans="1:2" x14ac:dyDescent="0.3">
      <c r="A17677" s="5" t="s">
        <v>35339</v>
      </c>
      <c r="B17677" t="s">
        <v>35340</v>
      </c>
    </row>
    <row r="17678" spans="1:2" x14ac:dyDescent="0.3">
      <c r="A17678" s="5" t="s">
        <v>35341</v>
      </c>
      <c r="B17678" t="s">
        <v>35342</v>
      </c>
    </row>
    <row r="17679" spans="1:2" x14ac:dyDescent="0.3">
      <c r="A17679" s="5" t="s">
        <v>35343</v>
      </c>
      <c r="B17679" t="s">
        <v>35344</v>
      </c>
    </row>
    <row r="17680" spans="1:2" x14ac:dyDescent="0.3">
      <c r="A17680" s="5" t="s">
        <v>35345</v>
      </c>
      <c r="B17680" t="s">
        <v>35346</v>
      </c>
    </row>
    <row r="17681" spans="1:2" x14ac:dyDescent="0.3">
      <c r="A17681" s="5" t="s">
        <v>35347</v>
      </c>
      <c r="B17681" t="s">
        <v>35348</v>
      </c>
    </row>
    <row r="17682" spans="1:2" x14ac:dyDescent="0.3">
      <c r="A17682" s="5" t="s">
        <v>35349</v>
      </c>
      <c r="B17682" t="s">
        <v>35350</v>
      </c>
    </row>
    <row r="17683" spans="1:2" x14ac:dyDescent="0.3">
      <c r="A17683" s="5" t="s">
        <v>35351</v>
      </c>
      <c r="B17683" t="s">
        <v>35352</v>
      </c>
    </row>
    <row r="17684" spans="1:2" x14ac:dyDescent="0.3">
      <c r="A17684" s="5" t="s">
        <v>35353</v>
      </c>
      <c r="B17684" t="s">
        <v>35354</v>
      </c>
    </row>
    <row r="17685" spans="1:2" x14ac:dyDescent="0.3">
      <c r="A17685" s="5" t="s">
        <v>35355</v>
      </c>
      <c r="B17685" t="s">
        <v>35356</v>
      </c>
    </row>
    <row r="17686" spans="1:2" x14ac:dyDescent="0.3">
      <c r="A17686" s="5" t="s">
        <v>35357</v>
      </c>
      <c r="B17686" t="s">
        <v>35358</v>
      </c>
    </row>
    <row r="17687" spans="1:2" x14ac:dyDescent="0.3">
      <c r="A17687" s="5" t="s">
        <v>35359</v>
      </c>
      <c r="B17687" t="s">
        <v>35360</v>
      </c>
    </row>
    <row r="17688" spans="1:2" x14ac:dyDescent="0.3">
      <c r="A17688" s="5" t="s">
        <v>35361</v>
      </c>
      <c r="B17688" t="s">
        <v>35362</v>
      </c>
    </row>
    <row r="17689" spans="1:2" x14ac:dyDescent="0.3">
      <c r="A17689" s="5" t="s">
        <v>35363</v>
      </c>
      <c r="B17689" t="s">
        <v>35364</v>
      </c>
    </row>
    <row r="17690" spans="1:2" x14ac:dyDescent="0.3">
      <c r="A17690" s="5" t="s">
        <v>35365</v>
      </c>
      <c r="B17690" t="s">
        <v>35366</v>
      </c>
    </row>
    <row r="17691" spans="1:2" x14ac:dyDescent="0.3">
      <c r="A17691" s="5" t="s">
        <v>35367</v>
      </c>
      <c r="B17691" t="s">
        <v>35368</v>
      </c>
    </row>
    <row r="17692" spans="1:2" x14ac:dyDescent="0.3">
      <c r="A17692" s="5" t="s">
        <v>35369</v>
      </c>
      <c r="B17692" t="s">
        <v>35370</v>
      </c>
    </row>
    <row r="17693" spans="1:2" x14ac:dyDescent="0.3">
      <c r="A17693" s="5" t="s">
        <v>35371</v>
      </c>
      <c r="B17693" t="s">
        <v>35372</v>
      </c>
    </row>
    <row r="17694" spans="1:2" x14ac:dyDescent="0.3">
      <c r="A17694" s="5" t="s">
        <v>35373</v>
      </c>
      <c r="B17694" t="s">
        <v>35374</v>
      </c>
    </row>
    <row r="17695" spans="1:2" x14ac:dyDescent="0.3">
      <c r="A17695" s="5" t="s">
        <v>35375</v>
      </c>
      <c r="B17695" t="s">
        <v>35376</v>
      </c>
    </row>
    <row r="17696" spans="1:2" x14ac:dyDescent="0.3">
      <c r="A17696" s="5" t="s">
        <v>35377</v>
      </c>
      <c r="B17696" t="s">
        <v>35378</v>
      </c>
    </row>
    <row r="17697" spans="1:2" x14ac:dyDescent="0.3">
      <c r="A17697" s="5" t="s">
        <v>35379</v>
      </c>
      <c r="B17697" t="s">
        <v>35380</v>
      </c>
    </row>
    <row r="17698" spans="1:2" x14ac:dyDescent="0.3">
      <c r="A17698" s="5" t="s">
        <v>35381</v>
      </c>
      <c r="B17698" t="s">
        <v>35382</v>
      </c>
    </row>
    <row r="17699" spans="1:2" x14ac:dyDescent="0.3">
      <c r="A17699" s="5" t="s">
        <v>35383</v>
      </c>
      <c r="B17699" t="s">
        <v>35384</v>
      </c>
    </row>
    <row r="17700" spans="1:2" x14ac:dyDescent="0.3">
      <c r="A17700" s="5" t="s">
        <v>35385</v>
      </c>
      <c r="B17700" t="s">
        <v>35386</v>
      </c>
    </row>
    <row r="17701" spans="1:2" x14ac:dyDescent="0.3">
      <c r="A17701" s="5" t="s">
        <v>35387</v>
      </c>
      <c r="B17701" t="s">
        <v>35388</v>
      </c>
    </row>
    <row r="17702" spans="1:2" x14ac:dyDescent="0.3">
      <c r="A17702" s="5" t="s">
        <v>35389</v>
      </c>
      <c r="B17702" t="s">
        <v>35390</v>
      </c>
    </row>
    <row r="17703" spans="1:2" x14ac:dyDescent="0.3">
      <c r="A17703" s="5" t="s">
        <v>35391</v>
      </c>
      <c r="B17703" t="s">
        <v>35392</v>
      </c>
    </row>
    <row r="17704" spans="1:2" x14ac:dyDescent="0.3">
      <c r="A17704" s="5" t="s">
        <v>35393</v>
      </c>
      <c r="B17704" t="s">
        <v>35394</v>
      </c>
    </row>
    <row r="17705" spans="1:2" x14ac:dyDescent="0.3">
      <c r="A17705" s="5" t="s">
        <v>35395</v>
      </c>
      <c r="B17705" t="s">
        <v>35396</v>
      </c>
    </row>
    <row r="17706" spans="1:2" x14ac:dyDescent="0.3">
      <c r="A17706" s="5" t="s">
        <v>35397</v>
      </c>
      <c r="B17706" t="s">
        <v>35398</v>
      </c>
    </row>
    <row r="17707" spans="1:2" x14ac:dyDescent="0.3">
      <c r="A17707" s="5" t="s">
        <v>35399</v>
      </c>
      <c r="B17707" t="s">
        <v>35400</v>
      </c>
    </row>
    <row r="17708" spans="1:2" x14ac:dyDescent="0.3">
      <c r="A17708" s="5" t="s">
        <v>35401</v>
      </c>
      <c r="B17708" t="s">
        <v>35402</v>
      </c>
    </row>
    <row r="17709" spans="1:2" x14ac:dyDescent="0.3">
      <c r="A17709" s="5" t="s">
        <v>35403</v>
      </c>
      <c r="B17709" t="s">
        <v>35404</v>
      </c>
    </row>
    <row r="17710" spans="1:2" x14ac:dyDescent="0.3">
      <c r="A17710" s="5" t="s">
        <v>35405</v>
      </c>
      <c r="B17710" t="s">
        <v>35406</v>
      </c>
    </row>
    <row r="17711" spans="1:2" x14ac:dyDescent="0.3">
      <c r="A17711" s="5" t="s">
        <v>35407</v>
      </c>
      <c r="B17711" t="s">
        <v>35408</v>
      </c>
    </row>
    <row r="17712" spans="1:2" x14ac:dyDescent="0.3">
      <c r="A17712" s="5" t="s">
        <v>35409</v>
      </c>
      <c r="B17712" t="s">
        <v>35410</v>
      </c>
    </row>
    <row r="17713" spans="1:2" x14ac:dyDescent="0.3">
      <c r="A17713" s="5" t="s">
        <v>35411</v>
      </c>
      <c r="B17713" t="s">
        <v>35412</v>
      </c>
    </row>
    <row r="17714" spans="1:2" x14ac:dyDescent="0.3">
      <c r="A17714" s="5" t="s">
        <v>35413</v>
      </c>
      <c r="B17714" t="s">
        <v>35414</v>
      </c>
    </row>
    <row r="17715" spans="1:2" x14ac:dyDescent="0.3">
      <c r="A17715" s="5" t="s">
        <v>35415</v>
      </c>
      <c r="B17715" t="s">
        <v>35416</v>
      </c>
    </row>
    <row r="17716" spans="1:2" x14ac:dyDescent="0.3">
      <c r="A17716" s="5" t="s">
        <v>35417</v>
      </c>
      <c r="B17716" t="s">
        <v>35418</v>
      </c>
    </row>
    <row r="17717" spans="1:2" x14ac:dyDescent="0.3">
      <c r="A17717" s="5" t="s">
        <v>35419</v>
      </c>
      <c r="B17717" t="s">
        <v>35420</v>
      </c>
    </row>
    <row r="17718" spans="1:2" x14ac:dyDescent="0.3">
      <c r="A17718" s="5" t="s">
        <v>35421</v>
      </c>
      <c r="B17718" t="s">
        <v>35422</v>
      </c>
    </row>
    <row r="17719" spans="1:2" x14ac:dyDescent="0.3">
      <c r="A17719" s="5" t="s">
        <v>35423</v>
      </c>
      <c r="B17719" t="s">
        <v>35424</v>
      </c>
    </row>
    <row r="17720" spans="1:2" x14ac:dyDescent="0.3">
      <c r="A17720" s="5" t="s">
        <v>35425</v>
      </c>
      <c r="B17720" t="s">
        <v>35426</v>
      </c>
    </row>
    <row r="17721" spans="1:2" x14ac:dyDescent="0.3">
      <c r="A17721" s="5" t="s">
        <v>35427</v>
      </c>
      <c r="B17721" t="s">
        <v>35428</v>
      </c>
    </row>
    <row r="17722" spans="1:2" x14ac:dyDescent="0.3">
      <c r="A17722" s="5" t="s">
        <v>35429</v>
      </c>
      <c r="B17722" t="s">
        <v>35430</v>
      </c>
    </row>
    <row r="17723" spans="1:2" x14ac:dyDescent="0.3">
      <c r="A17723" s="5" t="s">
        <v>35431</v>
      </c>
      <c r="B17723" t="s">
        <v>35432</v>
      </c>
    </row>
    <row r="17724" spans="1:2" x14ac:dyDescent="0.3">
      <c r="A17724" s="5" t="s">
        <v>35433</v>
      </c>
      <c r="B17724" t="s">
        <v>35434</v>
      </c>
    </row>
    <row r="17725" spans="1:2" x14ac:dyDescent="0.3">
      <c r="A17725" s="5" t="s">
        <v>35435</v>
      </c>
      <c r="B17725" t="s">
        <v>35436</v>
      </c>
    </row>
    <row r="17726" spans="1:2" x14ac:dyDescent="0.3">
      <c r="A17726" s="5" t="s">
        <v>35437</v>
      </c>
      <c r="B17726" t="s">
        <v>35438</v>
      </c>
    </row>
    <row r="17727" spans="1:2" x14ac:dyDescent="0.3">
      <c r="A17727" s="5" t="s">
        <v>35439</v>
      </c>
      <c r="B17727" t="s">
        <v>35440</v>
      </c>
    </row>
    <row r="17728" spans="1:2" x14ac:dyDescent="0.3">
      <c r="A17728" s="5" t="s">
        <v>35441</v>
      </c>
      <c r="B17728" t="s">
        <v>35442</v>
      </c>
    </row>
    <row r="17729" spans="1:2" x14ac:dyDescent="0.3">
      <c r="A17729" s="5" t="s">
        <v>35443</v>
      </c>
      <c r="B17729" t="s">
        <v>35444</v>
      </c>
    </row>
    <row r="17730" spans="1:2" x14ac:dyDescent="0.3">
      <c r="A17730" s="5" t="s">
        <v>35445</v>
      </c>
      <c r="B17730" t="s">
        <v>35446</v>
      </c>
    </row>
    <row r="17731" spans="1:2" x14ac:dyDescent="0.3">
      <c r="A17731" s="5" t="s">
        <v>35447</v>
      </c>
      <c r="B17731" t="s">
        <v>35448</v>
      </c>
    </row>
    <row r="17732" spans="1:2" x14ac:dyDescent="0.3">
      <c r="A17732" s="5" t="s">
        <v>35449</v>
      </c>
      <c r="B17732" t="s">
        <v>35450</v>
      </c>
    </row>
    <row r="17733" spans="1:2" x14ac:dyDescent="0.3">
      <c r="A17733" s="5" t="s">
        <v>35451</v>
      </c>
      <c r="B17733" t="s">
        <v>35452</v>
      </c>
    </row>
    <row r="17734" spans="1:2" x14ac:dyDescent="0.3">
      <c r="A17734" s="5" t="s">
        <v>35453</v>
      </c>
      <c r="B17734" t="s">
        <v>35454</v>
      </c>
    </row>
    <row r="17735" spans="1:2" x14ac:dyDescent="0.3">
      <c r="A17735" s="5" t="s">
        <v>35455</v>
      </c>
      <c r="B17735" t="s">
        <v>35456</v>
      </c>
    </row>
    <row r="17736" spans="1:2" x14ac:dyDescent="0.3">
      <c r="A17736" s="5" t="s">
        <v>35457</v>
      </c>
      <c r="B17736" t="s">
        <v>35458</v>
      </c>
    </row>
    <row r="17737" spans="1:2" x14ac:dyDescent="0.3">
      <c r="A17737" s="5" t="s">
        <v>35459</v>
      </c>
      <c r="B17737" t="s">
        <v>35460</v>
      </c>
    </row>
    <row r="17738" spans="1:2" x14ac:dyDescent="0.3">
      <c r="A17738" s="5" t="s">
        <v>35461</v>
      </c>
      <c r="B17738" t="s">
        <v>35462</v>
      </c>
    </row>
    <row r="17739" spans="1:2" x14ac:dyDescent="0.3">
      <c r="A17739" s="5" t="s">
        <v>35463</v>
      </c>
      <c r="B17739" t="s">
        <v>35464</v>
      </c>
    </row>
    <row r="17740" spans="1:2" x14ac:dyDescent="0.3">
      <c r="A17740" s="5" t="s">
        <v>35465</v>
      </c>
      <c r="B17740" t="s">
        <v>35466</v>
      </c>
    </row>
    <row r="17741" spans="1:2" x14ac:dyDescent="0.3">
      <c r="A17741" s="5" t="s">
        <v>35467</v>
      </c>
      <c r="B17741" t="s">
        <v>35468</v>
      </c>
    </row>
    <row r="17742" spans="1:2" x14ac:dyDescent="0.3">
      <c r="A17742" s="5" t="s">
        <v>35469</v>
      </c>
      <c r="B17742" t="s">
        <v>35470</v>
      </c>
    </row>
    <row r="17743" spans="1:2" x14ac:dyDescent="0.3">
      <c r="A17743" s="5" t="s">
        <v>35471</v>
      </c>
      <c r="B17743" t="s">
        <v>35472</v>
      </c>
    </row>
    <row r="17744" spans="1:2" x14ac:dyDescent="0.3">
      <c r="A17744" s="5" t="s">
        <v>35473</v>
      </c>
      <c r="B17744" t="s">
        <v>35474</v>
      </c>
    </row>
    <row r="17745" spans="1:2" x14ac:dyDescent="0.3">
      <c r="A17745" s="5" t="s">
        <v>35475</v>
      </c>
      <c r="B17745" t="s">
        <v>35476</v>
      </c>
    </row>
    <row r="17746" spans="1:2" x14ac:dyDescent="0.3">
      <c r="A17746" s="5" t="s">
        <v>35477</v>
      </c>
      <c r="B17746" t="s">
        <v>35478</v>
      </c>
    </row>
    <row r="17747" spans="1:2" x14ac:dyDescent="0.3">
      <c r="A17747" s="5" t="s">
        <v>35479</v>
      </c>
      <c r="B17747" t="s">
        <v>35480</v>
      </c>
    </row>
    <row r="17748" spans="1:2" x14ac:dyDescent="0.3">
      <c r="A17748" s="5" t="s">
        <v>35481</v>
      </c>
      <c r="B17748" t="s">
        <v>35482</v>
      </c>
    </row>
    <row r="17749" spans="1:2" x14ac:dyDescent="0.3">
      <c r="A17749" s="5" t="s">
        <v>35483</v>
      </c>
      <c r="B17749" t="s">
        <v>35484</v>
      </c>
    </row>
    <row r="17750" spans="1:2" x14ac:dyDescent="0.3">
      <c r="A17750" s="5" t="s">
        <v>35485</v>
      </c>
      <c r="B17750" t="s">
        <v>35486</v>
      </c>
    </row>
    <row r="17751" spans="1:2" x14ac:dyDescent="0.3">
      <c r="A17751" s="5" t="s">
        <v>35487</v>
      </c>
      <c r="B17751" t="s">
        <v>35488</v>
      </c>
    </row>
    <row r="17752" spans="1:2" x14ac:dyDescent="0.3">
      <c r="A17752" s="5" t="s">
        <v>35489</v>
      </c>
      <c r="B17752" t="s">
        <v>35490</v>
      </c>
    </row>
    <row r="17753" spans="1:2" x14ac:dyDescent="0.3">
      <c r="A17753" s="5" t="s">
        <v>35491</v>
      </c>
      <c r="B17753" t="s">
        <v>35492</v>
      </c>
    </row>
    <row r="17754" spans="1:2" x14ac:dyDescent="0.3">
      <c r="A17754" s="5" t="s">
        <v>35493</v>
      </c>
      <c r="B17754" t="s">
        <v>35494</v>
      </c>
    </row>
    <row r="17755" spans="1:2" x14ac:dyDescent="0.3">
      <c r="A17755" s="5" t="s">
        <v>35495</v>
      </c>
      <c r="B17755" t="s">
        <v>35496</v>
      </c>
    </row>
    <row r="17756" spans="1:2" x14ac:dyDescent="0.3">
      <c r="A17756" s="5" t="s">
        <v>35497</v>
      </c>
      <c r="B17756" t="s">
        <v>35498</v>
      </c>
    </row>
    <row r="17757" spans="1:2" x14ac:dyDescent="0.3">
      <c r="A17757" s="5" t="s">
        <v>35499</v>
      </c>
      <c r="B17757" t="s">
        <v>35500</v>
      </c>
    </row>
    <row r="17758" spans="1:2" x14ac:dyDescent="0.3">
      <c r="A17758" s="5" t="s">
        <v>35501</v>
      </c>
      <c r="B17758" t="s">
        <v>35502</v>
      </c>
    </row>
    <row r="17759" spans="1:2" x14ac:dyDescent="0.3">
      <c r="A17759" s="5" t="s">
        <v>35503</v>
      </c>
      <c r="B17759" t="s">
        <v>35504</v>
      </c>
    </row>
    <row r="17760" spans="1:2" x14ac:dyDescent="0.3">
      <c r="A17760" s="5" t="s">
        <v>35505</v>
      </c>
      <c r="B17760" t="s">
        <v>35506</v>
      </c>
    </row>
    <row r="17761" spans="1:2" x14ac:dyDescent="0.3">
      <c r="A17761" s="5" t="s">
        <v>35507</v>
      </c>
      <c r="B17761" t="s">
        <v>35508</v>
      </c>
    </row>
    <row r="17762" spans="1:2" x14ac:dyDescent="0.3">
      <c r="A17762" s="5" t="s">
        <v>35509</v>
      </c>
      <c r="B17762" t="s">
        <v>35510</v>
      </c>
    </row>
    <row r="17763" spans="1:2" x14ac:dyDescent="0.3">
      <c r="A17763" s="5" t="s">
        <v>35511</v>
      </c>
      <c r="B17763" t="s">
        <v>35512</v>
      </c>
    </row>
    <row r="17764" spans="1:2" x14ac:dyDescent="0.3">
      <c r="A17764" s="5" t="s">
        <v>35513</v>
      </c>
      <c r="B17764" t="s">
        <v>35514</v>
      </c>
    </row>
    <row r="17765" spans="1:2" x14ac:dyDescent="0.3">
      <c r="A17765" s="5" t="s">
        <v>35515</v>
      </c>
      <c r="B17765" t="s">
        <v>35516</v>
      </c>
    </row>
    <row r="17766" spans="1:2" x14ac:dyDescent="0.3">
      <c r="A17766" s="5" t="s">
        <v>35517</v>
      </c>
      <c r="B17766" t="s">
        <v>35518</v>
      </c>
    </row>
    <row r="17767" spans="1:2" x14ac:dyDescent="0.3">
      <c r="A17767" s="5" t="s">
        <v>35519</v>
      </c>
      <c r="B17767" t="s">
        <v>35520</v>
      </c>
    </row>
    <row r="17768" spans="1:2" x14ac:dyDescent="0.3">
      <c r="A17768" s="5" t="s">
        <v>35521</v>
      </c>
      <c r="B17768" t="s">
        <v>35522</v>
      </c>
    </row>
    <row r="17769" spans="1:2" x14ac:dyDescent="0.3">
      <c r="A17769" s="5" t="s">
        <v>35523</v>
      </c>
      <c r="B17769" t="s">
        <v>35524</v>
      </c>
    </row>
    <row r="17770" spans="1:2" x14ac:dyDescent="0.3">
      <c r="A17770" s="5" t="s">
        <v>35525</v>
      </c>
      <c r="B17770" t="s">
        <v>35526</v>
      </c>
    </row>
    <row r="17771" spans="1:2" x14ac:dyDescent="0.3">
      <c r="A17771" s="5" t="s">
        <v>35527</v>
      </c>
      <c r="B17771" t="s">
        <v>35528</v>
      </c>
    </row>
    <row r="17772" spans="1:2" x14ac:dyDescent="0.3">
      <c r="A17772" s="5" t="s">
        <v>35529</v>
      </c>
      <c r="B17772" t="s">
        <v>35530</v>
      </c>
    </row>
    <row r="17773" spans="1:2" x14ac:dyDescent="0.3">
      <c r="A17773" s="5" t="s">
        <v>35531</v>
      </c>
      <c r="B17773" t="s">
        <v>35532</v>
      </c>
    </row>
    <row r="17774" spans="1:2" x14ac:dyDescent="0.3">
      <c r="A17774" s="5" t="s">
        <v>35533</v>
      </c>
      <c r="B17774" t="s">
        <v>35534</v>
      </c>
    </row>
    <row r="17775" spans="1:2" x14ac:dyDescent="0.3">
      <c r="A17775" s="5" t="s">
        <v>35535</v>
      </c>
      <c r="B17775" t="s">
        <v>35536</v>
      </c>
    </row>
    <row r="17776" spans="1:2" x14ac:dyDescent="0.3">
      <c r="A17776" s="5" t="s">
        <v>35537</v>
      </c>
      <c r="B17776" t="s">
        <v>35538</v>
      </c>
    </row>
    <row r="17777" spans="1:2" x14ac:dyDescent="0.3">
      <c r="A17777" s="5" t="s">
        <v>35539</v>
      </c>
      <c r="B17777" t="s">
        <v>35540</v>
      </c>
    </row>
    <row r="17778" spans="1:2" x14ac:dyDescent="0.3">
      <c r="A17778" s="5" t="s">
        <v>35541</v>
      </c>
      <c r="B17778" t="s">
        <v>35542</v>
      </c>
    </row>
    <row r="17779" spans="1:2" x14ac:dyDescent="0.3">
      <c r="A17779" s="5" t="s">
        <v>35543</v>
      </c>
      <c r="B17779" t="s">
        <v>35544</v>
      </c>
    </row>
    <row r="17780" spans="1:2" x14ac:dyDescent="0.3">
      <c r="A17780" s="5" t="s">
        <v>35545</v>
      </c>
      <c r="B17780" t="s">
        <v>35546</v>
      </c>
    </row>
    <row r="17781" spans="1:2" x14ac:dyDescent="0.3">
      <c r="A17781" s="5" t="s">
        <v>35547</v>
      </c>
      <c r="B17781" t="s">
        <v>35548</v>
      </c>
    </row>
    <row r="17782" spans="1:2" x14ac:dyDescent="0.3">
      <c r="A17782" s="5" t="s">
        <v>35549</v>
      </c>
      <c r="B17782" t="s">
        <v>35550</v>
      </c>
    </row>
    <row r="17783" spans="1:2" x14ac:dyDescent="0.3">
      <c r="A17783" s="5" t="s">
        <v>35551</v>
      </c>
      <c r="B17783" t="s">
        <v>35552</v>
      </c>
    </row>
    <row r="17784" spans="1:2" x14ac:dyDescent="0.3">
      <c r="A17784" s="5" t="s">
        <v>35553</v>
      </c>
      <c r="B17784" t="s">
        <v>35554</v>
      </c>
    </row>
    <row r="17785" spans="1:2" x14ac:dyDescent="0.3">
      <c r="A17785" s="5" t="s">
        <v>35555</v>
      </c>
      <c r="B17785" t="s">
        <v>35556</v>
      </c>
    </row>
    <row r="17786" spans="1:2" x14ac:dyDescent="0.3">
      <c r="A17786" s="5" t="s">
        <v>35557</v>
      </c>
      <c r="B17786" t="s">
        <v>35558</v>
      </c>
    </row>
    <row r="17787" spans="1:2" x14ac:dyDescent="0.3">
      <c r="A17787" s="5" t="s">
        <v>35559</v>
      </c>
      <c r="B17787" t="s">
        <v>35560</v>
      </c>
    </row>
    <row r="17788" spans="1:2" x14ac:dyDescent="0.3">
      <c r="A17788" s="5" t="s">
        <v>35561</v>
      </c>
      <c r="B17788" t="s">
        <v>35562</v>
      </c>
    </row>
    <row r="17789" spans="1:2" x14ac:dyDescent="0.3">
      <c r="A17789" s="5" t="s">
        <v>35563</v>
      </c>
      <c r="B17789" t="s">
        <v>35564</v>
      </c>
    </row>
    <row r="17790" spans="1:2" x14ac:dyDescent="0.3">
      <c r="A17790" s="5" t="s">
        <v>35565</v>
      </c>
      <c r="B17790" t="s">
        <v>35566</v>
      </c>
    </row>
    <row r="17791" spans="1:2" x14ac:dyDescent="0.3">
      <c r="A17791" s="5" t="s">
        <v>35567</v>
      </c>
      <c r="B17791" t="s">
        <v>35568</v>
      </c>
    </row>
    <row r="17792" spans="1:2" x14ac:dyDescent="0.3">
      <c r="A17792" s="5" t="s">
        <v>35569</v>
      </c>
      <c r="B17792" t="s">
        <v>35570</v>
      </c>
    </row>
    <row r="17793" spans="1:2" x14ac:dyDescent="0.3">
      <c r="A17793" s="5" t="s">
        <v>35571</v>
      </c>
      <c r="B17793" t="s">
        <v>35572</v>
      </c>
    </row>
    <row r="17794" spans="1:2" x14ac:dyDescent="0.3">
      <c r="A17794" s="5" t="s">
        <v>35573</v>
      </c>
      <c r="B17794" t="s">
        <v>35574</v>
      </c>
    </row>
    <row r="17795" spans="1:2" x14ac:dyDescent="0.3">
      <c r="A17795" s="5" t="s">
        <v>35575</v>
      </c>
      <c r="B17795" t="s">
        <v>35576</v>
      </c>
    </row>
    <row r="17796" spans="1:2" x14ac:dyDescent="0.3">
      <c r="A17796" s="5" t="s">
        <v>35577</v>
      </c>
      <c r="B17796" t="s">
        <v>35578</v>
      </c>
    </row>
    <row r="17797" spans="1:2" x14ac:dyDescent="0.3">
      <c r="A17797" s="5" t="s">
        <v>35579</v>
      </c>
      <c r="B17797" t="s">
        <v>35580</v>
      </c>
    </row>
    <row r="17798" spans="1:2" x14ac:dyDescent="0.3">
      <c r="A17798" s="5" t="s">
        <v>35581</v>
      </c>
      <c r="B17798" t="s">
        <v>35582</v>
      </c>
    </row>
    <row r="17799" spans="1:2" x14ac:dyDescent="0.3">
      <c r="A17799" s="5" t="s">
        <v>35583</v>
      </c>
      <c r="B17799" t="s">
        <v>35584</v>
      </c>
    </row>
    <row r="17800" spans="1:2" x14ac:dyDescent="0.3">
      <c r="A17800" s="5" t="s">
        <v>35585</v>
      </c>
      <c r="B17800" t="s">
        <v>35586</v>
      </c>
    </row>
    <row r="17801" spans="1:2" x14ac:dyDescent="0.3">
      <c r="A17801" s="5" t="s">
        <v>35587</v>
      </c>
      <c r="B17801" t="s">
        <v>35588</v>
      </c>
    </row>
    <row r="17802" spans="1:2" x14ac:dyDescent="0.3">
      <c r="A17802" s="5" t="s">
        <v>35589</v>
      </c>
      <c r="B17802" t="s">
        <v>35590</v>
      </c>
    </row>
    <row r="17803" spans="1:2" x14ac:dyDescent="0.3">
      <c r="A17803" s="5" t="s">
        <v>35591</v>
      </c>
      <c r="B17803" t="s">
        <v>35592</v>
      </c>
    </row>
    <row r="17804" spans="1:2" x14ac:dyDescent="0.3">
      <c r="A17804" s="5" t="s">
        <v>35593</v>
      </c>
      <c r="B17804" t="s">
        <v>35594</v>
      </c>
    </row>
    <row r="17805" spans="1:2" x14ac:dyDescent="0.3">
      <c r="A17805" s="5" t="s">
        <v>35595</v>
      </c>
      <c r="B17805" t="s">
        <v>35596</v>
      </c>
    </row>
    <row r="17806" spans="1:2" x14ac:dyDescent="0.3">
      <c r="A17806" s="5" t="s">
        <v>35597</v>
      </c>
      <c r="B17806" t="s">
        <v>35598</v>
      </c>
    </row>
    <row r="17807" spans="1:2" x14ac:dyDescent="0.3">
      <c r="A17807" s="5" t="s">
        <v>35599</v>
      </c>
      <c r="B17807" t="s">
        <v>35600</v>
      </c>
    </row>
    <row r="17808" spans="1:2" x14ac:dyDescent="0.3">
      <c r="A17808" s="5" t="s">
        <v>35601</v>
      </c>
      <c r="B17808" t="s">
        <v>35602</v>
      </c>
    </row>
    <row r="17809" spans="1:2" x14ac:dyDescent="0.3">
      <c r="A17809" s="5" t="s">
        <v>35603</v>
      </c>
      <c r="B17809" t="s">
        <v>35604</v>
      </c>
    </row>
    <row r="17810" spans="1:2" x14ac:dyDescent="0.3">
      <c r="A17810" s="5" t="s">
        <v>35605</v>
      </c>
      <c r="B17810" t="s">
        <v>35606</v>
      </c>
    </row>
    <row r="17811" spans="1:2" x14ac:dyDescent="0.3">
      <c r="A17811" s="5" t="s">
        <v>35607</v>
      </c>
      <c r="B17811" t="s">
        <v>35608</v>
      </c>
    </row>
    <row r="17812" spans="1:2" x14ac:dyDescent="0.3">
      <c r="A17812" s="5" t="s">
        <v>35609</v>
      </c>
      <c r="B17812" t="s">
        <v>35610</v>
      </c>
    </row>
    <row r="17813" spans="1:2" x14ac:dyDescent="0.3">
      <c r="A17813" s="5" t="s">
        <v>35611</v>
      </c>
      <c r="B17813" t="s">
        <v>35612</v>
      </c>
    </row>
    <row r="17814" spans="1:2" x14ac:dyDescent="0.3">
      <c r="A17814" s="5" t="s">
        <v>35613</v>
      </c>
      <c r="B17814" t="s">
        <v>35614</v>
      </c>
    </row>
    <row r="17815" spans="1:2" x14ac:dyDescent="0.3">
      <c r="A17815" s="5" t="s">
        <v>35615</v>
      </c>
      <c r="B17815" t="s">
        <v>35616</v>
      </c>
    </row>
    <row r="17816" spans="1:2" x14ac:dyDescent="0.3">
      <c r="A17816" s="5" t="s">
        <v>35617</v>
      </c>
      <c r="B17816" t="s">
        <v>35618</v>
      </c>
    </row>
    <row r="17817" spans="1:2" x14ac:dyDescent="0.3">
      <c r="A17817" s="5" t="s">
        <v>35619</v>
      </c>
      <c r="B17817" t="s">
        <v>35620</v>
      </c>
    </row>
    <row r="17818" spans="1:2" x14ac:dyDescent="0.3">
      <c r="A17818" s="5" t="s">
        <v>35621</v>
      </c>
      <c r="B17818" t="s">
        <v>35622</v>
      </c>
    </row>
    <row r="17819" spans="1:2" x14ac:dyDescent="0.3">
      <c r="A17819" s="5" t="s">
        <v>35623</v>
      </c>
      <c r="B17819" t="s">
        <v>35624</v>
      </c>
    </row>
    <row r="17820" spans="1:2" x14ac:dyDescent="0.3">
      <c r="A17820" s="5" t="s">
        <v>35625</v>
      </c>
      <c r="B17820" t="s">
        <v>35626</v>
      </c>
    </row>
    <row r="17821" spans="1:2" x14ac:dyDescent="0.3">
      <c r="A17821" s="5" t="s">
        <v>35627</v>
      </c>
      <c r="B17821" t="s">
        <v>35628</v>
      </c>
    </row>
    <row r="17822" spans="1:2" x14ac:dyDescent="0.3">
      <c r="A17822" s="5" t="s">
        <v>35629</v>
      </c>
      <c r="B17822" t="s">
        <v>35630</v>
      </c>
    </row>
    <row r="17823" spans="1:2" x14ac:dyDescent="0.3">
      <c r="A17823" s="5" t="s">
        <v>35631</v>
      </c>
      <c r="B17823" t="s">
        <v>35632</v>
      </c>
    </row>
    <row r="17824" spans="1:2" x14ac:dyDescent="0.3">
      <c r="A17824" s="5" t="s">
        <v>35633</v>
      </c>
      <c r="B17824" t="s">
        <v>35634</v>
      </c>
    </row>
    <row r="17825" spans="1:2" x14ac:dyDescent="0.3">
      <c r="A17825" s="5" t="s">
        <v>35635</v>
      </c>
      <c r="B17825" t="s">
        <v>35636</v>
      </c>
    </row>
    <row r="17826" spans="1:2" x14ac:dyDescent="0.3">
      <c r="A17826" s="5" t="s">
        <v>35637</v>
      </c>
      <c r="B17826" t="s">
        <v>35638</v>
      </c>
    </row>
    <row r="17827" spans="1:2" x14ac:dyDescent="0.3">
      <c r="A17827" s="5" t="s">
        <v>35639</v>
      </c>
      <c r="B17827" t="s">
        <v>35640</v>
      </c>
    </row>
    <row r="17828" spans="1:2" x14ac:dyDescent="0.3">
      <c r="A17828" s="5" t="s">
        <v>35641</v>
      </c>
      <c r="B17828" t="s">
        <v>35642</v>
      </c>
    </row>
    <row r="17829" spans="1:2" x14ac:dyDescent="0.3">
      <c r="A17829" s="5" t="s">
        <v>35643</v>
      </c>
      <c r="B17829" t="s">
        <v>35644</v>
      </c>
    </row>
    <row r="17830" spans="1:2" x14ac:dyDescent="0.3">
      <c r="A17830" s="5" t="s">
        <v>35645</v>
      </c>
      <c r="B17830" t="s">
        <v>35646</v>
      </c>
    </row>
    <row r="17831" spans="1:2" x14ac:dyDescent="0.3">
      <c r="A17831" s="5" t="s">
        <v>35647</v>
      </c>
      <c r="B17831" t="s">
        <v>35648</v>
      </c>
    </row>
    <row r="17832" spans="1:2" x14ac:dyDescent="0.3">
      <c r="A17832" s="5" t="s">
        <v>35649</v>
      </c>
      <c r="B17832" t="s">
        <v>35650</v>
      </c>
    </row>
    <row r="17833" spans="1:2" x14ac:dyDescent="0.3">
      <c r="A17833" s="5" t="s">
        <v>35651</v>
      </c>
      <c r="B17833" t="s">
        <v>35652</v>
      </c>
    </row>
    <row r="17834" spans="1:2" x14ac:dyDescent="0.3">
      <c r="A17834" s="5" t="s">
        <v>35653</v>
      </c>
      <c r="B17834" t="s">
        <v>35654</v>
      </c>
    </row>
    <row r="17835" spans="1:2" x14ac:dyDescent="0.3">
      <c r="A17835" s="5" t="s">
        <v>35655</v>
      </c>
      <c r="B17835" t="s">
        <v>35656</v>
      </c>
    </row>
    <row r="17836" spans="1:2" x14ac:dyDescent="0.3">
      <c r="A17836" s="5" t="s">
        <v>35657</v>
      </c>
      <c r="B17836" t="s">
        <v>35658</v>
      </c>
    </row>
    <row r="17837" spans="1:2" x14ac:dyDescent="0.3">
      <c r="A17837" s="5" t="s">
        <v>35659</v>
      </c>
      <c r="B17837" t="s">
        <v>35660</v>
      </c>
    </row>
    <row r="17838" spans="1:2" x14ac:dyDescent="0.3">
      <c r="A17838" s="5" t="s">
        <v>35661</v>
      </c>
      <c r="B17838" t="s">
        <v>35662</v>
      </c>
    </row>
    <row r="17839" spans="1:2" x14ac:dyDescent="0.3">
      <c r="A17839" s="5" t="s">
        <v>35663</v>
      </c>
      <c r="B17839" t="s">
        <v>35664</v>
      </c>
    </row>
    <row r="17840" spans="1:2" x14ac:dyDescent="0.3">
      <c r="A17840" s="5" t="s">
        <v>35665</v>
      </c>
      <c r="B17840" t="s">
        <v>35666</v>
      </c>
    </row>
    <row r="17841" spans="1:2" x14ac:dyDescent="0.3">
      <c r="A17841" s="5" t="s">
        <v>35667</v>
      </c>
      <c r="B17841" t="s">
        <v>35668</v>
      </c>
    </row>
    <row r="17842" spans="1:2" x14ac:dyDescent="0.3">
      <c r="A17842" s="5" t="s">
        <v>35669</v>
      </c>
      <c r="B17842" t="s">
        <v>35670</v>
      </c>
    </row>
    <row r="17843" spans="1:2" x14ac:dyDescent="0.3">
      <c r="A17843" s="5" t="s">
        <v>35671</v>
      </c>
      <c r="B17843" t="s">
        <v>35672</v>
      </c>
    </row>
    <row r="17844" spans="1:2" x14ac:dyDescent="0.3">
      <c r="A17844" s="5" t="s">
        <v>35673</v>
      </c>
      <c r="B17844" t="s">
        <v>35674</v>
      </c>
    </row>
    <row r="17845" spans="1:2" x14ac:dyDescent="0.3">
      <c r="A17845" s="5" t="s">
        <v>35675</v>
      </c>
      <c r="B17845" t="s">
        <v>35676</v>
      </c>
    </row>
    <row r="17846" spans="1:2" x14ac:dyDescent="0.3">
      <c r="A17846" s="5" t="s">
        <v>35677</v>
      </c>
      <c r="B17846" t="s">
        <v>35678</v>
      </c>
    </row>
    <row r="17847" spans="1:2" x14ac:dyDescent="0.3">
      <c r="A17847" s="5" t="s">
        <v>35679</v>
      </c>
      <c r="B17847" t="s">
        <v>35680</v>
      </c>
    </row>
    <row r="17848" spans="1:2" x14ac:dyDescent="0.3">
      <c r="A17848" s="5" t="s">
        <v>35681</v>
      </c>
      <c r="B17848" t="s">
        <v>35682</v>
      </c>
    </row>
    <row r="17849" spans="1:2" x14ac:dyDescent="0.3">
      <c r="A17849" s="5" t="s">
        <v>35683</v>
      </c>
      <c r="B17849" t="s">
        <v>35684</v>
      </c>
    </row>
    <row r="17850" spans="1:2" x14ac:dyDescent="0.3">
      <c r="A17850" s="5" t="s">
        <v>35685</v>
      </c>
      <c r="B17850" t="s">
        <v>35686</v>
      </c>
    </row>
    <row r="17851" spans="1:2" x14ac:dyDescent="0.3">
      <c r="A17851" s="5" t="s">
        <v>35687</v>
      </c>
      <c r="B17851" t="s">
        <v>35688</v>
      </c>
    </row>
    <row r="17852" spans="1:2" x14ac:dyDescent="0.3">
      <c r="A17852" s="5" t="s">
        <v>35689</v>
      </c>
      <c r="B17852" t="s">
        <v>35690</v>
      </c>
    </row>
    <row r="17853" spans="1:2" x14ac:dyDescent="0.3">
      <c r="A17853" s="5" t="s">
        <v>35691</v>
      </c>
      <c r="B17853" t="s">
        <v>35692</v>
      </c>
    </row>
    <row r="17854" spans="1:2" x14ac:dyDescent="0.3">
      <c r="A17854" s="5" t="s">
        <v>35693</v>
      </c>
      <c r="B17854" t="s">
        <v>35694</v>
      </c>
    </row>
    <row r="17855" spans="1:2" x14ac:dyDescent="0.3">
      <c r="A17855" s="5" t="s">
        <v>35695</v>
      </c>
      <c r="B17855" t="s">
        <v>35696</v>
      </c>
    </row>
    <row r="17856" spans="1:2" x14ac:dyDescent="0.3">
      <c r="A17856" s="5" t="s">
        <v>35697</v>
      </c>
      <c r="B17856" t="s">
        <v>35698</v>
      </c>
    </row>
    <row r="17857" spans="1:2" x14ac:dyDescent="0.3">
      <c r="A17857" s="5" t="s">
        <v>35699</v>
      </c>
      <c r="B17857" t="s">
        <v>35700</v>
      </c>
    </row>
    <row r="17858" spans="1:2" x14ac:dyDescent="0.3">
      <c r="A17858" s="5" t="s">
        <v>35701</v>
      </c>
      <c r="B17858" t="s">
        <v>35702</v>
      </c>
    </row>
    <row r="17859" spans="1:2" x14ac:dyDescent="0.3">
      <c r="A17859" s="5" t="s">
        <v>35703</v>
      </c>
      <c r="B17859" t="s">
        <v>35704</v>
      </c>
    </row>
    <row r="17860" spans="1:2" x14ac:dyDescent="0.3">
      <c r="A17860" s="5" t="s">
        <v>35705</v>
      </c>
      <c r="B17860" t="s">
        <v>35706</v>
      </c>
    </row>
    <row r="17861" spans="1:2" x14ac:dyDescent="0.3">
      <c r="A17861" s="5" t="s">
        <v>35707</v>
      </c>
      <c r="B17861" t="s">
        <v>35708</v>
      </c>
    </row>
    <row r="17862" spans="1:2" x14ac:dyDescent="0.3">
      <c r="A17862" s="5" t="s">
        <v>35709</v>
      </c>
      <c r="B17862" t="s">
        <v>35710</v>
      </c>
    </row>
    <row r="17863" spans="1:2" x14ac:dyDescent="0.3">
      <c r="A17863" s="5" t="s">
        <v>35711</v>
      </c>
      <c r="B17863" t="s">
        <v>35712</v>
      </c>
    </row>
    <row r="17864" spans="1:2" x14ac:dyDescent="0.3">
      <c r="A17864" s="5" t="s">
        <v>35713</v>
      </c>
      <c r="B17864" t="s">
        <v>35714</v>
      </c>
    </row>
    <row r="17865" spans="1:2" x14ac:dyDescent="0.3">
      <c r="A17865" s="5" t="s">
        <v>35715</v>
      </c>
      <c r="B17865" t="s">
        <v>35716</v>
      </c>
    </row>
    <row r="17866" spans="1:2" x14ac:dyDescent="0.3">
      <c r="A17866" s="5" t="s">
        <v>35717</v>
      </c>
      <c r="B17866" t="s">
        <v>35718</v>
      </c>
    </row>
    <row r="17867" spans="1:2" x14ac:dyDescent="0.3">
      <c r="A17867" s="5" t="s">
        <v>35719</v>
      </c>
      <c r="B17867" t="s">
        <v>35720</v>
      </c>
    </row>
    <row r="17868" spans="1:2" x14ac:dyDescent="0.3">
      <c r="A17868" s="5" t="s">
        <v>35721</v>
      </c>
      <c r="B17868" t="s">
        <v>35722</v>
      </c>
    </row>
    <row r="17869" spans="1:2" x14ac:dyDescent="0.3">
      <c r="A17869" s="5" t="s">
        <v>35723</v>
      </c>
      <c r="B17869" t="s">
        <v>35724</v>
      </c>
    </row>
    <row r="17870" spans="1:2" x14ac:dyDescent="0.3">
      <c r="A17870" s="5" t="s">
        <v>35725</v>
      </c>
      <c r="B17870" t="s">
        <v>35726</v>
      </c>
    </row>
    <row r="17871" spans="1:2" x14ac:dyDescent="0.3">
      <c r="A17871" s="5" t="s">
        <v>35727</v>
      </c>
      <c r="B17871" t="s">
        <v>35728</v>
      </c>
    </row>
    <row r="17872" spans="1:2" x14ac:dyDescent="0.3">
      <c r="A17872" s="5" t="s">
        <v>35729</v>
      </c>
      <c r="B17872" t="s">
        <v>35730</v>
      </c>
    </row>
    <row r="17873" spans="1:2" x14ac:dyDescent="0.3">
      <c r="A17873" s="5" t="s">
        <v>35731</v>
      </c>
      <c r="B17873" t="s">
        <v>35732</v>
      </c>
    </row>
    <row r="17874" spans="1:2" x14ac:dyDescent="0.3">
      <c r="A17874" s="5" t="s">
        <v>35733</v>
      </c>
      <c r="B17874" t="s">
        <v>35734</v>
      </c>
    </row>
    <row r="17875" spans="1:2" x14ac:dyDescent="0.3">
      <c r="A17875" s="5" t="s">
        <v>35735</v>
      </c>
      <c r="B17875" t="s">
        <v>35736</v>
      </c>
    </row>
    <row r="17876" spans="1:2" x14ac:dyDescent="0.3">
      <c r="A17876" s="5" t="s">
        <v>35737</v>
      </c>
      <c r="B17876" t="s">
        <v>35738</v>
      </c>
    </row>
    <row r="17877" spans="1:2" x14ac:dyDescent="0.3">
      <c r="A17877" s="5" t="s">
        <v>35739</v>
      </c>
      <c r="B17877" t="s">
        <v>35740</v>
      </c>
    </row>
    <row r="17878" spans="1:2" x14ac:dyDescent="0.3">
      <c r="A17878" s="5" t="s">
        <v>35741</v>
      </c>
      <c r="B17878" t="s">
        <v>35742</v>
      </c>
    </row>
    <row r="17879" spans="1:2" x14ac:dyDescent="0.3">
      <c r="A17879" s="5" t="s">
        <v>35743</v>
      </c>
      <c r="B17879" t="s">
        <v>35744</v>
      </c>
    </row>
    <row r="17880" spans="1:2" x14ac:dyDescent="0.3">
      <c r="A17880" s="5" t="s">
        <v>35745</v>
      </c>
      <c r="B17880" t="s">
        <v>35746</v>
      </c>
    </row>
    <row r="17881" spans="1:2" x14ac:dyDescent="0.3">
      <c r="A17881" s="5" t="s">
        <v>35747</v>
      </c>
      <c r="B17881" t="s">
        <v>35748</v>
      </c>
    </row>
    <row r="17882" spans="1:2" x14ac:dyDescent="0.3">
      <c r="A17882" s="5" t="s">
        <v>35749</v>
      </c>
      <c r="B17882" t="s">
        <v>35750</v>
      </c>
    </row>
    <row r="17883" spans="1:2" x14ac:dyDescent="0.3">
      <c r="A17883" s="5" t="s">
        <v>35751</v>
      </c>
      <c r="B17883" t="s">
        <v>35752</v>
      </c>
    </row>
    <row r="17884" spans="1:2" x14ac:dyDescent="0.3">
      <c r="A17884" s="5" t="s">
        <v>35753</v>
      </c>
      <c r="B17884" t="s">
        <v>35754</v>
      </c>
    </row>
    <row r="17885" spans="1:2" x14ac:dyDescent="0.3">
      <c r="A17885" s="5" t="s">
        <v>35755</v>
      </c>
      <c r="B17885" t="s">
        <v>35756</v>
      </c>
    </row>
    <row r="17886" spans="1:2" x14ac:dyDescent="0.3">
      <c r="A17886" s="5" t="s">
        <v>35757</v>
      </c>
      <c r="B17886" t="s">
        <v>35758</v>
      </c>
    </row>
    <row r="17887" spans="1:2" x14ac:dyDescent="0.3">
      <c r="A17887" s="5" t="s">
        <v>35759</v>
      </c>
      <c r="B17887" t="s">
        <v>35760</v>
      </c>
    </row>
    <row r="17888" spans="1:2" x14ac:dyDescent="0.3">
      <c r="A17888" s="5" t="s">
        <v>35761</v>
      </c>
      <c r="B17888" t="s">
        <v>35762</v>
      </c>
    </row>
    <row r="17889" spans="1:2" x14ac:dyDescent="0.3">
      <c r="A17889" s="5" t="s">
        <v>35763</v>
      </c>
      <c r="B17889" t="s">
        <v>35764</v>
      </c>
    </row>
    <row r="17890" spans="1:2" x14ac:dyDescent="0.3">
      <c r="A17890" s="5" t="s">
        <v>35765</v>
      </c>
      <c r="B17890" t="s">
        <v>35766</v>
      </c>
    </row>
    <row r="17891" spans="1:2" x14ac:dyDescent="0.3">
      <c r="A17891" s="5" t="s">
        <v>35767</v>
      </c>
      <c r="B17891" t="s">
        <v>35768</v>
      </c>
    </row>
    <row r="17892" spans="1:2" x14ac:dyDescent="0.3">
      <c r="A17892" s="5" t="s">
        <v>35769</v>
      </c>
      <c r="B17892" t="s">
        <v>35770</v>
      </c>
    </row>
    <row r="17893" spans="1:2" x14ac:dyDescent="0.3">
      <c r="A17893" s="5" t="s">
        <v>35771</v>
      </c>
      <c r="B17893" t="s">
        <v>35772</v>
      </c>
    </row>
    <row r="17894" spans="1:2" x14ac:dyDescent="0.3">
      <c r="A17894" s="5" t="s">
        <v>35773</v>
      </c>
      <c r="B17894" t="s">
        <v>35774</v>
      </c>
    </row>
    <row r="17895" spans="1:2" x14ac:dyDescent="0.3">
      <c r="A17895" s="5" t="s">
        <v>35775</v>
      </c>
      <c r="B17895" t="s">
        <v>35776</v>
      </c>
    </row>
    <row r="17896" spans="1:2" x14ac:dyDescent="0.3">
      <c r="A17896" s="5" t="s">
        <v>35777</v>
      </c>
      <c r="B17896" t="s">
        <v>35778</v>
      </c>
    </row>
    <row r="17897" spans="1:2" x14ac:dyDescent="0.3">
      <c r="A17897" s="5" t="s">
        <v>35779</v>
      </c>
      <c r="B17897" t="s">
        <v>35780</v>
      </c>
    </row>
    <row r="17898" spans="1:2" x14ac:dyDescent="0.3">
      <c r="A17898" s="5" t="s">
        <v>35781</v>
      </c>
      <c r="B17898" t="s">
        <v>35782</v>
      </c>
    </row>
    <row r="17899" spans="1:2" x14ac:dyDescent="0.3">
      <c r="A17899" s="5" t="s">
        <v>35783</v>
      </c>
      <c r="B17899" t="s">
        <v>35784</v>
      </c>
    </row>
    <row r="17900" spans="1:2" x14ac:dyDescent="0.3">
      <c r="A17900" s="5" t="s">
        <v>35785</v>
      </c>
      <c r="B17900" t="s">
        <v>35786</v>
      </c>
    </row>
    <row r="17901" spans="1:2" x14ac:dyDescent="0.3">
      <c r="A17901" s="5" t="s">
        <v>35787</v>
      </c>
      <c r="B17901" t="s">
        <v>35788</v>
      </c>
    </row>
    <row r="17902" spans="1:2" x14ac:dyDescent="0.3">
      <c r="A17902" s="5" t="s">
        <v>35789</v>
      </c>
      <c r="B17902" t="s">
        <v>35790</v>
      </c>
    </row>
    <row r="17903" spans="1:2" x14ac:dyDescent="0.3">
      <c r="A17903" s="5" t="s">
        <v>35791</v>
      </c>
      <c r="B17903" t="s">
        <v>35792</v>
      </c>
    </row>
    <row r="17904" spans="1:2" x14ac:dyDescent="0.3">
      <c r="A17904" s="5" t="s">
        <v>35793</v>
      </c>
      <c r="B17904" t="s">
        <v>35794</v>
      </c>
    </row>
    <row r="17905" spans="1:2" x14ac:dyDescent="0.3">
      <c r="A17905" s="5" t="s">
        <v>35795</v>
      </c>
      <c r="B17905" t="s">
        <v>35796</v>
      </c>
    </row>
    <row r="17906" spans="1:2" x14ac:dyDescent="0.3">
      <c r="A17906" s="5" t="s">
        <v>35797</v>
      </c>
      <c r="B17906" t="s">
        <v>35798</v>
      </c>
    </row>
    <row r="17907" spans="1:2" x14ac:dyDescent="0.3">
      <c r="A17907" s="5" t="s">
        <v>35799</v>
      </c>
      <c r="B17907" t="s">
        <v>35800</v>
      </c>
    </row>
    <row r="17908" spans="1:2" x14ac:dyDescent="0.3">
      <c r="A17908" s="5" t="s">
        <v>35801</v>
      </c>
      <c r="B17908" t="s">
        <v>35802</v>
      </c>
    </row>
    <row r="17909" spans="1:2" x14ac:dyDescent="0.3">
      <c r="A17909" s="5" t="s">
        <v>35803</v>
      </c>
      <c r="B17909" t="s">
        <v>35804</v>
      </c>
    </row>
    <row r="17910" spans="1:2" x14ac:dyDescent="0.3">
      <c r="A17910" s="5" t="s">
        <v>35805</v>
      </c>
      <c r="B17910" t="s">
        <v>35806</v>
      </c>
    </row>
    <row r="17911" spans="1:2" x14ac:dyDescent="0.3">
      <c r="A17911" s="5" t="s">
        <v>35807</v>
      </c>
      <c r="B17911" t="s">
        <v>35808</v>
      </c>
    </row>
    <row r="17912" spans="1:2" x14ac:dyDescent="0.3">
      <c r="A17912" s="5" t="s">
        <v>35809</v>
      </c>
      <c r="B17912" t="s">
        <v>35810</v>
      </c>
    </row>
    <row r="17913" spans="1:2" x14ac:dyDescent="0.3">
      <c r="A17913" s="5" t="s">
        <v>35811</v>
      </c>
      <c r="B17913" t="s">
        <v>35812</v>
      </c>
    </row>
    <row r="17914" spans="1:2" x14ac:dyDescent="0.3">
      <c r="A17914" s="5" t="s">
        <v>35813</v>
      </c>
      <c r="B17914" t="s">
        <v>35814</v>
      </c>
    </row>
    <row r="17915" spans="1:2" x14ac:dyDescent="0.3">
      <c r="A17915" s="5" t="s">
        <v>35815</v>
      </c>
      <c r="B17915" t="s">
        <v>35816</v>
      </c>
    </row>
    <row r="17916" spans="1:2" x14ac:dyDescent="0.3">
      <c r="A17916" s="5" t="s">
        <v>35817</v>
      </c>
      <c r="B17916" t="s">
        <v>35818</v>
      </c>
    </row>
    <row r="17917" spans="1:2" x14ac:dyDescent="0.3">
      <c r="A17917" s="5" t="s">
        <v>35819</v>
      </c>
      <c r="B17917" t="s">
        <v>35820</v>
      </c>
    </row>
    <row r="17918" spans="1:2" x14ac:dyDescent="0.3">
      <c r="A17918" s="5" t="s">
        <v>35821</v>
      </c>
      <c r="B17918" t="s">
        <v>35822</v>
      </c>
    </row>
    <row r="17919" spans="1:2" x14ac:dyDescent="0.3">
      <c r="A17919" s="5" t="s">
        <v>35823</v>
      </c>
      <c r="B17919" t="s">
        <v>35824</v>
      </c>
    </row>
    <row r="17920" spans="1:2" x14ac:dyDescent="0.3">
      <c r="A17920" s="5" t="s">
        <v>35825</v>
      </c>
      <c r="B17920" t="s">
        <v>35826</v>
      </c>
    </row>
    <row r="17921" spans="1:2" x14ac:dyDescent="0.3">
      <c r="A17921" s="5" t="s">
        <v>35827</v>
      </c>
      <c r="B17921" t="s">
        <v>35828</v>
      </c>
    </row>
    <row r="17922" spans="1:2" x14ac:dyDescent="0.3">
      <c r="A17922" s="5" t="s">
        <v>35829</v>
      </c>
      <c r="B17922" t="s">
        <v>35830</v>
      </c>
    </row>
    <row r="17923" spans="1:2" x14ac:dyDescent="0.3">
      <c r="A17923" s="5" t="s">
        <v>35831</v>
      </c>
      <c r="B17923" t="s">
        <v>35832</v>
      </c>
    </row>
    <row r="17924" spans="1:2" x14ac:dyDescent="0.3">
      <c r="A17924" s="5" t="s">
        <v>35833</v>
      </c>
      <c r="B17924" t="s">
        <v>35834</v>
      </c>
    </row>
    <row r="17925" spans="1:2" x14ac:dyDescent="0.3">
      <c r="A17925" s="5" t="s">
        <v>35835</v>
      </c>
      <c r="B17925" t="s">
        <v>35836</v>
      </c>
    </row>
    <row r="17926" spans="1:2" x14ac:dyDescent="0.3">
      <c r="A17926" s="5" t="s">
        <v>35837</v>
      </c>
      <c r="B17926" t="s">
        <v>35838</v>
      </c>
    </row>
    <row r="17927" spans="1:2" x14ac:dyDescent="0.3">
      <c r="A17927" s="5" t="s">
        <v>35839</v>
      </c>
      <c r="B17927" t="s">
        <v>35840</v>
      </c>
    </row>
    <row r="17928" spans="1:2" x14ac:dyDescent="0.3">
      <c r="A17928" s="5" t="s">
        <v>35841</v>
      </c>
      <c r="B17928" t="s">
        <v>35842</v>
      </c>
    </row>
    <row r="17929" spans="1:2" x14ac:dyDescent="0.3">
      <c r="A17929" s="5" t="s">
        <v>35843</v>
      </c>
      <c r="B17929" t="s">
        <v>35844</v>
      </c>
    </row>
    <row r="17930" spans="1:2" x14ac:dyDescent="0.3">
      <c r="A17930" s="5" t="s">
        <v>35845</v>
      </c>
      <c r="B17930" t="s">
        <v>35846</v>
      </c>
    </row>
    <row r="17931" spans="1:2" x14ac:dyDescent="0.3">
      <c r="A17931" s="5" t="s">
        <v>35847</v>
      </c>
      <c r="B17931" t="s">
        <v>35848</v>
      </c>
    </row>
    <row r="17932" spans="1:2" x14ac:dyDescent="0.3">
      <c r="A17932" s="5" t="s">
        <v>35849</v>
      </c>
      <c r="B17932" t="s">
        <v>35850</v>
      </c>
    </row>
    <row r="17933" spans="1:2" x14ac:dyDescent="0.3">
      <c r="A17933" s="5" t="s">
        <v>35851</v>
      </c>
      <c r="B17933" t="s">
        <v>35852</v>
      </c>
    </row>
    <row r="17934" spans="1:2" x14ac:dyDescent="0.3">
      <c r="A17934" s="5" t="s">
        <v>35853</v>
      </c>
      <c r="B17934" t="s">
        <v>35854</v>
      </c>
    </row>
    <row r="17935" spans="1:2" x14ac:dyDescent="0.3">
      <c r="A17935" s="5" t="s">
        <v>35855</v>
      </c>
      <c r="B17935" t="s">
        <v>35856</v>
      </c>
    </row>
    <row r="17936" spans="1:2" x14ac:dyDescent="0.3">
      <c r="A17936" s="5" t="s">
        <v>35857</v>
      </c>
      <c r="B17936" t="s">
        <v>35858</v>
      </c>
    </row>
    <row r="17937" spans="1:2" x14ac:dyDescent="0.3">
      <c r="A17937" s="5" t="s">
        <v>35859</v>
      </c>
      <c r="B17937" t="s">
        <v>35860</v>
      </c>
    </row>
    <row r="17938" spans="1:2" x14ac:dyDescent="0.3">
      <c r="A17938" s="5" t="s">
        <v>35861</v>
      </c>
      <c r="B17938" t="s">
        <v>35862</v>
      </c>
    </row>
    <row r="17939" spans="1:2" x14ac:dyDescent="0.3">
      <c r="A17939" s="5" t="s">
        <v>35863</v>
      </c>
      <c r="B17939" t="s">
        <v>35864</v>
      </c>
    </row>
    <row r="17940" spans="1:2" x14ac:dyDescent="0.3">
      <c r="A17940" s="5" t="s">
        <v>35865</v>
      </c>
      <c r="B17940" t="s">
        <v>35866</v>
      </c>
    </row>
    <row r="17941" spans="1:2" x14ac:dyDescent="0.3">
      <c r="A17941" s="5" t="s">
        <v>35867</v>
      </c>
      <c r="B17941" t="s">
        <v>35868</v>
      </c>
    </row>
    <row r="17942" spans="1:2" x14ac:dyDescent="0.3">
      <c r="A17942" s="5" t="s">
        <v>35869</v>
      </c>
      <c r="B17942" t="s">
        <v>35870</v>
      </c>
    </row>
    <row r="17943" spans="1:2" x14ac:dyDescent="0.3">
      <c r="A17943" s="5" t="s">
        <v>35871</v>
      </c>
      <c r="B17943" t="s">
        <v>35872</v>
      </c>
    </row>
    <row r="17944" spans="1:2" x14ac:dyDescent="0.3">
      <c r="A17944" s="5" t="s">
        <v>35873</v>
      </c>
      <c r="B17944" t="s">
        <v>35874</v>
      </c>
    </row>
    <row r="17945" spans="1:2" x14ac:dyDescent="0.3">
      <c r="A17945" s="5" t="s">
        <v>35875</v>
      </c>
      <c r="B17945" t="s">
        <v>35876</v>
      </c>
    </row>
    <row r="17946" spans="1:2" x14ac:dyDescent="0.3">
      <c r="A17946" s="5" t="s">
        <v>35877</v>
      </c>
      <c r="B17946" t="s">
        <v>35878</v>
      </c>
    </row>
    <row r="17947" spans="1:2" x14ac:dyDescent="0.3">
      <c r="A17947" s="5" t="s">
        <v>35879</v>
      </c>
      <c r="B17947" t="s">
        <v>35880</v>
      </c>
    </row>
    <row r="17948" spans="1:2" x14ac:dyDescent="0.3">
      <c r="A17948" s="5" t="s">
        <v>35881</v>
      </c>
      <c r="B17948" t="s">
        <v>35882</v>
      </c>
    </row>
    <row r="17949" spans="1:2" x14ac:dyDescent="0.3">
      <c r="A17949" s="5" t="s">
        <v>35883</v>
      </c>
      <c r="B17949" t="s">
        <v>35884</v>
      </c>
    </row>
    <row r="17950" spans="1:2" x14ac:dyDescent="0.3">
      <c r="A17950" s="5" t="s">
        <v>35885</v>
      </c>
      <c r="B17950" t="s">
        <v>35886</v>
      </c>
    </row>
    <row r="17951" spans="1:2" x14ac:dyDescent="0.3">
      <c r="A17951" s="5" t="s">
        <v>35887</v>
      </c>
      <c r="B17951" t="s">
        <v>35888</v>
      </c>
    </row>
    <row r="17952" spans="1:2" x14ac:dyDescent="0.3">
      <c r="A17952" s="5" t="s">
        <v>35889</v>
      </c>
      <c r="B17952" t="s">
        <v>35890</v>
      </c>
    </row>
    <row r="17953" spans="1:2" x14ac:dyDescent="0.3">
      <c r="A17953" s="5" t="s">
        <v>35891</v>
      </c>
      <c r="B17953" t="s">
        <v>35892</v>
      </c>
    </row>
    <row r="17954" spans="1:2" x14ac:dyDescent="0.3">
      <c r="A17954" s="5" t="s">
        <v>35893</v>
      </c>
      <c r="B17954" t="s">
        <v>35894</v>
      </c>
    </row>
    <row r="17955" spans="1:2" x14ac:dyDescent="0.3">
      <c r="A17955" s="5" t="s">
        <v>35895</v>
      </c>
      <c r="B17955" t="s">
        <v>35896</v>
      </c>
    </row>
    <row r="17956" spans="1:2" x14ac:dyDescent="0.3">
      <c r="A17956" s="5" t="s">
        <v>35897</v>
      </c>
      <c r="B17956" t="s">
        <v>35898</v>
      </c>
    </row>
    <row r="17957" spans="1:2" x14ac:dyDescent="0.3">
      <c r="A17957" s="5" t="s">
        <v>35899</v>
      </c>
      <c r="B17957" t="s">
        <v>35900</v>
      </c>
    </row>
    <row r="17958" spans="1:2" x14ac:dyDescent="0.3">
      <c r="A17958" s="5" t="s">
        <v>35901</v>
      </c>
      <c r="B17958" t="s">
        <v>35902</v>
      </c>
    </row>
    <row r="17959" spans="1:2" x14ac:dyDescent="0.3">
      <c r="A17959" s="5" t="s">
        <v>35903</v>
      </c>
      <c r="B17959" t="s">
        <v>35904</v>
      </c>
    </row>
    <row r="17960" spans="1:2" x14ac:dyDescent="0.3">
      <c r="A17960" s="5" t="s">
        <v>35905</v>
      </c>
      <c r="B17960" t="s">
        <v>35906</v>
      </c>
    </row>
    <row r="17961" spans="1:2" x14ac:dyDescent="0.3">
      <c r="A17961" s="5" t="s">
        <v>35907</v>
      </c>
      <c r="B17961" t="s">
        <v>35908</v>
      </c>
    </row>
    <row r="17962" spans="1:2" x14ac:dyDescent="0.3">
      <c r="A17962" s="5" t="s">
        <v>35909</v>
      </c>
      <c r="B17962" t="s">
        <v>35910</v>
      </c>
    </row>
    <row r="17963" spans="1:2" x14ac:dyDescent="0.3">
      <c r="A17963" s="5" t="s">
        <v>35911</v>
      </c>
      <c r="B17963" t="s">
        <v>35912</v>
      </c>
    </row>
    <row r="17964" spans="1:2" x14ac:dyDescent="0.3">
      <c r="A17964" s="5" t="s">
        <v>35913</v>
      </c>
      <c r="B17964" t="s">
        <v>35914</v>
      </c>
    </row>
    <row r="17965" spans="1:2" x14ac:dyDescent="0.3">
      <c r="A17965" s="5" t="s">
        <v>35915</v>
      </c>
      <c r="B17965" t="s">
        <v>35916</v>
      </c>
    </row>
    <row r="17966" spans="1:2" x14ac:dyDescent="0.3">
      <c r="A17966" s="5" t="s">
        <v>35917</v>
      </c>
      <c r="B17966" t="s">
        <v>35918</v>
      </c>
    </row>
    <row r="17967" spans="1:2" x14ac:dyDescent="0.3">
      <c r="A17967" s="5" t="s">
        <v>35919</v>
      </c>
      <c r="B17967" t="s">
        <v>35920</v>
      </c>
    </row>
    <row r="17968" spans="1:2" x14ac:dyDescent="0.3">
      <c r="A17968" s="5" t="s">
        <v>35921</v>
      </c>
      <c r="B17968" t="s">
        <v>35922</v>
      </c>
    </row>
    <row r="17969" spans="1:2" x14ac:dyDescent="0.3">
      <c r="A17969" s="5" t="s">
        <v>35923</v>
      </c>
      <c r="B17969" t="s">
        <v>35924</v>
      </c>
    </row>
    <row r="17970" spans="1:2" x14ac:dyDescent="0.3">
      <c r="A17970" s="5" t="s">
        <v>35925</v>
      </c>
      <c r="B17970" t="s">
        <v>35926</v>
      </c>
    </row>
    <row r="17971" spans="1:2" x14ac:dyDescent="0.3">
      <c r="A17971" s="5" t="s">
        <v>35927</v>
      </c>
      <c r="B17971" t="s">
        <v>35928</v>
      </c>
    </row>
    <row r="17972" spans="1:2" x14ac:dyDescent="0.3">
      <c r="A17972" s="5" t="s">
        <v>35929</v>
      </c>
      <c r="B17972" t="s">
        <v>35930</v>
      </c>
    </row>
    <row r="17973" spans="1:2" x14ac:dyDescent="0.3">
      <c r="A17973" s="5" t="s">
        <v>35931</v>
      </c>
      <c r="B17973" t="s">
        <v>35932</v>
      </c>
    </row>
    <row r="17974" spans="1:2" x14ac:dyDescent="0.3">
      <c r="A17974" s="5" t="s">
        <v>35933</v>
      </c>
      <c r="B17974" t="s">
        <v>35934</v>
      </c>
    </row>
    <row r="17975" spans="1:2" x14ac:dyDescent="0.3">
      <c r="A17975" s="5" t="s">
        <v>35935</v>
      </c>
      <c r="B17975" t="s">
        <v>35936</v>
      </c>
    </row>
    <row r="17976" spans="1:2" x14ac:dyDescent="0.3">
      <c r="A17976" s="5" t="s">
        <v>35937</v>
      </c>
      <c r="B17976" t="s">
        <v>35938</v>
      </c>
    </row>
    <row r="17977" spans="1:2" x14ac:dyDescent="0.3">
      <c r="A17977" s="5" t="s">
        <v>35939</v>
      </c>
      <c r="B17977" t="s">
        <v>35940</v>
      </c>
    </row>
    <row r="17978" spans="1:2" x14ac:dyDescent="0.3">
      <c r="A17978" s="5" t="s">
        <v>35941</v>
      </c>
      <c r="B17978" t="s">
        <v>35942</v>
      </c>
    </row>
    <row r="17979" spans="1:2" x14ac:dyDescent="0.3">
      <c r="A17979" s="5" t="s">
        <v>35943</v>
      </c>
      <c r="B17979" t="s">
        <v>35944</v>
      </c>
    </row>
    <row r="17980" spans="1:2" x14ac:dyDescent="0.3">
      <c r="A17980" s="5" t="s">
        <v>35945</v>
      </c>
      <c r="B17980" t="s">
        <v>35946</v>
      </c>
    </row>
    <row r="17981" spans="1:2" x14ac:dyDescent="0.3">
      <c r="A17981" s="5" t="s">
        <v>35947</v>
      </c>
      <c r="B17981" t="s">
        <v>35948</v>
      </c>
    </row>
    <row r="17982" spans="1:2" x14ac:dyDescent="0.3">
      <c r="A17982" s="5" t="s">
        <v>35949</v>
      </c>
      <c r="B17982" t="s">
        <v>35950</v>
      </c>
    </row>
    <row r="17983" spans="1:2" x14ac:dyDescent="0.3">
      <c r="A17983" s="5" t="s">
        <v>35951</v>
      </c>
      <c r="B17983" t="s">
        <v>35952</v>
      </c>
    </row>
    <row r="17984" spans="1:2" x14ac:dyDescent="0.3">
      <c r="A17984" s="5" t="s">
        <v>35953</v>
      </c>
      <c r="B17984" t="s">
        <v>35954</v>
      </c>
    </row>
    <row r="17985" spans="1:2" x14ac:dyDescent="0.3">
      <c r="A17985" s="5" t="s">
        <v>35955</v>
      </c>
      <c r="B17985" t="s">
        <v>35956</v>
      </c>
    </row>
    <row r="17986" spans="1:2" x14ac:dyDescent="0.3">
      <c r="A17986" s="5" t="s">
        <v>35957</v>
      </c>
      <c r="B17986" t="s">
        <v>35958</v>
      </c>
    </row>
    <row r="17987" spans="1:2" x14ac:dyDescent="0.3">
      <c r="A17987" s="5" t="s">
        <v>35959</v>
      </c>
      <c r="B17987" t="s">
        <v>35960</v>
      </c>
    </row>
    <row r="17988" spans="1:2" x14ac:dyDescent="0.3">
      <c r="A17988" s="5" t="s">
        <v>35961</v>
      </c>
      <c r="B17988" t="s">
        <v>35962</v>
      </c>
    </row>
    <row r="17989" spans="1:2" x14ac:dyDescent="0.3">
      <c r="A17989" s="5" t="s">
        <v>35963</v>
      </c>
      <c r="B17989" t="s">
        <v>35964</v>
      </c>
    </row>
    <row r="17990" spans="1:2" x14ac:dyDescent="0.3">
      <c r="A17990" s="5" t="s">
        <v>35965</v>
      </c>
      <c r="B17990" t="s">
        <v>35966</v>
      </c>
    </row>
    <row r="17991" spans="1:2" x14ac:dyDescent="0.3">
      <c r="A17991" s="5" t="s">
        <v>35967</v>
      </c>
      <c r="B17991" t="s">
        <v>35968</v>
      </c>
    </row>
    <row r="17992" spans="1:2" x14ac:dyDescent="0.3">
      <c r="A17992" s="5" t="s">
        <v>35969</v>
      </c>
      <c r="B17992" t="s">
        <v>35970</v>
      </c>
    </row>
    <row r="17993" spans="1:2" x14ac:dyDescent="0.3">
      <c r="A17993" s="5" t="s">
        <v>35971</v>
      </c>
      <c r="B17993" t="s">
        <v>35972</v>
      </c>
    </row>
    <row r="17994" spans="1:2" x14ac:dyDescent="0.3">
      <c r="A17994" s="5" t="s">
        <v>35973</v>
      </c>
      <c r="B17994" t="s">
        <v>35974</v>
      </c>
    </row>
    <row r="17995" spans="1:2" x14ac:dyDescent="0.3">
      <c r="A17995" s="5" t="s">
        <v>35975</v>
      </c>
      <c r="B17995" t="s">
        <v>35976</v>
      </c>
    </row>
    <row r="17996" spans="1:2" x14ac:dyDescent="0.3">
      <c r="A17996" s="5" t="s">
        <v>35977</v>
      </c>
      <c r="B17996" t="s">
        <v>35978</v>
      </c>
    </row>
    <row r="17997" spans="1:2" x14ac:dyDescent="0.3">
      <c r="A17997" s="5" t="s">
        <v>35979</v>
      </c>
      <c r="B17997" t="s">
        <v>35980</v>
      </c>
    </row>
    <row r="17998" spans="1:2" x14ac:dyDescent="0.3">
      <c r="A17998" s="5" t="s">
        <v>35981</v>
      </c>
      <c r="B17998" t="s">
        <v>35982</v>
      </c>
    </row>
    <row r="17999" spans="1:2" x14ac:dyDescent="0.3">
      <c r="A17999" s="5" t="s">
        <v>35983</v>
      </c>
      <c r="B17999" t="s">
        <v>35984</v>
      </c>
    </row>
    <row r="18000" spans="1:2" x14ac:dyDescent="0.3">
      <c r="A18000" s="5" t="s">
        <v>35985</v>
      </c>
      <c r="B18000" t="s">
        <v>35986</v>
      </c>
    </row>
    <row r="18001" spans="1:2" x14ac:dyDescent="0.3">
      <c r="A18001" s="5" t="s">
        <v>35987</v>
      </c>
      <c r="B18001" t="s">
        <v>35988</v>
      </c>
    </row>
    <row r="18002" spans="1:2" x14ac:dyDescent="0.3">
      <c r="A18002" s="5" t="s">
        <v>35989</v>
      </c>
      <c r="B18002" t="s">
        <v>35990</v>
      </c>
    </row>
    <row r="18003" spans="1:2" x14ac:dyDescent="0.3">
      <c r="A18003" s="5" t="s">
        <v>35991</v>
      </c>
      <c r="B18003" t="s">
        <v>35992</v>
      </c>
    </row>
    <row r="18004" spans="1:2" x14ac:dyDescent="0.3">
      <c r="A18004" s="5" t="s">
        <v>35993</v>
      </c>
      <c r="B18004" t="s">
        <v>35994</v>
      </c>
    </row>
    <row r="18005" spans="1:2" x14ac:dyDescent="0.3">
      <c r="A18005" s="5" t="s">
        <v>35995</v>
      </c>
      <c r="B18005" t="s">
        <v>35996</v>
      </c>
    </row>
    <row r="18006" spans="1:2" x14ac:dyDescent="0.3">
      <c r="A18006" s="5" t="s">
        <v>35997</v>
      </c>
      <c r="B18006" t="s">
        <v>35998</v>
      </c>
    </row>
    <row r="18007" spans="1:2" x14ac:dyDescent="0.3">
      <c r="A18007" s="5" t="s">
        <v>35999</v>
      </c>
      <c r="B18007" t="s">
        <v>36000</v>
      </c>
    </row>
    <row r="18008" spans="1:2" x14ac:dyDescent="0.3">
      <c r="A18008" s="5" t="s">
        <v>36001</v>
      </c>
      <c r="B18008" t="s">
        <v>36002</v>
      </c>
    </row>
    <row r="18009" spans="1:2" x14ac:dyDescent="0.3">
      <c r="A18009" s="5" t="s">
        <v>36003</v>
      </c>
      <c r="B18009" t="s">
        <v>36004</v>
      </c>
    </row>
    <row r="18010" spans="1:2" x14ac:dyDescent="0.3">
      <c r="A18010" s="5" t="s">
        <v>36005</v>
      </c>
      <c r="B18010" t="s">
        <v>36006</v>
      </c>
    </row>
    <row r="18011" spans="1:2" x14ac:dyDescent="0.3">
      <c r="A18011" s="5" t="s">
        <v>36007</v>
      </c>
      <c r="B18011" t="s">
        <v>36008</v>
      </c>
    </row>
    <row r="18012" spans="1:2" x14ac:dyDescent="0.3">
      <c r="A18012" s="5" t="s">
        <v>36009</v>
      </c>
      <c r="B18012" t="s">
        <v>36010</v>
      </c>
    </row>
    <row r="18013" spans="1:2" x14ac:dyDescent="0.3">
      <c r="A18013" s="5" t="s">
        <v>36011</v>
      </c>
      <c r="B18013" t="s">
        <v>36012</v>
      </c>
    </row>
    <row r="18014" spans="1:2" x14ac:dyDescent="0.3">
      <c r="A18014" s="5" t="s">
        <v>36013</v>
      </c>
      <c r="B18014" t="s">
        <v>36014</v>
      </c>
    </row>
    <row r="18015" spans="1:2" x14ac:dyDescent="0.3">
      <c r="A18015" s="5" t="s">
        <v>36015</v>
      </c>
      <c r="B18015" t="s">
        <v>36016</v>
      </c>
    </row>
    <row r="18016" spans="1:2" x14ac:dyDescent="0.3">
      <c r="A18016" s="5" t="s">
        <v>36017</v>
      </c>
      <c r="B18016" t="s">
        <v>36018</v>
      </c>
    </row>
    <row r="18017" spans="1:2" x14ac:dyDescent="0.3">
      <c r="A18017" s="5" t="s">
        <v>36019</v>
      </c>
      <c r="B18017" t="s">
        <v>36020</v>
      </c>
    </row>
    <row r="18018" spans="1:2" x14ac:dyDescent="0.3">
      <c r="A18018" s="5" t="s">
        <v>36021</v>
      </c>
      <c r="B18018" t="s">
        <v>36022</v>
      </c>
    </row>
    <row r="18019" spans="1:2" x14ac:dyDescent="0.3">
      <c r="A18019" s="5" t="s">
        <v>36023</v>
      </c>
      <c r="B18019" t="s">
        <v>36024</v>
      </c>
    </row>
    <row r="18020" spans="1:2" x14ac:dyDescent="0.3">
      <c r="A18020" s="5" t="s">
        <v>36025</v>
      </c>
      <c r="B18020" t="s">
        <v>36026</v>
      </c>
    </row>
    <row r="18021" spans="1:2" x14ac:dyDescent="0.3">
      <c r="A18021" s="5" t="s">
        <v>36027</v>
      </c>
      <c r="B18021" t="s">
        <v>36028</v>
      </c>
    </row>
    <row r="18022" spans="1:2" x14ac:dyDescent="0.3">
      <c r="A18022" s="5" t="s">
        <v>36029</v>
      </c>
      <c r="B18022" t="s">
        <v>36030</v>
      </c>
    </row>
    <row r="18023" spans="1:2" x14ac:dyDescent="0.3">
      <c r="A18023" s="5" t="s">
        <v>36031</v>
      </c>
      <c r="B18023" t="s">
        <v>36032</v>
      </c>
    </row>
    <row r="18024" spans="1:2" x14ac:dyDescent="0.3">
      <c r="A18024" s="5" t="s">
        <v>36033</v>
      </c>
      <c r="B18024" t="s">
        <v>36034</v>
      </c>
    </row>
    <row r="18025" spans="1:2" x14ac:dyDescent="0.3">
      <c r="A18025" s="5" t="s">
        <v>36035</v>
      </c>
      <c r="B18025" t="s">
        <v>36036</v>
      </c>
    </row>
    <row r="18026" spans="1:2" x14ac:dyDescent="0.3">
      <c r="A18026" s="5" t="s">
        <v>36037</v>
      </c>
      <c r="B18026" t="s">
        <v>36038</v>
      </c>
    </row>
    <row r="18027" spans="1:2" x14ac:dyDescent="0.3">
      <c r="A18027" s="5" t="s">
        <v>36039</v>
      </c>
      <c r="B18027" t="s">
        <v>36040</v>
      </c>
    </row>
    <row r="18028" spans="1:2" x14ac:dyDescent="0.3">
      <c r="A18028" s="5" t="s">
        <v>36041</v>
      </c>
      <c r="B18028" t="s">
        <v>36042</v>
      </c>
    </row>
    <row r="18029" spans="1:2" x14ac:dyDescent="0.3">
      <c r="A18029" s="5" t="s">
        <v>36043</v>
      </c>
      <c r="B18029" t="s">
        <v>36044</v>
      </c>
    </row>
    <row r="18030" spans="1:2" x14ac:dyDescent="0.3">
      <c r="A18030" s="5" t="s">
        <v>36045</v>
      </c>
      <c r="B18030" t="s">
        <v>36046</v>
      </c>
    </row>
    <row r="18031" spans="1:2" x14ac:dyDescent="0.3">
      <c r="A18031" s="5" t="s">
        <v>36047</v>
      </c>
      <c r="B18031" t="s">
        <v>36048</v>
      </c>
    </row>
    <row r="18032" spans="1:2" x14ac:dyDescent="0.3">
      <c r="A18032" s="5" t="s">
        <v>36049</v>
      </c>
      <c r="B18032" t="s">
        <v>36050</v>
      </c>
    </row>
    <row r="18033" spans="1:2" x14ac:dyDescent="0.3">
      <c r="A18033" s="5" t="s">
        <v>36051</v>
      </c>
      <c r="B18033" t="s">
        <v>36052</v>
      </c>
    </row>
    <row r="18034" spans="1:2" x14ac:dyDescent="0.3">
      <c r="A18034" s="5" t="s">
        <v>36053</v>
      </c>
      <c r="B18034" t="s">
        <v>36054</v>
      </c>
    </row>
    <row r="18035" spans="1:2" x14ac:dyDescent="0.3">
      <c r="A18035" s="5" t="s">
        <v>36055</v>
      </c>
      <c r="B18035" t="s">
        <v>36056</v>
      </c>
    </row>
    <row r="18036" spans="1:2" x14ac:dyDescent="0.3">
      <c r="A18036" s="5" t="s">
        <v>36057</v>
      </c>
      <c r="B18036" t="s">
        <v>36058</v>
      </c>
    </row>
    <row r="18037" spans="1:2" x14ac:dyDescent="0.3">
      <c r="A18037" s="5" t="s">
        <v>36059</v>
      </c>
      <c r="B18037" t="s">
        <v>36060</v>
      </c>
    </row>
    <row r="18038" spans="1:2" x14ac:dyDescent="0.3">
      <c r="A18038" s="5" t="s">
        <v>36061</v>
      </c>
      <c r="B18038" t="s">
        <v>36062</v>
      </c>
    </row>
    <row r="18039" spans="1:2" x14ac:dyDescent="0.3">
      <c r="A18039" s="5" t="s">
        <v>36063</v>
      </c>
      <c r="B18039" t="s">
        <v>36064</v>
      </c>
    </row>
    <row r="18040" spans="1:2" x14ac:dyDescent="0.3">
      <c r="A18040" s="5" t="s">
        <v>36065</v>
      </c>
      <c r="B18040" t="s">
        <v>36066</v>
      </c>
    </row>
    <row r="18041" spans="1:2" x14ac:dyDescent="0.3">
      <c r="A18041" s="5" t="s">
        <v>36067</v>
      </c>
      <c r="B18041" t="s">
        <v>36068</v>
      </c>
    </row>
    <row r="18042" spans="1:2" x14ac:dyDescent="0.3">
      <c r="A18042" s="5" t="s">
        <v>36069</v>
      </c>
      <c r="B18042" t="s">
        <v>36070</v>
      </c>
    </row>
    <row r="18043" spans="1:2" x14ac:dyDescent="0.3">
      <c r="A18043" s="5" t="s">
        <v>36071</v>
      </c>
      <c r="B18043" t="s">
        <v>36072</v>
      </c>
    </row>
    <row r="18044" spans="1:2" x14ac:dyDescent="0.3">
      <c r="A18044" s="5" t="s">
        <v>36073</v>
      </c>
      <c r="B18044" t="s">
        <v>36074</v>
      </c>
    </row>
    <row r="18045" spans="1:2" x14ac:dyDescent="0.3">
      <c r="A18045" s="5" t="s">
        <v>36075</v>
      </c>
      <c r="B18045" t="s">
        <v>36076</v>
      </c>
    </row>
    <row r="18046" spans="1:2" x14ac:dyDescent="0.3">
      <c r="A18046" s="5" t="s">
        <v>36077</v>
      </c>
      <c r="B18046" t="s">
        <v>36078</v>
      </c>
    </row>
    <row r="18047" spans="1:2" x14ac:dyDescent="0.3">
      <c r="A18047" s="5" t="s">
        <v>36079</v>
      </c>
      <c r="B18047" t="s">
        <v>36080</v>
      </c>
    </row>
    <row r="18048" spans="1:2" x14ac:dyDescent="0.3">
      <c r="A18048" s="5" t="s">
        <v>36081</v>
      </c>
      <c r="B18048" t="s">
        <v>36082</v>
      </c>
    </row>
    <row r="18049" spans="1:2" x14ac:dyDescent="0.3">
      <c r="A18049" s="5" t="s">
        <v>36083</v>
      </c>
      <c r="B18049" t="s">
        <v>36084</v>
      </c>
    </row>
    <row r="18050" spans="1:2" x14ac:dyDescent="0.3">
      <c r="A18050" s="5" t="s">
        <v>36085</v>
      </c>
      <c r="B18050" t="s">
        <v>36086</v>
      </c>
    </row>
    <row r="18051" spans="1:2" x14ac:dyDescent="0.3">
      <c r="A18051" s="5" t="s">
        <v>36087</v>
      </c>
      <c r="B18051" t="s">
        <v>36088</v>
      </c>
    </row>
    <row r="18052" spans="1:2" x14ac:dyDescent="0.3">
      <c r="A18052" s="5" t="s">
        <v>36089</v>
      </c>
      <c r="B18052" t="s">
        <v>36090</v>
      </c>
    </row>
    <row r="18053" spans="1:2" x14ac:dyDescent="0.3">
      <c r="A18053" s="5" t="s">
        <v>36091</v>
      </c>
      <c r="B18053" t="s">
        <v>36092</v>
      </c>
    </row>
    <row r="18054" spans="1:2" x14ac:dyDescent="0.3">
      <c r="A18054" s="5" t="s">
        <v>36093</v>
      </c>
      <c r="B18054" t="s">
        <v>36094</v>
      </c>
    </row>
    <row r="18055" spans="1:2" x14ac:dyDescent="0.3">
      <c r="A18055" s="5" t="s">
        <v>36095</v>
      </c>
      <c r="B18055" t="s">
        <v>36096</v>
      </c>
    </row>
    <row r="18056" spans="1:2" x14ac:dyDescent="0.3">
      <c r="A18056" s="5" t="s">
        <v>36097</v>
      </c>
      <c r="B18056" t="s">
        <v>36098</v>
      </c>
    </row>
    <row r="18057" spans="1:2" x14ac:dyDescent="0.3">
      <c r="A18057" s="5" t="s">
        <v>36099</v>
      </c>
      <c r="B18057" t="s">
        <v>36100</v>
      </c>
    </row>
    <row r="18058" spans="1:2" x14ac:dyDescent="0.3">
      <c r="A18058" s="5" t="s">
        <v>36101</v>
      </c>
      <c r="B18058" t="s">
        <v>36102</v>
      </c>
    </row>
    <row r="18059" spans="1:2" x14ac:dyDescent="0.3">
      <c r="A18059" s="5" t="s">
        <v>36103</v>
      </c>
      <c r="B18059" t="s">
        <v>36104</v>
      </c>
    </row>
    <row r="18060" spans="1:2" x14ac:dyDescent="0.3">
      <c r="A18060" s="5" t="s">
        <v>36105</v>
      </c>
      <c r="B18060" t="s">
        <v>36106</v>
      </c>
    </row>
    <row r="18061" spans="1:2" x14ac:dyDescent="0.3">
      <c r="A18061" s="5" t="s">
        <v>36107</v>
      </c>
      <c r="B18061" t="s">
        <v>36108</v>
      </c>
    </row>
    <row r="18062" spans="1:2" x14ac:dyDescent="0.3">
      <c r="A18062" s="5" t="s">
        <v>36109</v>
      </c>
      <c r="B18062" t="s">
        <v>36110</v>
      </c>
    </row>
    <row r="18063" spans="1:2" x14ac:dyDescent="0.3">
      <c r="A18063" s="5" t="s">
        <v>36111</v>
      </c>
      <c r="B18063" t="s">
        <v>36112</v>
      </c>
    </row>
    <row r="18064" spans="1:2" x14ac:dyDescent="0.3">
      <c r="A18064" s="5" t="s">
        <v>36113</v>
      </c>
      <c r="B18064" t="s">
        <v>36114</v>
      </c>
    </row>
    <row r="18065" spans="1:2" x14ac:dyDescent="0.3">
      <c r="A18065" s="5" t="s">
        <v>36115</v>
      </c>
      <c r="B18065" t="s">
        <v>36116</v>
      </c>
    </row>
    <row r="18066" spans="1:2" x14ac:dyDescent="0.3">
      <c r="A18066" s="5" t="s">
        <v>36117</v>
      </c>
      <c r="B18066" t="s">
        <v>36118</v>
      </c>
    </row>
    <row r="18067" spans="1:2" x14ac:dyDescent="0.3">
      <c r="A18067" s="5" t="s">
        <v>36119</v>
      </c>
      <c r="B18067" t="s">
        <v>36120</v>
      </c>
    </row>
    <row r="18068" spans="1:2" x14ac:dyDescent="0.3">
      <c r="A18068" s="5" t="s">
        <v>36121</v>
      </c>
      <c r="B18068" t="s">
        <v>36122</v>
      </c>
    </row>
    <row r="18069" spans="1:2" x14ac:dyDescent="0.3">
      <c r="A18069" s="5" t="s">
        <v>36123</v>
      </c>
      <c r="B18069" t="s">
        <v>36124</v>
      </c>
    </row>
    <row r="18070" spans="1:2" x14ac:dyDescent="0.3">
      <c r="A18070" s="5" t="s">
        <v>36125</v>
      </c>
      <c r="B18070" t="s">
        <v>36126</v>
      </c>
    </row>
    <row r="18071" spans="1:2" x14ac:dyDescent="0.3">
      <c r="A18071" s="5" t="s">
        <v>36127</v>
      </c>
      <c r="B18071" t="s">
        <v>36128</v>
      </c>
    </row>
    <row r="18072" spans="1:2" x14ac:dyDescent="0.3">
      <c r="A18072" s="5" t="s">
        <v>36129</v>
      </c>
      <c r="B18072" t="s">
        <v>36130</v>
      </c>
    </row>
    <row r="18073" spans="1:2" x14ac:dyDescent="0.3">
      <c r="A18073" s="5" t="s">
        <v>36131</v>
      </c>
      <c r="B18073" t="s">
        <v>36132</v>
      </c>
    </row>
    <row r="18074" spans="1:2" x14ac:dyDescent="0.3">
      <c r="A18074" s="5" t="s">
        <v>36133</v>
      </c>
      <c r="B18074" t="s">
        <v>36134</v>
      </c>
    </row>
    <row r="18075" spans="1:2" x14ac:dyDescent="0.3">
      <c r="A18075" s="5" t="s">
        <v>36135</v>
      </c>
      <c r="B18075" t="s">
        <v>36136</v>
      </c>
    </row>
    <row r="18076" spans="1:2" x14ac:dyDescent="0.3">
      <c r="A18076" s="5" t="s">
        <v>36137</v>
      </c>
      <c r="B18076" t="s">
        <v>36138</v>
      </c>
    </row>
    <row r="18077" spans="1:2" x14ac:dyDescent="0.3">
      <c r="A18077" s="5" t="s">
        <v>36139</v>
      </c>
      <c r="B18077" t="s">
        <v>36140</v>
      </c>
    </row>
    <row r="18078" spans="1:2" x14ac:dyDescent="0.3">
      <c r="A18078" s="5" t="s">
        <v>36141</v>
      </c>
      <c r="B18078" t="s">
        <v>36142</v>
      </c>
    </row>
    <row r="18079" spans="1:2" x14ac:dyDescent="0.3">
      <c r="A18079" s="5" t="s">
        <v>36143</v>
      </c>
      <c r="B18079" t="s">
        <v>36144</v>
      </c>
    </row>
    <row r="18080" spans="1:2" x14ac:dyDescent="0.3">
      <c r="A18080" s="5" t="s">
        <v>36145</v>
      </c>
      <c r="B18080" t="s">
        <v>36146</v>
      </c>
    </row>
    <row r="18081" spans="1:2" x14ac:dyDescent="0.3">
      <c r="A18081" s="5" t="s">
        <v>36147</v>
      </c>
      <c r="B18081" t="s">
        <v>36148</v>
      </c>
    </row>
    <row r="18082" spans="1:2" x14ac:dyDescent="0.3">
      <c r="A18082" s="5" t="s">
        <v>36149</v>
      </c>
      <c r="B18082" t="s">
        <v>36150</v>
      </c>
    </row>
    <row r="18083" spans="1:2" x14ac:dyDescent="0.3">
      <c r="A18083" s="5" t="s">
        <v>36151</v>
      </c>
      <c r="B18083" t="s">
        <v>36152</v>
      </c>
    </row>
    <row r="18084" spans="1:2" x14ac:dyDescent="0.3">
      <c r="A18084" s="5" t="s">
        <v>36153</v>
      </c>
      <c r="B18084" t="s">
        <v>36154</v>
      </c>
    </row>
    <row r="18085" spans="1:2" x14ac:dyDescent="0.3">
      <c r="A18085" s="5" t="s">
        <v>36155</v>
      </c>
      <c r="B18085" t="s">
        <v>36156</v>
      </c>
    </row>
    <row r="18086" spans="1:2" x14ac:dyDescent="0.3">
      <c r="A18086" s="5" t="s">
        <v>36157</v>
      </c>
      <c r="B18086" t="s">
        <v>36158</v>
      </c>
    </row>
    <row r="18087" spans="1:2" x14ac:dyDescent="0.3">
      <c r="A18087" s="5" t="s">
        <v>36159</v>
      </c>
      <c r="B18087" t="s">
        <v>36160</v>
      </c>
    </row>
    <row r="18088" spans="1:2" x14ac:dyDescent="0.3">
      <c r="A18088" s="5" t="s">
        <v>36161</v>
      </c>
      <c r="B18088" t="s">
        <v>36162</v>
      </c>
    </row>
    <row r="18089" spans="1:2" x14ac:dyDescent="0.3">
      <c r="A18089" s="5" t="s">
        <v>36163</v>
      </c>
      <c r="B18089" t="s">
        <v>36164</v>
      </c>
    </row>
    <row r="18090" spans="1:2" x14ac:dyDescent="0.3">
      <c r="A18090" s="5" t="s">
        <v>36165</v>
      </c>
      <c r="B18090" t="s">
        <v>36166</v>
      </c>
    </row>
    <row r="18091" spans="1:2" x14ac:dyDescent="0.3">
      <c r="A18091" s="5" t="s">
        <v>36167</v>
      </c>
      <c r="B18091" t="s">
        <v>36168</v>
      </c>
    </row>
    <row r="18092" spans="1:2" x14ac:dyDescent="0.3">
      <c r="A18092" s="5" t="s">
        <v>36169</v>
      </c>
      <c r="B18092" t="s">
        <v>36170</v>
      </c>
    </row>
    <row r="18093" spans="1:2" x14ac:dyDescent="0.3">
      <c r="A18093" s="5" t="s">
        <v>36171</v>
      </c>
      <c r="B18093" t="s">
        <v>36172</v>
      </c>
    </row>
    <row r="18094" spans="1:2" x14ac:dyDescent="0.3">
      <c r="A18094" s="5" t="s">
        <v>36173</v>
      </c>
      <c r="B18094" t="s">
        <v>36174</v>
      </c>
    </row>
    <row r="18095" spans="1:2" x14ac:dyDescent="0.3">
      <c r="A18095" s="5" t="s">
        <v>36175</v>
      </c>
      <c r="B18095" t="s">
        <v>36176</v>
      </c>
    </row>
    <row r="18096" spans="1:2" x14ac:dyDescent="0.3">
      <c r="A18096" s="5" t="s">
        <v>36177</v>
      </c>
      <c r="B18096" t="s">
        <v>36178</v>
      </c>
    </row>
    <row r="18097" spans="1:2" x14ac:dyDescent="0.3">
      <c r="A18097" s="5" t="s">
        <v>36179</v>
      </c>
      <c r="B18097" t="s">
        <v>36180</v>
      </c>
    </row>
    <row r="18098" spans="1:2" x14ac:dyDescent="0.3">
      <c r="A18098" s="5" t="s">
        <v>36181</v>
      </c>
      <c r="B18098" t="s">
        <v>36182</v>
      </c>
    </row>
    <row r="18099" spans="1:2" x14ac:dyDescent="0.3">
      <c r="A18099" s="5" t="s">
        <v>36183</v>
      </c>
      <c r="B18099" t="s">
        <v>36184</v>
      </c>
    </row>
    <row r="18100" spans="1:2" x14ac:dyDescent="0.3">
      <c r="A18100" s="5" t="s">
        <v>36185</v>
      </c>
      <c r="B18100" t="s">
        <v>36186</v>
      </c>
    </row>
    <row r="18101" spans="1:2" x14ac:dyDescent="0.3">
      <c r="A18101" s="5" t="s">
        <v>36187</v>
      </c>
      <c r="B18101" t="s">
        <v>36188</v>
      </c>
    </row>
    <row r="18102" spans="1:2" x14ac:dyDescent="0.3">
      <c r="A18102" s="5" t="s">
        <v>36189</v>
      </c>
      <c r="B18102" t="s">
        <v>36190</v>
      </c>
    </row>
    <row r="18103" spans="1:2" x14ac:dyDescent="0.3">
      <c r="A18103" s="5" t="s">
        <v>36191</v>
      </c>
      <c r="B18103" t="s">
        <v>36192</v>
      </c>
    </row>
    <row r="18104" spans="1:2" x14ac:dyDescent="0.3">
      <c r="A18104" s="5" t="s">
        <v>36193</v>
      </c>
      <c r="B18104" t="s">
        <v>36194</v>
      </c>
    </row>
    <row r="18105" spans="1:2" x14ac:dyDescent="0.3">
      <c r="A18105" s="5" t="s">
        <v>36195</v>
      </c>
      <c r="B18105" t="s">
        <v>36196</v>
      </c>
    </row>
    <row r="18106" spans="1:2" x14ac:dyDescent="0.3">
      <c r="A18106" s="5" t="s">
        <v>36197</v>
      </c>
      <c r="B18106" t="s">
        <v>36198</v>
      </c>
    </row>
    <row r="18107" spans="1:2" x14ac:dyDescent="0.3">
      <c r="A18107" s="5" t="s">
        <v>36199</v>
      </c>
      <c r="B18107" t="s">
        <v>36200</v>
      </c>
    </row>
    <row r="18108" spans="1:2" x14ac:dyDescent="0.3">
      <c r="A18108" s="5" t="s">
        <v>36201</v>
      </c>
      <c r="B18108" t="s">
        <v>36202</v>
      </c>
    </row>
    <row r="18109" spans="1:2" x14ac:dyDescent="0.3">
      <c r="A18109" s="5" t="s">
        <v>36203</v>
      </c>
      <c r="B18109" t="s">
        <v>36204</v>
      </c>
    </row>
    <row r="18110" spans="1:2" x14ac:dyDescent="0.3">
      <c r="A18110" s="5" t="s">
        <v>36205</v>
      </c>
      <c r="B18110" t="s">
        <v>36206</v>
      </c>
    </row>
    <row r="18111" spans="1:2" x14ac:dyDescent="0.3">
      <c r="A18111" s="5" t="s">
        <v>36207</v>
      </c>
      <c r="B18111" t="s">
        <v>36208</v>
      </c>
    </row>
    <row r="18112" spans="1:2" x14ac:dyDescent="0.3">
      <c r="A18112" s="5" t="s">
        <v>36209</v>
      </c>
      <c r="B18112" t="s">
        <v>36210</v>
      </c>
    </row>
    <row r="18113" spans="1:2" x14ac:dyDescent="0.3">
      <c r="A18113" s="5" t="s">
        <v>36211</v>
      </c>
      <c r="B18113" t="s">
        <v>36212</v>
      </c>
    </row>
    <row r="18114" spans="1:2" x14ac:dyDescent="0.3">
      <c r="A18114" s="5" t="s">
        <v>36213</v>
      </c>
      <c r="B18114" t="s">
        <v>36214</v>
      </c>
    </row>
    <row r="18115" spans="1:2" x14ac:dyDescent="0.3">
      <c r="A18115" s="5" t="s">
        <v>36215</v>
      </c>
      <c r="B18115" t="s">
        <v>36216</v>
      </c>
    </row>
    <row r="18116" spans="1:2" x14ac:dyDescent="0.3">
      <c r="A18116" s="5" t="s">
        <v>36217</v>
      </c>
      <c r="B18116" t="s">
        <v>36218</v>
      </c>
    </row>
    <row r="18117" spans="1:2" x14ac:dyDescent="0.3">
      <c r="A18117" s="5" t="s">
        <v>36219</v>
      </c>
      <c r="B18117" t="s">
        <v>36220</v>
      </c>
    </row>
    <row r="18118" spans="1:2" x14ac:dyDescent="0.3">
      <c r="A18118" s="5" t="s">
        <v>36221</v>
      </c>
      <c r="B18118" t="s">
        <v>36222</v>
      </c>
    </row>
    <row r="18119" spans="1:2" x14ac:dyDescent="0.3">
      <c r="A18119" s="5" t="s">
        <v>36223</v>
      </c>
      <c r="B18119" t="s">
        <v>36224</v>
      </c>
    </row>
    <row r="18120" spans="1:2" x14ac:dyDescent="0.3">
      <c r="A18120" s="5" t="s">
        <v>36225</v>
      </c>
      <c r="B18120" t="s">
        <v>36226</v>
      </c>
    </row>
    <row r="18121" spans="1:2" x14ac:dyDescent="0.3">
      <c r="A18121" s="5" t="s">
        <v>36227</v>
      </c>
      <c r="B18121" t="s">
        <v>36228</v>
      </c>
    </row>
    <row r="18122" spans="1:2" x14ac:dyDescent="0.3">
      <c r="A18122" s="5" t="s">
        <v>36229</v>
      </c>
      <c r="B18122" t="s">
        <v>36230</v>
      </c>
    </row>
    <row r="18123" spans="1:2" x14ac:dyDescent="0.3">
      <c r="A18123" s="5" t="s">
        <v>36231</v>
      </c>
      <c r="B18123" t="s">
        <v>36232</v>
      </c>
    </row>
    <row r="18124" spans="1:2" x14ac:dyDescent="0.3">
      <c r="A18124" s="5" t="s">
        <v>36233</v>
      </c>
      <c r="B18124" t="s">
        <v>36234</v>
      </c>
    </row>
    <row r="18125" spans="1:2" x14ac:dyDescent="0.3">
      <c r="A18125" s="5" t="s">
        <v>36235</v>
      </c>
      <c r="B18125" t="s">
        <v>36236</v>
      </c>
    </row>
    <row r="18126" spans="1:2" x14ac:dyDescent="0.3">
      <c r="A18126" s="5" t="s">
        <v>36237</v>
      </c>
      <c r="B18126" t="s">
        <v>36238</v>
      </c>
    </row>
    <row r="18127" spans="1:2" x14ac:dyDescent="0.3">
      <c r="A18127" s="5" t="s">
        <v>36239</v>
      </c>
      <c r="B18127" t="s">
        <v>36240</v>
      </c>
    </row>
    <row r="18128" spans="1:2" x14ac:dyDescent="0.3">
      <c r="A18128" s="5" t="s">
        <v>36241</v>
      </c>
      <c r="B18128" t="s">
        <v>36242</v>
      </c>
    </row>
    <row r="18129" spans="1:2" x14ac:dyDescent="0.3">
      <c r="A18129" s="5" t="s">
        <v>36243</v>
      </c>
      <c r="B18129" t="s">
        <v>36244</v>
      </c>
    </row>
    <row r="18130" spans="1:2" x14ac:dyDescent="0.3">
      <c r="A18130" s="5" t="s">
        <v>36245</v>
      </c>
      <c r="B18130" t="s">
        <v>36246</v>
      </c>
    </row>
    <row r="18131" spans="1:2" x14ac:dyDescent="0.3">
      <c r="A18131" s="5" t="s">
        <v>36247</v>
      </c>
      <c r="B18131" t="s">
        <v>36248</v>
      </c>
    </row>
    <row r="18132" spans="1:2" x14ac:dyDescent="0.3">
      <c r="A18132" s="5" t="s">
        <v>36249</v>
      </c>
      <c r="B18132" t="s">
        <v>36250</v>
      </c>
    </row>
    <row r="18133" spans="1:2" x14ac:dyDescent="0.3">
      <c r="A18133" s="5" t="s">
        <v>36251</v>
      </c>
      <c r="B18133" t="s">
        <v>36252</v>
      </c>
    </row>
    <row r="18134" spans="1:2" x14ac:dyDescent="0.3">
      <c r="A18134" s="5" t="s">
        <v>36253</v>
      </c>
      <c r="B18134" t="s">
        <v>36254</v>
      </c>
    </row>
    <row r="18135" spans="1:2" x14ac:dyDescent="0.3">
      <c r="A18135" s="5" t="s">
        <v>36255</v>
      </c>
      <c r="B18135" t="s">
        <v>36256</v>
      </c>
    </row>
    <row r="18136" spans="1:2" x14ac:dyDescent="0.3">
      <c r="A18136" s="5" t="s">
        <v>36257</v>
      </c>
      <c r="B18136" t="s">
        <v>36258</v>
      </c>
    </row>
    <row r="18137" spans="1:2" x14ac:dyDescent="0.3">
      <c r="A18137" s="5" t="s">
        <v>36259</v>
      </c>
      <c r="B18137" t="s">
        <v>36260</v>
      </c>
    </row>
    <row r="18138" spans="1:2" x14ac:dyDescent="0.3">
      <c r="A18138" s="5" t="s">
        <v>36261</v>
      </c>
      <c r="B18138" t="s">
        <v>36262</v>
      </c>
    </row>
    <row r="18139" spans="1:2" x14ac:dyDescent="0.3">
      <c r="A18139" s="5" t="s">
        <v>36263</v>
      </c>
      <c r="B18139" t="s">
        <v>36264</v>
      </c>
    </row>
    <row r="18140" spans="1:2" x14ac:dyDescent="0.3">
      <c r="A18140" s="5" t="s">
        <v>36265</v>
      </c>
      <c r="B18140" t="s">
        <v>36266</v>
      </c>
    </row>
    <row r="18141" spans="1:2" x14ac:dyDescent="0.3">
      <c r="A18141" s="5" t="s">
        <v>36267</v>
      </c>
      <c r="B18141" t="s">
        <v>36268</v>
      </c>
    </row>
    <row r="18142" spans="1:2" x14ac:dyDescent="0.3">
      <c r="A18142" s="5" t="s">
        <v>36269</v>
      </c>
      <c r="B18142" t="s">
        <v>36270</v>
      </c>
    </row>
    <row r="18143" spans="1:2" x14ac:dyDescent="0.3">
      <c r="A18143" s="5" t="s">
        <v>36271</v>
      </c>
      <c r="B18143" t="s">
        <v>36272</v>
      </c>
    </row>
    <row r="18144" spans="1:2" x14ac:dyDescent="0.3">
      <c r="A18144" s="5" t="s">
        <v>36273</v>
      </c>
      <c r="B18144" t="s">
        <v>36274</v>
      </c>
    </row>
    <row r="18145" spans="1:2" x14ac:dyDescent="0.3">
      <c r="A18145" s="5" t="s">
        <v>36275</v>
      </c>
      <c r="B18145" t="s">
        <v>36276</v>
      </c>
    </row>
    <row r="18146" spans="1:2" x14ac:dyDescent="0.3">
      <c r="A18146" s="5" t="s">
        <v>36277</v>
      </c>
      <c r="B18146" t="s">
        <v>36278</v>
      </c>
    </row>
    <row r="18147" spans="1:2" x14ac:dyDescent="0.3">
      <c r="A18147" s="5" t="s">
        <v>36279</v>
      </c>
      <c r="B18147" t="s">
        <v>36280</v>
      </c>
    </row>
    <row r="18148" spans="1:2" x14ac:dyDescent="0.3">
      <c r="A18148" s="5" t="s">
        <v>36281</v>
      </c>
      <c r="B18148" t="s">
        <v>36282</v>
      </c>
    </row>
    <row r="18149" spans="1:2" x14ac:dyDescent="0.3">
      <c r="A18149" s="5" t="s">
        <v>36283</v>
      </c>
      <c r="B18149" t="s">
        <v>36284</v>
      </c>
    </row>
    <row r="18150" spans="1:2" x14ac:dyDescent="0.3">
      <c r="A18150" s="5" t="s">
        <v>36285</v>
      </c>
      <c r="B18150" t="s">
        <v>36286</v>
      </c>
    </row>
    <row r="18151" spans="1:2" x14ac:dyDescent="0.3">
      <c r="A18151" s="5" t="s">
        <v>36287</v>
      </c>
      <c r="B18151" t="s">
        <v>36288</v>
      </c>
    </row>
    <row r="18152" spans="1:2" x14ac:dyDescent="0.3">
      <c r="A18152" s="5" t="s">
        <v>36289</v>
      </c>
      <c r="B18152" t="s">
        <v>36290</v>
      </c>
    </row>
    <row r="18153" spans="1:2" x14ac:dyDescent="0.3">
      <c r="A18153" s="5" t="s">
        <v>36291</v>
      </c>
      <c r="B18153" t="s">
        <v>36292</v>
      </c>
    </row>
    <row r="18154" spans="1:2" x14ac:dyDescent="0.3">
      <c r="A18154" s="5" t="s">
        <v>36293</v>
      </c>
      <c r="B18154" t="s">
        <v>36294</v>
      </c>
    </row>
    <row r="18155" spans="1:2" x14ac:dyDescent="0.3">
      <c r="A18155" s="5" t="s">
        <v>36295</v>
      </c>
      <c r="B18155" t="s">
        <v>36296</v>
      </c>
    </row>
    <row r="18156" spans="1:2" x14ac:dyDescent="0.3">
      <c r="A18156" s="5" t="s">
        <v>36297</v>
      </c>
      <c r="B18156" t="s">
        <v>36298</v>
      </c>
    </row>
    <row r="18157" spans="1:2" x14ac:dyDescent="0.3">
      <c r="A18157" s="5" t="s">
        <v>36299</v>
      </c>
      <c r="B18157" t="s">
        <v>36300</v>
      </c>
    </row>
    <row r="18158" spans="1:2" x14ac:dyDescent="0.3">
      <c r="A18158" s="5" t="s">
        <v>36301</v>
      </c>
      <c r="B18158" t="s">
        <v>36302</v>
      </c>
    </row>
    <row r="18159" spans="1:2" x14ac:dyDescent="0.3">
      <c r="A18159" s="5" t="s">
        <v>36303</v>
      </c>
      <c r="B18159" t="s">
        <v>36304</v>
      </c>
    </row>
    <row r="18160" spans="1:2" x14ac:dyDescent="0.3">
      <c r="A18160" s="5" t="s">
        <v>36305</v>
      </c>
      <c r="B18160" t="s">
        <v>36306</v>
      </c>
    </row>
    <row r="18161" spans="1:2" x14ac:dyDescent="0.3">
      <c r="A18161" s="5" t="s">
        <v>36307</v>
      </c>
      <c r="B18161" t="s">
        <v>36308</v>
      </c>
    </row>
    <row r="18162" spans="1:2" x14ac:dyDescent="0.3">
      <c r="A18162" s="5" t="s">
        <v>36309</v>
      </c>
      <c r="B18162" t="s">
        <v>36310</v>
      </c>
    </row>
    <row r="18163" spans="1:2" x14ac:dyDescent="0.3">
      <c r="A18163" s="5" t="s">
        <v>36311</v>
      </c>
      <c r="B18163" t="s">
        <v>36312</v>
      </c>
    </row>
    <row r="18164" spans="1:2" x14ac:dyDescent="0.3">
      <c r="A18164" s="5" t="s">
        <v>36313</v>
      </c>
      <c r="B18164" t="s">
        <v>36314</v>
      </c>
    </row>
    <row r="18165" spans="1:2" x14ac:dyDescent="0.3">
      <c r="A18165" s="5" t="s">
        <v>36315</v>
      </c>
      <c r="B18165" t="s">
        <v>36316</v>
      </c>
    </row>
    <row r="18166" spans="1:2" x14ac:dyDescent="0.3">
      <c r="A18166" s="5" t="s">
        <v>36317</v>
      </c>
      <c r="B18166" t="s">
        <v>36318</v>
      </c>
    </row>
    <row r="18167" spans="1:2" x14ac:dyDescent="0.3">
      <c r="A18167" s="5" t="s">
        <v>36319</v>
      </c>
      <c r="B18167" t="s">
        <v>36320</v>
      </c>
    </row>
    <row r="18168" spans="1:2" x14ac:dyDescent="0.3">
      <c r="A18168" s="5" t="s">
        <v>36321</v>
      </c>
      <c r="B18168" t="s">
        <v>36322</v>
      </c>
    </row>
    <row r="18169" spans="1:2" x14ac:dyDescent="0.3">
      <c r="A18169" s="5" t="s">
        <v>36323</v>
      </c>
      <c r="B18169" t="s">
        <v>36324</v>
      </c>
    </row>
    <row r="18170" spans="1:2" x14ac:dyDescent="0.3">
      <c r="A18170" s="5" t="s">
        <v>36325</v>
      </c>
      <c r="B18170" t="s">
        <v>36326</v>
      </c>
    </row>
    <row r="18171" spans="1:2" x14ac:dyDescent="0.3">
      <c r="A18171" s="5" t="s">
        <v>36327</v>
      </c>
      <c r="B18171" t="s">
        <v>36328</v>
      </c>
    </row>
    <row r="18172" spans="1:2" x14ac:dyDescent="0.3">
      <c r="A18172" s="5" t="s">
        <v>36329</v>
      </c>
      <c r="B18172" t="s">
        <v>36330</v>
      </c>
    </row>
    <row r="18173" spans="1:2" x14ac:dyDescent="0.3">
      <c r="A18173" s="5" t="s">
        <v>36331</v>
      </c>
      <c r="B18173" t="s">
        <v>36332</v>
      </c>
    </row>
    <row r="18174" spans="1:2" x14ac:dyDescent="0.3">
      <c r="A18174" s="5" t="s">
        <v>36333</v>
      </c>
      <c r="B18174" t="s">
        <v>36334</v>
      </c>
    </row>
    <row r="18175" spans="1:2" x14ac:dyDescent="0.3">
      <c r="A18175" s="5" t="s">
        <v>36335</v>
      </c>
      <c r="B18175" t="s">
        <v>36336</v>
      </c>
    </row>
    <row r="18176" spans="1:2" x14ac:dyDescent="0.3">
      <c r="A18176" s="5" t="s">
        <v>36337</v>
      </c>
      <c r="B18176" t="s">
        <v>36338</v>
      </c>
    </row>
    <row r="18177" spans="1:2" x14ac:dyDescent="0.3">
      <c r="A18177" s="5" t="s">
        <v>36339</v>
      </c>
      <c r="B18177" t="s">
        <v>36340</v>
      </c>
    </row>
    <row r="18178" spans="1:2" x14ac:dyDescent="0.3">
      <c r="A18178" s="5" t="s">
        <v>36341</v>
      </c>
      <c r="B18178" t="s">
        <v>36342</v>
      </c>
    </row>
    <row r="18179" spans="1:2" x14ac:dyDescent="0.3">
      <c r="A18179" s="5" t="s">
        <v>36343</v>
      </c>
      <c r="B18179" t="s">
        <v>36344</v>
      </c>
    </row>
    <row r="18180" spans="1:2" x14ac:dyDescent="0.3">
      <c r="A18180" s="5" t="s">
        <v>36345</v>
      </c>
      <c r="B18180" t="s">
        <v>36346</v>
      </c>
    </row>
    <row r="18181" spans="1:2" x14ac:dyDescent="0.3">
      <c r="A18181" s="5" t="s">
        <v>36347</v>
      </c>
      <c r="B18181" t="s">
        <v>36348</v>
      </c>
    </row>
    <row r="18182" spans="1:2" x14ac:dyDescent="0.3">
      <c r="A18182" s="5" t="s">
        <v>36349</v>
      </c>
      <c r="B18182" t="s">
        <v>36350</v>
      </c>
    </row>
    <row r="18183" spans="1:2" x14ac:dyDescent="0.3">
      <c r="A18183" s="5" t="s">
        <v>36351</v>
      </c>
      <c r="B18183" t="s">
        <v>36352</v>
      </c>
    </row>
    <row r="18184" spans="1:2" x14ac:dyDescent="0.3">
      <c r="A18184" s="5" t="s">
        <v>36353</v>
      </c>
      <c r="B18184" t="s">
        <v>36354</v>
      </c>
    </row>
    <row r="18185" spans="1:2" x14ac:dyDescent="0.3">
      <c r="A18185" s="5" t="s">
        <v>36355</v>
      </c>
      <c r="B18185" t="s">
        <v>36356</v>
      </c>
    </row>
    <row r="18186" spans="1:2" x14ac:dyDescent="0.3">
      <c r="A18186" s="5" t="s">
        <v>36357</v>
      </c>
      <c r="B18186" t="s">
        <v>36358</v>
      </c>
    </row>
    <row r="18187" spans="1:2" x14ac:dyDescent="0.3">
      <c r="A18187" s="5" t="s">
        <v>36359</v>
      </c>
      <c r="B18187" t="s">
        <v>36360</v>
      </c>
    </row>
    <row r="18188" spans="1:2" x14ac:dyDescent="0.3">
      <c r="A18188" s="5" t="s">
        <v>36361</v>
      </c>
      <c r="B18188" t="s">
        <v>36362</v>
      </c>
    </row>
    <row r="18189" spans="1:2" x14ac:dyDescent="0.3">
      <c r="A18189" s="5" t="s">
        <v>36363</v>
      </c>
      <c r="B18189" t="s">
        <v>36364</v>
      </c>
    </row>
    <row r="18190" spans="1:2" x14ac:dyDescent="0.3">
      <c r="A18190" s="5" t="s">
        <v>36365</v>
      </c>
      <c r="B18190" t="s">
        <v>36366</v>
      </c>
    </row>
    <row r="18191" spans="1:2" x14ac:dyDescent="0.3">
      <c r="A18191" s="5" t="s">
        <v>36367</v>
      </c>
      <c r="B18191" t="s">
        <v>36368</v>
      </c>
    </row>
    <row r="18192" spans="1:2" x14ac:dyDescent="0.3">
      <c r="A18192" s="5" t="s">
        <v>36369</v>
      </c>
      <c r="B18192" t="s">
        <v>36370</v>
      </c>
    </row>
    <row r="18193" spans="1:2" x14ac:dyDescent="0.3">
      <c r="A18193" s="5" t="s">
        <v>36371</v>
      </c>
      <c r="B18193" t="s">
        <v>36372</v>
      </c>
    </row>
    <row r="18194" spans="1:2" x14ac:dyDescent="0.3">
      <c r="A18194" s="5" t="s">
        <v>36373</v>
      </c>
      <c r="B18194" t="s">
        <v>36374</v>
      </c>
    </row>
    <row r="18195" spans="1:2" x14ac:dyDescent="0.3">
      <c r="A18195" s="5" t="s">
        <v>36375</v>
      </c>
      <c r="B18195" t="s">
        <v>36376</v>
      </c>
    </row>
    <row r="18196" spans="1:2" x14ac:dyDescent="0.3">
      <c r="A18196" s="5" t="s">
        <v>36377</v>
      </c>
      <c r="B18196" t="s">
        <v>36378</v>
      </c>
    </row>
    <row r="18197" spans="1:2" x14ac:dyDescent="0.3">
      <c r="A18197" s="5" t="s">
        <v>36379</v>
      </c>
      <c r="B18197" t="s">
        <v>36380</v>
      </c>
    </row>
    <row r="18198" spans="1:2" x14ac:dyDescent="0.3">
      <c r="A18198" s="5" t="s">
        <v>36381</v>
      </c>
      <c r="B18198" t="s">
        <v>36382</v>
      </c>
    </row>
    <row r="18199" spans="1:2" x14ac:dyDescent="0.3">
      <c r="A18199" s="5" t="s">
        <v>36383</v>
      </c>
      <c r="B18199" t="s">
        <v>36384</v>
      </c>
    </row>
    <row r="18200" spans="1:2" x14ac:dyDescent="0.3">
      <c r="A18200" s="5" t="s">
        <v>36385</v>
      </c>
      <c r="B18200" t="s">
        <v>36386</v>
      </c>
    </row>
    <row r="18201" spans="1:2" x14ac:dyDescent="0.3">
      <c r="A18201" s="5" t="s">
        <v>36387</v>
      </c>
      <c r="B18201" t="s">
        <v>36388</v>
      </c>
    </row>
    <row r="18202" spans="1:2" x14ac:dyDescent="0.3">
      <c r="A18202" s="5" t="s">
        <v>36389</v>
      </c>
      <c r="B18202" t="s">
        <v>36390</v>
      </c>
    </row>
    <row r="18203" spans="1:2" x14ac:dyDescent="0.3">
      <c r="A18203" s="5" t="s">
        <v>36391</v>
      </c>
      <c r="B18203" t="s">
        <v>36392</v>
      </c>
    </row>
    <row r="18204" spans="1:2" x14ac:dyDescent="0.3">
      <c r="A18204" s="5" t="s">
        <v>36393</v>
      </c>
      <c r="B18204" t="s">
        <v>36394</v>
      </c>
    </row>
    <row r="18205" spans="1:2" x14ac:dyDescent="0.3">
      <c r="A18205" s="5" t="s">
        <v>36395</v>
      </c>
      <c r="B18205" t="s">
        <v>36396</v>
      </c>
    </row>
    <row r="18206" spans="1:2" x14ac:dyDescent="0.3">
      <c r="A18206" s="5" t="s">
        <v>36397</v>
      </c>
      <c r="B18206" t="s">
        <v>36398</v>
      </c>
    </row>
    <row r="18207" spans="1:2" x14ac:dyDescent="0.3">
      <c r="A18207" s="5" t="s">
        <v>36399</v>
      </c>
      <c r="B18207" t="s">
        <v>36400</v>
      </c>
    </row>
    <row r="18208" spans="1:2" x14ac:dyDescent="0.3">
      <c r="A18208" s="5" t="s">
        <v>36401</v>
      </c>
      <c r="B18208" t="s">
        <v>36402</v>
      </c>
    </row>
    <row r="18209" spans="1:2" x14ac:dyDescent="0.3">
      <c r="A18209" s="5" t="s">
        <v>36403</v>
      </c>
      <c r="B18209" t="s">
        <v>36404</v>
      </c>
    </row>
    <row r="18210" spans="1:2" x14ac:dyDescent="0.3">
      <c r="A18210" s="5" t="s">
        <v>36405</v>
      </c>
      <c r="B18210" t="s">
        <v>36406</v>
      </c>
    </row>
    <row r="18211" spans="1:2" x14ac:dyDescent="0.3">
      <c r="A18211" s="5" t="s">
        <v>36407</v>
      </c>
      <c r="B18211" t="s">
        <v>36408</v>
      </c>
    </row>
    <row r="18212" spans="1:2" x14ac:dyDescent="0.3">
      <c r="A18212" s="5" t="s">
        <v>36409</v>
      </c>
      <c r="B18212" t="s">
        <v>36410</v>
      </c>
    </row>
    <row r="18213" spans="1:2" x14ac:dyDescent="0.3">
      <c r="A18213" s="5" t="s">
        <v>36411</v>
      </c>
      <c r="B18213" t="s">
        <v>36412</v>
      </c>
    </row>
    <row r="18214" spans="1:2" x14ac:dyDescent="0.3">
      <c r="A18214" s="5" t="s">
        <v>36413</v>
      </c>
      <c r="B18214" t="s">
        <v>36414</v>
      </c>
    </row>
    <row r="18215" spans="1:2" x14ac:dyDescent="0.3">
      <c r="A18215" s="5" t="s">
        <v>36415</v>
      </c>
      <c r="B18215" t="s">
        <v>36416</v>
      </c>
    </row>
    <row r="18216" spans="1:2" x14ac:dyDescent="0.3">
      <c r="A18216" s="5" t="s">
        <v>36417</v>
      </c>
      <c r="B18216" t="s">
        <v>36418</v>
      </c>
    </row>
    <row r="18217" spans="1:2" x14ac:dyDescent="0.3">
      <c r="A18217" s="5" t="s">
        <v>36419</v>
      </c>
      <c r="B18217" t="s">
        <v>36420</v>
      </c>
    </row>
    <row r="18218" spans="1:2" x14ac:dyDescent="0.3">
      <c r="A18218" s="5" t="s">
        <v>36421</v>
      </c>
      <c r="B18218" t="s">
        <v>36422</v>
      </c>
    </row>
    <row r="18219" spans="1:2" x14ac:dyDescent="0.3">
      <c r="A18219" s="5" t="s">
        <v>36423</v>
      </c>
      <c r="B18219" t="s">
        <v>36424</v>
      </c>
    </row>
    <row r="18220" spans="1:2" x14ac:dyDescent="0.3">
      <c r="A18220" s="5" t="s">
        <v>36425</v>
      </c>
      <c r="B18220" t="s">
        <v>36426</v>
      </c>
    </row>
    <row r="18221" spans="1:2" x14ac:dyDescent="0.3">
      <c r="A18221" s="5" t="s">
        <v>36427</v>
      </c>
      <c r="B18221" t="s">
        <v>36428</v>
      </c>
    </row>
    <row r="18222" spans="1:2" x14ac:dyDescent="0.3">
      <c r="A18222" s="5" t="s">
        <v>36429</v>
      </c>
      <c r="B18222" t="s">
        <v>36430</v>
      </c>
    </row>
    <row r="18223" spans="1:2" x14ac:dyDescent="0.3">
      <c r="A18223" s="5" t="s">
        <v>36431</v>
      </c>
      <c r="B18223" t="s">
        <v>36432</v>
      </c>
    </row>
    <row r="18224" spans="1:2" x14ac:dyDescent="0.3">
      <c r="A18224" s="5" t="s">
        <v>36433</v>
      </c>
      <c r="B18224" t="s">
        <v>36434</v>
      </c>
    </row>
    <row r="18225" spans="1:2" x14ac:dyDescent="0.3">
      <c r="A18225" s="5" t="s">
        <v>36435</v>
      </c>
      <c r="B18225" t="s">
        <v>36436</v>
      </c>
    </row>
    <row r="18226" spans="1:2" x14ac:dyDescent="0.3">
      <c r="A18226" s="5" t="s">
        <v>36437</v>
      </c>
      <c r="B18226" t="s">
        <v>36438</v>
      </c>
    </row>
    <row r="18227" spans="1:2" x14ac:dyDescent="0.3">
      <c r="A18227" s="5" t="s">
        <v>36439</v>
      </c>
      <c r="B18227" t="s">
        <v>36440</v>
      </c>
    </row>
    <row r="18228" spans="1:2" x14ac:dyDescent="0.3">
      <c r="A18228" s="5" t="s">
        <v>36441</v>
      </c>
      <c r="B18228" t="s">
        <v>36442</v>
      </c>
    </row>
    <row r="18229" spans="1:2" x14ac:dyDescent="0.3">
      <c r="A18229" s="5" t="s">
        <v>36443</v>
      </c>
      <c r="B18229" t="s">
        <v>36444</v>
      </c>
    </row>
    <row r="18230" spans="1:2" x14ac:dyDescent="0.3">
      <c r="A18230" s="5" t="s">
        <v>36445</v>
      </c>
      <c r="B18230" t="s">
        <v>36446</v>
      </c>
    </row>
    <row r="18231" spans="1:2" x14ac:dyDescent="0.3">
      <c r="A18231" s="5" t="s">
        <v>36447</v>
      </c>
      <c r="B18231" t="s">
        <v>36448</v>
      </c>
    </row>
    <row r="18232" spans="1:2" x14ac:dyDescent="0.3">
      <c r="A18232" s="5" t="s">
        <v>36449</v>
      </c>
      <c r="B18232" t="s">
        <v>36450</v>
      </c>
    </row>
    <row r="18233" spans="1:2" x14ac:dyDescent="0.3">
      <c r="A18233" s="5" t="s">
        <v>36451</v>
      </c>
      <c r="B18233" t="s">
        <v>36452</v>
      </c>
    </row>
    <row r="18234" spans="1:2" x14ac:dyDescent="0.3">
      <c r="A18234" s="5" t="s">
        <v>36453</v>
      </c>
      <c r="B18234" t="s">
        <v>36454</v>
      </c>
    </row>
    <row r="18235" spans="1:2" x14ac:dyDescent="0.3">
      <c r="A18235" s="5" t="s">
        <v>36455</v>
      </c>
      <c r="B18235" t="s">
        <v>36456</v>
      </c>
    </row>
    <row r="18236" spans="1:2" x14ac:dyDescent="0.3">
      <c r="A18236" s="5" t="s">
        <v>36457</v>
      </c>
      <c r="B18236" t="s">
        <v>36458</v>
      </c>
    </row>
    <row r="18237" spans="1:2" x14ac:dyDescent="0.3">
      <c r="A18237" s="5" t="s">
        <v>36459</v>
      </c>
      <c r="B18237" t="s">
        <v>36460</v>
      </c>
    </row>
    <row r="18238" spans="1:2" x14ac:dyDescent="0.3">
      <c r="A18238" s="5" t="s">
        <v>36461</v>
      </c>
      <c r="B18238" t="s">
        <v>36462</v>
      </c>
    </row>
    <row r="18239" spans="1:2" x14ac:dyDescent="0.3">
      <c r="A18239" s="5" t="s">
        <v>36463</v>
      </c>
      <c r="B18239" t="s">
        <v>36464</v>
      </c>
    </row>
    <row r="18240" spans="1:2" x14ac:dyDescent="0.3">
      <c r="A18240" s="5" t="s">
        <v>36465</v>
      </c>
      <c r="B18240" t="s">
        <v>36466</v>
      </c>
    </row>
    <row r="18241" spans="1:2" x14ac:dyDescent="0.3">
      <c r="A18241" s="5" t="s">
        <v>36467</v>
      </c>
      <c r="B18241" t="s">
        <v>36468</v>
      </c>
    </row>
    <row r="18242" spans="1:2" x14ac:dyDescent="0.3">
      <c r="A18242" s="5" t="s">
        <v>36469</v>
      </c>
      <c r="B18242" t="s">
        <v>36470</v>
      </c>
    </row>
    <row r="18243" spans="1:2" x14ac:dyDescent="0.3">
      <c r="A18243" s="5" t="s">
        <v>36471</v>
      </c>
      <c r="B18243" t="s">
        <v>36472</v>
      </c>
    </row>
    <row r="18244" spans="1:2" x14ac:dyDescent="0.3">
      <c r="A18244" s="5" t="s">
        <v>36473</v>
      </c>
      <c r="B18244" t="s">
        <v>36474</v>
      </c>
    </row>
    <row r="18245" spans="1:2" x14ac:dyDescent="0.3">
      <c r="A18245" s="5" t="s">
        <v>36475</v>
      </c>
      <c r="B18245" t="s">
        <v>36476</v>
      </c>
    </row>
    <row r="18246" spans="1:2" x14ac:dyDescent="0.3">
      <c r="A18246" s="5" t="s">
        <v>36477</v>
      </c>
      <c r="B18246" t="s">
        <v>36478</v>
      </c>
    </row>
    <row r="18247" spans="1:2" x14ac:dyDescent="0.3">
      <c r="A18247" s="5" t="s">
        <v>36479</v>
      </c>
      <c r="B18247" t="s">
        <v>36480</v>
      </c>
    </row>
    <row r="18248" spans="1:2" x14ac:dyDescent="0.3">
      <c r="A18248" s="5" t="s">
        <v>36481</v>
      </c>
      <c r="B18248" t="s">
        <v>36482</v>
      </c>
    </row>
    <row r="18249" spans="1:2" x14ac:dyDescent="0.3">
      <c r="A18249" s="5" t="s">
        <v>36483</v>
      </c>
      <c r="B18249" t="s">
        <v>36484</v>
      </c>
    </row>
    <row r="18250" spans="1:2" x14ac:dyDescent="0.3">
      <c r="A18250" s="5" t="s">
        <v>36485</v>
      </c>
      <c r="B18250" t="s">
        <v>36486</v>
      </c>
    </row>
    <row r="18251" spans="1:2" x14ac:dyDescent="0.3">
      <c r="A18251" s="5" t="s">
        <v>36487</v>
      </c>
      <c r="B18251" t="s">
        <v>36488</v>
      </c>
    </row>
    <row r="18252" spans="1:2" x14ac:dyDescent="0.3">
      <c r="A18252" s="5" t="s">
        <v>36489</v>
      </c>
      <c r="B18252" t="s">
        <v>36490</v>
      </c>
    </row>
    <row r="18253" spans="1:2" x14ac:dyDescent="0.3">
      <c r="A18253" s="5" t="s">
        <v>36491</v>
      </c>
      <c r="B18253" t="s">
        <v>36492</v>
      </c>
    </row>
    <row r="18254" spans="1:2" x14ac:dyDescent="0.3">
      <c r="A18254" s="5" t="s">
        <v>36493</v>
      </c>
      <c r="B18254" t="s">
        <v>36494</v>
      </c>
    </row>
    <row r="18255" spans="1:2" x14ac:dyDescent="0.3">
      <c r="A18255" s="5" t="s">
        <v>36495</v>
      </c>
      <c r="B18255" t="s">
        <v>36496</v>
      </c>
    </row>
    <row r="18256" spans="1:2" x14ac:dyDescent="0.3">
      <c r="A18256" s="5" t="s">
        <v>36497</v>
      </c>
      <c r="B18256" t="s">
        <v>36498</v>
      </c>
    </row>
    <row r="18257" spans="1:2" x14ac:dyDescent="0.3">
      <c r="A18257" s="5" t="s">
        <v>36499</v>
      </c>
      <c r="B18257" t="s">
        <v>36500</v>
      </c>
    </row>
    <row r="18258" spans="1:2" x14ac:dyDescent="0.3">
      <c r="A18258" s="5" t="s">
        <v>36501</v>
      </c>
      <c r="B18258" t="s">
        <v>36502</v>
      </c>
    </row>
    <row r="18259" spans="1:2" x14ac:dyDescent="0.3">
      <c r="A18259" s="5" t="s">
        <v>36503</v>
      </c>
      <c r="B18259" t="s">
        <v>36504</v>
      </c>
    </row>
    <row r="18260" spans="1:2" x14ac:dyDescent="0.3">
      <c r="A18260" s="5" t="s">
        <v>36505</v>
      </c>
      <c r="B18260" t="s">
        <v>36506</v>
      </c>
    </row>
    <row r="18261" spans="1:2" x14ac:dyDescent="0.3">
      <c r="A18261" s="5" t="s">
        <v>36507</v>
      </c>
      <c r="B18261" t="s">
        <v>36508</v>
      </c>
    </row>
    <row r="18262" spans="1:2" x14ac:dyDescent="0.3">
      <c r="A18262" s="5" t="s">
        <v>36509</v>
      </c>
      <c r="B18262" t="s">
        <v>36510</v>
      </c>
    </row>
    <row r="18263" spans="1:2" x14ac:dyDescent="0.3">
      <c r="A18263" s="5" t="s">
        <v>36511</v>
      </c>
      <c r="B18263" t="s">
        <v>36512</v>
      </c>
    </row>
    <row r="18264" spans="1:2" x14ac:dyDescent="0.3">
      <c r="A18264" s="5" t="s">
        <v>36513</v>
      </c>
      <c r="B18264" t="s">
        <v>36514</v>
      </c>
    </row>
    <row r="18265" spans="1:2" x14ac:dyDescent="0.3">
      <c r="A18265" s="5" t="s">
        <v>36515</v>
      </c>
      <c r="B18265" t="s">
        <v>36516</v>
      </c>
    </row>
    <row r="18266" spans="1:2" x14ac:dyDescent="0.3">
      <c r="A18266" s="5" t="s">
        <v>36517</v>
      </c>
      <c r="B18266" t="s">
        <v>36518</v>
      </c>
    </row>
    <row r="18267" spans="1:2" x14ac:dyDescent="0.3">
      <c r="A18267" s="5" t="s">
        <v>36519</v>
      </c>
      <c r="B18267" t="s">
        <v>36520</v>
      </c>
    </row>
    <row r="18268" spans="1:2" x14ac:dyDescent="0.3">
      <c r="A18268" s="5" t="s">
        <v>36521</v>
      </c>
      <c r="B18268" t="s">
        <v>36522</v>
      </c>
    </row>
    <row r="18269" spans="1:2" x14ac:dyDescent="0.3">
      <c r="A18269" s="5" t="s">
        <v>36523</v>
      </c>
      <c r="B18269" t="s">
        <v>36524</v>
      </c>
    </row>
    <row r="18270" spans="1:2" x14ac:dyDescent="0.3">
      <c r="A18270" s="5" t="s">
        <v>36525</v>
      </c>
      <c r="B18270" t="s">
        <v>36526</v>
      </c>
    </row>
    <row r="18271" spans="1:2" x14ac:dyDescent="0.3">
      <c r="A18271" s="5" t="s">
        <v>36527</v>
      </c>
      <c r="B18271" t="s">
        <v>36528</v>
      </c>
    </row>
    <row r="18272" spans="1:2" x14ac:dyDescent="0.3">
      <c r="A18272" s="5" t="s">
        <v>36529</v>
      </c>
      <c r="B18272" t="s">
        <v>36530</v>
      </c>
    </row>
    <row r="18273" spans="1:2" x14ac:dyDescent="0.3">
      <c r="A18273" s="5" t="s">
        <v>36531</v>
      </c>
      <c r="B18273" t="s">
        <v>36532</v>
      </c>
    </row>
    <row r="18274" spans="1:2" x14ac:dyDescent="0.3">
      <c r="A18274" s="5" t="s">
        <v>36533</v>
      </c>
      <c r="B18274" t="s">
        <v>36534</v>
      </c>
    </row>
    <row r="18275" spans="1:2" x14ac:dyDescent="0.3">
      <c r="A18275" s="5" t="s">
        <v>36535</v>
      </c>
      <c r="B18275" t="s">
        <v>36536</v>
      </c>
    </row>
    <row r="18276" spans="1:2" x14ac:dyDescent="0.3">
      <c r="A18276" s="5" t="s">
        <v>36537</v>
      </c>
      <c r="B18276" t="s">
        <v>36538</v>
      </c>
    </row>
    <row r="18277" spans="1:2" x14ac:dyDescent="0.3">
      <c r="A18277" s="5" t="s">
        <v>36539</v>
      </c>
      <c r="B18277" t="s">
        <v>36540</v>
      </c>
    </row>
    <row r="18278" spans="1:2" x14ac:dyDescent="0.3">
      <c r="A18278" s="5" t="s">
        <v>36541</v>
      </c>
      <c r="B18278" t="s">
        <v>36542</v>
      </c>
    </row>
    <row r="18279" spans="1:2" x14ac:dyDescent="0.3">
      <c r="A18279" s="5" t="s">
        <v>36543</v>
      </c>
      <c r="B18279" t="s">
        <v>36544</v>
      </c>
    </row>
    <row r="18280" spans="1:2" x14ac:dyDescent="0.3">
      <c r="A18280" s="5" t="s">
        <v>36545</v>
      </c>
      <c r="B18280" t="s">
        <v>36546</v>
      </c>
    </row>
    <row r="18281" spans="1:2" x14ac:dyDescent="0.3">
      <c r="A18281" s="5" t="s">
        <v>36547</v>
      </c>
      <c r="B18281" t="s">
        <v>36548</v>
      </c>
    </row>
    <row r="18282" spans="1:2" x14ac:dyDescent="0.3">
      <c r="A18282" s="5" t="s">
        <v>36549</v>
      </c>
      <c r="B18282" t="s">
        <v>36550</v>
      </c>
    </row>
    <row r="18283" spans="1:2" x14ac:dyDescent="0.3">
      <c r="A18283" s="5" t="s">
        <v>36551</v>
      </c>
      <c r="B18283" t="s">
        <v>36552</v>
      </c>
    </row>
    <row r="18284" spans="1:2" x14ac:dyDescent="0.3">
      <c r="A18284" s="5" t="s">
        <v>36553</v>
      </c>
      <c r="B18284" t="s">
        <v>36554</v>
      </c>
    </row>
    <row r="18285" spans="1:2" x14ac:dyDescent="0.3">
      <c r="A18285" s="5" t="s">
        <v>36555</v>
      </c>
      <c r="B18285" t="s">
        <v>36556</v>
      </c>
    </row>
    <row r="18286" spans="1:2" x14ac:dyDescent="0.3">
      <c r="A18286" s="5" t="s">
        <v>36557</v>
      </c>
      <c r="B18286" t="s">
        <v>36558</v>
      </c>
    </row>
    <row r="18287" spans="1:2" x14ac:dyDescent="0.3">
      <c r="A18287" s="5" t="s">
        <v>36559</v>
      </c>
      <c r="B18287" t="s">
        <v>36560</v>
      </c>
    </row>
    <row r="18288" spans="1:2" x14ac:dyDescent="0.3">
      <c r="A18288" s="5" t="s">
        <v>36561</v>
      </c>
      <c r="B18288" t="s">
        <v>36562</v>
      </c>
    </row>
    <row r="18289" spans="1:2" x14ac:dyDescent="0.3">
      <c r="A18289" s="5" t="s">
        <v>36563</v>
      </c>
      <c r="B18289" t="s">
        <v>36564</v>
      </c>
    </row>
    <row r="18290" spans="1:2" x14ac:dyDescent="0.3">
      <c r="A18290" s="5" t="s">
        <v>36565</v>
      </c>
      <c r="B18290" t="s">
        <v>36566</v>
      </c>
    </row>
    <row r="18291" spans="1:2" x14ac:dyDescent="0.3">
      <c r="A18291" s="5" t="s">
        <v>36567</v>
      </c>
      <c r="B18291" t="s">
        <v>36568</v>
      </c>
    </row>
    <row r="18292" spans="1:2" x14ac:dyDescent="0.3">
      <c r="A18292" s="5" t="s">
        <v>36569</v>
      </c>
      <c r="B18292" t="s">
        <v>36570</v>
      </c>
    </row>
    <row r="18293" spans="1:2" x14ac:dyDescent="0.3">
      <c r="A18293" s="5" t="s">
        <v>36571</v>
      </c>
      <c r="B18293" t="s">
        <v>36572</v>
      </c>
    </row>
    <row r="18294" spans="1:2" x14ac:dyDescent="0.3">
      <c r="A18294" s="5" t="s">
        <v>36573</v>
      </c>
      <c r="B18294" t="s">
        <v>36574</v>
      </c>
    </row>
    <row r="18295" spans="1:2" x14ac:dyDescent="0.3">
      <c r="A18295" s="5" t="s">
        <v>36575</v>
      </c>
      <c r="B18295" t="s">
        <v>36576</v>
      </c>
    </row>
    <row r="18296" spans="1:2" x14ac:dyDescent="0.3">
      <c r="A18296" s="5" t="s">
        <v>36577</v>
      </c>
      <c r="B18296" t="s">
        <v>36578</v>
      </c>
    </row>
    <row r="18297" spans="1:2" x14ac:dyDescent="0.3">
      <c r="A18297" s="5" t="s">
        <v>36579</v>
      </c>
      <c r="B18297" t="s">
        <v>36580</v>
      </c>
    </row>
    <row r="18298" spans="1:2" x14ac:dyDescent="0.3">
      <c r="A18298" s="5" t="s">
        <v>36581</v>
      </c>
      <c r="B18298" t="s">
        <v>36582</v>
      </c>
    </row>
    <row r="18299" spans="1:2" x14ac:dyDescent="0.3">
      <c r="A18299" s="5" t="s">
        <v>36583</v>
      </c>
      <c r="B18299" t="s">
        <v>36584</v>
      </c>
    </row>
    <row r="18300" spans="1:2" x14ac:dyDescent="0.3">
      <c r="A18300" s="5" t="s">
        <v>36585</v>
      </c>
      <c r="B18300" t="s">
        <v>36586</v>
      </c>
    </row>
    <row r="18301" spans="1:2" x14ac:dyDescent="0.3">
      <c r="A18301" s="5" t="s">
        <v>36587</v>
      </c>
      <c r="B18301" t="s">
        <v>36588</v>
      </c>
    </row>
    <row r="18302" spans="1:2" x14ac:dyDescent="0.3">
      <c r="A18302" s="5" t="s">
        <v>36589</v>
      </c>
      <c r="B18302" t="s">
        <v>36590</v>
      </c>
    </row>
    <row r="18303" spans="1:2" x14ac:dyDescent="0.3">
      <c r="A18303" s="5" t="s">
        <v>36591</v>
      </c>
      <c r="B18303" t="s">
        <v>36592</v>
      </c>
    </row>
    <row r="18304" spans="1:2" x14ac:dyDescent="0.3">
      <c r="A18304" s="5" t="s">
        <v>36593</v>
      </c>
      <c r="B18304" t="s">
        <v>36594</v>
      </c>
    </row>
    <row r="18305" spans="1:2" x14ac:dyDescent="0.3">
      <c r="A18305" s="5" t="s">
        <v>36595</v>
      </c>
      <c r="B18305" t="s">
        <v>36596</v>
      </c>
    </row>
    <row r="18306" spans="1:2" x14ac:dyDescent="0.3">
      <c r="A18306" s="5" t="s">
        <v>36597</v>
      </c>
      <c r="B18306" t="s">
        <v>36598</v>
      </c>
    </row>
    <row r="18307" spans="1:2" x14ac:dyDescent="0.3">
      <c r="A18307" s="5" t="s">
        <v>36599</v>
      </c>
      <c r="B18307" t="s">
        <v>36600</v>
      </c>
    </row>
    <row r="18308" spans="1:2" x14ac:dyDescent="0.3">
      <c r="A18308" s="5" t="s">
        <v>36601</v>
      </c>
      <c r="B18308" t="s">
        <v>36602</v>
      </c>
    </row>
    <row r="18309" spans="1:2" x14ac:dyDescent="0.3">
      <c r="A18309" s="5" t="s">
        <v>36603</v>
      </c>
      <c r="B18309" t="s">
        <v>36604</v>
      </c>
    </row>
    <row r="18310" spans="1:2" x14ac:dyDescent="0.3">
      <c r="A18310" s="5" t="s">
        <v>36605</v>
      </c>
      <c r="B18310" t="s">
        <v>36606</v>
      </c>
    </row>
    <row r="18311" spans="1:2" x14ac:dyDescent="0.3">
      <c r="A18311" s="5" t="s">
        <v>36607</v>
      </c>
      <c r="B18311" t="s">
        <v>36608</v>
      </c>
    </row>
    <row r="18312" spans="1:2" x14ac:dyDescent="0.3">
      <c r="A18312" s="5" t="s">
        <v>36609</v>
      </c>
      <c r="B18312" t="s">
        <v>36610</v>
      </c>
    </row>
    <row r="18313" spans="1:2" x14ac:dyDescent="0.3">
      <c r="A18313" s="5" t="s">
        <v>36611</v>
      </c>
      <c r="B18313" t="s">
        <v>36612</v>
      </c>
    </row>
    <row r="18314" spans="1:2" x14ac:dyDescent="0.3">
      <c r="A18314" s="5" t="s">
        <v>36613</v>
      </c>
      <c r="B18314" t="s">
        <v>36614</v>
      </c>
    </row>
    <row r="18315" spans="1:2" x14ac:dyDescent="0.3">
      <c r="A18315" s="5" t="s">
        <v>36615</v>
      </c>
      <c r="B18315" t="s">
        <v>36616</v>
      </c>
    </row>
    <row r="18316" spans="1:2" x14ac:dyDescent="0.3">
      <c r="A18316" s="5" t="s">
        <v>36617</v>
      </c>
      <c r="B18316" t="s">
        <v>36618</v>
      </c>
    </row>
    <row r="18317" spans="1:2" x14ac:dyDescent="0.3">
      <c r="A18317" s="5" t="s">
        <v>36619</v>
      </c>
      <c r="B18317" t="s">
        <v>36620</v>
      </c>
    </row>
    <row r="18318" spans="1:2" x14ac:dyDescent="0.3">
      <c r="A18318" s="5" t="s">
        <v>36621</v>
      </c>
      <c r="B18318" t="s">
        <v>36622</v>
      </c>
    </row>
    <row r="18319" spans="1:2" x14ac:dyDescent="0.3">
      <c r="A18319" s="5" t="s">
        <v>36623</v>
      </c>
      <c r="B18319" t="s">
        <v>36624</v>
      </c>
    </row>
    <row r="18320" spans="1:2" x14ac:dyDescent="0.3">
      <c r="A18320" s="5" t="s">
        <v>36625</v>
      </c>
      <c r="B18320" t="s">
        <v>36626</v>
      </c>
    </row>
    <row r="18321" spans="1:2" x14ac:dyDescent="0.3">
      <c r="A18321" s="5" t="s">
        <v>36627</v>
      </c>
      <c r="B18321" t="s">
        <v>36628</v>
      </c>
    </row>
    <row r="18322" spans="1:2" x14ac:dyDescent="0.3">
      <c r="A18322" s="5" t="s">
        <v>36629</v>
      </c>
      <c r="B18322" t="s">
        <v>36630</v>
      </c>
    </row>
    <row r="18323" spans="1:2" x14ac:dyDescent="0.3">
      <c r="A18323" s="5" t="s">
        <v>36631</v>
      </c>
      <c r="B18323" t="s">
        <v>36632</v>
      </c>
    </row>
    <row r="18324" spans="1:2" x14ac:dyDescent="0.3">
      <c r="A18324" s="5" t="s">
        <v>36633</v>
      </c>
      <c r="B18324" t="s">
        <v>36634</v>
      </c>
    </row>
    <row r="18325" spans="1:2" x14ac:dyDescent="0.3">
      <c r="A18325" s="5" t="s">
        <v>36635</v>
      </c>
      <c r="B18325" t="s">
        <v>36636</v>
      </c>
    </row>
    <row r="18326" spans="1:2" x14ac:dyDescent="0.3">
      <c r="A18326" s="5" t="s">
        <v>36637</v>
      </c>
      <c r="B18326" t="s">
        <v>36638</v>
      </c>
    </row>
    <row r="18327" spans="1:2" x14ac:dyDescent="0.3">
      <c r="A18327" s="5" t="s">
        <v>36639</v>
      </c>
      <c r="B18327" t="s">
        <v>36640</v>
      </c>
    </row>
    <row r="18328" spans="1:2" x14ac:dyDescent="0.3">
      <c r="A18328" s="5" t="s">
        <v>36641</v>
      </c>
      <c r="B18328" t="s">
        <v>36642</v>
      </c>
    </row>
    <row r="18329" spans="1:2" x14ac:dyDescent="0.3">
      <c r="A18329" s="5" t="s">
        <v>36643</v>
      </c>
      <c r="B18329" t="s">
        <v>36644</v>
      </c>
    </row>
    <row r="18330" spans="1:2" x14ac:dyDescent="0.3">
      <c r="A18330" s="5" t="s">
        <v>36645</v>
      </c>
      <c r="B18330" t="s">
        <v>36646</v>
      </c>
    </row>
    <row r="18331" spans="1:2" x14ac:dyDescent="0.3">
      <c r="A18331" s="5" t="s">
        <v>36647</v>
      </c>
      <c r="B18331" t="s">
        <v>36648</v>
      </c>
    </row>
    <row r="18332" spans="1:2" x14ac:dyDescent="0.3">
      <c r="A18332" s="5" t="s">
        <v>36649</v>
      </c>
      <c r="B18332" t="s">
        <v>36650</v>
      </c>
    </row>
    <row r="18333" spans="1:2" x14ac:dyDescent="0.3">
      <c r="A18333" s="5" t="s">
        <v>36651</v>
      </c>
      <c r="B18333" t="s">
        <v>36652</v>
      </c>
    </row>
    <row r="18334" spans="1:2" x14ac:dyDescent="0.3">
      <c r="A18334" s="5" t="s">
        <v>36653</v>
      </c>
      <c r="B18334" t="s">
        <v>36654</v>
      </c>
    </row>
    <row r="18335" spans="1:2" x14ac:dyDescent="0.3">
      <c r="A18335" s="5" t="s">
        <v>36655</v>
      </c>
      <c r="B18335" t="s">
        <v>36656</v>
      </c>
    </row>
    <row r="18336" spans="1:2" x14ac:dyDescent="0.3">
      <c r="A18336" s="5" t="s">
        <v>36657</v>
      </c>
      <c r="B18336" t="s">
        <v>36658</v>
      </c>
    </row>
    <row r="18337" spans="1:2" x14ac:dyDescent="0.3">
      <c r="A18337" s="5" t="s">
        <v>36659</v>
      </c>
      <c r="B18337" t="s">
        <v>36660</v>
      </c>
    </row>
    <row r="18338" spans="1:2" x14ac:dyDescent="0.3">
      <c r="A18338" s="5" t="s">
        <v>36661</v>
      </c>
      <c r="B18338" t="s">
        <v>36662</v>
      </c>
    </row>
    <row r="18339" spans="1:2" x14ac:dyDescent="0.3">
      <c r="A18339" s="5" t="s">
        <v>36663</v>
      </c>
      <c r="B18339" t="s">
        <v>36664</v>
      </c>
    </row>
    <row r="18340" spans="1:2" x14ac:dyDescent="0.3">
      <c r="A18340" s="5" t="s">
        <v>36665</v>
      </c>
      <c r="B18340" t="s">
        <v>36666</v>
      </c>
    </row>
    <row r="18341" spans="1:2" x14ac:dyDescent="0.3">
      <c r="A18341" s="5" t="s">
        <v>36667</v>
      </c>
      <c r="B18341" t="s">
        <v>36668</v>
      </c>
    </row>
    <row r="18342" spans="1:2" x14ac:dyDescent="0.3">
      <c r="A18342" s="5" t="s">
        <v>36669</v>
      </c>
      <c r="B18342" t="s">
        <v>36670</v>
      </c>
    </row>
    <row r="18343" spans="1:2" x14ac:dyDescent="0.3">
      <c r="A18343" s="5" t="s">
        <v>36671</v>
      </c>
      <c r="B18343" t="s">
        <v>36672</v>
      </c>
    </row>
    <row r="18344" spans="1:2" x14ac:dyDescent="0.3">
      <c r="A18344" s="5" t="s">
        <v>36673</v>
      </c>
      <c r="B18344" t="s">
        <v>36674</v>
      </c>
    </row>
    <row r="18345" spans="1:2" x14ac:dyDescent="0.3">
      <c r="A18345" s="5" t="s">
        <v>36675</v>
      </c>
      <c r="B18345" t="s">
        <v>36676</v>
      </c>
    </row>
    <row r="18346" spans="1:2" x14ac:dyDescent="0.3">
      <c r="A18346" s="5" t="s">
        <v>36677</v>
      </c>
      <c r="B18346" t="s">
        <v>36678</v>
      </c>
    </row>
    <row r="18347" spans="1:2" x14ac:dyDescent="0.3">
      <c r="A18347" s="5" t="s">
        <v>36679</v>
      </c>
      <c r="B18347" t="s">
        <v>36680</v>
      </c>
    </row>
    <row r="18348" spans="1:2" x14ac:dyDescent="0.3">
      <c r="A18348" s="5" t="s">
        <v>36681</v>
      </c>
      <c r="B18348" t="s">
        <v>36682</v>
      </c>
    </row>
    <row r="18349" spans="1:2" x14ac:dyDescent="0.3">
      <c r="A18349" s="5" t="s">
        <v>36683</v>
      </c>
      <c r="B18349" t="s">
        <v>36684</v>
      </c>
    </row>
    <row r="18350" spans="1:2" x14ac:dyDescent="0.3">
      <c r="A18350" s="5" t="s">
        <v>36685</v>
      </c>
      <c r="B18350" t="s">
        <v>36686</v>
      </c>
    </row>
    <row r="18351" spans="1:2" x14ac:dyDescent="0.3">
      <c r="A18351" s="5" t="s">
        <v>36687</v>
      </c>
      <c r="B18351" t="s">
        <v>36688</v>
      </c>
    </row>
    <row r="18352" spans="1:2" x14ac:dyDescent="0.3">
      <c r="A18352" s="5" t="s">
        <v>36689</v>
      </c>
      <c r="B18352" t="s">
        <v>36690</v>
      </c>
    </row>
    <row r="18353" spans="1:2" x14ac:dyDescent="0.3">
      <c r="A18353" s="5" t="s">
        <v>36691</v>
      </c>
      <c r="B18353" t="s">
        <v>36692</v>
      </c>
    </row>
    <row r="18354" spans="1:2" x14ac:dyDescent="0.3">
      <c r="A18354" s="5" t="s">
        <v>36693</v>
      </c>
      <c r="B18354" t="s">
        <v>36694</v>
      </c>
    </row>
    <row r="18355" spans="1:2" x14ac:dyDescent="0.3">
      <c r="A18355" s="5" t="s">
        <v>36695</v>
      </c>
      <c r="B18355" t="s">
        <v>36696</v>
      </c>
    </row>
    <row r="18356" spans="1:2" x14ac:dyDescent="0.3">
      <c r="A18356" s="5" t="s">
        <v>36697</v>
      </c>
      <c r="B18356" t="s">
        <v>36698</v>
      </c>
    </row>
    <row r="18357" spans="1:2" x14ac:dyDescent="0.3">
      <c r="A18357" s="5" t="s">
        <v>36699</v>
      </c>
      <c r="B18357" t="s">
        <v>36700</v>
      </c>
    </row>
    <row r="18358" spans="1:2" x14ac:dyDescent="0.3">
      <c r="A18358" s="5" t="s">
        <v>36701</v>
      </c>
      <c r="B18358" t="s">
        <v>36702</v>
      </c>
    </row>
    <row r="18359" spans="1:2" x14ac:dyDescent="0.3">
      <c r="A18359" s="5" t="s">
        <v>36703</v>
      </c>
      <c r="B18359" t="s">
        <v>36704</v>
      </c>
    </row>
    <row r="18360" spans="1:2" x14ac:dyDescent="0.3">
      <c r="A18360" s="5" t="s">
        <v>36705</v>
      </c>
      <c r="B18360" t="s">
        <v>36706</v>
      </c>
    </row>
    <row r="18361" spans="1:2" x14ac:dyDescent="0.3">
      <c r="A18361" s="5" t="s">
        <v>36707</v>
      </c>
      <c r="B18361" t="s">
        <v>36708</v>
      </c>
    </row>
    <row r="18362" spans="1:2" x14ac:dyDescent="0.3">
      <c r="A18362" s="5" t="s">
        <v>36709</v>
      </c>
      <c r="B18362" t="s">
        <v>36710</v>
      </c>
    </row>
    <row r="18363" spans="1:2" x14ac:dyDescent="0.3">
      <c r="A18363" s="5" t="s">
        <v>36711</v>
      </c>
      <c r="B18363" t="s">
        <v>36712</v>
      </c>
    </row>
    <row r="18364" spans="1:2" x14ac:dyDescent="0.3">
      <c r="A18364" s="5" t="s">
        <v>36713</v>
      </c>
      <c r="B18364" t="s">
        <v>36714</v>
      </c>
    </row>
    <row r="18365" spans="1:2" x14ac:dyDescent="0.3">
      <c r="A18365" s="5" t="s">
        <v>36715</v>
      </c>
      <c r="B18365" t="s">
        <v>36716</v>
      </c>
    </row>
    <row r="18366" spans="1:2" x14ac:dyDescent="0.3">
      <c r="A18366" s="5" t="s">
        <v>36717</v>
      </c>
      <c r="B18366" t="s">
        <v>36718</v>
      </c>
    </row>
    <row r="18367" spans="1:2" x14ac:dyDescent="0.3">
      <c r="A18367" s="5" t="s">
        <v>36719</v>
      </c>
      <c r="B18367" t="s">
        <v>36720</v>
      </c>
    </row>
    <row r="18368" spans="1:2" x14ac:dyDescent="0.3">
      <c r="A18368" s="5" t="s">
        <v>36721</v>
      </c>
      <c r="B18368" t="s">
        <v>36722</v>
      </c>
    </row>
    <row r="18369" spans="1:2" x14ac:dyDescent="0.3">
      <c r="A18369" s="5" t="s">
        <v>36723</v>
      </c>
      <c r="B18369" t="s">
        <v>36724</v>
      </c>
    </row>
    <row r="18370" spans="1:2" x14ac:dyDescent="0.3">
      <c r="A18370" s="5" t="s">
        <v>36725</v>
      </c>
      <c r="B18370" t="s">
        <v>36726</v>
      </c>
    </row>
    <row r="18371" spans="1:2" x14ac:dyDescent="0.3">
      <c r="A18371" s="5" t="s">
        <v>36727</v>
      </c>
      <c r="B18371" t="s">
        <v>36728</v>
      </c>
    </row>
    <row r="18372" spans="1:2" x14ac:dyDescent="0.3">
      <c r="A18372" s="5" t="s">
        <v>36729</v>
      </c>
      <c r="B18372" t="s">
        <v>36730</v>
      </c>
    </row>
    <row r="18373" spans="1:2" x14ac:dyDescent="0.3">
      <c r="A18373" s="5" t="s">
        <v>36731</v>
      </c>
      <c r="B18373" t="s">
        <v>36732</v>
      </c>
    </row>
    <row r="18374" spans="1:2" x14ac:dyDescent="0.3">
      <c r="A18374" s="5" t="s">
        <v>36733</v>
      </c>
      <c r="B18374" t="s">
        <v>36734</v>
      </c>
    </row>
    <row r="18375" spans="1:2" x14ac:dyDescent="0.3">
      <c r="A18375" s="5" t="s">
        <v>36735</v>
      </c>
      <c r="B18375" t="s">
        <v>36736</v>
      </c>
    </row>
    <row r="18376" spans="1:2" x14ac:dyDescent="0.3">
      <c r="A18376" s="5" t="s">
        <v>36737</v>
      </c>
      <c r="B18376" t="s">
        <v>36738</v>
      </c>
    </row>
    <row r="18377" spans="1:2" x14ac:dyDescent="0.3">
      <c r="A18377" s="5" t="s">
        <v>36739</v>
      </c>
      <c r="B18377" t="s">
        <v>36740</v>
      </c>
    </row>
    <row r="18378" spans="1:2" x14ac:dyDescent="0.3">
      <c r="A18378" s="5" t="s">
        <v>36741</v>
      </c>
      <c r="B18378" t="s">
        <v>36742</v>
      </c>
    </row>
    <row r="18379" spans="1:2" x14ac:dyDescent="0.3">
      <c r="A18379" s="5" t="s">
        <v>36743</v>
      </c>
      <c r="B18379" t="s">
        <v>36744</v>
      </c>
    </row>
    <row r="18380" spans="1:2" x14ac:dyDescent="0.3">
      <c r="A18380" s="5" t="s">
        <v>36745</v>
      </c>
      <c r="B18380" t="s">
        <v>36746</v>
      </c>
    </row>
    <row r="18381" spans="1:2" x14ac:dyDescent="0.3">
      <c r="A18381" s="5" t="s">
        <v>36747</v>
      </c>
      <c r="B18381" t="s">
        <v>36748</v>
      </c>
    </row>
    <row r="18382" spans="1:2" x14ac:dyDescent="0.3">
      <c r="A18382" s="5" t="s">
        <v>36749</v>
      </c>
      <c r="B18382" t="s">
        <v>36750</v>
      </c>
    </row>
    <row r="18383" spans="1:2" x14ac:dyDescent="0.3">
      <c r="A18383" s="5" t="s">
        <v>36751</v>
      </c>
      <c r="B18383" t="s">
        <v>36752</v>
      </c>
    </row>
    <row r="18384" spans="1:2" x14ac:dyDescent="0.3">
      <c r="A18384" s="5" t="s">
        <v>36753</v>
      </c>
      <c r="B18384" t="s">
        <v>36754</v>
      </c>
    </row>
    <row r="18385" spans="1:2" x14ac:dyDescent="0.3">
      <c r="A18385" s="5" t="s">
        <v>36755</v>
      </c>
      <c r="B18385" t="s">
        <v>36756</v>
      </c>
    </row>
    <row r="18386" spans="1:2" x14ac:dyDescent="0.3">
      <c r="A18386" s="5" t="s">
        <v>36757</v>
      </c>
      <c r="B18386" t="s">
        <v>36758</v>
      </c>
    </row>
    <row r="18387" spans="1:2" x14ac:dyDescent="0.3">
      <c r="A18387" s="5" t="s">
        <v>36759</v>
      </c>
      <c r="B18387" t="s">
        <v>36760</v>
      </c>
    </row>
    <row r="18388" spans="1:2" x14ac:dyDescent="0.3">
      <c r="A18388" s="5" t="s">
        <v>36761</v>
      </c>
      <c r="B18388" t="s">
        <v>36762</v>
      </c>
    </row>
    <row r="18389" spans="1:2" x14ac:dyDescent="0.3">
      <c r="A18389" s="5" t="s">
        <v>36763</v>
      </c>
      <c r="B18389" t="s">
        <v>36764</v>
      </c>
    </row>
    <row r="18390" spans="1:2" x14ac:dyDescent="0.3">
      <c r="A18390" s="5" t="s">
        <v>36765</v>
      </c>
      <c r="B18390" t="s">
        <v>36766</v>
      </c>
    </row>
    <row r="18391" spans="1:2" x14ac:dyDescent="0.3">
      <c r="A18391" s="5" t="s">
        <v>36767</v>
      </c>
      <c r="B18391" t="s">
        <v>36768</v>
      </c>
    </row>
    <row r="18392" spans="1:2" x14ac:dyDescent="0.3">
      <c r="A18392" s="5" t="s">
        <v>36769</v>
      </c>
      <c r="B18392" t="s">
        <v>36770</v>
      </c>
    </row>
    <row r="18393" spans="1:2" x14ac:dyDescent="0.3">
      <c r="A18393" s="5" t="s">
        <v>36771</v>
      </c>
      <c r="B18393" t="s">
        <v>36772</v>
      </c>
    </row>
    <row r="18394" spans="1:2" x14ac:dyDescent="0.3">
      <c r="A18394" s="5" t="s">
        <v>36773</v>
      </c>
      <c r="B18394" t="s">
        <v>36774</v>
      </c>
    </row>
    <row r="18395" spans="1:2" x14ac:dyDescent="0.3">
      <c r="A18395" s="5" t="s">
        <v>36775</v>
      </c>
      <c r="B18395" t="s">
        <v>36776</v>
      </c>
    </row>
    <row r="18396" spans="1:2" x14ac:dyDescent="0.3">
      <c r="A18396" s="5" t="s">
        <v>36777</v>
      </c>
      <c r="B18396" t="s">
        <v>36778</v>
      </c>
    </row>
    <row r="18397" spans="1:2" x14ac:dyDescent="0.3">
      <c r="A18397" s="5" t="s">
        <v>36779</v>
      </c>
      <c r="B18397" t="s">
        <v>36780</v>
      </c>
    </row>
    <row r="18398" spans="1:2" x14ac:dyDescent="0.3">
      <c r="A18398" s="5" t="s">
        <v>36781</v>
      </c>
      <c r="B18398" t="s">
        <v>36782</v>
      </c>
    </row>
    <row r="18399" spans="1:2" x14ac:dyDescent="0.3">
      <c r="A18399" s="5" t="s">
        <v>36783</v>
      </c>
      <c r="B18399" t="s">
        <v>36784</v>
      </c>
    </row>
    <row r="18400" spans="1:2" x14ac:dyDescent="0.3">
      <c r="A18400" s="5" t="s">
        <v>36785</v>
      </c>
      <c r="B18400" t="s">
        <v>36786</v>
      </c>
    </row>
    <row r="18401" spans="1:2" x14ac:dyDescent="0.3">
      <c r="A18401" s="5" t="s">
        <v>36787</v>
      </c>
      <c r="B18401" t="s">
        <v>36788</v>
      </c>
    </row>
    <row r="18402" spans="1:2" x14ac:dyDescent="0.3">
      <c r="A18402" s="5" t="s">
        <v>36789</v>
      </c>
      <c r="B18402" t="s">
        <v>36790</v>
      </c>
    </row>
    <row r="18403" spans="1:2" x14ac:dyDescent="0.3">
      <c r="A18403" s="5" t="s">
        <v>36791</v>
      </c>
      <c r="B18403" t="s">
        <v>36792</v>
      </c>
    </row>
    <row r="18404" spans="1:2" x14ac:dyDescent="0.3">
      <c r="A18404" s="5" t="s">
        <v>36793</v>
      </c>
      <c r="B18404" t="s">
        <v>36794</v>
      </c>
    </row>
    <row r="18405" spans="1:2" x14ac:dyDescent="0.3">
      <c r="A18405" s="5" t="s">
        <v>36795</v>
      </c>
      <c r="B18405" t="s">
        <v>36796</v>
      </c>
    </row>
    <row r="18406" spans="1:2" x14ac:dyDescent="0.3">
      <c r="A18406" s="5" t="s">
        <v>36797</v>
      </c>
      <c r="B18406" t="s">
        <v>36798</v>
      </c>
    </row>
    <row r="18407" spans="1:2" x14ac:dyDescent="0.3">
      <c r="A18407" s="5" t="s">
        <v>36799</v>
      </c>
      <c r="B18407" t="s">
        <v>36800</v>
      </c>
    </row>
    <row r="18408" spans="1:2" x14ac:dyDescent="0.3">
      <c r="A18408" s="5" t="s">
        <v>36801</v>
      </c>
      <c r="B18408" t="s">
        <v>36802</v>
      </c>
    </row>
    <row r="18409" spans="1:2" x14ac:dyDescent="0.3">
      <c r="A18409" s="5" t="s">
        <v>36803</v>
      </c>
      <c r="B18409" t="s">
        <v>36804</v>
      </c>
    </row>
    <row r="18410" spans="1:2" x14ac:dyDescent="0.3">
      <c r="A18410" s="5" t="s">
        <v>36805</v>
      </c>
      <c r="B18410" t="s">
        <v>36806</v>
      </c>
    </row>
    <row r="18411" spans="1:2" x14ac:dyDescent="0.3">
      <c r="A18411" s="5" t="s">
        <v>36807</v>
      </c>
      <c r="B18411" t="s">
        <v>36808</v>
      </c>
    </row>
    <row r="18412" spans="1:2" x14ac:dyDescent="0.3">
      <c r="A18412" s="5" t="s">
        <v>36809</v>
      </c>
      <c r="B18412" t="s">
        <v>36810</v>
      </c>
    </row>
    <row r="18413" spans="1:2" x14ac:dyDescent="0.3">
      <c r="A18413" s="5" t="s">
        <v>36811</v>
      </c>
      <c r="B18413" t="s">
        <v>36812</v>
      </c>
    </row>
    <row r="18414" spans="1:2" x14ac:dyDescent="0.3">
      <c r="A18414" s="5" t="s">
        <v>36813</v>
      </c>
      <c r="B18414" t="s">
        <v>36814</v>
      </c>
    </row>
    <row r="18415" spans="1:2" x14ac:dyDescent="0.3">
      <c r="A18415" s="5" t="s">
        <v>36815</v>
      </c>
      <c r="B18415" t="s">
        <v>36816</v>
      </c>
    </row>
    <row r="18416" spans="1:2" x14ac:dyDescent="0.3">
      <c r="A18416" s="5" t="s">
        <v>36817</v>
      </c>
      <c r="B18416" t="s">
        <v>36818</v>
      </c>
    </row>
    <row r="18417" spans="1:2" x14ac:dyDescent="0.3">
      <c r="A18417" s="5" t="s">
        <v>36819</v>
      </c>
      <c r="B18417" t="s">
        <v>36820</v>
      </c>
    </row>
    <row r="18418" spans="1:2" x14ac:dyDescent="0.3">
      <c r="A18418" s="5" t="s">
        <v>36821</v>
      </c>
      <c r="B18418" t="s">
        <v>36822</v>
      </c>
    </row>
    <row r="18419" spans="1:2" x14ac:dyDescent="0.3">
      <c r="A18419" s="5" t="s">
        <v>36823</v>
      </c>
      <c r="B18419" t="s">
        <v>36824</v>
      </c>
    </row>
    <row r="18420" spans="1:2" x14ac:dyDescent="0.3">
      <c r="A18420" s="5" t="s">
        <v>36825</v>
      </c>
      <c r="B18420" t="s">
        <v>36826</v>
      </c>
    </row>
    <row r="18421" spans="1:2" x14ac:dyDescent="0.3">
      <c r="A18421" s="5" t="s">
        <v>36827</v>
      </c>
      <c r="B18421" t="s">
        <v>36828</v>
      </c>
    </row>
    <row r="18422" spans="1:2" x14ac:dyDescent="0.3">
      <c r="A18422" s="5" t="s">
        <v>36829</v>
      </c>
      <c r="B18422" t="s">
        <v>36830</v>
      </c>
    </row>
    <row r="18423" spans="1:2" x14ac:dyDescent="0.3">
      <c r="A18423" s="5" t="s">
        <v>36831</v>
      </c>
      <c r="B18423" t="s">
        <v>36832</v>
      </c>
    </row>
    <row r="18424" spans="1:2" x14ac:dyDescent="0.3">
      <c r="A18424" s="5" t="s">
        <v>36833</v>
      </c>
      <c r="B18424" t="s">
        <v>36834</v>
      </c>
    </row>
    <row r="18425" spans="1:2" x14ac:dyDescent="0.3">
      <c r="A18425" s="5" t="s">
        <v>36835</v>
      </c>
      <c r="B18425" t="s">
        <v>36836</v>
      </c>
    </row>
    <row r="18426" spans="1:2" x14ac:dyDescent="0.3">
      <c r="A18426" s="5" t="s">
        <v>36837</v>
      </c>
      <c r="B18426" t="s">
        <v>36838</v>
      </c>
    </row>
    <row r="18427" spans="1:2" x14ac:dyDescent="0.3">
      <c r="A18427" s="5" t="s">
        <v>36839</v>
      </c>
      <c r="B18427" t="s">
        <v>36840</v>
      </c>
    </row>
    <row r="18428" spans="1:2" x14ac:dyDescent="0.3">
      <c r="A18428" s="5" t="s">
        <v>36841</v>
      </c>
      <c r="B18428" t="s">
        <v>36842</v>
      </c>
    </row>
    <row r="18429" spans="1:2" x14ac:dyDescent="0.3">
      <c r="A18429" s="5" t="s">
        <v>36843</v>
      </c>
      <c r="B18429" t="s">
        <v>36844</v>
      </c>
    </row>
    <row r="18430" spans="1:2" x14ac:dyDescent="0.3">
      <c r="A18430" s="5" t="s">
        <v>36845</v>
      </c>
      <c r="B18430" t="s">
        <v>36846</v>
      </c>
    </row>
    <row r="18431" spans="1:2" x14ac:dyDescent="0.3">
      <c r="A18431" s="5" t="s">
        <v>36847</v>
      </c>
      <c r="B18431" t="s">
        <v>36848</v>
      </c>
    </row>
    <row r="18432" spans="1:2" x14ac:dyDescent="0.3">
      <c r="A18432" s="5" t="s">
        <v>36849</v>
      </c>
      <c r="B18432" t="s">
        <v>36850</v>
      </c>
    </row>
    <row r="18433" spans="1:2" x14ac:dyDescent="0.3">
      <c r="A18433" s="5" t="s">
        <v>36851</v>
      </c>
      <c r="B18433" t="s">
        <v>36852</v>
      </c>
    </row>
    <row r="18434" spans="1:2" x14ac:dyDescent="0.3">
      <c r="A18434" s="5" t="s">
        <v>36853</v>
      </c>
      <c r="B18434" t="s">
        <v>36854</v>
      </c>
    </row>
    <row r="18435" spans="1:2" x14ac:dyDescent="0.3">
      <c r="A18435" s="5" t="s">
        <v>36855</v>
      </c>
      <c r="B18435" t="s">
        <v>36856</v>
      </c>
    </row>
    <row r="18436" spans="1:2" x14ac:dyDescent="0.3">
      <c r="A18436" s="5" t="s">
        <v>36857</v>
      </c>
      <c r="B18436" t="s">
        <v>36858</v>
      </c>
    </row>
    <row r="18437" spans="1:2" x14ac:dyDescent="0.3">
      <c r="A18437" s="5" t="s">
        <v>36859</v>
      </c>
      <c r="B18437" t="s">
        <v>36860</v>
      </c>
    </row>
    <row r="18438" spans="1:2" x14ac:dyDescent="0.3">
      <c r="A18438" s="5" t="s">
        <v>36861</v>
      </c>
      <c r="B18438" t="s">
        <v>36862</v>
      </c>
    </row>
    <row r="18439" spans="1:2" x14ac:dyDescent="0.3">
      <c r="A18439" s="5" t="s">
        <v>36863</v>
      </c>
      <c r="B18439" t="s">
        <v>36864</v>
      </c>
    </row>
    <row r="18440" spans="1:2" x14ac:dyDescent="0.3">
      <c r="A18440" s="5" t="s">
        <v>36865</v>
      </c>
      <c r="B18440" t="s">
        <v>36866</v>
      </c>
    </row>
    <row r="18441" spans="1:2" x14ac:dyDescent="0.3">
      <c r="A18441" s="5" t="s">
        <v>36867</v>
      </c>
      <c r="B18441" t="s">
        <v>36868</v>
      </c>
    </row>
    <row r="18442" spans="1:2" x14ac:dyDescent="0.3">
      <c r="A18442" s="5" t="s">
        <v>36869</v>
      </c>
      <c r="B18442" t="s">
        <v>36870</v>
      </c>
    </row>
    <row r="18443" spans="1:2" x14ac:dyDescent="0.3">
      <c r="A18443" s="5" t="s">
        <v>36871</v>
      </c>
      <c r="B18443" t="s">
        <v>36872</v>
      </c>
    </row>
    <row r="18444" spans="1:2" x14ac:dyDescent="0.3">
      <c r="A18444" s="5" t="s">
        <v>36873</v>
      </c>
      <c r="B18444" t="s">
        <v>36874</v>
      </c>
    </row>
    <row r="18445" spans="1:2" x14ac:dyDescent="0.3">
      <c r="A18445" s="5" t="s">
        <v>36875</v>
      </c>
      <c r="B18445" t="s">
        <v>36876</v>
      </c>
    </row>
    <row r="18446" spans="1:2" x14ac:dyDescent="0.3">
      <c r="A18446" s="5" t="s">
        <v>36877</v>
      </c>
      <c r="B18446" t="s">
        <v>36878</v>
      </c>
    </row>
    <row r="18447" spans="1:2" x14ac:dyDescent="0.3">
      <c r="A18447" s="5" t="s">
        <v>36879</v>
      </c>
      <c r="B18447" t="s">
        <v>36880</v>
      </c>
    </row>
    <row r="18448" spans="1:2" x14ac:dyDescent="0.3">
      <c r="A18448" s="5" t="s">
        <v>36881</v>
      </c>
      <c r="B18448" t="s">
        <v>36882</v>
      </c>
    </row>
    <row r="18449" spans="1:2" x14ac:dyDescent="0.3">
      <c r="A18449" s="5" t="s">
        <v>36883</v>
      </c>
      <c r="B18449" t="s">
        <v>36884</v>
      </c>
    </row>
    <row r="18450" spans="1:2" x14ac:dyDescent="0.3">
      <c r="A18450" s="5" t="s">
        <v>36885</v>
      </c>
      <c r="B18450" t="s">
        <v>36886</v>
      </c>
    </row>
    <row r="18451" spans="1:2" x14ac:dyDescent="0.3">
      <c r="A18451" s="5" t="s">
        <v>36887</v>
      </c>
      <c r="B18451" t="s">
        <v>36888</v>
      </c>
    </row>
    <row r="18452" spans="1:2" x14ac:dyDescent="0.3">
      <c r="A18452" s="5" t="s">
        <v>36889</v>
      </c>
      <c r="B18452" t="s">
        <v>36890</v>
      </c>
    </row>
    <row r="18453" spans="1:2" x14ac:dyDescent="0.3">
      <c r="A18453" s="5" t="s">
        <v>36891</v>
      </c>
      <c r="B18453" t="s">
        <v>36892</v>
      </c>
    </row>
    <row r="18454" spans="1:2" x14ac:dyDescent="0.3">
      <c r="A18454" s="5" t="s">
        <v>36893</v>
      </c>
      <c r="B18454" t="s">
        <v>36894</v>
      </c>
    </row>
    <row r="18455" spans="1:2" x14ac:dyDescent="0.3">
      <c r="A18455" s="5" t="s">
        <v>36895</v>
      </c>
      <c r="B18455" t="s">
        <v>36896</v>
      </c>
    </row>
    <row r="18456" spans="1:2" x14ac:dyDescent="0.3">
      <c r="A18456" s="5" t="s">
        <v>36897</v>
      </c>
      <c r="B18456" t="s">
        <v>36898</v>
      </c>
    </row>
    <row r="18457" spans="1:2" x14ac:dyDescent="0.3">
      <c r="A18457" s="5" t="s">
        <v>36899</v>
      </c>
      <c r="B18457" t="s">
        <v>36900</v>
      </c>
    </row>
    <row r="18458" spans="1:2" x14ac:dyDescent="0.3">
      <c r="A18458" s="5" t="s">
        <v>36901</v>
      </c>
      <c r="B18458" t="s">
        <v>36902</v>
      </c>
    </row>
    <row r="18459" spans="1:2" x14ac:dyDescent="0.3">
      <c r="A18459" s="5" t="s">
        <v>36903</v>
      </c>
      <c r="B18459" t="s">
        <v>36904</v>
      </c>
    </row>
    <row r="18460" spans="1:2" x14ac:dyDescent="0.3">
      <c r="A18460" s="5" t="s">
        <v>36905</v>
      </c>
      <c r="B18460" t="s">
        <v>36906</v>
      </c>
    </row>
    <row r="18461" spans="1:2" x14ac:dyDescent="0.3">
      <c r="A18461" s="5" t="s">
        <v>36907</v>
      </c>
      <c r="B18461" t="s">
        <v>36908</v>
      </c>
    </row>
    <row r="18462" spans="1:2" x14ac:dyDescent="0.3">
      <c r="A18462" s="5" t="s">
        <v>36909</v>
      </c>
      <c r="B18462" t="s">
        <v>36910</v>
      </c>
    </row>
    <row r="18463" spans="1:2" x14ac:dyDescent="0.3">
      <c r="A18463" s="5" t="s">
        <v>36911</v>
      </c>
      <c r="B18463" t="s">
        <v>36912</v>
      </c>
    </row>
    <row r="18464" spans="1:2" x14ac:dyDescent="0.3">
      <c r="A18464" s="5" t="s">
        <v>36913</v>
      </c>
      <c r="B18464" t="s">
        <v>36914</v>
      </c>
    </row>
    <row r="18465" spans="1:2" x14ac:dyDescent="0.3">
      <c r="A18465" s="5" t="s">
        <v>36915</v>
      </c>
      <c r="B18465" t="s">
        <v>36916</v>
      </c>
    </row>
    <row r="18466" spans="1:2" x14ac:dyDescent="0.3">
      <c r="A18466" s="5" t="s">
        <v>36917</v>
      </c>
      <c r="B18466" t="s">
        <v>36918</v>
      </c>
    </row>
    <row r="18467" spans="1:2" x14ac:dyDescent="0.3">
      <c r="A18467" s="5" t="s">
        <v>36919</v>
      </c>
      <c r="B18467" t="s">
        <v>36920</v>
      </c>
    </row>
    <row r="18468" spans="1:2" x14ac:dyDescent="0.3">
      <c r="A18468" s="5" t="s">
        <v>36921</v>
      </c>
      <c r="B18468" t="s">
        <v>36922</v>
      </c>
    </row>
    <row r="18469" spans="1:2" x14ac:dyDescent="0.3">
      <c r="A18469" s="5" t="s">
        <v>36923</v>
      </c>
      <c r="B18469" t="s">
        <v>36924</v>
      </c>
    </row>
    <row r="18470" spans="1:2" x14ac:dyDescent="0.3">
      <c r="A18470" s="5" t="s">
        <v>36925</v>
      </c>
      <c r="B18470" t="s">
        <v>36926</v>
      </c>
    </row>
    <row r="18471" spans="1:2" x14ac:dyDescent="0.3">
      <c r="A18471" s="5" t="s">
        <v>36927</v>
      </c>
      <c r="B18471" t="s">
        <v>36928</v>
      </c>
    </row>
    <row r="18472" spans="1:2" x14ac:dyDescent="0.3">
      <c r="A18472" s="5" t="s">
        <v>36929</v>
      </c>
      <c r="B18472" t="s">
        <v>36930</v>
      </c>
    </row>
    <row r="18473" spans="1:2" x14ac:dyDescent="0.3">
      <c r="A18473" s="5" t="s">
        <v>36931</v>
      </c>
      <c r="B18473" t="s">
        <v>36932</v>
      </c>
    </row>
    <row r="18474" spans="1:2" x14ac:dyDescent="0.3">
      <c r="A18474" s="5" t="s">
        <v>36933</v>
      </c>
      <c r="B18474" t="s">
        <v>36934</v>
      </c>
    </row>
    <row r="18475" spans="1:2" x14ac:dyDescent="0.3">
      <c r="A18475" s="5" t="s">
        <v>36935</v>
      </c>
      <c r="B18475" t="s">
        <v>36936</v>
      </c>
    </row>
    <row r="18476" spans="1:2" x14ac:dyDescent="0.3">
      <c r="A18476" s="5" t="s">
        <v>36937</v>
      </c>
      <c r="B18476" t="s">
        <v>36938</v>
      </c>
    </row>
    <row r="18477" spans="1:2" x14ac:dyDescent="0.3">
      <c r="A18477" s="5" t="s">
        <v>36939</v>
      </c>
      <c r="B18477" t="s">
        <v>36940</v>
      </c>
    </row>
    <row r="18478" spans="1:2" x14ac:dyDescent="0.3">
      <c r="A18478" s="5" t="s">
        <v>36941</v>
      </c>
      <c r="B18478" t="s">
        <v>36942</v>
      </c>
    </row>
    <row r="18479" spans="1:2" x14ac:dyDescent="0.3">
      <c r="A18479" s="5" t="s">
        <v>36943</v>
      </c>
      <c r="B18479" t="s">
        <v>36944</v>
      </c>
    </row>
    <row r="18480" spans="1:2" x14ac:dyDescent="0.3">
      <c r="A18480" s="5" t="s">
        <v>36945</v>
      </c>
      <c r="B18480" t="s">
        <v>36946</v>
      </c>
    </row>
    <row r="18481" spans="1:2" x14ac:dyDescent="0.3">
      <c r="A18481" s="5" t="s">
        <v>36947</v>
      </c>
      <c r="B18481" t="s">
        <v>36948</v>
      </c>
    </row>
    <row r="18482" spans="1:2" x14ac:dyDescent="0.3">
      <c r="A18482" s="5" t="s">
        <v>36949</v>
      </c>
      <c r="B18482" t="s">
        <v>36950</v>
      </c>
    </row>
    <row r="18483" spans="1:2" x14ac:dyDescent="0.3">
      <c r="A18483" s="5" t="s">
        <v>36951</v>
      </c>
      <c r="B18483" t="s">
        <v>36952</v>
      </c>
    </row>
    <row r="18484" spans="1:2" x14ac:dyDescent="0.3">
      <c r="A18484" s="5" t="s">
        <v>36953</v>
      </c>
      <c r="B18484" t="s">
        <v>36954</v>
      </c>
    </row>
    <row r="18485" spans="1:2" x14ac:dyDescent="0.3">
      <c r="A18485" s="5" t="s">
        <v>36955</v>
      </c>
      <c r="B18485" t="s">
        <v>36956</v>
      </c>
    </row>
    <row r="18486" spans="1:2" x14ac:dyDescent="0.3">
      <c r="A18486" s="5" t="s">
        <v>36957</v>
      </c>
      <c r="B18486" t="s">
        <v>36958</v>
      </c>
    </row>
    <row r="18487" spans="1:2" x14ac:dyDescent="0.3">
      <c r="A18487" s="5" t="s">
        <v>36959</v>
      </c>
      <c r="B18487" t="s">
        <v>36960</v>
      </c>
    </row>
    <row r="18488" spans="1:2" x14ac:dyDescent="0.3">
      <c r="A18488" s="5" t="s">
        <v>36961</v>
      </c>
      <c r="B18488" t="s">
        <v>36962</v>
      </c>
    </row>
    <row r="18489" spans="1:2" x14ac:dyDescent="0.3">
      <c r="A18489" s="5" t="s">
        <v>36963</v>
      </c>
      <c r="B18489" t="s">
        <v>36964</v>
      </c>
    </row>
    <row r="18490" spans="1:2" x14ac:dyDescent="0.3">
      <c r="A18490" s="5" t="s">
        <v>36965</v>
      </c>
      <c r="B18490" t="s">
        <v>36966</v>
      </c>
    </row>
    <row r="18491" spans="1:2" x14ac:dyDescent="0.3">
      <c r="A18491" s="5" t="s">
        <v>36967</v>
      </c>
      <c r="B18491" t="s">
        <v>36968</v>
      </c>
    </row>
    <row r="18492" spans="1:2" x14ac:dyDescent="0.3">
      <c r="A18492" s="5" t="s">
        <v>36969</v>
      </c>
      <c r="B18492" t="s">
        <v>36970</v>
      </c>
    </row>
    <row r="18493" spans="1:2" x14ac:dyDescent="0.3">
      <c r="A18493" s="5" t="s">
        <v>36971</v>
      </c>
      <c r="B18493" t="s">
        <v>36972</v>
      </c>
    </row>
    <row r="18494" spans="1:2" x14ac:dyDescent="0.3">
      <c r="A18494" s="5" t="s">
        <v>36973</v>
      </c>
      <c r="B18494" t="s">
        <v>36974</v>
      </c>
    </row>
    <row r="18495" spans="1:2" x14ac:dyDescent="0.3">
      <c r="A18495" s="5" t="s">
        <v>36975</v>
      </c>
      <c r="B18495" t="s">
        <v>36976</v>
      </c>
    </row>
    <row r="18496" spans="1:2" x14ac:dyDescent="0.3">
      <c r="A18496" s="5" t="s">
        <v>36977</v>
      </c>
      <c r="B18496" t="s">
        <v>36978</v>
      </c>
    </row>
    <row r="18497" spans="1:2" x14ac:dyDescent="0.3">
      <c r="A18497" s="5" t="s">
        <v>36979</v>
      </c>
      <c r="B18497" t="s">
        <v>36980</v>
      </c>
    </row>
    <row r="18498" spans="1:2" x14ac:dyDescent="0.3">
      <c r="A18498" s="5" t="s">
        <v>36981</v>
      </c>
      <c r="B18498" t="s">
        <v>36982</v>
      </c>
    </row>
    <row r="18499" spans="1:2" x14ac:dyDescent="0.3">
      <c r="A18499" s="5" t="s">
        <v>36983</v>
      </c>
      <c r="B18499" t="s">
        <v>36984</v>
      </c>
    </row>
    <row r="18500" spans="1:2" x14ac:dyDescent="0.3">
      <c r="A18500" s="5" t="s">
        <v>36985</v>
      </c>
      <c r="B18500" t="s">
        <v>36986</v>
      </c>
    </row>
    <row r="18501" spans="1:2" x14ac:dyDescent="0.3">
      <c r="A18501" s="5" t="s">
        <v>36987</v>
      </c>
      <c r="B18501" t="s">
        <v>36988</v>
      </c>
    </row>
    <row r="18502" spans="1:2" x14ac:dyDescent="0.3">
      <c r="A18502" s="5" t="s">
        <v>36989</v>
      </c>
      <c r="B18502" t="s">
        <v>36990</v>
      </c>
    </row>
    <row r="18503" spans="1:2" x14ac:dyDescent="0.3">
      <c r="A18503" s="5" t="s">
        <v>36991</v>
      </c>
      <c r="B18503" t="s">
        <v>36992</v>
      </c>
    </row>
    <row r="18504" spans="1:2" x14ac:dyDescent="0.3">
      <c r="A18504" s="5" t="s">
        <v>36993</v>
      </c>
      <c r="B18504" t="s">
        <v>36994</v>
      </c>
    </row>
    <row r="18505" spans="1:2" x14ac:dyDescent="0.3">
      <c r="A18505" s="5" t="s">
        <v>36995</v>
      </c>
      <c r="B18505" t="s">
        <v>36996</v>
      </c>
    </row>
    <row r="18506" spans="1:2" x14ac:dyDescent="0.3">
      <c r="A18506" s="5" t="s">
        <v>36997</v>
      </c>
      <c r="B18506" t="s">
        <v>36998</v>
      </c>
    </row>
    <row r="18507" spans="1:2" x14ac:dyDescent="0.3">
      <c r="A18507" s="5" t="s">
        <v>36999</v>
      </c>
      <c r="B18507" t="s">
        <v>37000</v>
      </c>
    </row>
    <row r="18508" spans="1:2" x14ac:dyDescent="0.3">
      <c r="A18508" s="5" t="s">
        <v>37001</v>
      </c>
      <c r="B18508" t="s">
        <v>37002</v>
      </c>
    </row>
    <row r="18509" spans="1:2" x14ac:dyDescent="0.3">
      <c r="A18509" s="5" t="s">
        <v>37003</v>
      </c>
      <c r="B18509" t="s">
        <v>37004</v>
      </c>
    </row>
    <row r="18510" spans="1:2" x14ac:dyDescent="0.3">
      <c r="A18510" s="5" t="s">
        <v>37005</v>
      </c>
      <c r="B18510" t="s">
        <v>37006</v>
      </c>
    </row>
    <row r="18511" spans="1:2" x14ac:dyDescent="0.3">
      <c r="A18511" s="5" t="s">
        <v>37007</v>
      </c>
      <c r="B18511" t="s">
        <v>37008</v>
      </c>
    </row>
    <row r="18512" spans="1:2" x14ac:dyDescent="0.3">
      <c r="A18512" s="5" t="s">
        <v>37009</v>
      </c>
      <c r="B18512" t="s">
        <v>37010</v>
      </c>
    </row>
    <row r="18513" spans="1:2" x14ac:dyDescent="0.3">
      <c r="A18513" s="5" t="s">
        <v>37011</v>
      </c>
      <c r="B18513" t="s">
        <v>37012</v>
      </c>
    </row>
    <row r="18514" spans="1:2" x14ac:dyDescent="0.3">
      <c r="A18514" s="5" t="s">
        <v>37013</v>
      </c>
      <c r="B18514" t="s">
        <v>37014</v>
      </c>
    </row>
    <row r="18515" spans="1:2" x14ac:dyDescent="0.3">
      <c r="A18515" s="5" t="s">
        <v>37015</v>
      </c>
      <c r="B18515" t="s">
        <v>37016</v>
      </c>
    </row>
    <row r="18516" spans="1:2" x14ac:dyDescent="0.3">
      <c r="A18516" s="5" t="s">
        <v>37017</v>
      </c>
      <c r="B18516" t="s">
        <v>37018</v>
      </c>
    </row>
    <row r="18517" spans="1:2" x14ac:dyDescent="0.3">
      <c r="A18517" s="5" t="s">
        <v>37019</v>
      </c>
      <c r="B18517" t="s">
        <v>37020</v>
      </c>
    </row>
    <row r="18518" spans="1:2" x14ac:dyDescent="0.3">
      <c r="A18518" s="5" t="s">
        <v>37021</v>
      </c>
      <c r="B18518" t="s">
        <v>37022</v>
      </c>
    </row>
    <row r="18519" spans="1:2" x14ac:dyDescent="0.3">
      <c r="A18519" s="5" t="s">
        <v>37023</v>
      </c>
      <c r="B18519" t="s">
        <v>37024</v>
      </c>
    </row>
    <row r="18520" spans="1:2" x14ac:dyDescent="0.3">
      <c r="A18520" s="5" t="s">
        <v>37025</v>
      </c>
      <c r="B18520" t="s">
        <v>37026</v>
      </c>
    </row>
    <row r="18521" spans="1:2" x14ac:dyDescent="0.3">
      <c r="A18521" s="5" t="s">
        <v>37027</v>
      </c>
      <c r="B18521" t="s">
        <v>37028</v>
      </c>
    </row>
    <row r="18522" spans="1:2" x14ac:dyDescent="0.3">
      <c r="A18522" s="5" t="s">
        <v>37029</v>
      </c>
      <c r="B18522" t="s">
        <v>37030</v>
      </c>
    </row>
    <row r="18523" spans="1:2" x14ac:dyDescent="0.3">
      <c r="A18523" s="5" t="s">
        <v>37031</v>
      </c>
      <c r="B18523" t="s">
        <v>37032</v>
      </c>
    </row>
    <row r="18524" spans="1:2" x14ac:dyDescent="0.3">
      <c r="A18524" s="5" t="s">
        <v>37033</v>
      </c>
      <c r="B18524" t="s">
        <v>37034</v>
      </c>
    </row>
    <row r="18525" spans="1:2" x14ac:dyDescent="0.3">
      <c r="A18525" s="5" t="s">
        <v>37035</v>
      </c>
      <c r="B18525" t="s">
        <v>37036</v>
      </c>
    </row>
    <row r="18526" spans="1:2" x14ac:dyDescent="0.3">
      <c r="A18526" s="5" t="s">
        <v>37037</v>
      </c>
      <c r="B18526" t="s">
        <v>37038</v>
      </c>
    </row>
    <row r="18527" spans="1:2" x14ac:dyDescent="0.3">
      <c r="A18527" s="5" t="s">
        <v>37039</v>
      </c>
      <c r="B18527" t="s">
        <v>37040</v>
      </c>
    </row>
    <row r="18528" spans="1:2" x14ac:dyDescent="0.3">
      <c r="A18528" s="5" t="s">
        <v>37041</v>
      </c>
      <c r="B18528" t="s">
        <v>37042</v>
      </c>
    </row>
    <row r="18529" spans="1:2" x14ac:dyDescent="0.3">
      <c r="A18529" s="5" t="s">
        <v>37043</v>
      </c>
      <c r="B18529" t="s">
        <v>37044</v>
      </c>
    </row>
    <row r="18530" spans="1:2" x14ac:dyDescent="0.3">
      <c r="A18530" s="5" t="s">
        <v>37045</v>
      </c>
      <c r="B18530" t="s">
        <v>37046</v>
      </c>
    </row>
    <row r="18531" spans="1:2" x14ac:dyDescent="0.3">
      <c r="A18531" s="5" t="s">
        <v>37047</v>
      </c>
      <c r="B18531" t="s">
        <v>37048</v>
      </c>
    </row>
    <row r="18532" spans="1:2" x14ac:dyDescent="0.3">
      <c r="A18532" s="5" t="s">
        <v>37049</v>
      </c>
      <c r="B18532" t="s">
        <v>37050</v>
      </c>
    </row>
    <row r="18533" spans="1:2" x14ac:dyDescent="0.3">
      <c r="A18533" s="5" t="s">
        <v>37051</v>
      </c>
      <c r="B18533" t="s">
        <v>37052</v>
      </c>
    </row>
    <row r="18534" spans="1:2" x14ac:dyDescent="0.3">
      <c r="A18534" s="5" t="s">
        <v>37053</v>
      </c>
      <c r="B18534" t="s">
        <v>37054</v>
      </c>
    </row>
    <row r="18535" spans="1:2" x14ac:dyDescent="0.3">
      <c r="A18535" s="5" t="s">
        <v>37055</v>
      </c>
      <c r="B18535" t="s">
        <v>37056</v>
      </c>
    </row>
    <row r="18536" spans="1:2" x14ac:dyDescent="0.3">
      <c r="A18536" s="5" t="s">
        <v>37057</v>
      </c>
      <c r="B18536" t="s">
        <v>37058</v>
      </c>
    </row>
    <row r="18537" spans="1:2" x14ac:dyDescent="0.3">
      <c r="A18537" s="5" t="s">
        <v>37059</v>
      </c>
      <c r="B18537" t="s">
        <v>37060</v>
      </c>
    </row>
    <row r="18538" spans="1:2" x14ac:dyDescent="0.3">
      <c r="A18538" s="5" t="s">
        <v>37061</v>
      </c>
      <c r="B18538" t="s">
        <v>37062</v>
      </c>
    </row>
    <row r="18539" spans="1:2" x14ac:dyDescent="0.3">
      <c r="A18539" s="5" t="s">
        <v>37063</v>
      </c>
      <c r="B18539" t="s">
        <v>37064</v>
      </c>
    </row>
    <row r="18540" spans="1:2" x14ac:dyDescent="0.3">
      <c r="A18540" s="5" t="s">
        <v>37065</v>
      </c>
      <c r="B18540" t="s">
        <v>37066</v>
      </c>
    </row>
    <row r="18541" spans="1:2" x14ac:dyDescent="0.3">
      <c r="A18541" s="5" t="s">
        <v>37067</v>
      </c>
      <c r="B18541" t="s">
        <v>37068</v>
      </c>
    </row>
    <row r="18542" spans="1:2" x14ac:dyDescent="0.3">
      <c r="A18542" s="5" t="s">
        <v>37069</v>
      </c>
      <c r="B18542" t="s">
        <v>37070</v>
      </c>
    </row>
    <row r="18543" spans="1:2" x14ac:dyDescent="0.3">
      <c r="A18543" s="5" t="s">
        <v>37071</v>
      </c>
      <c r="B18543" t="s">
        <v>37072</v>
      </c>
    </row>
    <row r="18544" spans="1:2" x14ac:dyDescent="0.3">
      <c r="A18544" s="5" t="s">
        <v>37073</v>
      </c>
      <c r="B18544" t="s">
        <v>37074</v>
      </c>
    </row>
    <row r="18545" spans="1:2" x14ac:dyDescent="0.3">
      <c r="A18545" s="5" t="s">
        <v>37075</v>
      </c>
      <c r="B18545" t="s">
        <v>37076</v>
      </c>
    </row>
    <row r="18546" spans="1:2" x14ac:dyDescent="0.3">
      <c r="A18546" s="5" t="s">
        <v>37077</v>
      </c>
      <c r="B18546" t="s">
        <v>37078</v>
      </c>
    </row>
    <row r="18547" spans="1:2" x14ac:dyDescent="0.3">
      <c r="A18547" s="5" t="s">
        <v>37079</v>
      </c>
      <c r="B18547" t="s">
        <v>37080</v>
      </c>
    </row>
    <row r="18548" spans="1:2" x14ac:dyDescent="0.3">
      <c r="A18548" s="5" t="s">
        <v>37081</v>
      </c>
      <c r="B18548" t="s">
        <v>37082</v>
      </c>
    </row>
    <row r="18549" spans="1:2" x14ac:dyDescent="0.3">
      <c r="A18549" s="5" t="s">
        <v>37083</v>
      </c>
      <c r="B18549" t="s">
        <v>37084</v>
      </c>
    </row>
    <row r="18550" spans="1:2" x14ac:dyDescent="0.3">
      <c r="A18550" s="5" t="s">
        <v>37085</v>
      </c>
      <c r="B18550" t="s">
        <v>37086</v>
      </c>
    </row>
    <row r="18551" spans="1:2" x14ac:dyDescent="0.3">
      <c r="A18551" s="5" t="s">
        <v>37087</v>
      </c>
      <c r="B18551" t="s">
        <v>37088</v>
      </c>
    </row>
    <row r="18552" spans="1:2" x14ac:dyDescent="0.3">
      <c r="A18552" s="5" t="s">
        <v>37089</v>
      </c>
      <c r="B18552" t="s">
        <v>37090</v>
      </c>
    </row>
    <row r="18553" spans="1:2" x14ac:dyDescent="0.3">
      <c r="A18553" s="5" t="s">
        <v>37091</v>
      </c>
      <c r="B18553" t="s">
        <v>37092</v>
      </c>
    </row>
    <row r="18554" spans="1:2" x14ac:dyDescent="0.3">
      <c r="A18554" s="5" t="s">
        <v>37093</v>
      </c>
      <c r="B18554" t="s">
        <v>37094</v>
      </c>
    </row>
    <row r="18555" spans="1:2" x14ac:dyDescent="0.3">
      <c r="A18555" s="5" t="s">
        <v>37095</v>
      </c>
      <c r="B18555" t="s">
        <v>37096</v>
      </c>
    </row>
    <row r="18556" spans="1:2" x14ac:dyDescent="0.3">
      <c r="A18556" s="5" t="s">
        <v>37097</v>
      </c>
      <c r="B18556" t="s">
        <v>37098</v>
      </c>
    </row>
    <row r="18557" spans="1:2" x14ac:dyDescent="0.3">
      <c r="A18557" s="5" t="s">
        <v>37099</v>
      </c>
      <c r="B18557" t="s">
        <v>37100</v>
      </c>
    </row>
    <row r="18558" spans="1:2" x14ac:dyDescent="0.3">
      <c r="A18558" s="5" t="s">
        <v>37101</v>
      </c>
      <c r="B18558" t="s">
        <v>37102</v>
      </c>
    </row>
    <row r="18559" spans="1:2" x14ac:dyDescent="0.3">
      <c r="A18559" s="5" t="s">
        <v>37103</v>
      </c>
      <c r="B18559" t="s">
        <v>37104</v>
      </c>
    </row>
    <row r="18560" spans="1:2" x14ac:dyDescent="0.3">
      <c r="A18560" s="5" t="s">
        <v>37105</v>
      </c>
      <c r="B18560" t="s">
        <v>37106</v>
      </c>
    </row>
    <row r="18561" spans="1:2" x14ac:dyDescent="0.3">
      <c r="A18561" s="5" t="s">
        <v>37107</v>
      </c>
      <c r="B18561" t="s">
        <v>37108</v>
      </c>
    </row>
    <row r="18562" spans="1:2" x14ac:dyDescent="0.3">
      <c r="A18562" s="5" t="s">
        <v>37109</v>
      </c>
      <c r="B18562" t="s">
        <v>37110</v>
      </c>
    </row>
    <row r="18563" spans="1:2" x14ac:dyDescent="0.3">
      <c r="A18563" s="5" t="s">
        <v>37111</v>
      </c>
      <c r="B18563" t="s">
        <v>37112</v>
      </c>
    </row>
    <row r="18564" spans="1:2" x14ac:dyDescent="0.3">
      <c r="A18564" s="5" t="s">
        <v>37113</v>
      </c>
      <c r="B18564" t="s">
        <v>37114</v>
      </c>
    </row>
    <row r="18565" spans="1:2" x14ac:dyDescent="0.3">
      <c r="A18565" s="5" t="s">
        <v>37115</v>
      </c>
      <c r="B18565" t="s">
        <v>37116</v>
      </c>
    </row>
    <row r="18566" spans="1:2" x14ac:dyDescent="0.3">
      <c r="A18566" s="5" t="s">
        <v>37117</v>
      </c>
      <c r="B18566" t="s">
        <v>37118</v>
      </c>
    </row>
    <row r="18567" spans="1:2" x14ac:dyDescent="0.3">
      <c r="A18567" s="5" t="s">
        <v>37119</v>
      </c>
      <c r="B18567" t="s">
        <v>37120</v>
      </c>
    </row>
    <row r="18568" spans="1:2" x14ac:dyDescent="0.3">
      <c r="A18568" s="5" t="s">
        <v>37121</v>
      </c>
      <c r="B18568" t="s">
        <v>37122</v>
      </c>
    </row>
    <row r="18569" spans="1:2" x14ac:dyDescent="0.3">
      <c r="A18569" s="5" t="s">
        <v>37123</v>
      </c>
      <c r="B18569" t="s">
        <v>37124</v>
      </c>
    </row>
    <row r="18570" spans="1:2" x14ac:dyDescent="0.3">
      <c r="A18570" s="5" t="s">
        <v>37125</v>
      </c>
      <c r="B18570" t="s">
        <v>37126</v>
      </c>
    </row>
    <row r="18571" spans="1:2" x14ac:dyDescent="0.3">
      <c r="A18571" s="5" t="s">
        <v>37127</v>
      </c>
      <c r="B18571" t="s">
        <v>37128</v>
      </c>
    </row>
    <row r="18572" spans="1:2" x14ac:dyDescent="0.3">
      <c r="A18572" s="5" t="s">
        <v>37129</v>
      </c>
      <c r="B18572" t="s">
        <v>37130</v>
      </c>
    </row>
    <row r="18573" spans="1:2" x14ac:dyDescent="0.3">
      <c r="A18573" s="5" t="s">
        <v>37131</v>
      </c>
      <c r="B18573" t="s">
        <v>37132</v>
      </c>
    </row>
    <row r="18574" spans="1:2" x14ac:dyDescent="0.3">
      <c r="A18574" s="5" t="s">
        <v>37133</v>
      </c>
      <c r="B18574" t="s">
        <v>37134</v>
      </c>
    </row>
    <row r="18575" spans="1:2" x14ac:dyDescent="0.3">
      <c r="A18575" s="5" t="s">
        <v>37135</v>
      </c>
      <c r="B18575" t="s">
        <v>37136</v>
      </c>
    </row>
    <row r="18576" spans="1:2" x14ac:dyDescent="0.3">
      <c r="A18576" s="5" t="s">
        <v>37137</v>
      </c>
      <c r="B18576" t="s">
        <v>37138</v>
      </c>
    </row>
    <row r="18577" spans="1:2" x14ac:dyDescent="0.3">
      <c r="A18577" s="5" t="s">
        <v>37139</v>
      </c>
      <c r="B18577" t="s">
        <v>37140</v>
      </c>
    </row>
    <row r="18578" spans="1:2" x14ac:dyDescent="0.3">
      <c r="A18578" s="5" t="s">
        <v>37141</v>
      </c>
      <c r="B18578" t="s">
        <v>37142</v>
      </c>
    </row>
    <row r="18579" spans="1:2" x14ac:dyDescent="0.3">
      <c r="A18579" s="5" t="s">
        <v>37143</v>
      </c>
      <c r="B18579" t="s">
        <v>37144</v>
      </c>
    </row>
    <row r="18580" spans="1:2" x14ac:dyDescent="0.3">
      <c r="A18580" s="5" t="s">
        <v>37145</v>
      </c>
      <c r="B18580" t="s">
        <v>37146</v>
      </c>
    </row>
    <row r="18581" spans="1:2" x14ac:dyDescent="0.3">
      <c r="A18581" s="5" t="s">
        <v>37147</v>
      </c>
      <c r="B18581" t="s">
        <v>37148</v>
      </c>
    </row>
    <row r="18582" spans="1:2" x14ac:dyDescent="0.3">
      <c r="A18582" s="5" t="s">
        <v>37149</v>
      </c>
      <c r="B18582" t="s">
        <v>37150</v>
      </c>
    </row>
    <row r="18583" spans="1:2" x14ac:dyDescent="0.3">
      <c r="A18583" s="5" t="s">
        <v>37151</v>
      </c>
      <c r="B18583" t="s">
        <v>37152</v>
      </c>
    </row>
    <row r="18584" spans="1:2" x14ac:dyDescent="0.3">
      <c r="A18584" s="5" t="s">
        <v>37153</v>
      </c>
      <c r="B18584" t="s">
        <v>37154</v>
      </c>
    </row>
    <row r="18585" spans="1:2" x14ac:dyDescent="0.3">
      <c r="A18585" s="5" t="s">
        <v>37155</v>
      </c>
      <c r="B18585" t="s">
        <v>37156</v>
      </c>
    </row>
    <row r="18586" spans="1:2" x14ac:dyDescent="0.3">
      <c r="A18586" s="5" t="s">
        <v>37157</v>
      </c>
      <c r="B18586" t="s">
        <v>37158</v>
      </c>
    </row>
    <row r="18587" spans="1:2" x14ac:dyDescent="0.3">
      <c r="A18587" s="5" t="s">
        <v>37159</v>
      </c>
      <c r="B18587" t="s">
        <v>37160</v>
      </c>
    </row>
    <row r="18588" spans="1:2" x14ac:dyDescent="0.3">
      <c r="A18588" s="5" t="s">
        <v>37161</v>
      </c>
      <c r="B18588" t="s">
        <v>37162</v>
      </c>
    </row>
    <row r="18589" spans="1:2" x14ac:dyDescent="0.3">
      <c r="A18589" s="5" t="s">
        <v>37163</v>
      </c>
      <c r="B18589" t="s">
        <v>37164</v>
      </c>
    </row>
    <row r="18590" spans="1:2" x14ac:dyDescent="0.3">
      <c r="A18590" s="5" t="s">
        <v>37165</v>
      </c>
      <c r="B18590" t="s">
        <v>37166</v>
      </c>
    </row>
    <row r="18591" spans="1:2" x14ac:dyDescent="0.3">
      <c r="A18591" s="5" t="s">
        <v>37167</v>
      </c>
      <c r="B18591" t="s">
        <v>37168</v>
      </c>
    </row>
    <row r="18592" spans="1:2" x14ac:dyDescent="0.3">
      <c r="A18592" s="5" t="s">
        <v>37169</v>
      </c>
      <c r="B18592" t="s">
        <v>37170</v>
      </c>
    </row>
    <row r="18593" spans="1:2" x14ac:dyDescent="0.3">
      <c r="A18593" s="5" t="s">
        <v>37171</v>
      </c>
      <c r="B18593" t="s">
        <v>37172</v>
      </c>
    </row>
    <row r="18594" spans="1:2" x14ac:dyDescent="0.3">
      <c r="A18594" s="5" t="s">
        <v>37173</v>
      </c>
      <c r="B18594" t="s">
        <v>37174</v>
      </c>
    </row>
    <row r="18595" spans="1:2" x14ac:dyDescent="0.3">
      <c r="A18595" s="5" t="s">
        <v>37175</v>
      </c>
      <c r="B18595" t="s">
        <v>37176</v>
      </c>
    </row>
    <row r="18596" spans="1:2" x14ac:dyDescent="0.3">
      <c r="A18596" s="5" t="s">
        <v>37177</v>
      </c>
      <c r="B18596" t="s">
        <v>37178</v>
      </c>
    </row>
    <row r="18597" spans="1:2" x14ac:dyDescent="0.3">
      <c r="A18597" s="5" t="s">
        <v>37179</v>
      </c>
      <c r="B18597" t="s">
        <v>37180</v>
      </c>
    </row>
    <row r="18598" spans="1:2" x14ac:dyDescent="0.3">
      <c r="A18598" s="5" t="s">
        <v>37181</v>
      </c>
      <c r="B18598" t="s">
        <v>37182</v>
      </c>
    </row>
    <row r="18599" spans="1:2" x14ac:dyDescent="0.3">
      <c r="A18599" s="5" t="s">
        <v>37183</v>
      </c>
      <c r="B18599" t="s">
        <v>37184</v>
      </c>
    </row>
    <row r="18600" spans="1:2" x14ac:dyDescent="0.3">
      <c r="A18600" s="5" t="s">
        <v>37185</v>
      </c>
      <c r="B18600" t="s">
        <v>37186</v>
      </c>
    </row>
    <row r="18601" spans="1:2" x14ac:dyDescent="0.3">
      <c r="A18601" s="5" t="s">
        <v>37187</v>
      </c>
      <c r="B18601" t="s">
        <v>37188</v>
      </c>
    </row>
    <row r="18602" spans="1:2" x14ac:dyDescent="0.3">
      <c r="A18602" s="5" t="s">
        <v>37189</v>
      </c>
      <c r="B18602" t="s">
        <v>37190</v>
      </c>
    </row>
    <row r="18603" spans="1:2" x14ac:dyDescent="0.3">
      <c r="A18603" s="5" t="s">
        <v>37191</v>
      </c>
      <c r="B18603" t="s">
        <v>37192</v>
      </c>
    </row>
    <row r="18604" spans="1:2" x14ac:dyDescent="0.3">
      <c r="A18604" s="5" t="s">
        <v>37193</v>
      </c>
      <c r="B18604" t="s">
        <v>37194</v>
      </c>
    </row>
    <row r="18605" spans="1:2" x14ac:dyDescent="0.3">
      <c r="A18605" s="5" t="s">
        <v>37195</v>
      </c>
      <c r="B18605" t="s">
        <v>37196</v>
      </c>
    </row>
    <row r="18606" spans="1:2" x14ac:dyDescent="0.3">
      <c r="A18606" s="5" t="s">
        <v>37197</v>
      </c>
      <c r="B18606" t="s">
        <v>37198</v>
      </c>
    </row>
    <row r="18607" spans="1:2" x14ac:dyDescent="0.3">
      <c r="A18607" s="5" t="s">
        <v>37199</v>
      </c>
      <c r="B18607" t="s">
        <v>37200</v>
      </c>
    </row>
    <row r="18608" spans="1:2" x14ac:dyDescent="0.3">
      <c r="A18608" s="5" t="s">
        <v>37201</v>
      </c>
      <c r="B18608" t="s">
        <v>37202</v>
      </c>
    </row>
    <row r="18609" spans="1:2" x14ac:dyDescent="0.3">
      <c r="A18609" s="5" t="s">
        <v>37203</v>
      </c>
      <c r="B18609" t="s">
        <v>37204</v>
      </c>
    </row>
    <row r="18610" spans="1:2" x14ac:dyDescent="0.3">
      <c r="A18610" s="5" t="s">
        <v>37205</v>
      </c>
      <c r="B18610" t="s">
        <v>37206</v>
      </c>
    </row>
    <row r="18611" spans="1:2" x14ac:dyDescent="0.3">
      <c r="A18611" s="5" t="s">
        <v>37207</v>
      </c>
      <c r="B18611" t="s">
        <v>37208</v>
      </c>
    </row>
    <row r="18612" spans="1:2" x14ac:dyDescent="0.3">
      <c r="A18612" s="5" t="s">
        <v>37209</v>
      </c>
      <c r="B18612" t="s">
        <v>37210</v>
      </c>
    </row>
    <row r="18613" spans="1:2" x14ac:dyDescent="0.3">
      <c r="A18613" s="5" t="s">
        <v>37211</v>
      </c>
      <c r="B18613" t="s">
        <v>37212</v>
      </c>
    </row>
    <row r="18614" spans="1:2" x14ac:dyDescent="0.3">
      <c r="A18614" s="5" t="s">
        <v>37213</v>
      </c>
      <c r="B18614" t="s">
        <v>37214</v>
      </c>
    </row>
    <row r="18615" spans="1:2" x14ac:dyDescent="0.3">
      <c r="A18615" s="5" t="s">
        <v>37215</v>
      </c>
      <c r="B18615" t="s">
        <v>37216</v>
      </c>
    </row>
    <row r="18616" spans="1:2" x14ac:dyDescent="0.3">
      <c r="A18616" s="5" t="s">
        <v>37217</v>
      </c>
      <c r="B18616" t="s">
        <v>37218</v>
      </c>
    </row>
    <row r="18617" spans="1:2" x14ac:dyDescent="0.3">
      <c r="A18617" s="5" t="s">
        <v>37219</v>
      </c>
      <c r="B18617" t="s">
        <v>37220</v>
      </c>
    </row>
    <row r="18618" spans="1:2" x14ac:dyDescent="0.3">
      <c r="A18618" s="5" t="s">
        <v>37221</v>
      </c>
      <c r="B18618" t="s">
        <v>37222</v>
      </c>
    </row>
    <row r="18619" spans="1:2" x14ac:dyDescent="0.3">
      <c r="A18619" s="5" t="s">
        <v>37223</v>
      </c>
      <c r="B18619" t="s">
        <v>37224</v>
      </c>
    </row>
    <row r="18620" spans="1:2" x14ac:dyDescent="0.3">
      <c r="A18620" s="5" t="s">
        <v>37225</v>
      </c>
      <c r="B18620" t="s">
        <v>37226</v>
      </c>
    </row>
    <row r="18621" spans="1:2" x14ac:dyDescent="0.3">
      <c r="A18621" s="5" t="s">
        <v>37227</v>
      </c>
      <c r="B18621" t="s">
        <v>37228</v>
      </c>
    </row>
    <row r="18622" spans="1:2" x14ac:dyDescent="0.3">
      <c r="A18622" s="5" t="s">
        <v>37229</v>
      </c>
      <c r="B18622" t="s">
        <v>37230</v>
      </c>
    </row>
    <row r="18623" spans="1:2" x14ac:dyDescent="0.3">
      <c r="A18623" s="5" t="s">
        <v>37231</v>
      </c>
      <c r="B18623" t="s">
        <v>37232</v>
      </c>
    </row>
    <row r="18624" spans="1:2" x14ac:dyDescent="0.3">
      <c r="A18624" s="5" t="s">
        <v>37233</v>
      </c>
      <c r="B18624" t="s">
        <v>37234</v>
      </c>
    </row>
    <row r="18625" spans="1:2" x14ac:dyDescent="0.3">
      <c r="A18625" s="5" t="s">
        <v>37235</v>
      </c>
      <c r="B18625" t="s">
        <v>37236</v>
      </c>
    </row>
    <row r="18626" spans="1:2" x14ac:dyDescent="0.3">
      <c r="A18626" s="5" t="s">
        <v>37237</v>
      </c>
      <c r="B18626" t="s">
        <v>37238</v>
      </c>
    </row>
    <row r="18627" spans="1:2" x14ac:dyDescent="0.3">
      <c r="A18627" s="5" t="s">
        <v>37239</v>
      </c>
      <c r="B18627" t="s">
        <v>37240</v>
      </c>
    </row>
    <row r="18628" spans="1:2" x14ac:dyDescent="0.3">
      <c r="A18628" s="5" t="s">
        <v>37241</v>
      </c>
      <c r="B18628" t="s">
        <v>37242</v>
      </c>
    </row>
    <row r="18629" spans="1:2" x14ac:dyDescent="0.3">
      <c r="A18629" s="5" t="s">
        <v>37243</v>
      </c>
      <c r="B18629" t="s">
        <v>37244</v>
      </c>
    </row>
    <row r="18630" spans="1:2" x14ac:dyDescent="0.3">
      <c r="A18630" s="5" t="s">
        <v>37245</v>
      </c>
      <c r="B18630" t="s">
        <v>37246</v>
      </c>
    </row>
    <row r="18631" spans="1:2" x14ac:dyDescent="0.3">
      <c r="A18631" s="5" t="s">
        <v>37247</v>
      </c>
      <c r="B18631" t="s">
        <v>37248</v>
      </c>
    </row>
    <row r="18632" spans="1:2" x14ac:dyDescent="0.3">
      <c r="A18632" s="5" t="s">
        <v>37249</v>
      </c>
      <c r="B18632" t="s">
        <v>37250</v>
      </c>
    </row>
    <row r="18633" spans="1:2" x14ac:dyDescent="0.3">
      <c r="A18633" s="5" t="s">
        <v>37251</v>
      </c>
      <c r="B18633" t="s">
        <v>37252</v>
      </c>
    </row>
    <row r="18634" spans="1:2" x14ac:dyDescent="0.3">
      <c r="A18634" s="5" t="s">
        <v>37253</v>
      </c>
      <c r="B18634" t="s">
        <v>37254</v>
      </c>
    </row>
    <row r="18635" spans="1:2" x14ac:dyDescent="0.3">
      <c r="A18635" s="5" t="s">
        <v>37255</v>
      </c>
      <c r="B18635" t="s">
        <v>37256</v>
      </c>
    </row>
    <row r="18636" spans="1:2" x14ac:dyDescent="0.3">
      <c r="A18636" s="5" t="s">
        <v>37257</v>
      </c>
      <c r="B18636" t="s">
        <v>37258</v>
      </c>
    </row>
    <row r="18637" spans="1:2" x14ac:dyDescent="0.3">
      <c r="A18637" s="5" t="s">
        <v>37259</v>
      </c>
      <c r="B18637" t="s">
        <v>37260</v>
      </c>
    </row>
    <row r="18638" spans="1:2" x14ac:dyDescent="0.3">
      <c r="A18638" s="5" t="s">
        <v>37261</v>
      </c>
      <c r="B18638" t="s">
        <v>37262</v>
      </c>
    </row>
    <row r="18639" spans="1:2" x14ac:dyDescent="0.3">
      <c r="A18639" s="5" t="s">
        <v>37263</v>
      </c>
      <c r="B18639" t="s">
        <v>37264</v>
      </c>
    </row>
    <row r="18640" spans="1:2" x14ac:dyDescent="0.3">
      <c r="A18640" s="5" t="s">
        <v>37265</v>
      </c>
      <c r="B18640" t="s">
        <v>37266</v>
      </c>
    </row>
    <row r="18641" spans="1:2" x14ac:dyDescent="0.3">
      <c r="A18641" s="5" t="s">
        <v>37267</v>
      </c>
      <c r="B18641" t="s">
        <v>37268</v>
      </c>
    </row>
    <row r="18642" spans="1:2" x14ac:dyDescent="0.3">
      <c r="A18642" s="5" t="s">
        <v>37269</v>
      </c>
      <c r="B18642" t="s">
        <v>37270</v>
      </c>
    </row>
    <row r="18643" spans="1:2" x14ac:dyDescent="0.3">
      <c r="A18643" s="5" t="s">
        <v>37271</v>
      </c>
      <c r="B18643" t="s">
        <v>37272</v>
      </c>
    </row>
    <row r="18644" spans="1:2" x14ac:dyDescent="0.3">
      <c r="A18644" s="5" t="s">
        <v>37273</v>
      </c>
      <c r="B18644" t="s">
        <v>37274</v>
      </c>
    </row>
    <row r="18645" spans="1:2" x14ac:dyDescent="0.3">
      <c r="A18645" s="5" t="s">
        <v>37275</v>
      </c>
      <c r="B18645" t="s">
        <v>37276</v>
      </c>
    </row>
    <row r="18646" spans="1:2" x14ac:dyDescent="0.3">
      <c r="A18646" s="5" t="s">
        <v>37277</v>
      </c>
      <c r="B18646" t="s">
        <v>37278</v>
      </c>
    </row>
    <row r="18647" spans="1:2" x14ac:dyDescent="0.3">
      <c r="A18647" s="5" t="s">
        <v>37279</v>
      </c>
      <c r="B18647" t="s">
        <v>37280</v>
      </c>
    </row>
    <row r="18648" spans="1:2" x14ac:dyDescent="0.3">
      <c r="A18648" s="5" t="s">
        <v>37281</v>
      </c>
      <c r="B18648" t="s">
        <v>37282</v>
      </c>
    </row>
    <row r="18649" spans="1:2" x14ac:dyDescent="0.3">
      <c r="A18649" s="5" t="s">
        <v>37283</v>
      </c>
      <c r="B18649" t="s">
        <v>37284</v>
      </c>
    </row>
    <row r="18650" spans="1:2" x14ac:dyDescent="0.3">
      <c r="A18650" s="5" t="s">
        <v>37285</v>
      </c>
      <c r="B18650" t="s">
        <v>37286</v>
      </c>
    </row>
    <row r="18651" spans="1:2" x14ac:dyDescent="0.3">
      <c r="A18651" s="5" t="s">
        <v>37287</v>
      </c>
      <c r="B18651" t="s">
        <v>37288</v>
      </c>
    </row>
    <row r="18652" spans="1:2" x14ac:dyDescent="0.3">
      <c r="A18652" s="5" t="s">
        <v>37289</v>
      </c>
      <c r="B18652" t="s">
        <v>37290</v>
      </c>
    </row>
    <row r="18653" spans="1:2" x14ac:dyDescent="0.3">
      <c r="A18653" s="5" t="s">
        <v>37291</v>
      </c>
      <c r="B18653" t="s">
        <v>37292</v>
      </c>
    </row>
    <row r="18654" spans="1:2" x14ac:dyDescent="0.3">
      <c r="A18654" s="5" t="s">
        <v>37293</v>
      </c>
      <c r="B18654" t="s">
        <v>37294</v>
      </c>
    </row>
    <row r="18655" spans="1:2" x14ac:dyDescent="0.3">
      <c r="A18655" s="5" t="s">
        <v>37295</v>
      </c>
      <c r="B18655" t="s">
        <v>37296</v>
      </c>
    </row>
    <row r="18656" spans="1:2" x14ac:dyDescent="0.3">
      <c r="A18656" s="5" t="s">
        <v>37297</v>
      </c>
      <c r="B18656" t="s">
        <v>37298</v>
      </c>
    </row>
    <row r="18657" spans="1:2" x14ac:dyDescent="0.3">
      <c r="A18657" s="5" t="s">
        <v>37299</v>
      </c>
      <c r="B18657" t="s">
        <v>37300</v>
      </c>
    </row>
    <row r="18658" spans="1:2" x14ac:dyDescent="0.3">
      <c r="A18658" s="5" t="s">
        <v>37301</v>
      </c>
      <c r="B18658" t="s">
        <v>37302</v>
      </c>
    </row>
    <row r="18659" spans="1:2" x14ac:dyDescent="0.3">
      <c r="A18659" s="5" t="s">
        <v>37303</v>
      </c>
      <c r="B18659" t="s">
        <v>37304</v>
      </c>
    </row>
    <row r="18660" spans="1:2" x14ac:dyDescent="0.3">
      <c r="A18660" s="5" t="s">
        <v>37305</v>
      </c>
      <c r="B18660" t="s">
        <v>37306</v>
      </c>
    </row>
    <row r="18661" spans="1:2" x14ac:dyDescent="0.3">
      <c r="A18661" s="5" t="s">
        <v>37307</v>
      </c>
      <c r="B18661" t="s">
        <v>37308</v>
      </c>
    </row>
    <row r="18662" spans="1:2" x14ac:dyDescent="0.3">
      <c r="A18662" s="5" t="s">
        <v>37309</v>
      </c>
      <c r="B18662" t="s">
        <v>37310</v>
      </c>
    </row>
    <row r="18663" spans="1:2" x14ac:dyDescent="0.3">
      <c r="A18663" s="5" t="s">
        <v>37311</v>
      </c>
      <c r="B18663" t="s">
        <v>37312</v>
      </c>
    </row>
    <row r="18664" spans="1:2" x14ac:dyDescent="0.3">
      <c r="A18664" s="5" t="s">
        <v>37313</v>
      </c>
      <c r="B18664" t="s">
        <v>37314</v>
      </c>
    </row>
    <row r="18665" spans="1:2" x14ac:dyDescent="0.3">
      <c r="A18665" s="5" t="s">
        <v>37315</v>
      </c>
      <c r="B18665" t="s">
        <v>37316</v>
      </c>
    </row>
    <row r="18666" spans="1:2" x14ac:dyDescent="0.3">
      <c r="A18666" s="5" t="s">
        <v>37317</v>
      </c>
      <c r="B18666" t="s">
        <v>37318</v>
      </c>
    </row>
    <row r="18667" spans="1:2" x14ac:dyDescent="0.3">
      <c r="A18667" s="5" t="s">
        <v>37319</v>
      </c>
      <c r="B18667" t="s">
        <v>37320</v>
      </c>
    </row>
    <row r="18668" spans="1:2" x14ac:dyDescent="0.3">
      <c r="A18668" s="5" t="s">
        <v>37321</v>
      </c>
      <c r="B18668" t="s">
        <v>37322</v>
      </c>
    </row>
    <row r="18669" spans="1:2" x14ac:dyDescent="0.3">
      <c r="A18669" s="5" t="s">
        <v>37323</v>
      </c>
      <c r="B18669" t="s">
        <v>37324</v>
      </c>
    </row>
    <row r="18670" spans="1:2" x14ac:dyDescent="0.3">
      <c r="A18670" s="5" t="s">
        <v>37325</v>
      </c>
      <c r="B18670" t="s">
        <v>37326</v>
      </c>
    </row>
    <row r="18671" spans="1:2" x14ac:dyDescent="0.3">
      <c r="A18671" s="5" t="s">
        <v>37327</v>
      </c>
      <c r="B18671" t="s">
        <v>37328</v>
      </c>
    </row>
    <row r="18672" spans="1:2" x14ac:dyDescent="0.3">
      <c r="A18672" s="5" t="s">
        <v>37329</v>
      </c>
      <c r="B18672" t="s">
        <v>37330</v>
      </c>
    </row>
    <row r="18673" spans="1:2" x14ac:dyDescent="0.3">
      <c r="A18673" s="5" t="s">
        <v>37331</v>
      </c>
      <c r="B18673" t="s">
        <v>37332</v>
      </c>
    </row>
    <row r="18674" spans="1:2" x14ac:dyDescent="0.3">
      <c r="A18674" s="5" t="s">
        <v>37333</v>
      </c>
      <c r="B18674" t="s">
        <v>37334</v>
      </c>
    </row>
    <row r="18675" spans="1:2" x14ac:dyDescent="0.3">
      <c r="A18675" s="5" t="s">
        <v>37335</v>
      </c>
      <c r="B18675" t="s">
        <v>37336</v>
      </c>
    </row>
    <row r="18676" spans="1:2" x14ac:dyDescent="0.3">
      <c r="A18676" s="5" t="s">
        <v>37337</v>
      </c>
      <c r="B18676" t="s">
        <v>37338</v>
      </c>
    </row>
    <row r="18677" spans="1:2" x14ac:dyDescent="0.3">
      <c r="A18677" s="5" t="s">
        <v>37339</v>
      </c>
      <c r="B18677" t="s">
        <v>37340</v>
      </c>
    </row>
    <row r="18678" spans="1:2" x14ac:dyDescent="0.3">
      <c r="A18678" s="5" t="s">
        <v>37341</v>
      </c>
      <c r="B18678" t="s">
        <v>37342</v>
      </c>
    </row>
    <row r="18679" spans="1:2" x14ac:dyDescent="0.3">
      <c r="A18679" s="5" t="s">
        <v>37343</v>
      </c>
      <c r="B18679" t="s">
        <v>37344</v>
      </c>
    </row>
    <row r="18680" spans="1:2" x14ac:dyDescent="0.3">
      <c r="A18680" s="5" t="s">
        <v>37345</v>
      </c>
      <c r="B18680" t="s">
        <v>37346</v>
      </c>
    </row>
    <row r="18681" spans="1:2" x14ac:dyDescent="0.3">
      <c r="A18681" s="5" t="s">
        <v>37347</v>
      </c>
      <c r="B18681" t="s">
        <v>37348</v>
      </c>
    </row>
    <row r="18682" spans="1:2" x14ac:dyDescent="0.3">
      <c r="A18682" s="5" t="s">
        <v>37349</v>
      </c>
      <c r="B18682" t="s">
        <v>37350</v>
      </c>
    </row>
    <row r="18683" spans="1:2" x14ac:dyDescent="0.3">
      <c r="A18683" s="5" t="s">
        <v>37351</v>
      </c>
      <c r="B18683" t="s">
        <v>37352</v>
      </c>
    </row>
    <row r="18684" spans="1:2" x14ac:dyDescent="0.3">
      <c r="A18684" s="5" t="s">
        <v>37353</v>
      </c>
      <c r="B18684" t="s">
        <v>37354</v>
      </c>
    </row>
    <row r="18685" spans="1:2" x14ac:dyDescent="0.3">
      <c r="A18685" s="5" t="s">
        <v>37355</v>
      </c>
      <c r="B18685" t="s">
        <v>37356</v>
      </c>
    </row>
    <row r="18686" spans="1:2" x14ac:dyDescent="0.3">
      <c r="A18686" s="5" t="s">
        <v>37357</v>
      </c>
      <c r="B18686" t="s">
        <v>37358</v>
      </c>
    </row>
    <row r="18687" spans="1:2" x14ac:dyDescent="0.3">
      <c r="A18687" s="5" t="s">
        <v>37359</v>
      </c>
      <c r="B18687" t="s">
        <v>37360</v>
      </c>
    </row>
    <row r="18688" spans="1:2" x14ac:dyDescent="0.3">
      <c r="A18688" s="5" t="s">
        <v>37361</v>
      </c>
      <c r="B18688" t="s">
        <v>37362</v>
      </c>
    </row>
    <row r="18689" spans="1:2" x14ac:dyDescent="0.3">
      <c r="A18689" s="5" t="s">
        <v>37363</v>
      </c>
      <c r="B18689" t="s">
        <v>37364</v>
      </c>
    </row>
    <row r="18690" spans="1:2" x14ac:dyDescent="0.3">
      <c r="A18690" s="5" t="s">
        <v>37365</v>
      </c>
      <c r="B18690" t="s">
        <v>37366</v>
      </c>
    </row>
    <row r="18691" spans="1:2" x14ac:dyDescent="0.3">
      <c r="A18691" s="5" t="s">
        <v>37367</v>
      </c>
      <c r="B18691" t="s">
        <v>37368</v>
      </c>
    </row>
    <row r="18692" spans="1:2" x14ac:dyDescent="0.3">
      <c r="A18692" s="5" t="s">
        <v>37369</v>
      </c>
      <c r="B18692" t="s">
        <v>37370</v>
      </c>
    </row>
    <row r="18693" spans="1:2" x14ac:dyDescent="0.3">
      <c r="A18693" s="5" t="s">
        <v>37371</v>
      </c>
      <c r="B18693" t="s">
        <v>37372</v>
      </c>
    </row>
    <row r="18694" spans="1:2" x14ac:dyDescent="0.3">
      <c r="A18694" s="5" t="s">
        <v>37373</v>
      </c>
      <c r="B18694" t="s">
        <v>37374</v>
      </c>
    </row>
    <row r="18695" spans="1:2" x14ac:dyDescent="0.3">
      <c r="A18695" s="5" t="s">
        <v>37375</v>
      </c>
      <c r="B18695" t="s">
        <v>37376</v>
      </c>
    </row>
    <row r="18696" spans="1:2" x14ac:dyDescent="0.3">
      <c r="A18696" s="5" t="s">
        <v>37377</v>
      </c>
      <c r="B18696" t="s">
        <v>37378</v>
      </c>
    </row>
    <row r="18697" spans="1:2" x14ac:dyDescent="0.3">
      <c r="A18697" s="5" t="s">
        <v>37379</v>
      </c>
      <c r="B18697" t="s">
        <v>37380</v>
      </c>
    </row>
    <row r="18698" spans="1:2" x14ac:dyDescent="0.3">
      <c r="A18698" s="5" t="s">
        <v>37381</v>
      </c>
      <c r="B18698" t="s">
        <v>37382</v>
      </c>
    </row>
    <row r="18699" spans="1:2" x14ac:dyDescent="0.3">
      <c r="A18699" s="5" t="s">
        <v>37383</v>
      </c>
      <c r="B18699" t="s">
        <v>37384</v>
      </c>
    </row>
    <row r="18700" spans="1:2" x14ac:dyDescent="0.3">
      <c r="A18700" s="5" t="s">
        <v>37385</v>
      </c>
      <c r="B18700" t="s">
        <v>37386</v>
      </c>
    </row>
    <row r="18701" spans="1:2" x14ac:dyDescent="0.3">
      <c r="A18701" s="5" t="s">
        <v>37387</v>
      </c>
      <c r="B18701" t="s">
        <v>37388</v>
      </c>
    </row>
    <row r="18702" spans="1:2" x14ac:dyDescent="0.3">
      <c r="A18702" s="5" t="s">
        <v>37389</v>
      </c>
      <c r="B18702" t="s">
        <v>37390</v>
      </c>
    </row>
    <row r="18703" spans="1:2" x14ac:dyDescent="0.3">
      <c r="A18703" s="5" t="s">
        <v>37391</v>
      </c>
      <c r="B18703" t="s">
        <v>37392</v>
      </c>
    </row>
    <row r="18704" spans="1:2" x14ac:dyDescent="0.3">
      <c r="A18704" s="5" t="s">
        <v>37393</v>
      </c>
      <c r="B18704" t="s">
        <v>37394</v>
      </c>
    </row>
    <row r="18705" spans="1:2" x14ac:dyDescent="0.3">
      <c r="A18705" s="5" t="s">
        <v>37395</v>
      </c>
      <c r="B18705" t="s">
        <v>37396</v>
      </c>
    </row>
    <row r="18706" spans="1:2" x14ac:dyDescent="0.3">
      <c r="A18706" s="5" t="s">
        <v>37397</v>
      </c>
      <c r="B18706" t="s">
        <v>37398</v>
      </c>
    </row>
    <row r="18707" spans="1:2" x14ac:dyDescent="0.3">
      <c r="A18707" s="5" t="s">
        <v>37399</v>
      </c>
      <c r="B18707" t="s">
        <v>37400</v>
      </c>
    </row>
    <row r="18708" spans="1:2" x14ac:dyDescent="0.3">
      <c r="A18708" s="5" t="s">
        <v>37401</v>
      </c>
      <c r="B18708" t="s">
        <v>37402</v>
      </c>
    </row>
    <row r="18709" spans="1:2" x14ac:dyDescent="0.3">
      <c r="A18709" s="5" t="s">
        <v>37403</v>
      </c>
      <c r="B18709" t="s">
        <v>37404</v>
      </c>
    </row>
    <row r="18710" spans="1:2" x14ac:dyDescent="0.3">
      <c r="A18710" s="5" t="s">
        <v>37405</v>
      </c>
      <c r="B18710" t="s">
        <v>37406</v>
      </c>
    </row>
    <row r="18711" spans="1:2" x14ac:dyDescent="0.3">
      <c r="A18711" s="5" t="s">
        <v>37407</v>
      </c>
      <c r="B18711" t="s">
        <v>37408</v>
      </c>
    </row>
    <row r="18712" spans="1:2" x14ac:dyDescent="0.3">
      <c r="A18712" s="5" t="s">
        <v>37409</v>
      </c>
      <c r="B18712" t="s">
        <v>37410</v>
      </c>
    </row>
    <row r="18713" spans="1:2" x14ac:dyDescent="0.3">
      <c r="A18713" s="5" t="s">
        <v>37411</v>
      </c>
      <c r="B18713" t="s">
        <v>37412</v>
      </c>
    </row>
    <row r="18714" spans="1:2" x14ac:dyDescent="0.3">
      <c r="A18714" s="5" t="s">
        <v>37413</v>
      </c>
      <c r="B18714" t="s">
        <v>37414</v>
      </c>
    </row>
    <row r="18715" spans="1:2" x14ac:dyDescent="0.3">
      <c r="A18715" s="5" t="s">
        <v>37415</v>
      </c>
      <c r="B18715" t="s">
        <v>37416</v>
      </c>
    </row>
    <row r="18716" spans="1:2" x14ac:dyDescent="0.3">
      <c r="A18716" s="5" t="s">
        <v>37417</v>
      </c>
      <c r="B18716" t="s">
        <v>37418</v>
      </c>
    </row>
    <row r="18717" spans="1:2" x14ac:dyDescent="0.3">
      <c r="A18717" s="5" t="s">
        <v>37419</v>
      </c>
      <c r="B18717" t="s">
        <v>37420</v>
      </c>
    </row>
    <row r="18718" spans="1:2" x14ac:dyDescent="0.3">
      <c r="A18718" s="5" t="s">
        <v>37421</v>
      </c>
      <c r="B18718" t="s">
        <v>37422</v>
      </c>
    </row>
    <row r="18719" spans="1:2" x14ac:dyDescent="0.3">
      <c r="A18719" s="5" t="s">
        <v>37423</v>
      </c>
      <c r="B18719" t="s">
        <v>37424</v>
      </c>
    </row>
    <row r="18720" spans="1:2" x14ac:dyDescent="0.3">
      <c r="A18720" s="5" t="s">
        <v>37425</v>
      </c>
      <c r="B18720" t="s">
        <v>37426</v>
      </c>
    </row>
    <row r="18721" spans="1:2" x14ac:dyDescent="0.3">
      <c r="A18721" s="5" t="s">
        <v>37427</v>
      </c>
      <c r="B18721" t="s">
        <v>37428</v>
      </c>
    </row>
    <row r="18722" spans="1:2" x14ac:dyDescent="0.3">
      <c r="A18722" s="5" t="s">
        <v>37429</v>
      </c>
      <c r="B18722" t="s">
        <v>37430</v>
      </c>
    </row>
    <row r="18723" spans="1:2" x14ac:dyDescent="0.3">
      <c r="A18723" s="5" t="s">
        <v>37431</v>
      </c>
      <c r="B18723" t="s">
        <v>37432</v>
      </c>
    </row>
    <row r="18724" spans="1:2" x14ac:dyDescent="0.3">
      <c r="A18724" s="5" t="s">
        <v>37433</v>
      </c>
      <c r="B18724" t="s">
        <v>37434</v>
      </c>
    </row>
    <row r="18725" spans="1:2" x14ac:dyDescent="0.3">
      <c r="A18725" s="5" t="s">
        <v>37435</v>
      </c>
      <c r="B18725" t="s">
        <v>37436</v>
      </c>
    </row>
    <row r="18726" spans="1:2" x14ac:dyDescent="0.3">
      <c r="A18726" s="5" t="s">
        <v>37437</v>
      </c>
      <c r="B18726" t="s">
        <v>37438</v>
      </c>
    </row>
    <row r="18727" spans="1:2" x14ac:dyDescent="0.3">
      <c r="A18727" s="5" t="s">
        <v>37439</v>
      </c>
      <c r="B18727" t="s">
        <v>37440</v>
      </c>
    </row>
    <row r="18728" spans="1:2" x14ac:dyDescent="0.3">
      <c r="A18728" s="5" t="s">
        <v>37441</v>
      </c>
      <c r="B18728" t="s">
        <v>37442</v>
      </c>
    </row>
    <row r="18729" spans="1:2" x14ac:dyDescent="0.3">
      <c r="A18729" s="5" t="s">
        <v>37443</v>
      </c>
      <c r="B18729" t="s">
        <v>37444</v>
      </c>
    </row>
    <row r="18730" spans="1:2" x14ac:dyDescent="0.3">
      <c r="A18730" s="5" t="s">
        <v>37445</v>
      </c>
      <c r="B18730" t="s">
        <v>37446</v>
      </c>
    </row>
    <row r="18731" spans="1:2" x14ac:dyDescent="0.3">
      <c r="A18731" s="5" t="s">
        <v>37447</v>
      </c>
      <c r="B18731" t="s">
        <v>37448</v>
      </c>
    </row>
    <row r="18732" spans="1:2" x14ac:dyDescent="0.3">
      <c r="A18732" s="5" t="s">
        <v>37449</v>
      </c>
      <c r="B18732" t="s">
        <v>37450</v>
      </c>
    </row>
    <row r="18733" spans="1:2" x14ac:dyDescent="0.3">
      <c r="A18733" s="5" t="s">
        <v>37451</v>
      </c>
      <c r="B18733" t="s">
        <v>37452</v>
      </c>
    </row>
    <row r="18734" spans="1:2" x14ac:dyDescent="0.3">
      <c r="A18734" s="5" t="s">
        <v>37453</v>
      </c>
      <c r="B18734" t="s">
        <v>37454</v>
      </c>
    </row>
    <row r="18735" spans="1:2" x14ac:dyDescent="0.3">
      <c r="A18735" s="5" t="s">
        <v>37455</v>
      </c>
      <c r="B18735" t="s">
        <v>37456</v>
      </c>
    </row>
    <row r="18736" spans="1:2" x14ac:dyDescent="0.3">
      <c r="A18736" s="5" t="s">
        <v>37457</v>
      </c>
      <c r="B18736" t="s">
        <v>37458</v>
      </c>
    </row>
    <row r="18737" spans="1:2" x14ac:dyDescent="0.3">
      <c r="A18737" s="5" t="s">
        <v>37459</v>
      </c>
      <c r="B18737" t="s">
        <v>37460</v>
      </c>
    </row>
    <row r="18738" spans="1:2" x14ac:dyDescent="0.3">
      <c r="A18738" s="5" t="s">
        <v>37461</v>
      </c>
      <c r="B18738" t="s">
        <v>37462</v>
      </c>
    </row>
    <row r="18739" spans="1:2" x14ac:dyDescent="0.3">
      <c r="A18739" s="5" t="s">
        <v>37463</v>
      </c>
      <c r="B18739" t="s">
        <v>37464</v>
      </c>
    </row>
    <row r="18740" spans="1:2" x14ac:dyDescent="0.3">
      <c r="A18740" s="5" t="s">
        <v>37465</v>
      </c>
      <c r="B18740" t="s">
        <v>37466</v>
      </c>
    </row>
    <row r="18741" spans="1:2" x14ac:dyDescent="0.3">
      <c r="A18741" s="5" t="s">
        <v>37467</v>
      </c>
      <c r="B18741" t="s">
        <v>37468</v>
      </c>
    </row>
    <row r="18742" spans="1:2" x14ac:dyDescent="0.3">
      <c r="A18742" s="5" t="s">
        <v>37469</v>
      </c>
      <c r="B18742" t="s">
        <v>37470</v>
      </c>
    </row>
    <row r="18743" spans="1:2" x14ac:dyDescent="0.3">
      <c r="A18743" s="5" t="s">
        <v>37471</v>
      </c>
      <c r="B18743" t="s">
        <v>37472</v>
      </c>
    </row>
    <row r="18744" spans="1:2" x14ac:dyDescent="0.3">
      <c r="A18744" s="5" t="s">
        <v>37473</v>
      </c>
      <c r="B18744" t="s">
        <v>37474</v>
      </c>
    </row>
    <row r="18745" spans="1:2" x14ac:dyDescent="0.3">
      <c r="A18745" s="5" t="s">
        <v>37475</v>
      </c>
      <c r="B18745" t="s">
        <v>37476</v>
      </c>
    </row>
    <row r="18746" spans="1:2" x14ac:dyDescent="0.3">
      <c r="A18746" s="5" t="s">
        <v>37477</v>
      </c>
      <c r="B18746" t="s">
        <v>37478</v>
      </c>
    </row>
    <row r="18747" spans="1:2" x14ac:dyDescent="0.3">
      <c r="A18747" s="5" t="s">
        <v>37479</v>
      </c>
      <c r="B18747" t="s">
        <v>37480</v>
      </c>
    </row>
    <row r="18748" spans="1:2" x14ac:dyDescent="0.3">
      <c r="A18748" s="5" t="s">
        <v>37481</v>
      </c>
      <c r="B18748" t="s">
        <v>37482</v>
      </c>
    </row>
    <row r="18749" spans="1:2" x14ac:dyDescent="0.3">
      <c r="A18749" s="5" t="s">
        <v>37483</v>
      </c>
      <c r="B18749" t="s">
        <v>37484</v>
      </c>
    </row>
    <row r="18750" spans="1:2" x14ac:dyDescent="0.3">
      <c r="A18750" s="5" t="s">
        <v>37485</v>
      </c>
      <c r="B18750" t="s">
        <v>37486</v>
      </c>
    </row>
    <row r="18751" spans="1:2" x14ac:dyDescent="0.3">
      <c r="A18751" s="5" t="s">
        <v>37487</v>
      </c>
      <c r="B18751" t="s">
        <v>37488</v>
      </c>
    </row>
    <row r="18752" spans="1:2" x14ac:dyDescent="0.3">
      <c r="A18752" s="5" t="s">
        <v>37489</v>
      </c>
      <c r="B18752" t="s">
        <v>37490</v>
      </c>
    </row>
    <row r="18753" spans="1:2" x14ac:dyDescent="0.3">
      <c r="A18753" s="5" t="s">
        <v>37491</v>
      </c>
      <c r="B18753" t="s">
        <v>37492</v>
      </c>
    </row>
    <row r="18754" spans="1:2" x14ac:dyDescent="0.3">
      <c r="A18754" s="5" t="s">
        <v>37493</v>
      </c>
      <c r="B18754" t="s">
        <v>37494</v>
      </c>
    </row>
    <row r="18755" spans="1:2" x14ac:dyDescent="0.3">
      <c r="A18755" s="5" t="s">
        <v>37495</v>
      </c>
      <c r="B18755" t="s">
        <v>37496</v>
      </c>
    </row>
    <row r="18756" spans="1:2" x14ac:dyDescent="0.3">
      <c r="A18756" s="5" t="s">
        <v>37497</v>
      </c>
      <c r="B18756" t="s">
        <v>37498</v>
      </c>
    </row>
    <row r="18757" spans="1:2" x14ac:dyDescent="0.3">
      <c r="A18757" s="5" t="s">
        <v>37499</v>
      </c>
      <c r="B18757" t="s">
        <v>37500</v>
      </c>
    </row>
    <row r="18758" spans="1:2" x14ac:dyDescent="0.3">
      <c r="A18758" s="5" t="s">
        <v>37501</v>
      </c>
      <c r="B18758" t="s">
        <v>37502</v>
      </c>
    </row>
    <row r="18759" spans="1:2" x14ac:dyDescent="0.3">
      <c r="A18759" s="5" t="s">
        <v>37503</v>
      </c>
      <c r="B18759" t="s">
        <v>37504</v>
      </c>
    </row>
    <row r="18760" spans="1:2" x14ac:dyDescent="0.3">
      <c r="A18760" s="5" t="s">
        <v>37505</v>
      </c>
      <c r="B18760" t="s">
        <v>37506</v>
      </c>
    </row>
    <row r="18761" spans="1:2" x14ac:dyDescent="0.3">
      <c r="A18761" s="5" t="s">
        <v>37507</v>
      </c>
      <c r="B18761" t="s">
        <v>37508</v>
      </c>
    </row>
    <row r="18762" spans="1:2" x14ac:dyDescent="0.3">
      <c r="A18762" s="5" t="s">
        <v>37509</v>
      </c>
      <c r="B18762" t="s">
        <v>37510</v>
      </c>
    </row>
    <row r="18763" spans="1:2" x14ac:dyDescent="0.3">
      <c r="A18763" s="5" t="s">
        <v>37511</v>
      </c>
      <c r="B18763" t="s">
        <v>37512</v>
      </c>
    </row>
    <row r="18764" spans="1:2" x14ac:dyDescent="0.3">
      <c r="A18764" s="5" t="s">
        <v>37513</v>
      </c>
      <c r="B18764" t="s">
        <v>37514</v>
      </c>
    </row>
    <row r="18765" spans="1:2" x14ac:dyDescent="0.3">
      <c r="A18765" s="5" t="s">
        <v>37515</v>
      </c>
      <c r="B18765" t="s">
        <v>37516</v>
      </c>
    </row>
    <row r="18766" spans="1:2" x14ac:dyDescent="0.3">
      <c r="A18766" s="5" t="s">
        <v>37517</v>
      </c>
      <c r="B18766" t="s">
        <v>37518</v>
      </c>
    </row>
    <row r="18767" spans="1:2" x14ac:dyDescent="0.3">
      <c r="A18767" s="5" t="s">
        <v>37519</v>
      </c>
      <c r="B18767" t="s">
        <v>37520</v>
      </c>
    </row>
    <row r="18768" spans="1:2" x14ac:dyDescent="0.3">
      <c r="A18768" s="5" t="s">
        <v>37521</v>
      </c>
      <c r="B18768" t="s">
        <v>37522</v>
      </c>
    </row>
    <row r="18769" spans="1:2" x14ac:dyDescent="0.3">
      <c r="A18769" s="5" t="s">
        <v>37523</v>
      </c>
      <c r="B18769" t="s">
        <v>37524</v>
      </c>
    </row>
    <row r="18770" spans="1:2" x14ac:dyDescent="0.3">
      <c r="A18770" s="5" t="s">
        <v>37525</v>
      </c>
      <c r="B18770" t="s">
        <v>37526</v>
      </c>
    </row>
    <row r="18771" spans="1:2" x14ac:dyDescent="0.3">
      <c r="A18771" s="5" t="s">
        <v>37527</v>
      </c>
      <c r="B18771" t="s">
        <v>37528</v>
      </c>
    </row>
    <row r="18772" spans="1:2" x14ac:dyDescent="0.3">
      <c r="A18772" s="5" t="s">
        <v>37529</v>
      </c>
      <c r="B18772" t="s">
        <v>37530</v>
      </c>
    </row>
    <row r="18773" spans="1:2" x14ac:dyDescent="0.3">
      <c r="A18773" s="5" t="s">
        <v>37531</v>
      </c>
      <c r="B18773" t="s">
        <v>37532</v>
      </c>
    </row>
    <row r="18774" spans="1:2" x14ac:dyDescent="0.3">
      <c r="A18774" s="5" t="s">
        <v>37533</v>
      </c>
      <c r="B18774" t="s">
        <v>37534</v>
      </c>
    </row>
    <row r="18775" spans="1:2" x14ac:dyDescent="0.3">
      <c r="A18775" s="5" t="s">
        <v>37535</v>
      </c>
      <c r="B18775" t="s">
        <v>37536</v>
      </c>
    </row>
    <row r="18776" spans="1:2" x14ac:dyDescent="0.3">
      <c r="A18776" s="5" t="s">
        <v>37537</v>
      </c>
      <c r="B18776" t="s">
        <v>37538</v>
      </c>
    </row>
    <row r="18777" spans="1:2" x14ac:dyDescent="0.3">
      <c r="A18777" s="5" t="s">
        <v>37539</v>
      </c>
      <c r="B18777" t="s">
        <v>37540</v>
      </c>
    </row>
    <row r="18778" spans="1:2" x14ac:dyDescent="0.3">
      <c r="A18778" s="5" t="s">
        <v>37541</v>
      </c>
      <c r="B18778" t="s">
        <v>37542</v>
      </c>
    </row>
    <row r="18779" spans="1:2" x14ac:dyDescent="0.3">
      <c r="A18779" s="5" t="s">
        <v>37543</v>
      </c>
      <c r="B18779" t="s">
        <v>37544</v>
      </c>
    </row>
    <row r="18780" spans="1:2" x14ac:dyDescent="0.3">
      <c r="A18780" s="5" t="s">
        <v>37545</v>
      </c>
      <c r="B18780" t="s">
        <v>37546</v>
      </c>
    </row>
    <row r="18781" spans="1:2" x14ac:dyDescent="0.3">
      <c r="A18781" s="5" t="s">
        <v>37547</v>
      </c>
      <c r="B18781" t="s">
        <v>37548</v>
      </c>
    </row>
    <row r="18782" spans="1:2" x14ac:dyDescent="0.3">
      <c r="A18782" s="5" t="s">
        <v>37549</v>
      </c>
      <c r="B18782" t="s">
        <v>37550</v>
      </c>
    </row>
    <row r="18783" spans="1:2" x14ac:dyDescent="0.3">
      <c r="A18783" s="5" t="s">
        <v>37551</v>
      </c>
      <c r="B18783" t="s">
        <v>37552</v>
      </c>
    </row>
    <row r="18784" spans="1:2" x14ac:dyDescent="0.3">
      <c r="A18784" s="5" t="s">
        <v>37553</v>
      </c>
      <c r="B18784" t="s">
        <v>37554</v>
      </c>
    </row>
    <row r="18785" spans="1:2" x14ac:dyDescent="0.3">
      <c r="A18785" s="5" t="s">
        <v>37555</v>
      </c>
      <c r="B18785" t="s">
        <v>37556</v>
      </c>
    </row>
    <row r="18786" spans="1:2" x14ac:dyDescent="0.3">
      <c r="A18786" s="5" t="s">
        <v>37557</v>
      </c>
      <c r="B18786" t="s">
        <v>37558</v>
      </c>
    </row>
    <row r="18787" spans="1:2" x14ac:dyDescent="0.3">
      <c r="A18787" s="5" t="s">
        <v>37559</v>
      </c>
      <c r="B18787" t="s">
        <v>37560</v>
      </c>
    </row>
    <row r="18788" spans="1:2" x14ac:dyDescent="0.3">
      <c r="A18788" s="5" t="s">
        <v>37561</v>
      </c>
      <c r="B18788" t="s">
        <v>37562</v>
      </c>
    </row>
    <row r="18789" spans="1:2" x14ac:dyDescent="0.3">
      <c r="A18789" s="5" t="s">
        <v>37563</v>
      </c>
      <c r="B18789" t="s">
        <v>37564</v>
      </c>
    </row>
    <row r="18790" spans="1:2" x14ac:dyDescent="0.3">
      <c r="A18790" s="5" t="s">
        <v>37565</v>
      </c>
      <c r="B18790" t="s">
        <v>37566</v>
      </c>
    </row>
    <row r="18791" spans="1:2" x14ac:dyDescent="0.3">
      <c r="A18791" s="5" t="s">
        <v>37567</v>
      </c>
      <c r="B18791" t="s">
        <v>37568</v>
      </c>
    </row>
    <row r="18792" spans="1:2" x14ac:dyDescent="0.3">
      <c r="A18792" s="5" t="s">
        <v>37569</v>
      </c>
      <c r="B18792" t="s">
        <v>37570</v>
      </c>
    </row>
    <row r="18793" spans="1:2" x14ac:dyDescent="0.3">
      <c r="A18793" s="5" t="s">
        <v>37571</v>
      </c>
      <c r="B18793" t="s">
        <v>37572</v>
      </c>
    </row>
    <row r="18794" spans="1:2" x14ac:dyDescent="0.3">
      <c r="A18794" s="5" t="s">
        <v>37573</v>
      </c>
      <c r="B18794" t="s">
        <v>37574</v>
      </c>
    </row>
    <row r="18795" spans="1:2" x14ac:dyDescent="0.3">
      <c r="A18795" s="5" t="s">
        <v>37575</v>
      </c>
      <c r="B18795" t="s">
        <v>37576</v>
      </c>
    </row>
    <row r="18796" spans="1:2" x14ac:dyDescent="0.3">
      <c r="A18796" s="5" t="s">
        <v>37577</v>
      </c>
      <c r="B18796" t="s">
        <v>37578</v>
      </c>
    </row>
    <row r="18797" spans="1:2" x14ac:dyDescent="0.3">
      <c r="A18797" s="5" t="s">
        <v>37579</v>
      </c>
      <c r="B18797" t="s">
        <v>37580</v>
      </c>
    </row>
    <row r="18798" spans="1:2" x14ac:dyDescent="0.3">
      <c r="A18798" s="5" t="s">
        <v>37581</v>
      </c>
      <c r="B18798" t="s">
        <v>37582</v>
      </c>
    </row>
    <row r="18799" spans="1:2" x14ac:dyDescent="0.3">
      <c r="A18799" s="5" t="s">
        <v>37583</v>
      </c>
      <c r="B18799" t="s">
        <v>37584</v>
      </c>
    </row>
    <row r="18800" spans="1:2" x14ac:dyDescent="0.3">
      <c r="A18800" s="5" t="s">
        <v>37585</v>
      </c>
      <c r="B18800" t="s">
        <v>37586</v>
      </c>
    </row>
    <row r="18801" spans="1:2" x14ac:dyDescent="0.3">
      <c r="A18801" s="5" t="s">
        <v>37587</v>
      </c>
      <c r="B18801" t="s">
        <v>37588</v>
      </c>
    </row>
    <row r="18802" spans="1:2" x14ac:dyDescent="0.3">
      <c r="A18802" s="5" t="s">
        <v>37589</v>
      </c>
      <c r="B18802" t="s">
        <v>37590</v>
      </c>
    </row>
    <row r="18803" spans="1:2" x14ac:dyDescent="0.3">
      <c r="A18803" s="5" t="s">
        <v>37591</v>
      </c>
      <c r="B18803" t="s">
        <v>37592</v>
      </c>
    </row>
    <row r="18804" spans="1:2" x14ac:dyDescent="0.3">
      <c r="A18804" s="5" t="s">
        <v>37593</v>
      </c>
      <c r="B18804" t="s">
        <v>37594</v>
      </c>
    </row>
    <row r="18805" spans="1:2" x14ac:dyDescent="0.3">
      <c r="A18805" s="5" t="s">
        <v>37595</v>
      </c>
      <c r="B18805" t="s">
        <v>37596</v>
      </c>
    </row>
    <row r="18806" spans="1:2" x14ac:dyDescent="0.3">
      <c r="A18806" s="5" t="s">
        <v>37597</v>
      </c>
      <c r="B18806" t="s">
        <v>37598</v>
      </c>
    </row>
    <row r="18807" spans="1:2" x14ac:dyDescent="0.3">
      <c r="A18807" s="5" t="s">
        <v>37599</v>
      </c>
      <c r="B18807" t="s">
        <v>37600</v>
      </c>
    </row>
    <row r="18808" spans="1:2" x14ac:dyDescent="0.3">
      <c r="A18808" s="5" t="s">
        <v>37601</v>
      </c>
      <c r="B18808" t="s">
        <v>37602</v>
      </c>
    </row>
    <row r="18809" spans="1:2" x14ac:dyDescent="0.3">
      <c r="A18809" s="5" t="s">
        <v>37603</v>
      </c>
      <c r="B18809" t="s">
        <v>37604</v>
      </c>
    </row>
    <row r="18810" spans="1:2" x14ac:dyDescent="0.3">
      <c r="A18810" s="5" t="s">
        <v>37605</v>
      </c>
      <c r="B18810" t="s">
        <v>37606</v>
      </c>
    </row>
    <row r="18811" spans="1:2" x14ac:dyDescent="0.3">
      <c r="A18811" s="5" t="s">
        <v>37607</v>
      </c>
      <c r="B18811" t="s">
        <v>37608</v>
      </c>
    </row>
    <row r="18812" spans="1:2" x14ac:dyDescent="0.3">
      <c r="A18812" s="5" t="s">
        <v>37609</v>
      </c>
      <c r="B18812" t="s">
        <v>37610</v>
      </c>
    </row>
    <row r="18813" spans="1:2" x14ac:dyDescent="0.3">
      <c r="A18813" s="5" t="s">
        <v>37611</v>
      </c>
      <c r="B18813" t="s">
        <v>37612</v>
      </c>
    </row>
    <row r="18814" spans="1:2" x14ac:dyDescent="0.3">
      <c r="A18814" s="5" t="s">
        <v>37613</v>
      </c>
      <c r="B18814" t="s">
        <v>37614</v>
      </c>
    </row>
    <row r="18815" spans="1:2" x14ac:dyDescent="0.3">
      <c r="A18815" s="5" t="s">
        <v>37615</v>
      </c>
      <c r="B18815" t="s">
        <v>37616</v>
      </c>
    </row>
    <row r="18816" spans="1:2" x14ac:dyDescent="0.3">
      <c r="A18816" s="5" t="s">
        <v>37617</v>
      </c>
      <c r="B18816" t="s">
        <v>37618</v>
      </c>
    </row>
    <row r="18817" spans="1:2" x14ac:dyDescent="0.3">
      <c r="A18817" s="5" t="s">
        <v>37619</v>
      </c>
      <c r="B18817" t="s">
        <v>37620</v>
      </c>
    </row>
    <row r="18818" spans="1:2" x14ac:dyDescent="0.3">
      <c r="A18818" s="5" t="s">
        <v>37621</v>
      </c>
      <c r="B18818" t="s">
        <v>37622</v>
      </c>
    </row>
    <row r="18819" spans="1:2" x14ac:dyDescent="0.3">
      <c r="A18819" s="5" t="s">
        <v>37623</v>
      </c>
      <c r="B18819" t="s">
        <v>37624</v>
      </c>
    </row>
    <row r="18820" spans="1:2" x14ac:dyDescent="0.3">
      <c r="A18820" s="5" t="s">
        <v>37625</v>
      </c>
      <c r="B18820" t="s">
        <v>37626</v>
      </c>
    </row>
    <row r="18821" spans="1:2" x14ac:dyDescent="0.3">
      <c r="A18821" s="5" t="s">
        <v>37627</v>
      </c>
      <c r="B18821" t="s">
        <v>37628</v>
      </c>
    </row>
    <row r="18822" spans="1:2" x14ac:dyDescent="0.3">
      <c r="A18822" s="5" t="s">
        <v>37629</v>
      </c>
      <c r="B18822" t="s">
        <v>37630</v>
      </c>
    </row>
    <row r="18823" spans="1:2" x14ac:dyDescent="0.3">
      <c r="A18823" s="5" t="s">
        <v>37631</v>
      </c>
      <c r="B18823" t="s">
        <v>37632</v>
      </c>
    </row>
    <row r="18824" spans="1:2" x14ac:dyDescent="0.3">
      <c r="A18824" s="5" t="s">
        <v>37633</v>
      </c>
      <c r="B18824" t="s">
        <v>37634</v>
      </c>
    </row>
    <row r="18825" spans="1:2" x14ac:dyDescent="0.3">
      <c r="A18825" s="5" t="s">
        <v>37635</v>
      </c>
      <c r="B18825" t="s">
        <v>37636</v>
      </c>
    </row>
    <row r="18826" spans="1:2" x14ac:dyDescent="0.3">
      <c r="A18826" s="5" t="s">
        <v>37637</v>
      </c>
      <c r="B18826" t="s">
        <v>37638</v>
      </c>
    </row>
    <row r="18827" spans="1:2" x14ac:dyDescent="0.3">
      <c r="A18827" s="5" t="s">
        <v>37639</v>
      </c>
      <c r="B18827" t="s">
        <v>37640</v>
      </c>
    </row>
    <row r="18828" spans="1:2" x14ac:dyDescent="0.3">
      <c r="A18828" s="5" t="s">
        <v>37641</v>
      </c>
      <c r="B18828" t="s">
        <v>37642</v>
      </c>
    </row>
    <row r="18829" spans="1:2" x14ac:dyDescent="0.3">
      <c r="A18829" s="5" t="s">
        <v>37643</v>
      </c>
      <c r="B18829" t="s">
        <v>37644</v>
      </c>
    </row>
    <row r="18830" spans="1:2" x14ac:dyDescent="0.3">
      <c r="A18830" s="5" t="s">
        <v>37645</v>
      </c>
      <c r="B18830" t="s">
        <v>37646</v>
      </c>
    </row>
    <row r="18831" spans="1:2" x14ac:dyDescent="0.3">
      <c r="A18831" s="5" t="s">
        <v>37647</v>
      </c>
      <c r="B18831" t="s">
        <v>37648</v>
      </c>
    </row>
    <row r="18832" spans="1:2" x14ac:dyDescent="0.3">
      <c r="A18832" s="5" t="s">
        <v>37649</v>
      </c>
      <c r="B18832" t="s">
        <v>37650</v>
      </c>
    </row>
    <row r="18833" spans="1:2" x14ac:dyDescent="0.3">
      <c r="A18833" s="5" t="s">
        <v>37651</v>
      </c>
      <c r="B18833" t="s">
        <v>37652</v>
      </c>
    </row>
    <row r="18834" spans="1:2" x14ac:dyDescent="0.3">
      <c r="A18834" s="5" t="s">
        <v>37653</v>
      </c>
      <c r="B18834" t="s">
        <v>37654</v>
      </c>
    </row>
    <row r="18835" spans="1:2" x14ac:dyDescent="0.3">
      <c r="A18835" s="5" t="s">
        <v>37655</v>
      </c>
      <c r="B18835" t="s">
        <v>37656</v>
      </c>
    </row>
    <row r="18836" spans="1:2" x14ac:dyDescent="0.3">
      <c r="A18836" s="5" t="s">
        <v>37657</v>
      </c>
      <c r="B18836" t="s">
        <v>37658</v>
      </c>
    </row>
    <row r="18837" spans="1:2" x14ac:dyDescent="0.3">
      <c r="A18837" s="5" t="s">
        <v>37659</v>
      </c>
      <c r="B18837" t="s">
        <v>37660</v>
      </c>
    </row>
    <row r="18838" spans="1:2" x14ac:dyDescent="0.3">
      <c r="A18838" s="5" t="s">
        <v>37661</v>
      </c>
      <c r="B18838" t="s">
        <v>37662</v>
      </c>
    </row>
    <row r="18839" spans="1:2" x14ac:dyDescent="0.3">
      <c r="A18839" s="5" t="s">
        <v>37663</v>
      </c>
      <c r="B18839" t="s">
        <v>37664</v>
      </c>
    </row>
    <row r="18840" spans="1:2" x14ac:dyDescent="0.3">
      <c r="A18840" s="5" t="s">
        <v>37665</v>
      </c>
      <c r="B18840" t="s">
        <v>37666</v>
      </c>
    </row>
    <row r="18841" spans="1:2" x14ac:dyDescent="0.3">
      <c r="A18841" s="5" t="s">
        <v>37667</v>
      </c>
      <c r="B18841" t="s">
        <v>37668</v>
      </c>
    </row>
    <row r="18842" spans="1:2" x14ac:dyDescent="0.3">
      <c r="A18842" s="5" t="s">
        <v>37669</v>
      </c>
      <c r="B18842" t="s">
        <v>37670</v>
      </c>
    </row>
    <row r="18843" spans="1:2" x14ac:dyDescent="0.3">
      <c r="A18843" s="5" t="s">
        <v>37671</v>
      </c>
      <c r="B18843" t="s">
        <v>37672</v>
      </c>
    </row>
    <row r="18844" spans="1:2" x14ac:dyDescent="0.3">
      <c r="A18844" s="5" t="s">
        <v>37673</v>
      </c>
      <c r="B18844" t="s">
        <v>37674</v>
      </c>
    </row>
    <row r="18845" spans="1:2" x14ac:dyDescent="0.3">
      <c r="A18845" s="5" t="s">
        <v>37675</v>
      </c>
      <c r="B18845" t="s">
        <v>37676</v>
      </c>
    </row>
    <row r="18846" spans="1:2" x14ac:dyDescent="0.3">
      <c r="A18846" s="5" t="s">
        <v>37677</v>
      </c>
      <c r="B18846" t="s">
        <v>37678</v>
      </c>
    </row>
    <row r="18847" spans="1:2" x14ac:dyDescent="0.3">
      <c r="A18847" s="5" t="s">
        <v>37679</v>
      </c>
      <c r="B18847" t="s">
        <v>37680</v>
      </c>
    </row>
    <row r="18848" spans="1:2" x14ac:dyDescent="0.3">
      <c r="A18848" s="5" t="s">
        <v>37681</v>
      </c>
      <c r="B18848" t="s">
        <v>37682</v>
      </c>
    </row>
    <row r="18849" spans="1:2" x14ac:dyDescent="0.3">
      <c r="A18849" s="5" t="s">
        <v>37683</v>
      </c>
      <c r="B18849" t="s">
        <v>37684</v>
      </c>
    </row>
    <row r="18850" spans="1:2" x14ac:dyDescent="0.3">
      <c r="A18850" s="5" t="s">
        <v>37685</v>
      </c>
      <c r="B18850" t="s">
        <v>37686</v>
      </c>
    </row>
    <row r="18851" spans="1:2" x14ac:dyDescent="0.3">
      <c r="A18851" s="5" t="s">
        <v>37687</v>
      </c>
      <c r="B18851" t="s">
        <v>37688</v>
      </c>
    </row>
    <row r="18852" spans="1:2" x14ac:dyDescent="0.3">
      <c r="A18852" s="5" t="s">
        <v>37689</v>
      </c>
      <c r="B18852" t="s">
        <v>37690</v>
      </c>
    </row>
    <row r="18853" spans="1:2" x14ac:dyDescent="0.3">
      <c r="A18853" s="5" t="s">
        <v>37691</v>
      </c>
      <c r="B18853" t="s">
        <v>37692</v>
      </c>
    </row>
    <row r="18854" spans="1:2" x14ac:dyDescent="0.3">
      <c r="A18854" s="5" t="s">
        <v>37693</v>
      </c>
      <c r="B18854" t="s">
        <v>37694</v>
      </c>
    </row>
    <row r="18855" spans="1:2" x14ac:dyDescent="0.3">
      <c r="A18855" s="5" t="s">
        <v>37695</v>
      </c>
      <c r="B18855" t="s">
        <v>37696</v>
      </c>
    </row>
    <row r="18856" spans="1:2" x14ac:dyDescent="0.3">
      <c r="A18856" s="5" t="s">
        <v>37697</v>
      </c>
      <c r="B18856" t="s">
        <v>37698</v>
      </c>
    </row>
    <row r="18857" spans="1:2" x14ac:dyDescent="0.3">
      <c r="A18857" s="5" t="s">
        <v>37699</v>
      </c>
      <c r="B18857" t="s">
        <v>37700</v>
      </c>
    </row>
    <row r="18858" spans="1:2" x14ac:dyDescent="0.3">
      <c r="A18858" s="5" t="s">
        <v>37701</v>
      </c>
      <c r="B18858" t="s">
        <v>37702</v>
      </c>
    </row>
    <row r="18859" spans="1:2" x14ac:dyDescent="0.3">
      <c r="A18859" s="5" t="s">
        <v>37703</v>
      </c>
      <c r="B18859" t="s">
        <v>37704</v>
      </c>
    </row>
    <row r="18860" spans="1:2" x14ac:dyDescent="0.3">
      <c r="A18860" s="5" t="s">
        <v>37705</v>
      </c>
      <c r="B18860" t="s">
        <v>37706</v>
      </c>
    </row>
    <row r="18861" spans="1:2" x14ac:dyDescent="0.3">
      <c r="A18861" s="5" t="s">
        <v>37707</v>
      </c>
      <c r="B18861" t="s">
        <v>37708</v>
      </c>
    </row>
    <row r="18862" spans="1:2" x14ac:dyDescent="0.3">
      <c r="A18862" s="5" t="s">
        <v>37709</v>
      </c>
      <c r="B18862" t="s">
        <v>37710</v>
      </c>
    </row>
    <row r="18863" spans="1:2" x14ac:dyDescent="0.3">
      <c r="A18863" s="5" t="s">
        <v>37711</v>
      </c>
      <c r="B18863" t="s">
        <v>37712</v>
      </c>
    </row>
    <row r="18864" spans="1:2" x14ac:dyDescent="0.3">
      <c r="A18864" s="5" t="s">
        <v>37713</v>
      </c>
      <c r="B18864" t="s">
        <v>37714</v>
      </c>
    </row>
    <row r="18865" spans="1:2" x14ac:dyDescent="0.3">
      <c r="A18865" s="5" t="s">
        <v>37715</v>
      </c>
      <c r="B18865" t="s">
        <v>37716</v>
      </c>
    </row>
    <row r="18866" spans="1:2" x14ac:dyDescent="0.3">
      <c r="A18866" s="5" t="s">
        <v>37717</v>
      </c>
      <c r="B18866" t="s">
        <v>37718</v>
      </c>
    </row>
    <row r="18867" spans="1:2" x14ac:dyDescent="0.3">
      <c r="A18867" s="5" t="s">
        <v>37719</v>
      </c>
      <c r="B18867" t="s">
        <v>37720</v>
      </c>
    </row>
    <row r="18868" spans="1:2" x14ac:dyDescent="0.3">
      <c r="A18868" s="5" t="s">
        <v>37721</v>
      </c>
      <c r="B18868" t="s">
        <v>37722</v>
      </c>
    </row>
    <row r="18869" spans="1:2" x14ac:dyDescent="0.3">
      <c r="A18869" s="5" t="s">
        <v>37723</v>
      </c>
      <c r="B18869" t="s">
        <v>37724</v>
      </c>
    </row>
    <row r="18870" spans="1:2" x14ac:dyDescent="0.3">
      <c r="A18870" s="5" t="s">
        <v>37725</v>
      </c>
      <c r="B18870" t="s">
        <v>37726</v>
      </c>
    </row>
    <row r="18871" spans="1:2" x14ac:dyDescent="0.3">
      <c r="A18871" s="5" t="s">
        <v>37727</v>
      </c>
      <c r="B18871" t="s">
        <v>37728</v>
      </c>
    </row>
    <row r="18872" spans="1:2" x14ac:dyDescent="0.3">
      <c r="A18872" s="5" t="s">
        <v>37729</v>
      </c>
      <c r="B18872" t="s">
        <v>37730</v>
      </c>
    </row>
    <row r="18873" spans="1:2" x14ac:dyDescent="0.3">
      <c r="A18873" s="5" t="s">
        <v>37731</v>
      </c>
      <c r="B18873" t="s">
        <v>37732</v>
      </c>
    </row>
    <row r="18874" spans="1:2" x14ac:dyDescent="0.3">
      <c r="A18874" s="5" t="s">
        <v>37733</v>
      </c>
      <c r="B18874" t="s">
        <v>37734</v>
      </c>
    </row>
    <row r="18875" spans="1:2" x14ac:dyDescent="0.3">
      <c r="A18875" s="5" t="s">
        <v>37735</v>
      </c>
      <c r="B18875" t="s">
        <v>37736</v>
      </c>
    </row>
    <row r="18876" spans="1:2" x14ac:dyDescent="0.3">
      <c r="A18876" s="5" t="s">
        <v>37737</v>
      </c>
      <c r="B18876" t="s">
        <v>37738</v>
      </c>
    </row>
    <row r="18877" spans="1:2" x14ac:dyDescent="0.3">
      <c r="A18877" s="5" t="s">
        <v>37739</v>
      </c>
      <c r="B18877" t="s">
        <v>37740</v>
      </c>
    </row>
    <row r="18878" spans="1:2" x14ac:dyDescent="0.3">
      <c r="A18878" s="5" t="s">
        <v>37741</v>
      </c>
      <c r="B18878" t="s">
        <v>37742</v>
      </c>
    </row>
    <row r="18879" spans="1:2" x14ac:dyDescent="0.3">
      <c r="A18879" s="5" t="s">
        <v>37743</v>
      </c>
      <c r="B18879" t="s">
        <v>37744</v>
      </c>
    </row>
    <row r="18880" spans="1:2" x14ac:dyDescent="0.3">
      <c r="A18880" s="5" t="s">
        <v>37745</v>
      </c>
      <c r="B18880" t="s">
        <v>37746</v>
      </c>
    </row>
    <row r="18881" spans="1:2" x14ac:dyDescent="0.3">
      <c r="A18881" s="5" t="s">
        <v>37747</v>
      </c>
      <c r="B18881" t="s">
        <v>37748</v>
      </c>
    </row>
    <row r="18882" spans="1:2" x14ac:dyDescent="0.3">
      <c r="A18882" s="5" t="s">
        <v>37749</v>
      </c>
      <c r="B18882" t="s">
        <v>37750</v>
      </c>
    </row>
    <row r="18883" spans="1:2" x14ac:dyDescent="0.3">
      <c r="A18883" s="5" t="s">
        <v>37751</v>
      </c>
      <c r="B18883" t="s">
        <v>37752</v>
      </c>
    </row>
    <row r="18884" spans="1:2" x14ac:dyDescent="0.3">
      <c r="A18884" s="5" t="s">
        <v>37753</v>
      </c>
      <c r="B18884" t="s">
        <v>37754</v>
      </c>
    </row>
    <row r="18885" spans="1:2" x14ac:dyDescent="0.3">
      <c r="A18885" s="5" t="s">
        <v>37755</v>
      </c>
      <c r="B18885" t="s">
        <v>37756</v>
      </c>
    </row>
    <row r="18886" spans="1:2" x14ac:dyDescent="0.3">
      <c r="A18886" s="5" t="s">
        <v>37757</v>
      </c>
      <c r="B18886" t="s">
        <v>37758</v>
      </c>
    </row>
    <row r="18887" spans="1:2" x14ac:dyDescent="0.3">
      <c r="A18887" s="5" t="s">
        <v>37759</v>
      </c>
      <c r="B18887" t="s">
        <v>37760</v>
      </c>
    </row>
    <row r="18888" spans="1:2" x14ac:dyDescent="0.3">
      <c r="A18888" s="5" t="s">
        <v>37761</v>
      </c>
      <c r="B18888" t="s">
        <v>37762</v>
      </c>
    </row>
    <row r="18889" spans="1:2" x14ac:dyDescent="0.3">
      <c r="A18889" s="5" t="s">
        <v>37763</v>
      </c>
      <c r="B18889" t="s">
        <v>37764</v>
      </c>
    </row>
    <row r="18890" spans="1:2" x14ac:dyDescent="0.3">
      <c r="A18890" s="5" t="s">
        <v>37765</v>
      </c>
      <c r="B18890" t="s">
        <v>37766</v>
      </c>
    </row>
    <row r="18891" spans="1:2" x14ac:dyDescent="0.3">
      <c r="A18891" s="5" t="s">
        <v>37767</v>
      </c>
      <c r="B18891" t="s">
        <v>37768</v>
      </c>
    </row>
    <row r="18892" spans="1:2" x14ac:dyDescent="0.3">
      <c r="A18892" s="5" t="s">
        <v>37769</v>
      </c>
      <c r="B18892" t="s">
        <v>37770</v>
      </c>
    </row>
    <row r="18893" spans="1:2" x14ac:dyDescent="0.3">
      <c r="A18893" s="5" t="s">
        <v>37771</v>
      </c>
      <c r="B18893" t="s">
        <v>37772</v>
      </c>
    </row>
    <row r="18894" spans="1:2" x14ac:dyDescent="0.3">
      <c r="A18894" s="5" t="s">
        <v>37773</v>
      </c>
      <c r="B18894" t="s">
        <v>37774</v>
      </c>
    </row>
    <row r="18895" spans="1:2" x14ac:dyDescent="0.3">
      <c r="A18895" s="5" t="s">
        <v>37775</v>
      </c>
      <c r="B18895" t="s">
        <v>37776</v>
      </c>
    </row>
    <row r="18896" spans="1:2" x14ac:dyDescent="0.3">
      <c r="A18896" s="5" t="s">
        <v>37777</v>
      </c>
      <c r="B18896" t="s">
        <v>37778</v>
      </c>
    </row>
    <row r="18897" spans="1:2" x14ac:dyDescent="0.3">
      <c r="A18897" s="5" t="s">
        <v>37779</v>
      </c>
      <c r="B18897" t="s">
        <v>37780</v>
      </c>
    </row>
    <row r="18898" spans="1:2" x14ac:dyDescent="0.3">
      <c r="A18898" s="5" t="s">
        <v>37781</v>
      </c>
      <c r="B18898" t="s">
        <v>37782</v>
      </c>
    </row>
    <row r="18899" spans="1:2" x14ac:dyDescent="0.3">
      <c r="A18899" s="5" t="s">
        <v>37783</v>
      </c>
      <c r="B18899" t="s">
        <v>37784</v>
      </c>
    </row>
    <row r="18900" spans="1:2" x14ac:dyDescent="0.3">
      <c r="A18900" s="5" t="s">
        <v>37785</v>
      </c>
      <c r="B18900" t="s">
        <v>37786</v>
      </c>
    </row>
    <row r="18901" spans="1:2" x14ac:dyDescent="0.3">
      <c r="A18901" s="5" t="s">
        <v>37787</v>
      </c>
      <c r="B18901" t="s">
        <v>37788</v>
      </c>
    </row>
    <row r="18902" spans="1:2" x14ac:dyDescent="0.3">
      <c r="A18902" s="5" t="s">
        <v>37789</v>
      </c>
      <c r="B18902" t="s">
        <v>37790</v>
      </c>
    </row>
    <row r="18903" spans="1:2" x14ac:dyDescent="0.3">
      <c r="A18903" s="5" t="s">
        <v>37791</v>
      </c>
      <c r="B18903" t="s">
        <v>37792</v>
      </c>
    </row>
    <row r="18904" spans="1:2" x14ac:dyDescent="0.3">
      <c r="A18904" s="5" t="s">
        <v>37793</v>
      </c>
      <c r="B18904" t="s">
        <v>37794</v>
      </c>
    </row>
    <row r="18905" spans="1:2" x14ac:dyDescent="0.3">
      <c r="A18905" s="5" t="s">
        <v>37795</v>
      </c>
      <c r="B18905" t="s">
        <v>37796</v>
      </c>
    </row>
    <row r="18906" spans="1:2" x14ac:dyDescent="0.3">
      <c r="A18906" s="5" t="s">
        <v>37797</v>
      </c>
      <c r="B18906" t="s">
        <v>37798</v>
      </c>
    </row>
    <row r="18907" spans="1:2" x14ac:dyDescent="0.3">
      <c r="A18907" s="5" t="s">
        <v>37799</v>
      </c>
      <c r="B18907" t="s">
        <v>37800</v>
      </c>
    </row>
    <row r="18908" spans="1:2" x14ac:dyDescent="0.3">
      <c r="A18908" s="5" t="s">
        <v>37801</v>
      </c>
      <c r="B18908" t="s">
        <v>37802</v>
      </c>
    </row>
    <row r="18909" spans="1:2" x14ac:dyDescent="0.3">
      <c r="A18909" s="5" t="s">
        <v>37803</v>
      </c>
      <c r="B18909" t="s">
        <v>37804</v>
      </c>
    </row>
    <row r="18910" spans="1:2" x14ac:dyDescent="0.3">
      <c r="A18910" s="5" t="s">
        <v>37805</v>
      </c>
      <c r="B18910" t="s">
        <v>37806</v>
      </c>
    </row>
    <row r="18911" spans="1:2" x14ac:dyDescent="0.3">
      <c r="A18911" s="5" t="s">
        <v>37807</v>
      </c>
      <c r="B18911" t="s">
        <v>37808</v>
      </c>
    </row>
    <row r="18912" spans="1:2" x14ac:dyDescent="0.3">
      <c r="A18912" s="5" t="s">
        <v>37809</v>
      </c>
      <c r="B18912" t="s">
        <v>37810</v>
      </c>
    </row>
    <row r="18913" spans="1:2" x14ac:dyDescent="0.3">
      <c r="A18913" s="5" t="s">
        <v>37811</v>
      </c>
      <c r="B18913" t="s">
        <v>37812</v>
      </c>
    </row>
    <row r="18914" spans="1:2" x14ac:dyDescent="0.3">
      <c r="A18914" s="5" t="s">
        <v>37813</v>
      </c>
      <c r="B18914" t="s">
        <v>37814</v>
      </c>
    </row>
    <row r="18915" spans="1:2" x14ac:dyDescent="0.3">
      <c r="A18915" s="5" t="s">
        <v>37815</v>
      </c>
      <c r="B18915" t="s">
        <v>37816</v>
      </c>
    </row>
    <row r="18916" spans="1:2" x14ac:dyDescent="0.3">
      <c r="A18916" s="5" t="s">
        <v>37817</v>
      </c>
      <c r="B18916" t="s">
        <v>37818</v>
      </c>
    </row>
    <row r="18917" spans="1:2" x14ac:dyDescent="0.3">
      <c r="A18917" s="5" t="s">
        <v>37819</v>
      </c>
      <c r="B18917" t="s">
        <v>37820</v>
      </c>
    </row>
    <row r="18918" spans="1:2" x14ac:dyDescent="0.3">
      <c r="A18918" s="5" t="s">
        <v>37821</v>
      </c>
      <c r="B18918" t="s">
        <v>37822</v>
      </c>
    </row>
    <row r="18919" spans="1:2" x14ac:dyDescent="0.3">
      <c r="A18919" s="5" t="s">
        <v>37823</v>
      </c>
      <c r="B18919" t="s">
        <v>37824</v>
      </c>
    </row>
    <row r="18920" spans="1:2" x14ac:dyDescent="0.3">
      <c r="A18920" s="5" t="s">
        <v>37825</v>
      </c>
      <c r="B18920" t="s">
        <v>37826</v>
      </c>
    </row>
    <row r="18921" spans="1:2" x14ac:dyDescent="0.3">
      <c r="A18921" s="5" t="s">
        <v>37827</v>
      </c>
      <c r="B18921" t="s">
        <v>37828</v>
      </c>
    </row>
    <row r="18922" spans="1:2" x14ac:dyDescent="0.3">
      <c r="A18922" s="5" t="s">
        <v>37829</v>
      </c>
      <c r="B18922" t="s">
        <v>37830</v>
      </c>
    </row>
    <row r="18923" spans="1:2" x14ac:dyDescent="0.3">
      <c r="A18923" s="5" t="s">
        <v>37831</v>
      </c>
      <c r="B18923" t="s">
        <v>37832</v>
      </c>
    </row>
    <row r="18924" spans="1:2" x14ac:dyDescent="0.3">
      <c r="A18924" s="5" t="s">
        <v>37833</v>
      </c>
      <c r="B18924" t="s">
        <v>37834</v>
      </c>
    </row>
    <row r="18925" spans="1:2" x14ac:dyDescent="0.3">
      <c r="A18925" s="5" t="s">
        <v>37835</v>
      </c>
      <c r="B18925" t="s">
        <v>37836</v>
      </c>
    </row>
    <row r="18926" spans="1:2" x14ac:dyDescent="0.3">
      <c r="A18926" s="5" t="s">
        <v>37837</v>
      </c>
      <c r="B18926" t="s">
        <v>37838</v>
      </c>
    </row>
    <row r="18927" spans="1:2" x14ac:dyDescent="0.3">
      <c r="A18927" s="5" t="s">
        <v>37839</v>
      </c>
      <c r="B18927" t="s">
        <v>37840</v>
      </c>
    </row>
    <row r="18928" spans="1:2" x14ac:dyDescent="0.3">
      <c r="A18928" s="5" t="s">
        <v>37841</v>
      </c>
      <c r="B18928" t="s">
        <v>37842</v>
      </c>
    </row>
    <row r="18929" spans="1:2" x14ac:dyDescent="0.3">
      <c r="A18929" s="5" t="s">
        <v>37843</v>
      </c>
      <c r="B18929" t="s">
        <v>37844</v>
      </c>
    </row>
    <row r="18930" spans="1:2" x14ac:dyDescent="0.3">
      <c r="A18930" s="5" t="s">
        <v>37845</v>
      </c>
      <c r="B18930" t="s">
        <v>37846</v>
      </c>
    </row>
    <row r="18931" spans="1:2" x14ac:dyDescent="0.3">
      <c r="A18931" s="5" t="s">
        <v>37847</v>
      </c>
      <c r="B18931" t="s">
        <v>37848</v>
      </c>
    </row>
    <row r="18932" spans="1:2" x14ac:dyDescent="0.3">
      <c r="A18932" s="5" t="s">
        <v>37849</v>
      </c>
      <c r="B18932" t="s">
        <v>37850</v>
      </c>
    </row>
    <row r="18933" spans="1:2" x14ac:dyDescent="0.3">
      <c r="A18933" s="5" t="s">
        <v>37851</v>
      </c>
      <c r="B18933" t="s">
        <v>37852</v>
      </c>
    </row>
    <row r="18934" spans="1:2" x14ac:dyDescent="0.3">
      <c r="A18934" s="5" t="s">
        <v>37853</v>
      </c>
      <c r="B18934" t="s">
        <v>37854</v>
      </c>
    </row>
    <row r="18935" spans="1:2" x14ac:dyDescent="0.3">
      <c r="A18935" s="5" t="s">
        <v>37855</v>
      </c>
      <c r="B18935" t="s">
        <v>37856</v>
      </c>
    </row>
    <row r="18936" spans="1:2" x14ac:dyDescent="0.3">
      <c r="A18936" s="5" t="s">
        <v>37857</v>
      </c>
      <c r="B18936" t="s">
        <v>37858</v>
      </c>
    </row>
    <row r="18937" spans="1:2" x14ac:dyDescent="0.3">
      <c r="A18937" s="5" t="s">
        <v>37859</v>
      </c>
      <c r="B18937" t="s">
        <v>37860</v>
      </c>
    </row>
    <row r="18938" spans="1:2" x14ac:dyDescent="0.3">
      <c r="A18938" s="5" t="s">
        <v>37861</v>
      </c>
      <c r="B18938" t="s">
        <v>37862</v>
      </c>
    </row>
    <row r="18939" spans="1:2" x14ac:dyDescent="0.3">
      <c r="A18939" s="5" t="s">
        <v>37863</v>
      </c>
      <c r="B18939" t="s">
        <v>37864</v>
      </c>
    </row>
    <row r="18940" spans="1:2" x14ac:dyDescent="0.3">
      <c r="A18940" s="5" t="s">
        <v>37865</v>
      </c>
      <c r="B18940" t="s">
        <v>37866</v>
      </c>
    </row>
    <row r="18941" spans="1:2" x14ac:dyDescent="0.3">
      <c r="A18941" s="5" t="s">
        <v>37867</v>
      </c>
      <c r="B18941" t="s">
        <v>37868</v>
      </c>
    </row>
    <row r="18942" spans="1:2" x14ac:dyDescent="0.3">
      <c r="A18942" s="5" t="s">
        <v>37869</v>
      </c>
      <c r="B18942" t="s">
        <v>37870</v>
      </c>
    </row>
    <row r="18943" spans="1:2" x14ac:dyDescent="0.3">
      <c r="A18943" s="5" t="s">
        <v>37871</v>
      </c>
      <c r="B18943" t="s">
        <v>37872</v>
      </c>
    </row>
    <row r="18944" spans="1:2" x14ac:dyDescent="0.3">
      <c r="A18944" s="5" t="s">
        <v>37873</v>
      </c>
      <c r="B18944" t="s">
        <v>37874</v>
      </c>
    </row>
    <row r="18945" spans="1:2" x14ac:dyDescent="0.3">
      <c r="A18945" s="5" t="s">
        <v>37875</v>
      </c>
      <c r="B18945" t="s">
        <v>37876</v>
      </c>
    </row>
    <row r="18946" spans="1:2" x14ac:dyDescent="0.3">
      <c r="A18946" s="5" t="s">
        <v>37877</v>
      </c>
      <c r="B18946" t="s">
        <v>37878</v>
      </c>
    </row>
    <row r="18947" spans="1:2" x14ac:dyDescent="0.3">
      <c r="A18947" s="5" t="s">
        <v>37879</v>
      </c>
      <c r="B18947" t="s">
        <v>37880</v>
      </c>
    </row>
    <row r="18948" spans="1:2" x14ac:dyDescent="0.3">
      <c r="A18948" s="5" t="s">
        <v>37881</v>
      </c>
      <c r="B18948" t="s">
        <v>37882</v>
      </c>
    </row>
    <row r="18949" spans="1:2" x14ac:dyDescent="0.3">
      <c r="A18949" s="5" t="s">
        <v>37883</v>
      </c>
      <c r="B18949" t="s">
        <v>37884</v>
      </c>
    </row>
    <row r="18950" spans="1:2" x14ac:dyDescent="0.3">
      <c r="A18950" s="5" t="s">
        <v>37885</v>
      </c>
      <c r="B18950" t="s">
        <v>37886</v>
      </c>
    </row>
    <row r="18951" spans="1:2" x14ac:dyDescent="0.3">
      <c r="A18951" s="5" t="s">
        <v>37887</v>
      </c>
      <c r="B18951" t="s">
        <v>37888</v>
      </c>
    </row>
    <row r="18952" spans="1:2" x14ac:dyDescent="0.3">
      <c r="A18952" s="5" t="s">
        <v>37889</v>
      </c>
      <c r="B18952" t="s">
        <v>37890</v>
      </c>
    </row>
    <row r="18953" spans="1:2" x14ac:dyDescent="0.3">
      <c r="A18953" s="5" t="s">
        <v>37891</v>
      </c>
      <c r="B18953" t="s">
        <v>37892</v>
      </c>
    </row>
    <row r="18954" spans="1:2" x14ac:dyDescent="0.3">
      <c r="A18954" s="5" t="s">
        <v>37893</v>
      </c>
      <c r="B18954" t="s">
        <v>37894</v>
      </c>
    </row>
    <row r="18955" spans="1:2" x14ac:dyDescent="0.3">
      <c r="A18955" s="5" t="s">
        <v>37895</v>
      </c>
      <c r="B18955" t="s">
        <v>37896</v>
      </c>
    </row>
    <row r="18956" spans="1:2" x14ac:dyDescent="0.3">
      <c r="A18956" s="5" t="s">
        <v>37897</v>
      </c>
      <c r="B18956" t="s">
        <v>37898</v>
      </c>
    </row>
    <row r="18957" spans="1:2" x14ac:dyDescent="0.3">
      <c r="A18957" s="5" t="s">
        <v>37899</v>
      </c>
      <c r="B18957" t="s">
        <v>37900</v>
      </c>
    </row>
    <row r="18958" spans="1:2" x14ac:dyDescent="0.3">
      <c r="A18958" s="5" t="s">
        <v>37901</v>
      </c>
      <c r="B18958" t="s">
        <v>37902</v>
      </c>
    </row>
    <row r="18959" spans="1:2" x14ac:dyDescent="0.3">
      <c r="A18959" s="5" t="s">
        <v>37903</v>
      </c>
      <c r="B18959" t="s">
        <v>37904</v>
      </c>
    </row>
    <row r="18960" spans="1:2" x14ac:dyDescent="0.3">
      <c r="A18960" s="5" t="s">
        <v>37905</v>
      </c>
      <c r="B18960" t="s">
        <v>37906</v>
      </c>
    </row>
    <row r="18961" spans="1:2" x14ac:dyDescent="0.3">
      <c r="A18961" s="5" t="s">
        <v>37907</v>
      </c>
      <c r="B18961" t="s">
        <v>37908</v>
      </c>
    </row>
    <row r="18962" spans="1:2" x14ac:dyDescent="0.3">
      <c r="A18962" s="5" t="s">
        <v>37909</v>
      </c>
      <c r="B18962" t="s">
        <v>37910</v>
      </c>
    </row>
    <row r="18963" spans="1:2" x14ac:dyDescent="0.3">
      <c r="A18963" s="5" t="s">
        <v>37911</v>
      </c>
      <c r="B18963" t="s">
        <v>37912</v>
      </c>
    </row>
    <row r="18964" spans="1:2" x14ac:dyDescent="0.3">
      <c r="A18964" s="5" t="s">
        <v>37913</v>
      </c>
      <c r="B18964" t="s">
        <v>37914</v>
      </c>
    </row>
    <row r="18965" spans="1:2" x14ac:dyDescent="0.3">
      <c r="A18965" s="5" t="s">
        <v>37915</v>
      </c>
      <c r="B18965" t="s">
        <v>37916</v>
      </c>
    </row>
    <row r="18966" spans="1:2" x14ac:dyDescent="0.3">
      <c r="A18966" s="5" t="s">
        <v>37917</v>
      </c>
      <c r="B18966" t="s">
        <v>37918</v>
      </c>
    </row>
    <row r="18967" spans="1:2" x14ac:dyDescent="0.3">
      <c r="A18967" s="5" t="s">
        <v>37919</v>
      </c>
      <c r="B18967" t="s">
        <v>37920</v>
      </c>
    </row>
    <row r="18968" spans="1:2" x14ac:dyDescent="0.3">
      <c r="A18968" s="5" t="s">
        <v>37921</v>
      </c>
      <c r="B18968" t="s">
        <v>37922</v>
      </c>
    </row>
    <row r="18969" spans="1:2" x14ac:dyDescent="0.3">
      <c r="A18969" s="5" t="s">
        <v>37923</v>
      </c>
      <c r="B18969" t="s">
        <v>37924</v>
      </c>
    </row>
    <row r="18970" spans="1:2" x14ac:dyDescent="0.3">
      <c r="A18970" s="5" t="s">
        <v>37925</v>
      </c>
      <c r="B18970" t="s">
        <v>37926</v>
      </c>
    </row>
    <row r="18971" spans="1:2" x14ac:dyDescent="0.3">
      <c r="A18971" s="5" t="s">
        <v>37927</v>
      </c>
      <c r="B18971" t="s">
        <v>37928</v>
      </c>
    </row>
    <row r="18972" spans="1:2" x14ac:dyDescent="0.3">
      <c r="A18972" s="5" t="s">
        <v>37929</v>
      </c>
      <c r="B18972" t="s">
        <v>37930</v>
      </c>
    </row>
    <row r="18973" spans="1:2" x14ac:dyDescent="0.3">
      <c r="A18973" s="5" t="s">
        <v>37931</v>
      </c>
      <c r="B18973" t="s">
        <v>37932</v>
      </c>
    </row>
    <row r="18974" spans="1:2" x14ac:dyDescent="0.3">
      <c r="A18974" s="5" t="s">
        <v>37933</v>
      </c>
      <c r="B18974" t="s">
        <v>37934</v>
      </c>
    </row>
    <row r="18975" spans="1:2" x14ac:dyDescent="0.3">
      <c r="A18975" s="5" t="s">
        <v>37935</v>
      </c>
      <c r="B18975" t="s">
        <v>37936</v>
      </c>
    </row>
    <row r="18976" spans="1:2" x14ac:dyDescent="0.3">
      <c r="A18976" s="5" t="s">
        <v>37937</v>
      </c>
      <c r="B18976" t="s">
        <v>37938</v>
      </c>
    </row>
    <row r="18977" spans="1:2" x14ac:dyDescent="0.3">
      <c r="A18977" s="5" t="s">
        <v>37939</v>
      </c>
      <c r="B18977" t="s">
        <v>37940</v>
      </c>
    </row>
    <row r="18978" spans="1:2" x14ac:dyDescent="0.3">
      <c r="A18978" s="5" t="s">
        <v>37941</v>
      </c>
      <c r="B18978" t="s">
        <v>37942</v>
      </c>
    </row>
    <row r="18979" spans="1:2" x14ac:dyDescent="0.3">
      <c r="A18979" s="5" t="s">
        <v>37943</v>
      </c>
      <c r="B18979" t="s">
        <v>37944</v>
      </c>
    </row>
    <row r="18980" spans="1:2" x14ac:dyDescent="0.3">
      <c r="A18980" s="5" t="s">
        <v>37945</v>
      </c>
      <c r="B18980" t="s">
        <v>37946</v>
      </c>
    </row>
    <row r="18981" spans="1:2" x14ac:dyDescent="0.3">
      <c r="A18981" s="5" t="s">
        <v>37947</v>
      </c>
      <c r="B18981" t="s">
        <v>37948</v>
      </c>
    </row>
    <row r="18982" spans="1:2" x14ac:dyDescent="0.3">
      <c r="A18982" s="5" t="s">
        <v>37949</v>
      </c>
      <c r="B18982" t="s">
        <v>37950</v>
      </c>
    </row>
    <row r="18983" spans="1:2" x14ac:dyDescent="0.3">
      <c r="A18983" s="5" t="s">
        <v>37951</v>
      </c>
      <c r="B18983" t="s">
        <v>37952</v>
      </c>
    </row>
    <row r="18984" spans="1:2" x14ac:dyDescent="0.3">
      <c r="A18984" s="5" t="s">
        <v>37953</v>
      </c>
      <c r="B18984" t="s">
        <v>37954</v>
      </c>
    </row>
    <row r="18985" spans="1:2" x14ac:dyDescent="0.3">
      <c r="A18985" s="5" t="s">
        <v>37955</v>
      </c>
      <c r="B18985" t="s">
        <v>37956</v>
      </c>
    </row>
    <row r="18986" spans="1:2" x14ac:dyDescent="0.3">
      <c r="A18986" s="5" t="s">
        <v>37957</v>
      </c>
      <c r="B18986" t="s">
        <v>37958</v>
      </c>
    </row>
    <row r="18987" spans="1:2" x14ac:dyDescent="0.3">
      <c r="A18987" s="5" t="s">
        <v>37959</v>
      </c>
      <c r="B18987" t="s">
        <v>37960</v>
      </c>
    </row>
    <row r="18988" spans="1:2" x14ac:dyDescent="0.3">
      <c r="A18988" s="5" t="s">
        <v>37961</v>
      </c>
      <c r="B18988" t="s">
        <v>37962</v>
      </c>
    </row>
    <row r="18989" spans="1:2" x14ac:dyDescent="0.3">
      <c r="A18989" s="5" t="s">
        <v>37963</v>
      </c>
      <c r="B18989" t="s">
        <v>37964</v>
      </c>
    </row>
    <row r="18990" spans="1:2" x14ac:dyDescent="0.3">
      <c r="A18990" s="5" t="s">
        <v>37965</v>
      </c>
      <c r="B18990" t="s">
        <v>37966</v>
      </c>
    </row>
    <row r="18991" spans="1:2" x14ac:dyDescent="0.3">
      <c r="A18991" s="5" t="s">
        <v>37967</v>
      </c>
      <c r="B18991" t="s">
        <v>37968</v>
      </c>
    </row>
    <row r="18992" spans="1:2" x14ac:dyDescent="0.3">
      <c r="A18992" s="5" t="s">
        <v>37969</v>
      </c>
      <c r="B18992" t="s">
        <v>37970</v>
      </c>
    </row>
    <row r="18993" spans="1:2" x14ac:dyDescent="0.3">
      <c r="A18993" s="5" t="s">
        <v>37971</v>
      </c>
      <c r="B18993" t="s">
        <v>37972</v>
      </c>
    </row>
    <row r="18994" spans="1:2" x14ac:dyDescent="0.3">
      <c r="A18994" s="5" t="s">
        <v>37973</v>
      </c>
      <c r="B18994" t="s">
        <v>37974</v>
      </c>
    </row>
    <row r="18995" spans="1:2" x14ac:dyDescent="0.3">
      <c r="A18995" s="5" t="s">
        <v>37975</v>
      </c>
      <c r="B18995" t="s">
        <v>37976</v>
      </c>
    </row>
    <row r="18996" spans="1:2" x14ac:dyDescent="0.3">
      <c r="A18996" s="5" t="s">
        <v>37977</v>
      </c>
      <c r="B18996" t="s">
        <v>37978</v>
      </c>
    </row>
    <row r="18997" spans="1:2" x14ac:dyDescent="0.3">
      <c r="A18997" s="5" t="s">
        <v>37979</v>
      </c>
      <c r="B18997" t="s">
        <v>37980</v>
      </c>
    </row>
    <row r="18998" spans="1:2" x14ac:dyDescent="0.3">
      <c r="A18998" s="5" t="s">
        <v>37981</v>
      </c>
      <c r="B18998" t="s">
        <v>37982</v>
      </c>
    </row>
    <row r="18999" spans="1:2" x14ac:dyDescent="0.3">
      <c r="A18999" s="5" t="s">
        <v>37983</v>
      </c>
      <c r="B18999" t="s">
        <v>37984</v>
      </c>
    </row>
    <row r="19000" spans="1:2" x14ac:dyDescent="0.3">
      <c r="A19000" s="5" t="s">
        <v>37985</v>
      </c>
      <c r="B19000" t="s">
        <v>37986</v>
      </c>
    </row>
    <row r="19001" spans="1:2" x14ac:dyDescent="0.3">
      <c r="A19001" s="5" t="s">
        <v>37987</v>
      </c>
      <c r="B19001" t="s">
        <v>37988</v>
      </c>
    </row>
    <row r="19002" spans="1:2" x14ac:dyDescent="0.3">
      <c r="A19002" s="5" t="s">
        <v>37989</v>
      </c>
      <c r="B19002" t="s">
        <v>37990</v>
      </c>
    </row>
    <row r="19003" spans="1:2" x14ac:dyDescent="0.3">
      <c r="A19003" s="5" t="s">
        <v>37991</v>
      </c>
      <c r="B19003" t="s">
        <v>37992</v>
      </c>
    </row>
    <row r="19004" spans="1:2" x14ac:dyDescent="0.3">
      <c r="A19004" s="5" t="s">
        <v>37993</v>
      </c>
      <c r="B19004" t="s">
        <v>37994</v>
      </c>
    </row>
    <row r="19005" spans="1:2" x14ac:dyDescent="0.3">
      <c r="A19005" s="5" t="s">
        <v>37995</v>
      </c>
      <c r="B19005" t="s">
        <v>37996</v>
      </c>
    </row>
    <row r="19006" spans="1:2" x14ac:dyDescent="0.3">
      <c r="A19006" s="5" t="s">
        <v>37997</v>
      </c>
      <c r="B19006" t="s">
        <v>37998</v>
      </c>
    </row>
    <row r="19007" spans="1:2" x14ac:dyDescent="0.3">
      <c r="A19007" s="5" t="s">
        <v>37999</v>
      </c>
      <c r="B19007" t="s">
        <v>38000</v>
      </c>
    </row>
    <row r="19008" spans="1:2" x14ac:dyDescent="0.3">
      <c r="A19008" s="5" t="s">
        <v>38001</v>
      </c>
      <c r="B19008" t="s">
        <v>38002</v>
      </c>
    </row>
    <row r="19009" spans="1:2" x14ac:dyDescent="0.3">
      <c r="A19009" s="5" t="s">
        <v>38003</v>
      </c>
      <c r="B19009" t="s">
        <v>38004</v>
      </c>
    </row>
    <row r="19010" spans="1:2" x14ac:dyDescent="0.3">
      <c r="A19010" s="5" t="s">
        <v>38005</v>
      </c>
      <c r="B19010" t="s">
        <v>38006</v>
      </c>
    </row>
    <row r="19011" spans="1:2" x14ac:dyDescent="0.3">
      <c r="A19011" s="5" t="s">
        <v>38007</v>
      </c>
      <c r="B19011" t="s">
        <v>38008</v>
      </c>
    </row>
    <row r="19012" spans="1:2" x14ac:dyDescent="0.3">
      <c r="A19012" s="5" t="s">
        <v>38009</v>
      </c>
      <c r="B19012" t="s">
        <v>38010</v>
      </c>
    </row>
    <row r="19013" spans="1:2" x14ac:dyDescent="0.3">
      <c r="A19013" s="5" t="s">
        <v>38011</v>
      </c>
      <c r="B19013" t="s">
        <v>38012</v>
      </c>
    </row>
    <row r="19014" spans="1:2" x14ac:dyDescent="0.3">
      <c r="A19014" s="5" t="s">
        <v>38013</v>
      </c>
      <c r="B19014" t="s">
        <v>38014</v>
      </c>
    </row>
    <row r="19015" spans="1:2" x14ac:dyDescent="0.3">
      <c r="A19015" s="5" t="s">
        <v>38015</v>
      </c>
      <c r="B19015" t="s">
        <v>38016</v>
      </c>
    </row>
    <row r="19016" spans="1:2" x14ac:dyDescent="0.3">
      <c r="A19016" s="5" t="s">
        <v>38017</v>
      </c>
      <c r="B19016" t="s">
        <v>38018</v>
      </c>
    </row>
    <row r="19017" spans="1:2" x14ac:dyDescent="0.3">
      <c r="A19017" s="5" t="s">
        <v>38019</v>
      </c>
      <c r="B19017" t="s">
        <v>38020</v>
      </c>
    </row>
    <row r="19018" spans="1:2" x14ac:dyDescent="0.3">
      <c r="A19018" s="5" t="s">
        <v>38021</v>
      </c>
      <c r="B19018" t="s">
        <v>38022</v>
      </c>
    </row>
    <row r="19019" spans="1:2" x14ac:dyDescent="0.3">
      <c r="A19019" s="5" t="s">
        <v>38023</v>
      </c>
      <c r="B19019" t="s">
        <v>38024</v>
      </c>
    </row>
    <row r="19020" spans="1:2" x14ac:dyDescent="0.3">
      <c r="A19020" s="5" t="s">
        <v>38025</v>
      </c>
      <c r="B19020" t="s">
        <v>38026</v>
      </c>
    </row>
    <row r="19021" spans="1:2" x14ac:dyDescent="0.3">
      <c r="A19021" s="5" t="s">
        <v>38027</v>
      </c>
      <c r="B19021" t="s">
        <v>38028</v>
      </c>
    </row>
    <row r="19022" spans="1:2" x14ac:dyDescent="0.3">
      <c r="A19022" s="5" t="s">
        <v>38029</v>
      </c>
      <c r="B19022" t="s">
        <v>38030</v>
      </c>
    </row>
    <row r="19023" spans="1:2" x14ac:dyDescent="0.3">
      <c r="A19023" s="5" t="s">
        <v>38031</v>
      </c>
      <c r="B19023" t="s">
        <v>38032</v>
      </c>
    </row>
    <row r="19024" spans="1:2" x14ac:dyDescent="0.3">
      <c r="A19024" s="5" t="s">
        <v>38033</v>
      </c>
      <c r="B19024" t="s">
        <v>38034</v>
      </c>
    </row>
    <row r="19025" spans="1:2" x14ac:dyDescent="0.3">
      <c r="A19025" s="5" t="s">
        <v>38035</v>
      </c>
      <c r="B19025" t="s">
        <v>38036</v>
      </c>
    </row>
    <row r="19026" spans="1:2" x14ac:dyDescent="0.3">
      <c r="A19026" s="5" t="s">
        <v>38037</v>
      </c>
      <c r="B19026" t="s">
        <v>38038</v>
      </c>
    </row>
    <row r="19027" spans="1:2" x14ac:dyDescent="0.3">
      <c r="A19027" s="5" t="s">
        <v>38039</v>
      </c>
      <c r="B19027" t="s">
        <v>38040</v>
      </c>
    </row>
    <row r="19028" spans="1:2" x14ac:dyDescent="0.3">
      <c r="A19028" s="5" t="s">
        <v>38041</v>
      </c>
      <c r="B19028" t="s">
        <v>38042</v>
      </c>
    </row>
    <row r="19029" spans="1:2" x14ac:dyDescent="0.3">
      <c r="A19029" s="5" t="s">
        <v>38043</v>
      </c>
      <c r="B19029" t="s">
        <v>38044</v>
      </c>
    </row>
    <row r="19030" spans="1:2" x14ac:dyDescent="0.3">
      <c r="A19030" s="5" t="s">
        <v>38045</v>
      </c>
      <c r="B19030" t="s">
        <v>38046</v>
      </c>
    </row>
    <row r="19031" spans="1:2" x14ac:dyDescent="0.3">
      <c r="A19031" s="5" t="s">
        <v>38047</v>
      </c>
      <c r="B19031" t="s">
        <v>38048</v>
      </c>
    </row>
    <row r="19032" spans="1:2" x14ac:dyDescent="0.3">
      <c r="A19032" s="5" t="s">
        <v>38049</v>
      </c>
      <c r="B19032" t="s">
        <v>38050</v>
      </c>
    </row>
    <row r="19033" spans="1:2" x14ac:dyDescent="0.3">
      <c r="A19033" s="5" t="s">
        <v>38051</v>
      </c>
      <c r="B19033" t="s">
        <v>38052</v>
      </c>
    </row>
    <row r="19034" spans="1:2" x14ac:dyDescent="0.3">
      <c r="A19034" s="5" t="s">
        <v>38053</v>
      </c>
      <c r="B19034" t="s">
        <v>38054</v>
      </c>
    </row>
    <row r="19035" spans="1:2" x14ac:dyDescent="0.3">
      <c r="A19035" s="5" t="s">
        <v>38055</v>
      </c>
      <c r="B19035" t="s">
        <v>38056</v>
      </c>
    </row>
    <row r="19036" spans="1:2" x14ac:dyDescent="0.3">
      <c r="A19036" s="5" t="s">
        <v>38057</v>
      </c>
      <c r="B19036" t="s">
        <v>38058</v>
      </c>
    </row>
    <row r="19037" spans="1:2" x14ac:dyDescent="0.3">
      <c r="A19037" s="5" t="s">
        <v>38059</v>
      </c>
      <c r="B19037" t="s">
        <v>38060</v>
      </c>
    </row>
    <row r="19038" spans="1:2" x14ac:dyDescent="0.3">
      <c r="A19038" s="5" t="s">
        <v>38061</v>
      </c>
      <c r="B19038" t="s">
        <v>38062</v>
      </c>
    </row>
    <row r="19039" spans="1:2" x14ac:dyDescent="0.3">
      <c r="A19039" s="5" t="s">
        <v>38063</v>
      </c>
      <c r="B19039" t="s">
        <v>38064</v>
      </c>
    </row>
    <row r="19040" spans="1:2" x14ac:dyDescent="0.3">
      <c r="A19040" s="5" t="s">
        <v>38065</v>
      </c>
      <c r="B19040" t="s">
        <v>38066</v>
      </c>
    </row>
    <row r="19041" spans="1:2" x14ac:dyDescent="0.3">
      <c r="A19041" s="5" t="s">
        <v>38067</v>
      </c>
      <c r="B19041" t="s">
        <v>38068</v>
      </c>
    </row>
    <row r="19042" spans="1:2" x14ac:dyDescent="0.3">
      <c r="A19042" s="5" t="s">
        <v>38069</v>
      </c>
      <c r="B19042" t="s">
        <v>38070</v>
      </c>
    </row>
    <row r="19043" spans="1:2" x14ac:dyDescent="0.3">
      <c r="A19043" s="5" t="s">
        <v>38071</v>
      </c>
      <c r="B19043" t="s">
        <v>38072</v>
      </c>
    </row>
    <row r="19044" spans="1:2" x14ac:dyDescent="0.3">
      <c r="A19044" s="5" t="s">
        <v>38073</v>
      </c>
      <c r="B19044" t="s">
        <v>38074</v>
      </c>
    </row>
    <row r="19045" spans="1:2" x14ac:dyDescent="0.3">
      <c r="A19045" s="5" t="s">
        <v>38075</v>
      </c>
      <c r="B19045" t="s">
        <v>38076</v>
      </c>
    </row>
    <row r="19046" spans="1:2" x14ac:dyDescent="0.3">
      <c r="A19046" s="5" t="s">
        <v>38077</v>
      </c>
      <c r="B19046" t="s">
        <v>38078</v>
      </c>
    </row>
    <row r="19047" spans="1:2" x14ac:dyDescent="0.3">
      <c r="A19047" s="5" t="s">
        <v>38079</v>
      </c>
      <c r="B19047" t="s">
        <v>38080</v>
      </c>
    </row>
    <row r="19048" spans="1:2" x14ac:dyDescent="0.3">
      <c r="A19048" s="5" t="s">
        <v>38081</v>
      </c>
      <c r="B19048" t="s">
        <v>38082</v>
      </c>
    </row>
    <row r="19049" spans="1:2" x14ac:dyDescent="0.3">
      <c r="A19049" s="5" t="s">
        <v>38083</v>
      </c>
      <c r="B19049" t="s">
        <v>38084</v>
      </c>
    </row>
    <row r="19050" spans="1:2" x14ac:dyDescent="0.3">
      <c r="A19050" s="5" t="s">
        <v>38085</v>
      </c>
      <c r="B19050" t="s">
        <v>38086</v>
      </c>
    </row>
    <row r="19051" spans="1:2" x14ac:dyDescent="0.3">
      <c r="A19051" s="5" t="s">
        <v>38087</v>
      </c>
      <c r="B19051" t="s">
        <v>38088</v>
      </c>
    </row>
    <row r="19052" spans="1:2" x14ac:dyDescent="0.3">
      <c r="A19052" s="5" t="s">
        <v>38089</v>
      </c>
      <c r="B19052" t="s">
        <v>38090</v>
      </c>
    </row>
    <row r="19053" spans="1:2" x14ac:dyDescent="0.3">
      <c r="A19053" s="5" t="s">
        <v>38091</v>
      </c>
      <c r="B19053" t="s">
        <v>38092</v>
      </c>
    </row>
    <row r="19054" spans="1:2" x14ac:dyDescent="0.3">
      <c r="A19054" s="5" t="s">
        <v>38093</v>
      </c>
      <c r="B19054" t="s">
        <v>38094</v>
      </c>
    </row>
    <row r="19055" spans="1:2" x14ac:dyDescent="0.3">
      <c r="A19055" s="5" t="s">
        <v>38095</v>
      </c>
      <c r="B19055" t="s">
        <v>38096</v>
      </c>
    </row>
    <row r="19056" spans="1:2" x14ac:dyDescent="0.3">
      <c r="A19056" s="5" t="s">
        <v>38097</v>
      </c>
      <c r="B19056" t="s">
        <v>38098</v>
      </c>
    </row>
    <row r="19057" spans="1:2" x14ac:dyDescent="0.3">
      <c r="A19057" s="5" t="s">
        <v>38099</v>
      </c>
      <c r="B19057" t="s">
        <v>38100</v>
      </c>
    </row>
    <row r="19058" spans="1:2" x14ac:dyDescent="0.3">
      <c r="A19058" s="5" t="s">
        <v>38101</v>
      </c>
      <c r="B19058" t="s">
        <v>38102</v>
      </c>
    </row>
    <row r="19059" spans="1:2" x14ac:dyDescent="0.3">
      <c r="A19059" s="5" t="s">
        <v>38103</v>
      </c>
      <c r="B19059" t="s">
        <v>38104</v>
      </c>
    </row>
    <row r="19060" spans="1:2" x14ac:dyDescent="0.3">
      <c r="A19060" s="5" t="s">
        <v>38105</v>
      </c>
      <c r="B19060" t="s">
        <v>38106</v>
      </c>
    </row>
    <row r="19061" spans="1:2" x14ac:dyDescent="0.3">
      <c r="A19061" s="5" t="s">
        <v>38107</v>
      </c>
      <c r="B19061" t="s">
        <v>38108</v>
      </c>
    </row>
    <row r="19062" spans="1:2" x14ac:dyDescent="0.3">
      <c r="A19062" s="5" t="s">
        <v>38109</v>
      </c>
      <c r="B19062" t="s">
        <v>38110</v>
      </c>
    </row>
    <row r="19063" spans="1:2" x14ac:dyDescent="0.3">
      <c r="A19063" s="5" t="s">
        <v>38111</v>
      </c>
      <c r="B19063" t="s">
        <v>38112</v>
      </c>
    </row>
    <row r="19064" spans="1:2" x14ac:dyDescent="0.3">
      <c r="A19064" s="5" t="s">
        <v>38113</v>
      </c>
      <c r="B19064" t="s">
        <v>38114</v>
      </c>
    </row>
    <row r="19065" spans="1:2" x14ac:dyDescent="0.3">
      <c r="A19065" s="5" t="s">
        <v>38115</v>
      </c>
      <c r="B19065" t="s">
        <v>38116</v>
      </c>
    </row>
    <row r="19066" spans="1:2" x14ac:dyDescent="0.3">
      <c r="A19066" s="5" t="s">
        <v>38117</v>
      </c>
      <c r="B19066" t="s">
        <v>38118</v>
      </c>
    </row>
    <row r="19067" spans="1:2" x14ac:dyDescent="0.3">
      <c r="A19067" s="5" t="s">
        <v>38119</v>
      </c>
      <c r="B19067" t="s">
        <v>38120</v>
      </c>
    </row>
    <row r="19068" spans="1:2" x14ac:dyDescent="0.3">
      <c r="A19068" s="5" t="s">
        <v>38121</v>
      </c>
      <c r="B19068" t="s">
        <v>38122</v>
      </c>
    </row>
    <row r="19069" spans="1:2" x14ac:dyDescent="0.3">
      <c r="A19069" s="5" t="s">
        <v>38123</v>
      </c>
      <c r="B19069" t="s">
        <v>38124</v>
      </c>
    </row>
    <row r="19070" spans="1:2" x14ac:dyDescent="0.3">
      <c r="A19070" s="5" t="s">
        <v>38125</v>
      </c>
      <c r="B19070" t="s">
        <v>38126</v>
      </c>
    </row>
    <row r="19071" spans="1:2" x14ac:dyDescent="0.3">
      <c r="A19071" s="5" t="s">
        <v>38127</v>
      </c>
      <c r="B19071" t="s">
        <v>38128</v>
      </c>
    </row>
    <row r="19072" spans="1:2" x14ac:dyDescent="0.3">
      <c r="A19072" s="5" t="s">
        <v>38129</v>
      </c>
      <c r="B19072" t="s">
        <v>38130</v>
      </c>
    </row>
    <row r="19073" spans="1:2" x14ac:dyDescent="0.3">
      <c r="A19073" s="5" t="s">
        <v>38131</v>
      </c>
      <c r="B19073" t="s">
        <v>38132</v>
      </c>
    </row>
    <row r="19074" spans="1:2" x14ac:dyDescent="0.3">
      <c r="A19074" s="5" t="s">
        <v>38133</v>
      </c>
      <c r="B19074" t="s">
        <v>38134</v>
      </c>
    </row>
    <row r="19075" spans="1:2" x14ac:dyDescent="0.3">
      <c r="A19075" s="5" t="s">
        <v>38135</v>
      </c>
      <c r="B19075" t="s">
        <v>38136</v>
      </c>
    </row>
    <row r="19076" spans="1:2" x14ac:dyDescent="0.3">
      <c r="A19076" s="5" t="s">
        <v>38137</v>
      </c>
      <c r="B19076" t="s">
        <v>38138</v>
      </c>
    </row>
    <row r="19077" spans="1:2" x14ac:dyDescent="0.3">
      <c r="A19077" s="5" t="s">
        <v>38139</v>
      </c>
      <c r="B19077" t="s">
        <v>38140</v>
      </c>
    </row>
    <row r="19078" spans="1:2" x14ac:dyDescent="0.3">
      <c r="A19078" s="5" t="s">
        <v>38141</v>
      </c>
      <c r="B19078" t="s">
        <v>38142</v>
      </c>
    </row>
    <row r="19079" spans="1:2" x14ac:dyDescent="0.3">
      <c r="A19079" s="5" t="s">
        <v>38143</v>
      </c>
      <c r="B19079" t="s">
        <v>38144</v>
      </c>
    </row>
    <row r="19080" spans="1:2" x14ac:dyDescent="0.3">
      <c r="A19080" s="5" t="s">
        <v>38145</v>
      </c>
      <c r="B19080" t="s">
        <v>38146</v>
      </c>
    </row>
    <row r="19081" spans="1:2" x14ac:dyDescent="0.3">
      <c r="A19081" s="5" t="s">
        <v>38147</v>
      </c>
      <c r="B19081" t="s">
        <v>38148</v>
      </c>
    </row>
    <row r="19082" spans="1:2" x14ac:dyDescent="0.3">
      <c r="A19082" s="5" t="s">
        <v>38149</v>
      </c>
      <c r="B19082" t="s">
        <v>38150</v>
      </c>
    </row>
    <row r="19083" spans="1:2" x14ac:dyDescent="0.3">
      <c r="A19083" s="5" t="s">
        <v>38151</v>
      </c>
      <c r="B19083" t="s">
        <v>38152</v>
      </c>
    </row>
    <row r="19084" spans="1:2" x14ac:dyDescent="0.3">
      <c r="A19084" s="5" t="s">
        <v>38153</v>
      </c>
      <c r="B19084" t="s">
        <v>38154</v>
      </c>
    </row>
    <row r="19085" spans="1:2" x14ac:dyDescent="0.3">
      <c r="A19085" s="5" t="s">
        <v>38155</v>
      </c>
      <c r="B19085" t="s">
        <v>38156</v>
      </c>
    </row>
    <row r="19086" spans="1:2" x14ac:dyDescent="0.3">
      <c r="A19086" s="5" t="s">
        <v>38157</v>
      </c>
      <c r="B19086" t="s">
        <v>38158</v>
      </c>
    </row>
    <row r="19087" spans="1:2" x14ac:dyDescent="0.3">
      <c r="A19087" s="5" t="s">
        <v>38159</v>
      </c>
      <c r="B19087" t="s">
        <v>38160</v>
      </c>
    </row>
    <row r="19088" spans="1:2" x14ac:dyDescent="0.3">
      <c r="A19088" s="5" t="s">
        <v>38161</v>
      </c>
      <c r="B19088" t="s">
        <v>38162</v>
      </c>
    </row>
    <row r="19089" spans="1:2" x14ac:dyDescent="0.3">
      <c r="A19089" s="5" t="s">
        <v>38163</v>
      </c>
      <c r="B19089" t="s">
        <v>38164</v>
      </c>
    </row>
    <row r="19090" spans="1:2" x14ac:dyDescent="0.3">
      <c r="A19090" s="5" t="s">
        <v>38165</v>
      </c>
      <c r="B19090" t="s">
        <v>38166</v>
      </c>
    </row>
    <row r="19091" spans="1:2" x14ac:dyDescent="0.3">
      <c r="A19091" s="5" t="s">
        <v>38167</v>
      </c>
      <c r="B19091" t="s">
        <v>38168</v>
      </c>
    </row>
    <row r="19092" spans="1:2" x14ac:dyDescent="0.3">
      <c r="A19092" s="5" t="s">
        <v>38169</v>
      </c>
      <c r="B19092" t="s">
        <v>38170</v>
      </c>
    </row>
    <row r="19093" spans="1:2" x14ac:dyDescent="0.3">
      <c r="A19093" s="5" t="s">
        <v>38171</v>
      </c>
      <c r="B19093" t="s">
        <v>38172</v>
      </c>
    </row>
    <row r="19094" spans="1:2" x14ac:dyDescent="0.3">
      <c r="A19094" s="5" t="s">
        <v>38173</v>
      </c>
      <c r="B19094" t="s">
        <v>38174</v>
      </c>
    </row>
    <row r="19095" spans="1:2" x14ac:dyDescent="0.3">
      <c r="A19095" s="5" t="s">
        <v>38175</v>
      </c>
      <c r="B19095" t="s">
        <v>38176</v>
      </c>
    </row>
    <row r="19096" spans="1:2" x14ac:dyDescent="0.3">
      <c r="A19096" s="5" t="s">
        <v>38177</v>
      </c>
      <c r="B19096" t="s">
        <v>38178</v>
      </c>
    </row>
    <row r="19097" spans="1:2" x14ac:dyDescent="0.3">
      <c r="A19097" s="5" t="s">
        <v>38179</v>
      </c>
      <c r="B19097" t="s">
        <v>38180</v>
      </c>
    </row>
    <row r="19098" spans="1:2" x14ac:dyDescent="0.3">
      <c r="A19098" s="5" t="s">
        <v>38181</v>
      </c>
      <c r="B19098" t="s">
        <v>38182</v>
      </c>
    </row>
    <row r="19099" spans="1:2" x14ac:dyDescent="0.3">
      <c r="A19099" s="5" t="s">
        <v>38183</v>
      </c>
      <c r="B19099" t="s">
        <v>38184</v>
      </c>
    </row>
    <row r="19100" spans="1:2" x14ac:dyDescent="0.3">
      <c r="A19100" s="5" t="s">
        <v>38185</v>
      </c>
      <c r="B19100" t="s">
        <v>38186</v>
      </c>
    </row>
    <row r="19101" spans="1:2" x14ac:dyDescent="0.3">
      <c r="A19101" s="5" t="s">
        <v>38187</v>
      </c>
      <c r="B19101" t="s">
        <v>38188</v>
      </c>
    </row>
    <row r="19102" spans="1:2" x14ac:dyDescent="0.3">
      <c r="A19102" s="5" t="s">
        <v>38189</v>
      </c>
      <c r="B19102" t="s">
        <v>38190</v>
      </c>
    </row>
    <row r="19103" spans="1:2" x14ac:dyDescent="0.3">
      <c r="A19103" s="5" t="s">
        <v>38191</v>
      </c>
      <c r="B19103" t="s">
        <v>38192</v>
      </c>
    </row>
    <row r="19104" spans="1:2" x14ac:dyDescent="0.3">
      <c r="A19104" s="5" t="s">
        <v>38193</v>
      </c>
      <c r="B19104" t="s">
        <v>38194</v>
      </c>
    </row>
    <row r="19105" spans="1:2" x14ac:dyDescent="0.3">
      <c r="A19105" s="5" t="s">
        <v>38195</v>
      </c>
      <c r="B19105" t="s">
        <v>38196</v>
      </c>
    </row>
    <row r="19106" spans="1:2" x14ac:dyDescent="0.3">
      <c r="A19106" s="5" t="s">
        <v>38197</v>
      </c>
      <c r="B19106" t="s">
        <v>38198</v>
      </c>
    </row>
    <row r="19107" spans="1:2" x14ac:dyDescent="0.3">
      <c r="A19107" s="5" t="s">
        <v>38199</v>
      </c>
      <c r="B19107" t="s">
        <v>38200</v>
      </c>
    </row>
    <row r="19108" spans="1:2" x14ac:dyDescent="0.3">
      <c r="A19108" s="5" t="s">
        <v>38201</v>
      </c>
      <c r="B19108" t="s">
        <v>38202</v>
      </c>
    </row>
    <row r="19109" spans="1:2" x14ac:dyDescent="0.3">
      <c r="A19109" s="5" t="s">
        <v>38203</v>
      </c>
      <c r="B19109" t="s">
        <v>38204</v>
      </c>
    </row>
    <row r="19110" spans="1:2" x14ac:dyDescent="0.3">
      <c r="A19110" s="5" t="s">
        <v>38205</v>
      </c>
      <c r="B19110" t="s">
        <v>38206</v>
      </c>
    </row>
    <row r="19111" spans="1:2" x14ac:dyDescent="0.3">
      <c r="A19111" s="5" t="s">
        <v>38207</v>
      </c>
      <c r="B19111" t="s">
        <v>38208</v>
      </c>
    </row>
    <row r="19112" spans="1:2" x14ac:dyDescent="0.3">
      <c r="A19112" s="5" t="s">
        <v>38209</v>
      </c>
      <c r="B19112" t="s">
        <v>38210</v>
      </c>
    </row>
    <row r="19113" spans="1:2" x14ac:dyDescent="0.3">
      <c r="A19113" s="5" t="s">
        <v>38211</v>
      </c>
      <c r="B19113" t="s">
        <v>38212</v>
      </c>
    </row>
    <row r="19114" spans="1:2" x14ac:dyDescent="0.3">
      <c r="A19114" s="5" t="s">
        <v>38213</v>
      </c>
      <c r="B19114" t="s">
        <v>38214</v>
      </c>
    </row>
    <row r="19115" spans="1:2" x14ac:dyDescent="0.3">
      <c r="A19115" s="5" t="s">
        <v>38215</v>
      </c>
      <c r="B19115" t="s">
        <v>38216</v>
      </c>
    </row>
    <row r="19116" spans="1:2" x14ac:dyDescent="0.3">
      <c r="A19116" s="5" t="s">
        <v>38217</v>
      </c>
      <c r="B19116" t="s">
        <v>38218</v>
      </c>
    </row>
    <row r="19117" spans="1:2" x14ac:dyDescent="0.3">
      <c r="A19117" s="5" t="s">
        <v>38219</v>
      </c>
      <c r="B19117" t="s">
        <v>38220</v>
      </c>
    </row>
    <row r="19118" spans="1:2" x14ac:dyDescent="0.3">
      <c r="A19118" s="5" t="s">
        <v>38221</v>
      </c>
      <c r="B19118" t="s">
        <v>38222</v>
      </c>
    </row>
    <row r="19119" spans="1:2" x14ac:dyDescent="0.3">
      <c r="A19119" s="5" t="s">
        <v>38223</v>
      </c>
      <c r="B19119" t="s">
        <v>38224</v>
      </c>
    </row>
    <row r="19120" spans="1:2" x14ac:dyDescent="0.3">
      <c r="A19120" s="5" t="s">
        <v>38225</v>
      </c>
      <c r="B19120" t="s">
        <v>38226</v>
      </c>
    </row>
    <row r="19121" spans="1:2" x14ac:dyDescent="0.3">
      <c r="A19121" s="5" t="s">
        <v>38227</v>
      </c>
      <c r="B19121" t="s">
        <v>38228</v>
      </c>
    </row>
    <row r="19122" spans="1:2" x14ac:dyDescent="0.3">
      <c r="A19122" s="5" t="s">
        <v>38229</v>
      </c>
      <c r="B19122" t="s">
        <v>38230</v>
      </c>
    </row>
    <row r="19123" spans="1:2" x14ac:dyDescent="0.3">
      <c r="A19123" s="5" t="s">
        <v>38231</v>
      </c>
      <c r="B19123" t="s">
        <v>38232</v>
      </c>
    </row>
    <row r="19124" spans="1:2" x14ac:dyDescent="0.3">
      <c r="A19124" s="5" t="s">
        <v>38233</v>
      </c>
      <c r="B19124" t="s">
        <v>38234</v>
      </c>
    </row>
    <row r="19125" spans="1:2" x14ac:dyDescent="0.3">
      <c r="A19125" s="5" t="s">
        <v>38235</v>
      </c>
      <c r="B19125" t="s">
        <v>38236</v>
      </c>
    </row>
    <row r="19126" spans="1:2" x14ac:dyDescent="0.3">
      <c r="A19126" s="5" t="s">
        <v>38237</v>
      </c>
      <c r="B19126" t="s">
        <v>38238</v>
      </c>
    </row>
    <row r="19127" spans="1:2" x14ac:dyDescent="0.3">
      <c r="A19127" s="5" t="s">
        <v>38239</v>
      </c>
      <c r="B19127" t="s">
        <v>38240</v>
      </c>
    </row>
    <row r="19128" spans="1:2" x14ac:dyDescent="0.3">
      <c r="A19128" s="5" t="s">
        <v>38241</v>
      </c>
      <c r="B19128" t="s">
        <v>38242</v>
      </c>
    </row>
    <row r="19129" spans="1:2" x14ac:dyDescent="0.3">
      <c r="A19129" s="5" t="s">
        <v>38243</v>
      </c>
      <c r="B19129" t="s">
        <v>38244</v>
      </c>
    </row>
    <row r="19130" spans="1:2" x14ac:dyDescent="0.3">
      <c r="A19130" s="5" t="s">
        <v>38245</v>
      </c>
      <c r="B19130" t="s">
        <v>38246</v>
      </c>
    </row>
    <row r="19131" spans="1:2" x14ac:dyDescent="0.3">
      <c r="A19131" s="5" t="s">
        <v>38247</v>
      </c>
      <c r="B19131" t="s">
        <v>38248</v>
      </c>
    </row>
    <row r="19132" spans="1:2" x14ac:dyDescent="0.3">
      <c r="A19132" s="5" t="s">
        <v>38249</v>
      </c>
      <c r="B19132" t="s">
        <v>38250</v>
      </c>
    </row>
    <row r="19133" spans="1:2" x14ac:dyDescent="0.3">
      <c r="A19133" s="5" t="s">
        <v>38251</v>
      </c>
      <c r="B19133" t="s">
        <v>38252</v>
      </c>
    </row>
    <row r="19134" spans="1:2" x14ac:dyDescent="0.3">
      <c r="A19134" s="5" t="s">
        <v>38253</v>
      </c>
      <c r="B19134" t="s">
        <v>38254</v>
      </c>
    </row>
    <row r="19135" spans="1:2" x14ac:dyDescent="0.3">
      <c r="A19135" s="5" t="s">
        <v>38255</v>
      </c>
      <c r="B19135" t="s">
        <v>38256</v>
      </c>
    </row>
    <row r="19136" spans="1:2" x14ac:dyDescent="0.3">
      <c r="A19136" s="5" t="s">
        <v>38257</v>
      </c>
      <c r="B19136" t="s">
        <v>38258</v>
      </c>
    </row>
    <row r="19137" spans="1:2" x14ac:dyDescent="0.3">
      <c r="A19137" s="5" t="s">
        <v>38259</v>
      </c>
      <c r="B19137" t="s">
        <v>38260</v>
      </c>
    </row>
    <row r="19138" spans="1:2" x14ac:dyDescent="0.3">
      <c r="A19138" s="5" t="s">
        <v>38261</v>
      </c>
      <c r="B19138" t="s">
        <v>38262</v>
      </c>
    </row>
    <row r="19139" spans="1:2" x14ac:dyDescent="0.3">
      <c r="A19139" s="5" t="s">
        <v>38263</v>
      </c>
      <c r="B19139" t="s">
        <v>38264</v>
      </c>
    </row>
    <row r="19140" spans="1:2" x14ac:dyDescent="0.3">
      <c r="A19140" s="5" t="s">
        <v>38265</v>
      </c>
      <c r="B19140" t="s">
        <v>38266</v>
      </c>
    </row>
    <row r="19141" spans="1:2" x14ac:dyDescent="0.3">
      <c r="A19141" s="5" t="s">
        <v>38267</v>
      </c>
      <c r="B19141" t="s">
        <v>38268</v>
      </c>
    </row>
    <row r="19142" spans="1:2" x14ac:dyDescent="0.3">
      <c r="A19142" s="5" t="s">
        <v>38269</v>
      </c>
      <c r="B19142" t="s">
        <v>38270</v>
      </c>
    </row>
    <row r="19143" spans="1:2" x14ac:dyDescent="0.3">
      <c r="A19143" s="5" t="s">
        <v>38271</v>
      </c>
      <c r="B19143" t="s">
        <v>38272</v>
      </c>
    </row>
    <row r="19144" spans="1:2" x14ac:dyDescent="0.3">
      <c r="A19144" s="5" t="s">
        <v>38273</v>
      </c>
      <c r="B19144" t="s">
        <v>38274</v>
      </c>
    </row>
    <row r="19145" spans="1:2" x14ac:dyDescent="0.3">
      <c r="A19145" s="5" t="s">
        <v>38275</v>
      </c>
      <c r="B19145" t="s">
        <v>38276</v>
      </c>
    </row>
    <row r="19146" spans="1:2" x14ac:dyDescent="0.3">
      <c r="A19146" s="5" t="s">
        <v>38277</v>
      </c>
      <c r="B19146" t="s">
        <v>38278</v>
      </c>
    </row>
    <row r="19147" spans="1:2" x14ac:dyDescent="0.3">
      <c r="A19147" s="5" t="s">
        <v>38279</v>
      </c>
      <c r="B19147" t="s">
        <v>38280</v>
      </c>
    </row>
    <row r="19148" spans="1:2" x14ac:dyDescent="0.3">
      <c r="A19148" s="5" t="s">
        <v>38281</v>
      </c>
      <c r="B19148" t="s">
        <v>38282</v>
      </c>
    </row>
    <row r="19149" spans="1:2" x14ac:dyDescent="0.3">
      <c r="A19149" s="5" t="s">
        <v>38283</v>
      </c>
      <c r="B19149" t="s">
        <v>38284</v>
      </c>
    </row>
    <row r="19150" spans="1:2" x14ac:dyDescent="0.3">
      <c r="A19150" s="5" t="s">
        <v>38285</v>
      </c>
      <c r="B19150" t="s">
        <v>38286</v>
      </c>
    </row>
    <row r="19151" spans="1:2" x14ac:dyDescent="0.3">
      <c r="A19151" s="5" t="s">
        <v>38287</v>
      </c>
      <c r="B19151" t="s">
        <v>38288</v>
      </c>
    </row>
    <row r="19152" spans="1:2" x14ac:dyDescent="0.3">
      <c r="A19152" s="5" t="s">
        <v>38289</v>
      </c>
      <c r="B19152" t="s">
        <v>38290</v>
      </c>
    </row>
    <row r="19153" spans="1:2" x14ac:dyDescent="0.3">
      <c r="A19153" s="5" t="s">
        <v>38291</v>
      </c>
      <c r="B19153" t="s">
        <v>38292</v>
      </c>
    </row>
    <row r="19154" spans="1:2" x14ac:dyDescent="0.3">
      <c r="A19154" s="5" t="s">
        <v>38293</v>
      </c>
      <c r="B19154" t="s">
        <v>38294</v>
      </c>
    </row>
    <row r="19155" spans="1:2" x14ac:dyDescent="0.3">
      <c r="A19155" s="5" t="s">
        <v>38295</v>
      </c>
      <c r="B19155" t="s">
        <v>38296</v>
      </c>
    </row>
    <row r="19156" spans="1:2" x14ac:dyDescent="0.3">
      <c r="A19156" s="5" t="s">
        <v>38297</v>
      </c>
      <c r="B19156" t="s">
        <v>38298</v>
      </c>
    </row>
    <row r="19157" spans="1:2" x14ac:dyDescent="0.3">
      <c r="A19157" s="5" t="s">
        <v>38299</v>
      </c>
      <c r="B19157" t="s">
        <v>38300</v>
      </c>
    </row>
    <row r="19158" spans="1:2" x14ac:dyDescent="0.3">
      <c r="A19158" s="5" t="s">
        <v>38301</v>
      </c>
      <c r="B19158" t="s">
        <v>38302</v>
      </c>
    </row>
    <row r="19159" spans="1:2" x14ac:dyDescent="0.3">
      <c r="A19159" s="5" t="s">
        <v>38303</v>
      </c>
      <c r="B19159" t="s">
        <v>38304</v>
      </c>
    </row>
    <row r="19160" spans="1:2" x14ac:dyDescent="0.3">
      <c r="A19160" s="5" t="s">
        <v>38305</v>
      </c>
      <c r="B19160" t="s">
        <v>38306</v>
      </c>
    </row>
    <row r="19161" spans="1:2" x14ac:dyDescent="0.3">
      <c r="A19161" s="5" t="s">
        <v>38307</v>
      </c>
      <c r="B19161" t="s">
        <v>38308</v>
      </c>
    </row>
    <row r="19162" spans="1:2" x14ac:dyDescent="0.3">
      <c r="A19162" s="5" t="s">
        <v>38309</v>
      </c>
      <c r="B19162" t="s">
        <v>38310</v>
      </c>
    </row>
    <row r="19163" spans="1:2" x14ac:dyDescent="0.3">
      <c r="A19163" s="5" t="s">
        <v>38311</v>
      </c>
      <c r="B19163" t="s">
        <v>38312</v>
      </c>
    </row>
    <row r="19164" spans="1:2" x14ac:dyDescent="0.3">
      <c r="A19164" s="5" t="s">
        <v>38313</v>
      </c>
      <c r="B19164" t="s">
        <v>38314</v>
      </c>
    </row>
    <row r="19165" spans="1:2" x14ac:dyDescent="0.3">
      <c r="A19165" s="5" t="s">
        <v>38315</v>
      </c>
      <c r="B19165" t="s">
        <v>38316</v>
      </c>
    </row>
    <row r="19166" spans="1:2" x14ac:dyDescent="0.3">
      <c r="A19166" s="5" t="s">
        <v>38317</v>
      </c>
      <c r="B19166" t="s">
        <v>38318</v>
      </c>
    </row>
    <row r="19167" spans="1:2" x14ac:dyDescent="0.3">
      <c r="A19167" s="5" t="s">
        <v>38319</v>
      </c>
      <c r="B19167" t="s">
        <v>38320</v>
      </c>
    </row>
    <row r="19168" spans="1:2" x14ac:dyDescent="0.3">
      <c r="A19168" s="5" t="s">
        <v>38321</v>
      </c>
      <c r="B19168" t="s">
        <v>38322</v>
      </c>
    </row>
    <row r="19169" spans="1:2" x14ac:dyDescent="0.3">
      <c r="A19169" s="5" t="s">
        <v>38323</v>
      </c>
      <c r="B19169" t="s">
        <v>38324</v>
      </c>
    </row>
    <row r="19170" spans="1:2" x14ac:dyDescent="0.3">
      <c r="A19170" s="5" t="s">
        <v>38325</v>
      </c>
      <c r="B19170" t="s">
        <v>38326</v>
      </c>
    </row>
    <row r="19171" spans="1:2" x14ac:dyDescent="0.3">
      <c r="A19171" s="5" t="s">
        <v>38327</v>
      </c>
      <c r="B19171" t="s">
        <v>38328</v>
      </c>
    </row>
    <row r="19172" spans="1:2" x14ac:dyDescent="0.3">
      <c r="A19172" s="5" t="s">
        <v>38329</v>
      </c>
      <c r="B19172" t="s">
        <v>38330</v>
      </c>
    </row>
    <row r="19173" spans="1:2" x14ac:dyDescent="0.3">
      <c r="A19173" s="5" t="s">
        <v>38331</v>
      </c>
      <c r="B19173" t="s">
        <v>38332</v>
      </c>
    </row>
    <row r="19174" spans="1:2" x14ac:dyDescent="0.3">
      <c r="A19174" s="5" t="s">
        <v>38333</v>
      </c>
      <c r="B19174" t="s">
        <v>38334</v>
      </c>
    </row>
    <row r="19175" spans="1:2" x14ac:dyDescent="0.3">
      <c r="A19175" s="5" t="s">
        <v>38335</v>
      </c>
      <c r="B19175" t="s">
        <v>38336</v>
      </c>
    </row>
    <row r="19176" spans="1:2" x14ac:dyDescent="0.3">
      <c r="A19176" s="5" t="s">
        <v>38337</v>
      </c>
      <c r="B19176" t="s">
        <v>38338</v>
      </c>
    </row>
    <row r="19177" spans="1:2" x14ac:dyDescent="0.3">
      <c r="A19177" s="5" t="s">
        <v>38339</v>
      </c>
      <c r="B19177" t="s">
        <v>38340</v>
      </c>
    </row>
    <row r="19178" spans="1:2" x14ac:dyDescent="0.3">
      <c r="A19178" s="5" t="s">
        <v>38341</v>
      </c>
      <c r="B19178" t="s">
        <v>38342</v>
      </c>
    </row>
    <row r="19179" spans="1:2" x14ac:dyDescent="0.3">
      <c r="A19179" s="5" t="s">
        <v>38343</v>
      </c>
      <c r="B19179" t="s">
        <v>38344</v>
      </c>
    </row>
    <row r="19180" spans="1:2" x14ac:dyDescent="0.3">
      <c r="A19180" s="5" t="s">
        <v>38345</v>
      </c>
      <c r="B19180" t="s">
        <v>38346</v>
      </c>
    </row>
    <row r="19181" spans="1:2" x14ac:dyDescent="0.3">
      <c r="A19181" s="5" t="s">
        <v>38347</v>
      </c>
      <c r="B19181" t="s">
        <v>38348</v>
      </c>
    </row>
    <row r="19182" spans="1:2" x14ac:dyDescent="0.3">
      <c r="A19182" s="5" t="s">
        <v>38349</v>
      </c>
      <c r="B19182" t="s">
        <v>38350</v>
      </c>
    </row>
    <row r="19183" spans="1:2" x14ac:dyDescent="0.3">
      <c r="A19183" s="5" t="s">
        <v>38351</v>
      </c>
      <c r="B19183" t="s">
        <v>38352</v>
      </c>
    </row>
    <row r="19184" spans="1:2" x14ac:dyDescent="0.3">
      <c r="A19184" s="5" t="s">
        <v>38353</v>
      </c>
      <c r="B19184" t="s">
        <v>38354</v>
      </c>
    </row>
    <row r="19185" spans="1:2" x14ac:dyDescent="0.3">
      <c r="A19185" s="5" t="s">
        <v>38355</v>
      </c>
      <c r="B19185" t="s">
        <v>38356</v>
      </c>
    </row>
    <row r="19186" spans="1:2" x14ac:dyDescent="0.3">
      <c r="A19186" s="5" t="s">
        <v>38357</v>
      </c>
      <c r="B19186" t="s">
        <v>38358</v>
      </c>
    </row>
    <row r="19187" spans="1:2" x14ac:dyDescent="0.3">
      <c r="A19187" s="5" t="s">
        <v>38359</v>
      </c>
      <c r="B19187" t="s">
        <v>38360</v>
      </c>
    </row>
    <row r="19188" spans="1:2" x14ac:dyDescent="0.3">
      <c r="A19188" s="5" t="s">
        <v>38361</v>
      </c>
      <c r="B19188" t="s">
        <v>38362</v>
      </c>
    </row>
    <row r="19189" spans="1:2" x14ac:dyDescent="0.3">
      <c r="A19189" s="5" t="s">
        <v>38363</v>
      </c>
      <c r="B19189" t="s">
        <v>38364</v>
      </c>
    </row>
    <row r="19190" spans="1:2" x14ac:dyDescent="0.3">
      <c r="A19190" s="5" t="s">
        <v>38365</v>
      </c>
      <c r="B19190" t="s">
        <v>38366</v>
      </c>
    </row>
    <row r="19191" spans="1:2" x14ac:dyDescent="0.3">
      <c r="A19191" s="5" t="s">
        <v>38367</v>
      </c>
      <c r="B19191" t="s">
        <v>38368</v>
      </c>
    </row>
    <row r="19192" spans="1:2" x14ac:dyDescent="0.3">
      <c r="A19192" s="5" t="s">
        <v>38369</v>
      </c>
      <c r="B19192" t="s">
        <v>38370</v>
      </c>
    </row>
    <row r="19193" spans="1:2" x14ac:dyDescent="0.3">
      <c r="A19193" s="5" t="s">
        <v>38371</v>
      </c>
      <c r="B19193" t="s">
        <v>38372</v>
      </c>
    </row>
    <row r="19194" spans="1:2" x14ac:dyDescent="0.3">
      <c r="A19194" s="5" t="s">
        <v>38373</v>
      </c>
      <c r="B19194" t="s">
        <v>38374</v>
      </c>
    </row>
    <row r="19195" spans="1:2" x14ac:dyDescent="0.3">
      <c r="A19195" s="5" t="s">
        <v>38375</v>
      </c>
      <c r="B19195" t="s">
        <v>38376</v>
      </c>
    </row>
    <row r="19196" spans="1:2" x14ac:dyDescent="0.3">
      <c r="A19196" s="5" t="s">
        <v>38377</v>
      </c>
      <c r="B19196" t="s">
        <v>38378</v>
      </c>
    </row>
    <row r="19197" spans="1:2" x14ac:dyDescent="0.3">
      <c r="A19197" s="5" t="s">
        <v>38379</v>
      </c>
      <c r="B19197" t="s">
        <v>38380</v>
      </c>
    </row>
    <row r="19198" spans="1:2" x14ac:dyDescent="0.3">
      <c r="A19198" s="5" t="s">
        <v>38381</v>
      </c>
      <c r="B19198" t="s">
        <v>38382</v>
      </c>
    </row>
    <row r="19199" spans="1:2" x14ac:dyDescent="0.3">
      <c r="A19199" s="5" t="s">
        <v>38383</v>
      </c>
      <c r="B19199" t="s">
        <v>38384</v>
      </c>
    </row>
    <row r="19200" spans="1:2" x14ac:dyDescent="0.3">
      <c r="A19200" s="5" t="s">
        <v>38385</v>
      </c>
      <c r="B19200" t="s">
        <v>38386</v>
      </c>
    </row>
    <row r="19201" spans="1:2" x14ac:dyDescent="0.3">
      <c r="A19201" s="5" t="s">
        <v>38387</v>
      </c>
      <c r="B19201" t="s">
        <v>38388</v>
      </c>
    </row>
    <row r="19202" spans="1:2" x14ac:dyDescent="0.3">
      <c r="A19202" s="5" t="s">
        <v>38389</v>
      </c>
      <c r="B19202" t="s">
        <v>38390</v>
      </c>
    </row>
    <row r="19203" spans="1:2" x14ac:dyDescent="0.3">
      <c r="A19203" s="5" t="s">
        <v>38391</v>
      </c>
      <c r="B19203" t="s">
        <v>38392</v>
      </c>
    </row>
    <row r="19204" spans="1:2" x14ac:dyDescent="0.3">
      <c r="A19204" s="5" t="s">
        <v>38393</v>
      </c>
      <c r="B19204" t="s">
        <v>38394</v>
      </c>
    </row>
    <row r="19205" spans="1:2" x14ac:dyDescent="0.3">
      <c r="A19205" s="5" t="s">
        <v>38395</v>
      </c>
      <c r="B19205" t="s">
        <v>38396</v>
      </c>
    </row>
    <row r="19206" spans="1:2" x14ac:dyDescent="0.3">
      <c r="A19206" s="5" t="s">
        <v>38397</v>
      </c>
      <c r="B19206" t="s">
        <v>38398</v>
      </c>
    </row>
    <row r="19207" spans="1:2" x14ac:dyDescent="0.3">
      <c r="A19207" s="5" t="s">
        <v>38399</v>
      </c>
      <c r="B19207" t="s">
        <v>38400</v>
      </c>
    </row>
    <row r="19208" spans="1:2" x14ac:dyDescent="0.3">
      <c r="A19208" s="5" t="s">
        <v>38401</v>
      </c>
      <c r="B19208" t="s">
        <v>38402</v>
      </c>
    </row>
    <row r="19209" spans="1:2" x14ac:dyDescent="0.3">
      <c r="A19209" s="5" t="s">
        <v>38403</v>
      </c>
      <c r="B19209" t="s">
        <v>38404</v>
      </c>
    </row>
    <row r="19210" spans="1:2" x14ac:dyDescent="0.3">
      <c r="A19210" s="5" t="s">
        <v>38405</v>
      </c>
      <c r="B19210" t="s">
        <v>38406</v>
      </c>
    </row>
    <row r="19211" spans="1:2" x14ac:dyDescent="0.3">
      <c r="A19211" s="5" t="s">
        <v>38407</v>
      </c>
      <c r="B19211" t="s">
        <v>38408</v>
      </c>
    </row>
    <row r="19212" spans="1:2" x14ac:dyDescent="0.3">
      <c r="A19212" s="5" t="s">
        <v>38409</v>
      </c>
      <c r="B19212" t="s">
        <v>38410</v>
      </c>
    </row>
    <row r="19213" spans="1:2" x14ac:dyDescent="0.3">
      <c r="A19213" s="5" t="s">
        <v>38411</v>
      </c>
      <c r="B19213" t="s">
        <v>38412</v>
      </c>
    </row>
    <row r="19214" spans="1:2" x14ac:dyDescent="0.3">
      <c r="A19214" s="5" t="s">
        <v>38413</v>
      </c>
      <c r="B19214" t="s">
        <v>38414</v>
      </c>
    </row>
    <row r="19215" spans="1:2" x14ac:dyDescent="0.3">
      <c r="A19215" s="5" t="s">
        <v>38415</v>
      </c>
      <c r="B19215" t="s">
        <v>38416</v>
      </c>
    </row>
    <row r="19216" spans="1:2" x14ac:dyDescent="0.3">
      <c r="A19216" s="5" t="s">
        <v>38417</v>
      </c>
      <c r="B19216" t="s">
        <v>38418</v>
      </c>
    </row>
    <row r="19217" spans="1:2" x14ac:dyDescent="0.3">
      <c r="A19217" s="5" t="s">
        <v>38419</v>
      </c>
      <c r="B19217" t="s">
        <v>38420</v>
      </c>
    </row>
    <row r="19218" spans="1:2" x14ac:dyDescent="0.3">
      <c r="A19218" s="5" t="s">
        <v>38421</v>
      </c>
      <c r="B19218" t="s">
        <v>38422</v>
      </c>
    </row>
    <row r="19219" spans="1:2" x14ac:dyDescent="0.3">
      <c r="A19219" s="5" t="s">
        <v>38423</v>
      </c>
      <c r="B19219" t="s">
        <v>38424</v>
      </c>
    </row>
    <row r="19220" spans="1:2" x14ac:dyDescent="0.3">
      <c r="A19220" s="5" t="s">
        <v>38425</v>
      </c>
      <c r="B19220" t="s">
        <v>38426</v>
      </c>
    </row>
    <row r="19221" spans="1:2" x14ac:dyDescent="0.3">
      <c r="A19221" s="5" t="s">
        <v>38427</v>
      </c>
      <c r="B19221" t="s">
        <v>38428</v>
      </c>
    </row>
    <row r="19222" spans="1:2" x14ac:dyDescent="0.3">
      <c r="A19222" s="5" t="s">
        <v>38429</v>
      </c>
      <c r="B19222" t="s">
        <v>38430</v>
      </c>
    </row>
    <row r="19223" spans="1:2" x14ac:dyDescent="0.3">
      <c r="A19223" s="5" t="s">
        <v>38431</v>
      </c>
      <c r="B19223" t="s">
        <v>38432</v>
      </c>
    </row>
    <row r="19224" spans="1:2" x14ac:dyDescent="0.3">
      <c r="A19224" s="5" t="s">
        <v>38433</v>
      </c>
      <c r="B19224" t="s">
        <v>38434</v>
      </c>
    </row>
    <row r="19225" spans="1:2" x14ac:dyDescent="0.3">
      <c r="A19225" s="5" t="s">
        <v>38435</v>
      </c>
      <c r="B19225" t="s">
        <v>38436</v>
      </c>
    </row>
    <row r="19226" spans="1:2" x14ac:dyDescent="0.3">
      <c r="A19226" s="5" t="s">
        <v>38437</v>
      </c>
      <c r="B19226" t="s">
        <v>38438</v>
      </c>
    </row>
    <row r="19227" spans="1:2" x14ac:dyDescent="0.3">
      <c r="A19227" s="5" t="s">
        <v>38439</v>
      </c>
      <c r="B19227" t="s">
        <v>38440</v>
      </c>
    </row>
    <row r="19228" spans="1:2" x14ac:dyDescent="0.3">
      <c r="A19228" s="5" t="s">
        <v>38441</v>
      </c>
      <c r="B19228" t="s">
        <v>38442</v>
      </c>
    </row>
    <row r="19229" spans="1:2" x14ac:dyDescent="0.3">
      <c r="A19229" s="5" t="s">
        <v>38443</v>
      </c>
      <c r="B19229" t="s">
        <v>38444</v>
      </c>
    </row>
    <row r="19230" spans="1:2" x14ac:dyDescent="0.3">
      <c r="A19230" s="5" t="s">
        <v>38445</v>
      </c>
      <c r="B19230" t="s">
        <v>38446</v>
      </c>
    </row>
    <row r="19231" spans="1:2" x14ac:dyDescent="0.3">
      <c r="A19231" s="5" t="s">
        <v>38447</v>
      </c>
      <c r="B19231" t="s">
        <v>38448</v>
      </c>
    </row>
    <row r="19232" spans="1:2" x14ac:dyDescent="0.3">
      <c r="A19232" s="5" t="s">
        <v>38449</v>
      </c>
      <c r="B19232" t="s">
        <v>38450</v>
      </c>
    </row>
    <row r="19233" spans="1:2" x14ac:dyDescent="0.3">
      <c r="A19233" s="5" t="s">
        <v>38451</v>
      </c>
      <c r="B19233" t="s">
        <v>38452</v>
      </c>
    </row>
    <row r="19234" spans="1:2" x14ac:dyDescent="0.3">
      <c r="A19234" s="5" t="s">
        <v>38453</v>
      </c>
      <c r="B19234" t="s">
        <v>38454</v>
      </c>
    </row>
    <row r="19235" spans="1:2" x14ac:dyDescent="0.3">
      <c r="A19235" s="5" t="s">
        <v>38455</v>
      </c>
      <c r="B19235" t="s">
        <v>38456</v>
      </c>
    </row>
    <row r="19236" spans="1:2" x14ac:dyDescent="0.3">
      <c r="A19236" s="5" t="s">
        <v>38457</v>
      </c>
      <c r="B19236" t="s">
        <v>38458</v>
      </c>
    </row>
    <row r="19237" spans="1:2" x14ac:dyDescent="0.3">
      <c r="A19237" s="5" t="s">
        <v>38459</v>
      </c>
      <c r="B19237" t="s">
        <v>38460</v>
      </c>
    </row>
    <row r="19238" spans="1:2" x14ac:dyDescent="0.3">
      <c r="A19238" s="5" t="s">
        <v>38461</v>
      </c>
      <c r="B19238" t="s">
        <v>38462</v>
      </c>
    </row>
    <row r="19239" spans="1:2" x14ac:dyDescent="0.3">
      <c r="A19239" s="5" t="s">
        <v>38463</v>
      </c>
      <c r="B19239" t="s">
        <v>38464</v>
      </c>
    </row>
    <row r="19240" spans="1:2" x14ac:dyDescent="0.3">
      <c r="A19240" s="5" t="s">
        <v>38465</v>
      </c>
      <c r="B19240" t="s">
        <v>38466</v>
      </c>
    </row>
    <row r="19241" spans="1:2" x14ac:dyDescent="0.3">
      <c r="A19241" s="5" t="s">
        <v>38467</v>
      </c>
      <c r="B19241" t="s">
        <v>38468</v>
      </c>
    </row>
    <row r="19242" spans="1:2" x14ac:dyDescent="0.3">
      <c r="A19242" s="5" t="s">
        <v>38469</v>
      </c>
      <c r="B19242" t="s">
        <v>38470</v>
      </c>
    </row>
    <row r="19243" spans="1:2" x14ac:dyDescent="0.3">
      <c r="A19243" s="5" t="s">
        <v>38471</v>
      </c>
      <c r="B19243" t="s">
        <v>38472</v>
      </c>
    </row>
    <row r="19244" spans="1:2" x14ac:dyDescent="0.3">
      <c r="A19244" s="5" t="s">
        <v>38473</v>
      </c>
      <c r="B19244" t="s">
        <v>38474</v>
      </c>
    </row>
    <row r="19245" spans="1:2" x14ac:dyDescent="0.3">
      <c r="A19245" s="5" t="s">
        <v>38475</v>
      </c>
      <c r="B19245" t="s">
        <v>38476</v>
      </c>
    </row>
    <row r="19246" spans="1:2" x14ac:dyDescent="0.3">
      <c r="A19246" s="5" t="s">
        <v>38477</v>
      </c>
      <c r="B19246" t="s">
        <v>38478</v>
      </c>
    </row>
    <row r="19247" spans="1:2" x14ac:dyDescent="0.3">
      <c r="A19247" s="5" t="s">
        <v>38479</v>
      </c>
      <c r="B19247" t="s">
        <v>38480</v>
      </c>
    </row>
    <row r="19248" spans="1:2" x14ac:dyDescent="0.3">
      <c r="A19248" s="5" t="s">
        <v>38481</v>
      </c>
      <c r="B19248" t="s">
        <v>38482</v>
      </c>
    </row>
    <row r="19249" spans="1:2" x14ac:dyDescent="0.3">
      <c r="A19249" s="5" t="s">
        <v>38483</v>
      </c>
      <c r="B19249" t="s">
        <v>38484</v>
      </c>
    </row>
    <row r="19250" spans="1:2" x14ac:dyDescent="0.3">
      <c r="A19250" s="5" t="s">
        <v>38485</v>
      </c>
      <c r="B19250" t="s">
        <v>38486</v>
      </c>
    </row>
    <row r="19251" spans="1:2" x14ac:dyDescent="0.3">
      <c r="A19251" s="5" t="s">
        <v>38487</v>
      </c>
      <c r="B19251" t="s">
        <v>38488</v>
      </c>
    </row>
    <row r="19252" spans="1:2" x14ac:dyDescent="0.3">
      <c r="A19252" s="5" t="s">
        <v>38489</v>
      </c>
      <c r="B19252" t="s">
        <v>38490</v>
      </c>
    </row>
    <row r="19253" spans="1:2" x14ac:dyDescent="0.3">
      <c r="A19253" s="5" t="s">
        <v>38491</v>
      </c>
      <c r="B19253" t="s">
        <v>38492</v>
      </c>
    </row>
    <row r="19254" spans="1:2" x14ac:dyDescent="0.3">
      <c r="A19254" s="5" t="s">
        <v>38493</v>
      </c>
      <c r="B19254" t="s">
        <v>38494</v>
      </c>
    </row>
    <row r="19255" spans="1:2" x14ac:dyDescent="0.3">
      <c r="A19255" s="5" t="s">
        <v>38495</v>
      </c>
      <c r="B19255" t="s">
        <v>38496</v>
      </c>
    </row>
    <row r="19256" spans="1:2" x14ac:dyDescent="0.3">
      <c r="A19256" s="5" t="s">
        <v>38497</v>
      </c>
      <c r="B19256" t="s">
        <v>38498</v>
      </c>
    </row>
    <row r="19257" spans="1:2" x14ac:dyDescent="0.3">
      <c r="A19257" s="5" t="s">
        <v>38499</v>
      </c>
      <c r="B19257" t="s">
        <v>38500</v>
      </c>
    </row>
    <row r="19258" spans="1:2" x14ac:dyDescent="0.3">
      <c r="A19258" s="5" t="s">
        <v>38501</v>
      </c>
      <c r="B19258" t="s">
        <v>38502</v>
      </c>
    </row>
    <row r="19259" spans="1:2" x14ac:dyDescent="0.3">
      <c r="A19259" s="5" t="s">
        <v>38503</v>
      </c>
      <c r="B19259" t="s">
        <v>38504</v>
      </c>
    </row>
    <row r="19260" spans="1:2" x14ac:dyDescent="0.3">
      <c r="A19260" s="5" t="s">
        <v>38505</v>
      </c>
      <c r="B19260" t="s">
        <v>38506</v>
      </c>
    </row>
    <row r="19261" spans="1:2" x14ac:dyDescent="0.3">
      <c r="A19261" s="5" t="s">
        <v>38507</v>
      </c>
      <c r="B19261" t="s">
        <v>38508</v>
      </c>
    </row>
    <row r="19262" spans="1:2" x14ac:dyDescent="0.3">
      <c r="A19262" s="5" t="s">
        <v>38509</v>
      </c>
      <c r="B19262" t="s">
        <v>38510</v>
      </c>
    </row>
    <row r="19263" spans="1:2" x14ac:dyDescent="0.3">
      <c r="A19263" s="5" t="s">
        <v>38511</v>
      </c>
      <c r="B19263" t="s">
        <v>38512</v>
      </c>
    </row>
    <row r="19264" spans="1:2" x14ac:dyDescent="0.3">
      <c r="A19264" s="5" t="s">
        <v>38513</v>
      </c>
      <c r="B19264" t="s">
        <v>38514</v>
      </c>
    </row>
    <row r="19265" spans="1:2" x14ac:dyDescent="0.3">
      <c r="A19265" s="5" t="s">
        <v>38515</v>
      </c>
      <c r="B19265" t="s">
        <v>38516</v>
      </c>
    </row>
    <row r="19266" spans="1:2" x14ac:dyDescent="0.3">
      <c r="A19266" s="5" t="s">
        <v>38517</v>
      </c>
      <c r="B19266" t="s">
        <v>38518</v>
      </c>
    </row>
    <row r="19267" spans="1:2" x14ac:dyDescent="0.3">
      <c r="A19267" s="5" t="s">
        <v>38519</v>
      </c>
      <c r="B19267" t="s">
        <v>38520</v>
      </c>
    </row>
    <row r="19268" spans="1:2" x14ac:dyDescent="0.3">
      <c r="A19268" s="5" t="s">
        <v>38521</v>
      </c>
      <c r="B19268" t="s">
        <v>38522</v>
      </c>
    </row>
    <row r="19269" spans="1:2" x14ac:dyDescent="0.3">
      <c r="A19269" s="5" t="s">
        <v>38523</v>
      </c>
      <c r="B19269" t="s">
        <v>38524</v>
      </c>
    </row>
    <row r="19270" spans="1:2" x14ac:dyDescent="0.3">
      <c r="A19270" s="5" t="s">
        <v>38525</v>
      </c>
      <c r="B19270" t="s">
        <v>38526</v>
      </c>
    </row>
    <row r="19271" spans="1:2" x14ac:dyDescent="0.3">
      <c r="A19271" s="5" t="s">
        <v>38527</v>
      </c>
      <c r="B19271" t="s">
        <v>38528</v>
      </c>
    </row>
    <row r="19272" spans="1:2" x14ac:dyDescent="0.3">
      <c r="A19272" s="5" t="s">
        <v>38529</v>
      </c>
      <c r="B19272" t="s">
        <v>38530</v>
      </c>
    </row>
    <row r="19273" spans="1:2" x14ac:dyDescent="0.3">
      <c r="A19273" s="5" t="s">
        <v>38531</v>
      </c>
      <c r="B19273" t="s">
        <v>38532</v>
      </c>
    </row>
    <row r="19274" spans="1:2" x14ac:dyDescent="0.3">
      <c r="A19274" s="5" t="s">
        <v>38533</v>
      </c>
      <c r="B19274" t="s">
        <v>38534</v>
      </c>
    </row>
    <row r="19275" spans="1:2" x14ac:dyDescent="0.3">
      <c r="A19275" s="5" t="s">
        <v>38535</v>
      </c>
      <c r="B19275" t="s">
        <v>38536</v>
      </c>
    </row>
    <row r="19276" spans="1:2" x14ac:dyDescent="0.3">
      <c r="A19276" s="5" t="s">
        <v>38537</v>
      </c>
      <c r="B19276" t="s">
        <v>38538</v>
      </c>
    </row>
    <row r="19277" spans="1:2" x14ac:dyDescent="0.3">
      <c r="A19277" s="5" t="s">
        <v>38539</v>
      </c>
      <c r="B19277" t="s">
        <v>38540</v>
      </c>
    </row>
    <row r="19278" spans="1:2" x14ac:dyDescent="0.3">
      <c r="A19278" s="5" t="s">
        <v>38541</v>
      </c>
      <c r="B19278" t="s">
        <v>38542</v>
      </c>
    </row>
    <row r="19279" spans="1:2" x14ac:dyDescent="0.3">
      <c r="A19279" s="5" t="s">
        <v>38543</v>
      </c>
      <c r="B19279" t="s">
        <v>38544</v>
      </c>
    </row>
    <row r="19280" spans="1:2" x14ac:dyDescent="0.3">
      <c r="A19280" s="5" t="s">
        <v>38545</v>
      </c>
      <c r="B19280" t="s">
        <v>38546</v>
      </c>
    </row>
    <row r="19281" spans="1:2" x14ac:dyDescent="0.3">
      <c r="A19281" s="5" t="s">
        <v>38547</v>
      </c>
      <c r="B19281" t="s">
        <v>38548</v>
      </c>
    </row>
    <row r="19282" spans="1:2" x14ac:dyDescent="0.3">
      <c r="A19282" s="5" t="s">
        <v>38549</v>
      </c>
      <c r="B19282" t="s">
        <v>38550</v>
      </c>
    </row>
    <row r="19283" spans="1:2" x14ac:dyDescent="0.3">
      <c r="A19283" s="5" t="s">
        <v>38551</v>
      </c>
      <c r="B19283" t="s">
        <v>38552</v>
      </c>
    </row>
    <row r="19284" spans="1:2" x14ac:dyDescent="0.3">
      <c r="A19284" s="5" t="s">
        <v>38553</v>
      </c>
      <c r="B19284" t="s">
        <v>38554</v>
      </c>
    </row>
    <row r="19285" spans="1:2" x14ac:dyDescent="0.3">
      <c r="A19285" s="5" t="s">
        <v>38555</v>
      </c>
      <c r="B19285" t="s">
        <v>38556</v>
      </c>
    </row>
    <row r="19286" spans="1:2" x14ac:dyDescent="0.3">
      <c r="A19286" s="5" t="s">
        <v>38557</v>
      </c>
      <c r="B19286" t="s">
        <v>38558</v>
      </c>
    </row>
    <row r="19287" spans="1:2" x14ac:dyDescent="0.3">
      <c r="A19287" s="5" t="s">
        <v>38559</v>
      </c>
      <c r="B19287" t="s">
        <v>38560</v>
      </c>
    </row>
    <row r="19288" spans="1:2" x14ac:dyDescent="0.3">
      <c r="A19288" s="5" t="s">
        <v>38561</v>
      </c>
      <c r="B19288" t="s">
        <v>38562</v>
      </c>
    </row>
    <row r="19289" spans="1:2" x14ac:dyDescent="0.3">
      <c r="A19289" s="5" t="s">
        <v>38563</v>
      </c>
      <c r="B19289" t="s">
        <v>38564</v>
      </c>
    </row>
    <row r="19290" spans="1:2" x14ac:dyDescent="0.3">
      <c r="A19290" s="5" t="s">
        <v>38565</v>
      </c>
      <c r="B19290" t="s">
        <v>38566</v>
      </c>
    </row>
    <row r="19291" spans="1:2" x14ac:dyDescent="0.3">
      <c r="A19291" s="5" t="s">
        <v>38567</v>
      </c>
      <c r="B19291" t="s">
        <v>38568</v>
      </c>
    </row>
    <row r="19292" spans="1:2" x14ac:dyDescent="0.3">
      <c r="A19292" s="5" t="s">
        <v>38569</v>
      </c>
      <c r="B19292" t="s">
        <v>38570</v>
      </c>
    </row>
    <row r="19293" spans="1:2" x14ac:dyDescent="0.3">
      <c r="A19293" s="5" t="s">
        <v>38571</v>
      </c>
      <c r="B19293" t="s">
        <v>38572</v>
      </c>
    </row>
    <row r="19294" spans="1:2" x14ac:dyDescent="0.3">
      <c r="A19294" s="5" t="s">
        <v>38573</v>
      </c>
      <c r="B19294" t="s">
        <v>38574</v>
      </c>
    </row>
    <row r="19295" spans="1:2" x14ac:dyDescent="0.3">
      <c r="A19295" s="5" t="s">
        <v>38575</v>
      </c>
      <c r="B19295" t="s">
        <v>38576</v>
      </c>
    </row>
    <row r="19296" spans="1:2" x14ac:dyDescent="0.3">
      <c r="A19296" s="5" t="s">
        <v>38577</v>
      </c>
      <c r="B19296" t="s">
        <v>38578</v>
      </c>
    </row>
    <row r="19297" spans="1:2" x14ac:dyDescent="0.3">
      <c r="A19297" s="5" t="s">
        <v>38579</v>
      </c>
      <c r="B19297" t="s">
        <v>38580</v>
      </c>
    </row>
    <row r="19298" spans="1:2" x14ac:dyDescent="0.3">
      <c r="A19298" s="5" t="s">
        <v>38581</v>
      </c>
      <c r="B19298" t="s">
        <v>38582</v>
      </c>
    </row>
    <row r="19299" spans="1:2" x14ac:dyDescent="0.3">
      <c r="A19299" s="5" t="s">
        <v>38583</v>
      </c>
      <c r="B19299" t="s">
        <v>38584</v>
      </c>
    </row>
    <row r="19300" spans="1:2" x14ac:dyDescent="0.3">
      <c r="A19300" s="5" t="s">
        <v>38585</v>
      </c>
      <c r="B19300" t="s">
        <v>38586</v>
      </c>
    </row>
    <row r="19301" spans="1:2" x14ac:dyDescent="0.3">
      <c r="A19301" s="5" t="s">
        <v>38587</v>
      </c>
      <c r="B19301" t="s">
        <v>38588</v>
      </c>
    </row>
    <row r="19302" spans="1:2" x14ac:dyDescent="0.3">
      <c r="A19302" s="5" t="s">
        <v>38589</v>
      </c>
      <c r="B19302" t="s">
        <v>38590</v>
      </c>
    </row>
    <row r="19303" spans="1:2" x14ac:dyDescent="0.3">
      <c r="A19303" s="5" t="s">
        <v>38591</v>
      </c>
      <c r="B19303" t="s">
        <v>38592</v>
      </c>
    </row>
    <row r="19304" spans="1:2" x14ac:dyDescent="0.3">
      <c r="A19304" s="5" t="s">
        <v>38593</v>
      </c>
      <c r="B19304" t="s">
        <v>38594</v>
      </c>
    </row>
    <row r="19305" spans="1:2" x14ac:dyDescent="0.3">
      <c r="A19305" s="5" t="s">
        <v>38595</v>
      </c>
      <c r="B19305" t="s">
        <v>38596</v>
      </c>
    </row>
    <row r="19306" spans="1:2" x14ac:dyDescent="0.3">
      <c r="A19306" s="5" t="s">
        <v>38597</v>
      </c>
      <c r="B19306" t="s">
        <v>38598</v>
      </c>
    </row>
    <row r="19307" spans="1:2" x14ac:dyDescent="0.3">
      <c r="A19307" s="5" t="s">
        <v>38599</v>
      </c>
      <c r="B19307" t="s">
        <v>38600</v>
      </c>
    </row>
    <row r="19308" spans="1:2" x14ac:dyDescent="0.3">
      <c r="A19308" s="5" t="s">
        <v>38601</v>
      </c>
      <c r="B19308" t="s">
        <v>38602</v>
      </c>
    </row>
    <row r="19309" spans="1:2" x14ac:dyDescent="0.3">
      <c r="A19309" s="5" t="s">
        <v>38603</v>
      </c>
      <c r="B19309" t="s">
        <v>38604</v>
      </c>
    </row>
    <row r="19310" spans="1:2" x14ac:dyDescent="0.3">
      <c r="A19310" s="5" t="s">
        <v>38605</v>
      </c>
      <c r="B19310" t="s">
        <v>38606</v>
      </c>
    </row>
    <row r="19311" spans="1:2" x14ac:dyDescent="0.3">
      <c r="A19311" s="5" t="s">
        <v>38607</v>
      </c>
      <c r="B19311" t="s">
        <v>38608</v>
      </c>
    </row>
    <row r="19312" spans="1:2" x14ac:dyDescent="0.3">
      <c r="A19312" s="5" t="s">
        <v>38609</v>
      </c>
      <c r="B19312" t="s">
        <v>38610</v>
      </c>
    </row>
    <row r="19313" spans="1:2" x14ac:dyDescent="0.3">
      <c r="A19313" s="5" t="s">
        <v>38611</v>
      </c>
      <c r="B19313" t="s">
        <v>38612</v>
      </c>
    </row>
    <row r="19314" spans="1:2" x14ac:dyDescent="0.3">
      <c r="A19314" s="5" t="s">
        <v>38613</v>
      </c>
      <c r="B19314" t="s">
        <v>38614</v>
      </c>
    </row>
    <row r="19315" spans="1:2" x14ac:dyDescent="0.3">
      <c r="A19315" s="5" t="s">
        <v>38615</v>
      </c>
      <c r="B19315" t="s">
        <v>38616</v>
      </c>
    </row>
    <row r="19316" spans="1:2" x14ac:dyDescent="0.3">
      <c r="A19316" s="5" t="s">
        <v>38617</v>
      </c>
      <c r="B19316" t="s">
        <v>38618</v>
      </c>
    </row>
    <row r="19317" spans="1:2" x14ac:dyDescent="0.3">
      <c r="A19317" s="5" t="s">
        <v>38619</v>
      </c>
      <c r="B19317" t="s">
        <v>38620</v>
      </c>
    </row>
    <row r="19318" spans="1:2" x14ac:dyDescent="0.3">
      <c r="A19318" s="5" t="s">
        <v>38621</v>
      </c>
      <c r="B19318" t="s">
        <v>38622</v>
      </c>
    </row>
    <row r="19319" spans="1:2" x14ac:dyDescent="0.3">
      <c r="A19319" s="5" t="s">
        <v>38623</v>
      </c>
      <c r="B19319" t="s">
        <v>38624</v>
      </c>
    </row>
    <row r="19320" spans="1:2" x14ac:dyDescent="0.3">
      <c r="A19320" s="5" t="s">
        <v>38625</v>
      </c>
      <c r="B19320" t="s">
        <v>38626</v>
      </c>
    </row>
    <row r="19321" spans="1:2" x14ac:dyDescent="0.3">
      <c r="A19321" s="5" t="s">
        <v>38627</v>
      </c>
      <c r="B19321" t="s">
        <v>38628</v>
      </c>
    </row>
    <row r="19322" spans="1:2" x14ac:dyDescent="0.3">
      <c r="A19322" s="5" t="s">
        <v>38629</v>
      </c>
      <c r="B19322" t="s">
        <v>38630</v>
      </c>
    </row>
    <row r="19323" spans="1:2" x14ac:dyDescent="0.3">
      <c r="A19323" s="5" t="s">
        <v>38631</v>
      </c>
      <c r="B19323" t="s">
        <v>38632</v>
      </c>
    </row>
    <row r="19324" spans="1:2" x14ac:dyDescent="0.3">
      <c r="A19324" s="5" t="s">
        <v>38633</v>
      </c>
      <c r="B19324" t="s">
        <v>38634</v>
      </c>
    </row>
    <row r="19325" spans="1:2" x14ac:dyDescent="0.3">
      <c r="A19325" s="5" t="s">
        <v>38635</v>
      </c>
      <c r="B19325" t="s">
        <v>38636</v>
      </c>
    </row>
    <row r="19326" spans="1:2" x14ac:dyDescent="0.3">
      <c r="A19326" s="5" t="s">
        <v>38637</v>
      </c>
      <c r="B19326" t="s">
        <v>38638</v>
      </c>
    </row>
    <row r="19327" spans="1:2" x14ac:dyDescent="0.3">
      <c r="A19327" s="5" t="s">
        <v>38639</v>
      </c>
      <c r="B19327" t="s">
        <v>38640</v>
      </c>
    </row>
    <row r="19328" spans="1:2" x14ac:dyDescent="0.3">
      <c r="A19328" s="5" t="s">
        <v>38641</v>
      </c>
      <c r="B19328" t="s">
        <v>38642</v>
      </c>
    </row>
    <row r="19329" spans="1:2" x14ac:dyDescent="0.3">
      <c r="A19329" s="5" t="s">
        <v>38643</v>
      </c>
      <c r="B19329" t="s">
        <v>38644</v>
      </c>
    </row>
    <row r="19330" spans="1:2" x14ac:dyDescent="0.3">
      <c r="A19330" s="5" t="s">
        <v>38645</v>
      </c>
      <c r="B19330" t="s">
        <v>38646</v>
      </c>
    </row>
    <row r="19331" spans="1:2" x14ac:dyDescent="0.3">
      <c r="A19331" s="5" t="s">
        <v>38647</v>
      </c>
      <c r="B19331" t="s">
        <v>38648</v>
      </c>
    </row>
    <row r="19332" spans="1:2" x14ac:dyDescent="0.3">
      <c r="A19332" s="5" t="s">
        <v>38649</v>
      </c>
      <c r="B19332" t="s">
        <v>38650</v>
      </c>
    </row>
    <row r="19333" spans="1:2" x14ac:dyDescent="0.3">
      <c r="A19333" s="5" t="s">
        <v>38651</v>
      </c>
      <c r="B19333" t="s">
        <v>38652</v>
      </c>
    </row>
    <row r="19334" spans="1:2" x14ac:dyDescent="0.3">
      <c r="A19334" s="5" t="s">
        <v>38653</v>
      </c>
      <c r="B19334" t="s">
        <v>38654</v>
      </c>
    </row>
    <row r="19335" spans="1:2" x14ac:dyDescent="0.3">
      <c r="A19335" s="5" t="s">
        <v>38655</v>
      </c>
      <c r="B19335" t="s">
        <v>38656</v>
      </c>
    </row>
    <row r="19336" spans="1:2" x14ac:dyDescent="0.3">
      <c r="A19336" s="5" t="s">
        <v>38657</v>
      </c>
      <c r="B19336" t="s">
        <v>38658</v>
      </c>
    </row>
    <row r="19337" spans="1:2" x14ac:dyDescent="0.3">
      <c r="A19337" s="5" t="s">
        <v>38659</v>
      </c>
      <c r="B19337" t="s">
        <v>38660</v>
      </c>
    </row>
    <row r="19338" spans="1:2" x14ac:dyDescent="0.3">
      <c r="A19338" s="5" t="s">
        <v>38661</v>
      </c>
      <c r="B19338" t="s">
        <v>38662</v>
      </c>
    </row>
    <row r="19339" spans="1:2" x14ac:dyDescent="0.3">
      <c r="A19339" s="5" t="s">
        <v>38663</v>
      </c>
      <c r="B19339" t="s">
        <v>38664</v>
      </c>
    </row>
    <row r="19340" spans="1:2" x14ac:dyDescent="0.3">
      <c r="A19340" s="5" t="s">
        <v>38665</v>
      </c>
      <c r="B19340" t="s">
        <v>38666</v>
      </c>
    </row>
    <row r="19341" spans="1:2" x14ac:dyDescent="0.3">
      <c r="A19341" s="5" t="s">
        <v>38667</v>
      </c>
      <c r="B19341" t="s">
        <v>38668</v>
      </c>
    </row>
    <row r="19342" spans="1:2" x14ac:dyDescent="0.3">
      <c r="A19342" s="5" t="s">
        <v>38669</v>
      </c>
      <c r="B19342" t="s">
        <v>38670</v>
      </c>
    </row>
    <row r="19343" spans="1:2" x14ac:dyDescent="0.3">
      <c r="A19343" s="5" t="s">
        <v>38671</v>
      </c>
      <c r="B19343" t="s">
        <v>38672</v>
      </c>
    </row>
    <row r="19344" spans="1:2" x14ac:dyDescent="0.3">
      <c r="A19344" s="5" t="s">
        <v>38673</v>
      </c>
      <c r="B19344" t="s">
        <v>38674</v>
      </c>
    </row>
    <row r="19345" spans="1:2" x14ac:dyDescent="0.3">
      <c r="A19345" s="5" t="s">
        <v>38675</v>
      </c>
      <c r="B19345" t="s">
        <v>38676</v>
      </c>
    </row>
    <row r="19346" spans="1:2" x14ac:dyDescent="0.3">
      <c r="A19346" s="5" t="s">
        <v>38677</v>
      </c>
      <c r="B19346" t="s">
        <v>38678</v>
      </c>
    </row>
    <row r="19347" spans="1:2" x14ac:dyDescent="0.3">
      <c r="A19347" s="5" t="s">
        <v>38679</v>
      </c>
      <c r="B19347" t="s">
        <v>38680</v>
      </c>
    </row>
    <row r="19348" spans="1:2" x14ac:dyDescent="0.3">
      <c r="A19348" s="5" t="s">
        <v>38681</v>
      </c>
      <c r="B19348" t="s">
        <v>38682</v>
      </c>
    </row>
    <row r="19349" spans="1:2" x14ac:dyDescent="0.3">
      <c r="A19349" s="5" t="s">
        <v>38683</v>
      </c>
      <c r="B19349" t="s">
        <v>38684</v>
      </c>
    </row>
    <row r="19350" spans="1:2" x14ac:dyDescent="0.3">
      <c r="A19350" s="5" t="s">
        <v>38685</v>
      </c>
      <c r="B19350" t="s">
        <v>38686</v>
      </c>
    </row>
    <row r="19351" spans="1:2" x14ac:dyDescent="0.3">
      <c r="A19351" s="5" t="s">
        <v>38687</v>
      </c>
      <c r="B19351" t="s">
        <v>38688</v>
      </c>
    </row>
    <row r="19352" spans="1:2" x14ac:dyDescent="0.3">
      <c r="A19352" s="5" t="s">
        <v>38689</v>
      </c>
      <c r="B19352" t="s">
        <v>38690</v>
      </c>
    </row>
    <row r="19353" spans="1:2" x14ac:dyDescent="0.3">
      <c r="A19353" s="5" t="s">
        <v>38691</v>
      </c>
      <c r="B19353" t="s">
        <v>38692</v>
      </c>
    </row>
    <row r="19354" spans="1:2" x14ac:dyDescent="0.3">
      <c r="A19354" s="5" t="s">
        <v>38693</v>
      </c>
      <c r="B19354" t="s">
        <v>38694</v>
      </c>
    </row>
    <row r="19355" spans="1:2" x14ac:dyDescent="0.3">
      <c r="A19355" s="5" t="s">
        <v>38695</v>
      </c>
      <c r="B19355" t="s">
        <v>38696</v>
      </c>
    </row>
    <row r="19356" spans="1:2" x14ac:dyDescent="0.3">
      <c r="A19356" s="5" t="s">
        <v>38697</v>
      </c>
      <c r="B19356" t="s">
        <v>38698</v>
      </c>
    </row>
    <row r="19357" spans="1:2" x14ac:dyDescent="0.3">
      <c r="A19357" s="5" t="s">
        <v>38699</v>
      </c>
      <c r="B19357" t="s">
        <v>38700</v>
      </c>
    </row>
    <row r="19358" spans="1:2" x14ac:dyDescent="0.3">
      <c r="A19358" s="5" t="s">
        <v>38701</v>
      </c>
      <c r="B19358" t="s">
        <v>38702</v>
      </c>
    </row>
    <row r="19359" spans="1:2" x14ac:dyDescent="0.3">
      <c r="A19359" s="5" t="s">
        <v>38703</v>
      </c>
      <c r="B19359" t="s">
        <v>38704</v>
      </c>
    </row>
    <row r="19360" spans="1:2" x14ac:dyDescent="0.3">
      <c r="A19360" s="5" t="s">
        <v>38705</v>
      </c>
      <c r="B19360" t="s">
        <v>38706</v>
      </c>
    </row>
    <row r="19361" spans="1:2" x14ac:dyDescent="0.3">
      <c r="A19361" s="5" t="s">
        <v>38707</v>
      </c>
      <c r="B19361" t="s">
        <v>38708</v>
      </c>
    </row>
    <row r="19362" spans="1:2" x14ac:dyDescent="0.3">
      <c r="A19362" s="5" t="s">
        <v>38709</v>
      </c>
      <c r="B19362" t="s">
        <v>38710</v>
      </c>
    </row>
    <row r="19363" spans="1:2" x14ac:dyDescent="0.3">
      <c r="A19363" s="5" t="s">
        <v>38711</v>
      </c>
      <c r="B19363" t="s">
        <v>38712</v>
      </c>
    </row>
    <row r="19364" spans="1:2" x14ac:dyDescent="0.3">
      <c r="A19364" s="5" t="s">
        <v>38713</v>
      </c>
      <c r="B19364" t="s">
        <v>38714</v>
      </c>
    </row>
    <row r="19365" spans="1:2" x14ac:dyDescent="0.3">
      <c r="A19365" s="5" t="s">
        <v>38715</v>
      </c>
      <c r="B19365" t="s">
        <v>38716</v>
      </c>
    </row>
    <row r="19366" spans="1:2" x14ac:dyDescent="0.3">
      <c r="A19366" s="5" t="s">
        <v>38717</v>
      </c>
      <c r="B19366" t="s">
        <v>38718</v>
      </c>
    </row>
    <row r="19367" spans="1:2" x14ac:dyDescent="0.3">
      <c r="A19367" s="5" t="s">
        <v>38719</v>
      </c>
      <c r="B19367" t="s">
        <v>38720</v>
      </c>
    </row>
    <row r="19368" spans="1:2" x14ac:dyDescent="0.3">
      <c r="A19368" s="5" t="s">
        <v>38721</v>
      </c>
      <c r="B19368" t="s">
        <v>38722</v>
      </c>
    </row>
    <row r="19369" spans="1:2" x14ac:dyDescent="0.3">
      <c r="A19369" s="5" t="s">
        <v>38723</v>
      </c>
      <c r="B19369" t="s">
        <v>38724</v>
      </c>
    </row>
    <row r="19370" spans="1:2" x14ac:dyDescent="0.3">
      <c r="A19370" s="5" t="s">
        <v>38725</v>
      </c>
      <c r="B19370" t="s">
        <v>38726</v>
      </c>
    </row>
    <row r="19371" spans="1:2" x14ac:dyDescent="0.3">
      <c r="A19371" s="5" t="s">
        <v>38727</v>
      </c>
      <c r="B19371" t="s">
        <v>38728</v>
      </c>
    </row>
    <row r="19372" spans="1:2" x14ac:dyDescent="0.3">
      <c r="A19372" s="5" t="s">
        <v>38729</v>
      </c>
      <c r="B19372" t="s">
        <v>38730</v>
      </c>
    </row>
    <row r="19373" spans="1:2" x14ac:dyDescent="0.3">
      <c r="A19373" s="5" t="s">
        <v>38731</v>
      </c>
      <c r="B19373" t="s">
        <v>38732</v>
      </c>
    </row>
    <row r="19374" spans="1:2" x14ac:dyDescent="0.3">
      <c r="A19374" s="5" t="s">
        <v>38733</v>
      </c>
      <c r="B19374" t="s">
        <v>38734</v>
      </c>
    </row>
    <row r="19375" spans="1:2" x14ac:dyDescent="0.3">
      <c r="A19375" s="5" t="s">
        <v>38735</v>
      </c>
      <c r="B19375" t="s">
        <v>38736</v>
      </c>
    </row>
    <row r="19376" spans="1:2" x14ac:dyDescent="0.3">
      <c r="A19376" s="5" t="s">
        <v>38737</v>
      </c>
      <c r="B19376" t="s">
        <v>38738</v>
      </c>
    </row>
    <row r="19377" spans="1:2" x14ac:dyDescent="0.3">
      <c r="A19377" s="5" t="s">
        <v>38739</v>
      </c>
      <c r="B19377" t="s">
        <v>38740</v>
      </c>
    </row>
    <row r="19378" spans="1:2" x14ac:dyDescent="0.3">
      <c r="A19378" s="5" t="s">
        <v>38741</v>
      </c>
      <c r="B19378" t="s">
        <v>38742</v>
      </c>
    </row>
    <row r="19379" spans="1:2" x14ac:dyDescent="0.3">
      <c r="A19379" s="5" t="s">
        <v>38743</v>
      </c>
      <c r="B19379" t="s">
        <v>38744</v>
      </c>
    </row>
    <row r="19380" spans="1:2" x14ac:dyDescent="0.3">
      <c r="A19380" s="5" t="s">
        <v>38745</v>
      </c>
      <c r="B19380" t="s">
        <v>38746</v>
      </c>
    </row>
    <row r="19381" spans="1:2" x14ac:dyDescent="0.3">
      <c r="A19381" s="5" t="s">
        <v>38747</v>
      </c>
      <c r="B19381" t="s">
        <v>38748</v>
      </c>
    </row>
    <row r="19382" spans="1:2" x14ac:dyDescent="0.3">
      <c r="A19382" s="5" t="s">
        <v>38749</v>
      </c>
      <c r="B19382" t="s">
        <v>38750</v>
      </c>
    </row>
    <row r="19383" spans="1:2" x14ac:dyDescent="0.3">
      <c r="A19383" s="5" t="s">
        <v>38751</v>
      </c>
      <c r="B19383" t="s">
        <v>38752</v>
      </c>
    </row>
    <row r="19384" spans="1:2" x14ac:dyDescent="0.3">
      <c r="A19384" s="5" t="s">
        <v>38753</v>
      </c>
      <c r="B19384" t="s">
        <v>38754</v>
      </c>
    </row>
    <row r="19385" spans="1:2" x14ac:dyDescent="0.3">
      <c r="A19385" s="5" t="s">
        <v>38755</v>
      </c>
      <c r="B19385" t="s">
        <v>38756</v>
      </c>
    </row>
    <row r="19386" spans="1:2" x14ac:dyDescent="0.3">
      <c r="A19386" s="5" t="s">
        <v>38757</v>
      </c>
      <c r="B19386" t="s">
        <v>38758</v>
      </c>
    </row>
    <row r="19387" spans="1:2" x14ac:dyDescent="0.3">
      <c r="A19387" s="5" t="s">
        <v>38759</v>
      </c>
      <c r="B19387" t="s">
        <v>38760</v>
      </c>
    </row>
    <row r="19388" spans="1:2" x14ac:dyDescent="0.3">
      <c r="A19388" s="5" t="s">
        <v>38761</v>
      </c>
      <c r="B19388" t="s">
        <v>38762</v>
      </c>
    </row>
    <row r="19389" spans="1:2" x14ac:dyDescent="0.3">
      <c r="A19389" s="5" t="s">
        <v>38763</v>
      </c>
      <c r="B19389" t="s">
        <v>38764</v>
      </c>
    </row>
    <row r="19390" spans="1:2" x14ac:dyDescent="0.3">
      <c r="A19390" s="5" t="s">
        <v>38765</v>
      </c>
      <c r="B19390" t="s">
        <v>38766</v>
      </c>
    </row>
    <row r="19391" spans="1:2" x14ac:dyDescent="0.3">
      <c r="A19391" s="5" t="s">
        <v>38767</v>
      </c>
      <c r="B19391" t="s">
        <v>38768</v>
      </c>
    </row>
    <row r="19392" spans="1:2" x14ac:dyDescent="0.3">
      <c r="A19392" s="5" t="s">
        <v>38769</v>
      </c>
      <c r="B19392" t="s">
        <v>38770</v>
      </c>
    </row>
    <row r="19393" spans="1:2" x14ac:dyDescent="0.3">
      <c r="A19393" s="5" t="s">
        <v>38771</v>
      </c>
      <c r="B19393" t="s">
        <v>38772</v>
      </c>
    </row>
    <row r="19394" spans="1:2" x14ac:dyDescent="0.3">
      <c r="A19394" s="5" t="s">
        <v>38773</v>
      </c>
      <c r="B19394" t="s">
        <v>38774</v>
      </c>
    </row>
    <row r="19395" spans="1:2" x14ac:dyDescent="0.3">
      <c r="A19395" s="5" t="s">
        <v>38775</v>
      </c>
      <c r="B19395" t="s">
        <v>38776</v>
      </c>
    </row>
    <row r="19396" spans="1:2" x14ac:dyDescent="0.3">
      <c r="A19396" s="5" t="s">
        <v>38777</v>
      </c>
      <c r="B19396" t="s">
        <v>38778</v>
      </c>
    </row>
    <row r="19397" spans="1:2" x14ac:dyDescent="0.3">
      <c r="A19397" s="5" t="s">
        <v>38779</v>
      </c>
      <c r="B19397" t="s">
        <v>38780</v>
      </c>
    </row>
    <row r="19398" spans="1:2" x14ac:dyDescent="0.3">
      <c r="A19398" s="5" t="s">
        <v>38781</v>
      </c>
      <c r="B19398" t="s">
        <v>38782</v>
      </c>
    </row>
    <row r="19399" spans="1:2" x14ac:dyDescent="0.3">
      <c r="A19399" s="5" t="s">
        <v>38783</v>
      </c>
      <c r="B19399" t="s">
        <v>38784</v>
      </c>
    </row>
    <row r="19400" spans="1:2" x14ac:dyDescent="0.3">
      <c r="A19400" s="5" t="s">
        <v>38785</v>
      </c>
      <c r="B19400" t="s">
        <v>38786</v>
      </c>
    </row>
    <row r="19401" spans="1:2" x14ac:dyDescent="0.3">
      <c r="A19401" s="5" t="s">
        <v>38787</v>
      </c>
      <c r="B19401" t="s">
        <v>38788</v>
      </c>
    </row>
    <row r="19402" spans="1:2" x14ac:dyDescent="0.3">
      <c r="A19402" s="5" t="s">
        <v>38789</v>
      </c>
      <c r="B19402" t="s">
        <v>38790</v>
      </c>
    </row>
    <row r="19403" spans="1:2" x14ac:dyDescent="0.3">
      <c r="A19403" s="5" t="s">
        <v>38791</v>
      </c>
      <c r="B19403" t="s">
        <v>38792</v>
      </c>
    </row>
    <row r="19404" spans="1:2" x14ac:dyDescent="0.3">
      <c r="A19404" s="5" t="s">
        <v>38793</v>
      </c>
      <c r="B19404" t="s">
        <v>38794</v>
      </c>
    </row>
    <row r="19405" spans="1:2" x14ac:dyDescent="0.3">
      <c r="A19405" s="5" t="s">
        <v>38795</v>
      </c>
      <c r="B19405" t="s">
        <v>38796</v>
      </c>
    </row>
    <row r="19406" spans="1:2" x14ac:dyDescent="0.3">
      <c r="A19406" s="5" t="s">
        <v>38797</v>
      </c>
      <c r="B19406" t="s">
        <v>38798</v>
      </c>
    </row>
    <row r="19407" spans="1:2" x14ac:dyDescent="0.3">
      <c r="A19407" s="5" t="s">
        <v>38799</v>
      </c>
      <c r="B19407" t="s">
        <v>38800</v>
      </c>
    </row>
    <row r="19408" spans="1:2" x14ac:dyDescent="0.3">
      <c r="A19408" s="5" t="s">
        <v>38801</v>
      </c>
      <c r="B19408" t="s">
        <v>38802</v>
      </c>
    </row>
    <row r="19409" spans="1:2" x14ac:dyDescent="0.3">
      <c r="A19409" s="5" t="s">
        <v>38803</v>
      </c>
      <c r="B19409" t="s">
        <v>38804</v>
      </c>
    </row>
    <row r="19410" spans="1:2" x14ac:dyDescent="0.3">
      <c r="A19410" s="5" t="s">
        <v>38805</v>
      </c>
      <c r="B19410" t="s">
        <v>38806</v>
      </c>
    </row>
    <row r="19411" spans="1:2" x14ac:dyDescent="0.3">
      <c r="A19411" s="5" t="s">
        <v>38807</v>
      </c>
      <c r="B19411" t="s">
        <v>38808</v>
      </c>
    </row>
    <row r="19412" spans="1:2" x14ac:dyDescent="0.3">
      <c r="A19412" s="5" t="s">
        <v>38809</v>
      </c>
      <c r="B19412" t="s">
        <v>38810</v>
      </c>
    </row>
    <row r="19413" spans="1:2" x14ac:dyDescent="0.3">
      <c r="A19413" s="5" t="s">
        <v>38811</v>
      </c>
      <c r="B19413" t="s">
        <v>38812</v>
      </c>
    </row>
    <row r="19414" spans="1:2" x14ac:dyDescent="0.3">
      <c r="A19414" s="5" t="s">
        <v>38813</v>
      </c>
      <c r="B19414" t="s">
        <v>38814</v>
      </c>
    </row>
    <row r="19415" spans="1:2" x14ac:dyDescent="0.3">
      <c r="A19415" s="5" t="s">
        <v>38815</v>
      </c>
      <c r="B19415" t="s">
        <v>38816</v>
      </c>
    </row>
    <row r="19416" spans="1:2" x14ac:dyDescent="0.3">
      <c r="A19416" s="5" t="s">
        <v>38817</v>
      </c>
      <c r="B19416" t="s">
        <v>38818</v>
      </c>
    </row>
    <row r="19417" spans="1:2" x14ac:dyDescent="0.3">
      <c r="A19417" s="5" t="s">
        <v>38819</v>
      </c>
      <c r="B19417" t="s">
        <v>38820</v>
      </c>
    </row>
    <row r="19418" spans="1:2" x14ac:dyDescent="0.3">
      <c r="A19418" s="5" t="s">
        <v>38821</v>
      </c>
      <c r="B19418" t="s">
        <v>38822</v>
      </c>
    </row>
    <row r="19419" spans="1:2" x14ac:dyDescent="0.3">
      <c r="A19419" s="5" t="s">
        <v>38823</v>
      </c>
      <c r="B19419" t="s">
        <v>38824</v>
      </c>
    </row>
    <row r="19420" spans="1:2" x14ac:dyDescent="0.3">
      <c r="A19420" s="5" t="s">
        <v>38825</v>
      </c>
      <c r="B19420" t="s">
        <v>38826</v>
      </c>
    </row>
    <row r="19421" spans="1:2" x14ac:dyDescent="0.3">
      <c r="A19421" s="5" t="s">
        <v>38827</v>
      </c>
      <c r="B19421" t="s">
        <v>38828</v>
      </c>
    </row>
    <row r="19422" spans="1:2" x14ac:dyDescent="0.3">
      <c r="A19422" s="5" t="s">
        <v>38829</v>
      </c>
      <c r="B19422" t="s">
        <v>38830</v>
      </c>
    </row>
    <row r="19423" spans="1:2" x14ac:dyDescent="0.3">
      <c r="A19423" s="5" t="s">
        <v>38831</v>
      </c>
      <c r="B19423" t="s">
        <v>38832</v>
      </c>
    </row>
    <row r="19424" spans="1:2" x14ac:dyDescent="0.3">
      <c r="A19424" s="5" t="s">
        <v>38833</v>
      </c>
      <c r="B19424" t="s">
        <v>38834</v>
      </c>
    </row>
    <row r="19425" spans="1:2" x14ac:dyDescent="0.3">
      <c r="A19425" s="5" t="s">
        <v>38835</v>
      </c>
      <c r="B19425" t="s">
        <v>38836</v>
      </c>
    </row>
    <row r="19426" spans="1:2" x14ac:dyDescent="0.3">
      <c r="A19426" s="5" t="s">
        <v>38837</v>
      </c>
      <c r="B19426" t="s">
        <v>38838</v>
      </c>
    </row>
    <row r="19427" spans="1:2" x14ac:dyDescent="0.3">
      <c r="A19427" s="5" t="s">
        <v>38839</v>
      </c>
      <c r="B19427" t="s">
        <v>38840</v>
      </c>
    </row>
    <row r="19428" spans="1:2" x14ac:dyDescent="0.3">
      <c r="A19428" s="5" t="s">
        <v>38841</v>
      </c>
      <c r="B19428" t="s">
        <v>38842</v>
      </c>
    </row>
    <row r="19429" spans="1:2" x14ac:dyDescent="0.3">
      <c r="A19429" s="5" t="s">
        <v>38843</v>
      </c>
      <c r="B19429" t="s">
        <v>38844</v>
      </c>
    </row>
    <row r="19430" spans="1:2" x14ac:dyDescent="0.3">
      <c r="A19430" s="5" t="s">
        <v>38845</v>
      </c>
      <c r="B19430" t="s">
        <v>38846</v>
      </c>
    </row>
    <row r="19431" spans="1:2" x14ac:dyDescent="0.3">
      <c r="A19431" s="5" t="s">
        <v>38847</v>
      </c>
      <c r="B19431" t="s">
        <v>38848</v>
      </c>
    </row>
    <row r="19432" spans="1:2" x14ac:dyDescent="0.3">
      <c r="A19432" s="5" t="s">
        <v>38849</v>
      </c>
      <c r="B19432" t="s">
        <v>38850</v>
      </c>
    </row>
    <row r="19433" spans="1:2" x14ac:dyDescent="0.3">
      <c r="A19433" s="5" t="s">
        <v>38851</v>
      </c>
      <c r="B19433" t="s">
        <v>38852</v>
      </c>
    </row>
    <row r="19434" spans="1:2" x14ac:dyDescent="0.3">
      <c r="A19434" s="5" t="s">
        <v>38853</v>
      </c>
      <c r="B19434" t="s">
        <v>38854</v>
      </c>
    </row>
    <row r="19435" spans="1:2" x14ac:dyDescent="0.3">
      <c r="A19435" s="5" t="s">
        <v>38855</v>
      </c>
      <c r="B19435" t="s">
        <v>38856</v>
      </c>
    </row>
    <row r="19436" spans="1:2" x14ac:dyDescent="0.3">
      <c r="A19436" s="5" t="s">
        <v>38857</v>
      </c>
      <c r="B19436" t="s">
        <v>38858</v>
      </c>
    </row>
    <row r="19437" spans="1:2" x14ac:dyDescent="0.3">
      <c r="A19437" s="5" t="s">
        <v>38859</v>
      </c>
      <c r="B19437" t="s">
        <v>38860</v>
      </c>
    </row>
    <row r="19438" spans="1:2" x14ac:dyDescent="0.3">
      <c r="A19438" s="5" t="s">
        <v>38861</v>
      </c>
      <c r="B19438" t="s">
        <v>38862</v>
      </c>
    </row>
    <row r="19439" spans="1:2" x14ac:dyDescent="0.3">
      <c r="A19439" s="5" t="s">
        <v>38863</v>
      </c>
      <c r="B19439" t="s">
        <v>38864</v>
      </c>
    </row>
    <row r="19440" spans="1:2" x14ac:dyDescent="0.3">
      <c r="A19440" s="5" t="s">
        <v>38865</v>
      </c>
      <c r="B19440" t="s">
        <v>38866</v>
      </c>
    </row>
    <row r="19441" spans="1:2" x14ac:dyDescent="0.3">
      <c r="A19441" s="5" t="s">
        <v>38867</v>
      </c>
      <c r="B19441" t="s">
        <v>38868</v>
      </c>
    </row>
    <row r="19442" spans="1:2" x14ac:dyDescent="0.3">
      <c r="A19442" s="5" t="s">
        <v>38869</v>
      </c>
      <c r="B19442" t="s">
        <v>38870</v>
      </c>
    </row>
    <row r="19443" spans="1:2" x14ac:dyDescent="0.3">
      <c r="A19443" s="5" t="s">
        <v>38871</v>
      </c>
      <c r="B19443" t="s">
        <v>38872</v>
      </c>
    </row>
    <row r="19444" spans="1:2" x14ac:dyDescent="0.3">
      <c r="A19444" s="5" t="s">
        <v>38873</v>
      </c>
      <c r="B19444" t="s">
        <v>38874</v>
      </c>
    </row>
    <row r="19445" spans="1:2" x14ac:dyDescent="0.3">
      <c r="A19445" s="5" t="s">
        <v>38875</v>
      </c>
      <c r="B19445" t="s">
        <v>38876</v>
      </c>
    </row>
    <row r="19446" spans="1:2" x14ac:dyDescent="0.3">
      <c r="A19446" s="5" t="s">
        <v>38877</v>
      </c>
      <c r="B19446" t="s">
        <v>38878</v>
      </c>
    </row>
    <row r="19447" spans="1:2" x14ac:dyDescent="0.3">
      <c r="A19447" s="5" t="s">
        <v>38879</v>
      </c>
      <c r="B19447" t="s">
        <v>38880</v>
      </c>
    </row>
    <row r="19448" spans="1:2" x14ac:dyDescent="0.3">
      <c r="A19448" s="5" t="s">
        <v>38881</v>
      </c>
      <c r="B19448" t="s">
        <v>38882</v>
      </c>
    </row>
    <row r="19449" spans="1:2" x14ac:dyDescent="0.3">
      <c r="A19449" s="5" t="s">
        <v>38883</v>
      </c>
      <c r="B19449" t="s">
        <v>38884</v>
      </c>
    </row>
    <row r="19450" spans="1:2" x14ac:dyDescent="0.3">
      <c r="A19450" s="5" t="s">
        <v>38885</v>
      </c>
      <c r="B19450" t="s">
        <v>38886</v>
      </c>
    </row>
    <row r="19451" spans="1:2" x14ac:dyDescent="0.3">
      <c r="A19451" s="5" t="s">
        <v>38887</v>
      </c>
      <c r="B19451" t="s">
        <v>38888</v>
      </c>
    </row>
    <row r="19452" spans="1:2" x14ac:dyDescent="0.3">
      <c r="A19452" s="5" t="s">
        <v>38889</v>
      </c>
      <c r="B19452" t="s">
        <v>38890</v>
      </c>
    </row>
    <row r="19453" spans="1:2" x14ac:dyDescent="0.3">
      <c r="A19453" s="5" t="s">
        <v>38891</v>
      </c>
      <c r="B19453" t="s">
        <v>38892</v>
      </c>
    </row>
    <row r="19454" spans="1:2" x14ac:dyDescent="0.3">
      <c r="A19454" s="5" t="s">
        <v>38893</v>
      </c>
      <c r="B19454" t="s">
        <v>38894</v>
      </c>
    </row>
    <row r="19455" spans="1:2" x14ac:dyDescent="0.3">
      <c r="A19455" s="5" t="s">
        <v>38895</v>
      </c>
      <c r="B19455" t="s">
        <v>38896</v>
      </c>
    </row>
    <row r="19456" spans="1:2" x14ac:dyDescent="0.3">
      <c r="A19456" s="5" t="s">
        <v>38897</v>
      </c>
      <c r="B19456" t="s">
        <v>38898</v>
      </c>
    </row>
    <row r="19457" spans="1:2" x14ac:dyDescent="0.3">
      <c r="A19457" s="5" t="s">
        <v>38899</v>
      </c>
      <c r="B19457" t="s">
        <v>38900</v>
      </c>
    </row>
    <row r="19458" spans="1:2" x14ac:dyDescent="0.3">
      <c r="A19458" s="5" t="s">
        <v>38901</v>
      </c>
      <c r="B19458" t="s">
        <v>38902</v>
      </c>
    </row>
    <row r="19459" spans="1:2" x14ac:dyDescent="0.3">
      <c r="A19459" s="5" t="s">
        <v>38903</v>
      </c>
      <c r="B19459" t="s">
        <v>38904</v>
      </c>
    </row>
    <row r="19460" spans="1:2" x14ac:dyDescent="0.3">
      <c r="A19460" s="5" t="s">
        <v>38905</v>
      </c>
      <c r="B19460" t="s">
        <v>38906</v>
      </c>
    </row>
    <row r="19461" spans="1:2" x14ac:dyDescent="0.3">
      <c r="A19461" s="5" t="s">
        <v>38907</v>
      </c>
      <c r="B19461" t="s">
        <v>38908</v>
      </c>
    </row>
    <row r="19462" spans="1:2" x14ac:dyDescent="0.3">
      <c r="A19462" s="5" t="s">
        <v>38909</v>
      </c>
      <c r="B19462" t="s">
        <v>38910</v>
      </c>
    </row>
    <row r="19463" spans="1:2" x14ac:dyDescent="0.3">
      <c r="A19463" s="5" t="s">
        <v>38911</v>
      </c>
      <c r="B19463" t="s">
        <v>38912</v>
      </c>
    </row>
    <row r="19464" spans="1:2" x14ac:dyDescent="0.3">
      <c r="A19464" s="5" t="s">
        <v>38913</v>
      </c>
      <c r="B19464" t="s">
        <v>38914</v>
      </c>
    </row>
    <row r="19465" spans="1:2" x14ac:dyDescent="0.3">
      <c r="A19465" s="5" t="s">
        <v>38915</v>
      </c>
      <c r="B19465" t="s">
        <v>38916</v>
      </c>
    </row>
    <row r="19466" spans="1:2" x14ac:dyDescent="0.3">
      <c r="A19466" s="5" t="s">
        <v>38917</v>
      </c>
      <c r="B19466" t="s">
        <v>38918</v>
      </c>
    </row>
    <row r="19467" spans="1:2" x14ac:dyDescent="0.3">
      <c r="A19467" s="5" t="s">
        <v>38919</v>
      </c>
      <c r="B19467" t="s">
        <v>38920</v>
      </c>
    </row>
    <row r="19468" spans="1:2" x14ac:dyDescent="0.3">
      <c r="A19468" s="5" t="s">
        <v>38921</v>
      </c>
      <c r="B19468" t="s">
        <v>38922</v>
      </c>
    </row>
    <row r="19469" spans="1:2" x14ac:dyDescent="0.3">
      <c r="A19469" s="5" t="s">
        <v>38923</v>
      </c>
      <c r="B19469" t="s">
        <v>38924</v>
      </c>
    </row>
    <row r="19470" spans="1:2" x14ac:dyDescent="0.3">
      <c r="A19470" s="5" t="s">
        <v>38925</v>
      </c>
      <c r="B19470" t="s">
        <v>38926</v>
      </c>
    </row>
    <row r="19471" spans="1:2" x14ac:dyDescent="0.3">
      <c r="A19471" s="5" t="s">
        <v>38927</v>
      </c>
      <c r="B19471" t="s">
        <v>38928</v>
      </c>
    </row>
    <row r="19472" spans="1:2" x14ac:dyDescent="0.3">
      <c r="A19472" s="5" t="s">
        <v>38929</v>
      </c>
      <c r="B19472" t="s">
        <v>38930</v>
      </c>
    </row>
    <row r="19473" spans="1:2" x14ac:dyDescent="0.3">
      <c r="A19473" s="5" t="s">
        <v>38931</v>
      </c>
      <c r="B19473" t="s">
        <v>38932</v>
      </c>
    </row>
    <row r="19474" spans="1:2" x14ac:dyDescent="0.3">
      <c r="A19474" s="5" t="s">
        <v>38933</v>
      </c>
      <c r="B19474" t="s">
        <v>38934</v>
      </c>
    </row>
    <row r="19475" spans="1:2" x14ac:dyDescent="0.3">
      <c r="A19475" s="5" t="s">
        <v>38935</v>
      </c>
      <c r="B19475" t="s">
        <v>38936</v>
      </c>
    </row>
    <row r="19476" spans="1:2" x14ac:dyDescent="0.3">
      <c r="A19476" s="5" t="s">
        <v>38937</v>
      </c>
      <c r="B19476" t="s">
        <v>38938</v>
      </c>
    </row>
    <row r="19477" spans="1:2" x14ac:dyDescent="0.3">
      <c r="A19477" s="5" t="s">
        <v>38939</v>
      </c>
      <c r="B19477" t="s">
        <v>38940</v>
      </c>
    </row>
    <row r="19478" spans="1:2" x14ac:dyDescent="0.3">
      <c r="A19478" s="5" t="s">
        <v>38941</v>
      </c>
      <c r="B19478" t="s">
        <v>38942</v>
      </c>
    </row>
    <row r="19479" spans="1:2" x14ac:dyDescent="0.3">
      <c r="A19479" s="5" t="s">
        <v>38943</v>
      </c>
      <c r="B19479" t="s">
        <v>38944</v>
      </c>
    </row>
    <row r="19480" spans="1:2" x14ac:dyDescent="0.3">
      <c r="A19480" s="5" t="s">
        <v>38945</v>
      </c>
      <c r="B19480" t="s">
        <v>38946</v>
      </c>
    </row>
    <row r="19481" spans="1:2" x14ac:dyDescent="0.3">
      <c r="A19481" s="5" t="s">
        <v>38947</v>
      </c>
      <c r="B19481" t="s">
        <v>38948</v>
      </c>
    </row>
    <row r="19482" spans="1:2" x14ac:dyDescent="0.3">
      <c r="A19482" s="5" t="s">
        <v>38949</v>
      </c>
      <c r="B19482" t="s">
        <v>38950</v>
      </c>
    </row>
    <row r="19483" spans="1:2" x14ac:dyDescent="0.3">
      <c r="A19483" s="5" t="s">
        <v>38951</v>
      </c>
      <c r="B19483" t="s">
        <v>38952</v>
      </c>
    </row>
    <row r="19484" spans="1:2" x14ac:dyDescent="0.3">
      <c r="A19484" s="5" t="s">
        <v>38953</v>
      </c>
      <c r="B19484" t="s">
        <v>38954</v>
      </c>
    </row>
    <row r="19485" spans="1:2" x14ac:dyDescent="0.3">
      <c r="A19485" s="5" t="s">
        <v>38955</v>
      </c>
      <c r="B19485" t="s">
        <v>38956</v>
      </c>
    </row>
    <row r="19486" spans="1:2" x14ac:dyDescent="0.3">
      <c r="A19486" s="5" t="s">
        <v>38957</v>
      </c>
      <c r="B19486" t="s">
        <v>38958</v>
      </c>
    </row>
    <row r="19487" spans="1:2" x14ac:dyDescent="0.3">
      <c r="A19487" s="5" t="s">
        <v>38959</v>
      </c>
      <c r="B19487" t="s">
        <v>38960</v>
      </c>
    </row>
    <row r="19488" spans="1:2" x14ac:dyDescent="0.3">
      <c r="A19488" s="5" t="s">
        <v>38961</v>
      </c>
      <c r="B19488" t="s">
        <v>38962</v>
      </c>
    </row>
    <row r="19489" spans="1:2" x14ac:dyDescent="0.3">
      <c r="A19489" s="5" t="s">
        <v>38963</v>
      </c>
      <c r="B19489" t="s">
        <v>38964</v>
      </c>
    </row>
    <row r="19490" spans="1:2" x14ac:dyDescent="0.3">
      <c r="A19490" s="5" t="s">
        <v>38965</v>
      </c>
      <c r="B19490" t="s">
        <v>38966</v>
      </c>
    </row>
    <row r="19491" spans="1:2" x14ac:dyDescent="0.3">
      <c r="A19491" s="5" t="s">
        <v>38967</v>
      </c>
      <c r="B19491" t="s">
        <v>38968</v>
      </c>
    </row>
    <row r="19492" spans="1:2" x14ac:dyDescent="0.3">
      <c r="A19492" s="5" t="s">
        <v>38969</v>
      </c>
      <c r="B19492" t="s">
        <v>38970</v>
      </c>
    </row>
    <row r="19493" spans="1:2" x14ac:dyDescent="0.3">
      <c r="A19493" s="5" t="s">
        <v>38971</v>
      </c>
      <c r="B19493" t="s">
        <v>38972</v>
      </c>
    </row>
    <row r="19494" spans="1:2" x14ac:dyDescent="0.3">
      <c r="A19494" s="5" t="s">
        <v>38973</v>
      </c>
      <c r="B19494" t="s">
        <v>38974</v>
      </c>
    </row>
    <row r="19495" spans="1:2" x14ac:dyDescent="0.3">
      <c r="A19495" s="5" t="s">
        <v>38975</v>
      </c>
      <c r="B19495" t="s">
        <v>38976</v>
      </c>
    </row>
    <row r="19496" spans="1:2" x14ac:dyDescent="0.3">
      <c r="A19496" s="5" t="s">
        <v>38977</v>
      </c>
      <c r="B19496" t="s">
        <v>38978</v>
      </c>
    </row>
    <row r="19497" spans="1:2" x14ac:dyDescent="0.3">
      <c r="A19497" s="5" t="s">
        <v>38979</v>
      </c>
      <c r="B19497" t="s">
        <v>38980</v>
      </c>
    </row>
    <row r="19498" spans="1:2" x14ac:dyDescent="0.3">
      <c r="A19498" s="5" t="s">
        <v>38981</v>
      </c>
      <c r="B19498" t="s">
        <v>38982</v>
      </c>
    </row>
    <row r="19499" spans="1:2" x14ac:dyDescent="0.3">
      <c r="A19499" s="5" t="s">
        <v>38983</v>
      </c>
      <c r="B19499" t="s">
        <v>38984</v>
      </c>
    </row>
    <row r="19500" spans="1:2" x14ac:dyDescent="0.3">
      <c r="A19500" s="5" t="s">
        <v>38985</v>
      </c>
      <c r="B19500" t="s">
        <v>38986</v>
      </c>
    </row>
    <row r="19501" spans="1:2" x14ac:dyDescent="0.3">
      <c r="A19501" s="5" t="s">
        <v>38987</v>
      </c>
      <c r="B19501" t="s">
        <v>38988</v>
      </c>
    </row>
    <row r="19502" spans="1:2" x14ac:dyDescent="0.3">
      <c r="A19502" s="5" t="s">
        <v>38989</v>
      </c>
      <c r="B19502" t="s">
        <v>38990</v>
      </c>
    </row>
    <row r="19503" spans="1:2" x14ac:dyDescent="0.3">
      <c r="A19503" s="5" t="s">
        <v>38991</v>
      </c>
      <c r="B19503" t="s">
        <v>38992</v>
      </c>
    </row>
    <row r="19504" spans="1:2" x14ac:dyDescent="0.3">
      <c r="A19504" s="5" t="s">
        <v>38993</v>
      </c>
      <c r="B19504" t="s">
        <v>38994</v>
      </c>
    </row>
    <row r="19505" spans="1:2" x14ac:dyDescent="0.3">
      <c r="A19505" s="5" t="s">
        <v>38995</v>
      </c>
      <c r="B19505" t="s">
        <v>38996</v>
      </c>
    </row>
    <row r="19506" spans="1:2" x14ac:dyDescent="0.3">
      <c r="A19506" s="5" t="s">
        <v>38997</v>
      </c>
      <c r="B19506" t="s">
        <v>38998</v>
      </c>
    </row>
    <row r="19507" spans="1:2" x14ac:dyDescent="0.3">
      <c r="A19507" s="5" t="s">
        <v>38999</v>
      </c>
      <c r="B19507" t="s">
        <v>39000</v>
      </c>
    </row>
    <row r="19508" spans="1:2" x14ac:dyDescent="0.3">
      <c r="A19508" s="5" t="s">
        <v>39001</v>
      </c>
      <c r="B19508" t="s">
        <v>39002</v>
      </c>
    </row>
    <row r="19509" spans="1:2" x14ac:dyDescent="0.3">
      <c r="A19509" s="5" t="s">
        <v>39003</v>
      </c>
      <c r="B19509" t="s">
        <v>39004</v>
      </c>
    </row>
    <row r="19510" spans="1:2" x14ac:dyDescent="0.3">
      <c r="A19510" s="5" t="s">
        <v>39005</v>
      </c>
      <c r="B19510" t="s">
        <v>39006</v>
      </c>
    </row>
    <row r="19511" spans="1:2" x14ac:dyDescent="0.3">
      <c r="A19511" s="5" t="s">
        <v>39007</v>
      </c>
      <c r="B19511" t="s">
        <v>39008</v>
      </c>
    </row>
    <row r="19512" spans="1:2" x14ac:dyDescent="0.3">
      <c r="A19512" s="5" t="s">
        <v>39009</v>
      </c>
      <c r="B19512" t="s">
        <v>39010</v>
      </c>
    </row>
    <row r="19513" spans="1:2" x14ac:dyDescent="0.3">
      <c r="A19513" s="5" t="s">
        <v>39011</v>
      </c>
      <c r="B19513" t="s">
        <v>39012</v>
      </c>
    </row>
    <row r="19514" spans="1:2" x14ac:dyDescent="0.3">
      <c r="A19514" s="5" t="s">
        <v>39013</v>
      </c>
      <c r="B19514" t="s">
        <v>39014</v>
      </c>
    </row>
    <row r="19515" spans="1:2" x14ac:dyDescent="0.3">
      <c r="A19515" s="5" t="s">
        <v>39015</v>
      </c>
      <c r="B19515" t="s">
        <v>39016</v>
      </c>
    </row>
    <row r="19516" spans="1:2" x14ac:dyDescent="0.3">
      <c r="A19516" s="5" t="s">
        <v>39017</v>
      </c>
      <c r="B19516" t="s">
        <v>39018</v>
      </c>
    </row>
    <row r="19517" spans="1:2" x14ac:dyDescent="0.3">
      <c r="A19517" s="5" t="s">
        <v>39019</v>
      </c>
      <c r="B19517" t="s">
        <v>39020</v>
      </c>
    </row>
    <row r="19518" spans="1:2" x14ac:dyDescent="0.3">
      <c r="A19518" s="5" t="s">
        <v>39021</v>
      </c>
      <c r="B19518" t="s">
        <v>39022</v>
      </c>
    </row>
    <row r="19519" spans="1:2" x14ac:dyDescent="0.3">
      <c r="A19519" s="5" t="s">
        <v>39023</v>
      </c>
      <c r="B19519" t="s">
        <v>39024</v>
      </c>
    </row>
    <row r="19520" spans="1:2" x14ac:dyDescent="0.3">
      <c r="A19520" s="5" t="s">
        <v>39025</v>
      </c>
      <c r="B19520" t="s">
        <v>39026</v>
      </c>
    </row>
    <row r="19521" spans="1:2" x14ac:dyDescent="0.3">
      <c r="A19521" s="5" t="s">
        <v>39027</v>
      </c>
      <c r="B19521" t="s">
        <v>39028</v>
      </c>
    </row>
    <row r="19522" spans="1:2" x14ac:dyDescent="0.3">
      <c r="A19522" s="5" t="s">
        <v>39029</v>
      </c>
      <c r="B19522" t="s">
        <v>39030</v>
      </c>
    </row>
    <row r="19523" spans="1:2" x14ac:dyDescent="0.3">
      <c r="A19523" s="5" t="s">
        <v>39031</v>
      </c>
      <c r="B19523" t="s">
        <v>39032</v>
      </c>
    </row>
    <row r="19524" spans="1:2" x14ac:dyDescent="0.3">
      <c r="A19524" s="5" t="s">
        <v>39033</v>
      </c>
      <c r="B19524" t="s">
        <v>39034</v>
      </c>
    </row>
    <row r="19525" spans="1:2" x14ac:dyDescent="0.3">
      <c r="A19525" s="5" t="s">
        <v>39035</v>
      </c>
      <c r="B19525" t="s">
        <v>39036</v>
      </c>
    </row>
    <row r="19526" spans="1:2" x14ac:dyDescent="0.3">
      <c r="A19526" s="5" t="s">
        <v>39037</v>
      </c>
      <c r="B19526" t="s">
        <v>39038</v>
      </c>
    </row>
    <row r="19527" spans="1:2" x14ac:dyDescent="0.3">
      <c r="A19527" s="5" t="s">
        <v>39039</v>
      </c>
      <c r="B19527" t="s">
        <v>39040</v>
      </c>
    </row>
    <row r="19528" spans="1:2" x14ac:dyDescent="0.3">
      <c r="A19528" s="5" t="s">
        <v>39041</v>
      </c>
      <c r="B19528" t="s">
        <v>39042</v>
      </c>
    </row>
    <row r="19529" spans="1:2" x14ac:dyDescent="0.3">
      <c r="A19529" s="5" t="s">
        <v>39043</v>
      </c>
      <c r="B19529" t="s">
        <v>39044</v>
      </c>
    </row>
    <row r="19530" spans="1:2" x14ac:dyDescent="0.3">
      <c r="A19530" s="5" t="s">
        <v>39045</v>
      </c>
      <c r="B19530" t="s">
        <v>39046</v>
      </c>
    </row>
    <row r="19531" spans="1:2" x14ac:dyDescent="0.3">
      <c r="A19531" s="5" t="s">
        <v>39047</v>
      </c>
      <c r="B19531" t="s">
        <v>39048</v>
      </c>
    </row>
    <row r="19532" spans="1:2" x14ac:dyDescent="0.3">
      <c r="A19532" s="5" t="s">
        <v>39049</v>
      </c>
      <c r="B19532" t="s">
        <v>39050</v>
      </c>
    </row>
    <row r="19533" spans="1:2" x14ac:dyDescent="0.3">
      <c r="A19533" s="5" t="s">
        <v>39051</v>
      </c>
      <c r="B19533" t="s">
        <v>39052</v>
      </c>
    </row>
    <row r="19534" spans="1:2" x14ac:dyDescent="0.3">
      <c r="A19534" s="5" t="s">
        <v>39053</v>
      </c>
      <c r="B19534" t="s">
        <v>39054</v>
      </c>
    </row>
    <row r="19535" spans="1:2" x14ac:dyDescent="0.3">
      <c r="A19535" s="5" t="s">
        <v>39055</v>
      </c>
      <c r="B19535" t="s">
        <v>39056</v>
      </c>
    </row>
    <row r="19536" spans="1:2" x14ac:dyDescent="0.3">
      <c r="A19536" s="5" t="s">
        <v>39057</v>
      </c>
      <c r="B19536" t="s">
        <v>39058</v>
      </c>
    </row>
    <row r="19537" spans="1:2" x14ac:dyDescent="0.3">
      <c r="A19537" s="5" t="s">
        <v>39059</v>
      </c>
      <c r="B19537" t="s">
        <v>39060</v>
      </c>
    </row>
    <row r="19538" spans="1:2" x14ac:dyDescent="0.3">
      <c r="A19538" s="5" t="s">
        <v>39061</v>
      </c>
      <c r="B19538" t="s">
        <v>39062</v>
      </c>
    </row>
    <row r="19539" spans="1:2" x14ac:dyDescent="0.3">
      <c r="A19539" s="5" t="s">
        <v>39063</v>
      </c>
      <c r="B19539" t="s">
        <v>39064</v>
      </c>
    </row>
    <row r="19540" spans="1:2" x14ac:dyDescent="0.3">
      <c r="A19540" s="5" t="s">
        <v>39065</v>
      </c>
      <c r="B19540" t="s">
        <v>39066</v>
      </c>
    </row>
    <row r="19541" spans="1:2" x14ac:dyDescent="0.3">
      <c r="A19541" s="5" t="s">
        <v>39067</v>
      </c>
      <c r="B19541" t="s">
        <v>39068</v>
      </c>
    </row>
    <row r="19542" spans="1:2" x14ac:dyDescent="0.3">
      <c r="A19542" s="5" t="s">
        <v>39069</v>
      </c>
      <c r="B19542" t="s">
        <v>39070</v>
      </c>
    </row>
    <row r="19543" spans="1:2" x14ac:dyDescent="0.3">
      <c r="A19543" s="5" t="s">
        <v>39071</v>
      </c>
      <c r="B19543" t="s">
        <v>39072</v>
      </c>
    </row>
    <row r="19544" spans="1:2" x14ac:dyDescent="0.3">
      <c r="A19544" s="5" t="s">
        <v>39073</v>
      </c>
      <c r="B19544" t="s">
        <v>39074</v>
      </c>
    </row>
    <row r="19545" spans="1:2" x14ac:dyDescent="0.3">
      <c r="A19545" s="5" t="s">
        <v>39075</v>
      </c>
      <c r="B19545" t="s">
        <v>39076</v>
      </c>
    </row>
    <row r="19546" spans="1:2" x14ac:dyDescent="0.3">
      <c r="A19546" s="5" t="s">
        <v>39077</v>
      </c>
      <c r="B19546" t="s">
        <v>39078</v>
      </c>
    </row>
    <row r="19547" spans="1:2" x14ac:dyDescent="0.3">
      <c r="A19547" s="5" t="s">
        <v>39079</v>
      </c>
      <c r="B19547" t="s">
        <v>39080</v>
      </c>
    </row>
    <row r="19548" spans="1:2" x14ac:dyDescent="0.3">
      <c r="A19548" s="5" t="s">
        <v>39081</v>
      </c>
      <c r="B19548" t="s">
        <v>39082</v>
      </c>
    </row>
    <row r="19549" spans="1:2" x14ac:dyDescent="0.3">
      <c r="A19549" s="5" t="s">
        <v>39083</v>
      </c>
      <c r="B19549" t="s">
        <v>39084</v>
      </c>
    </row>
    <row r="19550" spans="1:2" x14ac:dyDescent="0.3">
      <c r="A19550" s="5" t="s">
        <v>39085</v>
      </c>
      <c r="B19550" t="s">
        <v>39086</v>
      </c>
    </row>
    <row r="19551" spans="1:2" x14ac:dyDescent="0.3">
      <c r="A19551" s="5" t="s">
        <v>39087</v>
      </c>
      <c r="B19551" t="s">
        <v>39088</v>
      </c>
    </row>
    <row r="19552" spans="1:2" x14ac:dyDescent="0.3">
      <c r="A19552" s="5" t="s">
        <v>39089</v>
      </c>
      <c r="B19552" t="s">
        <v>39090</v>
      </c>
    </row>
    <row r="19553" spans="1:2" x14ac:dyDescent="0.3">
      <c r="A19553" s="5" t="s">
        <v>39091</v>
      </c>
      <c r="B19553" t="s">
        <v>39092</v>
      </c>
    </row>
    <row r="19554" spans="1:2" x14ac:dyDescent="0.3">
      <c r="A19554" s="5" t="s">
        <v>39093</v>
      </c>
      <c r="B19554" t="s">
        <v>39094</v>
      </c>
    </row>
    <row r="19555" spans="1:2" x14ac:dyDescent="0.3">
      <c r="A19555" s="5" t="s">
        <v>39095</v>
      </c>
      <c r="B19555" t="s">
        <v>39096</v>
      </c>
    </row>
    <row r="19556" spans="1:2" x14ac:dyDescent="0.3">
      <c r="A19556" s="5" t="s">
        <v>39097</v>
      </c>
      <c r="B19556" t="s">
        <v>39098</v>
      </c>
    </row>
    <row r="19557" spans="1:2" x14ac:dyDescent="0.3">
      <c r="A19557" s="5" t="s">
        <v>39099</v>
      </c>
      <c r="B19557" t="s">
        <v>39100</v>
      </c>
    </row>
    <row r="19558" spans="1:2" x14ac:dyDescent="0.3">
      <c r="A19558" s="5" t="s">
        <v>39101</v>
      </c>
      <c r="B19558" t="s">
        <v>39102</v>
      </c>
    </row>
    <row r="19559" spans="1:2" x14ac:dyDescent="0.3">
      <c r="A19559" s="5" t="s">
        <v>39103</v>
      </c>
      <c r="B19559" t="s">
        <v>39104</v>
      </c>
    </row>
    <row r="19560" spans="1:2" x14ac:dyDescent="0.3">
      <c r="A19560" s="5" t="s">
        <v>39105</v>
      </c>
      <c r="B19560" t="s">
        <v>39106</v>
      </c>
    </row>
    <row r="19561" spans="1:2" x14ac:dyDescent="0.3">
      <c r="A19561" s="5" t="s">
        <v>39107</v>
      </c>
      <c r="B19561" t="s">
        <v>39108</v>
      </c>
    </row>
    <row r="19562" spans="1:2" x14ac:dyDescent="0.3">
      <c r="A19562" s="5" t="s">
        <v>39109</v>
      </c>
      <c r="B19562" t="s">
        <v>39110</v>
      </c>
    </row>
    <row r="19563" spans="1:2" x14ac:dyDescent="0.3">
      <c r="A19563" s="5" t="s">
        <v>39111</v>
      </c>
      <c r="B19563" t="s">
        <v>39112</v>
      </c>
    </row>
    <row r="19564" spans="1:2" x14ac:dyDescent="0.3">
      <c r="A19564" s="5" t="s">
        <v>39113</v>
      </c>
      <c r="B19564" t="s">
        <v>39114</v>
      </c>
    </row>
    <row r="19565" spans="1:2" x14ac:dyDescent="0.3">
      <c r="A19565" s="5" t="s">
        <v>39115</v>
      </c>
      <c r="B19565" t="s">
        <v>39116</v>
      </c>
    </row>
    <row r="19566" spans="1:2" x14ac:dyDescent="0.3">
      <c r="A19566" s="5" t="s">
        <v>39117</v>
      </c>
      <c r="B19566" t="s">
        <v>39118</v>
      </c>
    </row>
    <row r="19567" spans="1:2" x14ac:dyDescent="0.3">
      <c r="A19567" s="5" t="s">
        <v>39119</v>
      </c>
      <c r="B19567" t="s">
        <v>39120</v>
      </c>
    </row>
    <row r="19568" spans="1:2" x14ac:dyDescent="0.3">
      <c r="A19568" s="5" t="s">
        <v>39121</v>
      </c>
      <c r="B19568" t="s">
        <v>39122</v>
      </c>
    </row>
    <row r="19569" spans="1:2" x14ac:dyDescent="0.3">
      <c r="A19569" s="5" t="s">
        <v>39123</v>
      </c>
      <c r="B19569" t="s">
        <v>39124</v>
      </c>
    </row>
    <row r="19570" spans="1:2" x14ac:dyDescent="0.3">
      <c r="A19570" s="5" t="s">
        <v>39125</v>
      </c>
      <c r="B19570" t="s">
        <v>39126</v>
      </c>
    </row>
    <row r="19571" spans="1:2" x14ac:dyDescent="0.3">
      <c r="A19571" s="5" t="s">
        <v>39127</v>
      </c>
      <c r="B19571" t="s">
        <v>39128</v>
      </c>
    </row>
    <row r="19572" spans="1:2" x14ac:dyDescent="0.3">
      <c r="A19572" s="5" t="s">
        <v>39129</v>
      </c>
      <c r="B19572" t="s">
        <v>39130</v>
      </c>
    </row>
    <row r="19573" spans="1:2" x14ac:dyDescent="0.3">
      <c r="A19573" s="5" t="s">
        <v>39131</v>
      </c>
      <c r="B19573" t="s">
        <v>39132</v>
      </c>
    </row>
    <row r="19574" spans="1:2" x14ac:dyDescent="0.3">
      <c r="A19574" s="5" t="s">
        <v>39133</v>
      </c>
      <c r="B19574" t="s">
        <v>39134</v>
      </c>
    </row>
    <row r="19575" spans="1:2" x14ac:dyDescent="0.3">
      <c r="A19575" s="5" t="s">
        <v>39135</v>
      </c>
      <c r="B19575" t="s">
        <v>39136</v>
      </c>
    </row>
    <row r="19576" spans="1:2" x14ac:dyDescent="0.3">
      <c r="A19576" s="5" t="s">
        <v>39137</v>
      </c>
      <c r="B19576" t="s">
        <v>39138</v>
      </c>
    </row>
    <row r="19577" spans="1:2" x14ac:dyDescent="0.3">
      <c r="A19577" s="5" t="s">
        <v>39139</v>
      </c>
      <c r="B19577" t="s">
        <v>39140</v>
      </c>
    </row>
    <row r="19578" spans="1:2" x14ac:dyDescent="0.3">
      <c r="A19578" s="5" t="s">
        <v>39141</v>
      </c>
      <c r="B19578" t="s">
        <v>39142</v>
      </c>
    </row>
    <row r="19579" spans="1:2" x14ac:dyDescent="0.3">
      <c r="A19579" s="5" t="s">
        <v>39143</v>
      </c>
      <c r="B19579" t="s">
        <v>39144</v>
      </c>
    </row>
    <row r="19580" spans="1:2" x14ac:dyDescent="0.3">
      <c r="A19580" s="5" t="s">
        <v>39145</v>
      </c>
      <c r="B19580" t="s">
        <v>39146</v>
      </c>
    </row>
    <row r="19581" spans="1:2" x14ac:dyDescent="0.3">
      <c r="A19581" s="5" t="s">
        <v>39147</v>
      </c>
      <c r="B19581" t="s">
        <v>39148</v>
      </c>
    </row>
    <row r="19582" spans="1:2" x14ac:dyDescent="0.3">
      <c r="A19582" s="5" t="s">
        <v>39149</v>
      </c>
      <c r="B19582" t="s">
        <v>39150</v>
      </c>
    </row>
    <row r="19583" spans="1:2" x14ac:dyDescent="0.3">
      <c r="A19583" s="5" t="s">
        <v>39151</v>
      </c>
      <c r="B19583" t="s">
        <v>39152</v>
      </c>
    </row>
    <row r="19584" spans="1:2" x14ac:dyDescent="0.3">
      <c r="A19584" s="5" t="s">
        <v>39153</v>
      </c>
      <c r="B19584" t="s">
        <v>39154</v>
      </c>
    </row>
    <row r="19585" spans="1:2" x14ac:dyDescent="0.3">
      <c r="A19585" s="5" t="s">
        <v>39155</v>
      </c>
      <c r="B19585" t="s">
        <v>39156</v>
      </c>
    </row>
    <row r="19586" spans="1:2" x14ac:dyDescent="0.3">
      <c r="A19586" s="5" t="s">
        <v>39157</v>
      </c>
      <c r="B19586" t="s">
        <v>39158</v>
      </c>
    </row>
    <row r="19587" spans="1:2" x14ac:dyDescent="0.3">
      <c r="A19587" s="5" t="s">
        <v>39159</v>
      </c>
      <c r="B19587" t="s">
        <v>39160</v>
      </c>
    </row>
    <row r="19588" spans="1:2" x14ac:dyDescent="0.3">
      <c r="A19588" s="5" t="s">
        <v>39161</v>
      </c>
      <c r="B19588" t="s">
        <v>39162</v>
      </c>
    </row>
    <row r="19589" spans="1:2" x14ac:dyDescent="0.3">
      <c r="A19589" s="5" t="s">
        <v>39163</v>
      </c>
      <c r="B19589" t="s">
        <v>39164</v>
      </c>
    </row>
    <row r="19590" spans="1:2" x14ac:dyDescent="0.3">
      <c r="A19590" s="5" t="s">
        <v>39165</v>
      </c>
      <c r="B19590" t="s">
        <v>39166</v>
      </c>
    </row>
    <row r="19591" spans="1:2" x14ac:dyDescent="0.3">
      <c r="A19591" s="5" t="s">
        <v>39167</v>
      </c>
      <c r="B19591" t="s">
        <v>39168</v>
      </c>
    </row>
    <row r="19592" spans="1:2" x14ac:dyDescent="0.3">
      <c r="A19592" s="5" t="s">
        <v>39169</v>
      </c>
      <c r="B19592" t="s">
        <v>39170</v>
      </c>
    </row>
    <row r="19593" spans="1:2" x14ac:dyDescent="0.3">
      <c r="A19593" s="5" t="s">
        <v>39171</v>
      </c>
      <c r="B19593" t="s">
        <v>39172</v>
      </c>
    </row>
    <row r="19594" spans="1:2" x14ac:dyDescent="0.3">
      <c r="A19594" s="5" t="s">
        <v>39173</v>
      </c>
      <c r="B19594" t="s">
        <v>39174</v>
      </c>
    </row>
    <row r="19595" spans="1:2" x14ac:dyDescent="0.3">
      <c r="A19595" s="5" t="s">
        <v>39175</v>
      </c>
      <c r="B19595" t="s">
        <v>39176</v>
      </c>
    </row>
    <row r="19596" spans="1:2" x14ac:dyDescent="0.3">
      <c r="A19596" s="5" t="s">
        <v>39177</v>
      </c>
      <c r="B19596" t="s">
        <v>39178</v>
      </c>
    </row>
    <row r="19597" spans="1:2" x14ac:dyDescent="0.3">
      <c r="A19597" s="5" t="s">
        <v>39179</v>
      </c>
      <c r="B19597" t="s">
        <v>39180</v>
      </c>
    </row>
    <row r="19598" spans="1:2" x14ac:dyDescent="0.3">
      <c r="A19598" s="5" t="s">
        <v>39181</v>
      </c>
      <c r="B19598" t="s">
        <v>39182</v>
      </c>
    </row>
    <row r="19599" spans="1:2" x14ac:dyDescent="0.3">
      <c r="A19599" s="5" t="s">
        <v>39183</v>
      </c>
      <c r="B19599" t="s">
        <v>39184</v>
      </c>
    </row>
    <row r="19600" spans="1:2" x14ac:dyDescent="0.3">
      <c r="A19600" s="5" t="s">
        <v>39185</v>
      </c>
      <c r="B19600" t="s">
        <v>39186</v>
      </c>
    </row>
    <row r="19601" spans="1:2" x14ac:dyDescent="0.3">
      <c r="A19601" s="5" t="s">
        <v>39187</v>
      </c>
      <c r="B19601" t="s">
        <v>39188</v>
      </c>
    </row>
    <row r="19602" spans="1:2" x14ac:dyDescent="0.3">
      <c r="A19602" s="5" t="s">
        <v>39189</v>
      </c>
      <c r="B19602" t="s">
        <v>39190</v>
      </c>
    </row>
    <row r="19603" spans="1:2" x14ac:dyDescent="0.3">
      <c r="A19603" s="5" t="s">
        <v>39191</v>
      </c>
      <c r="B19603" t="s">
        <v>39192</v>
      </c>
    </row>
    <row r="19604" spans="1:2" x14ac:dyDescent="0.3">
      <c r="A19604" s="5" t="s">
        <v>39193</v>
      </c>
      <c r="B19604" t="s">
        <v>39194</v>
      </c>
    </row>
    <row r="19605" spans="1:2" x14ac:dyDescent="0.3">
      <c r="A19605" s="5" t="s">
        <v>39195</v>
      </c>
      <c r="B19605" t="s">
        <v>39196</v>
      </c>
    </row>
    <row r="19606" spans="1:2" x14ac:dyDescent="0.3">
      <c r="A19606" s="5" t="s">
        <v>39197</v>
      </c>
      <c r="B19606" t="s">
        <v>39198</v>
      </c>
    </row>
    <row r="19607" spans="1:2" x14ac:dyDescent="0.3">
      <c r="A19607" s="5" t="s">
        <v>39199</v>
      </c>
      <c r="B19607" t="s">
        <v>39200</v>
      </c>
    </row>
    <row r="19608" spans="1:2" x14ac:dyDescent="0.3">
      <c r="A19608" s="5" t="s">
        <v>39201</v>
      </c>
      <c r="B19608" t="s">
        <v>39202</v>
      </c>
    </row>
    <row r="19609" spans="1:2" x14ac:dyDescent="0.3">
      <c r="A19609" s="5" t="s">
        <v>39203</v>
      </c>
      <c r="B19609" t="s">
        <v>39204</v>
      </c>
    </row>
    <row r="19610" spans="1:2" x14ac:dyDescent="0.3">
      <c r="A19610" s="5" t="s">
        <v>39205</v>
      </c>
      <c r="B19610" t="s">
        <v>39206</v>
      </c>
    </row>
    <row r="19611" spans="1:2" x14ac:dyDescent="0.3">
      <c r="A19611" s="5" t="s">
        <v>39207</v>
      </c>
      <c r="B19611" t="s">
        <v>39208</v>
      </c>
    </row>
    <row r="19612" spans="1:2" x14ac:dyDescent="0.3">
      <c r="A19612" s="5" t="s">
        <v>39209</v>
      </c>
      <c r="B19612" t="s">
        <v>39210</v>
      </c>
    </row>
    <row r="19613" spans="1:2" x14ac:dyDescent="0.3">
      <c r="A19613" s="5" t="s">
        <v>39211</v>
      </c>
      <c r="B19613" t="s">
        <v>39212</v>
      </c>
    </row>
    <row r="19614" spans="1:2" x14ac:dyDescent="0.3">
      <c r="A19614" s="5" t="s">
        <v>39213</v>
      </c>
      <c r="B19614" t="s">
        <v>39214</v>
      </c>
    </row>
    <row r="19615" spans="1:2" x14ac:dyDescent="0.3">
      <c r="A19615" s="5" t="s">
        <v>39215</v>
      </c>
      <c r="B19615" t="s">
        <v>39216</v>
      </c>
    </row>
    <row r="19616" spans="1:2" x14ac:dyDescent="0.3">
      <c r="A19616" s="5" t="s">
        <v>39217</v>
      </c>
      <c r="B19616" t="s">
        <v>39218</v>
      </c>
    </row>
    <row r="19617" spans="1:2" x14ac:dyDescent="0.3">
      <c r="A19617" s="5" t="s">
        <v>39219</v>
      </c>
      <c r="B19617" t="s">
        <v>39220</v>
      </c>
    </row>
    <row r="19618" spans="1:2" x14ac:dyDescent="0.3">
      <c r="A19618" s="5" t="s">
        <v>39221</v>
      </c>
      <c r="B19618" t="s">
        <v>39222</v>
      </c>
    </row>
    <row r="19619" spans="1:2" x14ac:dyDescent="0.3">
      <c r="A19619" s="5" t="s">
        <v>39223</v>
      </c>
      <c r="B19619" t="s">
        <v>39224</v>
      </c>
    </row>
    <row r="19620" spans="1:2" x14ac:dyDescent="0.3">
      <c r="A19620" s="5" t="s">
        <v>39225</v>
      </c>
      <c r="B19620" t="s">
        <v>39226</v>
      </c>
    </row>
    <row r="19621" spans="1:2" x14ac:dyDescent="0.3">
      <c r="A19621" s="5" t="s">
        <v>39227</v>
      </c>
      <c r="B19621" t="s">
        <v>39228</v>
      </c>
    </row>
    <row r="19622" spans="1:2" x14ac:dyDescent="0.3">
      <c r="A19622" s="5" t="s">
        <v>39229</v>
      </c>
      <c r="B19622" t="s">
        <v>39230</v>
      </c>
    </row>
    <row r="19623" spans="1:2" x14ac:dyDescent="0.3">
      <c r="A19623" s="5" t="s">
        <v>39231</v>
      </c>
      <c r="B19623" t="s">
        <v>39232</v>
      </c>
    </row>
    <row r="19624" spans="1:2" x14ac:dyDescent="0.3">
      <c r="A19624" s="5" t="s">
        <v>39233</v>
      </c>
      <c r="B19624" t="s">
        <v>39234</v>
      </c>
    </row>
    <row r="19625" spans="1:2" x14ac:dyDescent="0.3">
      <c r="A19625" s="5" t="s">
        <v>39235</v>
      </c>
      <c r="B19625" t="s">
        <v>39236</v>
      </c>
    </row>
    <row r="19626" spans="1:2" x14ac:dyDescent="0.3">
      <c r="A19626" s="5" t="s">
        <v>39237</v>
      </c>
      <c r="B19626" t="s">
        <v>39238</v>
      </c>
    </row>
    <row r="19627" spans="1:2" x14ac:dyDescent="0.3">
      <c r="A19627" s="5" t="s">
        <v>39239</v>
      </c>
      <c r="B19627" t="s">
        <v>39240</v>
      </c>
    </row>
    <row r="19628" spans="1:2" x14ac:dyDescent="0.3">
      <c r="A19628" s="5" t="s">
        <v>39241</v>
      </c>
      <c r="B19628" t="s">
        <v>39242</v>
      </c>
    </row>
    <row r="19629" spans="1:2" x14ac:dyDescent="0.3">
      <c r="A19629" s="5" t="s">
        <v>39243</v>
      </c>
      <c r="B19629" t="s">
        <v>39244</v>
      </c>
    </row>
    <row r="19630" spans="1:2" x14ac:dyDescent="0.3">
      <c r="A19630" s="5" t="s">
        <v>39245</v>
      </c>
      <c r="B19630" t="s">
        <v>39246</v>
      </c>
    </row>
    <row r="19631" spans="1:2" x14ac:dyDescent="0.3">
      <c r="A19631" s="5" t="s">
        <v>39247</v>
      </c>
      <c r="B19631" t="s">
        <v>39248</v>
      </c>
    </row>
    <row r="19632" spans="1:2" x14ac:dyDescent="0.3">
      <c r="A19632" s="5" t="s">
        <v>39249</v>
      </c>
      <c r="B19632" t="s">
        <v>39250</v>
      </c>
    </row>
    <row r="19633" spans="1:2" x14ac:dyDescent="0.3">
      <c r="A19633" s="5" t="s">
        <v>39251</v>
      </c>
      <c r="B19633" t="s">
        <v>39252</v>
      </c>
    </row>
    <row r="19634" spans="1:2" x14ac:dyDescent="0.3">
      <c r="A19634" s="5" t="s">
        <v>39253</v>
      </c>
      <c r="B19634" t="s">
        <v>39254</v>
      </c>
    </row>
    <row r="19635" spans="1:2" x14ac:dyDescent="0.3">
      <c r="A19635" s="5" t="s">
        <v>39255</v>
      </c>
      <c r="B19635" t="s">
        <v>39256</v>
      </c>
    </row>
    <row r="19636" spans="1:2" x14ac:dyDescent="0.3">
      <c r="A19636" s="5" t="s">
        <v>39257</v>
      </c>
      <c r="B19636" t="s">
        <v>39258</v>
      </c>
    </row>
    <row r="19637" spans="1:2" x14ac:dyDescent="0.3">
      <c r="A19637" s="5" t="s">
        <v>39259</v>
      </c>
      <c r="B19637" t="s">
        <v>39260</v>
      </c>
    </row>
    <row r="19638" spans="1:2" x14ac:dyDescent="0.3">
      <c r="A19638" s="5" t="s">
        <v>39261</v>
      </c>
      <c r="B19638" t="s">
        <v>39262</v>
      </c>
    </row>
    <row r="19639" spans="1:2" x14ac:dyDescent="0.3">
      <c r="A19639" s="5" t="s">
        <v>39263</v>
      </c>
      <c r="B19639" t="s">
        <v>39264</v>
      </c>
    </row>
    <row r="19640" spans="1:2" x14ac:dyDescent="0.3">
      <c r="A19640" s="5" t="s">
        <v>39265</v>
      </c>
      <c r="B19640" t="s">
        <v>39266</v>
      </c>
    </row>
    <row r="19641" spans="1:2" x14ac:dyDescent="0.3">
      <c r="A19641" s="5" t="s">
        <v>39267</v>
      </c>
      <c r="B19641" t="s">
        <v>39268</v>
      </c>
    </row>
    <row r="19642" spans="1:2" x14ac:dyDescent="0.3">
      <c r="A19642" s="5" t="s">
        <v>39269</v>
      </c>
      <c r="B19642" t="s">
        <v>39270</v>
      </c>
    </row>
    <row r="19643" spans="1:2" x14ac:dyDescent="0.3">
      <c r="A19643" s="5" t="s">
        <v>39271</v>
      </c>
      <c r="B19643" t="s">
        <v>39272</v>
      </c>
    </row>
    <row r="19644" spans="1:2" x14ac:dyDescent="0.3">
      <c r="A19644" s="5" t="s">
        <v>39273</v>
      </c>
      <c r="B19644" t="s">
        <v>39274</v>
      </c>
    </row>
    <row r="19645" spans="1:2" x14ac:dyDescent="0.3">
      <c r="A19645" s="5" t="s">
        <v>39275</v>
      </c>
      <c r="B19645" t="s">
        <v>39276</v>
      </c>
    </row>
    <row r="19646" spans="1:2" x14ac:dyDescent="0.3">
      <c r="A19646" s="5" t="s">
        <v>39277</v>
      </c>
      <c r="B19646" t="s">
        <v>39278</v>
      </c>
    </row>
    <row r="19647" spans="1:2" x14ac:dyDescent="0.3">
      <c r="A19647" s="5" t="s">
        <v>39279</v>
      </c>
      <c r="B19647" t="s">
        <v>39280</v>
      </c>
    </row>
    <row r="19648" spans="1:2" x14ac:dyDescent="0.3">
      <c r="A19648" s="5" t="s">
        <v>39281</v>
      </c>
      <c r="B19648" t="s">
        <v>39282</v>
      </c>
    </row>
    <row r="19649" spans="1:2" x14ac:dyDescent="0.3">
      <c r="A19649" s="5" t="s">
        <v>39283</v>
      </c>
      <c r="B19649" t="s">
        <v>39284</v>
      </c>
    </row>
    <row r="19650" spans="1:2" x14ac:dyDescent="0.3">
      <c r="A19650" s="5" t="s">
        <v>39285</v>
      </c>
      <c r="B19650" t="s">
        <v>39286</v>
      </c>
    </row>
    <row r="19651" spans="1:2" x14ac:dyDescent="0.3">
      <c r="A19651" s="5" t="s">
        <v>39287</v>
      </c>
      <c r="B19651" t="s">
        <v>39288</v>
      </c>
    </row>
    <row r="19652" spans="1:2" x14ac:dyDescent="0.3">
      <c r="A19652" s="5" t="s">
        <v>39289</v>
      </c>
      <c r="B19652" t="s">
        <v>39290</v>
      </c>
    </row>
    <row r="19653" spans="1:2" x14ac:dyDescent="0.3">
      <c r="A19653" s="5" t="s">
        <v>39291</v>
      </c>
      <c r="B19653" t="s">
        <v>39292</v>
      </c>
    </row>
    <row r="19654" spans="1:2" x14ac:dyDescent="0.3">
      <c r="A19654" s="5" t="s">
        <v>39293</v>
      </c>
      <c r="B19654" t="s">
        <v>39294</v>
      </c>
    </row>
    <row r="19655" spans="1:2" x14ac:dyDescent="0.3">
      <c r="A19655" s="5" t="s">
        <v>39295</v>
      </c>
      <c r="B19655" t="s">
        <v>39296</v>
      </c>
    </row>
    <row r="19656" spans="1:2" x14ac:dyDescent="0.3">
      <c r="A19656" s="5" t="s">
        <v>39297</v>
      </c>
      <c r="B19656" t="s">
        <v>39298</v>
      </c>
    </row>
    <row r="19657" spans="1:2" x14ac:dyDescent="0.3">
      <c r="A19657" s="5" t="s">
        <v>39299</v>
      </c>
      <c r="B19657" t="s">
        <v>39300</v>
      </c>
    </row>
    <row r="19658" spans="1:2" x14ac:dyDescent="0.3">
      <c r="A19658" s="5" t="s">
        <v>39301</v>
      </c>
      <c r="B19658" t="s">
        <v>39302</v>
      </c>
    </row>
    <row r="19659" spans="1:2" x14ac:dyDescent="0.3">
      <c r="A19659" s="5" t="s">
        <v>39303</v>
      </c>
      <c r="B19659" t="s">
        <v>39304</v>
      </c>
    </row>
    <row r="19660" spans="1:2" x14ac:dyDescent="0.3">
      <c r="A19660" s="5" t="s">
        <v>39305</v>
      </c>
      <c r="B19660" t="s">
        <v>39306</v>
      </c>
    </row>
    <row r="19661" spans="1:2" x14ac:dyDescent="0.3">
      <c r="A19661" s="5" t="s">
        <v>39307</v>
      </c>
      <c r="B19661" t="s">
        <v>39308</v>
      </c>
    </row>
    <row r="19662" spans="1:2" x14ac:dyDescent="0.3">
      <c r="A19662" s="5" t="s">
        <v>39309</v>
      </c>
      <c r="B19662" t="s">
        <v>39310</v>
      </c>
    </row>
    <row r="19663" spans="1:2" x14ac:dyDescent="0.3">
      <c r="A19663" s="5" t="s">
        <v>39311</v>
      </c>
      <c r="B19663" t="s">
        <v>39312</v>
      </c>
    </row>
    <row r="19664" spans="1:2" x14ac:dyDescent="0.3">
      <c r="A19664" s="5" t="s">
        <v>39313</v>
      </c>
      <c r="B19664" t="s">
        <v>39314</v>
      </c>
    </row>
    <row r="19665" spans="1:2" x14ac:dyDescent="0.3">
      <c r="A19665" s="5" t="s">
        <v>39315</v>
      </c>
      <c r="B19665" t="s">
        <v>39316</v>
      </c>
    </row>
    <row r="19666" spans="1:2" x14ac:dyDescent="0.3">
      <c r="A19666" s="5" t="s">
        <v>39317</v>
      </c>
      <c r="B19666" t="s">
        <v>39318</v>
      </c>
    </row>
    <row r="19667" spans="1:2" x14ac:dyDescent="0.3">
      <c r="A19667" s="5" t="s">
        <v>39319</v>
      </c>
      <c r="B19667" t="s">
        <v>39320</v>
      </c>
    </row>
    <row r="19668" spans="1:2" x14ac:dyDescent="0.3">
      <c r="A19668" s="5" t="s">
        <v>39321</v>
      </c>
      <c r="B19668" t="s">
        <v>39322</v>
      </c>
    </row>
    <row r="19669" spans="1:2" x14ac:dyDescent="0.3">
      <c r="A19669" s="5" t="s">
        <v>39323</v>
      </c>
      <c r="B19669" t="s">
        <v>39324</v>
      </c>
    </row>
    <row r="19670" spans="1:2" x14ac:dyDescent="0.3">
      <c r="A19670" s="5" t="s">
        <v>39325</v>
      </c>
      <c r="B19670" t="s">
        <v>39326</v>
      </c>
    </row>
    <row r="19671" spans="1:2" x14ac:dyDescent="0.3">
      <c r="A19671" s="5" t="s">
        <v>39327</v>
      </c>
      <c r="B19671" t="s">
        <v>39328</v>
      </c>
    </row>
    <row r="19672" spans="1:2" x14ac:dyDescent="0.3">
      <c r="A19672" s="5" t="s">
        <v>39329</v>
      </c>
      <c r="B19672" t="s">
        <v>39330</v>
      </c>
    </row>
    <row r="19673" spans="1:2" x14ac:dyDescent="0.3">
      <c r="A19673" s="5" t="s">
        <v>39331</v>
      </c>
      <c r="B19673" t="s">
        <v>39332</v>
      </c>
    </row>
    <row r="19674" spans="1:2" x14ac:dyDescent="0.3">
      <c r="A19674" s="5" t="s">
        <v>39333</v>
      </c>
      <c r="B19674" t="s">
        <v>39334</v>
      </c>
    </row>
    <row r="19675" spans="1:2" x14ac:dyDescent="0.3">
      <c r="A19675" s="5" t="s">
        <v>39335</v>
      </c>
      <c r="B19675" t="s">
        <v>39336</v>
      </c>
    </row>
    <row r="19676" spans="1:2" x14ac:dyDescent="0.3">
      <c r="A19676" s="5" t="s">
        <v>39337</v>
      </c>
      <c r="B19676" t="s">
        <v>39338</v>
      </c>
    </row>
    <row r="19677" spans="1:2" x14ac:dyDescent="0.3">
      <c r="A19677" s="5" t="s">
        <v>39339</v>
      </c>
      <c r="B19677" t="s">
        <v>39340</v>
      </c>
    </row>
    <row r="19678" spans="1:2" x14ac:dyDescent="0.3">
      <c r="A19678" s="5" t="s">
        <v>39341</v>
      </c>
      <c r="B19678" t="s">
        <v>39342</v>
      </c>
    </row>
    <row r="19679" spans="1:2" x14ac:dyDescent="0.3">
      <c r="A19679" s="5" t="s">
        <v>39343</v>
      </c>
      <c r="B19679" t="s">
        <v>39344</v>
      </c>
    </row>
    <row r="19680" spans="1:2" x14ac:dyDescent="0.3">
      <c r="A19680" s="5" t="s">
        <v>39345</v>
      </c>
      <c r="B19680" t="s">
        <v>39346</v>
      </c>
    </row>
    <row r="19681" spans="1:2" x14ac:dyDescent="0.3">
      <c r="A19681" s="5" t="s">
        <v>39347</v>
      </c>
      <c r="B19681" t="s">
        <v>39348</v>
      </c>
    </row>
    <row r="19682" spans="1:2" x14ac:dyDescent="0.3">
      <c r="A19682" s="5" t="s">
        <v>39349</v>
      </c>
      <c r="B19682" t="s">
        <v>39350</v>
      </c>
    </row>
    <row r="19683" spans="1:2" x14ac:dyDescent="0.3">
      <c r="A19683" s="5" t="s">
        <v>39351</v>
      </c>
      <c r="B19683" t="s">
        <v>39352</v>
      </c>
    </row>
    <row r="19684" spans="1:2" x14ac:dyDescent="0.3">
      <c r="A19684" s="5" t="s">
        <v>39353</v>
      </c>
      <c r="B19684" t="s">
        <v>39354</v>
      </c>
    </row>
    <row r="19685" spans="1:2" x14ac:dyDescent="0.3">
      <c r="A19685" s="5" t="s">
        <v>39355</v>
      </c>
      <c r="B19685" t="s">
        <v>39356</v>
      </c>
    </row>
    <row r="19686" spans="1:2" x14ac:dyDescent="0.3">
      <c r="A19686" s="5" t="s">
        <v>39357</v>
      </c>
      <c r="B19686" t="s">
        <v>39358</v>
      </c>
    </row>
    <row r="19687" spans="1:2" x14ac:dyDescent="0.3">
      <c r="A19687" s="5" t="s">
        <v>39359</v>
      </c>
      <c r="B19687" t="s">
        <v>39360</v>
      </c>
    </row>
    <row r="19688" spans="1:2" x14ac:dyDescent="0.3">
      <c r="A19688" s="5" t="s">
        <v>39361</v>
      </c>
      <c r="B19688" t="s">
        <v>39362</v>
      </c>
    </row>
    <row r="19689" spans="1:2" x14ac:dyDescent="0.3">
      <c r="A19689" s="5" t="s">
        <v>39363</v>
      </c>
      <c r="B19689" t="s">
        <v>39364</v>
      </c>
    </row>
    <row r="19690" spans="1:2" x14ac:dyDescent="0.3">
      <c r="A19690" s="5" t="s">
        <v>39365</v>
      </c>
      <c r="B19690" t="s">
        <v>39366</v>
      </c>
    </row>
    <row r="19691" spans="1:2" x14ac:dyDescent="0.3">
      <c r="A19691" s="5" t="s">
        <v>39367</v>
      </c>
      <c r="B19691" t="s">
        <v>39368</v>
      </c>
    </row>
    <row r="19692" spans="1:2" x14ac:dyDescent="0.3">
      <c r="A19692" s="5" t="s">
        <v>39369</v>
      </c>
      <c r="B19692" t="s">
        <v>39370</v>
      </c>
    </row>
    <row r="19693" spans="1:2" x14ac:dyDescent="0.3">
      <c r="A19693" s="5" t="s">
        <v>39371</v>
      </c>
      <c r="B19693" t="s">
        <v>39372</v>
      </c>
    </row>
    <row r="19694" spans="1:2" x14ac:dyDescent="0.3">
      <c r="A19694" s="5" t="s">
        <v>39373</v>
      </c>
      <c r="B19694" t="s">
        <v>39374</v>
      </c>
    </row>
    <row r="19695" spans="1:2" x14ac:dyDescent="0.3">
      <c r="A19695" s="5" t="s">
        <v>39375</v>
      </c>
      <c r="B19695" t="s">
        <v>39376</v>
      </c>
    </row>
    <row r="19696" spans="1:2" x14ac:dyDescent="0.3">
      <c r="A19696" s="5" t="s">
        <v>39377</v>
      </c>
      <c r="B19696" t="s">
        <v>39378</v>
      </c>
    </row>
    <row r="19697" spans="1:2" x14ac:dyDescent="0.3">
      <c r="A19697" s="5" t="s">
        <v>39379</v>
      </c>
      <c r="B19697" t="s">
        <v>39380</v>
      </c>
    </row>
    <row r="19698" spans="1:2" x14ac:dyDescent="0.3">
      <c r="A19698" s="5" t="s">
        <v>39381</v>
      </c>
      <c r="B19698" t="s">
        <v>39382</v>
      </c>
    </row>
    <row r="19699" spans="1:2" x14ac:dyDescent="0.3">
      <c r="A19699" s="5" t="s">
        <v>39383</v>
      </c>
      <c r="B19699" t="s">
        <v>39384</v>
      </c>
    </row>
    <row r="19700" spans="1:2" x14ac:dyDescent="0.3">
      <c r="A19700" s="5" t="s">
        <v>39385</v>
      </c>
      <c r="B19700" t="s">
        <v>39386</v>
      </c>
    </row>
    <row r="19701" spans="1:2" x14ac:dyDescent="0.3">
      <c r="A19701" s="5" t="s">
        <v>39387</v>
      </c>
      <c r="B19701" t="s">
        <v>39388</v>
      </c>
    </row>
    <row r="19702" spans="1:2" x14ac:dyDescent="0.3">
      <c r="A19702" s="5" t="s">
        <v>39389</v>
      </c>
      <c r="B19702" t="s">
        <v>39390</v>
      </c>
    </row>
    <row r="19703" spans="1:2" x14ac:dyDescent="0.3">
      <c r="A19703" s="5" t="s">
        <v>39391</v>
      </c>
      <c r="B19703" t="s">
        <v>39392</v>
      </c>
    </row>
    <row r="19704" spans="1:2" x14ac:dyDescent="0.3">
      <c r="A19704" s="5" t="s">
        <v>39393</v>
      </c>
      <c r="B19704" t="s">
        <v>39394</v>
      </c>
    </row>
    <row r="19705" spans="1:2" x14ac:dyDescent="0.3">
      <c r="A19705" s="5" t="s">
        <v>39395</v>
      </c>
      <c r="B19705" t="s">
        <v>39396</v>
      </c>
    </row>
    <row r="19706" spans="1:2" x14ac:dyDescent="0.3">
      <c r="A19706" s="5" t="s">
        <v>39397</v>
      </c>
      <c r="B19706" t="s">
        <v>39398</v>
      </c>
    </row>
    <row r="19707" spans="1:2" x14ac:dyDescent="0.3">
      <c r="A19707" s="5" t="s">
        <v>39399</v>
      </c>
      <c r="B19707" t="s">
        <v>39400</v>
      </c>
    </row>
    <row r="19708" spans="1:2" x14ac:dyDescent="0.3">
      <c r="A19708" s="5" t="s">
        <v>39401</v>
      </c>
      <c r="B19708" t="s">
        <v>39402</v>
      </c>
    </row>
    <row r="19709" spans="1:2" x14ac:dyDescent="0.3">
      <c r="A19709" s="5" t="s">
        <v>39403</v>
      </c>
      <c r="B19709" t="s">
        <v>39404</v>
      </c>
    </row>
    <row r="19710" spans="1:2" x14ac:dyDescent="0.3">
      <c r="A19710" s="5" t="s">
        <v>39405</v>
      </c>
      <c r="B19710" t="s">
        <v>39406</v>
      </c>
    </row>
    <row r="19711" spans="1:2" x14ac:dyDescent="0.3">
      <c r="A19711" s="5" t="s">
        <v>39407</v>
      </c>
      <c r="B19711" t="s">
        <v>39408</v>
      </c>
    </row>
    <row r="19712" spans="1:2" x14ac:dyDescent="0.3">
      <c r="A19712" s="5" t="s">
        <v>39409</v>
      </c>
      <c r="B19712" t="s">
        <v>39410</v>
      </c>
    </row>
    <row r="19713" spans="1:2" x14ac:dyDescent="0.3">
      <c r="A19713" s="5" t="s">
        <v>39411</v>
      </c>
      <c r="B19713" t="s">
        <v>39412</v>
      </c>
    </row>
    <row r="19714" spans="1:2" x14ac:dyDescent="0.3">
      <c r="A19714" s="5" t="s">
        <v>39413</v>
      </c>
      <c r="B19714" t="s">
        <v>39414</v>
      </c>
    </row>
    <row r="19715" spans="1:2" x14ac:dyDescent="0.3">
      <c r="A19715" s="5" t="s">
        <v>39415</v>
      </c>
      <c r="B19715" t="s">
        <v>39416</v>
      </c>
    </row>
    <row r="19716" spans="1:2" x14ac:dyDescent="0.3">
      <c r="A19716" s="5" t="s">
        <v>39417</v>
      </c>
      <c r="B19716" t="s">
        <v>39418</v>
      </c>
    </row>
    <row r="19717" spans="1:2" x14ac:dyDescent="0.3">
      <c r="A19717" s="5" t="s">
        <v>39419</v>
      </c>
      <c r="B19717" t="s">
        <v>39420</v>
      </c>
    </row>
    <row r="19718" spans="1:2" x14ac:dyDescent="0.3">
      <c r="A19718" s="5" t="s">
        <v>39421</v>
      </c>
      <c r="B19718" t="s">
        <v>39422</v>
      </c>
    </row>
    <row r="19719" spans="1:2" x14ac:dyDescent="0.3">
      <c r="A19719" s="5" t="s">
        <v>39423</v>
      </c>
      <c r="B19719" t="s">
        <v>39424</v>
      </c>
    </row>
    <row r="19720" spans="1:2" x14ac:dyDescent="0.3">
      <c r="A19720" s="5" t="s">
        <v>39425</v>
      </c>
      <c r="B19720" t="s">
        <v>39426</v>
      </c>
    </row>
    <row r="19721" spans="1:2" x14ac:dyDescent="0.3">
      <c r="A19721" s="5" t="s">
        <v>39427</v>
      </c>
      <c r="B19721" t="s">
        <v>39428</v>
      </c>
    </row>
    <row r="19722" spans="1:2" x14ac:dyDescent="0.3">
      <c r="A19722" s="5" t="s">
        <v>39429</v>
      </c>
      <c r="B19722" t="s">
        <v>39430</v>
      </c>
    </row>
    <row r="19723" spans="1:2" x14ac:dyDescent="0.3">
      <c r="A19723" s="5" t="s">
        <v>39431</v>
      </c>
      <c r="B19723" t="s">
        <v>39432</v>
      </c>
    </row>
    <row r="19724" spans="1:2" x14ac:dyDescent="0.3">
      <c r="A19724" s="5" t="s">
        <v>39433</v>
      </c>
      <c r="B19724" t="s">
        <v>39434</v>
      </c>
    </row>
    <row r="19725" spans="1:2" x14ac:dyDescent="0.3">
      <c r="A19725" s="5" t="s">
        <v>39435</v>
      </c>
      <c r="B19725" t="s">
        <v>39436</v>
      </c>
    </row>
    <row r="19726" spans="1:2" x14ac:dyDescent="0.3">
      <c r="A19726" s="5" t="s">
        <v>39437</v>
      </c>
      <c r="B19726" t="s">
        <v>39438</v>
      </c>
    </row>
    <row r="19727" spans="1:2" x14ac:dyDescent="0.3">
      <c r="A19727" s="5" t="s">
        <v>39439</v>
      </c>
      <c r="B19727" t="s">
        <v>39440</v>
      </c>
    </row>
    <row r="19728" spans="1:2" x14ac:dyDescent="0.3">
      <c r="A19728" s="5" t="s">
        <v>39441</v>
      </c>
      <c r="B19728" t="s">
        <v>39442</v>
      </c>
    </row>
    <row r="19729" spans="1:2" x14ac:dyDescent="0.3">
      <c r="A19729" s="5" t="s">
        <v>39443</v>
      </c>
      <c r="B19729" t="s">
        <v>39444</v>
      </c>
    </row>
    <row r="19730" spans="1:2" x14ac:dyDescent="0.3">
      <c r="A19730" s="5" t="s">
        <v>39445</v>
      </c>
      <c r="B19730" t="s">
        <v>39446</v>
      </c>
    </row>
    <row r="19731" spans="1:2" x14ac:dyDescent="0.3">
      <c r="A19731" s="5" t="s">
        <v>39447</v>
      </c>
      <c r="B19731" t="s">
        <v>39448</v>
      </c>
    </row>
    <row r="19732" spans="1:2" x14ac:dyDescent="0.3">
      <c r="A19732" s="5" t="s">
        <v>39449</v>
      </c>
      <c r="B19732" t="s">
        <v>39450</v>
      </c>
    </row>
    <row r="19733" spans="1:2" x14ac:dyDescent="0.3">
      <c r="A19733" s="5" t="s">
        <v>39451</v>
      </c>
      <c r="B19733" t="s">
        <v>39452</v>
      </c>
    </row>
    <row r="19734" spans="1:2" x14ac:dyDescent="0.3">
      <c r="A19734" s="5" t="s">
        <v>39453</v>
      </c>
      <c r="B19734" t="s">
        <v>39454</v>
      </c>
    </row>
    <row r="19735" spans="1:2" x14ac:dyDescent="0.3">
      <c r="A19735" s="5" t="s">
        <v>39455</v>
      </c>
      <c r="B19735" t="s">
        <v>39456</v>
      </c>
    </row>
    <row r="19736" spans="1:2" x14ac:dyDescent="0.3">
      <c r="A19736" s="5" t="s">
        <v>39457</v>
      </c>
      <c r="B19736" t="s">
        <v>39458</v>
      </c>
    </row>
    <row r="19737" spans="1:2" x14ac:dyDescent="0.3">
      <c r="A19737" s="5" t="s">
        <v>39459</v>
      </c>
      <c r="B19737" t="s">
        <v>39460</v>
      </c>
    </row>
    <row r="19738" spans="1:2" x14ac:dyDescent="0.3">
      <c r="A19738" s="5" t="s">
        <v>39461</v>
      </c>
      <c r="B19738" t="s">
        <v>39462</v>
      </c>
    </row>
    <row r="19739" spans="1:2" x14ac:dyDescent="0.3">
      <c r="A19739" s="5" t="s">
        <v>39463</v>
      </c>
      <c r="B19739" t="s">
        <v>39464</v>
      </c>
    </row>
    <row r="19740" spans="1:2" x14ac:dyDescent="0.3">
      <c r="A19740" s="5" t="s">
        <v>39465</v>
      </c>
      <c r="B19740" t="s">
        <v>39466</v>
      </c>
    </row>
    <row r="19741" spans="1:2" x14ac:dyDescent="0.3">
      <c r="A19741" s="5" t="s">
        <v>39467</v>
      </c>
      <c r="B19741" t="s">
        <v>39468</v>
      </c>
    </row>
    <row r="19742" spans="1:2" x14ac:dyDescent="0.3">
      <c r="A19742" s="5" t="s">
        <v>39469</v>
      </c>
      <c r="B19742" t="s">
        <v>39470</v>
      </c>
    </row>
    <row r="19743" spans="1:2" x14ac:dyDescent="0.3">
      <c r="A19743" s="5" t="s">
        <v>39471</v>
      </c>
      <c r="B19743" t="s">
        <v>39472</v>
      </c>
    </row>
    <row r="19744" spans="1:2" x14ac:dyDescent="0.3">
      <c r="A19744" s="5" t="s">
        <v>39473</v>
      </c>
      <c r="B19744" t="s">
        <v>39474</v>
      </c>
    </row>
    <row r="19745" spans="1:2" x14ac:dyDescent="0.3">
      <c r="A19745" s="5" t="s">
        <v>39475</v>
      </c>
      <c r="B19745" t="s">
        <v>39476</v>
      </c>
    </row>
    <row r="19746" spans="1:2" x14ac:dyDescent="0.3">
      <c r="A19746" s="5" t="s">
        <v>39477</v>
      </c>
      <c r="B19746" t="s">
        <v>39478</v>
      </c>
    </row>
    <row r="19747" spans="1:2" x14ac:dyDescent="0.3">
      <c r="A19747" s="5" t="s">
        <v>39479</v>
      </c>
      <c r="B19747" t="s">
        <v>39480</v>
      </c>
    </row>
    <row r="19748" spans="1:2" x14ac:dyDescent="0.3">
      <c r="A19748" s="5" t="s">
        <v>39481</v>
      </c>
      <c r="B19748" t="s">
        <v>39482</v>
      </c>
    </row>
    <row r="19749" spans="1:2" x14ac:dyDescent="0.3">
      <c r="A19749" s="5" t="s">
        <v>39483</v>
      </c>
      <c r="B19749" t="s">
        <v>39484</v>
      </c>
    </row>
    <row r="19750" spans="1:2" x14ac:dyDescent="0.3">
      <c r="A19750" s="5" t="s">
        <v>39485</v>
      </c>
      <c r="B19750" t="s">
        <v>39486</v>
      </c>
    </row>
    <row r="19751" spans="1:2" x14ac:dyDescent="0.3">
      <c r="A19751" s="5" t="s">
        <v>39487</v>
      </c>
      <c r="B19751" t="s">
        <v>39488</v>
      </c>
    </row>
    <row r="19752" spans="1:2" x14ac:dyDescent="0.3">
      <c r="A19752" s="5" t="s">
        <v>39489</v>
      </c>
      <c r="B19752" t="s">
        <v>39490</v>
      </c>
    </row>
    <row r="19753" spans="1:2" x14ac:dyDescent="0.3">
      <c r="A19753" s="5" t="s">
        <v>39491</v>
      </c>
      <c r="B19753" t="s">
        <v>39492</v>
      </c>
    </row>
    <row r="19754" spans="1:2" x14ac:dyDescent="0.3">
      <c r="A19754" s="5" t="s">
        <v>39493</v>
      </c>
      <c r="B19754" t="s">
        <v>39494</v>
      </c>
    </row>
    <row r="19755" spans="1:2" x14ac:dyDescent="0.3">
      <c r="A19755" s="5" t="s">
        <v>39495</v>
      </c>
      <c r="B19755" t="s">
        <v>39496</v>
      </c>
    </row>
    <row r="19756" spans="1:2" x14ac:dyDescent="0.3">
      <c r="A19756" s="5" t="s">
        <v>39497</v>
      </c>
      <c r="B19756" t="s">
        <v>39498</v>
      </c>
    </row>
    <row r="19757" spans="1:2" x14ac:dyDescent="0.3">
      <c r="A19757" s="5" t="s">
        <v>39499</v>
      </c>
      <c r="B19757" t="s">
        <v>39500</v>
      </c>
    </row>
    <row r="19758" spans="1:2" x14ac:dyDescent="0.3">
      <c r="A19758" s="5" t="s">
        <v>39501</v>
      </c>
      <c r="B19758" t="s">
        <v>39502</v>
      </c>
    </row>
    <row r="19759" spans="1:2" x14ac:dyDescent="0.3">
      <c r="A19759" s="5" t="s">
        <v>39503</v>
      </c>
      <c r="B19759" t="s">
        <v>39504</v>
      </c>
    </row>
    <row r="19760" spans="1:2" x14ac:dyDescent="0.3">
      <c r="A19760" s="5" t="s">
        <v>39505</v>
      </c>
      <c r="B19760" t="s">
        <v>39506</v>
      </c>
    </row>
    <row r="19761" spans="1:2" x14ac:dyDescent="0.3">
      <c r="A19761" s="5" t="s">
        <v>39507</v>
      </c>
      <c r="B19761" t="s">
        <v>39508</v>
      </c>
    </row>
    <row r="19762" spans="1:2" x14ac:dyDescent="0.3">
      <c r="A19762" s="5" t="s">
        <v>39509</v>
      </c>
      <c r="B19762" t="s">
        <v>39510</v>
      </c>
    </row>
    <row r="19763" spans="1:2" x14ac:dyDescent="0.3">
      <c r="A19763" s="5" t="s">
        <v>39511</v>
      </c>
      <c r="B19763" t="s">
        <v>39512</v>
      </c>
    </row>
    <row r="19764" spans="1:2" x14ac:dyDescent="0.3">
      <c r="A19764" s="5" t="s">
        <v>39513</v>
      </c>
      <c r="B19764" t="s">
        <v>39514</v>
      </c>
    </row>
    <row r="19765" spans="1:2" x14ac:dyDescent="0.3">
      <c r="A19765" s="5" t="s">
        <v>39515</v>
      </c>
      <c r="B19765" t="s">
        <v>39516</v>
      </c>
    </row>
    <row r="19766" spans="1:2" x14ac:dyDescent="0.3">
      <c r="A19766" s="5" t="s">
        <v>39517</v>
      </c>
      <c r="B19766" t="s">
        <v>39518</v>
      </c>
    </row>
    <row r="19767" spans="1:2" x14ac:dyDescent="0.3">
      <c r="A19767" s="5" t="s">
        <v>39519</v>
      </c>
      <c r="B19767" t="s">
        <v>39520</v>
      </c>
    </row>
    <row r="19768" spans="1:2" x14ac:dyDescent="0.3">
      <c r="A19768" s="5" t="s">
        <v>39521</v>
      </c>
      <c r="B19768" t="s">
        <v>39522</v>
      </c>
    </row>
    <row r="19769" spans="1:2" x14ac:dyDescent="0.3">
      <c r="A19769" s="5" t="s">
        <v>39523</v>
      </c>
      <c r="B19769" t="s">
        <v>39524</v>
      </c>
    </row>
    <row r="19770" spans="1:2" x14ac:dyDescent="0.3">
      <c r="A19770" s="5" t="s">
        <v>39525</v>
      </c>
      <c r="B19770" t="s">
        <v>39526</v>
      </c>
    </row>
    <row r="19771" spans="1:2" x14ac:dyDescent="0.3">
      <c r="A19771" s="5" t="s">
        <v>39527</v>
      </c>
      <c r="B19771" t="s">
        <v>39528</v>
      </c>
    </row>
    <row r="19772" spans="1:2" x14ac:dyDescent="0.3">
      <c r="A19772" s="5" t="s">
        <v>39529</v>
      </c>
      <c r="B19772" t="s">
        <v>39530</v>
      </c>
    </row>
    <row r="19773" spans="1:2" x14ac:dyDescent="0.3">
      <c r="A19773" s="5" t="s">
        <v>39531</v>
      </c>
      <c r="B19773" t="s">
        <v>39532</v>
      </c>
    </row>
    <row r="19774" spans="1:2" x14ac:dyDescent="0.3">
      <c r="A19774" s="5" t="s">
        <v>39533</v>
      </c>
      <c r="B19774" t="s">
        <v>39534</v>
      </c>
    </row>
    <row r="19775" spans="1:2" x14ac:dyDescent="0.3">
      <c r="A19775" s="5" t="s">
        <v>39535</v>
      </c>
      <c r="B19775" t="s">
        <v>39536</v>
      </c>
    </row>
    <row r="19776" spans="1:2" x14ac:dyDescent="0.3">
      <c r="A19776" s="5" t="s">
        <v>39537</v>
      </c>
      <c r="B19776" t="s">
        <v>39538</v>
      </c>
    </row>
    <row r="19777" spans="1:2" x14ac:dyDescent="0.3">
      <c r="A19777" s="5" t="s">
        <v>39539</v>
      </c>
      <c r="B19777" t="s">
        <v>39540</v>
      </c>
    </row>
    <row r="19778" spans="1:2" x14ac:dyDescent="0.3">
      <c r="A19778" s="5" t="s">
        <v>39541</v>
      </c>
      <c r="B19778" t="s">
        <v>39542</v>
      </c>
    </row>
    <row r="19779" spans="1:2" x14ac:dyDescent="0.3">
      <c r="A19779" s="5" t="s">
        <v>39543</v>
      </c>
      <c r="B19779" t="s">
        <v>39544</v>
      </c>
    </row>
    <row r="19780" spans="1:2" x14ac:dyDescent="0.3">
      <c r="A19780" s="5" t="s">
        <v>39545</v>
      </c>
      <c r="B19780" t="s">
        <v>39546</v>
      </c>
    </row>
    <row r="19781" spans="1:2" x14ac:dyDescent="0.3">
      <c r="A19781" s="5" t="s">
        <v>39547</v>
      </c>
      <c r="B19781" t="s">
        <v>39548</v>
      </c>
    </row>
    <row r="19782" spans="1:2" x14ac:dyDescent="0.3">
      <c r="A19782" s="5" t="s">
        <v>39549</v>
      </c>
      <c r="B19782" t="s">
        <v>39550</v>
      </c>
    </row>
    <row r="19783" spans="1:2" x14ac:dyDescent="0.3">
      <c r="A19783" s="5" t="s">
        <v>39551</v>
      </c>
      <c r="B19783" t="s">
        <v>39552</v>
      </c>
    </row>
    <row r="19784" spans="1:2" x14ac:dyDescent="0.3">
      <c r="A19784" s="5" t="s">
        <v>39553</v>
      </c>
      <c r="B19784" t="s">
        <v>39554</v>
      </c>
    </row>
    <row r="19785" spans="1:2" x14ac:dyDescent="0.3">
      <c r="A19785" s="5" t="s">
        <v>39555</v>
      </c>
      <c r="B19785" t="s">
        <v>39556</v>
      </c>
    </row>
    <row r="19786" spans="1:2" x14ac:dyDescent="0.3">
      <c r="A19786" s="5" t="s">
        <v>39557</v>
      </c>
      <c r="B19786" t="s">
        <v>39558</v>
      </c>
    </row>
    <row r="19787" spans="1:2" x14ac:dyDescent="0.3">
      <c r="A19787" s="5" t="s">
        <v>39559</v>
      </c>
      <c r="B19787" t="s">
        <v>39560</v>
      </c>
    </row>
    <row r="19788" spans="1:2" x14ac:dyDescent="0.3">
      <c r="A19788" s="5" t="s">
        <v>39561</v>
      </c>
      <c r="B19788" t="s">
        <v>39562</v>
      </c>
    </row>
    <row r="19789" spans="1:2" x14ac:dyDescent="0.3">
      <c r="A19789" s="5" t="s">
        <v>39563</v>
      </c>
      <c r="B19789" t="s">
        <v>39564</v>
      </c>
    </row>
    <row r="19790" spans="1:2" x14ac:dyDescent="0.3">
      <c r="A19790" s="5" t="s">
        <v>39565</v>
      </c>
      <c r="B19790" t="s">
        <v>39566</v>
      </c>
    </row>
    <row r="19791" spans="1:2" x14ac:dyDescent="0.3">
      <c r="A19791" s="5" t="s">
        <v>39567</v>
      </c>
      <c r="B19791" t="s">
        <v>39568</v>
      </c>
    </row>
    <row r="19792" spans="1:2" x14ac:dyDescent="0.3">
      <c r="A19792" s="5" t="s">
        <v>39569</v>
      </c>
      <c r="B19792" t="s">
        <v>39570</v>
      </c>
    </row>
    <row r="19793" spans="1:2" x14ac:dyDescent="0.3">
      <c r="A19793" s="5" t="s">
        <v>39571</v>
      </c>
      <c r="B19793" t="s">
        <v>39572</v>
      </c>
    </row>
    <row r="19794" spans="1:2" x14ac:dyDescent="0.3">
      <c r="A19794" s="5" t="s">
        <v>39573</v>
      </c>
      <c r="B19794" t="s">
        <v>39574</v>
      </c>
    </row>
    <row r="19795" spans="1:2" x14ac:dyDescent="0.3">
      <c r="A19795" s="5" t="s">
        <v>39575</v>
      </c>
      <c r="B19795" t="s">
        <v>39576</v>
      </c>
    </row>
    <row r="19796" spans="1:2" x14ac:dyDescent="0.3">
      <c r="A19796" s="5" t="s">
        <v>39577</v>
      </c>
      <c r="B19796" t="s">
        <v>39578</v>
      </c>
    </row>
    <row r="19797" spans="1:2" x14ac:dyDescent="0.3">
      <c r="A19797" s="5" t="s">
        <v>39579</v>
      </c>
      <c r="B19797" t="s">
        <v>39580</v>
      </c>
    </row>
    <row r="19798" spans="1:2" x14ac:dyDescent="0.3">
      <c r="A19798" s="5" t="s">
        <v>39581</v>
      </c>
      <c r="B19798" t="s">
        <v>39582</v>
      </c>
    </row>
    <row r="19799" spans="1:2" x14ac:dyDescent="0.3">
      <c r="A19799" s="5" t="s">
        <v>39583</v>
      </c>
      <c r="B19799" t="s">
        <v>39584</v>
      </c>
    </row>
    <row r="19800" spans="1:2" x14ac:dyDescent="0.3">
      <c r="A19800" s="5" t="s">
        <v>39585</v>
      </c>
      <c r="B19800" t="s">
        <v>39586</v>
      </c>
    </row>
    <row r="19801" spans="1:2" x14ac:dyDescent="0.3">
      <c r="A19801" s="5" t="s">
        <v>39587</v>
      </c>
      <c r="B19801" t="s">
        <v>39588</v>
      </c>
    </row>
    <row r="19802" spans="1:2" x14ac:dyDescent="0.3">
      <c r="A19802" s="5" t="s">
        <v>39589</v>
      </c>
      <c r="B19802" t="s">
        <v>39590</v>
      </c>
    </row>
    <row r="19803" spans="1:2" x14ac:dyDescent="0.3">
      <c r="A19803" s="5" t="s">
        <v>39591</v>
      </c>
      <c r="B19803" t="s">
        <v>39592</v>
      </c>
    </row>
    <row r="19804" spans="1:2" x14ac:dyDescent="0.3">
      <c r="A19804" s="5" t="s">
        <v>39593</v>
      </c>
      <c r="B19804" t="s">
        <v>39594</v>
      </c>
    </row>
    <row r="19805" spans="1:2" x14ac:dyDescent="0.3">
      <c r="A19805" s="5" t="s">
        <v>39595</v>
      </c>
      <c r="B19805" t="s">
        <v>39596</v>
      </c>
    </row>
    <row r="19806" spans="1:2" x14ac:dyDescent="0.3">
      <c r="A19806" s="5" t="s">
        <v>39597</v>
      </c>
      <c r="B19806" t="s">
        <v>39598</v>
      </c>
    </row>
    <row r="19807" spans="1:2" x14ac:dyDescent="0.3">
      <c r="A19807" s="5" t="s">
        <v>39599</v>
      </c>
      <c r="B19807" t="s">
        <v>39600</v>
      </c>
    </row>
    <row r="19808" spans="1:2" x14ac:dyDescent="0.3">
      <c r="A19808" s="5" t="s">
        <v>39601</v>
      </c>
      <c r="B19808" t="s">
        <v>39602</v>
      </c>
    </row>
    <row r="19809" spans="1:2" x14ac:dyDescent="0.3">
      <c r="A19809" s="5" t="s">
        <v>39603</v>
      </c>
      <c r="B19809" t="s">
        <v>39604</v>
      </c>
    </row>
    <row r="19810" spans="1:2" x14ac:dyDescent="0.3">
      <c r="A19810" s="5" t="s">
        <v>39605</v>
      </c>
      <c r="B19810" t="s">
        <v>39606</v>
      </c>
    </row>
    <row r="19811" spans="1:2" x14ac:dyDescent="0.3">
      <c r="A19811" s="5" t="s">
        <v>39607</v>
      </c>
      <c r="B19811" t="s">
        <v>39608</v>
      </c>
    </row>
    <row r="19812" spans="1:2" x14ac:dyDescent="0.3">
      <c r="A19812" s="5" t="s">
        <v>39609</v>
      </c>
      <c r="B19812" t="s">
        <v>39610</v>
      </c>
    </row>
    <row r="19813" spans="1:2" x14ac:dyDescent="0.3">
      <c r="A19813" s="5" t="s">
        <v>39611</v>
      </c>
      <c r="B19813" t="s">
        <v>39612</v>
      </c>
    </row>
    <row r="19814" spans="1:2" x14ac:dyDescent="0.3">
      <c r="A19814" s="5" t="s">
        <v>39613</v>
      </c>
      <c r="B19814" t="s">
        <v>39614</v>
      </c>
    </row>
    <row r="19815" spans="1:2" x14ac:dyDescent="0.3">
      <c r="A19815" s="5" t="s">
        <v>39615</v>
      </c>
      <c r="B19815" t="s">
        <v>39616</v>
      </c>
    </row>
    <row r="19816" spans="1:2" x14ac:dyDescent="0.3">
      <c r="A19816" s="5" t="s">
        <v>39617</v>
      </c>
      <c r="B19816" t="s">
        <v>39618</v>
      </c>
    </row>
    <row r="19817" spans="1:2" x14ac:dyDescent="0.3">
      <c r="A19817" s="5" t="s">
        <v>39619</v>
      </c>
      <c r="B19817" t="s">
        <v>39620</v>
      </c>
    </row>
    <row r="19818" spans="1:2" x14ac:dyDescent="0.3">
      <c r="A19818" s="5" t="s">
        <v>39621</v>
      </c>
      <c r="B19818" t="s">
        <v>39622</v>
      </c>
    </row>
    <row r="19819" spans="1:2" x14ac:dyDescent="0.3">
      <c r="A19819" s="5" t="s">
        <v>39623</v>
      </c>
      <c r="B19819" t="s">
        <v>39624</v>
      </c>
    </row>
    <row r="19820" spans="1:2" x14ac:dyDescent="0.3">
      <c r="A19820" s="5" t="s">
        <v>39625</v>
      </c>
      <c r="B19820" t="s">
        <v>39626</v>
      </c>
    </row>
    <row r="19821" spans="1:2" x14ac:dyDescent="0.3">
      <c r="A19821" s="5" t="s">
        <v>39627</v>
      </c>
      <c r="B19821" t="s">
        <v>39628</v>
      </c>
    </row>
    <row r="19822" spans="1:2" x14ac:dyDescent="0.3">
      <c r="A19822" s="5" t="s">
        <v>39629</v>
      </c>
      <c r="B19822" t="s">
        <v>39630</v>
      </c>
    </row>
    <row r="19823" spans="1:2" x14ac:dyDescent="0.3">
      <c r="A19823" s="5" t="s">
        <v>39631</v>
      </c>
      <c r="B19823" t="s">
        <v>39632</v>
      </c>
    </row>
    <row r="19824" spans="1:2" x14ac:dyDescent="0.3">
      <c r="A19824" s="5" t="s">
        <v>39633</v>
      </c>
      <c r="B19824" t="s">
        <v>39634</v>
      </c>
    </row>
    <row r="19825" spans="1:2" x14ac:dyDescent="0.3">
      <c r="A19825" s="5" t="s">
        <v>39635</v>
      </c>
      <c r="B19825" t="s">
        <v>39636</v>
      </c>
    </row>
    <row r="19826" spans="1:2" x14ac:dyDescent="0.3">
      <c r="A19826" s="5" t="s">
        <v>39637</v>
      </c>
      <c r="B19826" t="s">
        <v>39638</v>
      </c>
    </row>
    <row r="19827" spans="1:2" x14ac:dyDescent="0.3">
      <c r="A19827" s="5" t="s">
        <v>39639</v>
      </c>
      <c r="B19827" t="s">
        <v>39640</v>
      </c>
    </row>
    <row r="19828" spans="1:2" x14ac:dyDescent="0.3">
      <c r="A19828" s="5" t="s">
        <v>39641</v>
      </c>
      <c r="B19828" t="s">
        <v>39642</v>
      </c>
    </row>
    <row r="19829" spans="1:2" x14ac:dyDescent="0.3">
      <c r="A19829" s="5" t="s">
        <v>39643</v>
      </c>
      <c r="B19829" t="s">
        <v>39644</v>
      </c>
    </row>
    <row r="19830" spans="1:2" x14ac:dyDescent="0.3">
      <c r="A19830" s="5" t="s">
        <v>39645</v>
      </c>
      <c r="B19830" t="s">
        <v>39646</v>
      </c>
    </row>
    <row r="19831" spans="1:2" x14ac:dyDescent="0.3">
      <c r="A19831" s="5" t="s">
        <v>39647</v>
      </c>
      <c r="B19831" t="s">
        <v>39648</v>
      </c>
    </row>
    <row r="19832" spans="1:2" x14ac:dyDescent="0.3">
      <c r="A19832" s="5" t="s">
        <v>39649</v>
      </c>
      <c r="B19832" t="s">
        <v>39650</v>
      </c>
    </row>
    <row r="19833" spans="1:2" x14ac:dyDescent="0.3">
      <c r="A19833" s="5" t="s">
        <v>39651</v>
      </c>
      <c r="B19833" t="s">
        <v>39652</v>
      </c>
    </row>
    <row r="19834" spans="1:2" x14ac:dyDescent="0.3">
      <c r="A19834" s="5" t="s">
        <v>39653</v>
      </c>
      <c r="B19834" t="s">
        <v>39654</v>
      </c>
    </row>
    <row r="19835" spans="1:2" x14ac:dyDescent="0.3">
      <c r="A19835" s="5" t="s">
        <v>39655</v>
      </c>
      <c r="B19835" t="s">
        <v>39656</v>
      </c>
    </row>
    <row r="19836" spans="1:2" x14ac:dyDescent="0.3">
      <c r="A19836" s="5" t="s">
        <v>39657</v>
      </c>
      <c r="B19836" t="s">
        <v>39658</v>
      </c>
    </row>
    <row r="19837" spans="1:2" x14ac:dyDescent="0.3">
      <c r="A19837" s="5" t="s">
        <v>39659</v>
      </c>
      <c r="B19837" t="s">
        <v>39660</v>
      </c>
    </row>
    <row r="19838" spans="1:2" x14ac:dyDescent="0.3">
      <c r="A19838" s="5" t="s">
        <v>39661</v>
      </c>
      <c r="B19838" t="s">
        <v>39662</v>
      </c>
    </row>
    <row r="19839" spans="1:2" x14ac:dyDescent="0.3">
      <c r="A19839" s="5" t="s">
        <v>39663</v>
      </c>
      <c r="B19839" t="s">
        <v>39664</v>
      </c>
    </row>
    <row r="19840" spans="1:2" x14ac:dyDescent="0.3">
      <c r="A19840" s="5" t="s">
        <v>39665</v>
      </c>
      <c r="B19840" t="s">
        <v>39666</v>
      </c>
    </row>
    <row r="19841" spans="1:2" x14ac:dyDescent="0.3">
      <c r="A19841" s="5" t="s">
        <v>39667</v>
      </c>
      <c r="B19841" t="s">
        <v>39668</v>
      </c>
    </row>
    <row r="19842" spans="1:2" x14ac:dyDescent="0.3">
      <c r="A19842" s="5" t="s">
        <v>39669</v>
      </c>
      <c r="B19842" t="s">
        <v>39670</v>
      </c>
    </row>
    <row r="19843" spans="1:2" x14ac:dyDescent="0.3">
      <c r="A19843" s="5" t="s">
        <v>39671</v>
      </c>
      <c r="B19843" t="s">
        <v>39672</v>
      </c>
    </row>
    <row r="19844" spans="1:2" x14ac:dyDescent="0.3">
      <c r="A19844" s="5" t="s">
        <v>39673</v>
      </c>
      <c r="B19844" t="s">
        <v>39674</v>
      </c>
    </row>
    <row r="19845" spans="1:2" x14ac:dyDescent="0.3">
      <c r="A19845" s="5" t="s">
        <v>39675</v>
      </c>
      <c r="B19845" t="s">
        <v>39676</v>
      </c>
    </row>
    <row r="19846" spans="1:2" x14ac:dyDescent="0.3">
      <c r="A19846" s="5" t="s">
        <v>39677</v>
      </c>
      <c r="B19846" t="s">
        <v>39678</v>
      </c>
    </row>
    <row r="19847" spans="1:2" x14ac:dyDescent="0.3">
      <c r="A19847" s="5" t="s">
        <v>39679</v>
      </c>
      <c r="B19847" t="s">
        <v>39680</v>
      </c>
    </row>
    <row r="19848" spans="1:2" x14ac:dyDescent="0.3">
      <c r="A19848" s="5" t="s">
        <v>39681</v>
      </c>
      <c r="B19848" t="s">
        <v>39682</v>
      </c>
    </row>
    <row r="19849" spans="1:2" x14ac:dyDescent="0.3">
      <c r="A19849" s="5" t="s">
        <v>39683</v>
      </c>
      <c r="B19849" t="s">
        <v>39684</v>
      </c>
    </row>
    <row r="19850" spans="1:2" x14ac:dyDescent="0.3">
      <c r="A19850" s="5" t="s">
        <v>39685</v>
      </c>
      <c r="B19850" t="s">
        <v>39686</v>
      </c>
    </row>
    <row r="19851" spans="1:2" x14ac:dyDescent="0.3">
      <c r="A19851" s="5" t="s">
        <v>39687</v>
      </c>
      <c r="B19851" t="s">
        <v>39688</v>
      </c>
    </row>
    <row r="19852" spans="1:2" x14ac:dyDescent="0.3">
      <c r="A19852" s="5" t="s">
        <v>39689</v>
      </c>
      <c r="B19852" t="s">
        <v>39690</v>
      </c>
    </row>
    <row r="19853" spans="1:2" x14ac:dyDescent="0.3">
      <c r="A19853" s="5" t="s">
        <v>39691</v>
      </c>
      <c r="B19853" t="s">
        <v>39692</v>
      </c>
    </row>
    <row r="19854" spans="1:2" x14ac:dyDescent="0.3">
      <c r="A19854" s="5" t="s">
        <v>39693</v>
      </c>
      <c r="B19854" t="s">
        <v>39694</v>
      </c>
    </row>
    <row r="19855" spans="1:2" x14ac:dyDescent="0.3">
      <c r="A19855" s="5" t="s">
        <v>39695</v>
      </c>
      <c r="B19855" t="s">
        <v>39696</v>
      </c>
    </row>
    <row r="19856" spans="1:2" x14ac:dyDescent="0.3">
      <c r="A19856" s="5" t="s">
        <v>39697</v>
      </c>
      <c r="B19856" t="s">
        <v>39698</v>
      </c>
    </row>
    <row r="19857" spans="1:2" x14ac:dyDescent="0.3">
      <c r="A19857" s="5" t="s">
        <v>39699</v>
      </c>
      <c r="B19857" t="s">
        <v>39700</v>
      </c>
    </row>
    <row r="19858" spans="1:2" x14ac:dyDescent="0.3">
      <c r="A19858" s="5" t="s">
        <v>39701</v>
      </c>
      <c r="B19858" t="s">
        <v>39702</v>
      </c>
    </row>
    <row r="19859" spans="1:2" x14ac:dyDescent="0.3">
      <c r="A19859" s="5" t="s">
        <v>39703</v>
      </c>
      <c r="B19859" t="s">
        <v>39704</v>
      </c>
    </row>
    <row r="19860" spans="1:2" x14ac:dyDescent="0.3">
      <c r="A19860" s="5" t="s">
        <v>39705</v>
      </c>
      <c r="B19860" t="s">
        <v>39706</v>
      </c>
    </row>
    <row r="19861" spans="1:2" x14ac:dyDescent="0.3">
      <c r="A19861" s="5" t="s">
        <v>39707</v>
      </c>
      <c r="B19861" t="s">
        <v>39708</v>
      </c>
    </row>
    <row r="19862" spans="1:2" x14ac:dyDescent="0.3">
      <c r="A19862" s="5" t="s">
        <v>39709</v>
      </c>
      <c r="B19862" t="s">
        <v>39710</v>
      </c>
    </row>
    <row r="19863" spans="1:2" x14ac:dyDescent="0.3">
      <c r="A19863" s="5" t="s">
        <v>39711</v>
      </c>
      <c r="B19863" t="s">
        <v>39712</v>
      </c>
    </row>
    <row r="19864" spans="1:2" x14ac:dyDescent="0.3">
      <c r="A19864" s="5" t="s">
        <v>39713</v>
      </c>
      <c r="B19864" t="s">
        <v>39714</v>
      </c>
    </row>
    <row r="19865" spans="1:2" x14ac:dyDescent="0.3">
      <c r="A19865" s="5" t="s">
        <v>39715</v>
      </c>
      <c r="B19865" t="s">
        <v>39716</v>
      </c>
    </row>
    <row r="19866" spans="1:2" x14ac:dyDescent="0.3">
      <c r="A19866" s="5" t="s">
        <v>39717</v>
      </c>
      <c r="B19866" t="s">
        <v>39718</v>
      </c>
    </row>
    <row r="19867" spans="1:2" x14ac:dyDescent="0.3">
      <c r="A19867" s="5" t="s">
        <v>39719</v>
      </c>
      <c r="B19867" t="s">
        <v>39720</v>
      </c>
    </row>
    <row r="19868" spans="1:2" x14ac:dyDescent="0.3">
      <c r="A19868" s="5" t="s">
        <v>39721</v>
      </c>
      <c r="B19868" t="s">
        <v>39722</v>
      </c>
    </row>
    <row r="19869" spans="1:2" x14ac:dyDescent="0.3">
      <c r="A19869" s="5" t="s">
        <v>39723</v>
      </c>
      <c r="B19869" t="s">
        <v>39724</v>
      </c>
    </row>
    <row r="19870" spans="1:2" x14ac:dyDescent="0.3">
      <c r="A19870" s="5" t="s">
        <v>39725</v>
      </c>
      <c r="B19870" t="s">
        <v>39726</v>
      </c>
    </row>
    <row r="19871" spans="1:2" x14ac:dyDescent="0.3">
      <c r="A19871" s="5" t="s">
        <v>39727</v>
      </c>
      <c r="B19871" t="s">
        <v>39728</v>
      </c>
    </row>
    <row r="19872" spans="1:2" x14ac:dyDescent="0.3">
      <c r="A19872" s="5" t="s">
        <v>39729</v>
      </c>
      <c r="B19872" t="s">
        <v>39730</v>
      </c>
    </row>
    <row r="19873" spans="1:2" x14ac:dyDescent="0.3">
      <c r="A19873" s="5" t="s">
        <v>39731</v>
      </c>
      <c r="B19873" t="s">
        <v>39732</v>
      </c>
    </row>
    <row r="19874" spans="1:2" x14ac:dyDescent="0.3">
      <c r="A19874" s="5" t="s">
        <v>39733</v>
      </c>
      <c r="B19874" t="s">
        <v>39734</v>
      </c>
    </row>
    <row r="19875" spans="1:2" x14ac:dyDescent="0.3">
      <c r="A19875" s="5" t="s">
        <v>39735</v>
      </c>
      <c r="B19875" t="s">
        <v>39736</v>
      </c>
    </row>
    <row r="19876" spans="1:2" x14ac:dyDescent="0.3">
      <c r="A19876" s="5" t="s">
        <v>39737</v>
      </c>
      <c r="B19876" t="s">
        <v>39738</v>
      </c>
    </row>
    <row r="19877" spans="1:2" x14ac:dyDescent="0.3">
      <c r="A19877" s="5" t="s">
        <v>39739</v>
      </c>
      <c r="B19877" t="s">
        <v>39740</v>
      </c>
    </row>
    <row r="19878" spans="1:2" x14ac:dyDescent="0.3">
      <c r="A19878" s="5" t="s">
        <v>39741</v>
      </c>
      <c r="B19878" t="s">
        <v>39742</v>
      </c>
    </row>
    <row r="19879" spans="1:2" x14ac:dyDescent="0.3">
      <c r="A19879" s="5" t="s">
        <v>39743</v>
      </c>
      <c r="B19879" t="s">
        <v>39744</v>
      </c>
    </row>
    <row r="19880" spans="1:2" x14ac:dyDescent="0.3">
      <c r="A19880" s="5" t="s">
        <v>39745</v>
      </c>
      <c r="B19880" t="s">
        <v>39746</v>
      </c>
    </row>
    <row r="19881" spans="1:2" x14ac:dyDescent="0.3">
      <c r="A19881" s="5" t="s">
        <v>39747</v>
      </c>
      <c r="B19881" t="s">
        <v>39748</v>
      </c>
    </row>
    <row r="19882" spans="1:2" x14ac:dyDescent="0.3">
      <c r="A19882" s="5" t="s">
        <v>39749</v>
      </c>
      <c r="B19882" t="s">
        <v>39750</v>
      </c>
    </row>
    <row r="19883" spans="1:2" x14ac:dyDescent="0.3">
      <c r="A19883" s="5" t="s">
        <v>39751</v>
      </c>
      <c r="B19883" t="s">
        <v>39752</v>
      </c>
    </row>
    <row r="19884" spans="1:2" x14ac:dyDescent="0.3">
      <c r="A19884" s="5" t="s">
        <v>39753</v>
      </c>
      <c r="B19884" t="s">
        <v>39754</v>
      </c>
    </row>
    <row r="19885" spans="1:2" x14ac:dyDescent="0.3">
      <c r="A19885" s="5" t="s">
        <v>39755</v>
      </c>
      <c r="B19885" t="s">
        <v>39756</v>
      </c>
    </row>
    <row r="19886" spans="1:2" x14ac:dyDescent="0.3">
      <c r="A19886" s="5" t="s">
        <v>39757</v>
      </c>
      <c r="B19886" t="s">
        <v>39758</v>
      </c>
    </row>
    <row r="19887" spans="1:2" x14ac:dyDescent="0.3">
      <c r="A19887" s="5" t="s">
        <v>39759</v>
      </c>
      <c r="B19887" t="s">
        <v>39760</v>
      </c>
    </row>
    <row r="19888" spans="1:2" x14ac:dyDescent="0.3">
      <c r="A19888" s="5" t="s">
        <v>39761</v>
      </c>
      <c r="B19888" t="s">
        <v>39762</v>
      </c>
    </row>
    <row r="19889" spans="1:2" x14ac:dyDescent="0.3">
      <c r="A19889" s="5" t="s">
        <v>39763</v>
      </c>
      <c r="B19889" t="s">
        <v>39764</v>
      </c>
    </row>
    <row r="19890" spans="1:2" x14ac:dyDescent="0.3">
      <c r="A19890" s="5" t="s">
        <v>39765</v>
      </c>
      <c r="B19890" t="s">
        <v>39766</v>
      </c>
    </row>
    <row r="19891" spans="1:2" x14ac:dyDescent="0.3">
      <c r="A19891" s="5" t="s">
        <v>39767</v>
      </c>
      <c r="B19891" t="s">
        <v>39768</v>
      </c>
    </row>
    <row r="19892" spans="1:2" x14ac:dyDescent="0.3">
      <c r="A19892" s="5" t="s">
        <v>39769</v>
      </c>
      <c r="B19892" t="s">
        <v>39770</v>
      </c>
    </row>
    <row r="19893" spans="1:2" x14ac:dyDescent="0.3">
      <c r="A19893" s="5" t="s">
        <v>39771</v>
      </c>
      <c r="B19893" t="s">
        <v>39772</v>
      </c>
    </row>
    <row r="19894" spans="1:2" x14ac:dyDescent="0.3">
      <c r="A19894" s="5" t="s">
        <v>39773</v>
      </c>
      <c r="B19894" t="s">
        <v>39774</v>
      </c>
    </row>
    <row r="19895" spans="1:2" x14ac:dyDescent="0.3">
      <c r="A19895" s="5" t="s">
        <v>39775</v>
      </c>
      <c r="B19895" t="s">
        <v>39776</v>
      </c>
    </row>
    <row r="19896" spans="1:2" x14ac:dyDescent="0.3">
      <c r="A19896" s="5" t="s">
        <v>39777</v>
      </c>
      <c r="B19896" t="s">
        <v>39778</v>
      </c>
    </row>
    <row r="19897" spans="1:2" x14ac:dyDescent="0.3">
      <c r="A19897" s="5" t="s">
        <v>39779</v>
      </c>
      <c r="B19897" t="s">
        <v>39780</v>
      </c>
    </row>
    <row r="19898" spans="1:2" x14ac:dyDescent="0.3">
      <c r="A19898" s="5" t="s">
        <v>39781</v>
      </c>
      <c r="B19898" t="s">
        <v>39782</v>
      </c>
    </row>
    <row r="19899" spans="1:2" x14ac:dyDescent="0.3">
      <c r="A19899" s="5" t="s">
        <v>39783</v>
      </c>
      <c r="B19899" t="s">
        <v>39784</v>
      </c>
    </row>
    <row r="19900" spans="1:2" x14ac:dyDescent="0.3">
      <c r="A19900" s="5" t="s">
        <v>39785</v>
      </c>
      <c r="B19900" t="s">
        <v>39786</v>
      </c>
    </row>
    <row r="19901" spans="1:2" x14ac:dyDescent="0.3">
      <c r="A19901" s="5" t="s">
        <v>39787</v>
      </c>
      <c r="B19901" t="s">
        <v>39788</v>
      </c>
    </row>
    <row r="19902" spans="1:2" x14ac:dyDescent="0.3">
      <c r="A19902" s="5" t="s">
        <v>39789</v>
      </c>
      <c r="B19902" t="s">
        <v>39790</v>
      </c>
    </row>
    <row r="19903" spans="1:2" x14ac:dyDescent="0.3">
      <c r="A19903" s="5" t="s">
        <v>39791</v>
      </c>
      <c r="B19903" t="s">
        <v>39792</v>
      </c>
    </row>
    <row r="19904" spans="1:2" x14ac:dyDescent="0.3">
      <c r="A19904" s="5" t="s">
        <v>39793</v>
      </c>
      <c r="B19904" t="s">
        <v>39794</v>
      </c>
    </row>
    <row r="19905" spans="1:2" x14ac:dyDescent="0.3">
      <c r="A19905" s="5" t="s">
        <v>39795</v>
      </c>
      <c r="B19905" t="s">
        <v>39796</v>
      </c>
    </row>
    <row r="19906" spans="1:2" x14ac:dyDescent="0.3">
      <c r="A19906" s="5" t="s">
        <v>39797</v>
      </c>
      <c r="B19906" t="s">
        <v>39798</v>
      </c>
    </row>
    <row r="19907" spans="1:2" x14ac:dyDescent="0.3">
      <c r="A19907" s="5" t="s">
        <v>39799</v>
      </c>
      <c r="B19907" t="s">
        <v>39800</v>
      </c>
    </row>
    <row r="19908" spans="1:2" x14ac:dyDescent="0.3">
      <c r="A19908" s="5" t="s">
        <v>39801</v>
      </c>
      <c r="B19908" t="s">
        <v>39802</v>
      </c>
    </row>
    <row r="19909" spans="1:2" x14ac:dyDescent="0.3">
      <c r="A19909" s="5" t="s">
        <v>39803</v>
      </c>
      <c r="B19909" t="s">
        <v>39804</v>
      </c>
    </row>
    <row r="19910" spans="1:2" x14ac:dyDescent="0.3">
      <c r="A19910" s="5" t="s">
        <v>39805</v>
      </c>
      <c r="B19910" t="s">
        <v>39806</v>
      </c>
    </row>
    <row r="19911" spans="1:2" x14ac:dyDescent="0.3">
      <c r="A19911" s="5" t="s">
        <v>39807</v>
      </c>
      <c r="B19911" t="s">
        <v>39808</v>
      </c>
    </row>
    <row r="19912" spans="1:2" x14ac:dyDescent="0.3">
      <c r="A19912" s="5" t="s">
        <v>39809</v>
      </c>
      <c r="B19912" t="s">
        <v>39810</v>
      </c>
    </row>
    <row r="19913" spans="1:2" x14ac:dyDescent="0.3">
      <c r="A19913" s="5" t="s">
        <v>39811</v>
      </c>
      <c r="B19913" t="s">
        <v>39812</v>
      </c>
    </row>
    <row r="19914" spans="1:2" x14ac:dyDescent="0.3">
      <c r="A19914" s="5" t="s">
        <v>39813</v>
      </c>
      <c r="B19914" t="s">
        <v>39814</v>
      </c>
    </row>
    <row r="19915" spans="1:2" x14ac:dyDescent="0.3">
      <c r="A19915" s="5" t="s">
        <v>39815</v>
      </c>
      <c r="B19915" t="s">
        <v>39816</v>
      </c>
    </row>
    <row r="19916" spans="1:2" x14ac:dyDescent="0.3">
      <c r="A19916" s="5" t="s">
        <v>39817</v>
      </c>
      <c r="B19916" t="s">
        <v>39818</v>
      </c>
    </row>
    <row r="19917" spans="1:2" x14ac:dyDescent="0.3">
      <c r="A19917" s="5" t="s">
        <v>39819</v>
      </c>
      <c r="B19917" t="s">
        <v>39820</v>
      </c>
    </row>
    <row r="19918" spans="1:2" x14ac:dyDescent="0.3">
      <c r="A19918" s="5" t="s">
        <v>39821</v>
      </c>
      <c r="B19918" t="s">
        <v>39822</v>
      </c>
    </row>
    <row r="19919" spans="1:2" x14ac:dyDescent="0.3">
      <c r="A19919" s="5" t="s">
        <v>39823</v>
      </c>
      <c r="B19919" t="s">
        <v>39824</v>
      </c>
    </row>
    <row r="19920" spans="1:2" x14ac:dyDescent="0.3">
      <c r="A19920" s="5" t="s">
        <v>39825</v>
      </c>
      <c r="B19920" t="s">
        <v>39826</v>
      </c>
    </row>
    <row r="19921" spans="1:2" x14ac:dyDescent="0.3">
      <c r="A19921" s="5" t="s">
        <v>39827</v>
      </c>
      <c r="B19921" t="s">
        <v>39828</v>
      </c>
    </row>
    <row r="19922" spans="1:2" x14ac:dyDescent="0.3">
      <c r="A19922" s="5" t="s">
        <v>39829</v>
      </c>
      <c r="B19922" t="s">
        <v>39830</v>
      </c>
    </row>
    <row r="19923" spans="1:2" x14ac:dyDescent="0.3">
      <c r="A19923" s="5" t="s">
        <v>39831</v>
      </c>
      <c r="B19923" t="s">
        <v>39832</v>
      </c>
    </row>
    <row r="19924" spans="1:2" x14ac:dyDescent="0.3">
      <c r="A19924" s="5" t="s">
        <v>39833</v>
      </c>
      <c r="B19924" t="s">
        <v>39834</v>
      </c>
    </row>
    <row r="19925" spans="1:2" x14ac:dyDescent="0.3">
      <c r="A19925" s="5" t="s">
        <v>39835</v>
      </c>
      <c r="B19925" t="s">
        <v>39836</v>
      </c>
    </row>
    <row r="19926" spans="1:2" x14ac:dyDescent="0.3">
      <c r="A19926" s="5" t="s">
        <v>39837</v>
      </c>
      <c r="B19926" t="s">
        <v>39838</v>
      </c>
    </row>
    <row r="19927" spans="1:2" x14ac:dyDescent="0.3">
      <c r="A19927" s="5" t="s">
        <v>39839</v>
      </c>
      <c r="B19927" t="s">
        <v>39840</v>
      </c>
    </row>
    <row r="19928" spans="1:2" x14ac:dyDescent="0.3">
      <c r="A19928" s="5" t="s">
        <v>39841</v>
      </c>
      <c r="B19928" t="s">
        <v>39842</v>
      </c>
    </row>
    <row r="19929" spans="1:2" x14ac:dyDescent="0.3">
      <c r="A19929" s="5" t="s">
        <v>39843</v>
      </c>
      <c r="B19929" t="s">
        <v>39844</v>
      </c>
    </row>
    <row r="19930" spans="1:2" x14ac:dyDescent="0.3">
      <c r="A19930" s="5" t="s">
        <v>39845</v>
      </c>
      <c r="B19930" t="s">
        <v>39846</v>
      </c>
    </row>
    <row r="19931" spans="1:2" x14ac:dyDescent="0.3">
      <c r="A19931" s="5" t="s">
        <v>39847</v>
      </c>
      <c r="B19931" t="s">
        <v>39848</v>
      </c>
    </row>
    <row r="19932" spans="1:2" x14ac:dyDescent="0.3">
      <c r="A19932" s="5" t="s">
        <v>39849</v>
      </c>
      <c r="B19932" t="s">
        <v>39850</v>
      </c>
    </row>
    <row r="19933" spans="1:2" x14ac:dyDescent="0.3">
      <c r="A19933" s="5" t="s">
        <v>39851</v>
      </c>
      <c r="B19933" t="s">
        <v>39852</v>
      </c>
    </row>
    <row r="19934" spans="1:2" x14ac:dyDescent="0.3">
      <c r="A19934" s="5" t="s">
        <v>39853</v>
      </c>
      <c r="B19934" t="s">
        <v>39854</v>
      </c>
    </row>
    <row r="19935" spans="1:2" x14ac:dyDescent="0.3">
      <c r="A19935" s="5" t="s">
        <v>39855</v>
      </c>
      <c r="B19935" t="s">
        <v>39856</v>
      </c>
    </row>
    <row r="19936" spans="1:2" x14ac:dyDescent="0.3">
      <c r="A19936" s="5" t="s">
        <v>39857</v>
      </c>
      <c r="B19936" t="s">
        <v>39858</v>
      </c>
    </row>
    <row r="19937" spans="1:2" x14ac:dyDescent="0.3">
      <c r="A19937" s="5" t="s">
        <v>39859</v>
      </c>
      <c r="B19937" t="s">
        <v>39860</v>
      </c>
    </row>
    <row r="19938" spans="1:2" x14ac:dyDescent="0.3">
      <c r="A19938" s="5" t="s">
        <v>39861</v>
      </c>
      <c r="B19938" t="s">
        <v>39862</v>
      </c>
    </row>
    <row r="19939" spans="1:2" x14ac:dyDescent="0.3">
      <c r="A19939" s="5" t="s">
        <v>39863</v>
      </c>
      <c r="B19939" t="s">
        <v>39864</v>
      </c>
    </row>
    <row r="19940" spans="1:2" x14ac:dyDescent="0.3">
      <c r="A19940" s="5" t="s">
        <v>39865</v>
      </c>
      <c r="B19940" t="s">
        <v>39866</v>
      </c>
    </row>
    <row r="19941" spans="1:2" x14ac:dyDescent="0.3">
      <c r="A19941" s="5" t="s">
        <v>39867</v>
      </c>
      <c r="B19941" t="s">
        <v>39868</v>
      </c>
    </row>
    <row r="19942" spans="1:2" x14ac:dyDescent="0.3">
      <c r="A19942" s="5" t="s">
        <v>39869</v>
      </c>
      <c r="B19942" t="s">
        <v>39870</v>
      </c>
    </row>
    <row r="19943" spans="1:2" x14ac:dyDescent="0.3">
      <c r="A19943" s="5" t="s">
        <v>39871</v>
      </c>
      <c r="B19943" t="s">
        <v>39872</v>
      </c>
    </row>
    <row r="19944" spans="1:2" x14ac:dyDescent="0.3">
      <c r="A19944" s="5" t="s">
        <v>39873</v>
      </c>
      <c r="B19944" t="s">
        <v>39874</v>
      </c>
    </row>
    <row r="19945" spans="1:2" x14ac:dyDescent="0.3">
      <c r="A19945" s="5" t="s">
        <v>39875</v>
      </c>
      <c r="B19945" t="s">
        <v>39876</v>
      </c>
    </row>
    <row r="19946" spans="1:2" x14ac:dyDescent="0.3">
      <c r="A19946" s="5" t="s">
        <v>39877</v>
      </c>
      <c r="B19946" t="s">
        <v>39878</v>
      </c>
    </row>
    <row r="19947" spans="1:2" x14ac:dyDescent="0.3">
      <c r="A19947" s="5" t="s">
        <v>39879</v>
      </c>
      <c r="B19947" t="s">
        <v>39880</v>
      </c>
    </row>
    <row r="19948" spans="1:2" x14ac:dyDescent="0.3">
      <c r="A19948" s="5" t="s">
        <v>39881</v>
      </c>
      <c r="B19948" t="s">
        <v>39882</v>
      </c>
    </row>
    <row r="19949" spans="1:2" x14ac:dyDescent="0.3">
      <c r="A19949" s="5" t="s">
        <v>39883</v>
      </c>
      <c r="B19949" t="s">
        <v>39884</v>
      </c>
    </row>
    <row r="19950" spans="1:2" x14ac:dyDescent="0.3">
      <c r="A19950" s="5" t="s">
        <v>39885</v>
      </c>
      <c r="B19950" t="s">
        <v>39886</v>
      </c>
    </row>
    <row r="19951" spans="1:2" x14ac:dyDescent="0.3">
      <c r="A19951" s="5" t="s">
        <v>39887</v>
      </c>
      <c r="B19951" t="s">
        <v>39888</v>
      </c>
    </row>
    <row r="19952" spans="1:2" x14ac:dyDescent="0.3">
      <c r="A19952" s="5" t="s">
        <v>39889</v>
      </c>
      <c r="B19952" t="s">
        <v>39890</v>
      </c>
    </row>
    <row r="19953" spans="1:2" x14ac:dyDescent="0.3">
      <c r="A19953" s="5" t="s">
        <v>39891</v>
      </c>
      <c r="B19953" t="s">
        <v>39892</v>
      </c>
    </row>
    <row r="19954" spans="1:2" x14ac:dyDescent="0.3">
      <c r="A19954" s="5" t="s">
        <v>39893</v>
      </c>
      <c r="B19954" t="s">
        <v>39894</v>
      </c>
    </row>
    <row r="19955" spans="1:2" x14ac:dyDescent="0.3">
      <c r="A19955" s="5" t="s">
        <v>39895</v>
      </c>
      <c r="B19955" t="s">
        <v>39896</v>
      </c>
    </row>
    <row r="19956" spans="1:2" x14ac:dyDescent="0.3">
      <c r="A19956" s="5" t="s">
        <v>39897</v>
      </c>
      <c r="B19956" t="s">
        <v>39898</v>
      </c>
    </row>
    <row r="19957" spans="1:2" x14ac:dyDescent="0.3">
      <c r="A19957" s="5" t="s">
        <v>39899</v>
      </c>
      <c r="B19957" t="s">
        <v>39900</v>
      </c>
    </row>
    <row r="19958" spans="1:2" x14ac:dyDescent="0.3">
      <c r="A19958" s="5" t="s">
        <v>39901</v>
      </c>
      <c r="B19958" t="s">
        <v>39902</v>
      </c>
    </row>
    <row r="19959" spans="1:2" x14ac:dyDescent="0.3">
      <c r="A19959" s="5" t="s">
        <v>39903</v>
      </c>
      <c r="B19959" t="s">
        <v>39904</v>
      </c>
    </row>
    <row r="19960" spans="1:2" x14ac:dyDescent="0.3">
      <c r="A19960" s="5" t="s">
        <v>39905</v>
      </c>
      <c r="B19960" t="s">
        <v>39906</v>
      </c>
    </row>
    <row r="19961" spans="1:2" x14ac:dyDescent="0.3">
      <c r="A19961" s="5" t="s">
        <v>39907</v>
      </c>
      <c r="B19961" t="s">
        <v>39908</v>
      </c>
    </row>
    <row r="19962" spans="1:2" x14ac:dyDescent="0.3">
      <c r="A19962" s="5" t="s">
        <v>39909</v>
      </c>
      <c r="B19962" t="s">
        <v>39910</v>
      </c>
    </row>
    <row r="19963" spans="1:2" x14ac:dyDescent="0.3">
      <c r="A19963" s="5" t="s">
        <v>39911</v>
      </c>
      <c r="B19963" t="s">
        <v>39912</v>
      </c>
    </row>
    <row r="19964" spans="1:2" x14ac:dyDescent="0.3">
      <c r="A19964" s="5" t="s">
        <v>39913</v>
      </c>
      <c r="B19964" t="s">
        <v>39914</v>
      </c>
    </row>
    <row r="19965" spans="1:2" x14ac:dyDescent="0.3">
      <c r="A19965" s="5" t="s">
        <v>39915</v>
      </c>
      <c r="B19965" t="s">
        <v>39916</v>
      </c>
    </row>
    <row r="19966" spans="1:2" x14ac:dyDescent="0.3">
      <c r="A19966" s="5" t="s">
        <v>39917</v>
      </c>
      <c r="B19966" t="s">
        <v>39918</v>
      </c>
    </row>
    <row r="19967" spans="1:2" x14ac:dyDescent="0.3">
      <c r="A19967" s="5" t="s">
        <v>39919</v>
      </c>
      <c r="B19967" t="s">
        <v>39920</v>
      </c>
    </row>
    <row r="19968" spans="1:2" x14ac:dyDescent="0.3">
      <c r="A19968" s="5" t="s">
        <v>39921</v>
      </c>
      <c r="B19968" t="s">
        <v>39922</v>
      </c>
    </row>
    <row r="19969" spans="1:2" x14ac:dyDescent="0.3">
      <c r="A19969" s="5" t="s">
        <v>39923</v>
      </c>
      <c r="B19969" t="s">
        <v>39924</v>
      </c>
    </row>
    <row r="19970" spans="1:2" x14ac:dyDescent="0.3">
      <c r="A19970" s="5" t="s">
        <v>39925</v>
      </c>
      <c r="B19970" t="s">
        <v>39926</v>
      </c>
    </row>
    <row r="19971" spans="1:2" x14ac:dyDescent="0.3">
      <c r="A19971" s="5" t="s">
        <v>39927</v>
      </c>
      <c r="B19971" t="s">
        <v>39928</v>
      </c>
    </row>
    <row r="19972" spans="1:2" x14ac:dyDescent="0.3">
      <c r="A19972" s="5" t="s">
        <v>39929</v>
      </c>
      <c r="B19972" t="s">
        <v>39930</v>
      </c>
    </row>
    <row r="19973" spans="1:2" x14ac:dyDescent="0.3">
      <c r="A19973" s="5" t="s">
        <v>39931</v>
      </c>
      <c r="B19973" t="s">
        <v>39932</v>
      </c>
    </row>
    <row r="19974" spans="1:2" x14ac:dyDescent="0.3">
      <c r="A19974" s="5" t="s">
        <v>39933</v>
      </c>
      <c r="B19974" t="s">
        <v>39934</v>
      </c>
    </row>
    <row r="19975" spans="1:2" x14ac:dyDescent="0.3">
      <c r="A19975" s="5" t="s">
        <v>39935</v>
      </c>
      <c r="B19975" t="s">
        <v>39936</v>
      </c>
    </row>
    <row r="19976" spans="1:2" x14ac:dyDescent="0.3">
      <c r="A19976" s="5" t="s">
        <v>39937</v>
      </c>
      <c r="B19976" t="s">
        <v>39938</v>
      </c>
    </row>
    <row r="19977" spans="1:2" x14ac:dyDescent="0.3">
      <c r="A19977" s="5" t="s">
        <v>39939</v>
      </c>
      <c r="B19977" t="s">
        <v>39940</v>
      </c>
    </row>
    <row r="19978" spans="1:2" x14ac:dyDescent="0.3">
      <c r="A19978" s="5" t="s">
        <v>39941</v>
      </c>
      <c r="B19978" t="s">
        <v>39942</v>
      </c>
    </row>
    <row r="19979" spans="1:2" x14ac:dyDescent="0.3">
      <c r="A19979" s="5" t="s">
        <v>39943</v>
      </c>
      <c r="B19979" t="s">
        <v>39944</v>
      </c>
    </row>
    <row r="19980" spans="1:2" x14ac:dyDescent="0.3">
      <c r="A19980" s="5" t="s">
        <v>39945</v>
      </c>
      <c r="B19980" t="s">
        <v>39946</v>
      </c>
    </row>
    <row r="19981" spans="1:2" x14ac:dyDescent="0.3">
      <c r="A19981" s="5" t="s">
        <v>39947</v>
      </c>
      <c r="B19981" t="s">
        <v>39948</v>
      </c>
    </row>
    <row r="19982" spans="1:2" x14ac:dyDescent="0.3">
      <c r="A19982" s="5" t="s">
        <v>39949</v>
      </c>
      <c r="B19982" t="s">
        <v>39950</v>
      </c>
    </row>
    <row r="19983" spans="1:2" x14ac:dyDescent="0.3">
      <c r="A19983" s="5" t="s">
        <v>39951</v>
      </c>
      <c r="B19983" t="s">
        <v>39952</v>
      </c>
    </row>
    <row r="19984" spans="1:2" x14ac:dyDescent="0.3">
      <c r="A19984" s="5" t="s">
        <v>39953</v>
      </c>
      <c r="B19984" t="s">
        <v>39954</v>
      </c>
    </row>
    <row r="19985" spans="1:2" x14ac:dyDescent="0.3">
      <c r="A19985" s="5" t="s">
        <v>39955</v>
      </c>
      <c r="B19985" t="s">
        <v>39956</v>
      </c>
    </row>
    <row r="19986" spans="1:2" x14ac:dyDescent="0.3">
      <c r="A19986" s="5" t="s">
        <v>39957</v>
      </c>
      <c r="B19986" t="s">
        <v>39958</v>
      </c>
    </row>
    <row r="19987" spans="1:2" x14ac:dyDescent="0.3">
      <c r="A19987" s="5" t="s">
        <v>39959</v>
      </c>
      <c r="B19987" t="s">
        <v>39960</v>
      </c>
    </row>
    <row r="19988" spans="1:2" x14ac:dyDescent="0.3">
      <c r="A19988" s="5" t="s">
        <v>39961</v>
      </c>
      <c r="B19988" t="s">
        <v>39962</v>
      </c>
    </row>
    <row r="19989" spans="1:2" x14ac:dyDescent="0.3">
      <c r="A19989" s="5" t="s">
        <v>39963</v>
      </c>
      <c r="B19989" t="s">
        <v>39964</v>
      </c>
    </row>
    <row r="19990" spans="1:2" x14ac:dyDescent="0.3">
      <c r="A19990" s="5" t="s">
        <v>39965</v>
      </c>
      <c r="B19990" t="s">
        <v>39966</v>
      </c>
    </row>
    <row r="19991" spans="1:2" x14ac:dyDescent="0.3">
      <c r="A19991" s="5" t="s">
        <v>39967</v>
      </c>
      <c r="B19991" t="s">
        <v>39968</v>
      </c>
    </row>
    <row r="19992" spans="1:2" x14ac:dyDescent="0.3">
      <c r="A19992" s="5" t="s">
        <v>39969</v>
      </c>
      <c r="B19992" t="s">
        <v>39970</v>
      </c>
    </row>
    <row r="19993" spans="1:2" x14ac:dyDescent="0.3">
      <c r="A19993" s="5" t="s">
        <v>39971</v>
      </c>
      <c r="B19993" t="s">
        <v>39972</v>
      </c>
    </row>
    <row r="19994" spans="1:2" x14ac:dyDescent="0.3">
      <c r="A19994" s="5" t="s">
        <v>39973</v>
      </c>
      <c r="B19994" t="s">
        <v>39974</v>
      </c>
    </row>
    <row r="19995" spans="1:2" x14ac:dyDescent="0.3">
      <c r="A19995" s="5" t="s">
        <v>39975</v>
      </c>
      <c r="B19995" t="s">
        <v>39976</v>
      </c>
    </row>
    <row r="19996" spans="1:2" x14ac:dyDescent="0.3">
      <c r="A19996" s="5" t="s">
        <v>39977</v>
      </c>
      <c r="B19996" t="s">
        <v>39978</v>
      </c>
    </row>
    <row r="19997" spans="1:2" x14ac:dyDescent="0.3">
      <c r="A19997" s="5" t="s">
        <v>39979</v>
      </c>
      <c r="B19997" t="s">
        <v>39980</v>
      </c>
    </row>
    <row r="19998" spans="1:2" x14ac:dyDescent="0.3">
      <c r="A19998" s="5" t="s">
        <v>39981</v>
      </c>
      <c r="B19998" t="s">
        <v>39982</v>
      </c>
    </row>
    <row r="19999" spans="1:2" x14ac:dyDescent="0.3">
      <c r="A19999" s="5" t="s">
        <v>39983</v>
      </c>
      <c r="B19999" t="s">
        <v>39984</v>
      </c>
    </row>
    <row r="20000" spans="1:2" x14ac:dyDescent="0.3">
      <c r="A20000" s="5" t="s">
        <v>39985</v>
      </c>
      <c r="B20000" t="s">
        <v>39986</v>
      </c>
    </row>
    <row r="20001" spans="1:2" x14ac:dyDescent="0.3">
      <c r="A20001" s="5" t="s">
        <v>39987</v>
      </c>
      <c r="B20001" t="s">
        <v>39988</v>
      </c>
    </row>
    <row r="20002" spans="1:2" x14ac:dyDescent="0.3">
      <c r="A20002" s="5" t="s">
        <v>39989</v>
      </c>
      <c r="B20002" t="s">
        <v>39990</v>
      </c>
    </row>
    <row r="20003" spans="1:2" x14ac:dyDescent="0.3">
      <c r="A20003" s="5" t="s">
        <v>39991</v>
      </c>
      <c r="B20003" t="s">
        <v>39992</v>
      </c>
    </row>
    <row r="20004" spans="1:2" x14ac:dyDescent="0.3">
      <c r="A20004" s="5" t="s">
        <v>39993</v>
      </c>
      <c r="B20004" t="s">
        <v>39994</v>
      </c>
    </row>
    <row r="20005" spans="1:2" x14ac:dyDescent="0.3">
      <c r="A20005" s="5" t="s">
        <v>39995</v>
      </c>
      <c r="B20005" t="s">
        <v>39996</v>
      </c>
    </row>
    <row r="20006" spans="1:2" x14ac:dyDescent="0.3">
      <c r="A20006" s="5" t="s">
        <v>39997</v>
      </c>
      <c r="B20006" t="s">
        <v>39998</v>
      </c>
    </row>
    <row r="20007" spans="1:2" x14ac:dyDescent="0.3">
      <c r="A20007" s="5" t="s">
        <v>39999</v>
      </c>
      <c r="B20007" t="s">
        <v>40000</v>
      </c>
    </row>
    <row r="20008" spans="1:2" x14ac:dyDescent="0.3">
      <c r="A20008" s="5" t="s">
        <v>40001</v>
      </c>
      <c r="B20008" t="s">
        <v>40002</v>
      </c>
    </row>
    <row r="20009" spans="1:2" x14ac:dyDescent="0.3">
      <c r="A20009" s="5" t="s">
        <v>40003</v>
      </c>
      <c r="B20009" t="s">
        <v>40004</v>
      </c>
    </row>
    <row r="20010" spans="1:2" x14ac:dyDescent="0.3">
      <c r="A20010" s="5" t="s">
        <v>40005</v>
      </c>
      <c r="B20010" t="s">
        <v>40006</v>
      </c>
    </row>
    <row r="20011" spans="1:2" x14ac:dyDescent="0.3">
      <c r="A20011" s="5" t="s">
        <v>40007</v>
      </c>
      <c r="B20011" t="s">
        <v>40008</v>
      </c>
    </row>
    <row r="20012" spans="1:2" x14ac:dyDescent="0.3">
      <c r="A20012" s="5" t="s">
        <v>40009</v>
      </c>
      <c r="B20012" t="s">
        <v>40010</v>
      </c>
    </row>
    <row r="20013" spans="1:2" x14ac:dyDescent="0.3">
      <c r="A20013" s="5" t="s">
        <v>40011</v>
      </c>
      <c r="B20013" t="s">
        <v>40012</v>
      </c>
    </row>
    <row r="20014" spans="1:2" x14ac:dyDescent="0.3">
      <c r="A20014" s="5" t="s">
        <v>40013</v>
      </c>
      <c r="B20014" t="s">
        <v>40014</v>
      </c>
    </row>
    <row r="20015" spans="1:2" x14ac:dyDescent="0.3">
      <c r="A20015" s="5" t="s">
        <v>40015</v>
      </c>
      <c r="B20015" t="s">
        <v>40016</v>
      </c>
    </row>
    <row r="20016" spans="1:2" x14ac:dyDescent="0.3">
      <c r="A20016" s="5" t="s">
        <v>40017</v>
      </c>
      <c r="B20016" t="s">
        <v>40018</v>
      </c>
    </row>
    <row r="20017" spans="1:2" x14ac:dyDescent="0.3">
      <c r="A20017" s="5" t="s">
        <v>40019</v>
      </c>
      <c r="B20017" t="s">
        <v>40020</v>
      </c>
    </row>
    <row r="20018" spans="1:2" x14ac:dyDescent="0.3">
      <c r="A20018" s="5" t="s">
        <v>40021</v>
      </c>
      <c r="B20018" t="s">
        <v>40022</v>
      </c>
    </row>
    <row r="20019" spans="1:2" x14ac:dyDescent="0.3">
      <c r="A20019" s="5" t="s">
        <v>40023</v>
      </c>
      <c r="B20019" t="s">
        <v>40024</v>
      </c>
    </row>
    <row r="20020" spans="1:2" x14ac:dyDescent="0.3">
      <c r="A20020" s="5" t="s">
        <v>40025</v>
      </c>
      <c r="B20020" t="s">
        <v>40026</v>
      </c>
    </row>
    <row r="20021" spans="1:2" x14ac:dyDescent="0.3">
      <c r="A20021" s="5" t="s">
        <v>40027</v>
      </c>
      <c r="B20021" t="s">
        <v>40028</v>
      </c>
    </row>
    <row r="20022" spans="1:2" x14ac:dyDescent="0.3">
      <c r="A20022" s="5" t="s">
        <v>40029</v>
      </c>
      <c r="B20022" t="s">
        <v>40030</v>
      </c>
    </row>
    <row r="20023" spans="1:2" x14ac:dyDescent="0.3">
      <c r="A20023" s="5" t="s">
        <v>40031</v>
      </c>
      <c r="B20023" t="s">
        <v>40032</v>
      </c>
    </row>
    <row r="20024" spans="1:2" x14ac:dyDescent="0.3">
      <c r="A20024" s="5" t="s">
        <v>40033</v>
      </c>
      <c r="B20024" t="s">
        <v>40034</v>
      </c>
    </row>
    <row r="20025" spans="1:2" x14ac:dyDescent="0.3">
      <c r="A20025" s="5" t="s">
        <v>40035</v>
      </c>
      <c r="B20025" t="s">
        <v>40036</v>
      </c>
    </row>
    <row r="20026" spans="1:2" x14ac:dyDescent="0.3">
      <c r="A20026" s="5" t="s">
        <v>40037</v>
      </c>
      <c r="B20026" t="s">
        <v>40038</v>
      </c>
    </row>
    <row r="20027" spans="1:2" x14ac:dyDescent="0.3">
      <c r="A20027" s="5" t="s">
        <v>40039</v>
      </c>
      <c r="B20027" t="s">
        <v>40040</v>
      </c>
    </row>
    <row r="20028" spans="1:2" x14ac:dyDescent="0.3">
      <c r="A20028" s="5" t="s">
        <v>40041</v>
      </c>
      <c r="B20028" t="s">
        <v>40042</v>
      </c>
    </row>
    <row r="20029" spans="1:2" x14ac:dyDescent="0.3">
      <c r="A20029" s="5" t="s">
        <v>40043</v>
      </c>
      <c r="B20029" t="s">
        <v>40044</v>
      </c>
    </row>
    <row r="20030" spans="1:2" x14ac:dyDescent="0.3">
      <c r="A20030" s="5" t="s">
        <v>40045</v>
      </c>
      <c r="B20030" t="s">
        <v>40046</v>
      </c>
    </row>
    <row r="20031" spans="1:2" x14ac:dyDescent="0.3">
      <c r="A20031" s="5" t="s">
        <v>40047</v>
      </c>
      <c r="B20031" t="s">
        <v>40048</v>
      </c>
    </row>
    <row r="20032" spans="1:2" x14ac:dyDescent="0.3">
      <c r="A20032" s="5" t="s">
        <v>40049</v>
      </c>
      <c r="B20032" t="s">
        <v>40050</v>
      </c>
    </row>
    <row r="20033" spans="1:2" x14ac:dyDescent="0.3">
      <c r="A20033" s="5" t="s">
        <v>40051</v>
      </c>
      <c r="B20033" t="s">
        <v>40052</v>
      </c>
    </row>
    <row r="20034" spans="1:2" x14ac:dyDescent="0.3">
      <c r="A20034" s="5" t="s">
        <v>40053</v>
      </c>
      <c r="B20034" t="s">
        <v>40054</v>
      </c>
    </row>
    <row r="20035" spans="1:2" x14ac:dyDescent="0.3">
      <c r="A20035" s="5" t="s">
        <v>40055</v>
      </c>
      <c r="B20035" t="s">
        <v>40056</v>
      </c>
    </row>
    <row r="20036" spans="1:2" x14ac:dyDescent="0.3">
      <c r="A20036" s="5" t="s">
        <v>40057</v>
      </c>
      <c r="B20036" t="s">
        <v>40058</v>
      </c>
    </row>
    <row r="20037" spans="1:2" x14ac:dyDescent="0.3">
      <c r="A20037" s="5" t="s">
        <v>40059</v>
      </c>
      <c r="B20037" t="s">
        <v>40060</v>
      </c>
    </row>
    <row r="20038" spans="1:2" x14ac:dyDescent="0.3">
      <c r="A20038" s="5" t="s">
        <v>40061</v>
      </c>
      <c r="B20038" t="s">
        <v>40062</v>
      </c>
    </row>
    <row r="20039" spans="1:2" x14ac:dyDescent="0.3">
      <c r="A20039" s="5" t="s">
        <v>40063</v>
      </c>
      <c r="B20039" t="s">
        <v>40064</v>
      </c>
    </row>
    <row r="20040" spans="1:2" x14ac:dyDescent="0.3">
      <c r="A20040" s="5" t="s">
        <v>40065</v>
      </c>
      <c r="B20040" t="s">
        <v>40066</v>
      </c>
    </row>
    <row r="20041" spans="1:2" x14ac:dyDescent="0.3">
      <c r="A20041" s="5" t="s">
        <v>40067</v>
      </c>
      <c r="B20041" t="s">
        <v>40068</v>
      </c>
    </row>
    <row r="20042" spans="1:2" x14ac:dyDescent="0.3">
      <c r="A20042" s="5" t="s">
        <v>40069</v>
      </c>
      <c r="B20042" t="s">
        <v>40070</v>
      </c>
    </row>
    <row r="20043" spans="1:2" x14ac:dyDescent="0.3">
      <c r="A20043" s="5" t="s">
        <v>40071</v>
      </c>
      <c r="B20043" t="s">
        <v>40072</v>
      </c>
    </row>
    <row r="20044" spans="1:2" x14ac:dyDescent="0.3">
      <c r="A20044" s="5" t="s">
        <v>40073</v>
      </c>
      <c r="B20044" t="s">
        <v>40074</v>
      </c>
    </row>
    <row r="20045" spans="1:2" x14ac:dyDescent="0.3">
      <c r="A20045" s="5" t="s">
        <v>40075</v>
      </c>
      <c r="B20045" t="s">
        <v>40076</v>
      </c>
    </row>
    <row r="20046" spans="1:2" x14ac:dyDescent="0.3">
      <c r="A20046" s="5" t="s">
        <v>40077</v>
      </c>
      <c r="B20046" t="s">
        <v>40078</v>
      </c>
    </row>
    <row r="20047" spans="1:2" x14ac:dyDescent="0.3">
      <c r="A20047" s="5" t="s">
        <v>40079</v>
      </c>
      <c r="B20047" t="s">
        <v>40080</v>
      </c>
    </row>
    <row r="20048" spans="1:2" x14ac:dyDescent="0.3">
      <c r="A20048" s="5" t="s">
        <v>40081</v>
      </c>
      <c r="B20048" t="s">
        <v>40082</v>
      </c>
    </row>
    <row r="20049" spans="1:2" x14ac:dyDescent="0.3">
      <c r="A20049" s="5" t="s">
        <v>40083</v>
      </c>
      <c r="B20049" t="s">
        <v>40084</v>
      </c>
    </row>
    <row r="20050" spans="1:2" x14ac:dyDescent="0.3">
      <c r="A20050" s="5" t="s">
        <v>40085</v>
      </c>
      <c r="B20050" t="s">
        <v>40086</v>
      </c>
    </row>
    <row r="20051" spans="1:2" x14ac:dyDescent="0.3">
      <c r="A20051" s="5" t="s">
        <v>40087</v>
      </c>
      <c r="B20051" t="s">
        <v>40088</v>
      </c>
    </row>
    <row r="20052" spans="1:2" x14ac:dyDescent="0.3">
      <c r="A20052" s="5" t="s">
        <v>40089</v>
      </c>
      <c r="B20052" t="s">
        <v>40090</v>
      </c>
    </row>
    <row r="20053" spans="1:2" x14ac:dyDescent="0.3">
      <c r="A20053" s="5" t="s">
        <v>40091</v>
      </c>
      <c r="B20053" t="s">
        <v>40092</v>
      </c>
    </row>
    <row r="20054" spans="1:2" x14ac:dyDescent="0.3">
      <c r="A20054" s="5" t="s">
        <v>40093</v>
      </c>
      <c r="B20054" t="s">
        <v>40094</v>
      </c>
    </row>
    <row r="20055" spans="1:2" x14ac:dyDescent="0.3">
      <c r="A20055" s="5" t="s">
        <v>40095</v>
      </c>
      <c r="B20055" t="s">
        <v>40096</v>
      </c>
    </row>
    <row r="20056" spans="1:2" x14ac:dyDescent="0.3">
      <c r="A20056" s="5" t="s">
        <v>40097</v>
      </c>
      <c r="B20056" t="s">
        <v>40098</v>
      </c>
    </row>
    <row r="20057" spans="1:2" x14ac:dyDescent="0.3">
      <c r="A20057" s="5" t="s">
        <v>40099</v>
      </c>
      <c r="B20057" t="s">
        <v>40100</v>
      </c>
    </row>
    <row r="20058" spans="1:2" x14ac:dyDescent="0.3">
      <c r="A20058" s="5" t="s">
        <v>40101</v>
      </c>
      <c r="B20058" t="s">
        <v>40102</v>
      </c>
    </row>
    <row r="20059" spans="1:2" x14ac:dyDescent="0.3">
      <c r="A20059" s="5" t="s">
        <v>40103</v>
      </c>
      <c r="B20059" t="s">
        <v>40104</v>
      </c>
    </row>
    <row r="20060" spans="1:2" x14ac:dyDescent="0.3">
      <c r="A20060" s="5" t="s">
        <v>40105</v>
      </c>
      <c r="B20060" t="s">
        <v>40106</v>
      </c>
    </row>
    <row r="20061" spans="1:2" x14ac:dyDescent="0.3">
      <c r="A20061" s="5" t="s">
        <v>40107</v>
      </c>
      <c r="B20061" t="s">
        <v>40108</v>
      </c>
    </row>
    <row r="20062" spans="1:2" x14ac:dyDescent="0.3">
      <c r="A20062" s="5" t="s">
        <v>40109</v>
      </c>
      <c r="B20062" t="s">
        <v>40110</v>
      </c>
    </row>
    <row r="20063" spans="1:2" x14ac:dyDescent="0.3">
      <c r="A20063" s="5" t="s">
        <v>40111</v>
      </c>
      <c r="B20063" t="s">
        <v>40112</v>
      </c>
    </row>
    <row r="20064" spans="1:2" x14ac:dyDescent="0.3">
      <c r="A20064" s="5" t="s">
        <v>40113</v>
      </c>
      <c r="B20064" t="s">
        <v>40114</v>
      </c>
    </row>
    <row r="20065" spans="1:2" x14ac:dyDescent="0.3">
      <c r="A20065" s="5" t="s">
        <v>40115</v>
      </c>
      <c r="B20065" t="s">
        <v>40116</v>
      </c>
    </row>
    <row r="20066" spans="1:2" x14ac:dyDescent="0.3">
      <c r="A20066" s="5" t="s">
        <v>40117</v>
      </c>
      <c r="B20066" t="s">
        <v>40118</v>
      </c>
    </row>
    <row r="20067" spans="1:2" x14ac:dyDescent="0.3">
      <c r="A20067" s="5" t="s">
        <v>40119</v>
      </c>
      <c r="B20067" t="s">
        <v>40120</v>
      </c>
    </row>
    <row r="20068" spans="1:2" x14ac:dyDescent="0.3">
      <c r="A20068" s="5" t="s">
        <v>40121</v>
      </c>
      <c r="B20068" t="s">
        <v>40122</v>
      </c>
    </row>
    <row r="20069" spans="1:2" x14ac:dyDescent="0.3">
      <c r="A20069" s="5" t="s">
        <v>40123</v>
      </c>
      <c r="B20069" t="s">
        <v>40124</v>
      </c>
    </row>
    <row r="20070" spans="1:2" x14ac:dyDescent="0.3">
      <c r="A20070" s="5" t="s">
        <v>40125</v>
      </c>
      <c r="B20070" t="s">
        <v>40126</v>
      </c>
    </row>
    <row r="20071" spans="1:2" x14ac:dyDescent="0.3">
      <c r="A20071" s="5" t="s">
        <v>40127</v>
      </c>
      <c r="B20071" t="s">
        <v>40128</v>
      </c>
    </row>
    <row r="20072" spans="1:2" x14ac:dyDescent="0.3">
      <c r="A20072" s="5" t="s">
        <v>40129</v>
      </c>
      <c r="B20072" t="s">
        <v>40130</v>
      </c>
    </row>
    <row r="20073" spans="1:2" x14ac:dyDescent="0.3">
      <c r="A20073" s="5" t="s">
        <v>40131</v>
      </c>
      <c r="B20073" t="s">
        <v>40132</v>
      </c>
    </row>
    <row r="20074" spans="1:2" x14ac:dyDescent="0.3">
      <c r="A20074" s="5" t="s">
        <v>40133</v>
      </c>
      <c r="B20074" t="s">
        <v>40134</v>
      </c>
    </row>
    <row r="20075" spans="1:2" x14ac:dyDescent="0.3">
      <c r="A20075" s="5" t="s">
        <v>40135</v>
      </c>
      <c r="B20075" t="s">
        <v>40136</v>
      </c>
    </row>
    <row r="20076" spans="1:2" x14ac:dyDescent="0.3">
      <c r="A20076" s="5" t="s">
        <v>40137</v>
      </c>
      <c r="B20076" t="s">
        <v>40138</v>
      </c>
    </row>
    <row r="20077" spans="1:2" x14ac:dyDescent="0.3">
      <c r="A20077" s="5" t="s">
        <v>40139</v>
      </c>
      <c r="B20077" t="s">
        <v>40140</v>
      </c>
    </row>
    <row r="20078" spans="1:2" x14ac:dyDescent="0.3">
      <c r="A20078" s="5" t="s">
        <v>40141</v>
      </c>
      <c r="B20078" t="s">
        <v>40142</v>
      </c>
    </row>
    <row r="20079" spans="1:2" x14ac:dyDescent="0.3">
      <c r="A20079" s="5" t="s">
        <v>40143</v>
      </c>
      <c r="B20079" t="s">
        <v>40144</v>
      </c>
    </row>
    <row r="20080" spans="1:2" x14ac:dyDescent="0.3">
      <c r="A20080" s="5" t="s">
        <v>40145</v>
      </c>
      <c r="B20080" t="s">
        <v>40146</v>
      </c>
    </row>
    <row r="20081" spans="1:2" x14ac:dyDescent="0.3">
      <c r="A20081" s="5" t="s">
        <v>40147</v>
      </c>
      <c r="B20081" t="s">
        <v>40148</v>
      </c>
    </row>
    <row r="20082" spans="1:2" x14ac:dyDescent="0.3">
      <c r="A20082" s="5" t="s">
        <v>40149</v>
      </c>
      <c r="B20082" t="s">
        <v>40150</v>
      </c>
    </row>
    <row r="20083" spans="1:2" x14ac:dyDescent="0.3">
      <c r="A20083" s="5" t="s">
        <v>40151</v>
      </c>
      <c r="B20083" t="s">
        <v>40152</v>
      </c>
    </row>
    <row r="20084" spans="1:2" x14ac:dyDescent="0.3">
      <c r="A20084" s="5" t="s">
        <v>40153</v>
      </c>
      <c r="B20084" t="s">
        <v>40154</v>
      </c>
    </row>
    <row r="20085" spans="1:2" x14ac:dyDescent="0.3">
      <c r="A20085" s="5" t="s">
        <v>40155</v>
      </c>
      <c r="B20085" t="s">
        <v>40156</v>
      </c>
    </row>
    <row r="20086" spans="1:2" x14ac:dyDescent="0.3">
      <c r="A20086" s="5" t="s">
        <v>40157</v>
      </c>
      <c r="B20086" t="s">
        <v>40158</v>
      </c>
    </row>
    <row r="20087" spans="1:2" x14ac:dyDescent="0.3">
      <c r="A20087" s="5" t="s">
        <v>40159</v>
      </c>
      <c r="B20087" t="s">
        <v>40160</v>
      </c>
    </row>
    <row r="20088" spans="1:2" x14ac:dyDescent="0.3">
      <c r="A20088" s="5" t="s">
        <v>40161</v>
      </c>
      <c r="B20088" t="s">
        <v>40162</v>
      </c>
    </row>
    <row r="20089" spans="1:2" x14ac:dyDescent="0.3">
      <c r="A20089" s="5" t="s">
        <v>40163</v>
      </c>
      <c r="B20089" t="s">
        <v>40164</v>
      </c>
    </row>
    <row r="20090" spans="1:2" x14ac:dyDescent="0.3">
      <c r="A20090" s="5" t="s">
        <v>40165</v>
      </c>
      <c r="B20090" t="s">
        <v>40166</v>
      </c>
    </row>
    <row r="20091" spans="1:2" x14ac:dyDescent="0.3">
      <c r="A20091" s="5" t="s">
        <v>40167</v>
      </c>
      <c r="B20091" t="s">
        <v>40168</v>
      </c>
    </row>
    <row r="20092" spans="1:2" x14ac:dyDescent="0.3">
      <c r="A20092" s="5" t="s">
        <v>40169</v>
      </c>
      <c r="B20092" t="s">
        <v>40170</v>
      </c>
    </row>
    <row r="20093" spans="1:2" x14ac:dyDescent="0.3">
      <c r="A20093" s="5" t="s">
        <v>40171</v>
      </c>
      <c r="B20093" t="s">
        <v>40172</v>
      </c>
    </row>
    <row r="20094" spans="1:2" x14ac:dyDescent="0.3">
      <c r="A20094" s="5" t="s">
        <v>40173</v>
      </c>
      <c r="B20094" t="s">
        <v>40174</v>
      </c>
    </row>
    <row r="20095" spans="1:2" x14ac:dyDescent="0.3">
      <c r="A20095" s="5" t="s">
        <v>40175</v>
      </c>
      <c r="B20095" t="s">
        <v>40176</v>
      </c>
    </row>
    <row r="20096" spans="1:2" x14ac:dyDescent="0.3">
      <c r="A20096" s="5" t="s">
        <v>40177</v>
      </c>
      <c r="B20096" t="s">
        <v>40178</v>
      </c>
    </row>
    <row r="20097" spans="1:2" x14ac:dyDescent="0.3">
      <c r="A20097" s="5" t="s">
        <v>40179</v>
      </c>
      <c r="B20097" t="s">
        <v>40180</v>
      </c>
    </row>
    <row r="20098" spans="1:2" x14ac:dyDescent="0.3">
      <c r="A20098" s="5" t="s">
        <v>40181</v>
      </c>
      <c r="B20098" t="s">
        <v>40182</v>
      </c>
    </row>
    <row r="20099" spans="1:2" x14ac:dyDescent="0.3">
      <c r="A20099" s="5" t="s">
        <v>40183</v>
      </c>
      <c r="B20099" t="s">
        <v>40184</v>
      </c>
    </row>
    <row r="20100" spans="1:2" x14ac:dyDescent="0.3">
      <c r="A20100" s="5" t="s">
        <v>40185</v>
      </c>
      <c r="B20100" t="s">
        <v>40186</v>
      </c>
    </row>
    <row r="20101" spans="1:2" x14ac:dyDescent="0.3">
      <c r="A20101" s="5" t="s">
        <v>40187</v>
      </c>
      <c r="B20101" t="s">
        <v>40188</v>
      </c>
    </row>
    <row r="20102" spans="1:2" x14ac:dyDescent="0.3">
      <c r="A20102" s="5" t="s">
        <v>40189</v>
      </c>
      <c r="B20102" t="s">
        <v>40190</v>
      </c>
    </row>
    <row r="20103" spans="1:2" x14ac:dyDescent="0.3">
      <c r="A20103" s="5" t="s">
        <v>40191</v>
      </c>
      <c r="B20103" t="s">
        <v>40192</v>
      </c>
    </row>
    <row r="20104" spans="1:2" x14ac:dyDescent="0.3">
      <c r="A20104" s="5" t="s">
        <v>40193</v>
      </c>
      <c r="B20104" t="s">
        <v>40194</v>
      </c>
    </row>
    <row r="20105" spans="1:2" x14ac:dyDescent="0.3">
      <c r="A20105" s="5" t="s">
        <v>40195</v>
      </c>
      <c r="B20105" t="s">
        <v>40196</v>
      </c>
    </row>
    <row r="20106" spans="1:2" x14ac:dyDescent="0.3">
      <c r="A20106" s="5" t="s">
        <v>40197</v>
      </c>
      <c r="B20106" t="s">
        <v>40198</v>
      </c>
    </row>
    <row r="20107" spans="1:2" x14ac:dyDescent="0.3">
      <c r="A20107" s="5" t="s">
        <v>40199</v>
      </c>
      <c r="B20107" t="s">
        <v>40200</v>
      </c>
    </row>
    <row r="20108" spans="1:2" x14ac:dyDescent="0.3">
      <c r="A20108" s="5" t="s">
        <v>40201</v>
      </c>
      <c r="B20108" t="s">
        <v>40202</v>
      </c>
    </row>
    <row r="20109" spans="1:2" x14ac:dyDescent="0.3">
      <c r="A20109" s="5" t="s">
        <v>40203</v>
      </c>
      <c r="B20109" t="s">
        <v>40204</v>
      </c>
    </row>
    <row r="20110" spans="1:2" x14ac:dyDescent="0.3">
      <c r="A20110" s="5" t="s">
        <v>40205</v>
      </c>
      <c r="B20110" t="s">
        <v>40206</v>
      </c>
    </row>
    <row r="20111" spans="1:2" x14ac:dyDescent="0.3">
      <c r="A20111" s="5" t="s">
        <v>40207</v>
      </c>
      <c r="B20111" t="s">
        <v>40208</v>
      </c>
    </row>
    <row r="20112" spans="1:2" x14ac:dyDescent="0.3">
      <c r="A20112" s="5" t="s">
        <v>40209</v>
      </c>
      <c r="B20112" t="s">
        <v>40210</v>
      </c>
    </row>
    <row r="20113" spans="1:2" x14ac:dyDescent="0.3">
      <c r="A20113" s="5" t="s">
        <v>40211</v>
      </c>
      <c r="B20113" t="s">
        <v>40212</v>
      </c>
    </row>
    <row r="20114" spans="1:2" x14ac:dyDescent="0.3">
      <c r="A20114" s="5" t="s">
        <v>40213</v>
      </c>
      <c r="B20114" t="s">
        <v>40214</v>
      </c>
    </row>
    <row r="20115" spans="1:2" x14ac:dyDescent="0.3">
      <c r="A20115" s="5" t="s">
        <v>40215</v>
      </c>
      <c r="B20115" t="s">
        <v>40216</v>
      </c>
    </row>
    <row r="20116" spans="1:2" x14ac:dyDescent="0.3">
      <c r="A20116" s="5" t="s">
        <v>40217</v>
      </c>
      <c r="B20116" t="s">
        <v>40218</v>
      </c>
    </row>
    <row r="20117" spans="1:2" x14ac:dyDescent="0.3">
      <c r="A20117" s="5" t="s">
        <v>40219</v>
      </c>
      <c r="B20117" t="s">
        <v>40220</v>
      </c>
    </row>
    <row r="20118" spans="1:2" x14ac:dyDescent="0.3">
      <c r="A20118" s="5" t="s">
        <v>40221</v>
      </c>
      <c r="B20118" t="s">
        <v>40222</v>
      </c>
    </row>
    <row r="20119" spans="1:2" x14ac:dyDescent="0.3">
      <c r="A20119" s="5" t="s">
        <v>40223</v>
      </c>
      <c r="B20119" t="s">
        <v>40224</v>
      </c>
    </row>
    <row r="20120" spans="1:2" x14ac:dyDescent="0.3">
      <c r="A20120" s="5" t="s">
        <v>40225</v>
      </c>
      <c r="B20120" t="s">
        <v>40226</v>
      </c>
    </row>
    <row r="20121" spans="1:2" x14ac:dyDescent="0.3">
      <c r="A20121" s="5" t="s">
        <v>40227</v>
      </c>
      <c r="B20121" t="s">
        <v>40228</v>
      </c>
    </row>
    <row r="20122" spans="1:2" x14ac:dyDescent="0.3">
      <c r="A20122" s="5" t="s">
        <v>40229</v>
      </c>
      <c r="B20122" t="s">
        <v>40230</v>
      </c>
    </row>
    <row r="20123" spans="1:2" x14ac:dyDescent="0.3">
      <c r="A20123" s="5" t="s">
        <v>40231</v>
      </c>
      <c r="B20123" t="s">
        <v>40232</v>
      </c>
    </row>
    <row r="20124" spans="1:2" x14ac:dyDescent="0.3">
      <c r="A20124" s="5" t="s">
        <v>40233</v>
      </c>
      <c r="B20124" t="s">
        <v>40234</v>
      </c>
    </row>
    <row r="20125" spans="1:2" x14ac:dyDescent="0.3">
      <c r="A20125" s="5" t="s">
        <v>40235</v>
      </c>
      <c r="B20125" t="s">
        <v>40236</v>
      </c>
    </row>
    <row r="20126" spans="1:2" x14ac:dyDescent="0.3">
      <c r="A20126" s="5" t="s">
        <v>40237</v>
      </c>
      <c r="B20126" t="s">
        <v>40238</v>
      </c>
    </row>
    <row r="20127" spans="1:2" x14ac:dyDescent="0.3">
      <c r="A20127" s="5" t="s">
        <v>40239</v>
      </c>
      <c r="B20127" t="s">
        <v>40240</v>
      </c>
    </row>
    <row r="20128" spans="1:2" x14ac:dyDescent="0.3">
      <c r="A20128" s="5" t="s">
        <v>40241</v>
      </c>
      <c r="B20128" t="s">
        <v>40242</v>
      </c>
    </row>
    <row r="20129" spans="1:2" x14ac:dyDescent="0.3">
      <c r="A20129" s="5" t="s">
        <v>40243</v>
      </c>
      <c r="B20129" t="s">
        <v>40244</v>
      </c>
    </row>
    <row r="20130" spans="1:2" x14ac:dyDescent="0.3">
      <c r="A20130" s="5" t="s">
        <v>40245</v>
      </c>
      <c r="B20130" t="s">
        <v>40246</v>
      </c>
    </row>
    <row r="20131" spans="1:2" x14ac:dyDescent="0.3">
      <c r="A20131" s="5" t="s">
        <v>40247</v>
      </c>
      <c r="B20131" t="s">
        <v>40248</v>
      </c>
    </row>
    <row r="20132" spans="1:2" x14ac:dyDescent="0.3">
      <c r="A20132" s="5" t="s">
        <v>40249</v>
      </c>
      <c r="B20132" t="s">
        <v>40250</v>
      </c>
    </row>
    <row r="20133" spans="1:2" x14ac:dyDescent="0.3">
      <c r="A20133" s="5" t="s">
        <v>40251</v>
      </c>
      <c r="B20133" t="s">
        <v>40252</v>
      </c>
    </row>
    <row r="20134" spans="1:2" x14ac:dyDescent="0.3">
      <c r="A20134" s="5" t="s">
        <v>40253</v>
      </c>
      <c r="B20134" t="s">
        <v>40254</v>
      </c>
    </row>
    <row r="20135" spans="1:2" x14ac:dyDescent="0.3">
      <c r="A20135" s="5" t="s">
        <v>40255</v>
      </c>
      <c r="B20135" t="s">
        <v>40256</v>
      </c>
    </row>
    <row r="20136" spans="1:2" x14ac:dyDescent="0.3">
      <c r="A20136" s="5" t="s">
        <v>40257</v>
      </c>
      <c r="B20136" t="s">
        <v>40258</v>
      </c>
    </row>
    <row r="20137" spans="1:2" x14ac:dyDescent="0.3">
      <c r="A20137" s="5" t="s">
        <v>40259</v>
      </c>
      <c r="B20137" t="s">
        <v>40260</v>
      </c>
    </row>
    <row r="20138" spans="1:2" x14ac:dyDescent="0.3">
      <c r="A20138" s="5" t="s">
        <v>40261</v>
      </c>
      <c r="B20138" t="s">
        <v>40262</v>
      </c>
    </row>
    <row r="20139" spans="1:2" x14ac:dyDescent="0.3">
      <c r="A20139" s="5" t="s">
        <v>40263</v>
      </c>
      <c r="B20139" t="s">
        <v>40264</v>
      </c>
    </row>
    <row r="20140" spans="1:2" x14ac:dyDescent="0.3">
      <c r="A20140" s="5" t="s">
        <v>40265</v>
      </c>
      <c r="B20140" t="s">
        <v>40266</v>
      </c>
    </row>
    <row r="20141" spans="1:2" x14ac:dyDescent="0.3">
      <c r="A20141" s="5" t="s">
        <v>40267</v>
      </c>
      <c r="B20141" t="s">
        <v>40268</v>
      </c>
    </row>
    <row r="20142" spans="1:2" x14ac:dyDescent="0.3">
      <c r="A20142" s="5" t="s">
        <v>40269</v>
      </c>
      <c r="B20142" t="s">
        <v>40270</v>
      </c>
    </row>
    <row r="20143" spans="1:2" x14ac:dyDescent="0.3">
      <c r="A20143" s="5" t="s">
        <v>40271</v>
      </c>
      <c r="B20143" t="s">
        <v>40272</v>
      </c>
    </row>
    <row r="20144" spans="1:2" x14ac:dyDescent="0.3">
      <c r="A20144" s="5" t="s">
        <v>40273</v>
      </c>
      <c r="B20144" t="s">
        <v>40274</v>
      </c>
    </row>
    <row r="20145" spans="1:2" x14ac:dyDescent="0.3">
      <c r="A20145" s="5" t="s">
        <v>40275</v>
      </c>
      <c r="B20145" t="s">
        <v>40276</v>
      </c>
    </row>
    <row r="20146" spans="1:2" x14ac:dyDescent="0.3">
      <c r="A20146" s="5" t="s">
        <v>40277</v>
      </c>
      <c r="B20146" t="s">
        <v>40278</v>
      </c>
    </row>
    <row r="20147" spans="1:2" x14ac:dyDescent="0.3">
      <c r="A20147" s="5" t="s">
        <v>40279</v>
      </c>
      <c r="B20147" t="s">
        <v>40280</v>
      </c>
    </row>
    <row r="20148" spans="1:2" x14ac:dyDescent="0.3">
      <c r="A20148" s="5" t="s">
        <v>40281</v>
      </c>
      <c r="B20148" t="s">
        <v>40282</v>
      </c>
    </row>
    <row r="20149" spans="1:2" x14ac:dyDescent="0.3">
      <c r="A20149" s="5" t="s">
        <v>40283</v>
      </c>
      <c r="B20149" t="s">
        <v>40284</v>
      </c>
    </row>
    <row r="20150" spans="1:2" x14ac:dyDescent="0.3">
      <c r="A20150" s="5" t="s">
        <v>40285</v>
      </c>
      <c r="B20150" t="s">
        <v>40286</v>
      </c>
    </row>
    <row r="20151" spans="1:2" x14ac:dyDescent="0.3">
      <c r="A20151" s="5" t="s">
        <v>40287</v>
      </c>
      <c r="B20151" t="s">
        <v>40288</v>
      </c>
    </row>
    <row r="20152" spans="1:2" x14ac:dyDescent="0.3">
      <c r="A20152" s="5" t="s">
        <v>40289</v>
      </c>
      <c r="B20152" t="s">
        <v>40290</v>
      </c>
    </row>
    <row r="20153" spans="1:2" x14ac:dyDescent="0.3">
      <c r="A20153" s="5" t="s">
        <v>40291</v>
      </c>
      <c r="B20153" t="s">
        <v>40292</v>
      </c>
    </row>
    <row r="20154" spans="1:2" x14ac:dyDescent="0.3">
      <c r="A20154" s="5" t="s">
        <v>40293</v>
      </c>
      <c r="B20154" t="s">
        <v>40294</v>
      </c>
    </row>
    <row r="20155" spans="1:2" x14ac:dyDescent="0.3">
      <c r="A20155" s="5" t="s">
        <v>40295</v>
      </c>
      <c r="B20155" t="s">
        <v>40296</v>
      </c>
    </row>
    <row r="20156" spans="1:2" x14ac:dyDescent="0.3">
      <c r="A20156" s="5" t="s">
        <v>40297</v>
      </c>
      <c r="B20156" t="s">
        <v>40298</v>
      </c>
    </row>
    <row r="20157" spans="1:2" x14ac:dyDescent="0.3">
      <c r="A20157" s="5" t="s">
        <v>40299</v>
      </c>
      <c r="B20157" t="s">
        <v>40300</v>
      </c>
    </row>
    <row r="20158" spans="1:2" x14ac:dyDescent="0.3">
      <c r="A20158" s="5" t="s">
        <v>40301</v>
      </c>
      <c r="B20158" t="s">
        <v>40302</v>
      </c>
    </row>
    <row r="20159" spans="1:2" x14ac:dyDescent="0.3">
      <c r="A20159" s="5" t="s">
        <v>40303</v>
      </c>
      <c r="B20159" t="s">
        <v>40304</v>
      </c>
    </row>
    <row r="20160" spans="1:2" x14ac:dyDescent="0.3">
      <c r="A20160" s="5" t="s">
        <v>40305</v>
      </c>
      <c r="B20160" t="s">
        <v>40306</v>
      </c>
    </row>
    <row r="20161" spans="1:2" x14ac:dyDescent="0.3">
      <c r="A20161" s="5" t="s">
        <v>40307</v>
      </c>
      <c r="B20161" t="s">
        <v>40308</v>
      </c>
    </row>
    <row r="20162" spans="1:2" x14ac:dyDescent="0.3">
      <c r="A20162" s="5" t="s">
        <v>40309</v>
      </c>
      <c r="B20162" t="s">
        <v>40310</v>
      </c>
    </row>
    <row r="20163" spans="1:2" x14ac:dyDescent="0.3">
      <c r="A20163" s="5" t="s">
        <v>40311</v>
      </c>
      <c r="B20163" t="s">
        <v>40312</v>
      </c>
    </row>
    <row r="20164" spans="1:2" x14ac:dyDescent="0.3">
      <c r="A20164" s="5" t="s">
        <v>40313</v>
      </c>
      <c r="B20164" t="s">
        <v>40314</v>
      </c>
    </row>
    <row r="20165" spans="1:2" x14ac:dyDescent="0.3">
      <c r="A20165" s="5" t="s">
        <v>40315</v>
      </c>
      <c r="B20165" t="s">
        <v>40316</v>
      </c>
    </row>
    <row r="20166" spans="1:2" x14ac:dyDescent="0.3">
      <c r="A20166" s="5" t="s">
        <v>40317</v>
      </c>
      <c r="B20166" t="s">
        <v>40318</v>
      </c>
    </row>
    <row r="20167" spans="1:2" x14ac:dyDescent="0.3">
      <c r="A20167" s="5" t="s">
        <v>40319</v>
      </c>
      <c r="B20167" t="s">
        <v>40320</v>
      </c>
    </row>
    <row r="20168" spans="1:2" x14ac:dyDescent="0.3">
      <c r="A20168" s="5" t="s">
        <v>40321</v>
      </c>
      <c r="B20168" t="s">
        <v>40322</v>
      </c>
    </row>
    <row r="20169" spans="1:2" x14ac:dyDescent="0.3">
      <c r="A20169" s="5" t="s">
        <v>40323</v>
      </c>
      <c r="B20169" t="s">
        <v>40324</v>
      </c>
    </row>
    <row r="20170" spans="1:2" x14ac:dyDescent="0.3">
      <c r="A20170" s="5" t="s">
        <v>40325</v>
      </c>
      <c r="B20170" t="s">
        <v>40326</v>
      </c>
    </row>
    <row r="20171" spans="1:2" x14ac:dyDescent="0.3">
      <c r="A20171" s="5" t="s">
        <v>40327</v>
      </c>
      <c r="B20171" t="s">
        <v>40328</v>
      </c>
    </row>
    <row r="20172" spans="1:2" x14ac:dyDescent="0.3">
      <c r="A20172" s="5" t="s">
        <v>40329</v>
      </c>
      <c r="B20172" t="s">
        <v>40330</v>
      </c>
    </row>
    <row r="20173" spans="1:2" x14ac:dyDescent="0.3">
      <c r="A20173" s="5" t="s">
        <v>40331</v>
      </c>
      <c r="B20173" t="s">
        <v>40332</v>
      </c>
    </row>
    <row r="20174" spans="1:2" x14ac:dyDescent="0.3">
      <c r="A20174" s="5" t="s">
        <v>40333</v>
      </c>
      <c r="B20174" t="s">
        <v>40334</v>
      </c>
    </row>
    <row r="20175" spans="1:2" x14ac:dyDescent="0.3">
      <c r="A20175" s="5" t="s">
        <v>40335</v>
      </c>
      <c r="B20175" t="s">
        <v>40336</v>
      </c>
    </row>
    <row r="20176" spans="1:2" x14ac:dyDescent="0.3">
      <c r="A20176" s="5" t="s">
        <v>40337</v>
      </c>
      <c r="B20176" t="s">
        <v>40338</v>
      </c>
    </row>
    <row r="20177" spans="1:2" x14ac:dyDescent="0.3">
      <c r="A20177" s="5" t="s">
        <v>40339</v>
      </c>
      <c r="B20177" t="s">
        <v>40340</v>
      </c>
    </row>
    <row r="20178" spans="1:2" x14ac:dyDescent="0.3">
      <c r="A20178" s="5" t="s">
        <v>40341</v>
      </c>
      <c r="B20178" t="s">
        <v>40342</v>
      </c>
    </row>
    <row r="20179" spans="1:2" x14ac:dyDescent="0.3">
      <c r="A20179" s="5" t="s">
        <v>40343</v>
      </c>
      <c r="B20179" t="s">
        <v>40344</v>
      </c>
    </row>
    <row r="20180" spans="1:2" x14ac:dyDescent="0.3">
      <c r="A20180" s="5" t="s">
        <v>40345</v>
      </c>
      <c r="B20180" t="s">
        <v>40346</v>
      </c>
    </row>
    <row r="20181" spans="1:2" x14ac:dyDescent="0.3">
      <c r="A20181" s="5" t="s">
        <v>40347</v>
      </c>
      <c r="B20181" t="s">
        <v>40348</v>
      </c>
    </row>
    <row r="20182" spans="1:2" x14ac:dyDescent="0.3">
      <c r="A20182" s="5" t="s">
        <v>40349</v>
      </c>
      <c r="B20182" t="s">
        <v>40350</v>
      </c>
    </row>
    <row r="20183" spans="1:2" x14ac:dyDescent="0.3">
      <c r="A20183" s="5" t="s">
        <v>40351</v>
      </c>
      <c r="B20183" t="s">
        <v>40352</v>
      </c>
    </row>
    <row r="20184" spans="1:2" x14ac:dyDescent="0.3">
      <c r="A20184" s="5" t="s">
        <v>40353</v>
      </c>
      <c r="B20184" t="s">
        <v>40354</v>
      </c>
    </row>
    <row r="20185" spans="1:2" x14ac:dyDescent="0.3">
      <c r="A20185" s="5" t="s">
        <v>40355</v>
      </c>
      <c r="B20185" t="s">
        <v>40356</v>
      </c>
    </row>
    <row r="20186" spans="1:2" x14ac:dyDescent="0.3">
      <c r="A20186" s="5" t="s">
        <v>40357</v>
      </c>
      <c r="B20186" t="s">
        <v>40358</v>
      </c>
    </row>
    <row r="20187" spans="1:2" x14ac:dyDescent="0.3">
      <c r="A20187" s="5" t="s">
        <v>40359</v>
      </c>
      <c r="B20187" t="s">
        <v>40360</v>
      </c>
    </row>
    <row r="20188" spans="1:2" x14ac:dyDescent="0.3">
      <c r="A20188" s="5" t="s">
        <v>40361</v>
      </c>
      <c r="B20188" t="s">
        <v>40362</v>
      </c>
    </row>
    <row r="20189" spans="1:2" x14ac:dyDescent="0.3">
      <c r="A20189" s="5" t="s">
        <v>40363</v>
      </c>
      <c r="B20189" t="s">
        <v>40364</v>
      </c>
    </row>
    <row r="20190" spans="1:2" x14ac:dyDescent="0.3">
      <c r="A20190" s="5" t="s">
        <v>40365</v>
      </c>
      <c r="B20190" t="s">
        <v>40366</v>
      </c>
    </row>
    <row r="20191" spans="1:2" x14ac:dyDescent="0.3">
      <c r="A20191" s="5" t="s">
        <v>40367</v>
      </c>
      <c r="B20191" t="s">
        <v>40368</v>
      </c>
    </row>
    <row r="20192" spans="1:2" x14ac:dyDescent="0.3">
      <c r="A20192" s="5" t="s">
        <v>40369</v>
      </c>
      <c r="B20192" t="s">
        <v>40370</v>
      </c>
    </row>
    <row r="20193" spans="1:2" x14ac:dyDescent="0.3">
      <c r="A20193" s="5" t="s">
        <v>40371</v>
      </c>
      <c r="B20193" t="s">
        <v>40372</v>
      </c>
    </row>
    <row r="20194" spans="1:2" x14ac:dyDescent="0.3">
      <c r="A20194" s="5" t="s">
        <v>40373</v>
      </c>
      <c r="B20194" t="s">
        <v>40374</v>
      </c>
    </row>
    <row r="20195" spans="1:2" x14ac:dyDescent="0.3">
      <c r="A20195" s="5" t="s">
        <v>40375</v>
      </c>
      <c r="B20195" t="s">
        <v>40376</v>
      </c>
    </row>
    <row r="20196" spans="1:2" x14ac:dyDescent="0.3">
      <c r="A20196" s="5" t="s">
        <v>40377</v>
      </c>
      <c r="B20196" t="s">
        <v>40378</v>
      </c>
    </row>
    <row r="20197" spans="1:2" x14ac:dyDescent="0.3">
      <c r="A20197" s="5" t="s">
        <v>40379</v>
      </c>
      <c r="B20197" t="s">
        <v>40380</v>
      </c>
    </row>
    <row r="20198" spans="1:2" x14ac:dyDescent="0.3">
      <c r="A20198" s="5" t="s">
        <v>40381</v>
      </c>
      <c r="B20198" t="s">
        <v>40382</v>
      </c>
    </row>
    <row r="20199" spans="1:2" x14ac:dyDescent="0.3">
      <c r="A20199" s="5" t="s">
        <v>40383</v>
      </c>
      <c r="B20199" t="s">
        <v>40384</v>
      </c>
    </row>
    <row r="20200" spans="1:2" x14ac:dyDescent="0.3">
      <c r="A20200" s="5" t="s">
        <v>40385</v>
      </c>
      <c r="B20200" t="s">
        <v>40386</v>
      </c>
    </row>
    <row r="20201" spans="1:2" x14ac:dyDescent="0.3">
      <c r="A20201" s="5" t="s">
        <v>40387</v>
      </c>
      <c r="B20201" t="s">
        <v>40388</v>
      </c>
    </row>
    <row r="20202" spans="1:2" x14ac:dyDescent="0.3">
      <c r="A20202" s="5" t="s">
        <v>40389</v>
      </c>
      <c r="B20202" t="s">
        <v>40390</v>
      </c>
    </row>
    <row r="20203" spans="1:2" x14ac:dyDescent="0.3">
      <c r="A20203" s="5" t="s">
        <v>40391</v>
      </c>
      <c r="B20203" t="s">
        <v>40392</v>
      </c>
    </row>
    <row r="20204" spans="1:2" x14ac:dyDescent="0.3">
      <c r="A20204" s="5" t="s">
        <v>40393</v>
      </c>
      <c r="B20204" t="s">
        <v>40394</v>
      </c>
    </row>
    <row r="20205" spans="1:2" x14ac:dyDescent="0.3">
      <c r="A20205" s="5" t="s">
        <v>40395</v>
      </c>
      <c r="B20205" t="s">
        <v>40396</v>
      </c>
    </row>
    <row r="20206" spans="1:2" x14ac:dyDescent="0.3">
      <c r="A20206" s="5" t="s">
        <v>40397</v>
      </c>
      <c r="B20206" t="s">
        <v>40398</v>
      </c>
    </row>
    <row r="20207" spans="1:2" x14ac:dyDescent="0.3">
      <c r="A20207" s="5" t="s">
        <v>40399</v>
      </c>
      <c r="B20207" t="s">
        <v>40400</v>
      </c>
    </row>
    <row r="20208" spans="1:2" x14ac:dyDescent="0.3">
      <c r="A20208" s="5" t="s">
        <v>40401</v>
      </c>
      <c r="B20208" t="s">
        <v>40402</v>
      </c>
    </row>
    <row r="20209" spans="1:2" x14ac:dyDescent="0.3">
      <c r="A20209" s="5" t="s">
        <v>40403</v>
      </c>
      <c r="B20209" t="s">
        <v>40404</v>
      </c>
    </row>
    <row r="20210" spans="1:2" x14ac:dyDescent="0.3">
      <c r="A20210" s="5" t="s">
        <v>40405</v>
      </c>
      <c r="B20210" t="s">
        <v>40406</v>
      </c>
    </row>
    <row r="20211" spans="1:2" x14ac:dyDescent="0.3">
      <c r="A20211" s="5" t="s">
        <v>40407</v>
      </c>
      <c r="B20211" t="s">
        <v>40408</v>
      </c>
    </row>
    <row r="20212" spans="1:2" x14ac:dyDescent="0.3">
      <c r="A20212" s="5" t="s">
        <v>40409</v>
      </c>
      <c r="B20212" t="s">
        <v>40410</v>
      </c>
    </row>
    <row r="20213" spans="1:2" x14ac:dyDescent="0.3">
      <c r="A20213" s="5" t="s">
        <v>40411</v>
      </c>
      <c r="B20213" t="s">
        <v>40412</v>
      </c>
    </row>
    <row r="20214" spans="1:2" x14ac:dyDescent="0.3">
      <c r="A20214" s="5" t="s">
        <v>40413</v>
      </c>
      <c r="B20214" t="s">
        <v>40414</v>
      </c>
    </row>
    <row r="20215" spans="1:2" x14ac:dyDescent="0.3">
      <c r="A20215" s="5" t="s">
        <v>40415</v>
      </c>
      <c r="B20215" t="s">
        <v>40416</v>
      </c>
    </row>
    <row r="20216" spans="1:2" x14ac:dyDescent="0.3">
      <c r="A20216" s="5" t="s">
        <v>40417</v>
      </c>
      <c r="B20216" t="s">
        <v>40418</v>
      </c>
    </row>
    <row r="20217" spans="1:2" x14ac:dyDescent="0.3">
      <c r="A20217" s="5" t="s">
        <v>40419</v>
      </c>
      <c r="B20217" t="s">
        <v>40420</v>
      </c>
    </row>
    <row r="20218" spans="1:2" x14ac:dyDescent="0.3">
      <c r="A20218" s="5" t="s">
        <v>40421</v>
      </c>
      <c r="B20218" t="s">
        <v>40422</v>
      </c>
    </row>
    <row r="20219" spans="1:2" x14ac:dyDescent="0.3">
      <c r="A20219" s="5" t="s">
        <v>40423</v>
      </c>
      <c r="B20219" t="s">
        <v>40424</v>
      </c>
    </row>
    <row r="20220" spans="1:2" x14ac:dyDescent="0.3">
      <c r="A20220" s="5" t="s">
        <v>40425</v>
      </c>
      <c r="B20220" t="s">
        <v>40426</v>
      </c>
    </row>
    <row r="20221" spans="1:2" x14ac:dyDescent="0.3">
      <c r="A20221" s="5" t="s">
        <v>40427</v>
      </c>
      <c r="B20221" t="s">
        <v>40428</v>
      </c>
    </row>
    <row r="20222" spans="1:2" x14ac:dyDescent="0.3">
      <c r="A20222" s="5" t="s">
        <v>40429</v>
      </c>
      <c r="B20222" t="s">
        <v>40430</v>
      </c>
    </row>
    <row r="20223" spans="1:2" x14ac:dyDescent="0.3">
      <c r="A20223" s="5" t="s">
        <v>40431</v>
      </c>
      <c r="B20223" t="s">
        <v>40432</v>
      </c>
    </row>
    <row r="20224" spans="1:2" x14ac:dyDescent="0.3">
      <c r="A20224" s="5" t="s">
        <v>40433</v>
      </c>
      <c r="B20224" t="s">
        <v>40434</v>
      </c>
    </row>
    <row r="20225" spans="1:2" x14ac:dyDescent="0.3">
      <c r="A20225" s="5" t="s">
        <v>40435</v>
      </c>
      <c r="B20225" t="s">
        <v>40436</v>
      </c>
    </row>
    <row r="20226" spans="1:2" x14ac:dyDescent="0.3">
      <c r="A20226" s="5" t="s">
        <v>40437</v>
      </c>
      <c r="B20226" t="s">
        <v>40438</v>
      </c>
    </row>
    <row r="20227" spans="1:2" x14ac:dyDescent="0.3">
      <c r="A20227" s="5" t="s">
        <v>40439</v>
      </c>
      <c r="B20227" t="s">
        <v>40440</v>
      </c>
    </row>
    <row r="20228" spans="1:2" x14ac:dyDescent="0.3">
      <c r="A20228" s="5" t="s">
        <v>40441</v>
      </c>
      <c r="B20228" t="s">
        <v>40442</v>
      </c>
    </row>
    <row r="20229" spans="1:2" x14ac:dyDescent="0.3">
      <c r="A20229" s="5" t="s">
        <v>40443</v>
      </c>
      <c r="B20229" t="s">
        <v>40444</v>
      </c>
    </row>
    <row r="20230" spans="1:2" x14ac:dyDescent="0.3">
      <c r="A20230" s="5" t="s">
        <v>40445</v>
      </c>
      <c r="B20230" t="s">
        <v>40446</v>
      </c>
    </row>
    <row r="20231" spans="1:2" x14ac:dyDescent="0.3">
      <c r="A20231" s="5" t="s">
        <v>40447</v>
      </c>
      <c r="B20231" t="s">
        <v>40448</v>
      </c>
    </row>
    <row r="20232" spans="1:2" x14ac:dyDescent="0.3">
      <c r="A20232" s="5" t="s">
        <v>40449</v>
      </c>
      <c r="B20232" t="s">
        <v>40450</v>
      </c>
    </row>
    <row r="20233" spans="1:2" x14ac:dyDescent="0.3">
      <c r="A20233" s="5" t="s">
        <v>40451</v>
      </c>
      <c r="B20233" t="s">
        <v>40452</v>
      </c>
    </row>
    <row r="20234" spans="1:2" x14ac:dyDescent="0.3">
      <c r="A20234" s="5" t="s">
        <v>40453</v>
      </c>
      <c r="B20234" t="s">
        <v>40454</v>
      </c>
    </row>
    <row r="20235" spans="1:2" x14ac:dyDescent="0.3">
      <c r="A20235" s="5" t="s">
        <v>40455</v>
      </c>
      <c r="B20235" t="s">
        <v>40456</v>
      </c>
    </row>
    <row r="20236" spans="1:2" x14ac:dyDescent="0.3">
      <c r="A20236" s="5" t="s">
        <v>40457</v>
      </c>
      <c r="B20236" t="s">
        <v>40458</v>
      </c>
    </row>
    <row r="20237" spans="1:2" x14ac:dyDescent="0.3">
      <c r="A20237" s="5" t="s">
        <v>40459</v>
      </c>
      <c r="B20237" t="s">
        <v>40460</v>
      </c>
    </row>
    <row r="20238" spans="1:2" x14ac:dyDescent="0.3">
      <c r="A20238" s="5" t="s">
        <v>40461</v>
      </c>
      <c r="B20238" t="s">
        <v>40462</v>
      </c>
    </row>
    <row r="20239" spans="1:2" x14ac:dyDescent="0.3">
      <c r="A20239" s="5" t="s">
        <v>40463</v>
      </c>
      <c r="B20239" t="s">
        <v>40464</v>
      </c>
    </row>
    <row r="20240" spans="1:2" x14ac:dyDescent="0.3">
      <c r="A20240" s="5" t="s">
        <v>40465</v>
      </c>
      <c r="B20240" t="s">
        <v>40466</v>
      </c>
    </row>
    <row r="20241" spans="1:2" x14ac:dyDescent="0.3">
      <c r="A20241" s="5" t="s">
        <v>40467</v>
      </c>
      <c r="B20241" t="s">
        <v>40468</v>
      </c>
    </row>
    <row r="20242" spans="1:2" x14ac:dyDescent="0.3">
      <c r="A20242" s="5" t="s">
        <v>40469</v>
      </c>
      <c r="B20242" t="s">
        <v>40470</v>
      </c>
    </row>
    <row r="20243" spans="1:2" x14ac:dyDescent="0.3">
      <c r="A20243" s="5" t="s">
        <v>40471</v>
      </c>
      <c r="B20243" t="s">
        <v>40472</v>
      </c>
    </row>
    <row r="20244" spans="1:2" x14ac:dyDescent="0.3">
      <c r="A20244" s="5" t="s">
        <v>40473</v>
      </c>
      <c r="B20244" t="s">
        <v>40474</v>
      </c>
    </row>
    <row r="20245" spans="1:2" x14ac:dyDescent="0.3">
      <c r="A20245" s="5" t="s">
        <v>40475</v>
      </c>
      <c r="B20245" t="s">
        <v>40476</v>
      </c>
    </row>
    <row r="20246" spans="1:2" x14ac:dyDescent="0.3">
      <c r="A20246" s="5" t="s">
        <v>40477</v>
      </c>
      <c r="B20246" t="s">
        <v>40478</v>
      </c>
    </row>
    <row r="20247" spans="1:2" x14ac:dyDescent="0.3">
      <c r="A20247" s="5" t="s">
        <v>40479</v>
      </c>
      <c r="B20247" t="s">
        <v>40480</v>
      </c>
    </row>
    <row r="20248" spans="1:2" x14ac:dyDescent="0.3">
      <c r="A20248" s="5" t="s">
        <v>40481</v>
      </c>
      <c r="B20248" t="s">
        <v>40482</v>
      </c>
    </row>
    <row r="20249" spans="1:2" x14ac:dyDescent="0.3">
      <c r="A20249" s="5" t="s">
        <v>40483</v>
      </c>
      <c r="B20249" t="s">
        <v>40484</v>
      </c>
    </row>
    <row r="20250" spans="1:2" x14ac:dyDescent="0.3">
      <c r="A20250" s="5" t="s">
        <v>40485</v>
      </c>
      <c r="B20250" t="s">
        <v>40486</v>
      </c>
    </row>
    <row r="20251" spans="1:2" x14ac:dyDescent="0.3">
      <c r="A20251" s="5" t="s">
        <v>40487</v>
      </c>
      <c r="B20251" t="s">
        <v>40488</v>
      </c>
    </row>
    <row r="20252" spans="1:2" x14ac:dyDescent="0.3">
      <c r="A20252" s="5" t="s">
        <v>40489</v>
      </c>
      <c r="B20252" t="s">
        <v>40490</v>
      </c>
    </row>
    <row r="20253" spans="1:2" x14ac:dyDescent="0.3">
      <c r="A20253" s="5" t="s">
        <v>40491</v>
      </c>
      <c r="B20253" t="s">
        <v>40492</v>
      </c>
    </row>
    <row r="20254" spans="1:2" x14ac:dyDescent="0.3">
      <c r="A20254" s="5" t="s">
        <v>40493</v>
      </c>
      <c r="B20254" t="s">
        <v>40494</v>
      </c>
    </row>
    <row r="20255" spans="1:2" x14ac:dyDescent="0.3">
      <c r="A20255" s="5" t="s">
        <v>40495</v>
      </c>
      <c r="B20255" t="s">
        <v>40496</v>
      </c>
    </row>
    <row r="20256" spans="1:2" x14ac:dyDescent="0.3">
      <c r="A20256" s="5" t="s">
        <v>40497</v>
      </c>
      <c r="B20256" t="s">
        <v>40498</v>
      </c>
    </row>
    <row r="20257" spans="1:2" x14ac:dyDescent="0.3">
      <c r="A20257" s="5" t="s">
        <v>40499</v>
      </c>
      <c r="B20257" t="s">
        <v>40500</v>
      </c>
    </row>
    <row r="20258" spans="1:2" x14ac:dyDescent="0.3">
      <c r="A20258" s="5" t="s">
        <v>40501</v>
      </c>
      <c r="B20258" t="s">
        <v>40502</v>
      </c>
    </row>
    <row r="20259" spans="1:2" x14ac:dyDescent="0.3">
      <c r="A20259" s="5" t="s">
        <v>40503</v>
      </c>
      <c r="B20259" t="s">
        <v>40504</v>
      </c>
    </row>
    <row r="20260" spans="1:2" x14ac:dyDescent="0.3">
      <c r="A20260" s="5" t="s">
        <v>40505</v>
      </c>
      <c r="B20260" t="s">
        <v>40506</v>
      </c>
    </row>
    <row r="20261" spans="1:2" x14ac:dyDescent="0.3">
      <c r="A20261" s="5" t="s">
        <v>40507</v>
      </c>
      <c r="B20261" t="s">
        <v>40508</v>
      </c>
    </row>
    <row r="20262" spans="1:2" x14ac:dyDescent="0.3">
      <c r="A20262" s="5" t="s">
        <v>40509</v>
      </c>
      <c r="B20262" t="s">
        <v>40510</v>
      </c>
    </row>
    <row r="20263" spans="1:2" x14ac:dyDescent="0.3">
      <c r="A20263" s="5" t="s">
        <v>40511</v>
      </c>
      <c r="B20263" t="s">
        <v>40512</v>
      </c>
    </row>
    <row r="20264" spans="1:2" x14ac:dyDescent="0.3">
      <c r="A20264" s="5" t="s">
        <v>40513</v>
      </c>
      <c r="B20264" t="s">
        <v>40514</v>
      </c>
    </row>
    <row r="20265" spans="1:2" x14ac:dyDescent="0.3">
      <c r="A20265" s="5" t="s">
        <v>40515</v>
      </c>
      <c r="B20265" t="s">
        <v>40516</v>
      </c>
    </row>
    <row r="20266" spans="1:2" x14ac:dyDescent="0.3">
      <c r="A20266" s="5" t="s">
        <v>40517</v>
      </c>
      <c r="B20266" t="s">
        <v>40518</v>
      </c>
    </row>
    <row r="20267" spans="1:2" x14ac:dyDescent="0.3">
      <c r="A20267" s="5" t="s">
        <v>40519</v>
      </c>
      <c r="B20267" t="s">
        <v>40520</v>
      </c>
    </row>
    <row r="20268" spans="1:2" x14ac:dyDescent="0.3">
      <c r="A20268" s="5" t="s">
        <v>40521</v>
      </c>
      <c r="B20268" t="s">
        <v>40522</v>
      </c>
    </row>
    <row r="20269" spans="1:2" x14ac:dyDescent="0.3">
      <c r="A20269" s="5" t="s">
        <v>40523</v>
      </c>
      <c r="B20269" t="s">
        <v>40524</v>
      </c>
    </row>
    <row r="20270" spans="1:2" x14ac:dyDescent="0.3">
      <c r="A20270" s="5" t="s">
        <v>40525</v>
      </c>
      <c r="B20270" t="s">
        <v>40526</v>
      </c>
    </row>
    <row r="20271" spans="1:2" x14ac:dyDescent="0.3">
      <c r="A20271" s="5" t="s">
        <v>40527</v>
      </c>
      <c r="B20271" t="s">
        <v>40528</v>
      </c>
    </row>
    <row r="20272" spans="1:2" x14ac:dyDescent="0.3">
      <c r="A20272" s="5" t="s">
        <v>40529</v>
      </c>
      <c r="B20272" t="s">
        <v>40530</v>
      </c>
    </row>
    <row r="20273" spans="1:2" x14ac:dyDescent="0.3">
      <c r="A20273" s="5" t="s">
        <v>40531</v>
      </c>
      <c r="B20273" t="s">
        <v>40532</v>
      </c>
    </row>
    <row r="20274" spans="1:2" x14ac:dyDescent="0.3">
      <c r="A20274" s="5" t="s">
        <v>40533</v>
      </c>
      <c r="B20274" t="s">
        <v>40534</v>
      </c>
    </row>
    <row r="20275" spans="1:2" x14ac:dyDescent="0.3">
      <c r="A20275" s="5" t="s">
        <v>40535</v>
      </c>
      <c r="B20275" t="s">
        <v>40536</v>
      </c>
    </row>
    <row r="20276" spans="1:2" x14ac:dyDescent="0.3">
      <c r="A20276" s="5" t="s">
        <v>40537</v>
      </c>
      <c r="B20276" t="s">
        <v>40538</v>
      </c>
    </row>
    <row r="20277" spans="1:2" x14ac:dyDescent="0.3">
      <c r="A20277" s="5" t="s">
        <v>40539</v>
      </c>
      <c r="B20277" t="s">
        <v>40540</v>
      </c>
    </row>
    <row r="20278" spans="1:2" x14ac:dyDescent="0.3">
      <c r="A20278" s="5" t="s">
        <v>40541</v>
      </c>
      <c r="B20278" t="s">
        <v>40542</v>
      </c>
    </row>
    <row r="20279" spans="1:2" x14ac:dyDescent="0.3">
      <c r="A20279" s="5" t="s">
        <v>40543</v>
      </c>
      <c r="B20279" t="s">
        <v>40544</v>
      </c>
    </row>
    <row r="20280" spans="1:2" x14ac:dyDescent="0.3">
      <c r="A20280" s="5" t="s">
        <v>40545</v>
      </c>
      <c r="B20280" t="s">
        <v>40546</v>
      </c>
    </row>
    <row r="20281" spans="1:2" x14ac:dyDescent="0.3">
      <c r="A20281" s="5" t="s">
        <v>40547</v>
      </c>
      <c r="B20281" t="s">
        <v>40548</v>
      </c>
    </row>
    <row r="20282" spans="1:2" x14ac:dyDescent="0.3">
      <c r="A20282" s="5" t="s">
        <v>40549</v>
      </c>
      <c r="B20282" t="s">
        <v>40550</v>
      </c>
    </row>
    <row r="20283" spans="1:2" x14ac:dyDescent="0.3">
      <c r="A20283" s="5" t="s">
        <v>40551</v>
      </c>
      <c r="B20283" t="s">
        <v>40552</v>
      </c>
    </row>
    <row r="20284" spans="1:2" x14ac:dyDescent="0.3">
      <c r="A20284" s="5" t="s">
        <v>40553</v>
      </c>
      <c r="B20284" t="s">
        <v>40554</v>
      </c>
    </row>
    <row r="20285" spans="1:2" x14ac:dyDescent="0.3">
      <c r="A20285" s="5" t="s">
        <v>40555</v>
      </c>
      <c r="B20285" t="s">
        <v>40556</v>
      </c>
    </row>
    <row r="20286" spans="1:2" x14ac:dyDescent="0.3">
      <c r="A20286" s="5" t="s">
        <v>40557</v>
      </c>
      <c r="B20286" t="s">
        <v>40558</v>
      </c>
    </row>
    <row r="20287" spans="1:2" x14ac:dyDescent="0.3">
      <c r="A20287" s="5" t="s">
        <v>40559</v>
      </c>
      <c r="B20287" t="s">
        <v>40560</v>
      </c>
    </row>
    <row r="20288" spans="1:2" x14ac:dyDescent="0.3">
      <c r="A20288" s="5" t="s">
        <v>40561</v>
      </c>
      <c r="B20288" t="s">
        <v>40562</v>
      </c>
    </row>
    <row r="20289" spans="1:2" x14ac:dyDescent="0.3">
      <c r="A20289" s="5" t="s">
        <v>40563</v>
      </c>
      <c r="B20289" t="s">
        <v>40564</v>
      </c>
    </row>
    <row r="20290" spans="1:2" x14ac:dyDescent="0.3">
      <c r="A20290" s="5" t="s">
        <v>40565</v>
      </c>
      <c r="B20290" t="s">
        <v>40566</v>
      </c>
    </row>
    <row r="20291" spans="1:2" x14ac:dyDescent="0.3">
      <c r="A20291" s="5" t="s">
        <v>40567</v>
      </c>
      <c r="B20291" t="s">
        <v>40568</v>
      </c>
    </row>
    <row r="20292" spans="1:2" x14ac:dyDescent="0.3">
      <c r="A20292" s="5" t="s">
        <v>40569</v>
      </c>
      <c r="B20292" t="s">
        <v>40570</v>
      </c>
    </row>
    <row r="20293" spans="1:2" x14ac:dyDescent="0.3">
      <c r="A20293" s="5" t="s">
        <v>40571</v>
      </c>
      <c r="B20293" t="s">
        <v>40572</v>
      </c>
    </row>
    <row r="20294" spans="1:2" x14ac:dyDescent="0.3">
      <c r="A20294" s="5" t="s">
        <v>40573</v>
      </c>
      <c r="B20294" t="s">
        <v>40574</v>
      </c>
    </row>
    <row r="20295" spans="1:2" x14ac:dyDescent="0.3">
      <c r="A20295" s="5" t="s">
        <v>40575</v>
      </c>
      <c r="B20295" t="s">
        <v>40576</v>
      </c>
    </row>
    <row r="20296" spans="1:2" x14ac:dyDescent="0.3">
      <c r="A20296" s="5" t="s">
        <v>40577</v>
      </c>
      <c r="B20296" t="s">
        <v>40578</v>
      </c>
    </row>
    <row r="20297" spans="1:2" x14ac:dyDescent="0.3">
      <c r="A20297" s="5" t="s">
        <v>40579</v>
      </c>
      <c r="B20297" t="s">
        <v>40580</v>
      </c>
    </row>
    <row r="20298" spans="1:2" x14ac:dyDescent="0.3">
      <c r="A20298" s="5" t="s">
        <v>40581</v>
      </c>
      <c r="B20298" t="s">
        <v>40582</v>
      </c>
    </row>
    <row r="20299" spans="1:2" x14ac:dyDescent="0.3">
      <c r="A20299" s="5" t="s">
        <v>40583</v>
      </c>
      <c r="B20299" t="s">
        <v>40584</v>
      </c>
    </row>
    <row r="20300" spans="1:2" x14ac:dyDescent="0.3">
      <c r="A20300" s="5" t="s">
        <v>40585</v>
      </c>
      <c r="B20300" t="s">
        <v>40586</v>
      </c>
    </row>
    <row r="20301" spans="1:2" x14ac:dyDescent="0.3">
      <c r="A20301" s="5" t="s">
        <v>40587</v>
      </c>
      <c r="B20301" t="s">
        <v>40588</v>
      </c>
    </row>
    <row r="20302" spans="1:2" x14ac:dyDescent="0.3">
      <c r="A20302" s="5" t="s">
        <v>40589</v>
      </c>
      <c r="B20302" t="s">
        <v>40590</v>
      </c>
    </row>
    <row r="20303" spans="1:2" x14ac:dyDescent="0.3">
      <c r="A20303" s="5" t="s">
        <v>40591</v>
      </c>
      <c r="B20303" t="s">
        <v>40592</v>
      </c>
    </row>
    <row r="20304" spans="1:2" x14ac:dyDescent="0.3">
      <c r="A20304" s="5" t="s">
        <v>40593</v>
      </c>
      <c r="B20304" t="s">
        <v>40594</v>
      </c>
    </row>
    <row r="20305" spans="1:2" x14ac:dyDescent="0.3">
      <c r="A20305" s="5" t="s">
        <v>40595</v>
      </c>
      <c r="B20305" t="s">
        <v>40596</v>
      </c>
    </row>
    <row r="20306" spans="1:2" x14ac:dyDescent="0.3">
      <c r="A20306" s="5" t="s">
        <v>40597</v>
      </c>
      <c r="B20306" t="s">
        <v>40598</v>
      </c>
    </row>
    <row r="20307" spans="1:2" x14ac:dyDescent="0.3">
      <c r="A20307" s="5" t="s">
        <v>40599</v>
      </c>
      <c r="B20307" t="s">
        <v>40600</v>
      </c>
    </row>
    <row r="20308" spans="1:2" x14ac:dyDescent="0.3">
      <c r="A20308" s="5" t="s">
        <v>40601</v>
      </c>
      <c r="B20308" t="s">
        <v>40602</v>
      </c>
    </row>
    <row r="20309" spans="1:2" x14ac:dyDescent="0.3">
      <c r="A20309" s="5" t="s">
        <v>40603</v>
      </c>
      <c r="B20309" t="s">
        <v>40604</v>
      </c>
    </row>
    <row r="20310" spans="1:2" x14ac:dyDescent="0.3">
      <c r="A20310" s="5" t="s">
        <v>40605</v>
      </c>
      <c r="B20310" t="s">
        <v>40606</v>
      </c>
    </row>
    <row r="20311" spans="1:2" x14ac:dyDescent="0.3">
      <c r="A20311" s="5" t="s">
        <v>40607</v>
      </c>
      <c r="B20311" t="s">
        <v>40608</v>
      </c>
    </row>
    <row r="20312" spans="1:2" x14ac:dyDescent="0.3">
      <c r="A20312" s="5" t="s">
        <v>40609</v>
      </c>
      <c r="B20312" t="s">
        <v>40610</v>
      </c>
    </row>
    <row r="20313" spans="1:2" x14ac:dyDescent="0.3">
      <c r="A20313" s="5" t="s">
        <v>40611</v>
      </c>
      <c r="B20313" t="s">
        <v>40612</v>
      </c>
    </row>
    <row r="20314" spans="1:2" x14ac:dyDescent="0.3">
      <c r="A20314" s="5" t="s">
        <v>40613</v>
      </c>
      <c r="B20314" t="s">
        <v>40614</v>
      </c>
    </row>
    <row r="20315" spans="1:2" x14ac:dyDescent="0.3">
      <c r="A20315" s="5" t="s">
        <v>40615</v>
      </c>
      <c r="B20315" t="s">
        <v>40616</v>
      </c>
    </row>
    <row r="20316" spans="1:2" x14ac:dyDescent="0.3">
      <c r="A20316" s="5" t="s">
        <v>40617</v>
      </c>
      <c r="B20316" t="s">
        <v>40618</v>
      </c>
    </row>
    <row r="20317" spans="1:2" x14ac:dyDescent="0.3">
      <c r="A20317" s="5" t="s">
        <v>40619</v>
      </c>
      <c r="B20317" t="s">
        <v>40620</v>
      </c>
    </row>
    <row r="20318" spans="1:2" x14ac:dyDescent="0.3">
      <c r="A20318" s="5" t="s">
        <v>40621</v>
      </c>
      <c r="B20318" t="s">
        <v>40622</v>
      </c>
    </row>
    <row r="20319" spans="1:2" x14ac:dyDescent="0.3">
      <c r="A20319" s="5" t="s">
        <v>40623</v>
      </c>
      <c r="B20319" t="s">
        <v>40624</v>
      </c>
    </row>
    <row r="20320" spans="1:2" x14ac:dyDescent="0.3">
      <c r="A20320" s="5" t="s">
        <v>40625</v>
      </c>
      <c r="B20320" t="s">
        <v>40626</v>
      </c>
    </row>
    <row r="20321" spans="1:2" x14ac:dyDescent="0.3">
      <c r="A20321" s="5" t="s">
        <v>40627</v>
      </c>
      <c r="B20321" t="s">
        <v>40628</v>
      </c>
    </row>
    <row r="20322" spans="1:2" x14ac:dyDescent="0.3">
      <c r="A20322" s="5" t="s">
        <v>40629</v>
      </c>
      <c r="B20322" t="s">
        <v>40630</v>
      </c>
    </row>
    <row r="20323" spans="1:2" x14ac:dyDescent="0.3">
      <c r="A20323" s="5" t="s">
        <v>40631</v>
      </c>
      <c r="B20323" t="s">
        <v>40632</v>
      </c>
    </row>
    <row r="20324" spans="1:2" x14ac:dyDescent="0.3">
      <c r="A20324" s="5" t="s">
        <v>40633</v>
      </c>
      <c r="B20324" t="s">
        <v>40634</v>
      </c>
    </row>
    <row r="20325" spans="1:2" x14ac:dyDescent="0.3">
      <c r="A20325" s="5" t="s">
        <v>40635</v>
      </c>
      <c r="B20325" t="s">
        <v>40636</v>
      </c>
    </row>
    <row r="20326" spans="1:2" x14ac:dyDescent="0.3">
      <c r="A20326" s="5" t="s">
        <v>40637</v>
      </c>
      <c r="B20326" t="s">
        <v>40638</v>
      </c>
    </row>
    <row r="20327" spans="1:2" x14ac:dyDescent="0.3">
      <c r="A20327" s="5" t="s">
        <v>40639</v>
      </c>
      <c r="B20327" t="s">
        <v>40640</v>
      </c>
    </row>
    <row r="20328" spans="1:2" x14ac:dyDescent="0.3">
      <c r="A20328" s="5" t="s">
        <v>40641</v>
      </c>
      <c r="B20328" t="s">
        <v>40642</v>
      </c>
    </row>
    <row r="20329" spans="1:2" x14ac:dyDescent="0.3">
      <c r="A20329" s="5" t="s">
        <v>40643</v>
      </c>
      <c r="B20329" t="s">
        <v>40644</v>
      </c>
    </row>
    <row r="20330" spans="1:2" x14ac:dyDescent="0.3">
      <c r="A20330" s="5" t="s">
        <v>40645</v>
      </c>
      <c r="B20330" t="s">
        <v>40646</v>
      </c>
    </row>
    <row r="20331" spans="1:2" x14ac:dyDescent="0.3">
      <c r="A20331" s="5" t="s">
        <v>40647</v>
      </c>
      <c r="B20331" t="s">
        <v>40648</v>
      </c>
    </row>
    <row r="20332" spans="1:2" x14ac:dyDescent="0.3">
      <c r="A20332" s="5" t="s">
        <v>40649</v>
      </c>
      <c r="B20332" t="s">
        <v>40650</v>
      </c>
    </row>
    <row r="20333" spans="1:2" x14ac:dyDescent="0.3">
      <c r="A20333" s="5" t="s">
        <v>40651</v>
      </c>
      <c r="B20333" t="s">
        <v>40652</v>
      </c>
    </row>
    <row r="20334" spans="1:2" x14ac:dyDescent="0.3">
      <c r="A20334" s="5" t="s">
        <v>40653</v>
      </c>
      <c r="B20334" t="s">
        <v>40654</v>
      </c>
    </row>
    <row r="20335" spans="1:2" x14ac:dyDescent="0.3">
      <c r="A20335" s="5" t="s">
        <v>40655</v>
      </c>
      <c r="B20335" t="s">
        <v>40656</v>
      </c>
    </row>
    <row r="20336" spans="1:2" x14ac:dyDescent="0.3">
      <c r="A20336" s="5" t="s">
        <v>40657</v>
      </c>
      <c r="B20336" t="s">
        <v>40658</v>
      </c>
    </row>
    <row r="20337" spans="1:2" x14ac:dyDescent="0.3">
      <c r="A20337" s="5" t="s">
        <v>40659</v>
      </c>
      <c r="B20337" t="s">
        <v>40660</v>
      </c>
    </row>
    <row r="20338" spans="1:2" x14ac:dyDescent="0.3">
      <c r="A20338" s="5" t="s">
        <v>40661</v>
      </c>
      <c r="B20338" t="s">
        <v>40662</v>
      </c>
    </row>
    <row r="20339" spans="1:2" x14ac:dyDescent="0.3">
      <c r="A20339" s="5" t="s">
        <v>40663</v>
      </c>
      <c r="B20339" t="s">
        <v>40664</v>
      </c>
    </row>
    <row r="20340" spans="1:2" x14ac:dyDescent="0.3">
      <c r="A20340" s="5" t="s">
        <v>40665</v>
      </c>
      <c r="B20340" t="s">
        <v>40666</v>
      </c>
    </row>
    <row r="20341" spans="1:2" x14ac:dyDescent="0.3">
      <c r="A20341" s="5" t="s">
        <v>40667</v>
      </c>
      <c r="B20341" t="s">
        <v>40668</v>
      </c>
    </row>
    <row r="20342" spans="1:2" x14ac:dyDescent="0.3">
      <c r="A20342" s="5" t="s">
        <v>40669</v>
      </c>
      <c r="B20342" t="s">
        <v>40670</v>
      </c>
    </row>
    <row r="20343" spans="1:2" x14ac:dyDescent="0.3">
      <c r="A20343" s="5" t="s">
        <v>40671</v>
      </c>
      <c r="B20343" t="s">
        <v>40672</v>
      </c>
    </row>
    <row r="20344" spans="1:2" x14ac:dyDescent="0.3">
      <c r="A20344" s="5" t="s">
        <v>40673</v>
      </c>
      <c r="B20344" t="s">
        <v>40674</v>
      </c>
    </row>
    <row r="20345" spans="1:2" x14ac:dyDescent="0.3">
      <c r="A20345" s="5" t="s">
        <v>40675</v>
      </c>
      <c r="B20345" t="s">
        <v>40676</v>
      </c>
    </row>
    <row r="20346" spans="1:2" x14ac:dyDescent="0.3">
      <c r="A20346" s="5" t="s">
        <v>40677</v>
      </c>
      <c r="B20346" t="s">
        <v>40678</v>
      </c>
    </row>
    <row r="20347" spans="1:2" x14ac:dyDescent="0.3">
      <c r="A20347" s="5" t="s">
        <v>40679</v>
      </c>
      <c r="B20347" t="s">
        <v>40680</v>
      </c>
    </row>
    <row r="20348" spans="1:2" x14ac:dyDescent="0.3">
      <c r="A20348" s="5" t="s">
        <v>40681</v>
      </c>
      <c r="B20348" t="s">
        <v>40682</v>
      </c>
    </row>
    <row r="20349" spans="1:2" x14ac:dyDescent="0.3">
      <c r="A20349" s="5" t="s">
        <v>40683</v>
      </c>
      <c r="B20349" t="s">
        <v>40684</v>
      </c>
    </row>
    <row r="20350" spans="1:2" x14ac:dyDescent="0.3">
      <c r="A20350" s="5" t="s">
        <v>40685</v>
      </c>
      <c r="B20350" t="s">
        <v>40686</v>
      </c>
    </row>
    <row r="20351" spans="1:2" x14ac:dyDescent="0.3">
      <c r="A20351" s="5" t="s">
        <v>40687</v>
      </c>
      <c r="B20351" t="s">
        <v>40688</v>
      </c>
    </row>
    <row r="20352" spans="1:2" x14ac:dyDescent="0.3">
      <c r="A20352" s="5" t="s">
        <v>40689</v>
      </c>
      <c r="B20352" t="s">
        <v>40690</v>
      </c>
    </row>
    <row r="20353" spans="1:2" x14ac:dyDescent="0.3">
      <c r="A20353" s="5" t="s">
        <v>40691</v>
      </c>
      <c r="B20353" t="s">
        <v>40692</v>
      </c>
    </row>
    <row r="20354" spans="1:2" x14ac:dyDescent="0.3">
      <c r="A20354" s="5" t="s">
        <v>40693</v>
      </c>
      <c r="B20354" t="s">
        <v>40694</v>
      </c>
    </row>
    <row r="20355" spans="1:2" x14ac:dyDescent="0.3">
      <c r="A20355" s="5" t="s">
        <v>40695</v>
      </c>
      <c r="B20355" t="s">
        <v>40696</v>
      </c>
    </row>
    <row r="20356" spans="1:2" x14ac:dyDescent="0.3">
      <c r="A20356" s="5" t="s">
        <v>40697</v>
      </c>
      <c r="B20356" t="s">
        <v>40698</v>
      </c>
    </row>
    <row r="20357" spans="1:2" x14ac:dyDescent="0.3">
      <c r="A20357" s="5" t="s">
        <v>40699</v>
      </c>
      <c r="B20357" t="s">
        <v>40700</v>
      </c>
    </row>
    <row r="20358" spans="1:2" x14ac:dyDescent="0.3">
      <c r="A20358" s="5" t="s">
        <v>40701</v>
      </c>
      <c r="B20358" t="s">
        <v>40702</v>
      </c>
    </row>
    <row r="20359" spans="1:2" x14ac:dyDescent="0.3">
      <c r="A20359" s="5" t="s">
        <v>40703</v>
      </c>
      <c r="B20359" t="s">
        <v>40704</v>
      </c>
    </row>
    <row r="20360" spans="1:2" x14ac:dyDescent="0.3">
      <c r="A20360" s="5" t="s">
        <v>40705</v>
      </c>
      <c r="B20360" t="s">
        <v>40706</v>
      </c>
    </row>
    <row r="20361" spans="1:2" x14ac:dyDescent="0.3">
      <c r="A20361" s="5" t="s">
        <v>40707</v>
      </c>
      <c r="B20361" t="s">
        <v>40708</v>
      </c>
    </row>
    <row r="20362" spans="1:2" x14ac:dyDescent="0.3">
      <c r="A20362" s="5" t="s">
        <v>40709</v>
      </c>
      <c r="B20362" t="s">
        <v>40710</v>
      </c>
    </row>
    <row r="20363" spans="1:2" x14ac:dyDescent="0.3">
      <c r="A20363" s="5" t="s">
        <v>40711</v>
      </c>
      <c r="B20363" t="s">
        <v>40712</v>
      </c>
    </row>
    <row r="20364" spans="1:2" x14ac:dyDescent="0.3">
      <c r="A20364" s="5" t="s">
        <v>40713</v>
      </c>
      <c r="B20364" t="s">
        <v>40714</v>
      </c>
    </row>
    <row r="20365" spans="1:2" x14ac:dyDescent="0.3">
      <c r="A20365" s="5" t="s">
        <v>40715</v>
      </c>
      <c r="B20365" t="s">
        <v>40716</v>
      </c>
    </row>
    <row r="20366" spans="1:2" x14ac:dyDescent="0.3">
      <c r="A20366" s="5" t="s">
        <v>40717</v>
      </c>
      <c r="B20366" t="s">
        <v>40718</v>
      </c>
    </row>
    <row r="20367" spans="1:2" x14ac:dyDescent="0.3">
      <c r="A20367" s="5" t="s">
        <v>40719</v>
      </c>
      <c r="B20367" t="s">
        <v>40720</v>
      </c>
    </row>
    <row r="20368" spans="1:2" x14ac:dyDescent="0.3">
      <c r="A20368" s="5" t="s">
        <v>40721</v>
      </c>
      <c r="B20368" t="s">
        <v>40722</v>
      </c>
    </row>
    <row r="20369" spans="1:2" x14ac:dyDescent="0.3">
      <c r="A20369" s="5" t="s">
        <v>40723</v>
      </c>
      <c r="B20369" t="s">
        <v>40724</v>
      </c>
    </row>
    <row r="20370" spans="1:2" x14ac:dyDescent="0.3">
      <c r="A20370" s="5" t="s">
        <v>40725</v>
      </c>
      <c r="B20370" t="s">
        <v>40726</v>
      </c>
    </row>
    <row r="20371" spans="1:2" x14ac:dyDescent="0.3">
      <c r="A20371" s="5" t="s">
        <v>40727</v>
      </c>
      <c r="B20371" t="s">
        <v>40728</v>
      </c>
    </row>
    <row r="20372" spans="1:2" x14ac:dyDescent="0.3">
      <c r="A20372" s="5" t="s">
        <v>40729</v>
      </c>
      <c r="B20372" t="s">
        <v>40730</v>
      </c>
    </row>
    <row r="20373" spans="1:2" x14ac:dyDescent="0.3">
      <c r="A20373" s="5" t="s">
        <v>40731</v>
      </c>
      <c r="B20373" t="s">
        <v>40732</v>
      </c>
    </row>
    <row r="20374" spans="1:2" x14ac:dyDescent="0.3">
      <c r="A20374" s="5" t="s">
        <v>40733</v>
      </c>
      <c r="B20374" t="s">
        <v>40734</v>
      </c>
    </row>
    <row r="20375" spans="1:2" x14ac:dyDescent="0.3">
      <c r="A20375" s="5" t="s">
        <v>40735</v>
      </c>
      <c r="B20375" t="s">
        <v>40736</v>
      </c>
    </row>
    <row r="20376" spans="1:2" x14ac:dyDescent="0.3">
      <c r="A20376" s="5" t="s">
        <v>40737</v>
      </c>
      <c r="B20376" t="s">
        <v>40738</v>
      </c>
    </row>
    <row r="20377" spans="1:2" x14ac:dyDescent="0.3">
      <c r="A20377" s="5" t="s">
        <v>40739</v>
      </c>
      <c r="B20377" t="s">
        <v>40740</v>
      </c>
    </row>
    <row r="20378" spans="1:2" x14ac:dyDescent="0.3">
      <c r="A20378" s="5" t="s">
        <v>40741</v>
      </c>
      <c r="B20378" t="s">
        <v>40742</v>
      </c>
    </row>
    <row r="20379" spans="1:2" x14ac:dyDescent="0.3">
      <c r="A20379" s="5" t="s">
        <v>40743</v>
      </c>
      <c r="B20379" t="s">
        <v>40744</v>
      </c>
    </row>
    <row r="20380" spans="1:2" x14ac:dyDescent="0.3">
      <c r="A20380" s="5" t="s">
        <v>40745</v>
      </c>
      <c r="B20380" t="s">
        <v>40746</v>
      </c>
    </row>
    <row r="20381" spans="1:2" x14ac:dyDescent="0.3">
      <c r="A20381" s="5" t="s">
        <v>40747</v>
      </c>
      <c r="B20381" t="s">
        <v>40748</v>
      </c>
    </row>
    <row r="20382" spans="1:2" x14ac:dyDescent="0.3">
      <c r="A20382" s="5" t="s">
        <v>40749</v>
      </c>
      <c r="B20382" t="s">
        <v>40750</v>
      </c>
    </row>
    <row r="20383" spans="1:2" x14ac:dyDescent="0.3">
      <c r="A20383" s="5" t="s">
        <v>40751</v>
      </c>
      <c r="B20383" t="s">
        <v>40752</v>
      </c>
    </row>
    <row r="20384" spans="1:2" x14ac:dyDescent="0.3">
      <c r="A20384" s="5" t="s">
        <v>40753</v>
      </c>
      <c r="B20384" t="s">
        <v>40754</v>
      </c>
    </row>
    <row r="20385" spans="1:2" x14ac:dyDescent="0.3">
      <c r="A20385" s="5" t="s">
        <v>40755</v>
      </c>
      <c r="B20385" t="s">
        <v>40756</v>
      </c>
    </row>
    <row r="20386" spans="1:2" x14ac:dyDescent="0.3">
      <c r="A20386" s="5" t="s">
        <v>40757</v>
      </c>
      <c r="B20386" t="s">
        <v>40758</v>
      </c>
    </row>
    <row r="20387" spans="1:2" x14ac:dyDescent="0.3">
      <c r="A20387" s="5" t="s">
        <v>40759</v>
      </c>
      <c r="B20387" t="s">
        <v>40760</v>
      </c>
    </row>
    <row r="20388" spans="1:2" x14ac:dyDescent="0.3">
      <c r="A20388" s="5" t="s">
        <v>40761</v>
      </c>
      <c r="B20388" t="s">
        <v>40762</v>
      </c>
    </row>
    <row r="20389" spans="1:2" x14ac:dyDescent="0.3">
      <c r="A20389" s="5" t="s">
        <v>40763</v>
      </c>
      <c r="B20389" t="s">
        <v>40764</v>
      </c>
    </row>
    <row r="20390" spans="1:2" x14ac:dyDescent="0.3">
      <c r="A20390" s="5" t="s">
        <v>40765</v>
      </c>
      <c r="B20390" t="s">
        <v>40766</v>
      </c>
    </row>
    <row r="20391" spans="1:2" x14ac:dyDescent="0.3">
      <c r="A20391" s="5" t="s">
        <v>40767</v>
      </c>
      <c r="B20391" t="s">
        <v>40768</v>
      </c>
    </row>
    <row r="20392" spans="1:2" x14ac:dyDescent="0.3">
      <c r="A20392" s="5" t="s">
        <v>40769</v>
      </c>
      <c r="B20392" t="s">
        <v>40770</v>
      </c>
    </row>
    <row r="20393" spans="1:2" x14ac:dyDescent="0.3">
      <c r="A20393" s="5" t="s">
        <v>40771</v>
      </c>
      <c r="B20393" t="s">
        <v>40772</v>
      </c>
    </row>
    <row r="20394" spans="1:2" x14ac:dyDescent="0.3">
      <c r="A20394" s="5" t="s">
        <v>40773</v>
      </c>
      <c r="B20394" t="s">
        <v>40774</v>
      </c>
    </row>
    <row r="20395" spans="1:2" x14ac:dyDescent="0.3">
      <c r="A20395" s="5" t="s">
        <v>40775</v>
      </c>
      <c r="B20395" t="s">
        <v>40776</v>
      </c>
    </row>
    <row r="20396" spans="1:2" x14ac:dyDescent="0.3">
      <c r="A20396" s="5" t="s">
        <v>40777</v>
      </c>
      <c r="B20396" t="s">
        <v>40778</v>
      </c>
    </row>
    <row r="20397" spans="1:2" x14ac:dyDescent="0.3">
      <c r="A20397" s="5" t="s">
        <v>40779</v>
      </c>
      <c r="B20397" t="s">
        <v>40780</v>
      </c>
    </row>
    <row r="20398" spans="1:2" x14ac:dyDescent="0.3">
      <c r="A20398" s="5" t="s">
        <v>40781</v>
      </c>
      <c r="B20398" t="s">
        <v>40782</v>
      </c>
    </row>
    <row r="20399" spans="1:2" x14ac:dyDescent="0.3">
      <c r="A20399" s="5" t="s">
        <v>40783</v>
      </c>
      <c r="B20399" t="s">
        <v>40784</v>
      </c>
    </row>
    <row r="20400" spans="1:2" x14ac:dyDescent="0.3">
      <c r="A20400" s="5" t="s">
        <v>40785</v>
      </c>
      <c r="B20400" t="s">
        <v>40786</v>
      </c>
    </row>
    <row r="20401" spans="1:2" x14ac:dyDescent="0.3">
      <c r="A20401" s="5" t="s">
        <v>40787</v>
      </c>
      <c r="B20401" t="s">
        <v>40788</v>
      </c>
    </row>
    <row r="20402" spans="1:2" x14ac:dyDescent="0.3">
      <c r="A20402" s="5" t="s">
        <v>40789</v>
      </c>
      <c r="B20402" t="s">
        <v>40790</v>
      </c>
    </row>
    <row r="20403" spans="1:2" x14ac:dyDescent="0.3">
      <c r="A20403" s="5" t="s">
        <v>40791</v>
      </c>
      <c r="B20403" t="s">
        <v>40792</v>
      </c>
    </row>
    <row r="20404" spans="1:2" x14ac:dyDescent="0.3">
      <c r="A20404" s="5" t="s">
        <v>40793</v>
      </c>
      <c r="B20404" t="s">
        <v>40794</v>
      </c>
    </row>
    <row r="20405" spans="1:2" x14ac:dyDescent="0.3">
      <c r="A20405" s="5" t="s">
        <v>40795</v>
      </c>
      <c r="B20405" t="s">
        <v>40796</v>
      </c>
    </row>
    <row r="20406" spans="1:2" x14ac:dyDescent="0.3">
      <c r="A20406" s="5" t="s">
        <v>40797</v>
      </c>
      <c r="B20406" t="s">
        <v>40798</v>
      </c>
    </row>
    <row r="20407" spans="1:2" x14ac:dyDescent="0.3">
      <c r="A20407" s="5" t="s">
        <v>40799</v>
      </c>
      <c r="B20407" t="s">
        <v>40800</v>
      </c>
    </row>
    <row r="20408" spans="1:2" x14ac:dyDescent="0.3">
      <c r="A20408" s="5" t="s">
        <v>40801</v>
      </c>
      <c r="B20408" t="s">
        <v>40802</v>
      </c>
    </row>
    <row r="20409" spans="1:2" x14ac:dyDescent="0.3">
      <c r="A20409" s="5" t="s">
        <v>40803</v>
      </c>
      <c r="B20409" t="s">
        <v>40804</v>
      </c>
    </row>
    <row r="20410" spans="1:2" x14ac:dyDescent="0.3">
      <c r="A20410" s="5" t="s">
        <v>40805</v>
      </c>
      <c r="B20410" t="s">
        <v>40806</v>
      </c>
    </row>
    <row r="20411" spans="1:2" x14ac:dyDescent="0.3">
      <c r="A20411" s="5" t="s">
        <v>40807</v>
      </c>
      <c r="B20411" t="s">
        <v>40808</v>
      </c>
    </row>
    <row r="20412" spans="1:2" x14ac:dyDescent="0.3">
      <c r="A20412" s="5" t="s">
        <v>40809</v>
      </c>
      <c r="B20412" t="s">
        <v>40810</v>
      </c>
    </row>
    <row r="20413" spans="1:2" x14ac:dyDescent="0.3">
      <c r="A20413" s="5" t="s">
        <v>40811</v>
      </c>
      <c r="B20413" t="s">
        <v>40812</v>
      </c>
    </row>
    <row r="20414" spans="1:2" x14ac:dyDescent="0.3">
      <c r="A20414" s="5" t="s">
        <v>40813</v>
      </c>
      <c r="B20414" t="s">
        <v>40814</v>
      </c>
    </row>
    <row r="20415" spans="1:2" x14ac:dyDescent="0.3">
      <c r="A20415" s="5" t="s">
        <v>40815</v>
      </c>
      <c r="B20415" t="s">
        <v>40816</v>
      </c>
    </row>
    <row r="20416" spans="1:2" x14ac:dyDescent="0.3">
      <c r="A20416" s="5" t="s">
        <v>40817</v>
      </c>
      <c r="B20416" t="s">
        <v>40818</v>
      </c>
    </row>
    <row r="20417" spans="1:2" x14ac:dyDescent="0.3">
      <c r="A20417" s="5" t="s">
        <v>40819</v>
      </c>
      <c r="B20417" t="s">
        <v>40820</v>
      </c>
    </row>
    <row r="20418" spans="1:2" x14ac:dyDescent="0.3">
      <c r="A20418" s="5" t="s">
        <v>40821</v>
      </c>
      <c r="B20418" t="s">
        <v>40822</v>
      </c>
    </row>
    <row r="20419" spans="1:2" x14ac:dyDescent="0.3">
      <c r="A20419" s="5" t="s">
        <v>40823</v>
      </c>
      <c r="B20419" t="s">
        <v>40824</v>
      </c>
    </row>
    <row r="20420" spans="1:2" x14ac:dyDescent="0.3">
      <c r="A20420" s="5" t="s">
        <v>40825</v>
      </c>
      <c r="B20420" t="s">
        <v>40826</v>
      </c>
    </row>
    <row r="20421" spans="1:2" x14ac:dyDescent="0.3">
      <c r="A20421" s="5" t="s">
        <v>40827</v>
      </c>
      <c r="B20421" t="s">
        <v>40828</v>
      </c>
    </row>
    <row r="20422" spans="1:2" x14ac:dyDescent="0.3">
      <c r="A20422" s="5" t="s">
        <v>40829</v>
      </c>
      <c r="B20422" t="s">
        <v>40830</v>
      </c>
    </row>
    <row r="20423" spans="1:2" x14ac:dyDescent="0.3">
      <c r="A20423" s="5" t="s">
        <v>40831</v>
      </c>
      <c r="B20423" t="s">
        <v>40832</v>
      </c>
    </row>
    <row r="20424" spans="1:2" x14ac:dyDescent="0.3">
      <c r="A20424" s="5" t="s">
        <v>40833</v>
      </c>
      <c r="B20424" t="s">
        <v>40834</v>
      </c>
    </row>
    <row r="20425" spans="1:2" x14ac:dyDescent="0.3">
      <c r="A20425" s="5" t="s">
        <v>40835</v>
      </c>
      <c r="B20425" t="s">
        <v>40836</v>
      </c>
    </row>
    <row r="20426" spans="1:2" x14ac:dyDescent="0.3">
      <c r="A20426" s="5" t="s">
        <v>40837</v>
      </c>
      <c r="B20426" t="s">
        <v>40838</v>
      </c>
    </row>
    <row r="20427" spans="1:2" x14ac:dyDescent="0.3">
      <c r="A20427" s="5" t="s">
        <v>40839</v>
      </c>
      <c r="B20427" t="s">
        <v>40840</v>
      </c>
    </row>
    <row r="20428" spans="1:2" x14ac:dyDescent="0.3">
      <c r="A20428" s="5" t="s">
        <v>40841</v>
      </c>
      <c r="B20428" t="s">
        <v>40842</v>
      </c>
    </row>
    <row r="20429" spans="1:2" x14ac:dyDescent="0.3">
      <c r="A20429" s="5" t="s">
        <v>40843</v>
      </c>
      <c r="B20429" t="s">
        <v>40844</v>
      </c>
    </row>
    <row r="20430" spans="1:2" x14ac:dyDescent="0.3">
      <c r="A20430" s="5" t="s">
        <v>40845</v>
      </c>
      <c r="B20430" t="s">
        <v>40846</v>
      </c>
    </row>
    <row r="20431" spans="1:2" x14ac:dyDescent="0.3">
      <c r="A20431" s="5" t="s">
        <v>40847</v>
      </c>
      <c r="B20431" t="s">
        <v>40848</v>
      </c>
    </row>
    <row r="20432" spans="1:2" x14ac:dyDescent="0.3">
      <c r="A20432" s="5" t="s">
        <v>40849</v>
      </c>
      <c r="B20432" t="s">
        <v>40850</v>
      </c>
    </row>
    <row r="20433" spans="1:2" x14ac:dyDescent="0.3">
      <c r="A20433" s="5" t="s">
        <v>40851</v>
      </c>
      <c r="B20433" t="s">
        <v>40852</v>
      </c>
    </row>
    <row r="20434" spans="1:2" x14ac:dyDescent="0.3">
      <c r="A20434" s="5" t="s">
        <v>40853</v>
      </c>
      <c r="B20434" t="s">
        <v>40854</v>
      </c>
    </row>
    <row r="20435" spans="1:2" x14ac:dyDescent="0.3">
      <c r="A20435" s="5" t="s">
        <v>40855</v>
      </c>
      <c r="B20435" t="s">
        <v>40856</v>
      </c>
    </row>
    <row r="20436" spans="1:2" x14ac:dyDescent="0.3">
      <c r="A20436" s="5" t="s">
        <v>40857</v>
      </c>
      <c r="B20436" t="s">
        <v>40858</v>
      </c>
    </row>
    <row r="20437" spans="1:2" x14ac:dyDescent="0.3">
      <c r="A20437" s="5" t="s">
        <v>40859</v>
      </c>
      <c r="B20437" t="s">
        <v>40860</v>
      </c>
    </row>
    <row r="20438" spans="1:2" x14ac:dyDescent="0.3">
      <c r="A20438" s="5" t="s">
        <v>40861</v>
      </c>
      <c r="B20438" t="s">
        <v>40862</v>
      </c>
    </row>
    <row r="20439" spans="1:2" x14ac:dyDescent="0.3">
      <c r="A20439" s="5" t="s">
        <v>40863</v>
      </c>
      <c r="B20439" t="s">
        <v>40864</v>
      </c>
    </row>
    <row r="20440" spans="1:2" x14ac:dyDescent="0.3">
      <c r="A20440" s="5" t="s">
        <v>40865</v>
      </c>
      <c r="B20440" t="s">
        <v>40866</v>
      </c>
    </row>
    <row r="20441" spans="1:2" x14ac:dyDescent="0.3">
      <c r="A20441" s="5" t="s">
        <v>40867</v>
      </c>
      <c r="B20441" t="s">
        <v>40868</v>
      </c>
    </row>
    <row r="20442" spans="1:2" x14ac:dyDescent="0.3">
      <c r="A20442" s="5" t="s">
        <v>40869</v>
      </c>
      <c r="B20442" t="s">
        <v>40870</v>
      </c>
    </row>
    <row r="20443" spans="1:2" x14ac:dyDescent="0.3">
      <c r="A20443" s="5" t="s">
        <v>40871</v>
      </c>
      <c r="B20443" t="s">
        <v>40872</v>
      </c>
    </row>
    <row r="20444" spans="1:2" x14ac:dyDescent="0.3">
      <c r="A20444" s="5" t="s">
        <v>40873</v>
      </c>
      <c r="B20444" t="s">
        <v>40874</v>
      </c>
    </row>
    <row r="20445" spans="1:2" x14ac:dyDescent="0.3">
      <c r="A20445" s="5" t="s">
        <v>40875</v>
      </c>
      <c r="B20445" t="s">
        <v>40876</v>
      </c>
    </row>
    <row r="20446" spans="1:2" x14ac:dyDescent="0.3">
      <c r="A20446" s="5" t="s">
        <v>40877</v>
      </c>
      <c r="B20446" t="s">
        <v>40878</v>
      </c>
    </row>
    <row r="20447" spans="1:2" x14ac:dyDescent="0.3">
      <c r="A20447" s="5" t="s">
        <v>40879</v>
      </c>
      <c r="B20447" t="s">
        <v>40880</v>
      </c>
    </row>
    <row r="20448" spans="1:2" x14ac:dyDescent="0.3">
      <c r="A20448" s="5" t="s">
        <v>40881</v>
      </c>
      <c r="B20448" t="s">
        <v>40882</v>
      </c>
    </row>
    <row r="20449" spans="1:2" x14ac:dyDescent="0.3">
      <c r="A20449" s="5" t="s">
        <v>40883</v>
      </c>
      <c r="B20449" t="s">
        <v>40884</v>
      </c>
    </row>
    <row r="20450" spans="1:2" x14ac:dyDescent="0.3">
      <c r="A20450" s="5" t="s">
        <v>40885</v>
      </c>
      <c r="B20450" t="s">
        <v>40886</v>
      </c>
    </row>
    <row r="20451" spans="1:2" x14ac:dyDescent="0.3">
      <c r="A20451" s="5" t="s">
        <v>40887</v>
      </c>
      <c r="B20451" t="s">
        <v>40888</v>
      </c>
    </row>
    <row r="20452" spans="1:2" x14ac:dyDescent="0.3">
      <c r="A20452" s="5" t="s">
        <v>40889</v>
      </c>
      <c r="B20452" t="s">
        <v>40890</v>
      </c>
    </row>
    <row r="20453" spans="1:2" x14ac:dyDescent="0.3">
      <c r="A20453" s="5" t="s">
        <v>40891</v>
      </c>
      <c r="B20453" t="s">
        <v>40892</v>
      </c>
    </row>
    <row r="20454" spans="1:2" x14ac:dyDescent="0.3">
      <c r="A20454" s="5" t="s">
        <v>40893</v>
      </c>
      <c r="B20454" t="s">
        <v>40894</v>
      </c>
    </row>
    <row r="20455" spans="1:2" x14ac:dyDescent="0.3">
      <c r="A20455" s="5" t="s">
        <v>40895</v>
      </c>
      <c r="B20455" t="s">
        <v>40896</v>
      </c>
    </row>
    <row r="20456" spans="1:2" x14ac:dyDescent="0.3">
      <c r="A20456" s="5" t="s">
        <v>40897</v>
      </c>
      <c r="B20456" t="s">
        <v>40898</v>
      </c>
    </row>
    <row r="20457" spans="1:2" x14ac:dyDescent="0.3">
      <c r="A20457" s="5" t="s">
        <v>40899</v>
      </c>
      <c r="B20457" t="s">
        <v>40900</v>
      </c>
    </row>
    <row r="20458" spans="1:2" x14ac:dyDescent="0.3">
      <c r="A20458" s="5" t="s">
        <v>40901</v>
      </c>
      <c r="B20458" t="s">
        <v>40902</v>
      </c>
    </row>
    <row r="20459" spans="1:2" x14ac:dyDescent="0.3">
      <c r="A20459" s="5" t="s">
        <v>40903</v>
      </c>
      <c r="B20459" t="s">
        <v>40904</v>
      </c>
    </row>
    <row r="20460" spans="1:2" x14ac:dyDescent="0.3">
      <c r="A20460" s="5" t="s">
        <v>40905</v>
      </c>
      <c r="B20460" t="s">
        <v>40906</v>
      </c>
    </row>
    <row r="20461" spans="1:2" x14ac:dyDescent="0.3">
      <c r="A20461" s="5" t="s">
        <v>40907</v>
      </c>
      <c r="B20461" t="s">
        <v>40908</v>
      </c>
    </row>
    <row r="20462" spans="1:2" x14ac:dyDescent="0.3">
      <c r="A20462" s="5" t="s">
        <v>40909</v>
      </c>
      <c r="B20462" t="s">
        <v>40910</v>
      </c>
    </row>
    <row r="20463" spans="1:2" x14ac:dyDescent="0.3">
      <c r="A20463" s="5" t="s">
        <v>40911</v>
      </c>
      <c r="B20463" t="s">
        <v>40912</v>
      </c>
    </row>
    <row r="20464" spans="1:2" x14ac:dyDescent="0.3">
      <c r="A20464" s="5" t="s">
        <v>40913</v>
      </c>
      <c r="B20464" t="s">
        <v>40914</v>
      </c>
    </row>
    <row r="20465" spans="1:2" x14ac:dyDescent="0.3">
      <c r="A20465" s="5" t="s">
        <v>40915</v>
      </c>
      <c r="B20465" t="s">
        <v>40916</v>
      </c>
    </row>
    <row r="20466" spans="1:2" x14ac:dyDescent="0.3">
      <c r="A20466" s="5" t="s">
        <v>40917</v>
      </c>
      <c r="B20466" t="s">
        <v>40918</v>
      </c>
    </row>
    <row r="20467" spans="1:2" x14ac:dyDescent="0.3">
      <c r="A20467" s="5" t="s">
        <v>40919</v>
      </c>
      <c r="B20467" t="s">
        <v>40920</v>
      </c>
    </row>
    <row r="20468" spans="1:2" x14ac:dyDescent="0.3">
      <c r="A20468" s="5" t="s">
        <v>40921</v>
      </c>
      <c r="B20468" t="s">
        <v>40922</v>
      </c>
    </row>
    <row r="20469" spans="1:2" x14ac:dyDescent="0.3">
      <c r="A20469" s="5" t="s">
        <v>40923</v>
      </c>
      <c r="B20469" t="s">
        <v>40924</v>
      </c>
    </row>
    <row r="20470" spans="1:2" x14ac:dyDescent="0.3">
      <c r="A20470" s="5" t="s">
        <v>40925</v>
      </c>
      <c r="B20470" t="s">
        <v>40926</v>
      </c>
    </row>
    <row r="20471" spans="1:2" x14ac:dyDescent="0.3">
      <c r="A20471" s="5" t="s">
        <v>40927</v>
      </c>
      <c r="B20471" t="s">
        <v>40928</v>
      </c>
    </row>
    <row r="20472" spans="1:2" x14ac:dyDescent="0.3">
      <c r="A20472" s="5" t="s">
        <v>40929</v>
      </c>
      <c r="B20472" t="s">
        <v>40930</v>
      </c>
    </row>
    <row r="20473" spans="1:2" x14ac:dyDescent="0.3">
      <c r="A20473" s="5" t="s">
        <v>40931</v>
      </c>
      <c r="B20473" t="s">
        <v>40932</v>
      </c>
    </row>
    <row r="20474" spans="1:2" x14ac:dyDescent="0.3">
      <c r="A20474" s="5" t="s">
        <v>40933</v>
      </c>
      <c r="B20474" t="s">
        <v>40934</v>
      </c>
    </row>
    <row r="20475" spans="1:2" x14ac:dyDescent="0.3">
      <c r="A20475" s="5" t="s">
        <v>40935</v>
      </c>
      <c r="B20475" t="s">
        <v>40936</v>
      </c>
    </row>
    <row r="20476" spans="1:2" x14ac:dyDescent="0.3">
      <c r="A20476" s="5" t="s">
        <v>40937</v>
      </c>
      <c r="B20476" t="s">
        <v>40938</v>
      </c>
    </row>
    <row r="20477" spans="1:2" x14ac:dyDescent="0.3">
      <c r="A20477" s="5" t="s">
        <v>40939</v>
      </c>
      <c r="B20477" t="s">
        <v>40940</v>
      </c>
    </row>
    <row r="20478" spans="1:2" x14ac:dyDescent="0.3">
      <c r="A20478" s="5" t="s">
        <v>40941</v>
      </c>
      <c r="B20478" t="s">
        <v>40942</v>
      </c>
    </row>
    <row r="20479" spans="1:2" x14ac:dyDescent="0.3">
      <c r="A20479" s="5" t="s">
        <v>40943</v>
      </c>
      <c r="B20479" t="s">
        <v>40944</v>
      </c>
    </row>
    <row r="20480" spans="1:2" x14ac:dyDescent="0.3">
      <c r="A20480" s="5" t="s">
        <v>40945</v>
      </c>
      <c r="B20480" t="s">
        <v>40946</v>
      </c>
    </row>
    <row r="20481" spans="1:2" x14ac:dyDescent="0.3">
      <c r="A20481" s="5" t="s">
        <v>40947</v>
      </c>
      <c r="B20481" t="s">
        <v>40948</v>
      </c>
    </row>
    <row r="20482" spans="1:2" x14ac:dyDescent="0.3">
      <c r="A20482" s="5" t="s">
        <v>40949</v>
      </c>
      <c r="B20482" t="s">
        <v>40950</v>
      </c>
    </row>
    <row r="20483" spans="1:2" x14ac:dyDescent="0.3">
      <c r="A20483" s="5" t="s">
        <v>40951</v>
      </c>
      <c r="B20483" t="s">
        <v>40952</v>
      </c>
    </row>
    <row r="20484" spans="1:2" x14ac:dyDescent="0.3">
      <c r="A20484" s="5" t="s">
        <v>40953</v>
      </c>
      <c r="B20484" t="s">
        <v>40954</v>
      </c>
    </row>
    <row r="20485" spans="1:2" x14ac:dyDescent="0.3">
      <c r="A20485" s="5" t="s">
        <v>40955</v>
      </c>
      <c r="B20485" t="s">
        <v>40956</v>
      </c>
    </row>
    <row r="20486" spans="1:2" x14ac:dyDescent="0.3">
      <c r="A20486" s="5" t="s">
        <v>40957</v>
      </c>
      <c r="B20486" t="s">
        <v>40958</v>
      </c>
    </row>
    <row r="20487" spans="1:2" x14ac:dyDescent="0.3">
      <c r="A20487" s="5" t="s">
        <v>40959</v>
      </c>
      <c r="B20487" t="s">
        <v>40960</v>
      </c>
    </row>
    <row r="20488" spans="1:2" x14ac:dyDescent="0.3">
      <c r="A20488" s="5" t="s">
        <v>40961</v>
      </c>
      <c r="B20488" t="s">
        <v>40962</v>
      </c>
    </row>
    <row r="20489" spans="1:2" x14ac:dyDescent="0.3">
      <c r="A20489" s="5" t="s">
        <v>40963</v>
      </c>
      <c r="B20489" t="s">
        <v>40964</v>
      </c>
    </row>
    <row r="20490" spans="1:2" x14ac:dyDescent="0.3">
      <c r="A20490" s="5" t="s">
        <v>40965</v>
      </c>
      <c r="B20490" t="s">
        <v>40966</v>
      </c>
    </row>
    <row r="20491" spans="1:2" x14ac:dyDescent="0.3">
      <c r="A20491" s="5" t="s">
        <v>40967</v>
      </c>
      <c r="B20491" t="s">
        <v>40968</v>
      </c>
    </row>
    <row r="20492" spans="1:2" x14ac:dyDescent="0.3">
      <c r="A20492" s="5" t="s">
        <v>40969</v>
      </c>
      <c r="B20492" t="s">
        <v>40970</v>
      </c>
    </row>
    <row r="20493" spans="1:2" x14ac:dyDescent="0.3">
      <c r="A20493" s="5" t="s">
        <v>40971</v>
      </c>
      <c r="B20493" t="s">
        <v>40972</v>
      </c>
    </row>
    <row r="20494" spans="1:2" x14ac:dyDescent="0.3">
      <c r="A20494" s="5" t="s">
        <v>40973</v>
      </c>
      <c r="B20494" t="s">
        <v>40974</v>
      </c>
    </row>
    <row r="20495" spans="1:2" x14ac:dyDescent="0.3">
      <c r="A20495" s="5" t="s">
        <v>40975</v>
      </c>
      <c r="B20495" t="s">
        <v>40976</v>
      </c>
    </row>
    <row r="20496" spans="1:2" x14ac:dyDescent="0.3">
      <c r="A20496" s="5" t="s">
        <v>40977</v>
      </c>
      <c r="B20496" t="s">
        <v>40978</v>
      </c>
    </row>
    <row r="20497" spans="1:2" x14ac:dyDescent="0.3">
      <c r="A20497" s="5" t="s">
        <v>40979</v>
      </c>
      <c r="B20497" t="s">
        <v>40980</v>
      </c>
    </row>
    <row r="20498" spans="1:2" x14ac:dyDescent="0.3">
      <c r="A20498" s="5" t="s">
        <v>40981</v>
      </c>
      <c r="B20498" t="s">
        <v>40982</v>
      </c>
    </row>
    <row r="20499" spans="1:2" x14ac:dyDescent="0.3">
      <c r="A20499" s="5" t="s">
        <v>40983</v>
      </c>
      <c r="B20499" t="s">
        <v>40984</v>
      </c>
    </row>
    <row r="20500" spans="1:2" x14ac:dyDescent="0.3">
      <c r="A20500" s="5" t="s">
        <v>40985</v>
      </c>
      <c r="B20500" t="s">
        <v>40986</v>
      </c>
    </row>
    <row r="20501" spans="1:2" x14ac:dyDescent="0.3">
      <c r="A20501" s="5" t="s">
        <v>40987</v>
      </c>
      <c r="B20501" t="s">
        <v>40988</v>
      </c>
    </row>
    <row r="20502" spans="1:2" x14ac:dyDescent="0.3">
      <c r="A20502" s="5" t="s">
        <v>40989</v>
      </c>
      <c r="B20502" t="s">
        <v>40990</v>
      </c>
    </row>
    <row r="20503" spans="1:2" x14ac:dyDescent="0.3">
      <c r="A20503" s="5" t="s">
        <v>40991</v>
      </c>
      <c r="B20503" t="s">
        <v>40992</v>
      </c>
    </row>
    <row r="20504" spans="1:2" x14ac:dyDescent="0.3">
      <c r="A20504" s="5" t="s">
        <v>40993</v>
      </c>
      <c r="B20504" t="s">
        <v>40994</v>
      </c>
    </row>
    <row r="20505" spans="1:2" x14ac:dyDescent="0.3">
      <c r="A20505" s="5" t="s">
        <v>40995</v>
      </c>
      <c r="B20505" t="s">
        <v>40996</v>
      </c>
    </row>
    <row r="20506" spans="1:2" x14ac:dyDescent="0.3">
      <c r="A20506" s="5" t="s">
        <v>40997</v>
      </c>
      <c r="B20506" t="s">
        <v>40998</v>
      </c>
    </row>
    <row r="20507" spans="1:2" x14ac:dyDescent="0.3">
      <c r="A20507" s="5" t="s">
        <v>40999</v>
      </c>
      <c r="B20507" t="s">
        <v>41000</v>
      </c>
    </row>
    <row r="20508" spans="1:2" x14ac:dyDescent="0.3">
      <c r="A20508" s="5" t="s">
        <v>41001</v>
      </c>
      <c r="B20508" t="s">
        <v>41002</v>
      </c>
    </row>
    <row r="20509" spans="1:2" x14ac:dyDescent="0.3">
      <c r="A20509" s="5" t="s">
        <v>41003</v>
      </c>
      <c r="B20509" t="s">
        <v>41004</v>
      </c>
    </row>
    <row r="20510" spans="1:2" x14ac:dyDescent="0.3">
      <c r="A20510" s="5" t="s">
        <v>41005</v>
      </c>
      <c r="B20510" t="s">
        <v>41006</v>
      </c>
    </row>
    <row r="20511" spans="1:2" x14ac:dyDescent="0.3">
      <c r="A20511" s="5" t="s">
        <v>41007</v>
      </c>
      <c r="B20511" t="s">
        <v>41008</v>
      </c>
    </row>
    <row r="20512" spans="1:2" x14ac:dyDescent="0.3">
      <c r="A20512" s="5" t="s">
        <v>41009</v>
      </c>
      <c r="B20512" t="s">
        <v>41010</v>
      </c>
    </row>
    <row r="20513" spans="1:2" x14ac:dyDescent="0.3">
      <c r="A20513" s="5" t="s">
        <v>41011</v>
      </c>
      <c r="B20513" t="s">
        <v>41012</v>
      </c>
    </row>
    <row r="20514" spans="1:2" x14ac:dyDescent="0.3">
      <c r="A20514" s="5" t="s">
        <v>41013</v>
      </c>
      <c r="B20514" t="s">
        <v>41014</v>
      </c>
    </row>
    <row r="20515" spans="1:2" x14ac:dyDescent="0.3">
      <c r="A20515" s="5" t="s">
        <v>41015</v>
      </c>
      <c r="B20515" t="s">
        <v>41016</v>
      </c>
    </row>
    <row r="20516" spans="1:2" x14ac:dyDescent="0.3">
      <c r="A20516" s="5" t="s">
        <v>41017</v>
      </c>
      <c r="B20516" t="s">
        <v>41018</v>
      </c>
    </row>
    <row r="20517" spans="1:2" x14ac:dyDescent="0.3">
      <c r="A20517" s="5" t="s">
        <v>41019</v>
      </c>
      <c r="B20517" t="s">
        <v>41020</v>
      </c>
    </row>
    <row r="20518" spans="1:2" x14ac:dyDescent="0.3">
      <c r="A20518" s="5" t="s">
        <v>41021</v>
      </c>
      <c r="B20518" t="s">
        <v>41022</v>
      </c>
    </row>
    <row r="20519" spans="1:2" x14ac:dyDescent="0.3">
      <c r="A20519" s="5" t="s">
        <v>41023</v>
      </c>
      <c r="B20519" t="s">
        <v>41024</v>
      </c>
    </row>
    <row r="20520" spans="1:2" x14ac:dyDescent="0.3">
      <c r="A20520" s="5" t="s">
        <v>41025</v>
      </c>
      <c r="B20520" t="s">
        <v>41026</v>
      </c>
    </row>
    <row r="20521" spans="1:2" x14ac:dyDescent="0.3">
      <c r="A20521" s="5" t="s">
        <v>41027</v>
      </c>
      <c r="B20521" t="s">
        <v>41028</v>
      </c>
    </row>
    <row r="20522" spans="1:2" x14ac:dyDescent="0.3">
      <c r="A20522" s="5" t="s">
        <v>41029</v>
      </c>
      <c r="B20522" t="s">
        <v>41030</v>
      </c>
    </row>
    <row r="20523" spans="1:2" x14ac:dyDescent="0.3">
      <c r="A20523" s="5" t="s">
        <v>41031</v>
      </c>
      <c r="B20523" t="s">
        <v>41032</v>
      </c>
    </row>
    <row r="20524" spans="1:2" x14ac:dyDescent="0.3">
      <c r="A20524" s="5" t="s">
        <v>41033</v>
      </c>
      <c r="B20524" t="s">
        <v>41034</v>
      </c>
    </row>
    <row r="20525" spans="1:2" x14ac:dyDescent="0.3">
      <c r="A20525" s="5" t="s">
        <v>41035</v>
      </c>
      <c r="B20525" t="s">
        <v>41036</v>
      </c>
    </row>
    <row r="20526" spans="1:2" x14ac:dyDescent="0.3">
      <c r="A20526" s="5" t="s">
        <v>41037</v>
      </c>
      <c r="B20526" t="s">
        <v>41038</v>
      </c>
    </row>
    <row r="20527" spans="1:2" x14ac:dyDescent="0.3">
      <c r="A20527" s="5" t="s">
        <v>41039</v>
      </c>
      <c r="B20527" t="s">
        <v>41040</v>
      </c>
    </row>
    <row r="20528" spans="1:2" x14ac:dyDescent="0.3">
      <c r="A20528" s="5" t="s">
        <v>41041</v>
      </c>
      <c r="B20528" t="s">
        <v>41042</v>
      </c>
    </row>
    <row r="20529" spans="1:2" x14ac:dyDescent="0.3">
      <c r="A20529" s="5" t="s">
        <v>41043</v>
      </c>
      <c r="B20529" t="s">
        <v>41044</v>
      </c>
    </row>
    <row r="20530" spans="1:2" x14ac:dyDescent="0.3">
      <c r="A20530" s="5" t="s">
        <v>41045</v>
      </c>
      <c r="B20530" t="s">
        <v>41046</v>
      </c>
    </row>
    <row r="20531" spans="1:2" x14ac:dyDescent="0.3">
      <c r="A20531" s="5" t="s">
        <v>41047</v>
      </c>
      <c r="B20531" t="s">
        <v>41048</v>
      </c>
    </row>
    <row r="20532" spans="1:2" x14ac:dyDescent="0.3">
      <c r="A20532" s="5" t="s">
        <v>41049</v>
      </c>
      <c r="B20532" t="s">
        <v>41050</v>
      </c>
    </row>
    <row r="20533" spans="1:2" x14ac:dyDescent="0.3">
      <c r="A20533" s="5" t="s">
        <v>41051</v>
      </c>
      <c r="B20533" t="s">
        <v>41052</v>
      </c>
    </row>
    <row r="20534" spans="1:2" x14ac:dyDescent="0.3">
      <c r="A20534" s="5" t="s">
        <v>41053</v>
      </c>
      <c r="B20534" t="s">
        <v>41054</v>
      </c>
    </row>
    <row r="20535" spans="1:2" x14ac:dyDescent="0.3">
      <c r="A20535" s="5" t="s">
        <v>41055</v>
      </c>
      <c r="B20535" t="s">
        <v>41056</v>
      </c>
    </row>
    <row r="20536" spans="1:2" x14ac:dyDescent="0.3">
      <c r="A20536" s="5" t="s">
        <v>41057</v>
      </c>
      <c r="B20536" t="s">
        <v>41058</v>
      </c>
    </row>
    <row r="20537" spans="1:2" x14ac:dyDescent="0.3">
      <c r="A20537" s="5" t="s">
        <v>41059</v>
      </c>
      <c r="B20537" t="s">
        <v>41060</v>
      </c>
    </row>
    <row r="20538" spans="1:2" x14ac:dyDescent="0.3">
      <c r="A20538" s="5" t="s">
        <v>41061</v>
      </c>
      <c r="B20538" t="s">
        <v>41062</v>
      </c>
    </row>
    <row r="20539" spans="1:2" x14ac:dyDescent="0.3">
      <c r="A20539" s="5" t="s">
        <v>41063</v>
      </c>
      <c r="B20539" t="s">
        <v>41064</v>
      </c>
    </row>
    <row r="20540" spans="1:2" x14ac:dyDescent="0.3">
      <c r="A20540" s="5" t="s">
        <v>41065</v>
      </c>
      <c r="B20540" t="s">
        <v>41066</v>
      </c>
    </row>
    <row r="20541" spans="1:2" x14ac:dyDescent="0.3">
      <c r="A20541" s="5" t="s">
        <v>41067</v>
      </c>
      <c r="B20541" t="s">
        <v>41068</v>
      </c>
    </row>
    <row r="20542" spans="1:2" x14ac:dyDescent="0.3">
      <c r="A20542" s="5" t="s">
        <v>41069</v>
      </c>
      <c r="B20542" t="s">
        <v>41070</v>
      </c>
    </row>
    <row r="20543" spans="1:2" x14ac:dyDescent="0.3">
      <c r="A20543" s="5" t="s">
        <v>41071</v>
      </c>
      <c r="B20543" t="s">
        <v>41072</v>
      </c>
    </row>
    <row r="20544" spans="1:2" x14ac:dyDescent="0.3">
      <c r="A20544" s="5" t="s">
        <v>41073</v>
      </c>
      <c r="B20544" t="s">
        <v>41074</v>
      </c>
    </row>
    <row r="20545" spans="1:2" x14ac:dyDescent="0.3">
      <c r="A20545" s="5" t="s">
        <v>41075</v>
      </c>
      <c r="B20545" t="s">
        <v>41076</v>
      </c>
    </row>
    <row r="20546" spans="1:2" x14ac:dyDescent="0.3">
      <c r="A20546" s="5" t="s">
        <v>41077</v>
      </c>
      <c r="B20546" t="s">
        <v>41078</v>
      </c>
    </row>
    <row r="20547" spans="1:2" x14ac:dyDescent="0.3">
      <c r="A20547" s="5" t="s">
        <v>41079</v>
      </c>
      <c r="B20547" t="s">
        <v>41080</v>
      </c>
    </row>
    <row r="20548" spans="1:2" x14ac:dyDescent="0.3">
      <c r="A20548" s="5" t="s">
        <v>41081</v>
      </c>
      <c r="B20548" t="s">
        <v>41082</v>
      </c>
    </row>
    <row r="20549" spans="1:2" x14ac:dyDescent="0.3">
      <c r="A20549" s="5" t="s">
        <v>41083</v>
      </c>
      <c r="B20549" t="s">
        <v>41084</v>
      </c>
    </row>
    <row r="20550" spans="1:2" x14ac:dyDescent="0.3">
      <c r="A20550" s="5" t="s">
        <v>41085</v>
      </c>
      <c r="B20550" t="s">
        <v>41086</v>
      </c>
    </row>
    <row r="20551" spans="1:2" x14ac:dyDescent="0.3">
      <c r="A20551" s="5" t="s">
        <v>41087</v>
      </c>
      <c r="B20551" t="s">
        <v>41088</v>
      </c>
    </row>
    <row r="20552" spans="1:2" x14ac:dyDescent="0.3">
      <c r="A20552" s="5" t="s">
        <v>41089</v>
      </c>
      <c r="B20552" t="s">
        <v>41090</v>
      </c>
    </row>
    <row r="20553" spans="1:2" x14ac:dyDescent="0.3">
      <c r="A20553" s="5" t="s">
        <v>41091</v>
      </c>
      <c r="B20553" t="s">
        <v>41092</v>
      </c>
    </row>
    <row r="20554" spans="1:2" x14ac:dyDescent="0.3">
      <c r="A20554" s="5" t="s">
        <v>41093</v>
      </c>
      <c r="B20554" t="s">
        <v>41094</v>
      </c>
    </row>
    <row r="20555" spans="1:2" x14ac:dyDescent="0.3">
      <c r="A20555" s="5" t="s">
        <v>41095</v>
      </c>
      <c r="B20555" t="s">
        <v>41096</v>
      </c>
    </row>
    <row r="20556" spans="1:2" x14ac:dyDescent="0.3">
      <c r="A20556" s="5" t="s">
        <v>41097</v>
      </c>
      <c r="B20556" t="s">
        <v>41098</v>
      </c>
    </row>
    <row r="20557" spans="1:2" x14ac:dyDescent="0.3">
      <c r="A20557" s="5" t="s">
        <v>41099</v>
      </c>
      <c r="B20557" t="s">
        <v>41100</v>
      </c>
    </row>
    <row r="20558" spans="1:2" x14ac:dyDescent="0.3">
      <c r="A20558" s="5" t="s">
        <v>41101</v>
      </c>
      <c r="B20558" t="s">
        <v>41102</v>
      </c>
    </row>
    <row r="20559" spans="1:2" x14ac:dyDescent="0.3">
      <c r="A20559" s="5" t="s">
        <v>41103</v>
      </c>
      <c r="B20559" t="s">
        <v>41104</v>
      </c>
    </row>
    <row r="20560" spans="1:2" x14ac:dyDescent="0.3">
      <c r="A20560" s="5" t="s">
        <v>41105</v>
      </c>
      <c r="B20560" t="s">
        <v>41106</v>
      </c>
    </row>
    <row r="20561" spans="1:2" x14ac:dyDescent="0.3">
      <c r="A20561" s="5" t="s">
        <v>41107</v>
      </c>
      <c r="B20561" t="s">
        <v>41108</v>
      </c>
    </row>
    <row r="20562" spans="1:2" x14ac:dyDescent="0.3">
      <c r="A20562" s="5" t="s">
        <v>41109</v>
      </c>
      <c r="B20562" t="s">
        <v>41110</v>
      </c>
    </row>
    <row r="20563" spans="1:2" x14ac:dyDescent="0.3">
      <c r="A20563" s="5" t="s">
        <v>41111</v>
      </c>
      <c r="B20563" t="s">
        <v>41112</v>
      </c>
    </row>
    <row r="20564" spans="1:2" x14ac:dyDescent="0.3">
      <c r="A20564" s="5" t="s">
        <v>41113</v>
      </c>
      <c r="B20564" t="s">
        <v>41114</v>
      </c>
    </row>
    <row r="20565" spans="1:2" x14ac:dyDescent="0.3">
      <c r="A20565" s="5" t="s">
        <v>41115</v>
      </c>
      <c r="B20565" t="s">
        <v>41116</v>
      </c>
    </row>
    <row r="20566" spans="1:2" x14ac:dyDescent="0.3">
      <c r="A20566" s="5" t="s">
        <v>41117</v>
      </c>
      <c r="B20566" t="s">
        <v>41118</v>
      </c>
    </row>
    <row r="20567" spans="1:2" x14ac:dyDescent="0.3">
      <c r="A20567" s="5" t="s">
        <v>41119</v>
      </c>
      <c r="B20567" t="s">
        <v>41120</v>
      </c>
    </row>
    <row r="20568" spans="1:2" x14ac:dyDescent="0.3">
      <c r="A20568" s="5" t="s">
        <v>41121</v>
      </c>
      <c r="B20568" t="s">
        <v>41122</v>
      </c>
    </row>
    <row r="20569" spans="1:2" x14ac:dyDescent="0.3">
      <c r="A20569" s="5" t="s">
        <v>41123</v>
      </c>
      <c r="B20569" t="s">
        <v>41124</v>
      </c>
    </row>
    <row r="20570" spans="1:2" x14ac:dyDescent="0.3">
      <c r="A20570" s="5" t="s">
        <v>41125</v>
      </c>
      <c r="B20570" t="s">
        <v>41126</v>
      </c>
    </row>
    <row r="20571" spans="1:2" x14ac:dyDescent="0.3">
      <c r="A20571" s="5" t="s">
        <v>41127</v>
      </c>
      <c r="B20571" t="s">
        <v>41128</v>
      </c>
    </row>
    <row r="20572" spans="1:2" x14ac:dyDescent="0.3">
      <c r="A20572" s="5" t="s">
        <v>41129</v>
      </c>
      <c r="B20572" t="s">
        <v>41130</v>
      </c>
    </row>
    <row r="20573" spans="1:2" x14ac:dyDescent="0.3">
      <c r="A20573" s="5" t="s">
        <v>41131</v>
      </c>
      <c r="B20573" t="s">
        <v>41132</v>
      </c>
    </row>
    <row r="20574" spans="1:2" x14ac:dyDescent="0.3">
      <c r="A20574" s="5" t="s">
        <v>41133</v>
      </c>
      <c r="B20574" t="s">
        <v>41134</v>
      </c>
    </row>
    <row r="20575" spans="1:2" x14ac:dyDescent="0.3">
      <c r="A20575" s="5" t="s">
        <v>41135</v>
      </c>
      <c r="B20575" t="s">
        <v>41136</v>
      </c>
    </row>
    <row r="20576" spans="1:2" x14ac:dyDescent="0.3">
      <c r="A20576" s="5" t="s">
        <v>41137</v>
      </c>
      <c r="B20576" t="s">
        <v>41138</v>
      </c>
    </row>
    <row r="20577" spans="1:2" x14ac:dyDescent="0.3">
      <c r="A20577" s="5" t="s">
        <v>41139</v>
      </c>
      <c r="B20577" t="s">
        <v>41140</v>
      </c>
    </row>
    <row r="20578" spans="1:2" x14ac:dyDescent="0.3">
      <c r="A20578" s="5" t="s">
        <v>41141</v>
      </c>
      <c r="B20578" t="s">
        <v>41142</v>
      </c>
    </row>
    <row r="20579" spans="1:2" x14ac:dyDescent="0.3">
      <c r="A20579" s="5" t="s">
        <v>41143</v>
      </c>
      <c r="B20579" t="s">
        <v>41144</v>
      </c>
    </row>
    <row r="20580" spans="1:2" x14ac:dyDescent="0.3">
      <c r="A20580" s="5" t="s">
        <v>41145</v>
      </c>
      <c r="B20580" t="s">
        <v>41146</v>
      </c>
    </row>
    <row r="20581" spans="1:2" x14ac:dyDescent="0.3">
      <c r="A20581" s="5" t="s">
        <v>41147</v>
      </c>
      <c r="B20581" t="s">
        <v>41148</v>
      </c>
    </row>
    <row r="20582" spans="1:2" x14ac:dyDescent="0.3">
      <c r="A20582" s="5" t="s">
        <v>41149</v>
      </c>
      <c r="B20582" t="s">
        <v>41150</v>
      </c>
    </row>
    <row r="20583" spans="1:2" x14ac:dyDescent="0.3">
      <c r="A20583" s="5" t="s">
        <v>41151</v>
      </c>
      <c r="B20583" t="s">
        <v>41152</v>
      </c>
    </row>
    <row r="20584" spans="1:2" x14ac:dyDescent="0.3">
      <c r="A20584" s="5" t="s">
        <v>41153</v>
      </c>
      <c r="B20584" t="s">
        <v>41154</v>
      </c>
    </row>
    <row r="20585" spans="1:2" x14ac:dyDescent="0.3">
      <c r="A20585" s="5" t="s">
        <v>41155</v>
      </c>
      <c r="B20585" t="s">
        <v>41156</v>
      </c>
    </row>
    <row r="20586" spans="1:2" x14ac:dyDescent="0.3">
      <c r="A20586" s="5" t="s">
        <v>41157</v>
      </c>
      <c r="B20586" t="s">
        <v>41158</v>
      </c>
    </row>
    <row r="20587" spans="1:2" x14ac:dyDescent="0.3">
      <c r="A20587" s="5" t="s">
        <v>41159</v>
      </c>
      <c r="B20587" t="s">
        <v>41160</v>
      </c>
    </row>
    <row r="20588" spans="1:2" x14ac:dyDescent="0.3">
      <c r="A20588" s="5" t="s">
        <v>41161</v>
      </c>
      <c r="B20588" t="s">
        <v>41162</v>
      </c>
    </row>
    <row r="20589" spans="1:2" x14ac:dyDescent="0.3">
      <c r="A20589" s="5" t="s">
        <v>41163</v>
      </c>
      <c r="B20589" t="s">
        <v>41164</v>
      </c>
    </row>
    <row r="20590" spans="1:2" x14ac:dyDescent="0.3">
      <c r="A20590" s="5" t="s">
        <v>41165</v>
      </c>
      <c r="B20590" t="s">
        <v>41166</v>
      </c>
    </row>
    <row r="20591" spans="1:2" x14ac:dyDescent="0.3">
      <c r="A20591" s="5" t="s">
        <v>41167</v>
      </c>
      <c r="B20591" t="s">
        <v>41168</v>
      </c>
    </row>
    <row r="20592" spans="1:2" x14ac:dyDescent="0.3">
      <c r="A20592" s="5" t="s">
        <v>41169</v>
      </c>
      <c r="B20592" t="s">
        <v>41170</v>
      </c>
    </row>
    <row r="20593" spans="1:2" x14ac:dyDescent="0.3">
      <c r="A20593" s="5" t="s">
        <v>41171</v>
      </c>
      <c r="B20593" t="s">
        <v>41172</v>
      </c>
    </row>
    <row r="20594" spans="1:2" x14ac:dyDescent="0.3">
      <c r="A20594" s="5" t="s">
        <v>41173</v>
      </c>
      <c r="B20594" t="s">
        <v>41174</v>
      </c>
    </row>
    <row r="20595" spans="1:2" x14ac:dyDescent="0.3">
      <c r="A20595" s="5" t="s">
        <v>41175</v>
      </c>
      <c r="B20595" t="s">
        <v>41176</v>
      </c>
    </row>
    <row r="20596" spans="1:2" x14ac:dyDescent="0.3">
      <c r="A20596" s="5" t="s">
        <v>41177</v>
      </c>
      <c r="B20596" t="s">
        <v>41178</v>
      </c>
    </row>
    <row r="20597" spans="1:2" x14ac:dyDescent="0.3">
      <c r="A20597" s="5" t="s">
        <v>41179</v>
      </c>
      <c r="B20597" t="s">
        <v>41180</v>
      </c>
    </row>
    <row r="20598" spans="1:2" x14ac:dyDescent="0.3">
      <c r="A20598" s="5" t="s">
        <v>41181</v>
      </c>
      <c r="B20598" t="s">
        <v>41182</v>
      </c>
    </row>
    <row r="20599" spans="1:2" x14ac:dyDescent="0.3">
      <c r="A20599" s="5" t="s">
        <v>41183</v>
      </c>
      <c r="B20599" t="s">
        <v>41184</v>
      </c>
    </row>
    <row r="20600" spans="1:2" x14ac:dyDescent="0.3">
      <c r="A20600" s="5" t="s">
        <v>41185</v>
      </c>
      <c r="B20600" t="s">
        <v>41186</v>
      </c>
    </row>
    <row r="20601" spans="1:2" x14ac:dyDescent="0.3">
      <c r="A20601" s="5" t="s">
        <v>41187</v>
      </c>
      <c r="B20601" t="s">
        <v>41188</v>
      </c>
    </row>
    <row r="20602" spans="1:2" x14ac:dyDescent="0.3">
      <c r="A20602" s="5" t="s">
        <v>41189</v>
      </c>
      <c r="B20602" t="s">
        <v>41190</v>
      </c>
    </row>
    <row r="20603" spans="1:2" x14ac:dyDescent="0.3">
      <c r="A20603" s="5" t="s">
        <v>41191</v>
      </c>
      <c r="B20603" t="s">
        <v>41192</v>
      </c>
    </row>
    <row r="20604" spans="1:2" x14ac:dyDescent="0.3">
      <c r="A20604" s="5" t="s">
        <v>41193</v>
      </c>
      <c r="B20604" t="s">
        <v>41194</v>
      </c>
    </row>
    <row r="20605" spans="1:2" x14ac:dyDescent="0.3">
      <c r="A20605" s="5" t="s">
        <v>41195</v>
      </c>
      <c r="B20605" t="s">
        <v>41196</v>
      </c>
    </row>
    <row r="20606" spans="1:2" x14ac:dyDescent="0.3">
      <c r="A20606" s="5" t="s">
        <v>41197</v>
      </c>
      <c r="B20606" t="s">
        <v>41198</v>
      </c>
    </row>
    <row r="20607" spans="1:2" x14ac:dyDescent="0.3">
      <c r="A20607" s="5" t="s">
        <v>41199</v>
      </c>
      <c r="B20607" t="s">
        <v>41200</v>
      </c>
    </row>
    <row r="20608" spans="1:2" x14ac:dyDescent="0.3">
      <c r="A20608" s="5" t="s">
        <v>41201</v>
      </c>
      <c r="B20608" t="s">
        <v>41202</v>
      </c>
    </row>
    <row r="20609" spans="1:2" x14ac:dyDescent="0.3">
      <c r="A20609" s="5" t="s">
        <v>41203</v>
      </c>
      <c r="B20609" t="s">
        <v>41204</v>
      </c>
    </row>
    <row r="20610" spans="1:2" x14ac:dyDescent="0.3">
      <c r="A20610" s="5" t="s">
        <v>41205</v>
      </c>
      <c r="B20610" t="s">
        <v>41206</v>
      </c>
    </row>
    <row r="20611" spans="1:2" x14ac:dyDescent="0.3">
      <c r="A20611" s="5" t="s">
        <v>41207</v>
      </c>
      <c r="B20611" t="s">
        <v>41208</v>
      </c>
    </row>
    <row r="20612" spans="1:2" x14ac:dyDescent="0.3">
      <c r="A20612" s="5" t="s">
        <v>41209</v>
      </c>
      <c r="B20612" t="s">
        <v>41210</v>
      </c>
    </row>
    <row r="20613" spans="1:2" x14ac:dyDescent="0.3">
      <c r="A20613" s="5" t="s">
        <v>41211</v>
      </c>
      <c r="B20613" t="s">
        <v>41212</v>
      </c>
    </row>
    <row r="20614" spans="1:2" x14ac:dyDescent="0.3">
      <c r="A20614" s="5" t="s">
        <v>41213</v>
      </c>
      <c r="B20614" t="s">
        <v>41214</v>
      </c>
    </row>
    <row r="20615" spans="1:2" x14ac:dyDescent="0.3">
      <c r="A20615" s="5" t="s">
        <v>41215</v>
      </c>
      <c r="B20615" t="s">
        <v>41216</v>
      </c>
    </row>
    <row r="20616" spans="1:2" x14ac:dyDescent="0.3">
      <c r="A20616" s="5" t="s">
        <v>41217</v>
      </c>
      <c r="B20616" t="s">
        <v>41218</v>
      </c>
    </row>
    <row r="20617" spans="1:2" x14ac:dyDescent="0.3">
      <c r="A20617" s="5" t="s">
        <v>41219</v>
      </c>
      <c r="B20617" t="s">
        <v>41220</v>
      </c>
    </row>
    <row r="20618" spans="1:2" x14ac:dyDescent="0.3">
      <c r="A20618" s="5" t="s">
        <v>41221</v>
      </c>
      <c r="B20618" t="s">
        <v>41222</v>
      </c>
    </row>
    <row r="20619" spans="1:2" x14ac:dyDescent="0.3">
      <c r="A20619" s="5" t="s">
        <v>41223</v>
      </c>
      <c r="B20619" t="s">
        <v>41224</v>
      </c>
    </row>
    <row r="20620" spans="1:2" x14ac:dyDescent="0.3">
      <c r="A20620" s="5" t="s">
        <v>41225</v>
      </c>
      <c r="B20620" t="s">
        <v>41226</v>
      </c>
    </row>
    <row r="20621" spans="1:2" x14ac:dyDescent="0.3">
      <c r="A20621" s="5" t="s">
        <v>41227</v>
      </c>
      <c r="B20621" t="s">
        <v>41228</v>
      </c>
    </row>
    <row r="20622" spans="1:2" x14ac:dyDescent="0.3">
      <c r="A20622" s="5" t="s">
        <v>41229</v>
      </c>
      <c r="B20622" t="s">
        <v>41230</v>
      </c>
    </row>
    <row r="20623" spans="1:2" x14ac:dyDescent="0.3">
      <c r="A20623" s="5" t="s">
        <v>41231</v>
      </c>
      <c r="B20623" t="s">
        <v>41232</v>
      </c>
    </row>
    <row r="20624" spans="1:2" x14ac:dyDescent="0.3">
      <c r="A20624" s="5" t="s">
        <v>41233</v>
      </c>
      <c r="B20624" t="s">
        <v>41234</v>
      </c>
    </row>
    <row r="20625" spans="1:2" x14ac:dyDescent="0.3">
      <c r="A20625" s="5" t="s">
        <v>41235</v>
      </c>
      <c r="B20625" t="s">
        <v>41236</v>
      </c>
    </row>
    <row r="20626" spans="1:2" x14ac:dyDescent="0.3">
      <c r="A20626" s="5" t="s">
        <v>41237</v>
      </c>
      <c r="B20626" t="s">
        <v>41238</v>
      </c>
    </row>
    <row r="20627" spans="1:2" x14ac:dyDescent="0.3">
      <c r="A20627" s="5" t="s">
        <v>41239</v>
      </c>
      <c r="B20627" t="s">
        <v>41240</v>
      </c>
    </row>
    <row r="20628" spans="1:2" x14ac:dyDescent="0.3">
      <c r="A20628" s="5" t="s">
        <v>41241</v>
      </c>
      <c r="B20628" t="s">
        <v>41242</v>
      </c>
    </row>
    <row r="20629" spans="1:2" x14ac:dyDescent="0.3">
      <c r="A20629" s="5" t="s">
        <v>41243</v>
      </c>
      <c r="B20629" t="s">
        <v>41244</v>
      </c>
    </row>
    <row r="20630" spans="1:2" x14ac:dyDescent="0.3">
      <c r="A20630" s="5" t="s">
        <v>41245</v>
      </c>
      <c r="B20630" t="s">
        <v>41246</v>
      </c>
    </row>
    <row r="20631" spans="1:2" x14ac:dyDescent="0.3">
      <c r="A20631" s="5" t="s">
        <v>41247</v>
      </c>
      <c r="B20631" t="s">
        <v>41248</v>
      </c>
    </row>
    <row r="20632" spans="1:2" x14ac:dyDescent="0.3">
      <c r="A20632" s="5" t="s">
        <v>41249</v>
      </c>
      <c r="B20632" t="s">
        <v>41250</v>
      </c>
    </row>
    <row r="20633" spans="1:2" x14ac:dyDescent="0.3">
      <c r="A20633" s="5" t="s">
        <v>41251</v>
      </c>
      <c r="B20633" t="s">
        <v>41252</v>
      </c>
    </row>
    <row r="20634" spans="1:2" x14ac:dyDescent="0.3">
      <c r="A20634" s="5" t="s">
        <v>41253</v>
      </c>
      <c r="B20634" t="s">
        <v>41254</v>
      </c>
    </row>
    <row r="20635" spans="1:2" x14ac:dyDescent="0.3">
      <c r="A20635" s="5" t="s">
        <v>41255</v>
      </c>
      <c r="B20635" t="s">
        <v>41256</v>
      </c>
    </row>
    <row r="20636" spans="1:2" x14ac:dyDescent="0.3">
      <c r="A20636" s="5" t="s">
        <v>41257</v>
      </c>
      <c r="B20636" t="s">
        <v>41258</v>
      </c>
    </row>
    <row r="20637" spans="1:2" x14ac:dyDescent="0.3">
      <c r="A20637" s="5" t="s">
        <v>41259</v>
      </c>
      <c r="B20637" t="s">
        <v>41260</v>
      </c>
    </row>
    <row r="20638" spans="1:2" x14ac:dyDescent="0.3">
      <c r="A20638" s="5" t="s">
        <v>41261</v>
      </c>
      <c r="B20638" t="s">
        <v>41262</v>
      </c>
    </row>
    <row r="20639" spans="1:2" x14ac:dyDescent="0.3">
      <c r="A20639" s="5" t="s">
        <v>41263</v>
      </c>
      <c r="B20639" t="s">
        <v>41264</v>
      </c>
    </row>
    <row r="20640" spans="1:2" x14ac:dyDescent="0.3">
      <c r="A20640" s="5" t="s">
        <v>41265</v>
      </c>
      <c r="B20640" t="s">
        <v>41266</v>
      </c>
    </row>
    <row r="20641" spans="1:2" x14ac:dyDescent="0.3">
      <c r="A20641" s="5" t="s">
        <v>41267</v>
      </c>
      <c r="B20641" t="s">
        <v>41268</v>
      </c>
    </row>
    <row r="20642" spans="1:2" x14ac:dyDescent="0.3">
      <c r="A20642" s="5" t="s">
        <v>41269</v>
      </c>
      <c r="B20642" t="s">
        <v>41270</v>
      </c>
    </row>
    <row r="20643" spans="1:2" x14ac:dyDescent="0.3">
      <c r="A20643" s="5" t="s">
        <v>41271</v>
      </c>
      <c r="B20643" t="s">
        <v>41272</v>
      </c>
    </row>
    <row r="20644" spans="1:2" x14ac:dyDescent="0.3">
      <c r="A20644" s="5" t="s">
        <v>41273</v>
      </c>
      <c r="B20644" t="s">
        <v>41274</v>
      </c>
    </row>
    <row r="20645" spans="1:2" x14ac:dyDescent="0.3">
      <c r="A20645" s="5" t="s">
        <v>41275</v>
      </c>
      <c r="B20645" t="s">
        <v>41276</v>
      </c>
    </row>
    <row r="20646" spans="1:2" x14ac:dyDescent="0.3">
      <c r="A20646" s="5" t="s">
        <v>41277</v>
      </c>
      <c r="B20646" t="s">
        <v>41278</v>
      </c>
    </row>
    <row r="20647" spans="1:2" x14ac:dyDescent="0.3">
      <c r="A20647" s="5" t="s">
        <v>41279</v>
      </c>
      <c r="B20647" t="s">
        <v>41280</v>
      </c>
    </row>
    <row r="20648" spans="1:2" x14ac:dyDescent="0.3">
      <c r="A20648" s="5" t="s">
        <v>41281</v>
      </c>
      <c r="B20648" t="s">
        <v>41282</v>
      </c>
    </row>
    <row r="20649" spans="1:2" x14ac:dyDescent="0.3">
      <c r="A20649" s="5" t="s">
        <v>41283</v>
      </c>
      <c r="B20649" t="s">
        <v>41284</v>
      </c>
    </row>
    <row r="20650" spans="1:2" x14ac:dyDescent="0.3">
      <c r="A20650" s="5" t="s">
        <v>41285</v>
      </c>
      <c r="B20650" t="s">
        <v>41286</v>
      </c>
    </row>
    <row r="20651" spans="1:2" x14ac:dyDescent="0.3">
      <c r="A20651" s="5" t="s">
        <v>41287</v>
      </c>
      <c r="B20651" t="s">
        <v>41288</v>
      </c>
    </row>
    <row r="20652" spans="1:2" x14ac:dyDescent="0.3">
      <c r="A20652" s="5" t="s">
        <v>41289</v>
      </c>
      <c r="B20652" t="s">
        <v>41290</v>
      </c>
    </row>
    <row r="20653" spans="1:2" x14ac:dyDescent="0.3">
      <c r="A20653" s="5" t="s">
        <v>41291</v>
      </c>
      <c r="B20653" t="s">
        <v>41292</v>
      </c>
    </row>
    <row r="20654" spans="1:2" x14ac:dyDescent="0.3">
      <c r="A20654" s="5" t="s">
        <v>41293</v>
      </c>
      <c r="B20654" t="s">
        <v>41294</v>
      </c>
    </row>
    <row r="20655" spans="1:2" x14ac:dyDescent="0.3">
      <c r="A20655" s="5" t="s">
        <v>41295</v>
      </c>
      <c r="B20655" t="s">
        <v>41296</v>
      </c>
    </row>
    <row r="20656" spans="1:2" x14ac:dyDescent="0.3">
      <c r="A20656" s="5" t="s">
        <v>41297</v>
      </c>
      <c r="B20656" t="s">
        <v>41298</v>
      </c>
    </row>
    <row r="20657" spans="1:2" x14ac:dyDescent="0.3">
      <c r="A20657" s="5" t="s">
        <v>41299</v>
      </c>
      <c r="B20657" t="s">
        <v>41300</v>
      </c>
    </row>
    <row r="20658" spans="1:2" x14ac:dyDescent="0.3">
      <c r="A20658" s="5" t="s">
        <v>41301</v>
      </c>
      <c r="B20658" t="s">
        <v>41302</v>
      </c>
    </row>
    <row r="20659" spans="1:2" x14ac:dyDescent="0.3">
      <c r="A20659" s="5" t="s">
        <v>41303</v>
      </c>
      <c r="B20659" t="s">
        <v>41304</v>
      </c>
    </row>
    <row r="20660" spans="1:2" x14ac:dyDescent="0.3">
      <c r="A20660" s="5" t="s">
        <v>41305</v>
      </c>
      <c r="B20660" t="s">
        <v>41306</v>
      </c>
    </row>
    <row r="20661" spans="1:2" x14ac:dyDescent="0.3">
      <c r="A20661" s="5" t="s">
        <v>41307</v>
      </c>
      <c r="B20661" t="s">
        <v>41308</v>
      </c>
    </row>
    <row r="20662" spans="1:2" x14ac:dyDescent="0.3">
      <c r="A20662" s="5" t="s">
        <v>41309</v>
      </c>
      <c r="B20662" t="s">
        <v>41310</v>
      </c>
    </row>
    <row r="20663" spans="1:2" x14ac:dyDescent="0.3">
      <c r="A20663" s="5" t="s">
        <v>41311</v>
      </c>
      <c r="B20663" t="s">
        <v>41312</v>
      </c>
    </row>
    <row r="20664" spans="1:2" x14ac:dyDescent="0.3">
      <c r="A20664" s="5" t="s">
        <v>41313</v>
      </c>
      <c r="B20664" t="s">
        <v>41314</v>
      </c>
    </row>
    <row r="20665" spans="1:2" x14ac:dyDescent="0.3">
      <c r="A20665" s="5" t="s">
        <v>41315</v>
      </c>
      <c r="B20665" t="s">
        <v>41316</v>
      </c>
    </row>
    <row r="20666" spans="1:2" x14ac:dyDescent="0.3">
      <c r="A20666" s="5" t="s">
        <v>41317</v>
      </c>
      <c r="B20666" t="s">
        <v>41318</v>
      </c>
    </row>
    <row r="20667" spans="1:2" x14ac:dyDescent="0.3">
      <c r="A20667" s="5" t="s">
        <v>41319</v>
      </c>
      <c r="B20667" t="s">
        <v>41320</v>
      </c>
    </row>
    <row r="20668" spans="1:2" x14ac:dyDescent="0.3">
      <c r="A20668" s="5" t="s">
        <v>41321</v>
      </c>
      <c r="B20668" t="s">
        <v>41322</v>
      </c>
    </row>
    <row r="20669" spans="1:2" x14ac:dyDescent="0.3">
      <c r="A20669" s="5" t="s">
        <v>41323</v>
      </c>
      <c r="B20669" t="s">
        <v>41324</v>
      </c>
    </row>
    <row r="20670" spans="1:2" x14ac:dyDescent="0.3">
      <c r="A20670" s="5" t="s">
        <v>41325</v>
      </c>
      <c r="B20670" t="s">
        <v>41326</v>
      </c>
    </row>
    <row r="20671" spans="1:2" x14ac:dyDescent="0.3">
      <c r="A20671" s="5" t="s">
        <v>41327</v>
      </c>
      <c r="B20671" t="s">
        <v>41328</v>
      </c>
    </row>
    <row r="20672" spans="1:2" x14ac:dyDescent="0.3">
      <c r="A20672" s="5" t="s">
        <v>41329</v>
      </c>
      <c r="B20672" t="s">
        <v>41330</v>
      </c>
    </row>
    <row r="20673" spans="1:2" x14ac:dyDescent="0.3">
      <c r="A20673" s="5" t="s">
        <v>41331</v>
      </c>
      <c r="B20673" t="s">
        <v>41332</v>
      </c>
    </row>
    <row r="20674" spans="1:2" x14ac:dyDescent="0.3">
      <c r="A20674" s="5" t="s">
        <v>41333</v>
      </c>
      <c r="B20674" t="s">
        <v>41334</v>
      </c>
    </row>
    <row r="20675" spans="1:2" x14ac:dyDescent="0.3">
      <c r="A20675" s="5" t="s">
        <v>41335</v>
      </c>
      <c r="B20675" t="s">
        <v>41336</v>
      </c>
    </row>
    <row r="20676" spans="1:2" x14ac:dyDescent="0.3">
      <c r="A20676" s="5" t="s">
        <v>41337</v>
      </c>
      <c r="B20676" t="s">
        <v>41338</v>
      </c>
    </row>
    <row r="20677" spans="1:2" x14ac:dyDescent="0.3">
      <c r="A20677" s="5" t="s">
        <v>41339</v>
      </c>
      <c r="B20677" t="s">
        <v>41340</v>
      </c>
    </row>
    <row r="20678" spans="1:2" x14ac:dyDescent="0.3">
      <c r="A20678" s="5" t="s">
        <v>41341</v>
      </c>
      <c r="B20678" t="s">
        <v>41342</v>
      </c>
    </row>
    <row r="20679" spans="1:2" x14ac:dyDescent="0.3">
      <c r="A20679" s="5" t="s">
        <v>41343</v>
      </c>
      <c r="B20679" t="s">
        <v>41344</v>
      </c>
    </row>
    <row r="20680" spans="1:2" x14ac:dyDescent="0.3">
      <c r="A20680" s="5" t="s">
        <v>41345</v>
      </c>
      <c r="B20680" t="s">
        <v>41346</v>
      </c>
    </row>
    <row r="20681" spans="1:2" x14ac:dyDescent="0.3">
      <c r="A20681" s="5" t="s">
        <v>41347</v>
      </c>
      <c r="B20681" t="s">
        <v>41348</v>
      </c>
    </row>
    <row r="20682" spans="1:2" x14ac:dyDescent="0.3">
      <c r="A20682" s="5" t="s">
        <v>41349</v>
      </c>
      <c r="B20682" t="s">
        <v>41350</v>
      </c>
    </row>
    <row r="20683" spans="1:2" x14ac:dyDescent="0.3">
      <c r="A20683" s="5" t="s">
        <v>41351</v>
      </c>
      <c r="B20683" t="s">
        <v>41352</v>
      </c>
    </row>
    <row r="20684" spans="1:2" x14ac:dyDescent="0.3">
      <c r="A20684" s="5" t="s">
        <v>41353</v>
      </c>
      <c r="B20684" t="s">
        <v>41354</v>
      </c>
    </row>
    <row r="20685" spans="1:2" x14ac:dyDescent="0.3">
      <c r="A20685" s="5" t="s">
        <v>41355</v>
      </c>
      <c r="B20685" t="s">
        <v>41356</v>
      </c>
    </row>
    <row r="20686" spans="1:2" x14ac:dyDescent="0.3">
      <c r="A20686" s="5" t="s">
        <v>41357</v>
      </c>
      <c r="B20686" t="s">
        <v>41358</v>
      </c>
    </row>
    <row r="20687" spans="1:2" x14ac:dyDescent="0.3">
      <c r="A20687" s="5" t="s">
        <v>41359</v>
      </c>
      <c r="B20687" t="s">
        <v>41360</v>
      </c>
    </row>
    <row r="20688" spans="1:2" x14ac:dyDescent="0.3">
      <c r="A20688" s="5" t="s">
        <v>41361</v>
      </c>
      <c r="B20688" t="s">
        <v>41362</v>
      </c>
    </row>
    <row r="20689" spans="1:2" x14ac:dyDescent="0.3">
      <c r="A20689" s="5" t="s">
        <v>41363</v>
      </c>
      <c r="B20689" t="s">
        <v>41364</v>
      </c>
    </row>
    <row r="20690" spans="1:2" x14ac:dyDescent="0.3">
      <c r="A20690" s="5" t="s">
        <v>41365</v>
      </c>
      <c r="B20690" t="s">
        <v>41366</v>
      </c>
    </row>
    <row r="20691" spans="1:2" x14ac:dyDescent="0.3">
      <c r="A20691" s="5" t="s">
        <v>41367</v>
      </c>
      <c r="B20691" t="s">
        <v>41368</v>
      </c>
    </row>
    <row r="20692" spans="1:2" x14ac:dyDescent="0.3">
      <c r="A20692" s="5" t="s">
        <v>41369</v>
      </c>
      <c r="B20692" t="s">
        <v>41370</v>
      </c>
    </row>
    <row r="20693" spans="1:2" x14ac:dyDescent="0.3">
      <c r="A20693" s="5" t="s">
        <v>41371</v>
      </c>
      <c r="B20693" t="s">
        <v>41372</v>
      </c>
    </row>
    <row r="20694" spans="1:2" x14ac:dyDescent="0.3">
      <c r="A20694" s="5" t="s">
        <v>41373</v>
      </c>
      <c r="B20694" t="s">
        <v>41374</v>
      </c>
    </row>
    <row r="20695" spans="1:2" x14ac:dyDescent="0.3">
      <c r="A20695" s="5" t="s">
        <v>41375</v>
      </c>
      <c r="B20695" t="s">
        <v>41376</v>
      </c>
    </row>
    <row r="20696" spans="1:2" x14ac:dyDescent="0.3">
      <c r="A20696" s="5" t="s">
        <v>41377</v>
      </c>
      <c r="B20696" t="s">
        <v>41378</v>
      </c>
    </row>
    <row r="20697" spans="1:2" x14ac:dyDescent="0.3">
      <c r="A20697" s="5" t="s">
        <v>41379</v>
      </c>
      <c r="B20697" t="s">
        <v>41380</v>
      </c>
    </row>
    <row r="20698" spans="1:2" x14ac:dyDescent="0.3">
      <c r="A20698" s="5" t="s">
        <v>41381</v>
      </c>
      <c r="B20698" t="s">
        <v>41382</v>
      </c>
    </row>
    <row r="20699" spans="1:2" x14ac:dyDescent="0.3">
      <c r="A20699" s="5" t="s">
        <v>41383</v>
      </c>
      <c r="B20699" t="s">
        <v>41384</v>
      </c>
    </row>
    <row r="20700" spans="1:2" x14ac:dyDescent="0.3">
      <c r="A20700" s="5" t="s">
        <v>41385</v>
      </c>
      <c r="B20700" t="s">
        <v>41386</v>
      </c>
    </row>
    <row r="20701" spans="1:2" x14ac:dyDescent="0.3">
      <c r="A20701" s="5" t="s">
        <v>41387</v>
      </c>
      <c r="B20701" t="s">
        <v>41388</v>
      </c>
    </row>
    <row r="20702" spans="1:2" x14ac:dyDescent="0.3">
      <c r="A20702" s="5" t="s">
        <v>41389</v>
      </c>
      <c r="B20702" t="s">
        <v>41390</v>
      </c>
    </row>
    <row r="20703" spans="1:2" x14ac:dyDescent="0.3">
      <c r="A20703" s="5" t="s">
        <v>41391</v>
      </c>
      <c r="B20703" t="s">
        <v>41392</v>
      </c>
    </row>
    <row r="20704" spans="1:2" x14ac:dyDescent="0.3">
      <c r="A20704" s="5" t="s">
        <v>41393</v>
      </c>
      <c r="B20704" t="s">
        <v>41394</v>
      </c>
    </row>
    <row r="20705" spans="1:2" x14ac:dyDescent="0.3">
      <c r="A20705" s="5" t="s">
        <v>41395</v>
      </c>
      <c r="B20705" t="s">
        <v>41396</v>
      </c>
    </row>
    <row r="20706" spans="1:2" x14ac:dyDescent="0.3">
      <c r="A20706" s="5" t="s">
        <v>41397</v>
      </c>
      <c r="B20706" t="s">
        <v>41398</v>
      </c>
    </row>
    <row r="20707" spans="1:2" x14ac:dyDescent="0.3">
      <c r="A20707" s="5" t="s">
        <v>41399</v>
      </c>
      <c r="B20707" t="s">
        <v>41400</v>
      </c>
    </row>
    <row r="20708" spans="1:2" x14ac:dyDescent="0.3">
      <c r="A20708" s="5" t="s">
        <v>41401</v>
      </c>
      <c r="B20708" t="s">
        <v>41402</v>
      </c>
    </row>
    <row r="20709" spans="1:2" x14ac:dyDescent="0.3">
      <c r="A20709" s="5" t="s">
        <v>41403</v>
      </c>
      <c r="B20709" t="s">
        <v>41404</v>
      </c>
    </row>
    <row r="20710" spans="1:2" x14ac:dyDescent="0.3">
      <c r="A20710" s="5" t="s">
        <v>41405</v>
      </c>
      <c r="B20710" t="s">
        <v>41406</v>
      </c>
    </row>
    <row r="20711" spans="1:2" x14ac:dyDescent="0.3">
      <c r="A20711" s="5" t="s">
        <v>41407</v>
      </c>
      <c r="B20711" t="s">
        <v>41408</v>
      </c>
    </row>
    <row r="20712" spans="1:2" x14ac:dyDescent="0.3">
      <c r="A20712" s="5" t="s">
        <v>41409</v>
      </c>
      <c r="B20712" t="s">
        <v>41410</v>
      </c>
    </row>
    <row r="20713" spans="1:2" x14ac:dyDescent="0.3">
      <c r="A20713" s="5" t="s">
        <v>41411</v>
      </c>
      <c r="B20713" t="s">
        <v>41412</v>
      </c>
    </row>
    <row r="20714" spans="1:2" x14ac:dyDescent="0.3">
      <c r="A20714" s="5" t="s">
        <v>41413</v>
      </c>
      <c r="B20714" t="s">
        <v>41414</v>
      </c>
    </row>
    <row r="20715" spans="1:2" x14ac:dyDescent="0.3">
      <c r="A20715" s="5" t="s">
        <v>41415</v>
      </c>
      <c r="B20715" t="s">
        <v>41416</v>
      </c>
    </row>
    <row r="20716" spans="1:2" x14ac:dyDescent="0.3">
      <c r="A20716" s="5" t="s">
        <v>41417</v>
      </c>
      <c r="B20716" t="s">
        <v>41418</v>
      </c>
    </row>
    <row r="20717" spans="1:2" x14ac:dyDescent="0.3">
      <c r="A20717" s="5" t="s">
        <v>41419</v>
      </c>
      <c r="B20717" t="s">
        <v>41420</v>
      </c>
    </row>
    <row r="20718" spans="1:2" x14ac:dyDescent="0.3">
      <c r="A20718" s="5" t="s">
        <v>41421</v>
      </c>
      <c r="B20718" t="s">
        <v>41422</v>
      </c>
    </row>
    <row r="20719" spans="1:2" x14ac:dyDescent="0.3">
      <c r="A20719" s="5" t="s">
        <v>41423</v>
      </c>
      <c r="B20719" t="s">
        <v>41424</v>
      </c>
    </row>
    <row r="20720" spans="1:2" x14ac:dyDescent="0.3">
      <c r="A20720" s="5" t="s">
        <v>41425</v>
      </c>
      <c r="B20720" t="s">
        <v>41426</v>
      </c>
    </row>
    <row r="20721" spans="1:2" x14ac:dyDescent="0.3">
      <c r="A20721" s="5" t="s">
        <v>41427</v>
      </c>
      <c r="B20721" t="s">
        <v>41428</v>
      </c>
    </row>
    <row r="20722" spans="1:2" x14ac:dyDescent="0.3">
      <c r="A20722" s="5" t="s">
        <v>41429</v>
      </c>
      <c r="B20722" t="s">
        <v>41430</v>
      </c>
    </row>
    <row r="20723" spans="1:2" x14ac:dyDescent="0.3">
      <c r="A20723" s="5" t="s">
        <v>41431</v>
      </c>
      <c r="B20723" t="s">
        <v>41432</v>
      </c>
    </row>
    <row r="20724" spans="1:2" x14ac:dyDescent="0.3">
      <c r="A20724" s="5" t="s">
        <v>41433</v>
      </c>
      <c r="B20724" t="s">
        <v>41434</v>
      </c>
    </row>
    <row r="20725" spans="1:2" x14ac:dyDescent="0.3">
      <c r="A20725" s="5" t="s">
        <v>41435</v>
      </c>
      <c r="B20725" t="s">
        <v>41436</v>
      </c>
    </row>
    <row r="20726" spans="1:2" x14ac:dyDescent="0.3">
      <c r="A20726" s="5" t="s">
        <v>41437</v>
      </c>
      <c r="B20726" t="s">
        <v>41438</v>
      </c>
    </row>
    <row r="20727" spans="1:2" x14ac:dyDescent="0.3">
      <c r="A20727" s="5" t="s">
        <v>41439</v>
      </c>
      <c r="B20727" t="s">
        <v>41440</v>
      </c>
    </row>
    <row r="20728" spans="1:2" x14ac:dyDescent="0.3">
      <c r="A20728" s="5" t="s">
        <v>41441</v>
      </c>
      <c r="B20728" t="s">
        <v>41442</v>
      </c>
    </row>
    <row r="20729" spans="1:2" x14ac:dyDescent="0.3">
      <c r="A20729" s="5" t="s">
        <v>41443</v>
      </c>
      <c r="B20729" t="s">
        <v>41444</v>
      </c>
    </row>
    <row r="20730" spans="1:2" x14ac:dyDescent="0.3">
      <c r="A20730" s="5" t="s">
        <v>41445</v>
      </c>
      <c r="B20730" t="s">
        <v>41446</v>
      </c>
    </row>
    <row r="20731" spans="1:2" x14ac:dyDescent="0.3">
      <c r="A20731" s="5" t="s">
        <v>41447</v>
      </c>
      <c r="B20731" t="s">
        <v>41448</v>
      </c>
    </row>
    <row r="20732" spans="1:2" x14ac:dyDescent="0.3">
      <c r="A20732" s="5" t="s">
        <v>41449</v>
      </c>
      <c r="B20732" t="s">
        <v>41450</v>
      </c>
    </row>
    <row r="20733" spans="1:2" x14ac:dyDescent="0.3">
      <c r="A20733" s="5" t="s">
        <v>41451</v>
      </c>
      <c r="B20733" t="s">
        <v>41452</v>
      </c>
    </row>
    <row r="20734" spans="1:2" x14ac:dyDescent="0.3">
      <c r="A20734" s="5" t="s">
        <v>41453</v>
      </c>
      <c r="B20734" t="s">
        <v>41454</v>
      </c>
    </row>
    <row r="20735" spans="1:2" x14ac:dyDescent="0.3">
      <c r="A20735" s="5" t="s">
        <v>41455</v>
      </c>
      <c r="B20735" t="s">
        <v>41456</v>
      </c>
    </row>
    <row r="20736" spans="1:2" x14ac:dyDescent="0.3">
      <c r="A20736" s="5" t="s">
        <v>41457</v>
      </c>
      <c r="B20736" t="s">
        <v>41458</v>
      </c>
    </row>
    <row r="20737" spans="1:2" x14ac:dyDescent="0.3">
      <c r="A20737" s="5" t="s">
        <v>41459</v>
      </c>
      <c r="B20737" t="s">
        <v>41460</v>
      </c>
    </row>
    <row r="20738" spans="1:2" x14ac:dyDescent="0.3">
      <c r="A20738" s="5" t="s">
        <v>41461</v>
      </c>
      <c r="B20738" t="s">
        <v>41462</v>
      </c>
    </row>
    <row r="20739" spans="1:2" x14ac:dyDescent="0.3">
      <c r="A20739" s="5" t="s">
        <v>41463</v>
      </c>
      <c r="B20739" t="s">
        <v>41464</v>
      </c>
    </row>
    <row r="20740" spans="1:2" x14ac:dyDescent="0.3">
      <c r="A20740" s="5" t="s">
        <v>41465</v>
      </c>
      <c r="B20740" t="s">
        <v>41466</v>
      </c>
    </row>
    <row r="20741" spans="1:2" x14ac:dyDescent="0.3">
      <c r="A20741" s="5" t="s">
        <v>41467</v>
      </c>
      <c r="B20741" t="s">
        <v>41468</v>
      </c>
    </row>
    <row r="20742" spans="1:2" x14ac:dyDescent="0.3">
      <c r="A20742" s="5" t="s">
        <v>41469</v>
      </c>
      <c r="B20742" t="s">
        <v>41470</v>
      </c>
    </row>
    <row r="20743" spans="1:2" x14ac:dyDescent="0.3">
      <c r="A20743" s="5" t="s">
        <v>41471</v>
      </c>
      <c r="B20743" t="s">
        <v>41472</v>
      </c>
    </row>
    <row r="20744" spans="1:2" x14ac:dyDescent="0.3">
      <c r="A20744" s="5" t="s">
        <v>41473</v>
      </c>
      <c r="B20744" t="s">
        <v>41474</v>
      </c>
    </row>
    <row r="20745" spans="1:2" x14ac:dyDescent="0.3">
      <c r="A20745" s="5" t="s">
        <v>41475</v>
      </c>
      <c r="B20745" t="s">
        <v>41476</v>
      </c>
    </row>
    <row r="20746" spans="1:2" x14ac:dyDescent="0.3">
      <c r="A20746" s="5" t="s">
        <v>41477</v>
      </c>
      <c r="B20746" t="s">
        <v>41478</v>
      </c>
    </row>
    <row r="20747" spans="1:2" x14ac:dyDescent="0.3">
      <c r="A20747" s="5" t="s">
        <v>41479</v>
      </c>
      <c r="B20747" t="s">
        <v>41480</v>
      </c>
    </row>
    <row r="20748" spans="1:2" x14ac:dyDescent="0.3">
      <c r="A20748" s="5" t="s">
        <v>41481</v>
      </c>
      <c r="B20748" t="s">
        <v>41482</v>
      </c>
    </row>
    <row r="20749" spans="1:2" x14ac:dyDescent="0.3">
      <c r="A20749" s="5" t="s">
        <v>41483</v>
      </c>
      <c r="B20749" t="s">
        <v>41484</v>
      </c>
    </row>
    <row r="20750" spans="1:2" x14ac:dyDescent="0.3">
      <c r="A20750" s="5" t="s">
        <v>41485</v>
      </c>
      <c r="B20750" t="s">
        <v>41486</v>
      </c>
    </row>
    <row r="20751" spans="1:2" x14ac:dyDescent="0.3">
      <c r="A20751" s="5" t="s">
        <v>41487</v>
      </c>
      <c r="B20751" t="s">
        <v>41488</v>
      </c>
    </row>
    <row r="20752" spans="1:2" x14ac:dyDescent="0.3">
      <c r="A20752" s="5" t="s">
        <v>41489</v>
      </c>
      <c r="B20752" t="s">
        <v>41490</v>
      </c>
    </row>
    <row r="20753" spans="1:2" x14ac:dyDescent="0.3">
      <c r="A20753" s="5" t="s">
        <v>41491</v>
      </c>
      <c r="B20753" t="s">
        <v>41492</v>
      </c>
    </row>
    <row r="20754" spans="1:2" x14ac:dyDescent="0.3">
      <c r="A20754" s="5" t="s">
        <v>41493</v>
      </c>
      <c r="B20754" t="s">
        <v>41494</v>
      </c>
    </row>
    <row r="20755" spans="1:2" x14ac:dyDescent="0.3">
      <c r="A20755" s="5" t="s">
        <v>41495</v>
      </c>
      <c r="B20755" t="s">
        <v>41496</v>
      </c>
    </row>
    <row r="20756" spans="1:2" x14ac:dyDescent="0.3">
      <c r="A20756" s="5" t="s">
        <v>41497</v>
      </c>
      <c r="B20756" t="s">
        <v>41498</v>
      </c>
    </row>
    <row r="20757" spans="1:2" x14ac:dyDescent="0.3">
      <c r="A20757" s="5" t="s">
        <v>41499</v>
      </c>
      <c r="B20757" t="s">
        <v>41500</v>
      </c>
    </row>
    <row r="20758" spans="1:2" x14ac:dyDescent="0.3">
      <c r="A20758" s="5" t="s">
        <v>41501</v>
      </c>
      <c r="B20758" t="s">
        <v>41502</v>
      </c>
    </row>
    <row r="20759" spans="1:2" x14ac:dyDescent="0.3">
      <c r="A20759" s="5" t="s">
        <v>41503</v>
      </c>
      <c r="B20759" t="s">
        <v>41504</v>
      </c>
    </row>
    <row r="20760" spans="1:2" x14ac:dyDescent="0.3">
      <c r="A20760" s="5" t="s">
        <v>41505</v>
      </c>
      <c r="B20760" t="s">
        <v>41506</v>
      </c>
    </row>
    <row r="20761" spans="1:2" x14ac:dyDescent="0.3">
      <c r="A20761" s="5" t="s">
        <v>41507</v>
      </c>
      <c r="B20761" t="s">
        <v>41508</v>
      </c>
    </row>
    <row r="20762" spans="1:2" x14ac:dyDescent="0.3">
      <c r="A20762" s="5" t="s">
        <v>41509</v>
      </c>
      <c r="B20762" t="s">
        <v>41510</v>
      </c>
    </row>
    <row r="20763" spans="1:2" x14ac:dyDescent="0.3">
      <c r="A20763" s="5" t="s">
        <v>41511</v>
      </c>
      <c r="B20763" t="s">
        <v>41512</v>
      </c>
    </row>
    <row r="20764" spans="1:2" x14ac:dyDescent="0.3">
      <c r="A20764" s="5" t="s">
        <v>41513</v>
      </c>
      <c r="B20764" t="s">
        <v>41514</v>
      </c>
    </row>
    <row r="20765" spans="1:2" x14ac:dyDescent="0.3">
      <c r="A20765" s="5" t="s">
        <v>41515</v>
      </c>
      <c r="B20765" t="s">
        <v>41516</v>
      </c>
    </row>
    <row r="20766" spans="1:2" x14ac:dyDescent="0.3">
      <c r="A20766" s="5" t="s">
        <v>41517</v>
      </c>
      <c r="B20766" t="s">
        <v>41518</v>
      </c>
    </row>
    <row r="20767" spans="1:2" x14ac:dyDescent="0.3">
      <c r="A20767" s="5" t="s">
        <v>41519</v>
      </c>
      <c r="B20767" t="s">
        <v>41520</v>
      </c>
    </row>
    <row r="20768" spans="1:2" x14ac:dyDescent="0.3">
      <c r="A20768" s="5" t="s">
        <v>41521</v>
      </c>
      <c r="B20768" t="s">
        <v>41522</v>
      </c>
    </row>
    <row r="20769" spans="1:2" x14ac:dyDescent="0.3">
      <c r="A20769" s="5" t="s">
        <v>41523</v>
      </c>
      <c r="B20769" t="s">
        <v>41524</v>
      </c>
    </row>
    <row r="20770" spans="1:2" x14ac:dyDescent="0.3">
      <c r="A20770" s="5" t="s">
        <v>41525</v>
      </c>
      <c r="B20770" t="s">
        <v>41526</v>
      </c>
    </row>
    <row r="20771" spans="1:2" x14ac:dyDescent="0.3">
      <c r="A20771" s="5" t="s">
        <v>41527</v>
      </c>
      <c r="B20771" t="s">
        <v>41528</v>
      </c>
    </row>
    <row r="20772" spans="1:2" x14ac:dyDescent="0.3">
      <c r="A20772" s="5" t="s">
        <v>41529</v>
      </c>
      <c r="B20772" t="s">
        <v>41530</v>
      </c>
    </row>
    <row r="20773" spans="1:2" x14ac:dyDescent="0.3">
      <c r="A20773" s="5" t="s">
        <v>41531</v>
      </c>
      <c r="B20773" t="s">
        <v>41532</v>
      </c>
    </row>
    <row r="20774" spans="1:2" x14ac:dyDescent="0.3">
      <c r="A20774" s="5" t="s">
        <v>41533</v>
      </c>
      <c r="B20774" t="s">
        <v>41534</v>
      </c>
    </row>
    <row r="20775" spans="1:2" x14ac:dyDescent="0.3">
      <c r="A20775" s="5" t="s">
        <v>41535</v>
      </c>
      <c r="B20775" t="s">
        <v>41536</v>
      </c>
    </row>
    <row r="20776" spans="1:2" x14ac:dyDescent="0.3">
      <c r="A20776" s="5" t="s">
        <v>41537</v>
      </c>
      <c r="B20776" t="s">
        <v>41538</v>
      </c>
    </row>
    <row r="20777" spans="1:2" x14ac:dyDescent="0.3">
      <c r="A20777" s="5" t="s">
        <v>41539</v>
      </c>
      <c r="B20777" t="s">
        <v>41540</v>
      </c>
    </row>
    <row r="20778" spans="1:2" x14ac:dyDescent="0.3">
      <c r="A20778" s="5" t="s">
        <v>41541</v>
      </c>
      <c r="B20778" t="s">
        <v>41542</v>
      </c>
    </row>
    <row r="20779" spans="1:2" x14ac:dyDescent="0.3">
      <c r="A20779" s="5" t="s">
        <v>41543</v>
      </c>
      <c r="B20779" t="s">
        <v>41544</v>
      </c>
    </row>
    <row r="20780" spans="1:2" x14ac:dyDescent="0.3">
      <c r="A20780" s="5" t="s">
        <v>41545</v>
      </c>
      <c r="B20780" t="s">
        <v>41546</v>
      </c>
    </row>
    <row r="20781" spans="1:2" x14ac:dyDescent="0.3">
      <c r="A20781" s="5" t="s">
        <v>41547</v>
      </c>
      <c r="B20781" t="s">
        <v>41548</v>
      </c>
    </row>
    <row r="20782" spans="1:2" x14ac:dyDescent="0.3">
      <c r="A20782" s="5" t="s">
        <v>41549</v>
      </c>
      <c r="B20782" t="s">
        <v>41550</v>
      </c>
    </row>
    <row r="20783" spans="1:2" x14ac:dyDescent="0.3">
      <c r="A20783" s="5" t="s">
        <v>41551</v>
      </c>
      <c r="B20783" t="s">
        <v>41552</v>
      </c>
    </row>
    <row r="20784" spans="1:2" x14ac:dyDescent="0.3">
      <c r="A20784" s="5" t="s">
        <v>41553</v>
      </c>
      <c r="B20784" t="s">
        <v>41554</v>
      </c>
    </row>
    <row r="20785" spans="1:2" x14ac:dyDescent="0.3">
      <c r="A20785" s="5" t="s">
        <v>41555</v>
      </c>
      <c r="B20785" t="s">
        <v>41556</v>
      </c>
    </row>
    <row r="20786" spans="1:2" x14ac:dyDescent="0.3">
      <c r="A20786" s="5" t="s">
        <v>41557</v>
      </c>
      <c r="B20786" t="s">
        <v>41558</v>
      </c>
    </row>
    <row r="20787" spans="1:2" x14ac:dyDescent="0.3">
      <c r="A20787" s="5" t="s">
        <v>41559</v>
      </c>
      <c r="B20787" t="s">
        <v>41560</v>
      </c>
    </row>
    <row r="20788" spans="1:2" x14ac:dyDescent="0.3">
      <c r="A20788" s="5" t="s">
        <v>41561</v>
      </c>
      <c r="B20788" t="s">
        <v>41562</v>
      </c>
    </row>
    <row r="20789" spans="1:2" x14ac:dyDescent="0.3">
      <c r="A20789" s="5" t="s">
        <v>41563</v>
      </c>
      <c r="B20789" t="s">
        <v>41564</v>
      </c>
    </row>
    <row r="20790" spans="1:2" x14ac:dyDescent="0.3">
      <c r="A20790" s="5" t="s">
        <v>41565</v>
      </c>
      <c r="B20790" t="s">
        <v>41566</v>
      </c>
    </row>
    <row r="20791" spans="1:2" x14ac:dyDescent="0.3">
      <c r="A20791" s="5" t="s">
        <v>41567</v>
      </c>
      <c r="B20791" t="s">
        <v>41568</v>
      </c>
    </row>
    <row r="20792" spans="1:2" x14ac:dyDescent="0.3">
      <c r="A20792" s="5" t="s">
        <v>41569</v>
      </c>
      <c r="B20792" t="s">
        <v>41570</v>
      </c>
    </row>
    <row r="20793" spans="1:2" x14ac:dyDescent="0.3">
      <c r="A20793" s="5" t="s">
        <v>41571</v>
      </c>
      <c r="B20793" t="s">
        <v>41572</v>
      </c>
    </row>
    <row r="20794" spans="1:2" x14ac:dyDescent="0.3">
      <c r="A20794" s="5" t="s">
        <v>41573</v>
      </c>
      <c r="B20794" t="s">
        <v>41574</v>
      </c>
    </row>
    <row r="20795" spans="1:2" x14ac:dyDescent="0.3">
      <c r="A20795" s="5" t="s">
        <v>41575</v>
      </c>
      <c r="B20795" t="s">
        <v>41576</v>
      </c>
    </row>
    <row r="20796" spans="1:2" x14ac:dyDescent="0.3">
      <c r="A20796" s="5" t="s">
        <v>41577</v>
      </c>
      <c r="B20796" t="s">
        <v>41578</v>
      </c>
    </row>
    <row r="20797" spans="1:2" x14ac:dyDescent="0.3">
      <c r="A20797" s="5" t="s">
        <v>41579</v>
      </c>
      <c r="B20797" t="s">
        <v>41580</v>
      </c>
    </row>
    <row r="20798" spans="1:2" x14ac:dyDescent="0.3">
      <c r="A20798" s="5" t="s">
        <v>41581</v>
      </c>
      <c r="B20798" t="s">
        <v>41582</v>
      </c>
    </row>
    <row r="20799" spans="1:2" x14ac:dyDescent="0.3">
      <c r="A20799" s="5" t="s">
        <v>41583</v>
      </c>
      <c r="B20799" t="s">
        <v>41584</v>
      </c>
    </row>
    <row r="20800" spans="1:2" x14ac:dyDescent="0.3">
      <c r="A20800" s="5" t="s">
        <v>41585</v>
      </c>
      <c r="B20800" t="s">
        <v>41586</v>
      </c>
    </row>
    <row r="20801" spans="1:2" x14ac:dyDescent="0.3">
      <c r="A20801" s="5" t="s">
        <v>41587</v>
      </c>
      <c r="B20801" t="s">
        <v>41588</v>
      </c>
    </row>
    <row r="20802" spans="1:2" x14ac:dyDescent="0.3">
      <c r="A20802" s="5" t="s">
        <v>41589</v>
      </c>
      <c r="B20802" t="s">
        <v>41590</v>
      </c>
    </row>
    <row r="20803" spans="1:2" x14ac:dyDescent="0.3">
      <c r="A20803" s="5" t="s">
        <v>41591</v>
      </c>
      <c r="B20803" t="s">
        <v>41592</v>
      </c>
    </row>
    <row r="20804" spans="1:2" x14ac:dyDescent="0.3">
      <c r="A20804" s="5" t="s">
        <v>41593</v>
      </c>
      <c r="B20804" t="s">
        <v>41594</v>
      </c>
    </row>
    <row r="20805" spans="1:2" x14ac:dyDescent="0.3">
      <c r="A20805" s="5" t="s">
        <v>41595</v>
      </c>
      <c r="B20805" t="s">
        <v>41596</v>
      </c>
    </row>
    <row r="20806" spans="1:2" x14ac:dyDescent="0.3">
      <c r="A20806" s="5" t="s">
        <v>41597</v>
      </c>
      <c r="B20806" t="s">
        <v>41598</v>
      </c>
    </row>
    <row r="20807" spans="1:2" x14ac:dyDescent="0.3">
      <c r="A20807" s="5" t="s">
        <v>41599</v>
      </c>
      <c r="B20807" t="s">
        <v>41600</v>
      </c>
    </row>
    <row r="20808" spans="1:2" x14ac:dyDescent="0.3">
      <c r="A20808" s="5" t="s">
        <v>41601</v>
      </c>
      <c r="B20808" t="s">
        <v>41602</v>
      </c>
    </row>
    <row r="20809" spans="1:2" x14ac:dyDescent="0.3">
      <c r="A20809" s="5" t="s">
        <v>41603</v>
      </c>
      <c r="B20809" t="s">
        <v>41604</v>
      </c>
    </row>
    <row r="20810" spans="1:2" x14ac:dyDescent="0.3">
      <c r="A20810" s="5" t="s">
        <v>41605</v>
      </c>
      <c r="B20810" t="s">
        <v>41606</v>
      </c>
    </row>
    <row r="20811" spans="1:2" x14ac:dyDescent="0.3">
      <c r="A20811" s="5" t="s">
        <v>41607</v>
      </c>
      <c r="B20811" t="s">
        <v>41608</v>
      </c>
    </row>
    <row r="20812" spans="1:2" x14ac:dyDescent="0.3">
      <c r="A20812" s="5" t="s">
        <v>41609</v>
      </c>
      <c r="B20812" t="s">
        <v>41610</v>
      </c>
    </row>
    <row r="20813" spans="1:2" x14ac:dyDescent="0.3">
      <c r="A20813" s="5" t="s">
        <v>41611</v>
      </c>
      <c r="B20813" t="s">
        <v>41612</v>
      </c>
    </row>
    <row r="20814" spans="1:2" x14ac:dyDescent="0.3">
      <c r="A20814" s="5" t="s">
        <v>41613</v>
      </c>
      <c r="B20814" t="s">
        <v>41614</v>
      </c>
    </row>
    <row r="20815" spans="1:2" x14ac:dyDescent="0.3">
      <c r="A20815" s="5" t="s">
        <v>41615</v>
      </c>
      <c r="B20815" t="s">
        <v>41616</v>
      </c>
    </row>
    <row r="20816" spans="1:2" x14ac:dyDescent="0.3">
      <c r="A20816" s="5" t="s">
        <v>41617</v>
      </c>
      <c r="B20816" t="s">
        <v>41618</v>
      </c>
    </row>
    <row r="20817" spans="1:2" x14ac:dyDescent="0.3">
      <c r="A20817" s="5" t="s">
        <v>41619</v>
      </c>
      <c r="B20817" t="s">
        <v>41620</v>
      </c>
    </row>
    <row r="20818" spans="1:2" x14ac:dyDescent="0.3">
      <c r="A20818" s="5" t="s">
        <v>41621</v>
      </c>
      <c r="B20818" t="s">
        <v>41622</v>
      </c>
    </row>
    <row r="20819" spans="1:2" x14ac:dyDescent="0.3">
      <c r="A20819" s="5" t="s">
        <v>41623</v>
      </c>
      <c r="B20819" t="s">
        <v>41624</v>
      </c>
    </row>
    <row r="20820" spans="1:2" x14ac:dyDescent="0.3">
      <c r="A20820" s="5" t="s">
        <v>41625</v>
      </c>
      <c r="B20820" t="s">
        <v>41626</v>
      </c>
    </row>
    <row r="20821" spans="1:2" x14ac:dyDescent="0.3">
      <c r="A20821" s="5" t="s">
        <v>41627</v>
      </c>
      <c r="B20821" t="s">
        <v>41628</v>
      </c>
    </row>
    <row r="20822" spans="1:2" x14ac:dyDescent="0.3">
      <c r="A20822" s="5" t="s">
        <v>41629</v>
      </c>
      <c r="B20822" t="s">
        <v>41630</v>
      </c>
    </row>
    <row r="20823" spans="1:2" x14ac:dyDescent="0.3">
      <c r="A20823" s="5" t="s">
        <v>41631</v>
      </c>
      <c r="B20823" t="s">
        <v>41632</v>
      </c>
    </row>
    <row r="20824" spans="1:2" x14ac:dyDescent="0.3">
      <c r="A20824" s="5" t="s">
        <v>41633</v>
      </c>
      <c r="B20824" t="s">
        <v>41634</v>
      </c>
    </row>
    <row r="20825" spans="1:2" x14ac:dyDescent="0.3">
      <c r="A20825" s="5" t="s">
        <v>41635</v>
      </c>
      <c r="B20825" t="s">
        <v>41636</v>
      </c>
    </row>
    <row r="20826" spans="1:2" x14ac:dyDescent="0.3">
      <c r="A20826" s="5" t="s">
        <v>41637</v>
      </c>
      <c r="B20826" t="s">
        <v>41638</v>
      </c>
    </row>
    <row r="20827" spans="1:2" x14ac:dyDescent="0.3">
      <c r="A20827" s="5" t="s">
        <v>41639</v>
      </c>
      <c r="B20827" t="s">
        <v>41640</v>
      </c>
    </row>
    <row r="20828" spans="1:2" x14ac:dyDescent="0.3">
      <c r="A20828" s="5" t="s">
        <v>41641</v>
      </c>
      <c r="B20828" t="s">
        <v>41642</v>
      </c>
    </row>
    <row r="20829" spans="1:2" x14ac:dyDescent="0.3">
      <c r="A20829" s="5" t="s">
        <v>41643</v>
      </c>
      <c r="B20829" t="s">
        <v>41644</v>
      </c>
    </row>
    <row r="20830" spans="1:2" x14ac:dyDescent="0.3">
      <c r="A20830" s="5" t="s">
        <v>41645</v>
      </c>
      <c r="B20830" t="s">
        <v>41646</v>
      </c>
    </row>
    <row r="20831" spans="1:2" x14ac:dyDescent="0.3">
      <c r="A20831" s="5" t="s">
        <v>41647</v>
      </c>
      <c r="B20831" t="s">
        <v>41648</v>
      </c>
    </row>
    <row r="20832" spans="1:2" x14ac:dyDescent="0.3">
      <c r="A20832" s="5" t="s">
        <v>41649</v>
      </c>
      <c r="B20832" t="s">
        <v>41650</v>
      </c>
    </row>
    <row r="20833" spans="1:2" x14ac:dyDescent="0.3">
      <c r="A20833" s="5" t="s">
        <v>41651</v>
      </c>
      <c r="B20833" t="s">
        <v>41652</v>
      </c>
    </row>
    <row r="20834" spans="1:2" x14ac:dyDescent="0.3">
      <c r="A20834" s="5" t="s">
        <v>41653</v>
      </c>
      <c r="B20834" t="s">
        <v>41654</v>
      </c>
    </row>
    <row r="20835" spans="1:2" x14ac:dyDescent="0.3">
      <c r="A20835" s="5" t="s">
        <v>41655</v>
      </c>
      <c r="B20835" t="s">
        <v>41656</v>
      </c>
    </row>
    <row r="20836" spans="1:2" x14ac:dyDescent="0.3">
      <c r="A20836" s="5" t="s">
        <v>41657</v>
      </c>
      <c r="B20836" t="s">
        <v>41658</v>
      </c>
    </row>
    <row r="20837" spans="1:2" x14ac:dyDescent="0.3">
      <c r="A20837" s="5" t="s">
        <v>41659</v>
      </c>
      <c r="B20837" t="s">
        <v>41660</v>
      </c>
    </row>
    <row r="20838" spans="1:2" x14ac:dyDescent="0.3">
      <c r="A20838" s="5" t="s">
        <v>41661</v>
      </c>
      <c r="B20838" t="s">
        <v>41662</v>
      </c>
    </row>
    <row r="20839" spans="1:2" x14ac:dyDescent="0.3">
      <c r="A20839" s="5" t="s">
        <v>41663</v>
      </c>
      <c r="B20839" t="s">
        <v>41664</v>
      </c>
    </row>
    <row r="20840" spans="1:2" x14ac:dyDescent="0.3">
      <c r="A20840" s="5" t="s">
        <v>41665</v>
      </c>
      <c r="B20840" t="s">
        <v>41666</v>
      </c>
    </row>
    <row r="20841" spans="1:2" x14ac:dyDescent="0.3">
      <c r="A20841" s="5" t="s">
        <v>41667</v>
      </c>
      <c r="B20841" t="s">
        <v>41668</v>
      </c>
    </row>
    <row r="20842" spans="1:2" x14ac:dyDescent="0.3">
      <c r="A20842" s="5" t="s">
        <v>41669</v>
      </c>
      <c r="B20842" t="s">
        <v>41670</v>
      </c>
    </row>
    <row r="20843" spans="1:2" x14ac:dyDescent="0.3">
      <c r="A20843" s="5" t="s">
        <v>41671</v>
      </c>
      <c r="B20843" t="s">
        <v>41672</v>
      </c>
    </row>
    <row r="20844" spans="1:2" x14ac:dyDescent="0.3">
      <c r="A20844" s="5" t="s">
        <v>41673</v>
      </c>
      <c r="B20844" t="s">
        <v>41674</v>
      </c>
    </row>
    <row r="20845" spans="1:2" x14ac:dyDescent="0.3">
      <c r="A20845" s="5" t="s">
        <v>41675</v>
      </c>
      <c r="B20845" t="s">
        <v>41676</v>
      </c>
    </row>
    <row r="20846" spans="1:2" x14ac:dyDescent="0.3">
      <c r="A20846" s="5" t="s">
        <v>41677</v>
      </c>
      <c r="B20846" t="s">
        <v>41678</v>
      </c>
    </row>
    <row r="20847" spans="1:2" x14ac:dyDescent="0.3">
      <c r="A20847" s="5" t="s">
        <v>41679</v>
      </c>
      <c r="B20847" t="s">
        <v>41680</v>
      </c>
    </row>
    <row r="20848" spans="1:2" x14ac:dyDescent="0.3">
      <c r="A20848" s="5" t="s">
        <v>41681</v>
      </c>
      <c r="B20848" t="s">
        <v>41682</v>
      </c>
    </row>
    <row r="20849" spans="1:2" x14ac:dyDescent="0.3">
      <c r="A20849" s="5" t="s">
        <v>41683</v>
      </c>
      <c r="B20849" t="s">
        <v>41684</v>
      </c>
    </row>
    <row r="20850" spans="1:2" x14ac:dyDescent="0.3">
      <c r="A20850" s="5" t="s">
        <v>41685</v>
      </c>
      <c r="B20850" t="s">
        <v>41686</v>
      </c>
    </row>
    <row r="20851" spans="1:2" x14ac:dyDescent="0.3">
      <c r="A20851" s="5" t="s">
        <v>41687</v>
      </c>
      <c r="B20851" t="s">
        <v>41688</v>
      </c>
    </row>
    <row r="20852" spans="1:2" x14ac:dyDescent="0.3">
      <c r="A20852" s="5" t="s">
        <v>41689</v>
      </c>
      <c r="B20852" t="s">
        <v>41690</v>
      </c>
    </row>
    <row r="20853" spans="1:2" x14ac:dyDescent="0.3">
      <c r="A20853" s="5" t="s">
        <v>41691</v>
      </c>
      <c r="B20853" t="s">
        <v>41692</v>
      </c>
    </row>
    <row r="20854" spans="1:2" x14ac:dyDescent="0.3">
      <c r="A20854" s="5" t="s">
        <v>41693</v>
      </c>
      <c r="B20854" t="s">
        <v>41694</v>
      </c>
    </row>
    <row r="20855" spans="1:2" x14ac:dyDescent="0.3">
      <c r="A20855" s="5" t="s">
        <v>41695</v>
      </c>
      <c r="B20855" t="s">
        <v>41696</v>
      </c>
    </row>
    <row r="20856" spans="1:2" x14ac:dyDescent="0.3">
      <c r="A20856" s="5" t="s">
        <v>41697</v>
      </c>
      <c r="B20856" t="s">
        <v>41698</v>
      </c>
    </row>
    <row r="20857" spans="1:2" x14ac:dyDescent="0.3">
      <c r="A20857" s="5" t="s">
        <v>41699</v>
      </c>
      <c r="B20857" t="s">
        <v>41700</v>
      </c>
    </row>
    <row r="20858" spans="1:2" x14ac:dyDescent="0.3">
      <c r="A20858" s="5" t="s">
        <v>41701</v>
      </c>
      <c r="B20858" t="s">
        <v>41702</v>
      </c>
    </row>
    <row r="20859" spans="1:2" x14ac:dyDescent="0.3">
      <c r="A20859" s="5" t="s">
        <v>41703</v>
      </c>
      <c r="B20859" t="s">
        <v>41704</v>
      </c>
    </row>
    <row r="20860" spans="1:2" x14ac:dyDescent="0.3">
      <c r="A20860" s="5" t="s">
        <v>41705</v>
      </c>
      <c r="B20860" t="s">
        <v>41706</v>
      </c>
    </row>
    <row r="20861" spans="1:2" x14ac:dyDescent="0.3">
      <c r="A20861" s="5" t="s">
        <v>41707</v>
      </c>
      <c r="B20861" t="s">
        <v>41708</v>
      </c>
    </row>
    <row r="20862" spans="1:2" x14ac:dyDescent="0.3">
      <c r="A20862" s="5" t="s">
        <v>41709</v>
      </c>
      <c r="B20862" t="s">
        <v>41710</v>
      </c>
    </row>
    <row r="20863" spans="1:2" x14ac:dyDescent="0.3">
      <c r="A20863" s="5" t="s">
        <v>41711</v>
      </c>
      <c r="B20863" t="s">
        <v>41712</v>
      </c>
    </row>
    <row r="20864" spans="1:2" x14ac:dyDescent="0.3">
      <c r="A20864" s="5" t="s">
        <v>41713</v>
      </c>
      <c r="B20864" t="s">
        <v>41714</v>
      </c>
    </row>
    <row r="20865" spans="1:2" x14ac:dyDescent="0.3">
      <c r="A20865" s="5" t="s">
        <v>41715</v>
      </c>
      <c r="B20865" t="s">
        <v>41716</v>
      </c>
    </row>
    <row r="20866" spans="1:2" x14ac:dyDescent="0.3">
      <c r="A20866" s="5" t="s">
        <v>41717</v>
      </c>
      <c r="B20866" t="s">
        <v>41718</v>
      </c>
    </row>
    <row r="20867" spans="1:2" x14ac:dyDescent="0.3">
      <c r="A20867" s="5" t="s">
        <v>41719</v>
      </c>
      <c r="B20867" t="s">
        <v>41720</v>
      </c>
    </row>
    <row r="20868" spans="1:2" x14ac:dyDescent="0.3">
      <c r="A20868" s="5" t="s">
        <v>41721</v>
      </c>
      <c r="B20868" t="s">
        <v>41722</v>
      </c>
    </row>
    <row r="20869" spans="1:2" x14ac:dyDescent="0.3">
      <c r="A20869" s="5" t="s">
        <v>41723</v>
      </c>
      <c r="B20869" t="s">
        <v>41724</v>
      </c>
    </row>
    <row r="20870" spans="1:2" x14ac:dyDescent="0.3">
      <c r="A20870" s="5" t="s">
        <v>41725</v>
      </c>
      <c r="B20870" t="s">
        <v>41726</v>
      </c>
    </row>
    <row r="20871" spans="1:2" x14ac:dyDescent="0.3">
      <c r="A20871" s="5" t="s">
        <v>41727</v>
      </c>
      <c r="B20871" t="s">
        <v>41728</v>
      </c>
    </row>
    <row r="20872" spans="1:2" x14ac:dyDescent="0.3">
      <c r="A20872" s="5" t="s">
        <v>41729</v>
      </c>
      <c r="B20872" t="s">
        <v>41730</v>
      </c>
    </row>
    <row r="20873" spans="1:2" x14ac:dyDescent="0.3">
      <c r="A20873" s="5" t="s">
        <v>41731</v>
      </c>
      <c r="B20873" t="s">
        <v>41732</v>
      </c>
    </row>
    <row r="20874" spans="1:2" x14ac:dyDescent="0.3">
      <c r="A20874" s="5" t="s">
        <v>41733</v>
      </c>
      <c r="B20874" t="s">
        <v>41734</v>
      </c>
    </row>
    <row r="20875" spans="1:2" x14ac:dyDescent="0.3">
      <c r="A20875" s="5" t="s">
        <v>41735</v>
      </c>
      <c r="B20875" t="s">
        <v>41736</v>
      </c>
    </row>
    <row r="20876" spans="1:2" x14ac:dyDescent="0.3">
      <c r="A20876" s="5" t="s">
        <v>41737</v>
      </c>
      <c r="B20876" t="s">
        <v>41738</v>
      </c>
    </row>
    <row r="20877" spans="1:2" x14ac:dyDescent="0.3">
      <c r="A20877" s="5" t="s">
        <v>41739</v>
      </c>
      <c r="B20877" t="s">
        <v>41740</v>
      </c>
    </row>
    <row r="20878" spans="1:2" x14ac:dyDescent="0.3">
      <c r="A20878" s="5" t="s">
        <v>41741</v>
      </c>
      <c r="B20878" t="s">
        <v>41742</v>
      </c>
    </row>
    <row r="20879" spans="1:2" x14ac:dyDescent="0.3">
      <c r="A20879" s="5" t="s">
        <v>41743</v>
      </c>
      <c r="B20879" t="s">
        <v>41744</v>
      </c>
    </row>
    <row r="20880" spans="1:2" x14ac:dyDescent="0.3">
      <c r="A20880" s="5" t="s">
        <v>41745</v>
      </c>
      <c r="B20880" t="s">
        <v>41746</v>
      </c>
    </row>
    <row r="20881" spans="1:2" x14ac:dyDescent="0.3">
      <c r="A20881" s="5" t="s">
        <v>41747</v>
      </c>
      <c r="B20881" t="s">
        <v>41748</v>
      </c>
    </row>
    <row r="20882" spans="1:2" x14ac:dyDescent="0.3">
      <c r="A20882" s="5" t="s">
        <v>41749</v>
      </c>
      <c r="B20882" t="s">
        <v>41750</v>
      </c>
    </row>
    <row r="20883" spans="1:2" x14ac:dyDescent="0.3">
      <c r="A20883" s="5" t="s">
        <v>41751</v>
      </c>
      <c r="B20883" t="s">
        <v>41752</v>
      </c>
    </row>
    <row r="20884" spans="1:2" x14ac:dyDescent="0.3">
      <c r="A20884" s="5" t="s">
        <v>41753</v>
      </c>
      <c r="B20884" t="s">
        <v>41754</v>
      </c>
    </row>
    <row r="20885" spans="1:2" x14ac:dyDescent="0.3">
      <c r="A20885" s="5" t="s">
        <v>41755</v>
      </c>
      <c r="B20885" t="s">
        <v>41756</v>
      </c>
    </row>
    <row r="20886" spans="1:2" x14ac:dyDescent="0.3">
      <c r="A20886" s="5" t="s">
        <v>41757</v>
      </c>
      <c r="B20886" t="s">
        <v>41758</v>
      </c>
    </row>
    <row r="20887" spans="1:2" x14ac:dyDescent="0.3">
      <c r="A20887" s="5" t="s">
        <v>41759</v>
      </c>
      <c r="B20887" t="s">
        <v>41760</v>
      </c>
    </row>
    <row r="20888" spans="1:2" x14ac:dyDescent="0.3">
      <c r="A20888" s="5" t="s">
        <v>41761</v>
      </c>
      <c r="B20888" t="s">
        <v>41762</v>
      </c>
    </row>
    <row r="20889" spans="1:2" x14ac:dyDescent="0.3">
      <c r="A20889" s="5" t="s">
        <v>41763</v>
      </c>
      <c r="B20889" t="s">
        <v>41764</v>
      </c>
    </row>
    <row r="20890" spans="1:2" x14ac:dyDescent="0.3">
      <c r="A20890" s="5" t="s">
        <v>41765</v>
      </c>
      <c r="B20890" t="s">
        <v>41766</v>
      </c>
    </row>
    <row r="20891" spans="1:2" x14ac:dyDescent="0.3">
      <c r="A20891" s="5" t="s">
        <v>41767</v>
      </c>
      <c r="B20891" t="s">
        <v>41768</v>
      </c>
    </row>
    <row r="20892" spans="1:2" x14ac:dyDescent="0.3">
      <c r="A20892" s="5" t="s">
        <v>41769</v>
      </c>
      <c r="B20892" t="s">
        <v>41770</v>
      </c>
    </row>
    <row r="20893" spans="1:2" x14ac:dyDescent="0.3">
      <c r="A20893" s="5" t="s">
        <v>41771</v>
      </c>
      <c r="B20893" t="s">
        <v>41772</v>
      </c>
    </row>
    <row r="20894" spans="1:2" x14ac:dyDescent="0.3">
      <c r="A20894" s="5" t="s">
        <v>41773</v>
      </c>
      <c r="B20894" t="s">
        <v>41774</v>
      </c>
    </row>
    <row r="20895" spans="1:2" x14ac:dyDescent="0.3">
      <c r="A20895" s="5" t="s">
        <v>41775</v>
      </c>
      <c r="B20895" t="s">
        <v>41776</v>
      </c>
    </row>
    <row r="20896" spans="1:2" x14ac:dyDescent="0.3">
      <c r="A20896" s="5" t="s">
        <v>41777</v>
      </c>
      <c r="B20896" t="s">
        <v>41778</v>
      </c>
    </row>
    <row r="20897" spans="1:2" x14ac:dyDescent="0.3">
      <c r="A20897" s="5" t="s">
        <v>41779</v>
      </c>
      <c r="B20897" t="s">
        <v>41780</v>
      </c>
    </row>
    <row r="20898" spans="1:2" x14ac:dyDescent="0.3">
      <c r="A20898" s="5" t="s">
        <v>41781</v>
      </c>
      <c r="B20898" t="s">
        <v>41782</v>
      </c>
    </row>
    <row r="20899" spans="1:2" x14ac:dyDescent="0.3">
      <c r="A20899" s="5" t="s">
        <v>41783</v>
      </c>
      <c r="B20899" t="s">
        <v>41784</v>
      </c>
    </row>
    <row r="20900" spans="1:2" x14ac:dyDescent="0.3">
      <c r="A20900" s="5" t="s">
        <v>41785</v>
      </c>
      <c r="B20900" t="s">
        <v>41786</v>
      </c>
    </row>
    <row r="20901" spans="1:2" x14ac:dyDescent="0.3">
      <c r="A20901" s="5" t="s">
        <v>41787</v>
      </c>
      <c r="B20901" t="s">
        <v>41788</v>
      </c>
    </row>
    <row r="20902" spans="1:2" x14ac:dyDescent="0.3">
      <c r="A20902" s="5" t="s">
        <v>41789</v>
      </c>
      <c r="B20902" t="s">
        <v>41790</v>
      </c>
    </row>
    <row r="20903" spans="1:2" x14ac:dyDescent="0.3">
      <c r="A20903" s="5" t="s">
        <v>41791</v>
      </c>
      <c r="B20903" t="s">
        <v>41792</v>
      </c>
    </row>
    <row r="20904" spans="1:2" x14ac:dyDescent="0.3">
      <c r="A20904" s="5" t="s">
        <v>41793</v>
      </c>
      <c r="B20904" t="s">
        <v>41794</v>
      </c>
    </row>
    <row r="20905" spans="1:2" x14ac:dyDescent="0.3">
      <c r="A20905" s="5" t="s">
        <v>41795</v>
      </c>
      <c r="B20905" t="s">
        <v>41796</v>
      </c>
    </row>
    <row r="20906" spans="1:2" x14ac:dyDescent="0.3">
      <c r="A20906" s="5" t="s">
        <v>41797</v>
      </c>
      <c r="B20906" t="s">
        <v>41798</v>
      </c>
    </row>
    <row r="20907" spans="1:2" x14ac:dyDescent="0.3">
      <c r="A20907" s="5" t="s">
        <v>41799</v>
      </c>
      <c r="B20907" t="s">
        <v>41800</v>
      </c>
    </row>
    <row r="20908" spans="1:2" x14ac:dyDescent="0.3">
      <c r="A20908" s="5" t="s">
        <v>41801</v>
      </c>
      <c r="B20908" t="s">
        <v>41802</v>
      </c>
    </row>
    <row r="20909" spans="1:2" x14ac:dyDescent="0.3">
      <c r="A20909" s="5" t="s">
        <v>41803</v>
      </c>
      <c r="B20909" t="s">
        <v>41804</v>
      </c>
    </row>
    <row r="20910" spans="1:2" x14ac:dyDescent="0.3">
      <c r="A20910" s="5" t="s">
        <v>41805</v>
      </c>
      <c r="B20910" t="s">
        <v>41806</v>
      </c>
    </row>
    <row r="20911" spans="1:2" x14ac:dyDescent="0.3">
      <c r="A20911" s="5" t="s">
        <v>41807</v>
      </c>
      <c r="B20911" t="s">
        <v>41808</v>
      </c>
    </row>
    <row r="20912" spans="1:2" x14ac:dyDescent="0.3">
      <c r="A20912" s="5" t="s">
        <v>41809</v>
      </c>
      <c r="B20912" t="s">
        <v>41810</v>
      </c>
    </row>
    <row r="20913" spans="1:2" x14ac:dyDescent="0.3">
      <c r="A20913" s="5" t="s">
        <v>41811</v>
      </c>
      <c r="B20913" t="s">
        <v>41812</v>
      </c>
    </row>
    <row r="20914" spans="1:2" x14ac:dyDescent="0.3">
      <c r="A20914" s="5" t="s">
        <v>41813</v>
      </c>
      <c r="B20914" t="s">
        <v>41814</v>
      </c>
    </row>
    <row r="20915" spans="1:2" x14ac:dyDescent="0.3">
      <c r="A20915" s="5" t="s">
        <v>41815</v>
      </c>
      <c r="B20915" t="s">
        <v>41816</v>
      </c>
    </row>
    <row r="20916" spans="1:2" x14ac:dyDescent="0.3">
      <c r="A20916" s="5" t="s">
        <v>41817</v>
      </c>
      <c r="B20916" t="s">
        <v>41818</v>
      </c>
    </row>
    <row r="20917" spans="1:2" x14ac:dyDescent="0.3">
      <c r="A20917" s="5" t="s">
        <v>41819</v>
      </c>
      <c r="B20917" t="s">
        <v>41820</v>
      </c>
    </row>
    <row r="20918" spans="1:2" x14ac:dyDescent="0.3">
      <c r="A20918" s="5" t="s">
        <v>41821</v>
      </c>
      <c r="B20918" t="s">
        <v>41822</v>
      </c>
    </row>
    <row r="20919" spans="1:2" x14ac:dyDescent="0.3">
      <c r="A20919" s="5" t="s">
        <v>41823</v>
      </c>
      <c r="B20919" t="s">
        <v>41824</v>
      </c>
    </row>
    <row r="20920" spans="1:2" x14ac:dyDescent="0.3">
      <c r="A20920" s="5" t="s">
        <v>41825</v>
      </c>
      <c r="B20920" t="s">
        <v>41826</v>
      </c>
    </row>
    <row r="20921" spans="1:2" x14ac:dyDescent="0.3">
      <c r="A20921" s="5" t="s">
        <v>41827</v>
      </c>
      <c r="B20921" t="s">
        <v>41828</v>
      </c>
    </row>
    <row r="20922" spans="1:2" x14ac:dyDescent="0.3">
      <c r="A20922" s="5" t="s">
        <v>41829</v>
      </c>
      <c r="B20922" t="s">
        <v>41830</v>
      </c>
    </row>
    <row r="20923" spans="1:2" x14ac:dyDescent="0.3">
      <c r="A20923" s="5" t="s">
        <v>41831</v>
      </c>
      <c r="B20923" t="s">
        <v>41832</v>
      </c>
    </row>
    <row r="20924" spans="1:2" x14ac:dyDescent="0.3">
      <c r="A20924" s="5" t="s">
        <v>41833</v>
      </c>
      <c r="B20924" t="s">
        <v>41834</v>
      </c>
    </row>
    <row r="20925" spans="1:2" x14ac:dyDescent="0.3">
      <c r="A20925" s="5" t="s">
        <v>41835</v>
      </c>
      <c r="B20925" t="s">
        <v>41836</v>
      </c>
    </row>
    <row r="20926" spans="1:2" x14ac:dyDescent="0.3">
      <c r="A20926" s="5" t="s">
        <v>41837</v>
      </c>
      <c r="B20926" t="s">
        <v>41838</v>
      </c>
    </row>
    <row r="20927" spans="1:2" x14ac:dyDescent="0.3">
      <c r="A20927" s="5" t="s">
        <v>41839</v>
      </c>
      <c r="B20927" t="s">
        <v>41840</v>
      </c>
    </row>
    <row r="20928" spans="1:2" x14ac:dyDescent="0.3">
      <c r="A20928" s="5" t="s">
        <v>41841</v>
      </c>
      <c r="B20928" t="s">
        <v>41842</v>
      </c>
    </row>
    <row r="20929" spans="1:2" x14ac:dyDescent="0.3">
      <c r="A20929" s="5" t="s">
        <v>41843</v>
      </c>
      <c r="B20929" t="s">
        <v>41844</v>
      </c>
    </row>
    <row r="20930" spans="1:2" x14ac:dyDescent="0.3">
      <c r="A20930" s="5" t="s">
        <v>41845</v>
      </c>
      <c r="B20930" t="s">
        <v>41846</v>
      </c>
    </row>
    <row r="20931" spans="1:2" x14ac:dyDescent="0.3">
      <c r="A20931" s="5" t="s">
        <v>41847</v>
      </c>
      <c r="B20931" t="s">
        <v>41848</v>
      </c>
    </row>
    <row r="20932" spans="1:2" x14ac:dyDescent="0.3">
      <c r="A20932" s="5" t="s">
        <v>41849</v>
      </c>
      <c r="B20932" t="s">
        <v>41850</v>
      </c>
    </row>
    <row r="20933" spans="1:2" x14ac:dyDescent="0.3">
      <c r="A20933" s="5" t="s">
        <v>41851</v>
      </c>
      <c r="B20933" t="s">
        <v>41852</v>
      </c>
    </row>
    <row r="20934" spans="1:2" x14ac:dyDescent="0.3">
      <c r="A20934" s="5" t="s">
        <v>41853</v>
      </c>
      <c r="B20934" t="s">
        <v>41854</v>
      </c>
    </row>
    <row r="20935" spans="1:2" x14ac:dyDescent="0.3">
      <c r="A20935" s="5" t="s">
        <v>41855</v>
      </c>
      <c r="B20935" t="s">
        <v>41856</v>
      </c>
    </row>
    <row r="20936" spans="1:2" x14ac:dyDescent="0.3">
      <c r="A20936" s="5" t="s">
        <v>41857</v>
      </c>
      <c r="B20936" t="s">
        <v>41858</v>
      </c>
    </row>
    <row r="20937" spans="1:2" x14ac:dyDescent="0.3">
      <c r="A20937" s="5" t="s">
        <v>41859</v>
      </c>
      <c r="B20937" t="s">
        <v>41860</v>
      </c>
    </row>
    <row r="20938" spans="1:2" x14ac:dyDescent="0.3">
      <c r="A20938" s="5" t="s">
        <v>41861</v>
      </c>
      <c r="B20938" t="s">
        <v>41862</v>
      </c>
    </row>
    <row r="20939" spans="1:2" x14ac:dyDescent="0.3">
      <c r="A20939" s="5" t="s">
        <v>41863</v>
      </c>
      <c r="B20939" t="s">
        <v>41864</v>
      </c>
    </row>
    <row r="20940" spans="1:2" x14ac:dyDescent="0.3">
      <c r="A20940" s="5" t="s">
        <v>41865</v>
      </c>
      <c r="B20940" t="s">
        <v>41866</v>
      </c>
    </row>
    <row r="20941" spans="1:2" x14ac:dyDescent="0.3">
      <c r="A20941" s="5" t="s">
        <v>41867</v>
      </c>
      <c r="B20941" t="s">
        <v>41868</v>
      </c>
    </row>
    <row r="20942" spans="1:2" x14ac:dyDescent="0.3">
      <c r="A20942" s="5" t="s">
        <v>41869</v>
      </c>
      <c r="B20942" t="s">
        <v>41870</v>
      </c>
    </row>
    <row r="20943" spans="1:2" x14ac:dyDescent="0.3">
      <c r="A20943" s="5" t="s">
        <v>41871</v>
      </c>
      <c r="B20943" t="s">
        <v>41872</v>
      </c>
    </row>
    <row r="20944" spans="1:2" x14ac:dyDescent="0.3">
      <c r="A20944" s="5" t="s">
        <v>41873</v>
      </c>
      <c r="B20944" t="s">
        <v>41874</v>
      </c>
    </row>
    <row r="20945" spans="1:2" x14ac:dyDescent="0.3">
      <c r="A20945" s="5" t="s">
        <v>41875</v>
      </c>
      <c r="B20945" t="s">
        <v>41876</v>
      </c>
    </row>
    <row r="20946" spans="1:2" x14ac:dyDescent="0.3">
      <c r="A20946" s="5" t="s">
        <v>41877</v>
      </c>
      <c r="B20946" t="s">
        <v>41878</v>
      </c>
    </row>
    <row r="20947" spans="1:2" x14ac:dyDescent="0.3">
      <c r="A20947" s="5" t="s">
        <v>41879</v>
      </c>
      <c r="B20947" t="s">
        <v>41880</v>
      </c>
    </row>
    <row r="20948" spans="1:2" x14ac:dyDescent="0.3">
      <c r="A20948" s="5" t="s">
        <v>41881</v>
      </c>
      <c r="B20948" t="s">
        <v>41882</v>
      </c>
    </row>
    <row r="20949" spans="1:2" x14ac:dyDescent="0.3">
      <c r="A20949" s="5" t="s">
        <v>41883</v>
      </c>
      <c r="B20949" t="s">
        <v>41884</v>
      </c>
    </row>
    <row r="20950" spans="1:2" x14ac:dyDescent="0.3">
      <c r="A20950" s="5" t="s">
        <v>41885</v>
      </c>
      <c r="B20950" t="s">
        <v>41886</v>
      </c>
    </row>
    <row r="20951" spans="1:2" x14ac:dyDescent="0.3">
      <c r="A20951" s="5" t="s">
        <v>41887</v>
      </c>
      <c r="B20951" t="s">
        <v>41888</v>
      </c>
    </row>
    <row r="20952" spans="1:2" x14ac:dyDescent="0.3">
      <c r="A20952" s="5" t="s">
        <v>41889</v>
      </c>
      <c r="B20952" t="s">
        <v>41890</v>
      </c>
    </row>
    <row r="20953" spans="1:2" x14ac:dyDescent="0.3">
      <c r="A20953" s="5" t="s">
        <v>41891</v>
      </c>
      <c r="B20953" t="s">
        <v>41892</v>
      </c>
    </row>
    <row r="20954" spans="1:2" x14ac:dyDescent="0.3">
      <c r="A20954" s="5" t="s">
        <v>41893</v>
      </c>
      <c r="B20954" t="s">
        <v>41894</v>
      </c>
    </row>
    <row r="20955" spans="1:2" x14ac:dyDescent="0.3">
      <c r="A20955" s="5" t="s">
        <v>41895</v>
      </c>
      <c r="B20955" t="s">
        <v>41896</v>
      </c>
    </row>
    <row r="20956" spans="1:2" x14ac:dyDescent="0.3">
      <c r="A20956" s="5" t="s">
        <v>41897</v>
      </c>
      <c r="B20956" t="s">
        <v>41898</v>
      </c>
    </row>
    <row r="20957" spans="1:2" x14ac:dyDescent="0.3">
      <c r="A20957" s="5" t="s">
        <v>41899</v>
      </c>
      <c r="B20957" t="s">
        <v>41900</v>
      </c>
    </row>
    <row r="20958" spans="1:2" x14ac:dyDescent="0.3">
      <c r="A20958" s="5" t="s">
        <v>41901</v>
      </c>
      <c r="B20958" t="s">
        <v>41902</v>
      </c>
    </row>
    <row r="20959" spans="1:2" x14ac:dyDescent="0.3">
      <c r="A20959" s="5" t="s">
        <v>41903</v>
      </c>
      <c r="B20959" t="s">
        <v>41904</v>
      </c>
    </row>
    <row r="20960" spans="1:2" x14ac:dyDescent="0.3">
      <c r="A20960" s="5" t="s">
        <v>41905</v>
      </c>
      <c r="B20960" t="s">
        <v>41906</v>
      </c>
    </row>
    <row r="20961" spans="1:2" x14ac:dyDescent="0.3">
      <c r="A20961" s="5" t="s">
        <v>41907</v>
      </c>
      <c r="B20961" t="s">
        <v>41908</v>
      </c>
    </row>
    <row r="20962" spans="1:2" x14ac:dyDescent="0.3">
      <c r="A20962" s="5" t="s">
        <v>41909</v>
      </c>
      <c r="B20962" t="s">
        <v>41910</v>
      </c>
    </row>
    <row r="20963" spans="1:2" x14ac:dyDescent="0.3">
      <c r="A20963" s="5" t="s">
        <v>41911</v>
      </c>
      <c r="B20963" t="s">
        <v>41912</v>
      </c>
    </row>
    <row r="20964" spans="1:2" x14ac:dyDescent="0.3">
      <c r="A20964" s="5" t="s">
        <v>41913</v>
      </c>
      <c r="B20964" t="s">
        <v>41914</v>
      </c>
    </row>
    <row r="20965" spans="1:2" x14ac:dyDescent="0.3">
      <c r="A20965" s="5" t="s">
        <v>41915</v>
      </c>
      <c r="B20965" t="s">
        <v>41916</v>
      </c>
    </row>
    <row r="20966" spans="1:2" x14ac:dyDescent="0.3">
      <c r="A20966" s="5" t="s">
        <v>41917</v>
      </c>
      <c r="B20966" t="s">
        <v>41918</v>
      </c>
    </row>
    <row r="20967" spans="1:2" x14ac:dyDescent="0.3">
      <c r="A20967" s="5" t="s">
        <v>41919</v>
      </c>
      <c r="B20967" t="s">
        <v>41920</v>
      </c>
    </row>
    <row r="20968" spans="1:2" x14ac:dyDescent="0.3">
      <c r="A20968" s="5" t="s">
        <v>41921</v>
      </c>
      <c r="B20968" t="s">
        <v>41922</v>
      </c>
    </row>
    <row r="20969" spans="1:2" x14ac:dyDescent="0.3">
      <c r="A20969" s="5" t="s">
        <v>41923</v>
      </c>
      <c r="B20969" t="s">
        <v>41924</v>
      </c>
    </row>
    <row r="20970" spans="1:2" x14ac:dyDescent="0.3">
      <c r="A20970" s="5" t="s">
        <v>41925</v>
      </c>
      <c r="B20970" t="s">
        <v>41926</v>
      </c>
    </row>
    <row r="20971" spans="1:2" x14ac:dyDescent="0.3">
      <c r="A20971" s="5" t="s">
        <v>41927</v>
      </c>
      <c r="B20971" t="s">
        <v>41928</v>
      </c>
    </row>
    <row r="20972" spans="1:2" x14ac:dyDescent="0.3">
      <c r="A20972" s="5" t="s">
        <v>41929</v>
      </c>
      <c r="B20972" t="s">
        <v>41930</v>
      </c>
    </row>
    <row r="20973" spans="1:2" x14ac:dyDescent="0.3">
      <c r="A20973" s="5" t="s">
        <v>41931</v>
      </c>
      <c r="B20973" t="s">
        <v>41932</v>
      </c>
    </row>
    <row r="20974" spans="1:2" x14ac:dyDescent="0.3">
      <c r="A20974" s="5" t="s">
        <v>41933</v>
      </c>
      <c r="B20974" t="s">
        <v>41934</v>
      </c>
    </row>
    <row r="20975" spans="1:2" x14ac:dyDescent="0.3">
      <c r="A20975" s="5" t="s">
        <v>41935</v>
      </c>
      <c r="B20975" t="s">
        <v>41936</v>
      </c>
    </row>
    <row r="20976" spans="1:2" x14ac:dyDescent="0.3">
      <c r="A20976" s="5" t="s">
        <v>41937</v>
      </c>
      <c r="B20976" t="s">
        <v>41938</v>
      </c>
    </row>
    <row r="20977" spans="1:2" x14ac:dyDescent="0.3">
      <c r="A20977" s="5" t="s">
        <v>41939</v>
      </c>
      <c r="B20977" t="s">
        <v>41940</v>
      </c>
    </row>
    <row r="20978" spans="1:2" x14ac:dyDescent="0.3">
      <c r="A20978" s="5" t="s">
        <v>41941</v>
      </c>
      <c r="B20978" t="s">
        <v>41942</v>
      </c>
    </row>
    <row r="20979" spans="1:2" x14ac:dyDescent="0.3">
      <c r="A20979" s="5" t="s">
        <v>41943</v>
      </c>
      <c r="B20979" t="s">
        <v>41944</v>
      </c>
    </row>
    <row r="20980" spans="1:2" x14ac:dyDescent="0.3">
      <c r="A20980" s="5" t="s">
        <v>41945</v>
      </c>
      <c r="B20980" t="s">
        <v>41946</v>
      </c>
    </row>
    <row r="20981" spans="1:2" x14ac:dyDescent="0.3">
      <c r="A20981" s="5" t="s">
        <v>41947</v>
      </c>
      <c r="B20981" t="s">
        <v>41948</v>
      </c>
    </row>
    <row r="20982" spans="1:2" x14ac:dyDescent="0.3">
      <c r="A20982" s="5" t="s">
        <v>41949</v>
      </c>
      <c r="B20982" t="s">
        <v>41950</v>
      </c>
    </row>
    <row r="20983" spans="1:2" x14ac:dyDescent="0.3">
      <c r="A20983" s="5" t="s">
        <v>41951</v>
      </c>
      <c r="B20983" t="s">
        <v>41952</v>
      </c>
    </row>
    <row r="20984" spans="1:2" x14ac:dyDescent="0.3">
      <c r="A20984" s="5" t="s">
        <v>41953</v>
      </c>
      <c r="B20984" t="s">
        <v>41954</v>
      </c>
    </row>
    <row r="20985" spans="1:2" x14ac:dyDescent="0.3">
      <c r="A20985" s="5" t="s">
        <v>41955</v>
      </c>
      <c r="B20985" t="s">
        <v>41956</v>
      </c>
    </row>
    <row r="20986" spans="1:2" x14ac:dyDescent="0.3">
      <c r="A20986" s="5" t="s">
        <v>41957</v>
      </c>
      <c r="B20986" t="s">
        <v>41958</v>
      </c>
    </row>
    <row r="20987" spans="1:2" x14ac:dyDescent="0.3">
      <c r="A20987" s="5" t="s">
        <v>41959</v>
      </c>
      <c r="B20987" t="s">
        <v>41960</v>
      </c>
    </row>
    <row r="20988" spans="1:2" x14ac:dyDescent="0.3">
      <c r="A20988" s="5" t="s">
        <v>41961</v>
      </c>
      <c r="B20988" t="s">
        <v>41962</v>
      </c>
    </row>
    <row r="20989" spans="1:2" x14ac:dyDescent="0.3">
      <c r="A20989" s="5" t="s">
        <v>41963</v>
      </c>
      <c r="B20989" t="s">
        <v>41964</v>
      </c>
    </row>
    <row r="20990" spans="1:2" x14ac:dyDescent="0.3">
      <c r="A20990" s="5" t="s">
        <v>41965</v>
      </c>
      <c r="B20990" t="s">
        <v>41966</v>
      </c>
    </row>
    <row r="20991" spans="1:2" x14ac:dyDescent="0.3">
      <c r="A20991" s="5" t="s">
        <v>41967</v>
      </c>
      <c r="B20991" t="s">
        <v>41968</v>
      </c>
    </row>
    <row r="20992" spans="1:2" x14ac:dyDescent="0.3">
      <c r="A20992" s="5" t="s">
        <v>41969</v>
      </c>
      <c r="B20992" t="s">
        <v>41970</v>
      </c>
    </row>
    <row r="20993" spans="1:2" x14ac:dyDescent="0.3">
      <c r="A20993" s="5" t="s">
        <v>41971</v>
      </c>
      <c r="B20993" t="s">
        <v>41972</v>
      </c>
    </row>
    <row r="20994" spans="1:2" x14ac:dyDescent="0.3">
      <c r="A20994" s="5" t="s">
        <v>41973</v>
      </c>
      <c r="B20994" t="s">
        <v>41974</v>
      </c>
    </row>
    <row r="20995" spans="1:2" x14ac:dyDescent="0.3">
      <c r="A20995" s="5" t="s">
        <v>41975</v>
      </c>
      <c r="B20995" t="s">
        <v>41976</v>
      </c>
    </row>
    <row r="20996" spans="1:2" x14ac:dyDescent="0.3">
      <c r="A20996" s="5" t="s">
        <v>41977</v>
      </c>
      <c r="B20996" t="s">
        <v>41978</v>
      </c>
    </row>
    <row r="20997" spans="1:2" x14ac:dyDescent="0.3">
      <c r="A20997" s="5" t="s">
        <v>41979</v>
      </c>
      <c r="B20997" t="s">
        <v>41980</v>
      </c>
    </row>
    <row r="20998" spans="1:2" x14ac:dyDescent="0.3">
      <c r="A20998" s="5" t="s">
        <v>41981</v>
      </c>
      <c r="B20998" t="s">
        <v>41982</v>
      </c>
    </row>
    <row r="20999" spans="1:2" x14ac:dyDescent="0.3">
      <c r="A20999" s="5" t="s">
        <v>41983</v>
      </c>
      <c r="B20999" t="s">
        <v>41984</v>
      </c>
    </row>
    <row r="21000" spans="1:2" x14ac:dyDescent="0.3">
      <c r="A21000" s="5" t="s">
        <v>41985</v>
      </c>
      <c r="B21000" t="s">
        <v>41986</v>
      </c>
    </row>
    <row r="21001" spans="1:2" x14ac:dyDescent="0.3">
      <c r="A21001" s="5" t="s">
        <v>41987</v>
      </c>
      <c r="B21001" t="s">
        <v>41988</v>
      </c>
    </row>
    <row r="21002" spans="1:2" x14ac:dyDescent="0.3">
      <c r="A21002" s="5" t="s">
        <v>41989</v>
      </c>
      <c r="B21002" t="s">
        <v>41990</v>
      </c>
    </row>
    <row r="21003" spans="1:2" x14ac:dyDescent="0.3">
      <c r="A21003" s="5" t="s">
        <v>41991</v>
      </c>
      <c r="B21003" t="s">
        <v>41992</v>
      </c>
    </row>
    <row r="21004" spans="1:2" x14ac:dyDescent="0.3">
      <c r="A21004" s="5" t="s">
        <v>41993</v>
      </c>
      <c r="B21004" t="s">
        <v>41994</v>
      </c>
    </row>
    <row r="21005" spans="1:2" x14ac:dyDescent="0.3">
      <c r="A21005" s="5" t="s">
        <v>41995</v>
      </c>
      <c r="B21005" t="s">
        <v>41996</v>
      </c>
    </row>
    <row r="21006" spans="1:2" x14ac:dyDescent="0.3">
      <c r="A21006" s="5" t="s">
        <v>41997</v>
      </c>
      <c r="B21006" t="s">
        <v>41998</v>
      </c>
    </row>
    <row r="21007" spans="1:2" x14ac:dyDescent="0.3">
      <c r="A21007" s="5" t="s">
        <v>41999</v>
      </c>
      <c r="B21007" t="s">
        <v>42000</v>
      </c>
    </row>
    <row r="21008" spans="1:2" x14ac:dyDescent="0.3">
      <c r="A21008" s="5" t="s">
        <v>42001</v>
      </c>
      <c r="B21008" t="s">
        <v>42002</v>
      </c>
    </row>
    <row r="21009" spans="1:2" x14ac:dyDescent="0.3">
      <c r="A21009" s="5" t="s">
        <v>42003</v>
      </c>
      <c r="B21009" t="s">
        <v>42004</v>
      </c>
    </row>
    <row r="21010" spans="1:2" x14ac:dyDescent="0.3">
      <c r="A21010" s="5" t="s">
        <v>42005</v>
      </c>
      <c r="B21010" t="s">
        <v>42006</v>
      </c>
    </row>
    <row r="21011" spans="1:2" x14ac:dyDescent="0.3">
      <c r="A21011" s="5" t="s">
        <v>42007</v>
      </c>
      <c r="B21011" t="s">
        <v>42008</v>
      </c>
    </row>
    <row r="21012" spans="1:2" x14ac:dyDescent="0.3">
      <c r="A21012" s="5" t="s">
        <v>42009</v>
      </c>
      <c r="B21012" t="s">
        <v>42010</v>
      </c>
    </row>
    <row r="21013" spans="1:2" x14ac:dyDescent="0.3">
      <c r="A21013" s="5" t="s">
        <v>42011</v>
      </c>
      <c r="B21013" t="s">
        <v>42012</v>
      </c>
    </row>
    <row r="21014" spans="1:2" x14ac:dyDescent="0.3">
      <c r="A21014" s="5" t="s">
        <v>42013</v>
      </c>
      <c r="B21014" t="s">
        <v>42014</v>
      </c>
    </row>
    <row r="21015" spans="1:2" x14ac:dyDescent="0.3">
      <c r="A21015" s="5" t="s">
        <v>42015</v>
      </c>
      <c r="B21015" t="s">
        <v>42016</v>
      </c>
    </row>
    <row r="21016" spans="1:2" x14ac:dyDescent="0.3">
      <c r="A21016" s="5" t="s">
        <v>42017</v>
      </c>
      <c r="B21016" t="s">
        <v>42018</v>
      </c>
    </row>
    <row r="21017" spans="1:2" x14ac:dyDescent="0.3">
      <c r="A21017" s="5" t="s">
        <v>42019</v>
      </c>
      <c r="B21017" t="s">
        <v>42020</v>
      </c>
    </row>
    <row r="21018" spans="1:2" x14ac:dyDescent="0.3">
      <c r="A21018" s="5" t="s">
        <v>42021</v>
      </c>
      <c r="B21018" t="s">
        <v>42022</v>
      </c>
    </row>
    <row r="21019" spans="1:2" x14ac:dyDescent="0.3">
      <c r="A21019" s="5" t="s">
        <v>42023</v>
      </c>
      <c r="B21019" t="s">
        <v>42024</v>
      </c>
    </row>
    <row r="21020" spans="1:2" x14ac:dyDescent="0.3">
      <c r="A21020" s="5" t="s">
        <v>42025</v>
      </c>
      <c r="B21020" t="s">
        <v>42026</v>
      </c>
    </row>
    <row r="21021" spans="1:2" x14ac:dyDescent="0.3">
      <c r="A21021" s="5" t="s">
        <v>42027</v>
      </c>
      <c r="B21021" t="s">
        <v>42028</v>
      </c>
    </row>
    <row r="21022" spans="1:2" x14ac:dyDescent="0.3">
      <c r="A21022" s="5" t="s">
        <v>42029</v>
      </c>
      <c r="B21022" t="s">
        <v>42030</v>
      </c>
    </row>
    <row r="21023" spans="1:2" x14ac:dyDescent="0.3">
      <c r="A21023" s="5" t="s">
        <v>42031</v>
      </c>
      <c r="B21023" t="s">
        <v>42032</v>
      </c>
    </row>
    <row r="21024" spans="1:2" x14ac:dyDescent="0.3">
      <c r="A21024" s="5" t="s">
        <v>42033</v>
      </c>
      <c r="B21024" t="s">
        <v>42034</v>
      </c>
    </row>
    <row r="21025" spans="1:2" x14ac:dyDescent="0.3">
      <c r="A21025" s="5" t="s">
        <v>42035</v>
      </c>
      <c r="B21025" t="s">
        <v>42036</v>
      </c>
    </row>
    <row r="21026" spans="1:2" x14ac:dyDescent="0.3">
      <c r="A21026" s="5" t="s">
        <v>42037</v>
      </c>
      <c r="B21026" t="s">
        <v>42038</v>
      </c>
    </row>
    <row r="21027" spans="1:2" x14ac:dyDescent="0.3">
      <c r="A21027" s="5" t="s">
        <v>42039</v>
      </c>
      <c r="B21027" t="s">
        <v>42040</v>
      </c>
    </row>
    <row r="21028" spans="1:2" x14ac:dyDescent="0.3">
      <c r="A21028" s="5" t="s">
        <v>42041</v>
      </c>
      <c r="B21028" t="s">
        <v>42042</v>
      </c>
    </row>
    <row r="21029" spans="1:2" x14ac:dyDescent="0.3">
      <c r="A21029" s="5" t="s">
        <v>42043</v>
      </c>
      <c r="B21029" t="s">
        <v>42044</v>
      </c>
    </row>
    <row r="21030" spans="1:2" x14ac:dyDescent="0.3">
      <c r="A21030" s="5" t="s">
        <v>42045</v>
      </c>
      <c r="B21030" t="s">
        <v>42046</v>
      </c>
    </row>
    <row r="21031" spans="1:2" x14ac:dyDescent="0.3">
      <c r="A21031" s="5" t="s">
        <v>42047</v>
      </c>
      <c r="B21031" t="s">
        <v>42048</v>
      </c>
    </row>
    <row r="21032" spans="1:2" x14ac:dyDescent="0.3">
      <c r="A21032" s="5" t="s">
        <v>42049</v>
      </c>
      <c r="B21032" t="s">
        <v>42050</v>
      </c>
    </row>
    <row r="21033" spans="1:2" x14ac:dyDescent="0.3">
      <c r="A21033" s="5" t="s">
        <v>42051</v>
      </c>
      <c r="B21033" t="s">
        <v>42052</v>
      </c>
    </row>
    <row r="21034" spans="1:2" x14ac:dyDescent="0.3">
      <c r="A21034" s="5" t="s">
        <v>42053</v>
      </c>
      <c r="B21034" t="s">
        <v>42054</v>
      </c>
    </row>
    <row r="21035" spans="1:2" x14ac:dyDescent="0.3">
      <c r="A21035" s="5" t="s">
        <v>42055</v>
      </c>
      <c r="B21035" t="s">
        <v>42056</v>
      </c>
    </row>
    <row r="21036" spans="1:2" x14ac:dyDescent="0.3">
      <c r="A21036" s="5" t="s">
        <v>42057</v>
      </c>
      <c r="B21036" t="s">
        <v>42058</v>
      </c>
    </row>
    <row r="21037" spans="1:2" x14ac:dyDescent="0.3">
      <c r="A21037" s="5" t="s">
        <v>42059</v>
      </c>
      <c r="B21037" t="s">
        <v>42060</v>
      </c>
    </row>
    <row r="21038" spans="1:2" x14ac:dyDescent="0.3">
      <c r="A21038" s="5" t="s">
        <v>42061</v>
      </c>
      <c r="B21038" t="s">
        <v>42062</v>
      </c>
    </row>
    <row r="21039" spans="1:2" x14ac:dyDescent="0.3">
      <c r="A21039" s="5" t="s">
        <v>42063</v>
      </c>
      <c r="B21039" t="s">
        <v>42064</v>
      </c>
    </row>
    <row r="21040" spans="1:2" x14ac:dyDescent="0.3">
      <c r="A21040" s="5" t="s">
        <v>42065</v>
      </c>
      <c r="B21040" t="s">
        <v>42066</v>
      </c>
    </row>
    <row r="21041" spans="1:2" x14ac:dyDescent="0.3">
      <c r="A21041" s="5" t="s">
        <v>42067</v>
      </c>
      <c r="B21041" t="s">
        <v>42068</v>
      </c>
    </row>
    <row r="21042" spans="1:2" x14ac:dyDescent="0.3">
      <c r="A21042" s="5" t="s">
        <v>42069</v>
      </c>
      <c r="B21042" t="s">
        <v>42070</v>
      </c>
    </row>
    <row r="21043" spans="1:2" x14ac:dyDescent="0.3">
      <c r="A21043" s="5" t="s">
        <v>42071</v>
      </c>
      <c r="B21043" t="s">
        <v>42072</v>
      </c>
    </row>
    <row r="21044" spans="1:2" x14ac:dyDescent="0.3">
      <c r="A21044" s="5" t="s">
        <v>42073</v>
      </c>
      <c r="B21044" t="s">
        <v>42074</v>
      </c>
    </row>
    <row r="21045" spans="1:2" x14ac:dyDescent="0.3">
      <c r="A21045" s="5" t="s">
        <v>42075</v>
      </c>
      <c r="B21045" t="s">
        <v>42076</v>
      </c>
    </row>
    <row r="21046" spans="1:2" x14ac:dyDescent="0.3">
      <c r="A21046" s="5" t="s">
        <v>42077</v>
      </c>
      <c r="B21046" t="s">
        <v>42078</v>
      </c>
    </row>
    <row r="21047" spans="1:2" x14ac:dyDescent="0.3">
      <c r="A21047" s="5" t="s">
        <v>42079</v>
      </c>
      <c r="B21047" t="s">
        <v>42080</v>
      </c>
    </row>
    <row r="21048" spans="1:2" x14ac:dyDescent="0.3">
      <c r="A21048" s="5" t="s">
        <v>42081</v>
      </c>
      <c r="B21048" t="s">
        <v>42082</v>
      </c>
    </row>
    <row r="21049" spans="1:2" x14ac:dyDescent="0.3">
      <c r="A21049" s="5" t="s">
        <v>42083</v>
      </c>
      <c r="B21049" t="s">
        <v>42084</v>
      </c>
    </row>
    <row r="21050" spans="1:2" x14ac:dyDescent="0.3">
      <c r="A21050" s="5" t="s">
        <v>42085</v>
      </c>
      <c r="B21050" t="s">
        <v>42086</v>
      </c>
    </row>
    <row r="21051" spans="1:2" x14ac:dyDescent="0.3">
      <c r="A21051" s="5" t="s">
        <v>42087</v>
      </c>
      <c r="B21051" t="s">
        <v>42088</v>
      </c>
    </row>
    <row r="21052" spans="1:2" x14ac:dyDescent="0.3">
      <c r="A21052" s="5" t="s">
        <v>42089</v>
      </c>
      <c r="B21052" t="s">
        <v>42090</v>
      </c>
    </row>
    <row r="21053" spans="1:2" x14ac:dyDescent="0.3">
      <c r="A21053" s="5" t="s">
        <v>42091</v>
      </c>
      <c r="B21053" t="s">
        <v>42092</v>
      </c>
    </row>
    <row r="21054" spans="1:2" x14ac:dyDescent="0.3">
      <c r="A21054" s="5" t="s">
        <v>42093</v>
      </c>
      <c r="B21054" t="s">
        <v>42094</v>
      </c>
    </row>
    <row r="21055" spans="1:2" x14ac:dyDescent="0.3">
      <c r="A21055" s="5" t="s">
        <v>42095</v>
      </c>
      <c r="B21055" t="s">
        <v>42096</v>
      </c>
    </row>
    <row r="21056" spans="1:2" x14ac:dyDescent="0.3">
      <c r="A21056" s="5" t="s">
        <v>42097</v>
      </c>
      <c r="B21056" t="s">
        <v>42098</v>
      </c>
    </row>
    <row r="21057" spans="1:2" x14ac:dyDescent="0.3">
      <c r="A21057" s="5" t="s">
        <v>42099</v>
      </c>
      <c r="B21057" t="s">
        <v>42100</v>
      </c>
    </row>
    <row r="21058" spans="1:2" x14ac:dyDescent="0.3">
      <c r="A21058" s="5" t="s">
        <v>42101</v>
      </c>
      <c r="B21058" t="s">
        <v>42102</v>
      </c>
    </row>
    <row r="21059" spans="1:2" x14ac:dyDescent="0.3">
      <c r="A21059" s="5" t="s">
        <v>42103</v>
      </c>
      <c r="B21059" t="s">
        <v>42104</v>
      </c>
    </row>
    <row r="21060" spans="1:2" x14ac:dyDescent="0.3">
      <c r="A21060" s="5" t="s">
        <v>42105</v>
      </c>
      <c r="B21060" t="s">
        <v>42106</v>
      </c>
    </row>
    <row r="21061" spans="1:2" x14ac:dyDescent="0.3">
      <c r="A21061" s="5" t="s">
        <v>42107</v>
      </c>
      <c r="B21061" t="s">
        <v>42108</v>
      </c>
    </row>
    <row r="21062" spans="1:2" x14ac:dyDescent="0.3">
      <c r="A21062" s="5" t="s">
        <v>42109</v>
      </c>
      <c r="B21062" t="s">
        <v>42110</v>
      </c>
    </row>
    <row r="21063" spans="1:2" x14ac:dyDescent="0.3">
      <c r="A21063" s="5" t="s">
        <v>42111</v>
      </c>
      <c r="B21063" t="s">
        <v>42112</v>
      </c>
    </row>
    <row r="21064" spans="1:2" x14ac:dyDescent="0.3">
      <c r="A21064" s="5" t="s">
        <v>42113</v>
      </c>
      <c r="B21064" t="s">
        <v>42114</v>
      </c>
    </row>
    <row r="21065" spans="1:2" x14ac:dyDescent="0.3">
      <c r="A21065" s="5" t="s">
        <v>42115</v>
      </c>
      <c r="B21065" t="s">
        <v>42116</v>
      </c>
    </row>
    <row r="21066" spans="1:2" x14ac:dyDescent="0.3">
      <c r="A21066" s="5" t="s">
        <v>42117</v>
      </c>
      <c r="B21066" t="s">
        <v>42118</v>
      </c>
    </row>
    <row r="21067" spans="1:2" x14ac:dyDescent="0.3">
      <c r="A21067" s="5" t="s">
        <v>42119</v>
      </c>
      <c r="B21067" t="s">
        <v>42120</v>
      </c>
    </row>
    <row r="21068" spans="1:2" x14ac:dyDescent="0.3">
      <c r="A21068" s="5" t="s">
        <v>42121</v>
      </c>
      <c r="B21068" t="s">
        <v>42122</v>
      </c>
    </row>
    <row r="21069" spans="1:2" x14ac:dyDescent="0.3">
      <c r="A21069" s="5" t="s">
        <v>42123</v>
      </c>
      <c r="B21069" t="s">
        <v>42124</v>
      </c>
    </row>
    <row r="21070" spans="1:2" x14ac:dyDescent="0.3">
      <c r="A21070" s="5" t="s">
        <v>42125</v>
      </c>
      <c r="B21070" t="s">
        <v>42126</v>
      </c>
    </row>
    <row r="21071" spans="1:2" x14ac:dyDescent="0.3">
      <c r="A21071" s="5" t="s">
        <v>42127</v>
      </c>
      <c r="B21071" t="s">
        <v>42128</v>
      </c>
    </row>
    <row r="21072" spans="1:2" x14ac:dyDescent="0.3">
      <c r="A21072" s="5" t="s">
        <v>42129</v>
      </c>
      <c r="B21072" t="s">
        <v>42130</v>
      </c>
    </row>
    <row r="21073" spans="1:2" x14ac:dyDescent="0.3">
      <c r="A21073" s="5" t="s">
        <v>42131</v>
      </c>
      <c r="B21073" t="s">
        <v>42132</v>
      </c>
    </row>
    <row r="21074" spans="1:2" x14ac:dyDescent="0.3">
      <c r="A21074" s="5" t="s">
        <v>42133</v>
      </c>
      <c r="B21074" t="s">
        <v>42134</v>
      </c>
    </row>
    <row r="21075" spans="1:2" x14ac:dyDescent="0.3">
      <c r="A21075" s="5" t="s">
        <v>42135</v>
      </c>
      <c r="B21075" t="s">
        <v>42136</v>
      </c>
    </row>
    <row r="21076" spans="1:2" x14ac:dyDescent="0.3">
      <c r="A21076" s="5" t="s">
        <v>42137</v>
      </c>
      <c r="B21076" t="s">
        <v>42138</v>
      </c>
    </row>
    <row r="21077" spans="1:2" x14ac:dyDescent="0.3">
      <c r="A21077" s="5" t="s">
        <v>42139</v>
      </c>
      <c r="B21077" t="s">
        <v>42140</v>
      </c>
    </row>
    <row r="21078" spans="1:2" x14ac:dyDescent="0.3">
      <c r="A21078" s="5" t="s">
        <v>42141</v>
      </c>
      <c r="B21078" t="s">
        <v>42142</v>
      </c>
    </row>
    <row r="21079" spans="1:2" x14ac:dyDescent="0.3">
      <c r="A21079" s="5" t="s">
        <v>42143</v>
      </c>
      <c r="B21079" t="s">
        <v>42144</v>
      </c>
    </row>
    <row r="21080" spans="1:2" x14ac:dyDescent="0.3">
      <c r="A21080" s="5" t="s">
        <v>42145</v>
      </c>
      <c r="B21080" t="s">
        <v>42146</v>
      </c>
    </row>
    <row r="21081" spans="1:2" x14ac:dyDescent="0.3">
      <c r="A21081" s="5" t="s">
        <v>42147</v>
      </c>
      <c r="B21081" t="s">
        <v>42148</v>
      </c>
    </row>
    <row r="21082" spans="1:2" x14ac:dyDescent="0.3">
      <c r="A21082" s="5" t="s">
        <v>42149</v>
      </c>
      <c r="B21082" t="s">
        <v>42150</v>
      </c>
    </row>
    <row r="21083" spans="1:2" x14ac:dyDescent="0.3">
      <c r="A21083" s="5" t="s">
        <v>42151</v>
      </c>
      <c r="B21083" t="s">
        <v>42152</v>
      </c>
    </row>
    <row r="21084" spans="1:2" x14ac:dyDescent="0.3">
      <c r="A21084" s="5" t="s">
        <v>42153</v>
      </c>
      <c r="B21084" t="s">
        <v>42154</v>
      </c>
    </row>
    <row r="21085" spans="1:2" x14ac:dyDescent="0.3">
      <c r="A21085" s="5" t="s">
        <v>42155</v>
      </c>
      <c r="B21085" t="s">
        <v>42156</v>
      </c>
    </row>
    <row r="21086" spans="1:2" x14ac:dyDescent="0.3">
      <c r="A21086" s="5" t="s">
        <v>42157</v>
      </c>
      <c r="B21086" t="s">
        <v>42158</v>
      </c>
    </row>
    <row r="21087" spans="1:2" x14ac:dyDescent="0.3">
      <c r="A21087" s="5" t="s">
        <v>42159</v>
      </c>
      <c r="B21087" t="s">
        <v>42160</v>
      </c>
    </row>
    <row r="21088" spans="1:2" x14ac:dyDescent="0.3">
      <c r="A21088" s="5" t="s">
        <v>42161</v>
      </c>
      <c r="B21088" t="s">
        <v>42162</v>
      </c>
    </row>
    <row r="21089" spans="1:2" x14ac:dyDescent="0.3">
      <c r="A21089" s="5" t="s">
        <v>42163</v>
      </c>
      <c r="B21089" t="s">
        <v>42164</v>
      </c>
    </row>
    <row r="21090" spans="1:2" x14ac:dyDescent="0.3">
      <c r="A21090" s="5" t="s">
        <v>42165</v>
      </c>
      <c r="B21090" t="s">
        <v>42166</v>
      </c>
    </row>
    <row r="21091" spans="1:2" x14ac:dyDescent="0.3">
      <c r="A21091" s="5" t="s">
        <v>42167</v>
      </c>
      <c r="B21091" t="s">
        <v>42168</v>
      </c>
    </row>
    <row r="21092" spans="1:2" x14ac:dyDescent="0.3">
      <c r="A21092" s="5" t="s">
        <v>42169</v>
      </c>
      <c r="B21092" t="s">
        <v>42170</v>
      </c>
    </row>
    <row r="21093" spans="1:2" x14ac:dyDescent="0.3">
      <c r="A21093" s="5" t="s">
        <v>42171</v>
      </c>
      <c r="B21093" t="s">
        <v>42172</v>
      </c>
    </row>
    <row r="21094" spans="1:2" x14ac:dyDescent="0.3">
      <c r="A21094" s="5" t="s">
        <v>42173</v>
      </c>
      <c r="B21094" t="s">
        <v>42174</v>
      </c>
    </row>
    <row r="21095" spans="1:2" x14ac:dyDescent="0.3">
      <c r="A21095" s="5" t="s">
        <v>42175</v>
      </c>
      <c r="B21095" t="s">
        <v>42176</v>
      </c>
    </row>
    <row r="21096" spans="1:2" x14ac:dyDescent="0.3">
      <c r="A21096" s="5" t="s">
        <v>42177</v>
      </c>
      <c r="B21096" t="s">
        <v>42178</v>
      </c>
    </row>
    <row r="21097" spans="1:2" x14ac:dyDescent="0.3">
      <c r="A21097" s="5" t="s">
        <v>42179</v>
      </c>
      <c r="B21097" t="s">
        <v>42180</v>
      </c>
    </row>
    <row r="21098" spans="1:2" x14ac:dyDescent="0.3">
      <c r="A21098" s="5" t="s">
        <v>42181</v>
      </c>
      <c r="B21098" t="s">
        <v>42182</v>
      </c>
    </row>
    <row r="21099" spans="1:2" x14ac:dyDescent="0.3">
      <c r="A21099" s="5" t="s">
        <v>42183</v>
      </c>
      <c r="B21099" t="s">
        <v>42184</v>
      </c>
    </row>
    <row r="21100" spans="1:2" x14ac:dyDescent="0.3">
      <c r="A21100" s="5" t="s">
        <v>42185</v>
      </c>
      <c r="B21100" t="s">
        <v>42186</v>
      </c>
    </row>
    <row r="21101" spans="1:2" x14ac:dyDescent="0.3">
      <c r="A21101" s="5" t="s">
        <v>42187</v>
      </c>
      <c r="B21101" t="s">
        <v>42188</v>
      </c>
    </row>
    <row r="21102" spans="1:2" x14ac:dyDescent="0.3">
      <c r="A21102" s="5" t="s">
        <v>42189</v>
      </c>
      <c r="B21102" t="s">
        <v>42190</v>
      </c>
    </row>
    <row r="21103" spans="1:2" x14ac:dyDescent="0.3">
      <c r="A21103" s="5" t="s">
        <v>42191</v>
      </c>
      <c r="B21103" t="s">
        <v>42192</v>
      </c>
    </row>
    <row r="21104" spans="1:2" x14ac:dyDescent="0.3">
      <c r="A21104" s="5" t="s">
        <v>42193</v>
      </c>
      <c r="B21104" t="s">
        <v>42194</v>
      </c>
    </row>
    <row r="21105" spans="1:2" x14ac:dyDescent="0.3">
      <c r="A21105" s="5" t="s">
        <v>42195</v>
      </c>
      <c r="B21105" t="s">
        <v>42196</v>
      </c>
    </row>
    <row r="21106" spans="1:2" x14ac:dyDescent="0.3">
      <c r="A21106" s="5" t="s">
        <v>42197</v>
      </c>
      <c r="B21106" t="s">
        <v>42198</v>
      </c>
    </row>
    <row r="21107" spans="1:2" x14ac:dyDescent="0.3">
      <c r="A21107" s="5" t="s">
        <v>42199</v>
      </c>
      <c r="B21107" t="s">
        <v>42200</v>
      </c>
    </row>
    <row r="21108" spans="1:2" x14ac:dyDescent="0.3">
      <c r="A21108" s="5" t="s">
        <v>42201</v>
      </c>
      <c r="B21108" t="s">
        <v>42202</v>
      </c>
    </row>
    <row r="21109" spans="1:2" x14ac:dyDescent="0.3">
      <c r="A21109" s="5" t="s">
        <v>42203</v>
      </c>
      <c r="B21109" t="s">
        <v>42204</v>
      </c>
    </row>
    <row r="21110" spans="1:2" x14ac:dyDescent="0.3">
      <c r="A21110" s="5" t="s">
        <v>42205</v>
      </c>
      <c r="B21110" t="s">
        <v>42206</v>
      </c>
    </row>
    <row r="21111" spans="1:2" x14ac:dyDescent="0.3">
      <c r="A21111" s="5" t="s">
        <v>42207</v>
      </c>
      <c r="B21111" t="s">
        <v>42208</v>
      </c>
    </row>
    <row r="21112" spans="1:2" x14ac:dyDescent="0.3">
      <c r="A21112" s="5" t="s">
        <v>42209</v>
      </c>
      <c r="B21112" t="s">
        <v>42210</v>
      </c>
    </row>
    <row r="21113" spans="1:2" x14ac:dyDescent="0.3">
      <c r="A21113" s="5" t="s">
        <v>42211</v>
      </c>
      <c r="B21113" t="s">
        <v>42212</v>
      </c>
    </row>
    <row r="21114" spans="1:2" x14ac:dyDescent="0.3">
      <c r="A21114" s="5" t="s">
        <v>42213</v>
      </c>
      <c r="B21114" t="s">
        <v>42214</v>
      </c>
    </row>
    <row r="21115" spans="1:2" x14ac:dyDescent="0.3">
      <c r="A21115" s="5" t="s">
        <v>42215</v>
      </c>
      <c r="B21115" t="s">
        <v>42216</v>
      </c>
    </row>
    <row r="21116" spans="1:2" x14ac:dyDescent="0.3">
      <c r="A21116" s="5" t="s">
        <v>42217</v>
      </c>
      <c r="B21116" t="s">
        <v>42218</v>
      </c>
    </row>
    <row r="21117" spans="1:2" x14ac:dyDescent="0.3">
      <c r="A21117" s="5" t="s">
        <v>42219</v>
      </c>
      <c r="B21117" t="s">
        <v>42220</v>
      </c>
    </row>
    <row r="21118" spans="1:2" x14ac:dyDescent="0.3">
      <c r="A21118" s="5" t="s">
        <v>42221</v>
      </c>
      <c r="B21118" t="s">
        <v>42222</v>
      </c>
    </row>
    <row r="21119" spans="1:2" x14ac:dyDescent="0.3">
      <c r="A21119" s="5" t="s">
        <v>42223</v>
      </c>
      <c r="B21119" t="s">
        <v>42224</v>
      </c>
    </row>
    <row r="21120" spans="1:2" x14ac:dyDescent="0.3">
      <c r="A21120" s="5" t="s">
        <v>42225</v>
      </c>
      <c r="B21120" t="s">
        <v>42226</v>
      </c>
    </row>
    <row r="21121" spans="1:2" x14ac:dyDescent="0.3">
      <c r="A21121" s="5" t="s">
        <v>42227</v>
      </c>
      <c r="B21121" t="s">
        <v>42228</v>
      </c>
    </row>
    <row r="21122" spans="1:2" x14ac:dyDescent="0.3">
      <c r="A21122" s="5" t="s">
        <v>42229</v>
      </c>
      <c r="B21122" t="s">
        <v>42230</v>
      </c>
    </row>
    <row r="21123" spans="1:2" x14ac:dyDescent="0.3">
      <c r="A21123" s="5" t="s">
        <v>42231</v>
      </c>
      <c r="B21123" t="s">
        <v>42232</v>
      </c>
    </row>
    <row r="21124" spans="1:2" x14ac:dyDescent="0.3">
      <c r="A21124" s="5" t="s">
        <v>42233</v>
      </c>
      <c r="B21124" t="s">
        <v>42234</v>
      </c>
    </row>
    <row r="21125" spans="1:2" x14ac:dyDescent="0.3">
      <c r="A21125" s="5" t="s">
        <v>42235</v>
      </c>
      <c r="B21125" t="s">
        <v>42236</v>
      </c>
    </row>
    <row r="21126" spans="1:2" x14ac:dyDescent="0.3">
      <c r="A21126" s="5" t="s">
        <v>42237</v>
      </c>
      <c r="B21126" t="s">
        <v>42238</v>
      </c>
    </row>
    <row r="21127" spans="1:2" x14ac:dyDescent="0.3">
      <c r="A21127" s="5" t="s">
        <v>42239</v>
      </c>
      <c r="B21127" t="s">
        <v>42240</v>
      </c>
    </row>
    <row r="21128" spans="1:2" x14ac:dyDescent="0.3">
      <c r="A21128" s="5" t="s">
        <v>42241</v>
      </c>
      <c r="B21128" t="s">
        <v>42242</v>
      </c>
    </row>
    <row r="21129" spans="1:2" x14ac:dyDescent="0.3">
      <c r="A21129" s="5" t="s">
        <v>42243</v>
      </c>
      <c r="B21129" t="s">
        <v>42244</v>
      </c>
    </row>
    <row r="21130" spans="1:2" x14ac:dyDescent="0.3">
      <c r="A21130" s="5" t="s">
        <v>42245</v>
      </c>
      <c r="B21130" t="s">
        <v>42246</v>
      </c>
    </row>
    <row r="21131" spans="1:2" x14ac:dyDescent="0.3">
      <c r="A21131" s="5" t="s">
        <v>42247</v>
      </c>
      <c r="B21131" t="s">
        <v>42248</v>
      </c>
    </row>
    <row r="21132" spans="1:2" x14ac:dyDescent="0.3">
      <c r="A21132" s="5" t="s">
        <v>42249</v>
      </c>
      <c r="B21132" t="s">
        <v>42250</v>
      </c>
    </row>
    <row r="21133" spans="1:2" x14ac:dyDescent="0.3">
      <c r="A21133" s="5" t="s">
        <v>42251</v>
      </c>
      <c r="B21133" t="s">
        <v>42252</v>
      </c>
    </row>
    <row r="21134" spans="1:2" x14ac:dyDescent="0.3">
      <c r="A21134" s="5" t="s">
        <v>42253</v>
      </c>
      <c r="B21134" t="s">
        <v>42254</v>
      </c>
    </row>
    <row r="21135" spans="1:2" x14ac:dyDescent="0.3">
      <c r="A21135" s="5" t="s">
        <v>42255</v>
      </c>
      <c r="B21135" t="s">
        <v>42256</v>
      </c>
    </row>
    <row r="21136" spans="1:2" x14ac:dyDescent="0.3">
      <c r="A21136" s="5" t="s">
        <v>42257</v>
      </c>
      <c r="B21136" t="s">
        <v>42258</v>
      </c>
    </row>
    <row r="21137" spans="1:2" x14ac:dyDescent="0.3">
      <c r="A21137" s="5" t="s">
        <v>42259</v>
      </c>
      <c r="B21137" t="s">
        <v>42260</v>
      </c>
    </row>
    <row r="21138" spans="1:2" x14ac:dyDescent="0.3">
      <c r="A21138" s="5" t="s">
        <v>42261</v>
      </c>
      <c r="B21138" t="s">
        <v>42262</v>
      </c>
    </row>
    <row r="21139" spans="1:2" x14ac:dyDescent="0.3">
      <c r="A21139" s="5" t="s">
        <v>42263</v>
      </c>
      <c r="B21139" t="s">
        <v>42264</v>
      </c>
    </row>
    <row r="21140" spans="1:2" x14ac:dyDescent="0.3">
      <c r="A21140" s="5" t="s">
        <v>42265</v>
      </c>
      <c r="B21140" t="s">
        <v>42266</v>
      </c>
    </row>
    <row r="21141" spans="1:2" x14ac:dyDescent="0.3">
      <c r="A21141" s="5" t="s">
        <v>42267</v>
      </c>
      <c r="B21141" t="s">
        <v>42268</v>
      </c>
    </row>
    <row r="21142" spans="1:2" x14ac:dyDescent="0.3">
      <c r="A21142" s="5" t="s">
        <v>42269</v>
      </c>
      <c r="B21142" t="s">
        <v>42270</v>
      </c>
    </row>
    <row r="21143" spans="1:2" x14ac:dyDescent="0.3">
      <c r="A21143" s="5" t="s">
        <v>42271</v>
      </c>
      <c r="B21143" t="s">
        <v>42272</v>
      </c>
    </row>
    <row r="21144" spans="1:2" x14ac:dyDescent="0.3">
      <c r="A21144" s="5" t="s">
        <v>42273</v>
      </c>
      <c r="B21144" t="s">
        <v>42274</v>
      </c>
    </row>
    <row r="21145" spans="1:2" x14ac:dyDescent="0.3">
      <c r="A21145" s="5" t="s">
        <v>42275</v>
      </c>
      <c r="B21145" t="s">
        <v>42276</v>
      </c>
    </row>
    <row r="21146" spans="1:2" x14ac:dyDescent="0.3">
      <c r="A21146" s="5" t="s">
        <v>42277</v>
      </c>
      <c r="B21146" t="s">
        <v>42278</v>
      </c>
    </row>
    <row r="21147" spans="1:2" x14ac:dyDescent="0.3">
      <c r="A21147" s="5" t="s">
        <v>42279</v>
      </c>
      <c r="B21147" t="s">
        <v>42280</v>
      </c>
    </row>
    <row r="21148" spans="1:2" x14ac:dyDescent="0.3">
      <c r="A21148" s="5" t="s">
        <v>42281</v>
      </c>
      <c r="B21148" t="s">
        <v>42282</v>
      </c>
    </row>
    <row r="21149" spans="1:2" x14ac:dyDescent="0.3">
      <c r="A21149" s="5" t="s">
        <v>42283</v>
      </c>
      <c r="B21149" t="s">
        <v>42284</v>
      </c>
    </row>
    <row r="21150" spans="1:2" x14ac:dyDescent="0.3">
      <c r="A21150" s="5" t="s">
        <v>42285</v>
      </c>
      <c r="B21150" t="s">
        <v>42286</v>
      </c>
    </row>
    <row r="21151" spans="1:2" x14ac:dyDescent="0.3">
      <c r="A21151" s="5" t="s">
        <v>42287</v>
      </c>
      <c r="B21151" t="s">
        <v>42288</v>
      </c>
    </row>
    <row r="21152" spans="1:2" x14ac:dyDescent="0.3">
      <c r="A21152" s="5" t="s">
        <v>42289</v>
      </c>
      <c r="B21152" t="s">
        <v>42290</v>
      </c>
    </row>
    <row r="21153" spans="1:2" x14ac:dyDescent="0.3">
      <c r="A21153" s="5" t="s">
        <v>42291</v>
      </c>
      <c r="B21153" t="s">
        <v>42292</v>
      </c>
    </row>
    <row r="21154" spans="1:2" x14ac:dyDescent="0.3">
      <c r="A21154" s="5" t="s">
        <v>42293</v>
      </c>
      <c r="B21154" t="s">
        <v>42294</v>
      </c>
    </row>
    <row r="21155" spans="1:2" x14ac:dyDescent="0.3">
      <c r="A21155" s="5" t="s">
        <v>42295</v>
      </c>
      <c r="B21155" t="s">
        <v>42296</v>
      </c>
    </row>
    <row r="21156" spans="1:2" x14ac:dyDescent="0.3">
      <c r="A21156" s="5" t="s">
        <v>42297</v>
      </c>
      <c r="B21156" t="s">
        <v>42298</v>
      </c>
    </row>
    <row r="21157" spans="1:2" x14ac:dyDescent="0.3">
      <c r="A21157" s="5" t="s">
        <v>42299</v>
      </c>
      <c r="B21157" t="s">
        <v>42300</v>
      </c>
    </row>
    <row r="21158" spans="1:2" x14ac:dyDescent="0.3">
      <c r="A21158" s="5" t="s">
        <v>42301</v>
      </c>
      <c r="B21158" t="s">
        <v>42302</v>
      </c>
    </row>
    <row r="21159" spans="1:2" x14ac:dyDescent="0.3">
      <c r="A21159" s="5" t="s">
        <v>42303</v>
      </c>
      <c r="B21159" t="s">
        <v>42304</v>
      </c>
    </row>
    <row r="21160" spans="1:2" x14ac:dyDescent="0.3">
      <c r="A21160" s="5" t="s">
        <v>42305</v>
      </c>
      <c r="B21160" t="s">
        <v>42306</v>
      </c>
    </row>
    <row r="21161" spans="1:2" x14ac:dyDescent="0.3">
      <c r="A21161" s="5" t="s">
        <v>42307</v>
      </c>
      <c r="B21161" t="s">
        <v>42308</v>
      </c>
    </row>
    <row r="21162" spans="1:2" x14ac:dyDescent="0.3">
      <c r="A21162" s="5" t="s">
        <v>42309</v>
      </c>
      <c r="B21162" t="s">
        <v>42310</v>
      </c>
    </row>
    <row r="21163" spans="1:2" x14ac:dyDescent="0.3">
      <c r="A21163" s="5" t="s">
        <v>42311</v>
      </c>
      <c r="B21163" t="s">
        <v>42312</v>
      </c>
    </row>
    <row r="21164" spans="1:2" x14ac:dyDescent="0.3">
      <c r="A21164" s="5" t="s">
        <v>42313</v>
      </c>
      <c r="B21164" t="s">
        <v>42314</v>
      </c>
    </row>
    <row r="21165" spans="1:2" x14ac:dyDescent="0.3">
      <c r="A21165" s="5" t="s">
        <v>42315</v>
      </c>
      <c r="B21165" t="s">
        <v>42316</v>
      </c>
    </row>
    <row r="21166" spans="1:2" x14ac:dyDescent="0.3">
      <c r="A21166" s="5" t="s">
        <v>42317</v>
      </c>
      <c r="B21166" t="s">
        <v>42318</v>
      </c>
    </row>
    <row r="21167" spans="1:2" x14ac:dyDescent="0.3">
      <c r="A21167" s="5" t="s">
        <v>42319</v>
      </c>
      <c r="B21167" t="s">
        <v>42320</v>
      </c>
    </row>
    <row r="21168" spans="1:2" x14ac:dyDescent="0.3">
      <c r="A21168" s="5" t="s">
        <v>42321</v>
      </c>
      <c r="B21168" t="s">
        <v>42322</v>
      </c>
    </row>
    <row r="21169" spans="1:2" x14ac:dyDescent="0.3">
      <c r="A21169" s="5" t="s">
        <v>42323</v>
      </c>
      <c r="B21169" t="s">
        <v>42324</v>
      </c>
    </row>
    <row r="21170" spans="1:2" x14ac:dyDescent="0.3">
      <c r="A21170" s="5" t="s">
        <v>42325</v>
      </c>
      <c r="B21170" t="s">
        <v>42326</v>
      </c>
    </row>
    <row r="21171" spans="1:2" x14ac:dyDescent="0.3">
      <c r="A21171" s="5" t="s">
        <v>42327</v>
      </c>
      <c r="B21171" t="s">
        <v>42328</v>
      </c>
    </row>
    <row r="21172" spans="1:2" x14ac:dyDescent="0.3">
      <c r="A21172" s="5" t="s">
        <v>42329</v>
      </c>
      <c r="B21172" t="s">
        <v>42330</v>
      </c>
    </row>
    <row r="21173" spans="1:2" x14ac:dyDescent="0.3">
      <c r="A21173" s="5" t="s">
        <v>42331</v>
      </c>
      <c r="B21173" t="s">
        <v>42332</v>
      </c>
    </row>
    <row r="21174" spans="1:2" x14ac:dyDescent="0.3">
      <c r="A21174" s="5" t="s">
        <v>42333</v>
      </c>
      <c r="B21174" t="s">
        <v>42334</v>
      </c>
    </row>
    <row r="21175" spans="1:2" x14ac:dyDescent="0.3">
      <c r="A21175" s="5" t="s">
        <v>42335</v>
      </c>
      <c r="B21175" t="s">
        <v>42336</v>
      </c>
    </row>
    <row r="21176" spans="1:2" x14ac:dyDescent="0.3">
      <c r="A21176" s="5" t="s">
        <v>42337</v>
      </c>
      <c r="B21176" t="s">
        <v>42338</v>
      </c>
    </row>
    <row r="21177" spans="1:2" x14ac:dyDescent="0.3">
      <c r="A21177" s="5" t="s">
        <v>42339</v>
      </c>
      <c r="B21177" t="s">
        <v>42340</v>
      </c>
    </row>
    <row r="21178" spans="1:2" x14ac:dyDescent="0.3">
      <c r="A21178" s="5" t="s">
        <v>42341</v>
      </c>
      <c r="B21178" t="s">
        <v>42342</v>
      </c>
    </row>
    <row r="21179" spans="1:2" x14ac:dyDescent="0.3">
      <c r="A21179" s="5" t="s">
        <v>42343</v>
      </c>
      <c r="B21179" t="s">
        <v>42344</v>
      </c>
    </row>
    <row r="21180" spans="1:2" x14ac:dyDescent="0.3">
      <c r="A21180" s="5" t="s">
        <v>42345</v>
      </c>
      <c r="B21180" t="s">
        <v>42346</v>
      </c>
    </row>
    <row r="21181" spans="1:2" x14ac:dyDescent="0.3">
      <c r="A21181" s="5" t="s">
        <v>42347</v>
      </c>
      <c r="B21181" t="s">
        <v>42348</v>
      </c>
    </row>
    <row r="21182" spans="1:2" x14ac:dyDescent="0.3">
      <c r="A21182" s="5" t="s">
        <v>42349</v>
      </c>
      <c r="B21182" t="s">
        <v>42350</v>
      </c>
    </row>
    <row r="21183" spans="1:2" x14ac:dyDescent="0.3">
      <c r="A21183" s="5" t="s">
        <v>42351</v>
      </c>
      <c r="B21183" t="s">
        <v>42352</v>
      </c>
    </row>
    <row r="21184" spans="1:2" x14ac:dyDescent="0.3">
      <c r="A21184" s="5" t="s">
        <v>42353</v>
      </c>
      <c r="B21184" t="s">
        <v>42354</v>
      </c>
    </row>
    <row r="21185" spans="1:2" x14ac:dyDescent="0.3">
      <c r="A21185" s="5" t="s">
        <v>42355</v>
      </c>
      <c r="B21185" t="s">
        <v>42356</v>
      </c>
    </row>
    <row r="21186" spans="1:2" x14ac:dyDescent="0.3">
      <c r="A21186" s="5" t="s">
        <v>42357</v>
      </c>
      <c r="B21186" t="s">
        <v>42358</v>
      </c>
    </row>
    <row r="21187" spans="1:2" x14ac:dyDescent="0.3">
      <c r="A21187" s="5" t="s">
        <v>42359</v>
      </c>
      <c r="B21187" t="s">
        <v>42360</v>
      </c>
    </row>
    <row r="21188" spans="1:2" x14ac:dyDescent="0.3">
      <c r="A21188" s="5" t="s">
        <v>42361</v>
      </c>
      <c r="B21188" t="s">
        <v>42362</v>
      </c>
    </row>
    <row r="21189" spans="1:2" x14ac:dyDescent="0.3">
      <c r="A21189" s="5" t="s">
        <v>42363</v>
      </c>
      <c r="B21189" t="s">
        <v>42364</v>
      </c>
    </row>
    <row r="21190" spans="1:2" x14ac:dyDescent="0.3">
      <c r="A21190" s="5" t="s">
        <v>42365</v>
      </c>
      <c r="B21190" t="s">
        <v>42366</v>
      </c>
    </row>
    <row r="21191" spans="1:2" x14ac:dyDescent="0.3">
      <c r="A21191" s="5" t="s">
        <v>42367</v>
      </c>
      <c r="B21191" t="s">
        <v>42368</v>
      </c>
    </row>
    <row r="21192" spans="1:2" x14ac:dyDescent="0.3">
      <c r="A21192" s="5" t="s">
        <v>42369</v>
      </c>
      <c r="B21192" t="s">
        <v>42370</v>
      </c>
    </row>
    <row r="21193" spans="1:2" x14ac:dyDescent="0.3">
      <c r="A21193" s="5" t="s">
        <v>42371</v>
      </c>
      <c r="B21193" t="s">
        <v>42372</v>
      </c>
    </row>
    <row r="21194" spans="1:2" x14ac:dyDescent="0.3">
      <c r="A21194" s="5" t="s">
        <v>42373</v>
      </c>
      <c r="B21194" t="s">
        <v>42374</v>
      </c>
    </row>
    <row r="21195" spans="1:2" x14ac:dyDescent="0.3">
      <c r="A21195" s="5" t="s">
        <v>42375</v>
      </c>
      <c r="B21195" t="s">
        <v>42376</v>
      </c>
    </row>
    <row r="21196" spans="1:2" x14ac:dyDescent="0.3">
      <c r="A21196" s="5" t="s">
        <v>42377</v>
      </c>
      <c r="B21196" t="s">
        <v>42378</v>
      </c>
    </row>
    <row r="21197" spans="1:2" x14ac:dyDescent="0.3">
      <c r="A21197" s="5" t="s">
        <v>42379</v>
      </c>
      <c r="B21197" t="s">
        <v>42380</v>
      </c>
    </row>
    <row r="21198" spans="1:2" x14ac:dyDescent="0.3">
      <c r="A21198" s="5" t="s">
        <v>42381</v>
      </c>
      <c r="B21198" t="s">
        <v>42382</v>
      </c>
    </row>
    <row r="21199" spans="1:2" x14ac:dyDescent="0.3">
      <c r="A21199" s="5" t="s">
        <v>42383</v>
      </c>
      <c r="B21199" t="s">
        <v>42384</v>
      </c>
    </row>
    <row r="21200" spans="1:2" x14ac:dyDescent="0.3">
      <c r="A21200" s="5" t="s">
        <v>42385</v>
      </c>
      <c r="B21200" t="s">
        <v>42386</v>
      </c>
    </row>
    <row r="21201" spans="1:2" x14ac:dyDescent="0.3">
      <c r="A21201" s="5" t="s">
        <v>42387</v>
      </c>
      <c r="B21201" t="s">
        <v>42388</v>
      </c>
    </row>
    <row r="21202" spans="1:2" x14ac:dyDescent="0.3">
      <c r="A21202" s="5" t="s">
        <v>42389</v>
      </c>
      <c r="B21202" t="s">
        <v>42390</v>
      </c>
    </row>
    <row r="21203" spans="1:2" x14ac:dyDescent="0.3">
      <c r="A21203" s="5" t="s">
        <v>42391</v>
      </c>
      <c r="B21203" t="s">
        <v>42392</v>
      </c>
    </row>
    <row r="21204" spans="1:2" x14ac:dyDescent="0.3">
      <c r="A21204" s="5" t="s">
        <v>42393</v>
      </c>
      <c r="B21204" t="s">
        <v>42394</v>
      </c>
    </row>
    <row r="21205" spans="1:2" x14ac:dyDescent="0.3">
      <c r="A21205" s="5" t="s">
        <v>42395</v>
      </c>
      <c r="B21205" t="s">
        <v>42396</v>
      </c>
    </row>
    <row r="21206" spans="1:2" x14ac:dyDescent="0.3">
      <c r="A21206" s="5" t="s">
        <v>42397</v>
      </c>
      <c r="B21206" t="s">
        <v>42398</v>
      </c>
    </row>
    <row r="21207" spans="1:2" x14ac:dyDescent="0.3">
      <c r="A21207" s="5" t="s">
        <v>42399</v>
      </c>
      <c r="B21207" t="s">
        <v>42400</v>
      </c>
    </row>
    <row r="21208" spans="1:2" x14ac:dyDescent="0.3">
      <c r="A21208" s="5" t="s">
        <v>42401</v>
      </c>
      <c r="B21208" t="s">
        <v>42402</v>
      </c>
    </row>
    <row r="21209" spans="1:2" x14ac:dyDescent="0.3">
      <c r="A21209" s="5" t="s">
        <v>42403</v>
      </c>
      <c r="B21209" t="s">
        <v>42404</v>
      </c>
    </row>
    <row r="21210" spans="1:2" x14ac:dyDescent="0.3">
      <c r="A21210" s="5" t="s">
        <v>42405</v>
      </c>
      <c r="B21210" t="s">
        <v>42406</v>
      </c>
    </row>
    <row r="21211" spans="1:2" x14ac:dyDescent="0.3">
      <c r="A21211" s="5" t="s">
        <v>42407</v>
      </c>
      <c r="B21211" t="s">
        <v>42408</v>
      </c>
    </row>
    <row r="21212" spans="1:2" x14ac:dyDescent="0.3">
      <c r="A21212" s="5" t="s">
        <v>42409</v>
      </c>
      <c r="B21212" t="s">
        <v>42410</v>
      </c>
    </row>
    <row r="21213" spans="1:2" x14ac:dyDescent="0.3">
      <c r="A21213" s="5" t="s">
        <v>42411</v>
      </c>
      <c r="B21213" t="s">
        <v>42412</v>
      </c>
    </row>
    <row r="21214" spans="1:2" x14ac:dyDescent="0.3">
      <c r="A21214" s="5" t="s">
        <v>42413</v>
      </c>
      <c r="B21214" t="s">
        <v>42414</v>
      </c>
    </row>
    <row r="21215" spans="1:2" x14ac:dyDescent="0.3">
      <c r="A21215" s="5" t="s">
        <v>42415</v>
      </c>
      <c r="B21215" t="s">
        <v>42416</v>
      </c>
    </row>
    <row r="21216" spans="1:2" x14ac:dyDescent="0.3">
      <c r="A21216" s="5" t="s">
        <v>42417</v>
      </c>
      <c r="B21216" t="s">
        <v>42418</v>
      </c>
    </row>
    <row r="21217" spans="1:2" x14ac:dyDescent="0.3">
      <c r="A21217" s="5" t="s">
        <v>42419</v>
      </c>
      <c r="B21217" t="s">
        <v>42420</v>
      </c>
    </row>
    <row r="21218" spans="1:2" x14ac:dyDescent="0.3">
      <c r="A21218" s="5" t="s">
        <v>42421</v>
      </c>
      <c r="B21218" t="s">
        <v>42422</v>
      </c>
    </row>
    <row r="21219" spans="1:2" x14ac:dyDescent="0.3">
      <c r="A21219" s="5" t="s">
        <v>42423</v>
      </c>
      <c r="B21219" t="s">
        <v>42424</v>
      </c>
    </row>
    <row r="21220" spans="1:2" x14ac:dyDescent="0.3">
      <c r="A21220" s="5" t="s">
        <v>42425</v>
      </c>
      <c r="B21220" t="s">
        <v>42426</v>
      </c>
    </row>
    <row r="21221" spans="1:2" x14ac:dyDescent="0.3">
      <c r="A21221" s="5" t="s">
        <v>42427</v>
      </c>
      <c r="B21221" t="s">
        <v>42428</v>
      </c>
    </row>
    <row r="21222" spans="1:2" x14ac:dyDescent="0.3">
      <c r="A21222" s="5" t="s">
        <v>42429</v>
      </c>
      <c r="B21222" t="s">
        <v>42430</v>
      </c>
    </row>
    <row r="21223" spans="1:2" x14ac:dyDescent="0.3">
      <c r="A21223" s="5" t="s">
        <v>42431</v>
      </c>
      <c r="B21223" t="s">
        <v>42432</v>
      </c>
    </row>
    <row r="21224" spans="1:2" x14ac:dyDescent="0.3">
      <c r="A21224" s="5" t="s">
        <v>42433</v>
      </c>
      <c r="B21224" t="s">
        <v>42434</v>
      </c>
    </row>
    <row r="21225" spans="1:2" x14ac:dyDescent="0.3">
      <c r="A21225" s="5" t="s">
        <v>42435</v>
      </c>
      <c r="B21225" t="s">
        <v>42436</v>
      </c>
    </row>
    <row r="21226" spans="1:2" x14ac:dyDescent="0.3">
      <c r="A21226" s="5" t="s">
        <v>42437</v>
      </c>
      <c r="B21226" t="s">
        <v>42438</v>
      </c>
    </row>
    <row r="21227" spans="1:2" x14ac:dyDescent="0.3">
      <c r="A21227" s="5" t="s">
        <v>42439</v>
      </c>
      <c r="B21227" t="s">
        <v>42440</v>
      </c>
    </row>
    <row r="21228" spans="1:2" x14ac:dyDescent="0.3">
      <c r="A21228" s="5" t="s">
        <v>42441</v>
      </c>
      <c r="B21228" t="s">
        <v>42442</v>
      </c>
    </row>
    <row r="21229" spans="1:2" x14ac:dyDescent="0.3">
      <c r="A21229" s="5" t="s">
        <v>42443</v>
      </c>
      <c r="B21229" t="s">
        <v>42444</v>
      </c>
    </row>
    <row r="21230" spans="1:2" x14ac:dyDescent="0.3">
      <c r="A21230" s="5" t="s">
        <v>42445</v>
      </c>
      <c r="B21230" t="s">
        <v>42446</v>
      </c>
    </row>
    <row r="21231" spans="1:2" x14ac:dyDescent="0.3">
      <c r="A21231" s="5" t="s">
        <v>42447</v>
      </c>
      <c r="B21231" t="s">
        <v>42448</v>
      </c>
    </row>
    <row r="21232" spans="1:2" x14ac:dyDescent="0.3">
      <c r="A21232" s="5" t="s">
        <v>42449</v>
      </c>
      <c r="B21232" t="s">
        <v>42450</v>
      </c>
    </row>
    <row r="21233" spans="1:2" x14ac:dyDescent="0.3">
      <c r="A21233" s="5" t="s">
        <v>42451</v>
      </c>
      <c r="B21233" t="s">
        <v>42452</v>
      </c>
    </row>
    <row r="21234" spans="1:2" x14ac:dyDescent="0.3">
      <c r="A21234" s="5" t="s">
        <v>42453</v>
      </c>
      <c r="B21234" t="s">
        <v>42454</v>
      </c>
    </row>
    <row r="21235" spans="1:2" x14ac:dyDescent="0.3">
      <c r="A21235" s="5" t="s">
        <v>42455</v>
      </c>
      <c r="B21235" t="s">
        <v>42456</v>
      </c>
    </row>
    <row r="21236" spans="1:2" x14ac:dyDescent="0.3">
      <c r="A21236" s="5" t="s">
        <v>42457</v>
      </c>
      <c r="B21236" t="s">
        <v>42458</v>
      </c>
    </row>
    <row r="21237" spans="1:2" x14ac:dyDescent="0.3">
      <c r="A21237" s="5" t="s">
        <v>42459</v>
      </c>
      <c r="B21237" t="s">
        <v>42460</v>
      </c>
    </row>
    <row r="21238" spans="1:2" x14ac:dyDescent="0.3">
      <c r="A21238" s="5" t="s">
        <v>42461</v>
      </c>
      <c r="B21238" t="s">
        <v>42462</v>
      </c>
    </row>
    <row r="21239" spans="1:2" x14ac:dyDescent="0.3">
      <c r="A21239" s="5" t="s">
        <v>42463</v>
      </c>
      <c r="B21239" t="s">
        <v>42464</v>
      </c>
    </row>
    <row r="21240" spans="1:2" x14ac:dyDescent="0.3">
      <c r="A21240" s="5" t="s">
        <v>42465</v>
      </c>
      <c r="B21240" t="s">
        <v>42466</v>
      </c>
    </row>
    <row r="21241" spans="1:2" x14ac:dyDescent="0.3">
      <c r="A21241" s="5" t="s">
        <v>42467</v>
      </c>
      <c r="B21241" t="s">
        <v>42468</v>
      </c>
    </row>
    <row r="21242" spans="1:2" x14ac:dyDescent="0.3">
      <c r="A21242" s="5" t="s">
        <v>42469</v>
      </c>
      <c r="B21242" t="s">
        <v>42470</v>
      </c>
    </row>
    <row r="21243" spans="1:2" x14ac:dyDescent="0.3">
      <c r="A21243" s="5" t="s">
        <v>42471</v>
      </c>
      <c r="B21243" t="s">
        <v>42472</v>
      </c>
    </row>
    <row r="21244" spans="1:2" x14ac:dyDescent="0.3">
      <c r="A21244" s="5" t="s">
        <v>42473</v>
      </c>
      <c r="B21244" t="s">
        <v>42474</v>
      </c>
    </row>
    <row r="21245" spans="1:2" x14ac:dyDescent="0.3">
      <c r="A21245" s="5" t="s">
        <v>42475</v>
      </c>
      <c r="B21245" t="s">
        <v>42476</v>
      </c>
    </row>
    <row r="21246" spans="1:2" x14ac:dyDescent="0.3">
      <c r="A21246" s="5" t="s">
        <v>42477</v>
      </c>
      <c r="B21246" t="s">
        <v>42478</v>
      </c>
    </row>
    <row r="21247" spans="1:2" x14ac:dyDescent="0.3">
      <c r="A21247" s="5" t="s">
        <v>42479</v>
      </c>
      <c r="B21247" t="s">
        <v>42480</v>
      </c>
    </row>
    <row r="21248" spans="1:2" x14ac:dyDescent="0.3">
      <c r="A21248" s="5" t="s">
        <v>42481</v>
      </c>
      <c r="B21248" t="s">
        <v>42482</v>
      </c>
    </row>
    <row r="21249" spans="1:2" x14ac:dyDescent="0.3">
      <c r="A21249" s="5" t="s">
        <v>42483</v>
      </c>
      <c r="B21249" t="s">
        <v>42484</v>
      </c>
    </row>
    <row r="21250" spans="1:2" x14ac:dyDescent="0.3">
      <c r="A21250" s="5" t="s">
        <v>42485</v>
      </c>
      <c r="B21250" t="s">
        <v>42486</v>
      </c>
    </row>
    <row r="21251" spans="1:2" x14ac:dyDescent="0.3">
      <c r="A21251" s="5" t="s">
        <v>42487</v>
      </c>
      <c r="B21251" t="s">
        <v>42488</v>
      </c>
    </row>
    <row r="21252" spans="1:2" x14ac:dyDescent="0.3">
      <c r="A21252" s="5" t="s">
        <v>42489</v>
      </c>
      <c r="B21252" t="s">
        <v>42490</v>
      </c>
    </row>
    <row r="21253" spans="1:2" x14ac:dyDescent="0.3">
      <c r="A21253" s="5" t="s">
        <v>42491</v>
      </c>
      <c r="B21253" t="s">
        <v>42492</v>
      </c>
    </row>
    <row r="21254" spans="1:2" x14ac:dyDescent="0.3">
      <c r="A21254" s="5" t="s">
        <v>42493</v>
      </c>
      <c r="B21254" t="s">
        <v>42494</v>
      </c>
    </row>
    <row r="21255" spans="1:2" x14ac:dyDescent="0.3">
      <c r="A21255" s="5" t="s">
        <v>42495</v>
      </c>
      <c r="B21255" t="s">
        <v>42496</v>
      </c>
    </row>
    <row r="21256" spans="1:2" x14ac:dyDescent="0.3">
      <c r="A21256" s="5" t="s">
        <v>42497</v>
      </c>
      <c r="B21256" t="s">
        <v>42498</v>
      </c>
    </row>
    <row r="21257" spans="1:2" x14ac:dyDescent="0.3">
      <c r="A21257" s="5" t="s">
        <v>42499</v>
      </c>
      <c r="B21257" t="s">
        <v>42500</v>
      </c>
    </row>
    <row r="21258" spans="1:2" x14ac:dyDescent="0.3">
      <c r="A21258" s="5" t="s">
        <v>42501</v>
      </c>
      <c r="B21258" t="s">
        <v>42502</v>
      </c>
    </row>
    <row r="21259" spans="1:2" x14ac:dyDescent="0.3">
      <c r="A21259" s="5" t="s">
        <v>42503</v>
      </c>
      <c r="B21259" t="s">
        <v>42504</v>
      </c>
    </row>
    <row r="21260" spans="1:2" x14ac:dyDescent="0.3">
      <c r="A21260" s="5" t="s">
        <v>42505</v>
      </c>
      <c r="B21260" t="s">
        <v>42506</v>
      </c>
    </row>
    <row r="21261" spans="1:2" x14ac:dyDescent="0.3">
      <c r="A21261" s="5" t="s">
        <v>42507</v>
      </c>
      <c r="B21261" t="s">
        <v>42508</v>
      </c>
    </row>
    <row r="21262" spans="1:2" x14ac:dyDescent="0.3">
      <c r="A21262" s="5" t="s">
        <v>42509</v>
      </c>
      <c r="B21262" t="s">
        <v>42510</v>
      </c>
    </row>
    <row r="21263" spans="1:2" x14ac:dyDescent="0.3">
      <c r="A21263" s="5" t="s">
        <v>42511</v>
      </c>
      <c r="B21263" t="s">
        <v>42512</v>
      </c>
    </row>
    <row r="21264" spans="1:2" x14ac:dyDescent="0.3">
      <c r="A21264" s="5" t="s">
        <v>42513</v>
      </c>
      <c r="B21264" t="s">
        <v>42514</v>
      </c>
    </row>
    <row r="21265" spans="1:2" x14ac:dyDescent="0.3">
      <c r="A21265" s="5" t="s">
        <v>42515</v>
      </c>
      <c r="B21265" t="s">
        <v>42516</v>
      </c>
    </row>
    <row r="21266" spans="1:2" x14ac:dyDescent="0.3">
      <c r="A21266" s="5" t="s">
        <v>42517</v>
      </c>
      <c r="B21266" t="s">
        <v>42518</v>
      </c>
    </row>
    <row r="21267" spans="1:2" x14ac:dyDescent="0.3">
      <c r="A21267" s="5" t="s">
        <v>42519</v>
      </c>
      <c r="B21267" t="s">
        <v>42520</v>
      </c>
    </row>
    <row r="21268" spans="1:2" x14ac:dyDescent="0.3">
      <c r="A21268" s="5" t="s">
        <v>42521</v>
      </c>
      <c r="B21268" t="s">
        <v>42522</v>
      </c>
    </row>
    <row r="21269" spans="1:2" x14ac:dyDescent="0.3">
      <c r="A21269" s="5" t="s">
        <v>42523</v>
      </c>
      <c r="B21269" t="s">
        <v>42524</v>
      </c>
    </row>
    <row r="21270" spans="1:2" x14ac:dyDescent="0.3">
      <c r="A21270" s="5" t="s">
        <v>42525</v>
      </c>
      <c r="B21270" t="s">
        <v>42526</v>
      </c>
    </row>
    <row r="21271" spans="1:2" x14ac:dyDescent="0.3">
      <c r="A21271" s="5" t="s">
        <v>42527</v>
      </c>
      <c r="B21271" t="s">
        <v>42528</v>
      </c>
    </row>
    <row r="21272" spans="1:2" x14ac:dyDescent="0.3">
      <c r="A21272" s="5" t="s">
        <v>42529</v>
      </c>
      <c r="B21272" t="s">
        <v>42530</v>
      </c>
    </row>
    <row r="21273" spans="1:2" x14ac:dyDescent="0.3">
      <c r="A21273" s="5" t="s">
        <v>42531</v>
      </c>
      <c r="B21273" t="s">
        <v>42532</v>
      </c>
    </row>
    <row r="21274" spans="1:2" x14ac:dyDescent="0.3">
      <c r="A21274" s="5" t="s">
        <v>42533</v>
      </c>
      <c r="B21274" t="s">
        <v>42534</v>
      </c>
    </row>
    <row r="21275" spans="1:2" x14ac:dyDescent="0.3">
      <c r="A21275" s="5" t="s">
        <v>42535</v>
      </c>
      <c r="B21275" t="s">
        <v>42536</v>
      </c>
    </row>
    <row r="21276" spans="1:2" x14ac:dyDescent="0.3">
      <c r="A21276" s="5" t="s">
        <v>42537</v>
      </c>
      <c r="B21276" t="s">
        <v>42538</v>
      </c>
    </row>
    <row r="21277" spans="1:2" x14ac:dyDescent="0.3">
      <c r="A21277" s="5" t="s">
        <v>42539</v>
      </c>
      <c r="B21277" t="s">
        <v>42540</v>
      </c>
    </row>
    <row r="21278" spans="1:2" x14ac:dyDescent="0.3">
      <c r="A21278" s="5" t="s">
        <v>42541</v>
      </c>
      <c r="B21278" t="s">
        <v>42542</v>
      </c>
    </row>
    <row r="21279" spans="1:2" x14ac:dyDescent="0.3">
      <c r="A21279" s="5" t="s">
        <v>42543</v>
      </c>
      <c r="B21279" t="s">
        <v>42544</v>
      </c>
    </row>
    <row r="21280" spans="1:2" x14ac:dyDescent="0.3">
      <c r="A21280" s="5" t="s">
        <v>42545</v>
      </c>
      <c r="B21280" t="s">
        <v>42546</v>
      </c>
    </row>
    <row r="21281" spans="1:2" x14ac:dyDescent="0.3">
      <c r="A21281" s="5" t="s">
        <v>42547</v>
      </c>
      <c r="B21281" t="s">
        <v>42548</v>
      </c>
    </row>
    <row r="21282" spans="1:2" x14ac:dyDescent="0.3">
      <c r="A21282" s="5" t="s">
        <v>42549</v>
      </c>
      <c r="B21282" t="s">
        <v>42550</v>
      </c>
    </row>
    <row r="21283" spans="1:2" x14ac:dyDescent="0.3">
      <c r="A21283" s="5" t="s">
        <v>42551</v>
      </c>
      <c r="B21283" t="s">
        <v>42552</v>
      </c>
    </row>
    <row r="21284" spans="1:2" x14ac:dyDescent="0.3">
      <c r="A21284" s="5" t="s">
        <v>42553</v>
      </c>
      <c r="B21284" t="s">
        <v>42554</v>
      </c>
    </row>
    <row r="21285" spans="1:2" x14ac:dyDescent="0.3">
      <c r="A21285" s="5" t="s">
        <v>42555</v>
      </c>
      <c r="B21285" t="s">
        <v>42556</v>
      </c>
    </row>
    <row r="21286" spans="1:2" x14ac:dyDescent="0.3">
      <c r="A21286" s="5" t="s">
        <v>42557</v>
      </c>
      <c r="B21286" t="s">
        <v>42558</v>
      </c>
    </row>
    <row r="21287" spans="1:2" x14ac:dyDescent="0.3">
      <c r="A21287" s="5" t="s">
        <v>42559</v>
      </c>
      <c r="B21287" t="s">
        <v>42560</v>
      </c>
    </row>
    <row r="21288" spans="1:2" x14ac:dyDescent="0.3">
      <c r="A21288" s="5" t="s">
        <v>42561</v>
      </c>
      <c r="B21288" t="s">
        <v>42562</v>
      </c>
    </row>
    <row r="21289" spans="1:2" x14ac:dyDescent="0.3">
      <c r="A21289" s="5" t="s">
        <v>42563</v>
      </c>
      <c r="B21289" t="s">
        <v>42564</v>
      </c>
    </row>
    <row r="21290" spans="1:2" x14ac:dyDescent="0.3">
      <c r="A21290" s="5" t="s">
        <v>42565</v>
      </c>
      <c r="B21290" t="s">
        <v>42566</v>
      </c>
    </row>
    <row r="21291" spans="1:2" x14ac:dyDescent="0.3">
      <c r="A21291" s="5" t="s">
        <v>42567</v>
      </c>
      <c r="B21291" t="s">
        <v>42568</v>
      </c>
    </row>
    <row r="21292" spans="1:2" x14ac:dyDescent="0.3">
      <c r="A21292" s="5" t="s">
        <v>42569</v>
      </c>
      <c r="B21292" t="s">
        <v>42570</v>
      </c>
    </row>
    <row r="21293" spans="1:2" x14ac:dyDescent="0.3">
      <c r="A21293" s="5" t="s">
        <v>42571</v>
      </c>
      <c r="B21293" t="s">
        <v>42572</v>
      </c>
    </row>
    <row r="21294" spans="1:2" x14ac:dyDescent="0.3">
      <c r="A21294" s="5" t="s">
        <v>42573</v>
      </c>
      <c r="B21294" t="s">
        <v>42574</v>
      </c>
    </row>
    <row r="21295" spans="1:2" x14ac:dyDescent="0.3">
      <c r="A21295" s="5" t="s">
        <v>42575</v>
      </c>
      <c r="B21295" t="s">
        <v>42576</v>
      </c>
    </row>
    <row r="21296" spans="1:2" x14ac:dyDescent="0.3">
      <c r="A21296" s="5" t="s">
        <v>42577</v>
      </c>
      <c r="B21296" t="s">
        <v>42578</v>
      </c>
    </row>
    <row r="21297" spans="1:2" x14ac:dyDescent="0.3">
      <c r="A21297" s="5" t="s">
        <v>42579</v>
      </c>
      <c r="B21297" t="s">
        <v>42580</v>
      </c>
    </row>
    <row r="21298" spans="1:2" x14ac:dyDescent="0.3">
      <c r="A21298" s="5" t="s">
        <v>42581</v>
      </c>
      <c r="B21298" t="s">
        <v>42582</v>
      </c>
    </row>
    <row r="21299" spans="1:2" x14ac:dyDescent="0.3">
      <c r="A21299" s="5" t="s">
        <v>42583</v>
      </c>
      <c r="B21299" t="s">
        <v>42584</v>
      </c>
    </row>
    <row r="21300" spans="1:2" x14ac:dyDescent="0.3">
      <c r="A21300" s="5" t="s">
        <v>42585</v>
      </c>
      <c r="B21300" t="s">
        <v>42586</v>
      </c>
    </row>
    <row r="21301" spans="1:2" x14ac:dyDescent="0.3">
      <c r="A21301" s="5" t="s">
        <v>42587</v>
      </c>
      <c r="B21301" t="s">
        <v>42588</v>
      </c>
    </row>
    <row r="21302" spans="1:2" x14ac:dyDescent="0.3">
      <c r="A21302" s="5" t="s">
        <v>42589</v>
      </c>
      <c r="B21302" t="s">
        <v>42590</v>
      </c>
    </row>
    <row r="21303" spans="1:2" x14ac:dyDescent="0.3">
      <c r="A21303" s="5" t="s">
        <v>42591</v>
      </c>
      <c r="B21303" t="s">
        <v>42592</v>
      </c>
    </row>
    <row r="21304" spans="1:2" x14ac:dyDescent="0.3">
      <c r="A21304" s="5" t="s">
        <v>42593</v>
      </c>
      <c r="B21304" t="s">
        <v>42594</v>
      </c>
    </row>
    <row r="21305" spans="1:2" x14ac:dyDescent="0.3">
      <c r="A21305" s="5" t="s">
        <v>42595</v>
      </c>
      <c r="B21305" t="s">
        <v>42596</v>
      </c>
    </row>
    <row r="21306" spans="1:2" x14ac:dyDescent="0.3">
      <c r="A21306" s="5" t="s">
        <v>42597</v>
      </c>
      <c r="B21306" t="s">
        <v>42598</v>
      </c>
    </row>
    <row r="21307" spans="1:2" x14ac:dyDescent="0.3">
      <c r="A21307" s="5" t="s">
        <v>42599</v>
      </c>
      <c r="B21307" t="s">
        <v>42600</v>
      </c>
    </row>
    <row r="21308" spans="1:2" x14ac:dyDescent="0.3">
      <c r="A21308" s="5" t="s">
        <v>42601</v>
      </c>
      <c r="B21308" t="s">
        <v>42602</v>
      </c>
    </row>
    <row r="21309" spans="1:2" x14ac:dyDescent="0.3">
      <c r="A21309" s="5" t="s">
        <v>42603</v>
      </c>
      <c r="B21309" t="s">
        <v>42604</v>
      </c>
    </row>
    <row r="21310" spans="1:2" x14ac:dyDescent="0.3">
      <c r="A21310" s="5" t="s">
        <v>42605</v>
      </c>
      <c r="B21310" t="s">
        <v>42606</v>
      </c>
    </row>
    <row r="21311" spans="1:2" x14ac:dyDescent="0.3">
      <c r="A21311" s="5" t="s">
        <v>42607</v>
      </c>
      <c r="B21311" t="s">
        <v>42608</v>
      </c>
    </row>
    <row r="21312" spans="1:2" x14ac:dyDescent="0.3">
      <c r="A21312" s="5" t="s">
        <v>42609</v>
      </c>
      <c r="B21312" t="s">
        <v>42610</v>
      </c>
    </row>
    <row r="21313" spans="1:2" x14ac:dyDescent="0.3">
      <c r="A21313" s="5" t="s">
        <v>42611</v>
      </c>
      <c r="B21313" t="s">
        <v>42612</v>
      </c>
    </row>
    <row r="21314" spans="1:2" x14ac:dyDescent="0.3">
      <c r="A21314" s="5" t="s">
        <v>42613</v>
      </c>
      <c r="B21314" t="s">
        <v>42614</v>
      </c>
    </row>
    <row r="21315" spans="1:2" x14ac:dyDescent="0.3">
      <c r="A21315" s="5" t="s">
        <v>42615</v>
      </c>
      <c r="B21315" t="s">
        <v>42616</v>
      </c>
    </row>
    <row r="21316" spans="1:2" x14ac:dyDescent="0.3">
      <c r="A21316" s="5" t="s">
        <v>42617</v>
      </c>
      <c r="B21316" t="s">
        <v>42618</v>
      </c>
    </row>
    <row r="21317" spans="1:2" x14ac:dyDescent="0.3">
      <c r="A21317" s="5" t="s">
        <v>42619</v>
      </c>
      <c r="B21317" t="s">
        <v>42620</v>
      </c>
    </row>
    <row r="21318" spans="1:2" x14ac:dyDescent="0.3">
      <c r="A21318" s="5" t="s">
        <v>42621</v>
      </c>
      <c r="B21318" t="s">
        <v>42622</v>
      </c>
    </row>
    <row r="21319" spans="1:2" x14ac:dyDescent="0.3">
      <c r="A21319" s="5" t="s">
        <v>42623</v>
      </c>
      <c r="B21319" t="s">
        <v>42624</v>
      </c>
    </row>
    <row r="21320" spans="1:2" x14ac:dyDescent="0.3">
      <c r="A21320" s="5" t="s">
        <v>42625</v>
      </c>
      <c r="B21320" t="s">
        <v>42626</v>
      </c>
    </row>
    <row r="21321" spans="1:2" x14ac:dyDescent="0.3">
      <c r="A21321" s="5" t="s">
        <v>42627</v>
      </c>
      <c r="B21321" t="s">
        <v>42628</v>
      </c>
    </row>
    <row r="21322" spans="1:2" x14ac:dyDescent="0.3">
      <c r="A21322" s="5" t="s">
        <v>42629</v>
      </c>
      <c r="B21322" t="s">
        <v>42630</v>
      </c>
    </row>
    <row r="21323" spans="1:2" x14ac:dyDescent="0.3">
      <c r="A21323" s="5" t="s">
        <v>42631</v>
      </c>
      <c r="B21323" t="s">
        <v>42632</v>
      </c>
    </row>
    <row r="21324" spans="1:2" x14ac:dyDescent="0.3">
      <c r="A21324" s="5" t="s">
        <v>42633</v>
      </c>
      <c r="B21324" t="s">
        <v>42634</v>
      </c>
    </row>
    <row r="21325" spans="1:2" x14ac:dyDescent="0.3">
      <c r="A21325" s="5" t="s">
        <v>42635</v>
      </c>
      <c r="B21325" t="s">
        <v>42636</v>
      </c>
    </row>
    <row r="21326" spans="1:2" x14ac:dyDescent="0.3">
      <c r="A21326" s="5" t="s">
        <v>42637</v>
      </c>
      <c r="B21326" t="s">
        <v>42638</v>
      </c>
    </row>
    <row r="21327" spans="1:2" x14ac:dyDescent="0.3">
      <c r="A21327" s="5" t="s">
        <v>42639</v>
      </c>
      <c r="B21327" t="s">
        <v>42640</v>
      </c>
    </row>
    <row r="21328" spans="1:2" x14ac:dyDescent="0.3">
      <c r="A21328" s="5" t="s">
        <v>42641</v>
      </c>
      <c r="B21328" t="s">
        <v>42642</v>
      </c>
    </row>
    <row r="21329" spans="1:2" x14ac:dyDescent="0.3">
      <c r="A21329" s="5" t="s">
        <v>42643</v>
      </c>
      <c r="B21329" t="s">
        <v>42644</v>
      </c>
    </row>
    <row r="21330" spans="1:2" x14ac:dyDescent="0.3">
      <c r="A21330" s="5" t="s">
        <v>42645</v>
      </c>
      <c r="B21330" t="s">
        <v>42646</v>
      </c>
    </row>
    <row r="21331" spans="1:2" x14ac:dyDescent="0.3">
      <c r="A21331" s="5" t="s">
        <v>42647</v>
      </c>
      <c r="B21331" t="s">
        <v>42648</v>
      </c>
    </row>
    <row r="21332" spans="1:2" x14ac:dyDescent="0.3">
      <c r="A21332" s="5" t="s">
        <v>42649</v>
      </c>
      <c r="B21332" t="s">
        <v>42650</v>
      </c>
    </row>
    <row r="21333" spans="1:2" x14ac:dyDescent="0.3">
      <c r="A21333" s="5" t="s">
        <v>42651</v>
      </c>
      <c r="B21333" t="s">
        <v>42652</v>
      </c>
    </row>
    <row r="21334" spans="1:2" x14ac:dyDescent="0.3">
      <c r="A21334" s="5" t="s">
        <v>42653</v>
      </c>
      <c r="B21334" t="s">
        <v>42654</v>
      </c>
    </row>
    <row r="21335" spans="1:2" x14ac:dyDescent="0.3">
      <c r="A21335" s="5" t="s">
        <v>42655</v>
      </c>
      <c r="B21335" t="s">
        <v>42656</v>
      </c>
    </row>
    <row r="21336" spans="1:2" x14ac:dyDescent="0.3">
      <c r="A21336" s="5" t="s">
        <v>42657</v>
      </c>
      <c r="B21336" t="s">
        <v>42658</v>
      </c>
    </row>
    <row r="21337" spans="1:2" x14ac:dyDescent="0.3">
      <c r="A21337" s="5" t="s">
        <v>42659</v>
      </c>
      <c r="B21337" t="s">
        <v>42660</v>
      </c>
    </row>
    <row r="21338" spans="1:2" x14ac:dyDescent="0.3">
      <c r="A21338" s="5" t="s">
        <v>42661</v>
      </c>
      <c r="B21338" t="s">
        <v>42662</v>
      </c>
    </row>
    <row r="21339" spans="1:2" x14ac:dyDescent="0.3">
      <c r="A21339" s="5" t="s">
        <v>42663</v>
      </c>
      <c r="B21339" t="s">
        <v>42664</v>
      </c>
    </row>
    <row r="21340" spans="1:2" x14ac:dyDescent="0.3">
      <c r="A21340" s="5" t="s">
        <v>42665</v>
      </c>
      <c r="B21340" t="s">
        <v>42666</v>
      </c>
    </row>
    <row r="21341" spans="1:2" x14ac:dyDescent="0.3">
      <c r="A21341" s="5" t="s">
        <v>42667</v>
      </c>
      <c r="B21341" t="s">
        <v>42668</v>
      </c>
    </row>
    <row r="21342" spans="1:2" x14ac:dyDescent="0.3">
      <c r="A21342" s="5" t="s">
        <v>42669</v>
      </c>
      <c r="B21342" t="s">
        <v>42670</v>
      </c>
    </row>
    <row r="21343" spans="1:2" x14ac:dyDescent="0.3">
      <c r="A21343" s="5" t="s">
        <v>42671</v>
      </c>
      <c r="B21343" t="s">
        <v>42672</v>
      </c>
    </row>
    <row r="21344" spans="1:2" x14ac:dyDescent="0.3">
      <c r="A21344" s="5" t="s">
        <v>42673</v>
      </c>
      <c r="B21344" t="s">
        <v>42674</v>
      </c>
    </row>
    <row r="21345" spans="1:2" x14ac:dyDescent="0.3">
      <c r="A21345" s="5" t="s">
        <v>42675</v>
      </c>
      <c r="B21345" t="s">
        <v>42676</v>
      </c>
    </row>
    <row r="21346" spans="1:2" x14ac:dyDescent="0.3">
      <c r="A21346" s="5" t="s">
        <v>42677</v>
      </c>
      <c r="B21346" t="s">
        <v>42678</v>
      </c>
    </row>
    <row r="21347" spans="1:2" x14ac:dyDescent="0.3">
      <c r="A21347" s="5" t="s">
        <v>42679</v>
      </c>
      <c r="B21347" t="s">
        <v>42680</v>
      </c>
    </row>
    <row r="21348" spans="1:2" x14ac:dyDescent="0.3">
      <c r="A21348" s="5" t="s">
        <v>42681</v>
      </c>
      <c r="B21348" t="s">
        <v>42682</v>
      </c>
    </row>
    <row r="21349" spans="1:2" x14ac:dyDescent="0.3">
      <c r="A21349" s="5" t="s">
        <v>42683</v>
      </c>
      <c r="B21349" t="s">
        <v>42684</v>
      </c>
    </row>
    <row r="21350" spans="1:2" x14ac:dyDescent="0.3">
      <c r="A21350" s="5" t="s">
        <v>42685</v>
      </c>
      <c r="B21350" t="s">
        <v>42686</v>
      </c>
    </row>
    <row r="21351" spans="1:2" x14ac:dyDescent="0.3">
      <c r="A21351" s="5" t="s">
        <v>42687</v>
      </c>
      <c r="B21351" t="s">
        <v>42688</v>
      </c>
    </row>
    <row r="21352" spans="1:2" x14ac:dyDescent="0.3">
      <c r="A21352" s="5" t="s">
        <v>42689</v>
      </c>
      <c r="B21352" t="s">
        <v>42690</v>
      </c>
    </row>
    <row r="21353" spans="1:2" x14ac:dyDescent="0.3">
      <c r="A21353" s="5" t="s">
        <v>42691</v>
      </c>
      <c r="B21353" t="s">
        <v>42692</v>
      </c>
    </row>
    <row r="21354" spans="1:2" x14ac:dyDescent="0.3">
      <c r="A21354" s="5" t="s">
        <v>42693</v>
      </c>
      <c r="B21354" t="s">
        <v>42694</v>
      </c>
    </row>
    <row r="21355" spans="1:2" x14ac:dyDescent="0.3">
      <c r="A21355" s="5" t="s">
        <v>42695</v>
      </c>
      <c r="B21355" t="s">
        <v>42696</v>
      </c>
    </row>
    <row r="21356" spans="1:2" x14ac:dyDescent="0.3">
      <c r="A21356" s="5" t="s">
        <v>42697</v>
      </c>
      <c r="B21356" t="s">
        <v>42698</v>
      </c>
    </row>
    <row r="21357" spans="1:2" x14ac:dyDescent="0.3">
      <c r="A21357" s="5" t="s">
        <v>42699</v>
      </c>
      <c r="B21357" t="s">
        <v>42700</v>
      </c>
    </row>
    <row r="21358" spans="1:2" x14ac:dyDescent="0.3">
      <c r="A21358" s="5" t="s">
        <v>42701</v>
      </c>
      <c r="B21358" t="s">
        <v>42702</v>
      </c>
    </row>
    <row r="21359" spans="1:2" x14ac:dyDescent="0.3">
      <c r="A21359" s="5" t="s">
        <v>42703</v>
      </c>
      <c r="B21359" t="s">
        <v>42704</v>
      </c>
    </row>
    <row r="21360" spans="1:2" x14ac:dyDescent="0.3">
      <c r="A21360" s="5" t="s">
        <v>42705</v>
      </c>
      <c r="B21360" t="s">
        <v>42706</v>
      </c>
    </row>
    <row r="21361" spans="1:2" x14ac:dyDescent="0.3">
      <c r="A21361" s="5" t="s">
        <v>42707</v>
      </c>
      <c r="B21361" t="s">
        <v>42708</v>
      </c>
    </row>
    <row r="21362" spans="1:2" x14ac:dyDescent="0.3">
      <c r="A21362" s="5" t="s">
        <v>42709</v>
      </c>
      <c r="B21362" t="s">
        <v>42710</v>
      </c>
    </row>
    <row r="21363" spans="1:2" x14ac:dyDescent="0.3">
      <c r="A21363" s="5" t="s">
        <v>42711</v>
      </c>
      <c r="B21363" t="s">
        <v>42712</v>
      </c>
    </row>
    <row r="21364" spans="1:2" x14ac:dyDescent="0.3">
      <c r="A21364" s="5" t="s">
        <v>42713</v>
      </c>
      <c r="B21364" t="s">
        <v>42714</v>
      </c>
    </row>
    <row r="21365" spans="1:2" x14ac:dyDescent="0.3">
      <c r="A21365" s="5" t="s">
        <v>42715</v>
      </c>
      <c r="B21365" t="s">
        <v>42716</v>
      </c>
    </row>
    <row r="21366" spans="1:2" x14ac:dyDescent="0.3">
      <c r="A21366" s="5" t="s">
        <v>42717</v>
      </c>
      <c r="B21366" t="s">
        <v>42718</v>
      </c>
    </row>
    <row r="21367" spans="1:2" x14ac:dyDescent="0.3">
      <c r="A21367" s="5" t="s">
        <v>42719</v>
      </c>
      <c r="B21367" t="s">
        <v>42720</v>
      </c>
    </row>
    <row r="21368" spans="1:2" x14ac:dyDescent="0.3">
      <c r="A21368" s="5" t="s">
        <v>42721</v>
      </c>
      <c r="B21368" t="s">
        <v>42722</v>
      </c>
    </row>
    <row r="21369" spans="1:2" x14ac:dyDescent="0.3">
      <c r="A21369" s="5" t="s">
        <v>42723</v>
      </c>
      <c r="B21369" t="s">
        <v>42724</v>
      </c>
    </row>
    <row r="21370" spans="1:2" x14ac:dyDescent="0.3">
      <c r="A21370" s="5" t="s">
        <v>42725</v>
      </c>
      <c r="B21370" t="s">
        <v>42726</v>
      </c>
    </row>
    <row r="21371" spans="1:2" x14ac:dyDescent="0.3">
      <c r="A21371" s="5" t="s">
        <v>42727</v>
      </c>
      <c r="B21371" t="s">
        <v>42728</v>
      </c>
    </row>
    <row r="21372" spans="1:2" x14ac:dyDescent="0.3">
      <c r="A21372" s="5" t="s">
        <v>42729</v>
      </c>
      <c r="B21372" t="s">
        <v>42730</v>
      </c>
    </row>
    <row r="21373" spans="1:2" x14ac:dyDescent="0.3">
      <c r="A21373" s="5" t="s">
        <v>42731</v>
      </c>
      <c r="B21373" t="s">
        <v>42732</v>
      </c>
    </row>
    <row r="21374" spans="1:2" x14ac:dyDescent="0.3">
      <c r="A21374" s="5" t="s">
        <v>42733</v>
      </c>
      <c r="B21374" t="s">
        <v>42734</v>
      </c>
    </row>
    <row r="21375" spans="1:2" x14ac:dyDescent="0.3">
      <c r="A21375" s="5" t="s">
        <v>42735</v>
      </c>
      <c r="B21375" t="s">
        <v>42736</v>
      </c>
    </row>
    <row r="21376" spans="1:2" x14ac:dyDescent="0.3">
      <c r="A21376" s="5" t="s">
        <v>42737</v>
      </c>
      <c r="B21376" t="s">
        <v>42738</v>
      </c>
    </row>
    <row r="21377" spans="1:2" x14ac:dyDescent="0.3">
      <c r="A21377" s="5" t="s">
        <v>42739</v>
      </c>
      <c r="B21377" t="s">
        <v>42740</v>
      </c>
    </row>
    <row r="21378" spans="1:2" x14ac:dyDescent="0.3">
      <c r="A21378" s="5" t="s">
        <v>42741</v>
      </c>
      <c r="B21378" t="s">
        <v>42742</v>
      </c>
    </row>
    <row r="21379" spans="1:2" x14ac:dyDescent="0.3">
      <c r="A21379" s="5" t="s">
        <v>42743</v>
      </c>
      <c r="B21379" t="s">
        <v>42744</v>
      </c>
    </row>
    <row r="21380" spans="1:2" x14ac:dyDescent="0.3">
      <c r="A21380" s="5" t="s">
        <v>42745</v>
      </c>
      <c r="B21380" t="s">
        <v>42746</v>
      </c>
    </row>
    <row r="21381" spans="1:2" x14ac:dyDescent="0.3">
      <c r="A21381" s="5" t="s">
        <v>42747</v>
      </c>
      <c r="B21381" t="s">
        <v>42748</v>
      </c>
    </row>
    <row r="21382" spans="1:2" x14ac:dyDescent="0.3">
      <c r="A21382" s="5" t="s">
        <v>42749</v>
      </c>
      <c r="B21382" t="s">
        <v>42750</v>
      </c>
    </row>
    <row r="21383" spans="1:2" x14ac:dyDescent="0.3">
      <c r="A21383" s="5" t="s">
        <v>42751</v>
      </c>
      <c r="B21383" t="s">
        <v>42752</v>
      </c>
    </row>
    <row r="21384" spans="1:2" x14ac:dyDescent="0.3">
      <c r="A21384" s="5" t="s">
        <v>42753</v>
      </c>
      <c r="B21384" t="s">
        <v>42754</v>
      </c>
    </row>
    <row r="21385" spans="1:2" x14ac:dyDescent="0.3">
      <c r="A21385" s="5" t="s">
        <v>42755</v>
      </c>
      <c r="B21385" t="s">
        <v>42756</v>
      </c>
    </row>
    <row r="21386" spans="1:2" x14ac:dyDescent="0.3">
      <c r="A21386" s="5" t="s">
        <v>42757</v>
      </c>
      <c r="B21386" t="s">
        <v>42758</v>
      </c>
    </row>
    <row r="21387" spans="1:2" x14ac:dyDescent="0.3">
      <c r="A21387" s="5" t="s">
        <v>42759</v>
      </c>
      <c r="B21387" t="s">
        <v>42760</v>
      </c>
    </row>
    <row r="21388" spans="1:2" x14ac:dyDescent="0.3">
      <c r="A21388" s="5" t="s">
        <v>42761</v>
      </c>
      <c r="B21388" t="s">
        <v>42762</v>
      </c>
    </row>
    <row r="21389" spans="1:2" x14ac:dyDescent="0.3">
      <c r="A21389" s="5" t="s">
        <v>42763</v>
      </c>
      <c r="B21389" t="s">
        <v>42764</v>
      </c>
    </row>
    <row r="21390" spans="1:2" x14ac:dyDescent="0.3">
      <c r="A21390" s="5" t="s">
        <v>42765</v>
      </c>
      <c r="B21390" t="s">
        <v>42766</v>
      </c>
    </row>
    <row r="21391" spans="1:2" x14ac:dyDescent="0.3">
      <c r="A21391" s="5" t="s">
        <v>42767</v>
      </c>
      <c r="B21391" t="s">
        <v>42768</v>
      </c>
    </row>
    <row r="21392" spans="1:2" x14ac:dyDescent="0.3">
      <c r="A21392" s="5" t="s">
        <v>42769</v>
      </c>
      <c r="B21392" t="s">
        <v>42770</v>
      </c>
    </row>
    <row r="21393" spans="1:2" x14ac:dyDescent="0.3">
      <c r="A21393" s="5" t="s">
        <v>42771</v>
      </c>
      <c r="B21393" t="s">
        <v>42772</v>
      </c>
    </row>
    <row r="21394" spans="1:2" x14ac:dyDescent="0.3">
      <c r="A21394" s="5" t="s">
        <v>42773</v>
      </c>
      <c r="B21394" t="s">
        <v>42774</v>
      </c>
    </row>
    <row r="21395" spans="1:2" x14ac:dyDescent="0.3">
      <c r="A21395" s="5" t="s">
        <v>42775</v>
      </c>
      <c r="B21395" t="s">
        <v>42776</v>
      </c>
    </row>
    <row r="21396" spans="1:2" x14ac:dyDescent="0.3">
      <c r="A21396" s="5" t="s">
        <v>42777</v>
      </c>
      <c r="B21396" t="s">
        <v>42778</v>
      </c>
    </row>
    <row r="21397" spans="1:2" x14ac:dyDescent="0.3">
      <c r="A21397" s="5" t="s">
        <v>42779</v>
      </c>
      <c r="B21397" t="s">
        <v>42780</v>
      </c>
    </row>
    <row r="21398" spans="1:2" x14ac:dyDescent="0.3">
      <c r="A21398" s="5" t="s">
        <v>42781</v>
      </c>
      <c r="B21398" t="s">
        <v>42782</v>
      </c>
    </row>
    <row r="21399" spans="1:2" x14ac:dyDescent="0.3">
      <c r="A21399" s="5" t="s">
        <v>42783</v>
      </c>
      <c r="B21399" t="s">
        <v>42784</v>
      </c>
    </row>
    <row r="21400" spans="1:2" x14ac:dyDescent="0.3">
      <c r="A21400" s="5" t="s">
        <v>42785</v>
      </c>
      <c r="B21400" t="s">
        <v>42786</v>
      </c>
    </row>
    <row r="21401" spans="1:2" x14ac:dyDescent="0.3">
      <c r="A21401" s="5" t="s">
        <v>42787</v>
      </c>
      <c r="B21401" t="s">
        <v>42788</v>
      </c>
    </row>
    <row r="21402" spans="1:2" x14ac:dyDescent="0.3">
      <c r="A21402" s="5" t="s">
        <v>42789</v>
      </c>
      <c r="B21402" t="s">
        <v>42790</v>
      </c>
    </row>
    <row r="21403" spans="1:2" x14ac:dyDescent="0.3">
      <c r="A21403" s="5" t="s">
        <v>42791</v>
      </c>
      <c r="B21403" t="s">
        <v>42792</v>
      </c>
    </row>
    <row r="21404" spans="1:2" x14ac:dyDescent="0.3">
      <c r="A21404" s="5" t="s">
        <v>42793</v>
      </c>
      <c r="B21404" t="s">
        <v>42794</v>
      </c>
    </row>
    <row r="21405" spans="1:2" x14ac:dyDescent="0.3">
      <c r="A21405" s="5" t="s">
        <v>42795</v>
      </c>
      <c r="B21405" t="s">
        <v>42796</v>
      </c>
    </row>
    <row r="21406" spans="1:2" x14ac:dyDescent="0.3">
      <c r="A21406" s="5" t="s">
        <v>42797</v>
      </c>
      <c r="B21406" t="s">
        <v>42798</v>
      </c>
    </row>
    <row r="21407" spans="1:2" x14ac:dyDescent="0.3">
      <c r="A21407" s="5" t="s">
        <v>42799</v>
      </c>
      <c r="B21407" t="s">
        <v>42800</v>
      </c>
    </row>
    <row r="21408" spans="1:2" x14ac:dyDescent="0.3">
      <c r="A21408" s="5" t="s">
        <v>42801</v>
      </c>
      <c r="B21408" t="s">
        <v>42802</v>
      </c>
    </row>
    <row r="21409" spans="1:2" x14ac:dyDescent="0.3">
      <c r="A21409" s="5" t="s">
        <v>42803</v>
      </c>
      <c r="B21409" t="s">
        <v>42804</v>
      </c>
    </row>
    <row r="21410" spans="1:2" x14ac:dyDescent="0.3">
      <c r="A21410" s="5" t="s">
        <v>42805</v>
      </c>
      <c r="B21410" t="s">
        <v>42806</v>
      </c>
    </row>
    <row r="21411" spans="1:2" x14ac:dyDescent="0.3">
      <c r="A21411" s="5" t="s">
        <v>42807</v>
      </c>
      <c r="B21411" t="s">
        <v>42808</v>
      </c>
    </row>
    <row r="21412" spans="1:2" x14ac:dyDescent="0.3">
      <c r="A21412" s="5" t="s">
        <v>42809</v>
      </c>
      <c r="B21412" t="s">
        <v>42810</v>
      </c>
    </row>
    <row r="21413" spans="1:2" x14ac:dyDescent="0.3">
      <c r="A21413" s="5" t="s">
        <v>42811</v>
      </c>
      <c r="B21413" t="s">
        <v>42812</v>
      </c>
    </row>
    <row r="21414" spans="1:2" x14ac:dyDescent="0.3">
      <c r="A21414" s="5" t="s">
        <v>42813</v>
      </c>
      <c r="B21414" t="s">
        <v>42814</v>
      </c>
    </row>
    <row r="21415" spans="1:2" x14ac:dyDescent="0.3">
      <c r="A21415" s="5" t="s">
        <v>42815</v>
      </c>
      <c r="B21415" t="s">
        <v>42816</v>
      </c>
    </row>
    <row r="21416" spans="1:2" x14ac:dyDescent="0.3">
      <c r="A21416" s="5" t="s">
        <v>42817</v>
      </c>
      <c r="B21416" t="s">
        <v>42818</v>
      </c>
    </row>
    <row r="21417" spans="1:2" x14ac:dyDescent="0.3">
      <c r="A21417" s="5" t="s">
        <v>42819</v>
      </c>
      <c r="B21417" t="s">
        <v>42820</v>
      </c>
    </row>
    <row r="21418" spans="1:2" x14ac:dyDescent="0.3">
      <c r="A21418" s="5" t="s">
        <v>42821</v>
      </c>
      <c r="B21418" t="s">
        <v>42822</v>
      </c>
    </row>
    <row r="21419" spans="1:2" x14ac:dyDescent="0.3">
      <c r="A21419" s="5" t="s">
        <v>42823</v>
      </c>
      <c r="B21419" t="s">
        <v>42824</v>
      </c>
    </row>
    <row r="21420" spans="1:2" x14ac:dyDescent="0.3">
      <c r="A21420" s="5" t="s">
        <v>42825</v>
      </c>
      <c r="B21420" t="s">
        <v>42826</v>
      </c>
    </row>
    <row r="21421" spans="1:2" x14ac:dyDescent="0.3">
      <c r="A21421" s="5" t="s">
        <v>42827</v>
      </c>
      <c r="B21421" t="s">
        <v>42828</v>
      </c>
    </row>
    <row r="21422" spans="1:2" x14ac:dyDescent="0.3">
      <c r="A21422" s="5" t="s">
        <v>42829</v>
      </c>
      <c r="B21422" t="s">
        <v>42830</v>
      </c>
    </row>
    <row r="21423" spans="1:2" x14ac:dyDescent="0.3">
      <c r="A21423" s="5" t="s">
        <v>42831</v>
      </c>
      <c r="B21423" t="s">
        <v>42832</v>
      </c>
    </row>
    <row r="21424" spans="1:2" x14ac:dyDescent="0.3">
      <c r="A21424" s="5" t="s">
        <v>42833</v>
      </c>
      <c r="B21424" t="s">
        <v>42834</v>
      </c>
    </row>
    <row r="21425" spans="1:2" x14ac:dyDescent="0.3">
      <c r="A21425" s="5" t="s">
        <v>42835</v>
      </c>
      <c r="B21425" t="s">
        <v>42836</v>
      </c>
    </row>
    <row r="21426" spans="1:2" x14ac:dyDescent="0.3">
      <c r="A21426" s="5" t="s">
        <v>42837</v>
      </c>
      <c r="B21426" t="s">
        <v>42838</v>
      </c>
    </row>
    <row r="21427" spans="1:2" x14ac:dyDescent="0.3">
      <c r="A21427" s="5" t="s">
        <v>42839</v>
      </c>
      <c r="B21427" t="s">
        <v>42840</v>
      </c>
    </row>
    <row r="21428" spans="1:2" x14ac:dyDescent="0.3">
      <c r="A21428" s="5" t="s">
        <v>42841</v>
      </c>
      <c r="B21428" t="s">
        <v>42842</v>
      </c>
    </row>
    <row r="21429" spans="1:2" x14ac:dyDescent="0.3">
      <c r="A21429" s="5" t="s">
        <v>42843</v>
      </c>
      <c r="B21429" t="s">
        <v>42844</v>
      </c>
    </row>
    <row r="21430" spans="1:2" x14ac:dyDescent="0.3">
      <c r="A21430" s="5" t="s">
        <v>42845</v>
      </c>
      <c r="B21430" t="s">
        <v>42846</v>
      </c>
    </row>
    <row r="21431" spans="1:2" x14ac:dyDescent="0.3">
      <c r="A21431" s="5" t="s">
        <v>42847</v>
      </c>
      <c r="B21431" t="s">
        <v>42848</v>
      </c>
    </row>
    <row r="21432" spans="1:2" x14ac:dyDescent="0.3">
      <c r="A21432" s="5" t="s">
        <v>42849</v>
      </c>
      <c r="B21432" t="s">
        <v>42850</v>
      </c>
    </row>
    <row r="21433" spans="1:2" x14ac:dyDescent="0.3">
      <c r="A21433" s="5" t="s">
        <v>42851</v>
      </c>
      <c r="B21433" t="s">
        <v>42852</v>
      </c>
    </row>
    <row r="21434" spans="1:2" x14ac:dyDescent="0.3">
      <c r="A21434" s="5" t="s">
        <v>42853</v>
      </c>
      <c r="B21434" t="s">
        <v>42854</v>
      </c>
    </row>
    <row r="21435" spans="1:2" x14ac:dyDescent="0.3">
      <c r="A21435" s="5" t="s">
        <v>42855</v>
      </c>
      <c r="B21435" t="s">
        <v>42856</v>
      </c>
    </row>
    <row r="21436" spans="1:2" x14ac:dyDescent="0.3">
      <c r="A21436" s="5" t="s">
        <v>42857</v>
      </c>
      <c r="B21436" t="s">
        <v>42858</v>
      </c>
    </row>
    <row r="21437" spans="1:2" x14ac:dyDescent="0.3">
      <c r="A21437" s="5" t="s">
        <v>42859</v>
      </c>
      <c r="B21437" t="s">
        <v>42860</v>
      </c>
    </row>
    <row r="21438" spans="1:2" x14ac:dyDescent="0.3">
      <c r="A21438" s="5" t="s">
        <v>42861</v>
      </c>
      <c r="B21438" t="s">
        <v>42862</v>
      </c>
    </row>
    <row r="21439" spans="1:2" x14ac:dyDescent="0.3">
      <c r="A21439" s="5" t="s">
        <v>42863</v>
      </c>
      <c r="B21439" t="s">
        <v>42864</v>
      </c>
    </row>
    <row r="21440" spans="1:2" x14ac:dyDescent="0.3">
      <c r="A21440" s="5" t="s">
        <v>42865</v>
      </c>
      <c r="B21440" t="s">
        <v>42866</v>
      </c>
    </row>
    <row r="21441" spans="1:2" x14ac:dyDescent="0.3">
      <c r="A21441" s="5" t="s">
        <v>42867</v>
      </c>
      <c r="B21441" t="s">
        <v>42868</v>
      </c>
    </row>
    <row r="21442" spans="1:2" x14ac:dyDescent="0.3">
      <c r="A21442" s="5" t="s">
        <v>42869</v>
      </c>
      <c r="B21442" t="s">
        <v>42870</v>
      </c>
    </row>
    <row r="21443" spans="1:2" x14ac:dyDescent="0.3">
      <c r="A21443" s="5" t="s">
        <v>42871</v>
      </c>
      <c r="B21443" t="s">
        <v>42872</v>
      </c>
    </row>
    <row r="21444" spans="1:2" x14ac:dyDescent="0.3">
      <c r="A21444" s="5" t="s">
        <v>42873</v>
      </c>
      <c r="B21444" t="s">
        <v>42874</v>
      </c>
    </row>
    <row r="21445" spans="1:2" x14ac:dyDescent="0.3">
      <c r="A21445" s="5" t="s">
        <v>42875</v>
      </c>
      <c r="B21445" t="s">
        <v>42876</v>
      </c>
    </row>
    <row r="21446" spans="1:2" x14ac:dyDescent="0.3">
      <c r="A21446" s="5" t="s">
        <v>42877</v>
      </c>
      <c r="B21446" t="s">
        <v>42878</v>
      </c>
    </row>
    <row r="21447" spans="1:2" x14ac:dyDescent="0.3">
      <c r="A21447" s="5" t="s">
        <v>42879</v>
      </c>
      <c r="B21447" t="s">
        <v>42880</v>
      </c>
    </row>
    <row r="21448" spans="1:2" x14ac:dyDescent="0.3">
      <c r="A21448" s="5" t="s">
        <v>42881</v>
      </c>
      <c r="B21448" t="s">
        <v>42882</v>
      </c>
    </row>
    <row r="21449" spans="1:2" x14ac:dyDescent="0.3">
      <c r="A21449" s="5" t="s">
        <v>42883</v>
      </c>
      <c r="B21449" t="s">
        <v>42884</v>
      </c>
    </row>
    <row r="21450" spans="1:2" x14ac:dyDescent="0.3">
      <c r="A21450" s="5" t="s">
        <v>42885</v>
      </c>
      <c r="B21450" t="s">
        <v>42886</v>
      </c>
    </row>
    <row r="21451" spans="1:2" x14ac:dyDescent="0.3">
      <c r="A21451" s="5" t="s">
        <v>42887</v>
      </c>
      <c r="B21451" t="s">
        <v>42888</v>
      </c>
    </row>
    <row r="21452" spans="1:2" x14ac:dyDescent="0.3">
      <c r="A21452" s="5" t="s">
        <v>42889</v>
      </c>
      <c r="B21452" t="s">
        <v>42890</v>
      </c>
    </row>
    <row r="21453" spans="1:2" x14ac:dyDescent="0.3">
      <c r="A21453" s="5" t="s">
        <v>42891</v>
      </c>
      <c r="B21453" t="s">
        <v>42892</v>
      </c>
    </row>
    <row r="21454" spans="1:2" x14ac:dyDescent="0.3">
      <c r="A21454" s="5" t="s">
        <v>42893</v>
      </c>
      <c r="B21454" t="s">
        <v>42894</v>
      </c>
    </row>
    <row r="21455" spans="1:2" x14ac:dyDescent="0.3">
      <c r="A21455" s="5" t="s">
        <v>42895</v>
      </c>
      <c r="B21455" t="s">
        <v>42896</v>
      </c>
    </row>
    <row r="21456" spans="1:2" x14ac:dyDescent="0.3">
      <c r="A21456" s="5" t="s">
        <v>42897</v>
      </c>
      <c r="B21456" t="s">
        <v>42898</v>
      </c>
    </row>
    <row r="21457" spans="1:2" x14ac:dyDescent="0.3">
      <c r="A21457" s="5" t="s">
        <v>42899</v>
      </c>
      <c r="B21457" t="s">
        <v>42900</v>
      </c>
    </row>
    <row r="21458" spans="1:2" x14ac:dyDescent="0.3">
      <c r="A21458" s="5" t="s">
        <v>42901</v>
      </c>
      <c r="B21458" t="s">
        <v>42902</v>
      </c>
    </row>
    <row r="21459" spans="1:2" x14ac:dyDescent="0.3">
      <c r="A21459" s="5" t="s">
        <v>42903</v>
      </c>
      <c r="B21459" t="s">
        <v>42904</v>
      </c>
    </row>
    <row r="21460" spans="1:2" x14ac:dyDescent="0.3">
      <c r="A21460" s="5" t="s">
        <v>42905</v>
      </c>
      <c r="B21460" t="s">
        <v>42906</v>
      </c>
    </row>
    <row r="21461" spans="1:2" x14ac:dyDescent="0.3">
      <c r="A21461" s="5" t="s">
        <v>42907</v>
      </c>
      <c r="B21461" t="s">
        <v>42908</v>
      </c>
    </row>
    <row r="21462" spans="1:2" x14ac:dyDescent="0.3">
      <c r="A21462" s="5" t="s">
        <v>42909</v>
      </c>
      <c r="B21462" t="s">
        <v>42910</v>
      </c>
    </row>
    <row r="21463" spans="1:2" x14ac:dyDescent="0.3">
      <c r="A21463" s="5" t="s">
        <v>42911</v>
      </c>
      <c r="B21463" t="s">
        <v>42912</v>
      </c>
    </row>
    <row r="21464" spans="1:2" x14ac:dyDescent="0.3">
      <c r="A21464" s="5" t="s">
        <v>42913</v>
      </c>
      <c r="B21464" t="s">
        <v>42914</v>
      </c>
    </row>
    <row r="21465" spans="1:2" x14ac:dyDescent="0.3">
      <c r="A21465" s="5" t="s">
        <v>42915</v>
      </c>
      <c r="B21465" t="s">
        <v>42916</v>
      </c>
    </row>
    <row r="21466" spans="1:2" x14ac:dyDescent="0.3">
      <c r="A21466" s="5" t="s">
        <v>42917</v>
      </c>
      <c r="B21466" t="s">
        <v>42918</v>
      </c>
    </row>
    <row r="21467" spans="1:2" x14ac:dyDescent="0.3">
      <c r="A21467" s="5" t="s">
        <v>42919</v>
      </c>
      <c r="B21467" t="s">
        <v>42920</v>
      </c>
    </row>
    <row r="21468" spans="1:2" x14ac:dyDescent="0.3">
      <c r="A21468" s="5" t="s">
        <v>42921</v>
      </c>
      <c r="B21468" t="s">
        <v>42922</v>
      </c>
    </row>
    <row r="21469" spans="1:2" x14ac:dyDescent="0.3">
      <c r="A21469" s="5" t="s">
        <v>42923</v>
      </c>
      <c r="B21469" t="s">
        <v>42924</v>
      </c>
    </row>
    <row r="21470" spans="1:2" x14ac:dyDescent="0.3">
      <c r="A21470" s="5" t="s">
        <v>42925</v>
      </c>
      <c r="B21470" t="s">
        <v>42926</v>
      </c>
    </row>
    <row r="21471" spans="1:2" x14ac:dyDescent="0.3">
      <c r="A21471" s="5" t="s">
        <v>42927</v>
      </c>
      <c r="B21471" t="s">
        <v>42928</v>
      </c>
    </row>
    <row r="21472" spans="1:2" x14ac:dyDescent="0.3">
      <c r="A21472" s="5" t="s">
        <v>42929</v>
      </c>
      <c r="B21472" t="s">
        <v>42930</v>
      </c>
    </row>
    <row r="21473" spans="1:2" x14ac:dyDescent="0.3">
      <c r="A21473" s="5" t="s">
        <v>42931</v>
      </c>
      <c r="B21473" t="s">
        <v>42932</v>
      </c>
    </row>
    <row r="21474" spans="1:2" x14ac:dyDescent="0.3">
      <c r="A21474" s="5" t="s">
        <v>42933</v>
      </c>
      <c r="B21474" t="s">
        <v>42934</v>
      </c>
    </row>
    <row r="21475" spans="1:2" x14ac:dyDescent="0.3">
      <c r="A21475" s="5" t="s">
        <v>42935</v>
      </c>
      <c r="B21475" t="s">
        <v>42936</v>
      </c>
    </row>
    <row r="21476" spans="1:2" x14ac:dyDescent="0.3">
      <c r="A21476" s="5" t="s">
        <v>42937</v>
      </c>
      <c r="B21476" t="s">
        <v>42938</v>
      </c>
    </row>
    <row r="21477" spans="1:2" x14ac:dyDescent="0.3">
      <c r="A21477" s="5" t="s">
        <v>42939</v>
      </c>
      <c r="B21477" t="s">
        <v>42940</v>
      </c>
    </row>
    <row r="21478" spans="1:2" x14ac:dyDescent="0.3">
      <c r="A21478" s="5" t="s">
        <v>42941</v>
      </c>
      <c r="B21478" t="s">
        <v>42942</v>
      </c>
    </row>
    <row r="21479" spans="1:2" x14ac:dyDescent="0.3">
      <c r="A21479" s="5" t="s">
        <v>42943</v>
      </c>
      <c r="B21479" t="s">
        <v>42944</v>
      </c>
    </row>
    <row r="21480" spans="1:2" x14ac:dyDescent="0.3">
      <c r="A21480" s="5" t="s">
        <v>42945</v>
      </c>
      <c r="B21480" t="s">
        <v>42946</v>
      </c>
    </row>
    <row r="21481" spans="1:2" x14ac:dyDescent="0.3">
      <c r="A21481" s="5" t="s">
        <v>42947</v>
      </c>
      <c r="B21481" t="s">
        <v>42948</v>
      </c>
    </row>
    <row r="21482" spans="1:2" x14ac:dyDescent="0.3">
      <c r="A21482" s="5" t="s">
        <v>42949</v>
      </c>
      <c r="B21482" t="s">
        <v>42950</v>
      </c>
    </row>
    <row r="21483" spans="1:2" x14ac:dyDescent="0.3">
      <c r="A21483" s="5" t="s">
        <v>42951</v>
      </c>
      <c r="B21483" t="s">
        <v>42952</v>
      </c>
    </row>
    <row r="21484" spans="1:2" x14ac:dyDescent="0.3">
      <c r="A21484" s="5" t="s">
        <v>42953</v>
      </c>
      <c r="B21484" t="s">
        <v>42954</v>
      </c>
    </row>
    <row r="21485" spans="1:2" x14ac:dyDescent="0.3">
      <c r="A21485" s="5" t="s">
        <v>42955</v>
      </c>
      <c r="B21485" t="s">
        <v>42956</v>
      </c>
    </row>
    <row r="21486" spans="1:2" x14ac:dyDescent="0.3">
      <c r="A21486" s="5" t="s">
        <v>42957</v>
      </c>
      <c r="B21486" t="s">
        <v>42958</v>
      </c>
    </row>
    <row r="21487" spans="1:2" x14ac:dyDescent="0.3">
      <c r="A21487" s="5" t="s">
        <v>42959</v>
      </c>
      <c r="B21487" t="s">
        <v>42960</v>
      </c>
    </row>
    <row r="21488" spans="1:2" x14ac:dyDescent="0.3">
      <c r="A21488" s="5" t="s">
        <v>42961</v>
      </c>
      <c r="B21488" t="s">
        <v>42962</v>
      </c>
    </row>
    <row r="21489" spans="1:2" x14ac:dyDescent="0.3">
      <c r="A21489" s="5" t="s">
        <v>42963</v>
      </c>
      <c r="B21489" t="s">
        <v>42964</v>
      </c>
    </row>
    <row r="21490" spans="1:2" x14ac:dyDescent="0.3">
      <c r="A21490" s="5" t="s">
        <v>42965</v>
      </c>
      <c r="B21490" t="s">
        <v>42966</v>
      </c>
    </row>
    <row r="21491" spans="1:2" x14ac:dyDescent="0.3">
      <c r="A21491" s="5" t="s">
        <v>42967</v>
      </c>
      <c r="B21491" t="s">
        <v>42968</v>
      </c>
    </row>
    <row r="21492" spans="1:2" x14ac:dyDescent="0.3">
      <c r="A21492" s="5" t="s">
        <v>42969</v>
      </c>
      <c r="B21492" t="s">
        <v>42970</v>
      </c>
    </row>
    <row r="21493" spans="1:2" x14ac:dyDescent="0.3">
      <c r="A21493" s="5" t="s">
        <v>42971</v>
      </c>
      <c r="B21493" t="s">
        <v>42972</v>
      </c>
    </row>
    <row r="21494" spans="1:2" x14ac:dyDescent="0.3">
      <c r="A21494" s="5" t="s">
        <v>42973</v>
      </c>
      <c r="B21494" t="s">
        <v>42974</v>
      </c>
    </row>
    <row r="21495" spans="1:2" x14ac:dyDescent="0.3">
      <c r="A21495" s="5" t="s">
        <v>42975</v>
      </c>
      <c r="B21495" t="s">
        <v>42976</v>
      </c>
    </row>
    <row r="21496" spans="1:2" x14ac:dyDescent="0.3">
      <c r="A21496" s="5" t="s">
        <v>42977</v>
      </c>
      <c r="B21496" t="s">
        <v>42978</v>
      </c>
    </row>
    <row r="21497" spans="1:2" x14ac:dyDescent="0.3">
      <c r="A21497" s="5" t="s">
        <v>42979</v>
      </c>
      <c r="B21497" t="s">
        <v>42980</v>
      </c>
    </row>
    <row r="21498" spans="1:2" x14ac:dyDescent="0.3">
      <c r="A21498" s="5" t="s">
        <v>42981</v>
      </c>
      <c r="B21498" t="s">
        <v>42982</v>
      </c>
    </row>
    <row r="21499" spans="1:2" x14ac:dyDescent="0.3">
      <c r="A21499" s="5" t="s">
        <v>42983</v>
      </c>
      <c r="B21499" t="s">
        <v>42984</v>
      </c>
    </row>
    <row r="21500" spans="1:2" x14ac:dyDescent="0.3">
      <c r="A21500" s="5" t="s">
        <v>42985</v>
      </c>
      <c r="B21500" t="s">
        <v>42986</v>
      </c>
    </row>
    <row r="21501" spans="1:2" x14ac:dyDescent="0.3">
      <c r="A21501" s="5" t="s">
        <v>42987</v>
      </c>
      <c r="B21501" t="s">
        <v>42988</v>
      </c>
    </row>
    <row r="21502" spans="1:2" x14ac:dyDescent="0.3">
      <c r="A21502" s="5" t="s">
        <v>42989</v>
      </c>
      <c r="B21502" t="s">
        <v>42990</v>
      </c>
    </row>
    <row r="21503" spans="1:2" x14ac:dyDescent="0.3">
      <c r="A21503" s="5" t="s">
        <v>42991</v>
      </c>
      <c r="B21503" t="s">
        <v>42992</v>
      </c>
    </row>
    <row r="21504" spans="1:2" x14ac:dyDescent="0.3">
      <c r="A21504" s="5" t="s">
        <v>42993</v>
      </c>
      <c r="B21504" t="s">
        <v>42994</v>
      </c>
    </row>
    <row r="21505" spans="1:2" x14ac:dyDescent="0.3">
      <c r="A21505" s="5" t="s">
        <v>42995</v>
      </c>
      <c r="B21505" t="s">
        <v>42996</v>
      </c>
    </row>
    <row r="21506" spans="1:2" x14ac:dyDescent="0.3">
      <c r="A21506" s="5" t="s">
        <v>42997</v>
      </c>
      <c r="B21506" t="s">
        <v>42998</v>
      </c>
    </row>
    <row r="21507" spans="1:2" x14ac:dyDescent="0.3">
      <c r="A21507" s="5" t="s">
        <v>42999</v>
      </c>
      <c r="B21507" t="s">
        <v>43000</v>
      </c>
    </row>
    <row r="21508" spans="1:2" x14ac:dyDescent="0.3">
      <c r="A21508" s="5" t="s">
        <v>43001</v>
      </c>
      <c r="B21508" t="s">
        <v>43002</v>
      </c>
    </row>
    <row r="21509" spans="1:2" x14ac:dyDescent="0.3">
      <c r="A21509" s="5" t="s">
        <v>43003</v>
      </c>
      <c r="B21509" t="s">
        <v>43004</v>
      </c>
    </row>
    <row r="21510" spans="1:2" x14ac:dyDescent="0.3">
      <c r="A21510" s="5" t="s">
        <v>43005</v>
      </c>
      <c r="B21510" t="s">
        <v>43006</v>
      </c>
    </row>
    <row r="21511" spans="1:2" x14ac:dyDescent="0.3">
      <c r="A21511" s="5" t="s">
        <v>43007</v>
      </c>
      <c r="B21511" t="s">
        <v>43008</v>
      </c>
    </row>
    <row r="21512" spans="1:2" x14ac:dyDescent="0.3">
      <c r="A21512" s="5" t="s">
        <v>43009</v>
      </c>
      <c r="B21512" t="s">
        <v>43010</v>
      </c>
    </row>
    <row r="21513" spans="1:2" x14ac:dyDescent="0.3">
      <c r="A21513" s="5" t="s">
        <v>43011</v>
      </c>
      <c r="B21513" t="s">
        <v>43012</v>
      </c>
    </row>
    <row r="21514" spans="1:2" x14ac:dyDescent="0.3">
      <c r="A21514" s="5" t="s">
        <v>43013</v>
      </c>
      <c r="B21514" t="s">
        <v>43014</v>
      </c>
    </row>
    <row r="21515" spans="1:2" x14ac:dyDescent="0.3">
      <c r="A21515" s="5" t="s">
        <v>43015</v>
      </c>
      <c r="B21515" t="s">
        <v>43016</v>
      </c>
    </row>
    <row r="21516" spans="1:2" x14ac:dyDescent="0.3">
      <c r="A21516" s="5" t="s">
        <v>43017</v>
      </c>
      <c r="B21516" t="s">
        <v>43018</v>
      </c>
    </row>
    <row r="21517" spans="1:2" x14ac:dyDescent="0.3">
      <c r="A21517" s="5" t="s">
        <v>43019</v>
      </c>
      <c r="B21517" t="s">
        <v>43020</v>
      </c>
    </row>
    <row r="21518" spans="1:2" x14ac:dyDescent="0.3">
      <c r="A21518" s="5" t="s">
        <v>43021</v>
      </c>
      <c r="B21518" t="s">
        <v>43022</v>
      </c>
    </row>
    <row r="21519" spans="1:2" x14ac:dyDescent="0.3">
      <c r="A21519" s="5" t="s">
        <v>43023</v>
      </c>
      <c r="B21519" t="s">
        <v>43024</v>
      </c>
    </row>
    <row r="21520" spans="1:2" x14ac:dyDescent="0.3">
      <c r="A21520" s="5" t="s">
        <v>43025</v>
      </c>
      <c r="B21520" t="s">
        <v>43026</v>
      </c>
    </row>
    <row r="21521" spans="1:2" x14ac:dyDescent="0.3">
      <c r="A21521" s="5" t="s">
        <v>43027</v>
      </c>
      <c r="B21521" t="s">
        <v>43028</v>
      </c>
    </row>
    <row r="21522" spans="1:2" x14ac:dyDescent="0.3">
      <c r="A21522" s="5" t="s">
        <v>43029</v>
      </c>
      <c r="B21522" t="s">
        <v>43030</v>
      </c>
    </row>
    <row r="21523" spans="1:2" x14ac:dyDescent="0.3">
      <c r="A21523" s="5" t="s">
        <v>43031</v>
      </c>
      <c r="B21523" t="s">
        <v>43032</v>
      </c>
    </row>
    <row r="21524" spans="1:2" x14ac:dyDescent="0.3">
      <c r="A21524" s="5" t="s">
        <v>43033</v>
      </c>
      <c r="B21524" t="s">
        <v>43034</v>
      </c>
    </row>
    <row r="21525" spans="1:2" x14ac:dyDescent="0.3">
      <c r="A21525" s="5" t="s">
        <v>43035</v>
      </c>
      <c r="B21525" t="s">
        <v>43036</v>
      </c>
    </row>
    <row r="21526" spans="1:2" x14ac:dyDescent="0.3">
      <c r="A21526" s="5" t="s">
        <v>43037</v>
      </c>
      <c r="B21526" t="s">
        <v>43038</v>
      </c>
    </row>
    <row r="21527" spans="1:2" x14ac:dyDescent="0.3">
      <c r="A21527" s="5" t="s">
        <v>43039</v>
      </c>
      <c r="B21527" t="s">
        <v>43040</v>
      </c>
    </row>
    <row r="21528" spans="1:2" x14ac:dyDescent="0.3">
      <c r="A21528" s="5" t="s">
        <v>43041</v>
      </c>
      <c r="B21528" t="s">
        <v>43042</v>
      </c>
    </row>
    <row r="21529" spans="1:2" x14ac:dyDescent="0.3">
      <c r="A21529" s="5" t="s">
        <v>43043</v>
      </c>
      <c r="B21529" t="s">
        <v>43044</v>
      </c>
    </row>
    <row r="21530" spans="1:2" x14ac:dyDescent="0.3">
      <c r="A21530" s="5" t="s">
        <v>43045</v>
      </c>
      <c r="B21530" t="s">
        <v>43046</v>
      </c>
    </row>
    <row r="21531" spans="1:2" x14ac:dyDescent="0.3">
      <c r="A21531" s="5" t="s">
        <v>43047</v>
      </c>
      <c r="B21531" t="s">
        <v>43048</v>
      </c>
    </row>
    <row r="21532" spans="1:2" x14ac:dyDescent="0.3">
      <c r="A21532" s="5" t="s">
        <v>43049</v>
      </c>
      <c r="B21532" t="s">
        <v>43050</v>
      </c>
    </row>
    <row r="21533" spans="1:2" x14ac:dyDescent="0.3">
      <c r="A21533" s="5" t="s">
        <v>43051</v>
      </c>
      <c r="B21533" t="s">
        <v>43052</v>
      </c>
    </row>
    <row r="21534" spans="1:2" x14ac:dyDescent="0.3">
      <c r="A21534" s="5" t="s">
        <v>43053</v>
      </c>
      <c r="B21534" t="s">
        <v>43054</v>
      </c>
    </row>
    <row r="21535" spans="1:2" x14ac:dyDescent="0.3">
      <c r="A21535" s="5" t="s">
        <v>43055</v>
      </c>
      <c r="B21535" t="s">
        <v>43056</v>
      </c>
    </row>
    <row r="21536" spans="1:2" x14ac:dyDescent="0.3">
      <c r="A21536" s="5" t="s">
        <v>43057</v>
      </c>
      <c r="B21536" t="s">
        <v>43058</v>
      </c>
    </row>
    <row r="21537" spans="1:2" x14ac:dyDescent="0.3">
      <c r="A21537" s="5" t="s">
        <v>43059</v>
      </c>
      <c r="B21537" t="s">
        <v>43060</v>
      </c>
    </row>
    <row r="21538" spans="1:2" x14ac:dyDescent="0.3">
      <c r="A21538" s="5" t="s">
        <v>43061</v>
      </c>
      <c r="B21538" t="s">
        <v>43062</v>
      </c>
    </row>
    <row r="21539" spans="1:2" x14ac:dyDescent="0.3">
      <c r="A21539" s="5" t="s">
        <v>43063</v>
      </c>
      <c r="B21539" t="s">
        <v>43064</v>
      </c>
    </row>
    <row r="21540" spans="1:2" x14ac:dyDescent="0.3">
      <c r="A21540" s="5" t="s">
        <v>43065</v>
      </c>
      <c r="B21540" t="s">
        <v>43066</v>
      </c>
    </row>
    <row r="21541" spans="1:2" x14ac:dyDescent="0.3">
      <c r="A21541" s="5" t="s">
        <v>43067</v>
      </c>
      <c r="B21541" t="s">
        <v>43068</v>
      </c>
    </row>
    <row r="21542" spans="1:2" x14ac:dyDescent="0.3">
      <c r="A21542" s="5" t="s">
        <v>43069</v>
      </c>
      <c r="B21542" t="s">
        <v>43070</v>
      </c>
    </row>
    <row r="21543" spans="1:2" x14ac:dyDescent="0.3">
      <c r="A21543" s="5" t="s">
        <v>43071</v>
      </c>
      <c r="B21543" t="s">
        <v>43072</v>
      </c>
    </row>
    <row r="21544" spans="1:2" x14ac:dyDescent="0.3">
      <c r="A21544" s="5" t="s">
        <v>43073</v>
      </c>
      <c r="B21544" t="s">
        <v>43074</v>
      </c>
    </row>
    <row r="21545" spans="1:2" x14ac:dyDescent="0.3">
      <c r="A21545" s="5" t="s">
        <v>43075</v>
      </c>
      <c r="B21545" t="s">
        <v>43076</v>
      </c>
    </row>
    <row r="21546" spans="1:2" x14ac:dyDescent="0.3">
      <c r="A21546" s="5" t="s">
        <v>43077</v>
      </c>
      <c r="B21546" t="s">
        <v>43078</v>
      </c>
    </row>
    <row r="21547" spans="1:2" x14ac:dyDescent="0.3">
      <c r="A21547" s="5" t="s">
        <v>43079</v>
      </c>
      <c r="B21547" t="s">
        <v>43080</v>
      </c>
    </row>
    <row r="21548" spans="1:2" x14ac:dyDescent="0.3">
      <c r="A21548" s="5" t="s">
        <v>43081</v>
      </c>
      <c r="B21548" t="s">
        <v>43082</v>
      </c>
    </row>
    <row r="21549" spans="1:2" x14ac:dyDescent="0.3">
      <c r="A21549" s="5" t="s">
        <v>43083</v>
      </c>
      <c r="B21549" t="s">
        <v>43084</v>
      </c>
    </row>
    <row r="21550" spans="1:2" x14ac:dyDescent="0.3">
      <c r="A21550" s="5" t="s">
        <v>43085</v>
      </c>
      <c r="B21550" t="s">
        <v>43086</v>
      </c>
    </row>
    <row r="21551" spans="1:2" x14ac:dyDescent="0.3">
      <c r="A21551" s="5" t="s">
        <v>43087</v>
      </c>
      <c r="B21551" t="s">
        <v>43088</v>
      </c>
    </row>
    <row r="21552" spans="1:2" x14ac:dyDescent="0.3">
      <c r="A21552" s="5" t="s">
        <v>43089</v>
      </c>
      <c r="B21552" t="s">
        <v>43090</v>
      </c>
    </row>
    <row r="21553" spans="1:2" x14ac:dyDescent="0.3">
      <c r="A21553" s="5" t="s">
        <v>43091</v>
      </c>
      <c r="B21553" t="s">
        <v>43092</v>
      </c>
    </row>
    <row r="21554" spans="1:2" x14ac:dyDescent="0.3">
      <c r="A21554" s="5" t="s">
        <v>43093</v>
      </c>
      <c r="B21554" t="s">
        <v>43094</v>
      </c>
    </row>
    <row r="21555" spans="1:2" x14ac:dyDescent="0.3">
      <c r="A21555" s="5" t="s">
        <v>43095</v>
      </c>
      <c r="B21555" t="s">
        <v>43096</v>
      </c>
    </row>
    <row r="21556" spans="1:2" x14ac:dyDescent="0.3">
      <c r="A21556" s="5" t="s">
        <v>43097</v>
      </c>
      <c r="B21556" t="s">
        <v>43098</v>
      </c>
    </row>
    <row r="21557" spans="1:2" x14ac:dyDescent="0.3">
      <c r="A21557" s="5" t="s">
        <v>43099</v>
      </c>
      <c r="B21557" t="s">
        <v>43100</v>
      </c>
    </row>
    <row r="21558" spans="1:2" x14ac:dyDescent="0.3">
      <c r="A21558" s="5" t="s">
        <v>43101</v>
      </c>
      <c r="B21558" t="s">
        <v>43102</v>
      </c>
    </row>
    <row r="21559" spans="1:2" x14ac:dyDescent="0.3">
      <c r="A21559" s="5" t="s">
        <v>43103</v>
      </c>
      <c r="B21559" t="s">
        <v>43104</v>
      </c>
    </row>
    <row r="21560" spans="1:2" x14ac:dyDescent="0.3">
      <c r="A21560" s="5" t="s">
        <v>43105</v>
      </c>
      <c r="B21560" t="s">
        <v>43106</v>
      </c>
    </row>
    <row r="21561" spans="1:2" x14ac:dyDescent="0.3">
      <c r="A21561" s="5" t="s">
        <v>43107</v>
      </c>
      <c r="B21561" t="s">
        <v>43108</v>
      </c>
    </row>
    <row r="21562" spans="1:2" x14ac:dyDescent="0.3">
      <c r="A21562" s="5" t="s">
        <v>43109</v>
      </c>
      <c r="B21562" t="s">
        <v>43110</v>
      </c>
    </row>
    <row r="21563" spans="1:2" x14ac:dyDescent="0.3">
      <c r="A21563" s="5" t="s">
        <v>43111</v>
      </c>
      <c r="B21563" t="s">
        <v>43112</v>
      </c>
    </row>
    <row r="21564" spans="1:2" x14ac:dyDescent="0.3">
      <c r="A21564" s="5" t="s">
        <v>43113</v>
      </c>
      <c r="B21564" t="s">
        <v>43114</v>
      </c>
    </row>
    <row r="21565" spans="1:2" x14ac:dyDescent="0.3">
      <c r="A21565" s="5" t="s">
        <v>43115</v>
      </c>
      <c r="B21565" t="s">
        <v>43116</v>
      </c>
    </row>
    <row r="21566" spans="1:2" x14ac:dyDescent="0.3">
      <c r="A21566" s="5" t="s">
        <v>43117</v>
      </c>
      <c r="B21566" t="s">
        <v>43118</v>
      </c>
    </row>
    <row r="21567" spans="1:2" x14ac:dyDescent="0.3">
      <c r="A21567" s="5" t="s">
        <v>43119</v>
      </c>
      <c r="B21567" t="s">
        <v>43120</v>
      </c>
    </row>
    <row r="21568" spans="1:2" x14ac:dyDescent="0.3">
      <c r="A21568" s="5" t="s">
        <v>43121</v>
      </c>
      <c r="B21568" t="s">
        <v>43122</v>
      </c>
    </row>
    <row r="21569" spans="1:2" x14ac:dyDescent="0.3">
      <c r="A21569" s="5" t="s">
        <v>43123</v>
      </c>
      <c r="B21569" t="s">
        <v>43124</v>
      </c>
    </row>
    <row r="21570" spans="1:2" x14ac:dyDescent="0.3">
      <c r="A21570" s="5" t="s">
        <v>43125</v>
      </c>
      <c r="B21570" t="s">
        <v>43126</v>
      </c>
    </row>
    <row r="21571" spans="1:2" x14ac:dyDescent="0.3">
      <c r="A21571" s="5" t="s">
        <v>43127</v>
      </c>
      <c r="B21571" t="s">
        <v>43128</v>
      </c>
    </row>
    <row r="21572" spans="1:2" x14ac:dyDescent="0.3">
      <c r="A21572" s="5" t="s">
        <v>43129</v>
      </c>
      <c r="B21572" t="s">
        <v>43130</v>
      </c>
    </row>
    <row r="21573" spans="1:2" x14ac:dyDescent="0.3">
      <c r="A21573" s="5" t="s">
        <v>43131</v>
      </c>
      <c r="B21573" t="s">
        <v>43132</v>
      </c>
    </row>
    <row r="21574" spans="1:2" x14ac:dyDescent="0.3">
      <c r="A21574" s="5" t="s">
        <v>43133</v>
      </c>
      <c r="B21574" t="s">
        <v>43134</v>
      </c>
    </row>
    <row r="21575" spans="1:2" x14ac:dyDescent="0.3">
      <c r="A21575" s="5" t="s">
        <v>43135</v>
      </c>
      <c r="B21575" t="s">
        <v>43136</v>
      </c>
    </row>
    <row r="21576" spans="1:2" x14ac:dyDescent="0.3">
      <c r="A21576" s="5" t="s">
        <v>43137</v>
      </c>
      <c r="B21576" t="s">
        <v>43138</v>
      </c>
    </row>
    <row r="21577" spans="1:2" x14ac:dyDescent="0.3">
      <c r="A21577" s="5" t="s">
        <v>43139</v>
      </c>
      <c r="B21577" t="s">
        <v>43140</v>
      </c>
    </row>
    <row r="21578" spans="1:2" x14ac:dyDescent="0.3">
      <c r="A21578" s="5" t="s">
        <v>43141</v>
      </c>
      <c r="B21578" t="s">
        <v>43142</v>
      </c>
    </row>
    <row r="21579" spans="1:2" x14ac:dyDescent="0.3">
      <c r="A21579" s="5" t="s">
        <v>43143</v>
      </c>
      <c r="B21579" t="s">
        <v>43144</v>
      </c>
    </row>
    <row r="21580" spans="1:2" x14ac:dyDescent="0.3">
      <c r="A21580" s="5" t="s">
        <v>43145</v>
      </c>
      <c r="B21580" t="s">
        <v>43146</v>
      </c>
    </row>
    <row r="21581" spans="1:2" x14ac:dyDescent="0.3">
      <c r="A21581" s="5" t="s">
        <v>43147</v>
      </c>
      <c r="B21581" t="s">
        <v>43148</v>
      </c>
    </row>
    <row r="21582" spans="1:2" x14ac:dyDescent="0.3">
      <c r="A21582" s="5" t="s">
        <v>43149</v>
      </c>
      <c r="B21582" t="s">
        <v>43150</v>
      </c>
    </row>
    <row r="21583" spans="1:2" x14ac:dyDescent="0.3">
      <c r="A21583" s="5" t="s">
        <v>43151</v>
      </c>
      <c r="B21583" t="s">
        <v>43152</v>
      </c>
    </row>
    <row r="21584" spans="1:2" x14ac:dyDescent="0.3">
      <c r="A21584" s="5" t="s">
        <v>43153</v>
      </c>
      <c r="B21584" t="s">
        <v>43154</v>
      </c>
    </row>
    <row r="21585" spans="1:2" x14ac:dyDescent="0.3">
      <c r="A21585" s="5" t="s">
        <v>43155</v>
      </c>
      <c r="B21585" t="s">
        <v>43156</v>
      </c>
    </row>
    <row r="21586" spans="1:2" x14ac:dyDescent="0.3">
      <c r="A21586" s="5" t="s">
        <v>43157</v>
      </c>
      <c r="B21586" t="s">
        <v>43158</v>
      </c>
    </row>
    <row r="21587" spans="1:2" x14ac:dyDescent="0.3">
      <c r="A21587" s="5" t="s">
        <v>43159</v>
      </c>
      <c r="B21587" t="s">
        <v>43160</v>
      </c>
    </row>
    <row r="21588" spans="1:2" x14ac:dyDescent="0.3">
      <c r="A21588" s="5" t="s">
        <v>43161</v>
      </c>
      <c r="B21588" t="s">
        <v>43162</v>
      </c>
    </row>
    <row r="21589" spans="1:2" x14ac:dyDescent="0.3">
      <c r="A21589" s="5" t="s">
        <v>43163</v>
      </c>
      <c r="B21589" t="s">
        <v>43164</v>
      </c>
    </row>
    <row r="21590" spans="1:2" x14ac:dyDescent="0.3">
      <c r="A21590" s="5" t="s">
        <v>43165</v>
      </c>
      <c r="B21590" t="s">
        <v>43166</v>
      </c>
    </row>
    <row r="21591" spans="1:2" x14ac:dyDescent="0.3">
      <c r="A21591" s="5" t="s">
        <v>43167</v>
      </c>
      <c r="B21591" t="s">
        <v>43168</v>
      </c>
    </row>
    <row r="21592" spans="1:2" x14ac:dyDescent="0.3">
      <c r="A21592" s="5" t="s">
        <v>43169</v>
      </c>
      <c r="B21592" t="s">
        <v>43170</v>
      </c>
    </row>
    <row r="21593" spans="1:2" x14ac:dyDescent="0.3">
      <c r="A21593" s="5" t="s">
        <v>43171</v>
      </c>
      <c r="B21593" t="s">
        <v>43172</v>
      </c>
    </row>
    <row r="21594" spans="1:2" x14ac:dyDescent="0.3">
      <c r="A21594" s="5" t="s">
        <v>43173</v>
      </c>
      <c r="B21594" t="s">
        <v>43174</v>
      </c>
    </row>
    <row r="21595" spans="1:2" x14ac:dyDescent="0.3">
      <c r="A21595" s="5" t="s">
        <v>43175</v>
      </c>
      <c r="B21595" t="s">
        <v>43176</v>
      </c>
    </row>
    <row r="21596" spans="1:2" x14ac:dyDescent="0.3">
      <c r="A21596" s="5" t="s">
        <v>43177</v>
      </c>
      <c r="B21596" t="s">
        <v>43178</v>
      </c>
    </row>
    <row r="21597" spans="1:2" x14ac:dyDescent="0.3">
      <c r="A21597" s="5" t="s">
        <v>43179</v>
      </c>
      <c r="B21597" t="s">
        <v>43180</v>
      </c>
    </row>
    <row r="21598" spans="1:2" x14ac:dyDescent="0.3">
      <c r="A21598" s="5" t="s">
        <v>43181</v>
      </c>
      <c r="B21598" t="s">
        <v>43182</v>
      </c>
    </row>
    <row r="21599" spans="1:2" x14ac:dyDescent="0.3">
      <c r="A21599" s="5" t="s">
        <v>43183</v>
      </c>
      <c r="B21599" t="s">
        <v>43184</v>
      </c>
    </row>
    <row r="21600" spans="1:2" x14ac:dyDescent="0.3">
      <c r="A21600" s="5" t="s">
        <v>43185</v>
      </c>
      <c r="B21600" t="s">
        <v>43186</v>
      </c>
    </row>
    <row r="21601" spans="1:2" x14ac:dyDescent="0.3">
      <c r="A21601" s="5" t="s">
        <v>43187</v>
      </c>
      <c r="B21601" t="s">
        <v>43188</v>
      </c>
    </row>
    <row r="21602" spans="1:2" x14ac:dyDescent="0.3">
      <c r="A21602" s="5" t="s">
        <v>43189</v>
      </c>
      <c r="B21602" t="s">
        <v>43190</v>
      </c>
    </row>
    <row r="21603" spans="1:2" x14ac:dyDescent="0.3">
      <c r="A21603" s="5" t="s">
        <v>43191</v>
      </c>
      <c r="B21603" t="s">
        <v>43192</v>
      </c>
    </row>
    <row r="21604" spans="1:2" x14ac:dyDescent="0.3">
      <c r="A21604" s="5" t="s">
        <v>43193</v>
      </c>
      <c r="B21604" t="s">
        <v>43194</v>
      </c>
    </row>
    <row r="21605" spans="1:2" x14ac:dyDescent="0.3">
      <c r="A21605" s="5" t="s">
        <v>43195</v>
      </c>
      <c r="B21605" t="s">
        <v>43196</v>
      </c>
    </row>
    <row r="21606" spans="1:2" x14ac:dyDescent="0.3">
      <c r="A21606" s="5" t="s">
        <v>43197</v>
      </c>
      <c r="B21606" t="s">
        <v>43198</v>
      </c>
    </row>
    <row r="21607" spans="1:2" x14ac:dyDescent="0.3">
      <c r="A21607" s="5" t="s">
        <v>43199</v>
      </c>
      <c r="B21607" t="s">
        <v>43200</v>
      </c>
    </row>
    <row r="21608" spans="1:2" x14ac:dyDescent="0.3">
      <c r="A21608" s="5" t="s">
        <v>43201</v>
      </c>
      <c r="B21608" t="s">
        <v>43202</v>
      </c>
    </row>
    <row r="21609" spans="1:2" x14ac:dyDescent="0.3">
      <c r="A21609" s="5" t="s">
        <v>43203</v>
      </c>
      <c r="B21609" t="s">
        <v>43204</v>
      </c>
    </row>
    <row r="21610" spans="1:2" x14ac:dyDescent="0.3">
      <c r="A21610" s="5" t="s">
        <v>43205</v>
      </c>
      <c r="B21610" t="s">
        <v>43206</v>
      </c>
    </row>
    <row r="21611" spans="1:2" x14ac:dyDescent="0.3">
      <c r="A21611" s="5" t="s">
        <v>43207</v>
      </c>
      <c r="B21611" t="s">
        <v>43208</v>
      </c>
    </row>
    <row r="21612" spans="1:2" x14ac:dyDescent="0.3">
      <c r="A21612" s="5" t="s">
        <v>43209</v>
      </c>
      <c r="B21612" t="s">
        <v>43210</v>
      </c>
    </row>
    <row r="21613" spans="1:2" x14ac:dyDescent="0.3">
      <c r="A21613" s="5" t="s">
        <v>43211</v>
      </c>
      <c r="B21613" t="s">
        <v>43212</v>
      </c>
    </row>
    <row r="21614" spans="1:2" x14ac:dyDescent="0.3">
      <c r="A21614" s="5" t="s">
        <v>43213</v>
      </c>
      <c r="B21614" t="s">
        <v>43214</v>
      </c>
    </row>
    <row r="21615" spans="1:2" x14ac:dyDescent="0.3">
      <c r="A21615" s="5" t="s">
        <v>43215</v>
      </c>
      <c r="B21615" t="s">
        <v>43216</v>
      </c>
    </row>
    <row r="21616" spans="1:2" x14ac:dyDescent="0.3">
      <c r="A21616" s="5" t="s">
        <v>43217</v>
      </c>
      <c r="B21616" t="s">
        <v>43218</v>
      </c>
    </row>
    <row r="21617" spans="1:2" x14ac:dyDescent="0.3">
      <c r="A21617" s="5" t="s">
        <v>43219</v>
      </c>
      <c r="B21617" t="s">
        <v>43220</v>
      </c>
    </row>
    <row r="21618" spans="1:2" x14ac:dyDescent="0.3">
      <c r="A21618" s="5" t="s">
        <v>43221</v>
      </c>
      <c r="B21618" t="s">
        <v>43222</v>
      </c>
    </row>
    <row r="21619" spans="1:2" x14ac:dyDescent="0.3">
      <c r="A21619" s="5" t="s">
        <v>43223</v>
      </c>
      <c r="B21619" t="s">
        <v>43224</v>
      </c>
    </row>
    <row r="21620" spans="1:2" x14ac:dyDescent="0.3">
      <c r="A21620" s="5" t="s">
        <v>43225</v>
      </c>
      <c r="B21620" t="s">
        <v>43226</v>
      </c>
    </row>
    <row r="21621" spans="1:2" x14ac:dyDescent="0.3">
      <c r="A21621" s="5" t="s">
        <v>43227</v>
      </c>
      <c r="B21621" t="s">
        <v>43228</v>
      </c>
    </row>
    <row r="21622" spans="1:2" x14ac:dyDescent="0.3">
      <c r="A21622" s="5" t="s">
        <v>43229</v>
      </c>
      <c r="B21622" t="s">
        <v>43230</v>
      </c>
    </row>
    <row r="21623" spans="1:2" x14ac:dyDescent="0.3">
      <c r="A21623" s="5" t="s">
        <v>43231</v>
      </c>
      <c r="B21623" t="s">
        <v>43232</v>
      </c>
    </row>
    <row r="21624" spans="1:2" x14ac:dyDescent="0.3">
      <c r="A21624" s="5" t="s">
        <v>43233</v>
      </c>
      <c r="B21624" t="s">
        <v>43234</v>
      </c>
    </row>
    <row r="21625" spans="1:2" x14ac:dyDescent="0.3">
      <c r="A21625" s="5" t="s">
        <v>43235</v>
      </c>
      <c r="B21625" t="s">
        <v>43236</v>
      </c>
    </row>
    <row r="21626" spans="1:2" x14ac:dyDescent="0.3">
      <c r="A21626" s="5" t="s">
        <v>43237</v>
      </c>
      <c r="B21626" t="s">
        <v>43238</v>
      </c>
    </row>
    <row r="21627" spans="1:2" x14ac:dyDescent="0.3">
      <c r="A21627" s="5" t="s">
        <v>43239</v>
      </c>
      <c r="B21627" t="s">
        <v>43240</v>
      </c>
    </row>
    <row r="21628" spans="1:2" x14ac:dyDescent="0.3">
      <c r="A21628" s="5" t="s">
        <v>43241</v>
      </c>
      <c r="B21628" t="s">
        <v>43242</v>
      </c>
    </row>
    <row r="21629" spans="1:2" x14ac:dyDescent="0.3">
      <c r="A21629" s="5" t="s">
        <v>43243</v>
      </c>
      <c r="B21629" t="s">
        <v>43244</v>
      </c>
    </row>
    <row r="21630" spans="1:2" x14ac:dyDescent="0.3">
      <c r="A21630" s="5" t="s">
        <v>43245</v>
      </c>
      <c r="B21630" t="s">
        <v>43246</v>
      </c>
    </row>
    <row r="21631" spans="1:2" x14ac:dyDescent="0.3">
      <c r="A21631" s="5" t="s">
        <v>43247</v>
      </c>
      <c r="B21631" t="s">
        <v>43248</v>
      </c>
    </row>
    <row r="21632" spans="1:2" x14ac:dyDescent="0.3">
      <c r="A21632" s="5" t="s">
        <v>43249</v>
      </c>
      <c r="B21632" t="s">
        <v>43250</v>
      </c>
    </row>
    <row r="21633" spans="1:2" x14ac:dyDescent="0.3">
      <c r="A21633" s="5" t="s">
        <v>43251</v>
      </c>
      <c r="B21633" t="s">
        <v>43252</v>
      </c>
    </row>
    <row r="21634" spans="1:2" x14ac:dyDescent="0.3">
      <c r="A21634" s="5" t="s">
        <v>43253</v>
      </c>
      <c r="B21634" t="s">
        <v>43254</v>
      </c>
    </row>
    <row r="21635" spans="1:2" x14ac:dyDescent="0.3">
      <c r="A21635" s="5" t="s">
        <v>43255</v>
      </c>
      <c r="B21635" t="s">
        <v>43256</v>
      </c>
    </row>
    <row r="21636" spans="1:2" x14ac:dyDescent="0.3">
      <c r="A21636" s="5" t="s">
        <v>43257</v>
      </c>
      <c r="B21636" t="s">
        <v>43258</v>
      </c>
    </row>
    <row r="21637" spans="1:2" x14ac:dyDescent="0.3">
      <c r="A21637" s="5" t="s">
        <v>43259</v>
      </c>
      <c r="B21637" t="s">
        <v>43260</v>
      </c>
    </row>
    <row r="21638" spans="1:2" x14ac:dyDescent="0.3">
      <c r="A21638" s="5" t="s">
        <v>43261</v>
      </c>
      <c r="B21638" t="s">
        <v>43262</v>
      </c>
    </row>
    <row r="21639" spans="1:2" x14ac:dyDescent="0.3">
      <c r="A21639" s="5" t="s">
        <v>43263</v>
      </c>
      <c r="B21639" t="s">
        <v>43264</v>
      </c>
    </row>
    <row r="21640" spans="1:2" x14ac:dyDescent="0.3">
      <c r="A21640" s="5" t="s">
        <v>43265</v>
      </c>
      <c r="B21640" t="s">
        <v>43266</v>
      </c>
    </row>
    <row r="21641" spans="1:2" x14ac:dyDescent="0.3">
      <c r="A21641" s="5" t="s">
        <v>43267</v>
      </c>
      <c r="B21641" t="s">
        <v>43268</v>
      </c>
    </row>
    <row r="21642" spans="1:2" x14ac:dyDescent="0.3">
      <c r="A21642" s="5" t="s">
        <v>43269</v>
      </c>
      <c r="B21642" t="s">
        <v>43270</v>
      </c>
    </row>
    <row r="21643" spans="1:2" x14ac:dyDescent="0.3">
      <c r="A21643" s="5" t="s">
        <v>43271</v>
      </c>
      <c r="B21643" t="s">
        <v>43272</v>
      </c>
    </row>
    <row r="21644" spans="1:2" x14ac:dyDescent="0.3">
      <c r="A21644" s="5" t="s">
        <v>43273</v>
      </c>
      <c r="B21644" t="s">
        <v>43274</v>
      </c>
    </row>
    <row r="21645" spans="1:2" x14ac:dyDescent="0.3">
      <c r="A21645" s="5" t="s">
        <v>43275</v>
      </c>
      <c r="B21645" t="s">
        <v>43276</v>
      </c>
    </row>
    <row r="21646" spans="1:2" x14ac:dyDescent="0.3">
      <c r="A21646" s="5" t="s">
        <v>43277</v>
      </c>
      <c r="B21646" t="s">
        <v>43278</v>
      </c>
    </row>
    <row r="21647" spans="1:2" x14ac:dyDescent="0.3">
      <c r="A21647" s="5" t="s">
        <v>43279</v>
      </c>
      <c r="B21647" t="s">
        <v>43280</v>
      </c>
    </row>
    <row r="21648" spans="1:2" x14ac:dyDescent="0.3">
      <c r="A21648" s="5" t="s">
        <v>43281</v>
      </c>
      <c r="B21648" t="s">
        <v>43282</v>
      </c>
    </row>
    <row r="21649" spans="1:2" x14ac:dyDescent="0.3">
      <c r="A21649" s="5" t="s">
        <v>43283</v>
      </c>
      <c r="B21649" t="s">
        <v>43284</v>
      </c>
    </row>
    <row r="21650" spans="1:2" x14ac:dyDescent="0.3">
      <c r="A21650" s="5" t="s">
        <v>43285</v>
      </c>
      <c r="B21650" t="s">
        <v>43286</v>
      </c>
    </row>
    <row r="21651" spans="1:2" x14ac:dyDescent="0.3">
      <c r="A21651" s="5" t="s">
        <v>43287</v>
      </c>
      <c r="B21651" t="s">
        <v>43288</v>
      </c>
    </row>
    <row r="21652" spans="1:2" x14ac:dyDescent="0.3">
      <c r="A21652" s="5" t="s">
        <v>43289</v>
      </c>
      <c r="B21652" t="s">
        <v>43290</v>
      </c>
    </row>
    <row r="21653" spans="1:2" x14ac:dyDescent="0.3">
      <c r="A21653" s="5" t="s">
        <v>43291</v>
      </c>
      <c r="B21653" t="s">
        <v>43292</v>
      </c>
    </row>
    <row r="21654" spans="1:2" x14ac:dyDescent="0.3">
      <c r="A21654" s="5" t="s">
        <v>43293</v>
      </c>
      <c r="B21654" t="s">
        <v>43294</v>
      </c>
    </row>
    <row r="21655" spans="1:2" x14ac:dyDescent="0.3">
      <c r="A21655" s="5" t="s">
        <v>43295</v>
      </c>
      <c r="B21655" t="s">
        <v>43296</v>
      </c>
    </row>
    <row r="21656" spans="1:2" x14ac:dyDescent="0.3">
      <c r="A21656" s="5" t="s">
        <v>43297</v>
      </c>
      <c r="B21656" t="s">
        <v>43298</v>
      </c>
    </row>
    <row r="21657" spans="1:2" x14ac:dyDescent="0.3">
      <c r="A21657" s="5" t="s">
        <v>43299</v>
      </c>
      <c r="B21657" t="s">
        <v>43300</v>
      </c>
    </row>
    <row r="21658" spans="1:2" x14ac:dyDescent="0.3">
      <c r="A21658" s="5" t="s">
        <v>43301</v>
      </c>
      <c r="B21658" t="s">
        <v>43302</v>
      </c>
    </row>
    <row r="21659" spans="1:2" x14ac:dyDescent="0.3">
      <c r="A21659" s="5" t="s">
        <v>43303</v>
      </c>
      <c r="B21659" t="s">
        <v>43304</v>
      </c>
    </row>
    <row r="21660" spans="1:2" x14ac:dyDescent="0.3">
      <c r="A21660" s="5" t="s">
        <v>43305</v>
      </c>
      <c r="B21660" t="s">
        <v>43306</v>
      </c>
    </row>
    <row r="21661" spans="1:2" x14ac:dyDescent="0.3">
      <c r="A21661" s="5" t="s">
        <v>43307</v>
      </c>
      <c r="B21661" t="s">
        <v>43308</v>
      </c>
    </row>
    <row r="21662" spans="1:2" x14ac:dyDescent="0.3">
      <c r="A21662" s="5" t="s">
        <v>43309</v>
      </c>
      <c r="B21662" t="s">
        <v>43310</v>
      </c>
    </row>
    <row r="21663" spans="1:2" x14ac:dyDescent="0.3">
      <c r="A21663" s="5" t="s">
        <v>43311</v>
      </c>
      <c r="B21663" t="s">
        <v>43312</v>
      </c>
    </row>
    <row r="21664" spans="1:2" x14ac:dyDescent="0.3">
      <c r="A21664" s="5" t="s">
        <v>43313</v>
      </c>
      <c r="B21664" t="s">
        <v>43314</v>
      </c>
    </row>
    <row r="21665" spans="1:2" x14ac:dyDescent="0.3">
      <c r="A21665" s="5" t="s">
        <v>43315</v>
      </c>
      <c r="B21665" t="s">
        <v>43316</v>
      </c>
    </row>
    <row r="21666" spans="1:2" x14ac:dyDescent="0.3">
      <c r="A21666" s="5" t="s">
        <v>43317</v>
      </c>
      <c r="B21666" t="s">
        <v>43318</v>
      </c>
    </row>
    <row r="21667" spans="1:2" x14ac:dyDescent="0.3">
      <c r="A21667" s="5" t="s">
        <v>43319</v>
      </c>
      <c r="B21667" t="s">
        <v>43320</v>
      </c>
    </row>
    <row r="21668" spans="1:2" x14ac:dyDescent="0.3">
      <c r="A21668" s="5" t="s">
        <v>43321</v>
      </c>
      <c r="B21668" t="s">
        <v>43322</v>
      </c>
    </row>
    <row r="21669" spans="1:2" x14ac:dyDescent="0.3">
      <c r="A21669" s="5" t="s">
        <v>43323</v>
      </c>
      <c r="B21669" t="s">
        <v>43324</v>
      </c>
    </row>
    <row r="21670" spans="1:2" x14ac:dyDescent="0.3">
      <c r="A21670" s="5" t="s">
        <v>43325</v>
      </c>
      <c r="B21670" t="s">
        <v>43326</v>
      </c>
    </row>
    <row r="21671" spans="1:2" x14ac:dyDescent="0.3">
      <c r="A21671" s="5" t="s">
        <v>43327</v>
      </c>
      <c r="B21671" t="s">
        <v>43328</v>
      </c>
    </row>
    <row r="21672" spans="1:2" x14ac:dyDescent="0.3">
      <c r="A21672" s="5" t="s">
        <v>43329</v>
      </c>
      <c r="B21672" t="s">
        <v>43330</v>
      </c>
    </row>
    <row r="21673" spans="1:2" x14ac:dyDescent="0.3">
      <c r="A21673" s="5" t="s">
        <v>43331</v>
      </c>
      <c r="B21673" t="s">
        <v>43332</v>
      </c>
    </row>
    <row r="21674" spans="1:2" x14ac:dyDescent="0.3">
      <c r="A21674" s="5" t="s">
        <v>43333</v>
      </c>
      <c r="B21674" t="s">
        <v>43334</v>
      </c>
    </row>
    <row r="21675" spans="1:2" x14ac:dyDescent="0.3">
      <c r="A21675" s="5" t="s">
        <v>43335</v>
      </c>
      <c r="B21675" t="s">
        <v>43336</v>
      </c>
    </row>
    <row r="21676" spans="1:2" x14ac:dyDescent="0.3">
      <c r="A21676" s="5" t="s">
        <v>43337</v>
      </c>
      <c r="B21676" t="s">
        <v>43338</v>
      </c>
    </row>
    <row r="21677" spans="1:2" x14ac:dyDescent="0.3">
      <c r="A21677" s="5" t="s">
        <v>43339</v>
      </c>
      <c r="B21677" t="s">
        <v>43340</v>
      </c>
    </row>
    <row r="21678" spans="1:2" x14ac:dyDescent="0.3">
      <c r="A21678" s="5" t="s">
        <v>43341</v>
      </c>
      <c r="B21678" t="s">
        <v>43342</v>
      </c>
    </row>
    <row r="21679" spans="1:2" x14ac:dyDescent="0.3">
      <c r="A21679" s="5" t="s">
        <v>43343</v>
      </c>
      <c r="B21679" t="s">
        <v>43344</v>
      </c>
    </row>
    <row r="21680" spans="1:2" x14ac:dyDescent="0.3">
      <c r="A21680" s="5" t="s">
        <v>43345</v>
      </c>
      <c r="B21680" t="s">
        <v>43346</v>
      </c>
    </row>
    <row r="21681" spans="1:2" x14ac:dyDescent="0.3">
      <c r="A21681" s="5" t="s">
        <v>43347</v>
      </c>
      <c r="B21681" t="s">
        <v>43348</v>
      </c>
    </row>
    <row r="21682" spans="1:2" x14ac:dyDescent="0.3">
      <c r="A21682" s="5" t="s">
        <v>43349</v>
      </c>
      <c r="B21682" t="s">
        <v>43350</v>
      </c>
    </row>
    <row r="21683" spans="1:2" x14ac:dyDescent="0.3">
      <c r="A21683" s="5" t="s">
        <v>43351</v>
      </c>
      <c r="B21683" t="s">
        <v>43352</v>
      </c>
    </row>
    <row r="21684" spans="1:2" x14ac:dyDescent="0.3">
      <c r="A21684" s="5" t="s">
        <v>43353</v>
      </c>
      <c r="B21684" t="s">
        <v>43354</v>
      </c>
    </row>
    <row r="21685" spans="1:2" x14ac:dyDescent="0.3">
      <c r="A21685" s="5" t="s">
        <v>43355</v>
      </c>
      <c r="B21685" t="s">
        <v>43356</v>
      </c>
    </row>
    <row r="21686" spans="1:2" x14ac:dyDescent="0.3">
      <c r="A21686" s="5" t="s">
        <v>43357</v>
      </c>
      <c r="B21686" t="s">
        <v>43358</v>
      </c>
    </row>
    <row r="21687" spans="1:2" x14ac:dyDescent="0.3">
      <c r="A21687" s="5" t="s">
        <v>43359</v>
      </c>
      <c r="B21687" t="s">
        <v>43360</v>
      </c>
    </row>
    <row r="21688" spans="1:2" x14ac:dyDescent="0.3">
      <c r="A21688" s="5" t="s">
        <v>43361</v>
      </c>
      <c r="B21688" t="s">
        <v>43362</v>
      </c>
    </row>
    <row r="21689" spans="1:2" x14ac:dyDescent="0.3">
      <c r="A21689" s="5" t="s">
        <v>43363</v>
      </c>
      <c r="B21689" t="s">
        <v>43364</v>
      </c>
    </row>
    <row r="21690" spans="1:2" x14ac:dyDescent="0.3">
      <c r="A21690" s="5" t="s">
        <v>43365</v>
      </c>
      <c r="B21690" t="s">
        <v>43366</v>
      </c>
    </row>
    <row r="21691" spans="1:2" x14ac:dyDescent="0.3">
      <c r="A21691" s="5" t="s">
        <v>43367</v>
      </c>
      <c r="B21691" t="s">
        <v>43368</v>
      </c>
    </row>
    <row r="21692" spans="1:2" x14ac:dyDescent="0.3">
      <c r="A21692" s="5" t="s">
        <v>43369</v>
      </c>
      <c r="B21692" t="s">
        <v>43370</v>
      </c>
    </row>
    <row r="21693" spans="1:2" x14ac:dyDescent="0.3">
      <c r="A21693" s="5" t="s">
        <v>43371</v>
      </c>
      <c r="B21693" t="s">
        <v>43372</v>
      </c>
    </row>
    <row r="21694" spans="1:2" x14ac:dyDescent="0.3">
      <c r="A21694" s="5" t="s">
        <v>43373</v>
      </c>
      <c r="B21694" t="s">
        <v>43374</v>
      </c>
    </row>
    <row r="21695" spans="1:2" x14ac:dyDescent="0.3">
      <c r="A21695" s="5" t="s">
        <v>43375</v>
      </c>
      <c r="B21695" t="s">
        <v>43376</v>
      </c>
    </row>
    <row r="21696" spans="1:2" x14ac:dyDescent="0.3">
      <c r="A21696" s="5" t="s">
        <v>43377</v>
      </c>
      <c r="B21696" t="s">
        <v>43378</v>
      </c>
    </row>
    <row r="21697" spans="1:2" x14ac:dyDescent="0.3">
      <c r="A21697" s="5" t="s">
        <v>43379</v>
      </c>
      <c r="B21697" t="s">
        <v>43380</v>
      </c>
    </row>
    <row r="21698" spans="1:2" x14ac:dyDescent="0.3">
      <c r="A21698" s="5" t="s">
        <v>43381</v>
      </c>
      <c r="B21698" t="s">
        <v>43382</v>
      </c>
    </row>
    <row r="21699" spans="1:2" x14ac:dyDescent="0.3">
      <c r="A21699" s="5" t="s">
        <v>43383</v>
      </c>
      <c r="B21699" t="s">
        <v>43384</v>
      </c>
    </row>
    <row r="21700" spans="1:2" x14ac:dyDescent="0.3">
      <c r="A21700" s="5" t="s">
        <v>43385</v>
      </c>
      <c r="B21700" t="s">
        <v>43386</v>
      </c>
    </row>
    <row r="21701" spans="1:2" x14ac:dyDescent="0.3">
      <c r="A21701" s="5" t="s">
        <v>43387</v>
      </c>
      <c r="B21701" t="s">
        <v>43388</v>
      </c>
    </row>
    <row r="21702" spans="1:2" x14ac:dyDescent="0.3">
      <c r="A21702" s="5" t="s">
        <v>43389</v>
      </c>
      <c r="B21702" t="s">
        <v>43390</v>
      </c>
    </row>
    <row r="21703" spans="1:2" x14ac:dyDescent="0.3">
      <c r="A21703" s="5" t="s">
        <v>43391</v>
      </c>
      <c r="B21703" t="s">
        <v>43392</v>
      </c>
    </row>
    <row r="21704" spans="1:2" x14ac:dyDescent="0.3">
      <c r="A21704" s="5" t="s">
        <v>43393</v>
      </c>
      <c r="B21704" t="s">
        <v>43394</v>
      </c>
    </row>
    <row r="21705" spans="1:2" x14ac:dyDescent="0.3">
      <c r="A21705" s="5" t="s">
        <v>43395</v>
      </c>
      <c r="B21705" t="s">
        <v>43396</v>
      </c>
    </row>
    <row r="21706" spans="1:2" x14ac:dyDescent="0.3">
      <c r="A21706" s="5" t="s">
        <v>43397</v>
      </c>
      <c r="B21706" t="s">
        <v>43398</v>
      </c>
    </row>
    <row r="21707" spans="1:2" x14ac:dyDescent="0.3">
      <c r="A21707" s="5" t="s">
        <v>43399</v>
      </c>
      <c r="B21707" t="s">
        <v>43400</v>
      </c>
    </row>
    <row r="21708" spans="1:2" x14ac:dyDescent="0.3">
      <c r="A21708" s="5" t="s">
        <v>43401</v>
      </c>
      <c r="B21708" t="s">
        <v>43402</v>
      </c>
    </row>
    <row r="21709" spans="1:2" x14ac:dyDescent="0.3">
      <c r="A21709" s="5" t="s">
        <v>43403</v>
      </c>
      <c r="B21709" t="s">
        <v>43404</v>
      </c>
    </row>
    <row r="21710" spans="1:2" x14ac:dyDescent="0.3">
      <c r="A21710" s="5" t="s">
        <v>43405</v>
      </c>
      <c r="B21710" t="s">
        <v>43406</v>
      </c>
    </row>
    <row r="21711" spans="1:2" x14ac:dyDescent="0.3">
      <c r="A21711" s="5" t="s">
        <v>43407</v>
      </c>
      <c r="B21711" t="s">
        <v>43408</v>
      </c>
    </row>
    <row r="21712" spans="1:2" x14ac:dyDescent="0.3">
      <c r="A21712" s="5" t="s">
        <v>43409</v>
      </c>
      <c r="B21712" t="s">
        <v>43410</v>
      </c>
    </row>
    <row r="21713" spans="1:2" x14ac:dyDescent="0.3">
      <c r="A21713" s="5" t="s">
        <v>43411</v>
      </c>
      <c r="B21713" t="s">
        <v>43412</v>
      </c>
    </row>
    <row r="21714" spans="1:2" x14ac:dyDescent="0.3">
      <c r="A21714" s="5" t="s">
        <v>43413</v>
      </c>
      <c r="B21714" t="s">
        <v>43414</v>
      </c>
    </row>
    <row r="21715" spans="1:2" x14ac:dyDescent="0.3">
      <c r="A21715" s="5" t="s">
        <v>43415</v>
      </c>
      <c r="B21715" t="s">
        <v>43416</v>
      </c>
    </row>
    <row r="21716" spans="1:2" x14ac:dyDescent="0.3">
      <c r="A21716" s="5" t="s">
        <v>43417</v>
      </c>
      <c r="B21716" t="s">
        <v>43418</v>
      </c>
    </row>
    <row r="21717" spans="1:2" x14ac:dyDescent="0.3">
      <c r="A21717" s="5" t="s">
        <v>43419</v>
      </c>
      <c r="B21717" t="s">
        <v>43420</v>
      </c>
    </row>
    <row r="21718" spans="1:2" x14ac:dyDescent="0.3">
      <c r="A21718" s="5" t="s">
        <v>43421</v>
      </c>
      <c r="B21718" t="s">
        <v>43422</v>
      </c>
    </row>
    <row r="21719" spans="1:2" x14ac:dyDescent="0.3">
      <c r="A21719" s="5" t="s">
        <v>43423</v>
      </c>
      <c r="B21719" t="s">
        <v>43424</v>
      </c>
    </row>
    <row r="21720" spans="1:2" x14ac:dyDescent="0.3">
      <c r="A21720" s="5" t="s">
        <v>43425</v>
      </c>
      <c r="B21720" t="s">
        <v>43426</v>
      </c>
    </row>
    <row r="21721" spans="1:2" x14ac:dyDescent="0.3">
      <c r="A21721" s="5" t="s">
        <v>43427</v>
      </c>
      <c r="B21721" t="s">
        <v>43428</v>
      </c>
    </row>
    <row r="21722" spans="1:2" x14ac:dyDescent="0.3">
      <c r="A21722" s="5" t="s">
        <v>43429</v>
      </c>
      <c r="B21722" t="s">
        <v>43430</v>
      </c>
    </row>
    <row r="21723" spans="1:2" x14ac:dyDescent="0.3">
      <c r="A21723" s="5" t="s">
        <v>43431</v>
      </c>
      <c r="B21723" t="s">
        <v>43432</v>
      </c>
    </row>
    <row r="21724" spans="1:2" x14ac:dyDescent="0.3">
      <c r="A21724" s="5" t="s">
        <v>43433</v>
      </c>
      <c r="B21724" t="s">
        <v>43434</v>
      </c>
    </row>
    <row r="21725" spans="1:2" x14ac:dyDescent="0.3">
      <c r="A21725" s="5" t="s">
        <v>43435</v>
      </c>
      <c r="B21725" t="s">
        <v>43436</v>
      </c>
    </row>
    <row r="21726" spans="1:2" x14ac:dyDescent="0.3">
      <c r="A21726" s="5" t="s">
        <v>43437</v>
      </c>
      <c r="B21726" t="s">
        <v>43438</v>
      </c>
    </row>
    <row r="21727" spans="1:2" x14ac:dyDescent="0.3">
      <c r="A21727" s="5" t="s">
        <v>43439</v>
      </c>
      <c r="B21727" t="s">
        <v>43440</v>
      </c>
    </row>
    <row r="21728" spans="1:2" x14ac:dyDescent="0.3">
      <c r="A21728" s="5" t="s">
        <v>43441</v>
      </c>
      <c r="B21728" t="s">
        <v>43442</v>
      </c>
    </row>
    <row r="21729" spans="1:2" x14ac:dyDescent="0.3">
      <c r="A21729" s="5" t="s">
        <v>43443</v>
      </c>
      <c r="B21729" t="s">
        <v>43444</v>
      </c>
    </row>
    <row r="21730" spans="1:2" x14ac:dyDescent="0.3">
      <c r="A21730" s="5" t="s">
        <v>43445</v>
      </c>
      <c r="B21730" t="s">
        <v>43446</v>
      </c>
    </row>
    <row r="21731" spans="1:2" x14ac:dyDescent="0.3">
      <c r="A21731" s="5" t="s">
        <v>43447</v>
      </c>
      <c r="B21731" t="s">
        <v>43448</v>
      </c>
    </row>
    <row r="21732" spans="1:2" x14ac:dyDescent="0.3">
      <c r="A21732" s="5" t="s">
        <v>43449</v>
      </c>
      <c r="B21732" t="s">
        <v>43450</v>
      </c>
    </row>
    <row r="21733" spans="1:2" x14ac:dyDescent="0.3">
      <c r="A21733" s="5" t="s">
        <v>43451</v>
      </c>
      <c r="B21733" t="s">
        <v>43452</v>
      </c>
    </row>
    <row r="21734" spans="1:2" x14ac:dyDescent="0.3">
      <c r="A21734" s="5" t="s">
        <v>43453</v>
      </c>
      <c r="B21734" t="s">
        <v>43454</v>
      </c>
    </row>
    <row r="21735" spans="1:2" x14ac:dyDescent="0.3">
      <c r="A21735" s="5" t="s">
        <v>43455</v>
      </c>
      <c r="B21735" t="s">
        <v>43456</v>
      </c>
    </row>
    <row r="21736" spans="1:2" x14ac:dyDescent="0.3">
      <c r="A21736" s="5" t="s">
        <v>43457</v>
      </c>
      <c r="B21736" t="s">
        <v>43458</v>
      </c>
    </row>
    <row r="21737" spans="1:2" x14ac:dyDescent="0.3">
      <c r="A21737" s="5" t="s">
        <v>43459</v>
      </c>
      <c r="B21737" t="s">
        <v>43460</v>
      </c>
    </row>
    <row r="21738" spans="1:2" x14ac:dyDescent="0.3">
      <c r="A21738" s="5" t="s">
        <v>43461</v>
      </c>
      <c r="B21738" t="s">
        <v>43462</v>
      </c>
    </row>
    <row r="21739" spans="1:2" x14ac:dyDescent="0.3">
      <c r="A21739" s="5" t="s">
        <v>43463</v>
      </c>
      <c r="B21739" t="s">
        <v>43464</v>
      </c>
    </row>
    <row r="21740" spans="1:2" x14ac:dyDescent="0.3">
      <c r="A21740" s="5" t="s">
        <v>43465</v>
      </c>
      <c r="B21740" t="s">
        <v>43466</v>
      </c>
    </row>
    <row r="21741" spans="1:2" x14ac:dyDescent="0.3">
      <c r="A21741" s="5" t="s">
        <v>43467</v>
      </c>
      <c r="B21741" t="s">
        <v>43468</v>
      </c>
    </row>
    <row r="21742" spans="1:2" x14ac:dyDescent="0.3">
      <c r="A21742" s="5" t="s">
        <v>43469</v>
      </c>
      <c r="B21742" t="s">
        <v>43470</v>
      </c>
    </row>
    <row r="21743" spans="1:2" x14ac:dyDescent="0.3">
      <c r="A21743" s="5" t="s">
        <v>43471</v>
      </c>
      <c r="B21743" t="s">
        <v>43472</v>
      </c>
    </row>
    <row r="21744" spans="1:2" x14ac:dyDescent="0.3">
      <c r="A21744" s="5" t="s">
        <v>43473</v>
      </c>
      <c r="B21744" t="s">
        <v>43474</v>
      </c>
    </row>
    <row r="21745" spans="1:2" x14ac:dyDescent="0.3">
      <c r="A21745" s="5" t="s">
        <v>43475</v>
      </c>
      <c r="B21745" t="s">
        <v>43476</v>
      </c>
    </row>
    <row r="21746" spans="1:2" x14ac:dyDescent="0.3">
      <c r="A21746" s="5" t="s">
        <v>43477</v>
      </c>
      <c r="B21746" t="s">
        <v>43478</v>
      </c>
    </row>
    <row r="21747" spans="1:2" x14ac:dyDescent="0.3">
      <c r="A21747" s="5" t="s">
        <v>43479</v>
      </c>
      <c r="B21747" t="s">
        <v>43480</v>
      </c>
    </row>
    <row r="21748" spans="1:2" x14ac:dyDescent="0.3">
      <c r="A21748" s="5" t="s">
        <v>43481</v>
      </c>
      <c r="B21748" t="s">
        <v>43482</v>
      </c>
    </row>
    <row r="21749" spans="1:2" x14ac:dyDescent="0.3">
      <c r="A21749" s="5" t="s">
        <v>43483</v>
      </c>
      <c r="B21749" t="s">
        <v>43484</v>
      </c>
    </row>
    <row r="21750" spans="1:2" x14ac:dyDescent="0.3">
      <c r="A21750" s="5" t="s">
        <v>43485</v>
      </c>
      <c r="B21750" t="s">
        <v>43486</v>
      </c>
    </row>
    <row r="21751" spans="1:2" x14ac:dyDescent="0.3">
      <c r="A21751" s="5" t="s">
        <v>43487</v>
      </c>
      <c r="B21751" t="s">
        <v>43488</v>
      </c>
    </row>
    <row r="21752" spans="1:2" x14ac:dyDescent="0.3">
      <c r="A21752" s="5" t="s">
        <v>43489</v>
      </c>
      <c r="B21752" t="s">
        <v>43490</v>
      </c>
    </row>
    <row r="21753" spans="1:2" x14ac:dyDescent="0.3">
      <c r="A21753" s="5" t="s">
        <v>43491</v>
      </c>
      <c r="B21753" t="s">
        <v>43492</v>
      </c>
    </row>
    <row r="21754" spans="1:2" x14ac:dyDescent="0.3">
      <c r="A21754" s="5" t="s">
        <v>43493</v>
      </c>
      <c r="B21754" t="s">
        <v>43494</v>
      </c>
    </row>
    <row r="21755" spans="1:2" x14ac:dyDescent="0.3">
      <c r="A21755" s="5" t="s">
        <v>43495</v>
      </c>
      <c r="B21755" t="s">
        <v>43496</v>
      </c>
    </row>
    <row r="21756" spans="1:2" x14ac:dyDescent="0.3">
      <c r="A21756" s="5" t="s">
        <v>43497</v>
      </c>
      <c r="B21756" t="s">
        <v>43498</v>
      </c>
    </row>
    <row r="21757" spans="1:2" x14ac:dyDescent="0.3">
      <c r="A21757" s="5" t="s">
        <v>43499</v>
      </c>
      <c r="B21757" t="s">
        <v>43500</v>
      </c>
    </row>
    <row r="21758" spans="1:2" x14ac:dyDescent="0.3">
      <c r="A21758" s="5" t="s">
        <v>43501</v>
      </c>
      <c r="B21758" t="s">
        <v>43502</v>
      </c>
    </row>
    <row r="21759" spans="1:2" x14ac:dyDescent="0.3">
      <c r="A21759" s="5" t="s">
        <v>43503</v>
      </c>
      <c r="B21759" t="s">
        <v>43504</v>
      </c>
    </row>
    <row r="21760" spans="1:2" x14ac:dyDescent="0.3">
      <c r="A21760" s="5" t="s">
        <v>43505</v>
      </c>
      <c r="B21760" t="s">
        <v>43506</v>
      </c>
    </row>
    <row r="21761" spans="1:2" x14ac:dyDescent="0.3">
      <c r="A21761" s="5" t="s">
        <v>43507</v>
      </c>
      <c r="B21761" t="s">
        <v>43508</v>
      </c>
    </row>
    <row r="21762" spans="1:2" x14ac:dyDescent="0.3">
      <c r="A21762" s="5" t="s">
        <v>43509</v>
      </c>
      <c r="B21762" t="s">
        <v>43510</v>
      </c>
    </row>
    <row r="21763" spans="1:2" x14ac:dyDescent="0.3">
      <c r="A21763" s="5" t="s">
        <v>43511</v>
      </c>
      <c r="B21763" t="s">
        <v>43512</v>
      </c>
    </row>
    <row r="21764" spans="1:2" x14ac:dyDescent="0.3">
      <c r="A21764" s="5" t="s">
        <v>43513</v>
      </c>
      <c r="B21764" t="s">
        <v>43514</v>
      </c>
    </row>
    <row r="21765" spans="1:2" x14ac:dyDescent="0.3">
      <c r="A21765" s="5" t="s">
        <v>43515</v>
      </c>
      <c r="B21765" t="s">
        <v>43516</v>
      </c>
    </row>
    <row r="21766" spans="1:2" x14ac:dyDescent="0.3">
      <c r="A21766" s="5" t="s">
        <v>43517</v>
      </c>
      <c r="B21766" t="s">
        <v>43518</v>
      </c>
    </row>
    <row r="21767" spans="1:2" x14ac:dyDescent="0.3">
      <c r="A21767" s="5" t="s">
        <v>43519</v>
      </c>
      <c r="B21767" t="s">
        <v>43520</v>
      </c>
    </row>
    <row r="21768" spans="1:2" x14ac:dyDescent="0.3">
      <c r="A21768" s="5" t="s">
        <v>43521</v>
      </c>
      <c r="B21768" t="s">
        <v>43522</v>
      </c>
    </row>
    <row r="21769" spans="1:2" x14ac:dyDescent="0.3">
      <c r="A21769" s="5" t="s">
        <v>43523</v>
      </c>
      <c r="B21769" t="s">
        <v>43524</v>
      </c>
    </row>
    <row r="21770" spans="1:2" x14ac:dyDescent="0.3">
      <c r="A21770" s="5" t="s">
        <v>43525</v>
      </c>
      <c r="B21770" t="s">
        <v>43526</v>
      </c>
    </row>
    <row r="21771" spans="1:2" x14ac:dyDescent="0.3">
      <c r="A21771" s="5" t="s">
        <v>43527</v>
      </c>
      <c r="B21771" t="s">
        <v>43528</v>
      </c>
    </row>
    <row r="21772" spans="1:2" x14ac:dyDescent="0.3">
      <c r="A21772" s="5" t="s">
        <v>43529</v>
      </c>
      <c r="B21772" t="s">
        <v>43530</v>
      </c>
    </row>
    <row r="21773" spans="1:2" x14ac:dyDescent="0.3">
      <c r="A21773" s="5" t="s">
        <v>43531</v>
      </c>
      <c r="B21773" t="s">
        <v>43532</v>
      </c>
    </row>
    <row r="21774" spans="1:2" x14ac:dyDescent="0.3">
      <c r="A21774" s="5" t="s">
        <v>43533</v>
      </c>
      <c r="B21774" t="s">
        <v>43534</v>
      </c>
    </row>
    <row r="21775" spans="1:2" x14ac:dyDescent="0.3">
      <c r="A21775" s="5" t="s">
        <v>43535</v>
      </c>
      <c r="B21775" t="s">
        <v>43536</v>
      </c>
    </row>
    <row r="21776" spans="1:2" x14ac:dyDescent="0.3">
      <c r="A21776" s="5" t="s">
        <v>43537</v>
      </c>
      <c r="B21776" t="s">
        <v>43538</v>
      </c>
    </row>
    <row r="21777" spans="1:2" x14ac:dyDescent="0.3">
      <c r="A21777" s="5" t="s">
        <v>43539</v>
      </c>
      <c r="B21777" t="s">
        <v>43540</v>
      </c>
    </row>
    <row r="21778" spans="1:2" x14ac:dyDescent="0.3">
      <c r="A21778" s="5" t="s">
        <v>43541</v>
      </c>
      <c r="B21778" t="s">
        <v>43542</v>
      </c>
    </row>
    <row r="21779" spans="1:2" x14ac:dyDescent="0.3">
      <c r="A21779" s="5" t="s">
        <v>43543</v>
      </c>
      <c r="B21779" t="s">
        <v>43544</v>
      </c>
    </row>
    <row r="21780" spans="1:2" x14ac:dyDescent="0.3">
      <c r="A21780" s="5" t="s">
        <v>43545</v>
      </c>
      <c r="B21780" t="s">
        <v>43546</v>
      </c>
    </row>
    <row r="21781" spans="1:2" x14ac:dyDescent="0.3">
      <c r="A21781" s="5" t="s">
        <v>43547</v>
      </c>
      <c r="B21781" t="s">
        <v>43548</v>
      </c>
    </row>
    <row r="21782" spans="1:2" x14ac:dyDescent="0.3">
      <c r="A21782" s="5" t="s">
        <v>43549</v>
      </c>
      <c r="B21782" t="s">
        <v>43550</v>
      </c>
    </row>
    <row r="21783" spans="1:2" x14ac:dyDescent="0.3">
      <c r="A21783" s="5" t="s">
        <v>43551</v>
      </c>
      <c r="B21783" t="s">
        <v>43552</v>
      </c>
    </row>
    <row r="21784" spans="1:2" x14ac:dyDescent="0.3">
      <c r="A21784" s="5" t="s">
        <v>43553</v>
      </c>
      <c r="B21784" t="s">
        <v>43554</v>
      </c>
    </row>
    <row r="21785" spans="1:2" x14ac:dyDescent="0.3">
      <c r="A21785" s="5" t="s">
        <v>43555</v>
      </c>
      <c r="B21785" t="s">
        <v>43556</v>
      </c>
    </row>
    <row r="21786" spans="1:2" x14ac:dyDescent="0.3">
      <c r="A21786" s="5" t="s">
        <v>43557</v>
      </c>
      <c r="B21786" t="s">
        <v>43558</v>
      </c>
    </row>
    <row r="21787" spans="1:2" x14ac:dyDescent="0.3">
      <c r="A21787" s="5" t="s">
        <v>43559</v>
      </c>
      <c r="B21787" t="s">
        <v>43560</v>
      </c>
    </row>
    <row r="21788" spans="1:2" x14ac:dyDescent="0.3">
      <c r="A21788" s="5" t="s">
        <v>43561</v>
      </c>
      <c r="B21788" t="s">
        <v>43562</v>
      </c>
    </row>
    <row r="21789" spans="1:2" x14ac:dyDescent="0.3">
      <c r="A21789" s="5" t="s">
        <v>43563</v>
      </c>
      <c r="B21789" t="s">
        <v>43564</v>
      </c>
    </row>
    <row r="21790" spans="1:2" x14ac:dyDescent="0.3">
      <c r="A21790" s="5" t="s">
        <v>43565</v>
      </c>
      <c r="B21790" t="s">
        <v>43566</v>
      </c>
    </row>
    <row r="21791" spans="1:2" x14ac:dyDescent="0.3">
      <c r="A21791" s="5" t="s">
        <v>43567</v>
      </c>
      <c r="B21791" t="s">
        <v>43568</v>
      </c>
    </row>
    <row r="21792" spans="1:2" x14ac:dyDescent="0.3">
      <c r="A21792" s="5" t="s">
        <v>43569</v>
      </c>
      <c r="B21792" t="s">
        <v>43570</v>
      </c>
    </row>
    <row r="21793" spans="1:2" x14ac:dyDescent="0.3">
      <c r="A21793" s="5" t="s">
        <v>43571</v>
      </c>
      <c r="B21793" t="s">
        <v>43572</v>
      </c>
    </row>
    <row r="21794" spans="1:2" x14ac:dyDescent="0.3">
      <c r="A21794" s="5" t="s">
        <v>43573</v>
      </c>
      <c r="B21794" t="s">
        <v>43574</v>
      </c>
    </row>
    <row r="21795" spans="1:2" x14ac:dyDescent="0.3">
      <c r="A21795" s="5" t="s">
        <v>43575</v>
      </c>
      <c r="B21795" t="s">
        <v>43576</v>
      </c>
    </row>
    <row r="21796" spans="1:2" x14ac:dyDescent="0.3">
      <c r="A21796" s="5" t="s">
        <v>43577</v>
      </c>
      <c r="B21796" t="s">
        <v>43578</v>
      </c>
    </row>
    <row r="21797" spans="1:2" x14ac:dyDescent="0.3">
      <c r="A21797" s="5" t="s">
        <v>43579</v>
      </c>
      <c r="B21797" t="s">
        <v>43580</v>
      </c>
    </row>
    <row r="21798" spans="1:2" x14ac:dyDescent="0.3">
      <c r="A21798" s="5" t="s">
        <v>43581</v>
      </c>
      <c r="B21798" t="s">
        <v>43582</v>
      </c>
    </row>
    <row r="21799" spans="1:2" x14ac:dyDescent="0.3">
      <c r="A21799" s="5" t="s">
        <v>43583</v>
      </c>
      <c r="B21799" t="s">
        <v>43584</v>
      </c>
    </row>
    <row r="21800" spans="1:2" x14ac:dyDescent="0.3">
      <c r="A21800" s="5" t="s">
        <v>43585</v>
      </c>
      <c r="B21800" t="s">
        <v>43586</v>
      </c>
    </row>
    <row r="21801" spans="1:2" x14ac:dyDescent="0.3">
      <c r="A21801" s="5" t="s">
        <v>43587</v>
      </c>
      <c r="B21801" t="s">
        <v>43588</v>
      </c>
    </row>
    <row r="21802" spans="1:2" x14ac:dyDescent="0.3">
      <c r="A21802" s="5" t="s">
        <v>43589</v>
      </c>
      <c r="B21802" t="s">
        <v>43590</v>
      </c>
    </row>
    <row r="21803" spans="1:2" x14ac:dyDescent="0.3">
      <c r="A21803" s="5" t="s">
        <v>43591</v>
      </c>
      <c r="B21803" t="s">
        <v>43592</v>
      </c>
    </row>
    <row r="21804" spans="1:2" x14ac:dyDescent="0.3">
      <c r="A21804" s="5" t="s">
        <v>43593</v>
      </c>
      <c r="B21804" t="s">
        <v>43594</v>
      </c>
    </row>
    <row r="21805" spans="1:2" x14ac:dyDescent="0.3">
      <c r="A21805" s="5" t="s">
        <v>43595</v>
      </c>
      <c r="B21805" t="s">
        <v>43596</v>
      </c>
    </row>
    <row r="21806" spans="1:2" x14ac:dyDescent="0.3">
      <c r="A21806" s="5" t="s">
        <v>43597</v>
      </c>
      <c r="B21806" t="s">
        <v>43598</v>
      </c>
    </row>
    <row r="21807" spans="1:2" x14ac:dyDescent="0.3">
      <c r="A21807" s="5" t="s">
        <v>43599</v>
      </c>
      <c r="B21807" t="s">
        <v>43600</v>
      </c>
    </row>
    <row r="21808" spans="1:2" x14ac:dyDescent="0.3">
      <c r="A21808" s="5" t="s">
        <v>43601</v>
      </c>
      <c r="B21808" t="s">
        <v>43602</v>
      </c>
    </row>
    <row r="21809" spans="1:2" x14ac:dyDescent="0.3">
      <c r="A21809" s="5" t="s">
        <v>43603</v>
      </c>
      <c r="B21809" t="s">
        <v>43604</v>
      </c>
    </row>
    <row r="21810" spans="1:2" x14ac:dyDescent="0.3">
      <c r="A21810" s="5" t="s">
        <v>43605</v>
      </c>
      <c r="B21810" t="s">
        <v>43606</v>
      </c>
    </row>
    <row r="21811" spans="1:2" x14ac:dyDescent="0.3">
      <c r="A21811" s="5" t="s">
        <v>43607</v>
      </c>
      <c r="B21811" t="s">
        <v>43608</v>
      </c>
    </row>
    <row r="21812" spans="1:2" x14ac:dyDescent="0.3">
      <c r="A21812" s="5" t="s">
        <v>43609</v>
      </c>
      <c r="B21812" t="s">
        <v>43610</v>
      </c>
    </row>
    <row r="21813" spans="1:2" x14ac:dyDescent="0.3">
      <c r="A21813" s="5" t="s">
        <v>43611</v>
      </c>
      <c r="B21813" t="s">
        <v>43612</v>
      </c>
    </row>
    <row r="21814" spans="1:2" x14ac:dyDescent="0.3">
      <c r="A21814" s="5" t="s">
        <v>43613</v>
      </c>
      <c r="B21814" t="s">
        <v>43614</v>
      </c>
    </row>
    <row r="21815" spans="1:2" x14ac:dyDescent="0.3">
      <c r="A21815" s="5" t="s">
        <v>43615</v>
      </c>
      <c r="B21815" t="s">
        <v>43616</v>
      </c>
    </row>
    <row r="21816" spans="1:2" x14ac:dyDescent="0.3">
      <c r="A21816" s="5" t="s">
        <v>43617</v>
      </c>
      <c r="B21816" t="s">
        <v>43618</v>
      </c>
    </row>
    <row r="21817" spans="1:2" x14ac:dyDescent="0.3">
      <c r="A21817" s="5" t="s">
        <v>43619</v>
      </c>
      <c r="B21817" t="s">
        <v>43620</v>
      </c>
    </row>
    <row r="21818" spans="1:2" x14ac:dyDescent="0.3">
      <c r="A21818" s="5" t="s">
        <v>43621</v>
      </c>
      <c r="B21818" t="s">
        <v>43622</v>
      </c>
    </row>
    <row r="21819" spans="1:2" x14ac:dyDescent="0.3">
      <c r="A21819" s="5" t="s">
        <v>43623</v>
      </c>
      <c r="B21819" t="s">
        <v>43624</v>
      </c>
    </row>
    <row r="21820" spans="1:2" x14ac:dyDescent="0.3">
      <c r="A21820" s="5" t="s">
        <v>43625</v>
      </c>
      <c r="B21820" t="s">
        <v>43626</v>
      </c>
    </row>
    <row r="21821" spans="1:2" x14ac:dyDescent="0.3">
      <c r="A21821" s="5" t="s">
        <v>43627</v>
      </c>
      <c r="B21821" t="s">
        <v>43628</v>
      </c>
    </row>
    <row r="21822" spans="1:2" x14ac:dyDescent="0.3">
      <c r="A21822" s="5" t="s">
        <v>43629</v>
      </c>
      <c r="B21822" t="s">
        <v>43630</v>
      </c>
    </row>
    <row r="21823" spans="1:2" x14ac:dyDescent="0.3">
      <c r="A21823" s="5" t="s">
        <v>43631</v>
      </c>
      <c r="B21823" t="s">
        <v>43632</v>
      </c>
    </row>
    <row r="21824" spans="1:2" x14ac:dyDescent="0.3">
      <c r="A21824" s="5" t="s">
        <v>43633</v>
      </c>
      <c r="B21824" t="s">
        <v>43634</v>
      </c>
    </row>
    <row r="21825" spans="1:2" x14ac:dyDescent="0.3">
      <c r="A21825" s="5" t="s">
        <v>43635</v>
      </c>
      <c r="B21825" t="s">
        <v>43636</v>
      </c>
    </row>
    <row r="21826" spans="1:2" x14ac:dyDescent="0.3">
      <c r="A21826" s="5" t="s">
        <v>43637</v>
      </c>
      <c r="B21826" t="s">
        <v>43638</v>
      </c>
    </row>
    <row r="21827" spans="1:2" x14ac:dyDescent="0.3">
      <c r="A21827" s="5" t="s">
        <v>43639</v>
      </c>
      <c r="B21827" t="s">
        <v>43640</v>
      </c>
    </row>
    <row r="21828" spans="1:2" x14ac:dyDescent="0.3">
      <c r="A21828" s="5" t="s">
        <v>43641</v>
      </c>
      <c r="B21828" t="s">
        <v>43642</v>
      </c>
    </row>
    <row r="21829" spans="1:2" x14ac:dyDescent="0.3">
      <c r="A21829" s="5" t="s">
        <v>43643</v>
      </c>
      <c r="B21829" t="s">
        <v>43644</v>
      </c>
    </row>
    <row r="21830" spans="1:2" x14ac:dyDescent="0.3">
      <c r="A21830" s="5" t="s">
        <v>43645</v>
      </c>
      <c r="B21830" t="s">
        <v>43646</v>
      </c>
    </row>
    <row r="21831" spans="1:2" x14ac:dyDescent="0.3">
      <c r="A21831" s="5" t="s">
        <v>43647</v>
      </c>
      <c r="B21831" t="s">
        <v>43648</v>
      </c>
    </row>
    <row r="21832" spans="1:2" x14ac:dyDescent="0.3">
      <c r="A21832" s="5" t="s">
        <v>43649</v>
      </c>
      <c r="B21832" t="s">
        <v>43650</v>
      </c>
    </row>
    <row r="21833" spans="1:2" x14ac:dyDescent="0.3">
      <c r="A21833" s="5" t="s">
        <v>43651</v>
      </c>
      <c r="B21833" t="s">
        <v>43652</v>
      </c>
    </row>
    <row r="21834" spans="1:2" x14ac:dyDescent="0.3">
      <c r="A21834" s="5" t="s">
        <v>43653</v>
      </c>
      <c r="B21834" t="s">
        <v>43654</v>
      </c>
    </row>
    <row r="21835" spans="1:2" x14ac:dyDescent="0.3">
      <c r="A21835" s="5" t="s">
        <v>43655</v>
      </c>
      <c r="B21835" t="s">
        <v>43656</v>
      </c>
    </row>
    <row r="21836" spans="1:2" x14ac:dyDescent="0.3">
      <c r="A21836" s="5" t="s">
        <v>43657</v>
      </c>
      <c r="B21836" t="s">
        <v>43658</v>
      </c>
    </row>
    <row r="21837" spans="1:2" x14ac:dyDescent="0.3">
      <c r="A21837" s="5" t="s">
        <v>43659</v>
      </c>
      <c r="B21837" t="s">
        <v>43660</v>
      </c>
    </row>
    <row r="21838" spans="1:2" x14ac:dyDescent="0.3">
      <c r="A21838" s="5" t="s">
        <v>43661</v>
      </c>
      <c r="B21838" t="s">
        <v>43662</v>
      </c>
    </row>
    <row r="21839" spans="1:2" x14ac:dyDescent="0.3">
      <c r="A21839" s="5" t="s">
        <v>43663</v>
      </c>
      <c r="B21839" t="s">
        <v>43664</v>
      </c>
    </row>
    <row r="21840" spans="1:2" x14ac:dyDescent="0.3">
      <c r="A21840" s="5" t="s">
        <v>43665</v>
      </c>
      <c r="B21840" t="s">
        <v>43666</v>
      </c>
    </row>
    <row r="21841" spans="1:2" x14ac:dyDescent="0.3">
      <c r="A21841" s="5" t="s">
        <v>43667</v>
      </c>
      <c r="B21841" t="s">
        <v>43668</v>
      </c>
    </row>
    <row r="21842" spans="1:2" x14ac:dyDescent="0.3">
      <c r="A21842" s="5" t="s">
        <v>43669</v>
      </c>
      <c r="B21842" t="s">
        <v>43670</v>
      </c>
    </row>
    <row r="21843" spans="1:2" x14ac:dyDescent="0.3">
      <c r="A21843" s="5" t="s">
        <v>43671</v>
      </c>
      <c r="B21843" t="s">
        <v>43672</v>
      </c>
    </row>
    <row r="21844" spans="1:2" x14ac:dyDescent="0.3">
      <c r="A21844" s="5" t="s">
        <v>43673</v>
      </c>
      <c r="B21844" t="s">
        <v>43674</v>
      </c>
    </row>
    <row r="21845" spans="1:2" x14ac:dyDescent="0.3">
      <c r="A21845" s="5" t="s">
        <v>43675</v>
      </c>
      <c r="B21845" t="s">
        <v>43676</v>
      </c>
    </row>
    <row r="21846" spans="1:2" x14ac:dyDescent="0.3">
      <c r="A21846" s="5" t="s">
        <v>43677</v>
      </c>
      <c r="B21846" t="s">
        <v>43678</v>
      </c>
    </row>
    <row r="21847" spans="1:2" x14ac:dyDescent="0.3">
      <c r="A21847" s="5" t="s">
        <v>43679</v>
      </c>
      <c r="B21847" t="s">
        <v>43680</v>
      </c>
    </row>
    <row r="21848" spans="1:2" x14ac:dyDescent="0.3">
      <c r="A21848" s="5" t="s">
        <v>43681</v>
      </c>
      <c r="B21848" t="s">
        <v>43682</v>
      </c>
    </row>
    <row r="21849" spans="1:2" x14ac:dyDescent="0.3">
      <c r="A21849" s="5" t="s">
        <v>43683</v>
      </c>
      <c r="B21849" t="s">
        <v>43684</v>
      </c>
    </row>
    <row r="21850" spans="1:2" x14ac:dyDescent="0.3">
      <c r="A21850" s="5" t="s">
        <v>43685</v>
      </c>
      <c r="B21850" t="s">
        <v>43686</v>
      </c>
    </row>
    <row r="21851" spans="1:2" x14ac:dyDescent="0.3">
      <c r="A21851" s="5" t="s">
        <v>43687</v>
      </c>
      <c r="B21851" t="s">
        <v>43688</v>
      </c>
    </row>
    <row r="21852" spans="1:2" x14ac:dyDescent="0.3">
      <c r="A21852" s="5" t="s">
        <v>43689</v>
      </c>
      <c r="B21852" t="s">
        <v>43690</v>
      </c>
    </row>
    <row r="21853" spans="1:2" x14ac:dyDescent="0.3">
      <c r="A21853" s="5" t="s">
        <v>43691</v>
      </c>
      <c r="B21853" t="s">
        <v>43692</v>
      </c>
    </row>
    <row r="21854" spans="1:2" x14ac:dyDescent="0.3">
      <c r="A21854" s="5" t="s">
        <v>43693</v>
      </c>
      <c r="B21854" t="s">
        <v>43694</v>
      </c>
    </row>
    <row r="21855" spans="1:2" x14ac:dyDescent="0.3">
      <c r="A21855" s="5" t="s">
        <v>43695</v>
      </c>
      <c r="B21855" t="s">
        <v>43696</v>
      </c>
    </row>
    <row r="21856" spans="1:2" x14ac:dyDescent="0.3">
      <c r="A21856" s="5" t="s">
        <v>43697</v>
      </c>
      <c r="B21856" t="s">
        <v>43698</v>
      </c>
    </row>
    <row r="21857" spans="1:2" x14ac:dyDescent="0.3">
      <c r="A21857" s="5" t="s">
        <v>43699</v>
      </c>
      <c r="B21857" t="s">
        <v>43700</v>
      </c>
    </row>
    <row r="21858" spans="1:2" x14ac:dyDescent="0.3">
      <c r="A21858" s="5" t="s">
        <v>43701</v>
      </c>
      <c r="B21858" t="s">
        <v>43702</v>
      </c>
    </row>
    <row r="21859" spans="1:2" x14ac:dyDescent="0.3">
      <c r="A21859" s="5" t="s">
        <v>43703</v>
      </c>
      <c r="B21859" t="s">
        <v>43704</v>
      </c>
    </row>
    <row r="21860" spans="1:2" x14ac:dyDescent="0.3">
      <c r="A21860" s="5" t="s">
        <v>43705</v>
      </c>
      <c r="B21860" t="s">
        <v>43706</v>
      </c>
    </row>
    <row r="21861" spans="1:2" x14ac:dyDescent="0.3">
      <c r="A21861" s="5" t="s">
        <v>43707</v>
      </c>
      <c r="B21861" t="s">
        <v>43708</v>
      </c>
    </row>
    <row r="21862" spans="1:2" x14ac:dyDescent="0.3">
      <c r="A21862" s="5" t="s">
        <v>43709</v>
      </c>
      <c r="B21862" t="s">
        <v>43710</v>
      </c>
    </row>
    <row r="21863" spans="1:2" x14ac:dyDescent="0.3">
      <c r="A21863" s="5" t="s">
        <v>43711</v>
      </c>
      <c r="B21863" t="s">
        <v>43712</v>
      </c>
    </row>
    <row r="21864" spans="1:2" x14ac:dyDescent="0.3">
      <c r="A21864" s="5" t="s">
        <v>43713</v>
      </c>
      <c r="B21864" t="s">
        <v>43714</v>
      </c>
    </row>
    <row r="21865" spans="1:2" x14ac:dyDescent="0.3">
      <c r="A21865" s="5" t="s">
        <v>43715</v>
      </c>
      <c r="B21865" t="s">
        <v>43716</v>
      </c>
    </row>
    <row r="21866" spans="1:2" x14ac:dyDescent="0.3">
      <c r="A21866" s="5" t="s">
        <v>43717</v>
      </c>
      <c r="B21866" t="s">
        <v>43718</v>
      </c>
    </row>
    <row r="21867" spans="1:2" x14ac:dyDescent="0.3">
      <c r="A21867" s="5" t="s">
        <v>43719</v>
      </c>
      <c r="B21867" t="s">
        <v>43720</v>
      </c>
    </row>
    <row r="21868" spans="1:2" x14ac:dyDescent="0.3">
      <c r="A21868" s="5" t="s">
        <v>43721</v>
      </c>
      <c r="B21868" t="s">
        <v>43722</v>
      </c>
    </row>
    <row r="21869" spans="1:2" x14ac:dyDescent="0.3">
      <c r="A21869" s="5" t="s">
        <v>43723</v>
      </c>
      <c r="B21869" t="s">
        <v>43724</v>
      </c>
    </row>
    <row r="21870" spans="1:2" x14ac:dyDescent="0.3">
      <c r="A21870" s="5" t="s">
        <v>43725</v>
      </c>
      <c r="B21870" t="s">
        <v>43726</v>
      </c>
    </row>
    <row r="21871" spans="1:2" x14ac:dyDescent="0.3">
      <c r="A21871" s="5" t="s">
        <v>43727</v>
      </c>
      <c r="B21871" t="s">
        <v>43728</v>
      </c>
    </row>
    <row r="21872" spans="1:2" x14ac:dyDescent="0.3">
      <c r="A21872" s="5" t="s">
        <v>43729</v>
      </c>
      <c r="B21872" t="s">
        <v>43730</v>
      </c>
    </row>
    <row r="21873" spans="1:2" x14ac:dyDescent="0.3">
      <c r="A21873" s="5" t="s">
        <v>43731</v>
      </c>
      <c r="B21873" t="s">
        <v>43732</v>
      </c>
    </row>
    <row r="21874" spans="1:2" x14ac:dyDescent="0.3">
      <c r="A21874" s="5" t="s">
        <v>43733</v>
      </c>
      <c r="B21874" t="s">
        <v>43734</v>
      </c>
    </row>
    <row r="21875" spans="1:2" x14ac:dyDescent="0.3">
      <c r="A21875" s="5" t="s">
        <v>43735</v>
      </c>
      <c r="B21875" t="s">
        <v>43736</v>
      </c>
    </row>
    <row r="21876" spans="1:2" x14ac:dyDescent="0.3">
      <c r="A21876" s="5" t="s">
        <v>43737</v>
      </c>
      <c r="B21876" t="s">
        <v>43738</v>
      </c>
    </row>
    <row r="21877" spans="1:2" x14ac:dyDescent="0.3">
      <c r="A21877" s="5" t="s">
        <v>43739</v>
      </c>
      <c r="B21877" t="s">
        <v>43740</v>
      </c>
    </row>
    <row r="21878" spans="1:2" x14ac:dyDescent="0.3">
      <c r="A21878" s="5" t="s">
        <v>43741</v>
      </c>
      <c r="B21878" t="s">
        <v>43742</v>
      </c>
    </row>
    <row r="21879" spans="1:2" x14ac:dyDescent="0.3">
      <c r="A21879" s="5" t="s">
        <v>43743</v>
      </c>
      <c r="B21879" t="s">
        <v>43744</v>
      </c>
    </row>
    <row r="21880" spans="1:2" x14ac:dyDescent="0.3">
      <c r="A21880" s="5" t="s">
        <v>43745</v>
      </c>
      <c r="B21880" t="s">
        <v>43746</v>
      </c>
    </row>
    <row r="21881" spans="1:2" x14ac:dyDescent="0.3">
      <c r="A21881" s="5" t="s">
        <v>43747</v>
      </c>
      <c r="B21881" t="s">
        <v>43748</v>
      </c>
    </row>
    <row r="21882" spans="1:2" x14ac:dyDescent="0.3">
      <c r="A21882" s="5" t="s">
        <v>43749</v>
      </c>
      <c r="B21882" t="s">
        <v>43750</v>
      </c>
    </row>
    <row r="21883" spans="1:2" x14ac:dyDescent="0.3">
      <c r="A21883" s="5" t="s">
        <v>43751</v>
      </c>
      <c r="B21883" t="s">
        <v>43752</v>
      </c>
    </row>
    <row r="21884" spans="1:2" x14ac:dyDescent="0.3">
      <c r="A21884" s="5" t="s">
        <v>43753</v>
      </c>
      <c r="B21884" t="s">
        <v>43754</v>
      </c>
    </row>
    <row r="21885" spans="1:2" x14ac:dyDescent="0.3">
      <c r="A21885" s="5" t="s">
        <v>43755</v>
      </c>
      <c r="B21885" t="s">
        <v>43756</v>
      </c>
    </row>
    <row r="21886" spans="1:2" x14ac:dyDescent="0.3">
      <c r="A21886" s="5" t="s">
        <v>43757</v>
      </c>
      <c r="B21886" t="s">
        <v>43758</v>
      </c>
    </row>
    <row r="21887" spans="1:2" x14ac:dyDescent="0.3">
      <c r="A21887" s="5" t="s">
        <v>43759</v>
      </c>
      <c r="B21887" t="s">
        <v>43760</v>
      </c>
    </row>
    <row r="21888" spans="1:2" x14ac:dyDescent="0.3">
      <c r="A21888" s="5" t="s">
        <v>43761</v>
      </c>
      <c r="B21888" t="s">
        <v>43762</v>
      </c>
    </row>
    <row r="21889" spans="1:2" x14ac:dyDescent="0.3">
      <c r="A21889" s="5" t="s">
        <v>43763</v>
      </c>
      <c r="B21889" t="s">
        <v>43764</v>
      </c>
    </row>
    <row r="21890" spans="1:2" x14ac:dyDescent="0.3">
      <c r="A21890" s="5" t="s">
        <v>43765</v>
      </c>
      <c r="B21890" t="s">
        <v>43766</v>
      </c>
    </row>
    <row r="21891" spans="1:2" x14ac:dyDescent="0.3">
      <c r="A21891" s="5" t="s">
        <v>43767</v>
      </c>
      <c r="B21891" t="s">
        <v>43768</v>
      </c>
    </row>
    <row r="21892" spans="1:2" x14ac:dyDescent="0.3">
      <c r="A21892" s="5" t="s">
        <v>43769</v>
      </c>
      <c r="B21892" t="s">
        <v>43770</v>
      </c>
    </row>
    <row r="21893" spans="1:2" x14ac:dyDescent="0.3">
      <c r="A21893" s="5" t="s">
        <v>43771</v>
      </c>
      <c r="B21893" t="s">
        <v>43772</v>
      </c>
    </row>
    <row r="21894" spans="1:2" x14ac:dyDescent="0.3">
      <c r="A21894" s="5" t="s">
        <v>43773</v>
      </c>
      <c r="B21894" t="s">
        <v>43774</v>
      </c>
    </row>
    <row r="21895" spans="1:2" x14ac:dyDescent="0.3">
      <c r="A21895" s="5" t="s">
        <v>43775</v>
      </c>
      <c r="B21895" t="s">
        <v>43776</v>
      </c>
    </row>
    <row r="21896" spans="1:2" x14ac:dyDescent="0.3">
      <c r="A21896" s="5" t="s">
        <v>43777</v>
      </c>
      <c r="B21896" t="s">
        <v>43778</v>
      </c>
    </row>
    <row r="21897" spans="1:2" x14ac:dyDescent="0.3">
      <c r="A21897" s="5" t="s">
        <v>43779</v>
      </c>
      <c r="B21897" t="s">
        <v>43780</v>
      </c>
    </row>
    <row r="21898" spans="1:2" x14ac:dyDescent="0.3">
      <c r="A21898" s="5" t="s">
        <v>43781</v>
      </c>
      <c r="B21898" t="s">
        <v>43782</v>
      </c>
    </row>
    <row r="21899" spans="1:2" x14ac:dyDescent="0.3">
      <c r="A21899" s="5" t="s">
        <v>43783</v>
      </c>
      <c r="B21899" t="s">
        <v>43784</v>
      </c>
    </row>
    <row r="21900" spans="1:2" x14ac:dyDescent="0.3">
      <c r="A21900" s="5" t="s">
        <v>43785</v>
      </c>
      <c r="B21900" t="s">
        <v>43786</v>
      </c>
    </row>
    <row r="21901" spans="1:2" x14ac:dyDescent="0.3">
      <c r="A21901" s="5" t="s">
        <v>43787</v>
      </c>
      <c r="B21901" t="s">
        <v>43788</v>
      </c>
    </row>
    <row r="21902" spans="1:2" x14ac:dyDescent="0.3">
      <c r="A21902" s="5" t="s">
        <v>43789</v>
      </c>
      <c r="B21902" t="s">
        <v>43790</v>
      </c>
    </row>
    <row r="21903" spans="1:2" x14ac:dyDescent="0.3">
      <c r="A21903" s="5" t="s">
        <v>43791</v>
      </c>
      <c r="B21903" t="s">
        <v>43792</v>
      </c>
    </row>
    <row r="21904" spans="1:2" x14ac:dyDescent="0.3">
      <c r="A21904" s="5" t="s">
        <v>43793</v>
      </c>
      <c r="B21904" t="s">
        <v>43794</v>
      </c>
    </row>
    <row r="21905" spans="1:2" x14ac:dyDescent="0.3">
      <c r="A21905" s="5" t="s">
        <v>43795</v>
      </c>
      <c r="B21905" t="s">
        <v>43796</v>
      </c>
    </row>
    <row r="21906" spans="1:2" x14ac:dyDescent="0.3">
      <c r="A21906" s="5" t="s">
        <v>43797</v>
      </c>
      <c r="B21906" t="s">
        <v>43798</v>
      </c>
    </row>
    <row r="21907" spans="1:2" x14ac:dyDescent="0.3">
      <c r="A21907" s="5" t="s">
        <v>43799</v>
      </c>
      <c r="B21907" t="s">
        <v>43800</v>
      </c>
    </row>
    <row r="21908" spans="1:2" x14ac:dyDescent="0.3">
      <c r="A21908" s="5" t="s">
        <v>43801</v>
      </c>
      <c r="B21908" t="s">
        <v>43802</v>
      </c>
    </row>
    <row r="21909" spans="1:2" x14ac:dyDescent="0.3">
      <c r="A21909" s="5" t="s">
        <v>43803</v>
      </c>
      <c r="B21909" t="s">
        <v>43804</v>
      </c>
    </row>
    <row r="21910" spans="1:2" x14ac:dyDescent="0.3">
      <c r="A21910" s="5" t="s">
        <v>43805</v>
      </c>
      <c r="B21910" t="s">
        <v>43806</v>
      </c>
    </row>
    <row r="21911" spans="1:2" x14ac:dyDescent="0.3">
      <c r="A21911" s="5" t="s">
        <v>43807</v>
      </c>
      <c r="B21911" t="s">
        <v>43808</v>
      </c>
    </row>
    <row r="21912" spans="1:2" x14ac:dyDescent="0.3">
      <c r="A21912" s="5" t="s">
        <v>43809</v>
      </c>
      <c r="B21912" t="s">
        <v>43810</v>
      </c>
    </row>
    <row r="21913" spans="1:2" x14ac:dyDescent="0.3">
      <c r="A21913" s="5" t="s">
        <v>43811</v>
      </c>
      <c r="B21913" t="s">
        <v>43812</v>
      </c>
    </row>
    <row r="21914" spans="1:2" x14ac:dyDescent="0.3">
      <c r="A21914" s="5" t="s">
        <v>43813</v>
      </c>
      <c r="B21914" t="s">
        <v>43814</v>
      </c>
    </row>
    <row r="21915" spans="1:2" x14ac:dyDescent="0.3">
      <c r="A21915" s="5" t="s">
        <v>43815</v>
      </c>
      <c r="B21915" t="s">
        <v>43816</v>
      </c>
    </row>
    <row r="21916" spans="1:2" x14ac:dyDescent="0.3">
      <c r="A21916" s="5" t="s">
        <v>43817</v>
      </c>
      <c r="B21916" t="s">
        <v>43818</v>
      </c>
    </row>
    <row r="21917" spans="1:2" x14ac:dyDescent="0.3">
      <c r="A21917" s="5" t="s">
        <v>43819</v>
      </c>
      <c r="B21917" t="s">
        <v>43820</v>
      </c>
    </row>
    <row r="21918" spans="1:2" x14ac:dyDescent="0.3">
      <c r="A21918" s="5" t="s">
        <v>43821</v>
      </c>
      <c r="B21918" t="s">
        <v>43822</v>
      </c>
    </row>
    <row r="21919" spans="1:2" x14ac:dyDescent="0.3">
      <c r="A21919" s="5" t="s">
        <v>43823</v>
      </c>
      <c r="B21919" t="s">
        <v>43824</v>
      </c>
    </row>
    <row r="21920" spans="1:2" x14ac:dyDescent="0.3">
      <c r="A21920" s="5" t="s">
        <v>43825</v>
      </c>
      <c r="B21920" t="s">
        <v>43826</v>
      </c>
    </row>
    <row r="21921" spans="1:2" x14ac:dyDescent="0.3">
      <c r="A21921" s="5" t="s">
        <v>43827</v>
      </c>
      <c r="B21921" t="s">
        <v>43828</v>
      </c>
    </row>
    <row r="21922" spans="1:2" x14ac:dyDescent="0.3">
      <c r="A21922" s="5" t="s">
        <v>43829</v>
      </c>
      <c r="B21922" t="s">
        <v>43830</v>
      </c>
    </row>
    <row r="21923" spans="1:2" x14ac:dyDescent="0.3">
      <c r="A21923" s="5" t="s">
        <v>43831</v>
      </c>
      <c r="B21923" t="s">
        <v>43832</v>
      </c>
    </row>
    <row r="21924" spans="1:2" x14ac:dyDescent="0.3">
      <c r="A21924" s="5" t="s">
        <v>43833</v>
      </c>
      <c r="B21924" t="s">
        <v>43834</v>
      </c>
    </row>
    <row r="21925" spans="1:2" x14ac:dyDescent="0.3">
      <c r="A21925" s="5" t="s">
        <v>43835</v>
      </c>
      <c r="B21925" t="s">
        <v>43836</v>
      </c>
    </row>
    <row r="21926" spans="1:2" x14ac:dyDescent="0.3">
      <c r="A21926" s="5" t="s">
        <v>43837</v>
      </c>
      <c r="B21926" t="s">
        <v>43838</v>
      </c>
    </row>
    <row r="21927" spans="1:2" x14ac:dyDescent="0.3">
      <c r="A21927" s="5" t="s">
        <v>43839</v>
      </c>
      <c r="B21927" t="s">
        <v>43840</v>
      </c>
    </row>
    <row r="21928" spans="1:2" x14ac:dyDescent="0.3">
      <c r="A21928" s="5" t="s">
        <v>43841</v>
      </c>
      <c r="B21928" t="s">
        <v>43842</v>
      </c>
    </row>
    <row r="21929" spans="1:2" x14ac:dyDescent="0.3">
      <c r="A21929" s="5" t="s">
        <v>43843</v>
      </c>
      <c r="B21929" t="s">
        <v>43844</v>
      </c>
    </row>
    <row r="21930" spans="1:2" x14ac:dyDescent="0.3">
      <c r="A21930" s="5" t="s">
        <v>43845</v>
      </c>
      <c r="B21930" t="s">
        <v>43846</v>
      </c>
    </row>
    <row r="21931" spans="1:2" x14ac:dyDescent="0.3">
      <c r="A21931" s="5" t="s">
        <v>43847</v>
      </c>
      <c r="B21931" t="s">
        <v>43848</v>
      </c>
    </row>
    <row r="21932" spans="1:2" x14ac:dyDescent="0.3">
      <c r="A21932" s="5" t="s">
        <v>43849</v>
      </c>
      <c r="B21932" t="s">
        <v>43850</v>
      </c>
    </row>
    <row r="21933" spans="1:2" x14ac:dyDescent="0.3">
      <c r="A21933" s="5" t="s">
        <v>43851</v>
      </c>
      <c r="B21933" t="s">
        <v>43852</v>
      </c>
    </row>
    <row r="21934" spans="1:2" x14ac:dyDescent="0.3">
      <c r="A21934" s="5" t="s">
        <v>43853</v>
      </c>
      <c r="B21934" t="s">
        <v>43854</v>
      </c>
    </row>
    <row r="21935" spans="1:2" x14ac:dyDescent="0.3">
      <c r="A21935" s="5" t="s">
        <v>43855</v>
      </c>
      <c r="B21935" t="s">
        <v>43856</v>
      </c>
    </row>
    <row r="21936" spans="1:2" x14ac:dyDescent="0.3">
      <c r="A21936" s="5" t="s">
        <v>43857</v>
      </c>
      <c r="B21936" t="s">
        <v>43858</v>
      </c>
    </row>
    <row r="21937" spans="1:2" x14ac:dyDescent="0.3">
      <c r="A21937" s="5" t="s">
        <v>43859</v>
      </c>
      <c r="B21937" t="s">
        <v>43860</v>
      </c>
    </row>
    <row r="21938" spans="1:2" x14ac:dyDescent="0.3">
      <c r="A21938" s="5" t="s">
        <v>43861</v>
      </c>
      <c r="B21938" t="s">
        <v>43862</v>
      </c>
    </row>
    <row r="21939" spans="1:2" x14ac:dyDescent="0.3">
      <c r="A21939" s="5" t="s">
        <v>43863</v>
      </c>
      <c r="B21939" t="s">
        <v>43864</v>
      </c>
    </row>
    <row r="21940" spans="1:2" x14ac:dyDescent="0.3">
      <c r="A21940" s="5" t="s">
        <v>43865</v>
      </c>
      <c r="B21940" t="s">
        <v>43866</v>
      </c>
    </row>
    <row r="21941" spans="1:2" x14ac:dyDescent="0.3">
      <c r="A21941" s="5" t="s">
        <v>43867</v>
      </c>
      <c r="B21941" t="s">
        <v>43868</v>
      </c>
    </row>
    <row r="21942" spans="1:2" x14ac:dyDescent="0.3">
      <c r="A21942" s="5" t="s">
        <v>43869</v>
      </c>
      <c r="B21942" t="s">
        <v>43870</v>
      </c>
    </row>
    <row r="21943" spans="1:2" x14ac:dyDescent="0.3">
      <c r="A21943" s="5" t="s">
        <v>43871</v>
      </c>
      <c r="B21943" t="s">
        <v>43872</v>
      </c>
    </row>
    <row r="21944" spans="1:2" x14ac:dyDescent="0.3">
      <c r="A21944" s="5" t="s">
        <v>43873</v>
      </c>
      <c r="B21944" t="s">
        <v>43874</v>
      </c>
    </row>
    <row r="21945" spans="1:2" x14ac:dyDescent="0.3">
      <c r="A21945" s="5" t="s">
        <v>43875</v>
      </c>
      <c r="B21945" t="s">
        <v>43876</v>
      </c>
    </row>
    <row r="21946" spans="1:2" x14ac:dyDescent="0.3">
      <c r="A21946" s="5" t="s">
        <v>43877</v>
      </c>
      <c r="B21946" t="s">
        <v>43878</v>
      </c>
    </row>
    <row r="21947" spans="1:2" x14ac:dyDescent="0.3">
      <c r="A21947" s="5" t="s">
        <v>43879</v>
      </c>
      <c r="B21947" t="s">
        <v>43880</v>
      </c>
    </row>
    <row r="21948" spans="1:2" x14ac:dyDescent="0.3">
      <c r="A21948" s="5" t="s">
        <v>43881</v>
      </c>
      <c r="B21948" t="s">
        <v>43882</v>
      </c>
    </row>
    <row r="21949" spans="1:2" x14ac:dyDescent="0.3">
      <c r="A21949" s="5" t="s">
        <v>43883</v>
      </c>
      <c r="B21949" t="s">
        <v>43884</v>
      </c>
    </row>
    <row r="21950" spans="1:2" x14ac:dyDescent="0.3">
      <c r="A21950" s="5" t="s">
        <v>43885</v>
      </c>
      <c r="B21950" t="s">
        <v>43886</v>
      </c>
    </row>
    <row r="21951" spans="1:2" x14ac:dyDescent="0.3">
      <c r="A21951" s="5" t="s">
        <v>43887</v>
      </c>
      <c r="B21951" t="s">
        <v>43888</v>
      </c>
    </row>
    <row r="21952" spans="1:2" x14ac:dyDescent="0.3">
      <c r="A21952" s="5" t="s">
        <v>43889</v>
      </c>
      <c r="B21952" t="s">
        <v>43890</v>
      </c>
    </row>
    <row r="21953" spans="1:2" x14ac:dyDescent="0.3">
      <c r="A21953" s="5" t="s">
        <v>43891</v>
      </c>
      <c r="B21953" t="s">
        <v>43892</v>
      </c>
    </row>
    <row r="21954" spans="1:2" x14ac:dyDescent="0.3">
      <c r="A21954" s="5" t="s">
        <v>43893</v>
      </c>
      <c r="B21954" t="s">
        <v>43894</v>
      </c>
    </row>
    <row r="21955" spans="1:2" x14ac:dyDescent="0.3">
      <c r="A21955" s="5" t="s">
        <v>43895</v>
      </c>
      <c r="B21955" t="s">
        <v>43896</v>
      </c>
    </row>
    <row r="21956" spans="1:2" x14ac:dyDescent="0.3">
      <c r="A21956" s="5" t="s">
        <v>43897</v>
      </c>
      <c r="B21956" t="s">
        <v>43898</v>
      </c>
    </row>
    <row r="21957" spans="1:2" x14ac:dyDescent="0.3">
      <c r="A21957" s="5" t="s">
        <v>43899</v>
      </c>
      <c r="B21957" t="s">
        <v>43900</v>
      </c>
    </row>
    <row r="21958" spans="1:2" x14ac:dyDescent="0.3">
      <c r="A21958" s="5" t="s">
        <v>43901</v>
      </c>
      <c r="B21958" t="s">
        <v>43902</v>
      </c>
    </row>
    <row r="21959" spans="1:2" x14ac:dyDescent="0.3">
      <c r="A21959" s="5" t="s">
        <v>43903</v>
      </c>
      <c r="B21959" t="s">
        <v>43904</v>
      </c>
    </row>
    <row r="21960" spans="1:2" x14ac:dyDescent="0.3">
      <c r="A21960" s="5" t="s">
        <v>43905</v>
      </c>
      <c r="B21960" t="s">
        <v>43906</v>
      </c>
    </row>
    <row r="21961" spans="1:2" x14ac:dyDescent="0.3">
      <c r="A21961" s="5" t="s">
        <v>43907</v>
      </c>
      <c r="B21961" t="s">
        <v>43908</v>
      </c>
    </row>
    <row r="21962" spans="1:2" x14ac:dyDescent="0.3">
      <c r="A21962" s="5" t="s">
        <v>43909</v>
      </c>
      <c r="B21962" t="s">
        <v>43910</v>
      </c>
    </row>
    <row r="21963" spans="1:2" x14ac:dyDescent="0.3">
      <c r="A21963" s="5" t="s">
        <v>43911</v>
      </c>
      <c r="B21963" t="s">
        <v>43912</v>
      </c>
    </row>
    <row r="21964" spans="1:2" x14ac:dyDescent="0.3">
      <c r="A21964" s="5" t="s">
        <v>43913</v>
      </c>
      <c r="B21964" t="s">
        <v>43914</v>
      </c>
    </row>
    <row r="21965" spans="1:2" x14ac:dyDescent="0.3">
      <c r="A21965" s="5" t="s">
        <v>43915</v>
      </c>
      <c r="B21965" t="s">
        <v>43916</v>
      </c>
    </row>
    <row r="21966" spans="1:2" x14ac:dyDescent="0.3">
      <c r="A21966" s="5" t="s">
        <v>43917</v>
      </c>
      <c r="B21966" t="s">
        <v>43918</v>
      </c>
    </row>
    <row r="21967" spans="1:2" x14ac:dyDescent="0.3">
      <c r="A21967" s="5" t="s">
        <v>43919</v>
      </c>
      <c r="B21967" t="s">
        <v>43920</v>
      </c>
    </row>
    <row r="21968" spans="1:2" x14ac:dyDescent="0.3">
      <c r="A21968" s="5" t="s">
        <v>43921</v>
      </c>
      <c r="B21968" t="s">
        <v>43922</v>
      </c>
    </row>
    <row r="21969" spans="1:2" x14ac:dyDescent="0.3">
      <c r="A21969" s="5" t="s">
        <v>43923</v>
      </c>
      <c r="B21969" t="s">
        <v>43924</v>
      </c>
    </row>
    <row r="21970" spans="1:2" x14ac:dyDescent="0.3">
      <c r="A21970" s="5" t="s">
        <v>43925</v>
      </c>
      <c r="B21970" t="s">
        <v>43926</v>
      </c>
    </row>
    <row r="21971" spans="1:2" x14ac:dyDescent="0.3">
      <c r="A21971" s="5" t="s">
        <v>43927</v>
      </c>
      <c r="B21971" t="s">
        <v>43928</v>
      </c>
    </row>
    <row r="21972" spans="1:2" x14ac:dyDescent="0.3">
      <c r="A21972" s="5" t="s">
        <v>43929</v>
      </c>
      <c r="B21972" t="s">
        <v>43930</v>
      </c>
    </row>
    <row r="21973" spans="1:2" x14ac:dyDescent="0.3">
      <c r="A21973" s="5" t="s">
        <v>43931</v>
      </c>
      <c r="B21973" t="s">
        <v>43932</v>
      </c>
    </row>
    <row r="21974" spans="1:2" x14ac:dyDescent="0.3">
      <c r="A21974" s="5" t="s">
        <v>43933</v>
      </c>
      <c r="B21974" t="s">
        <v>43934</v>
      </c>
    </row>
    <row r="21975" spans="1:2" x14ac:dyDescent="0.3">
      <c r="A21975" s="5" t="s">
        <v>43935</v>
      </c>
      <c r="B21975" t="s">
        <v>43936</v>
      </c>
    </row>
    <row r="21976" spans="1:2" x14ac:dyDescent="0.3">
      <c r="A21976" s="5" t="s">
        <v>43937</v>
      </c>
      <c r="B21976" t="s">
        <v>43938</v>
      </c>
    </row>
    <row r="21977" spans="1:2" x14ac:dyDescent="0.3">
      <c r="A21977" s="5" t="s">
        <v>43939</v>
      </c>
      <c r="B21977" t="s">
        <v>43940</v>
      </c>
    </row>
    <row r="21978" spans="1:2" x14ac:dyDescent="0.3">
      <c r="A21978" s="5" t="s">
        <v>43941</v>
      </c>
      <c r="B21978" t="s">
        <v>43942</v>
      </c>
    </row>
    <row r="21979" spans="1:2" x14ac:dyDescent="0.3">
      <c r="A21979" s="5" t="s">
        <v>43943</v>
      </c>
      <c r="B21979" t="s">
        <v>43944</v>
      </c>
    </row>
    <row r="21980" spans="1:2" x14ac:dyDescent="0.3">
      <c r="A21980" s="5" t="s">
        <v>43945</v>
      </c>
      <c r="B21980" t="s">
        <v>43946</v>
      </c>
    </row>
    <row r="21981" spans="1:2" x14ac:dyDescent="0.3">
      <c r="A21981" s="5" t="s">
        <v>43947</v>
      </c>
      <c r="B21981" t="s">
        <v>43948</v>
      </c>
    </row>
    <row r="21982" spans="1:2" x14ac:dyDescent="0.3">
      <c r="A21982" s="5" t="s">
        <v>43949</v>
      </c>
      <c r="B21982" t="s">
        <v>43950</v>
      </c>
    </row>
    <row r="21983" spans="1:2" x14ac:dyDescent="0.3">
      <c r="A21983" s="5" t="s">
        <v>43951</v>
      </c>
      <c r="B21983" t="s">
        <v>43952</v>
      </c>
    </row>
    <row r="21984" spans="1:2" x14ac:dyDescent="0.3">
      <c r="A21984" s="5" t="s">
        <v>43953</v>
      </c>
      <c r="B21984" t="s">
        <v>43954</v>
      </c>
    </row>
    <row r="21985" spans="1:2" x14ac:dyDescent="0.3">
      <c r="A21985" s="5" t="s">
        <v>43955</v>
      </c>
      <c r="B21985" t="s">
        <v>43956</v>
      </c>
    </row>
    <row r="21986" spans="1:2" x14ac:dyDescent="0.3">
      <c r="A21986" s="5" t="s">
        <v>43957</v>
      </c>
      <c r="B21986" t="s">
        <v>43958</v>
      </c>
    </row>
    <row r="21987" spans="1:2" x14ac:dyDescent="0.3">
      <c r="A21987" s="5" t="s">
        <v>43959</v>
      </c>
      <c r="B21987" t="s">
        <v>43960</v>
      </c>
    </row>
    <row r="21988" spans="1:2" x14ac:dyDescent="0.3">
      <c r="A21988" s="5" t="s">
        <v>43961</v>
      </c>
      <c r="B21988" t="s">
        <v>43962</v>
      </c>
    </row>
    <row r="21989" spans="1:2" x14ac:dyDescent="0.3">
      <c r="A21989" s="5" t="s">
        <v>43963</v>
      </c>
      <c r="B21989" t="s">
        <v>43964</v>
      </c>
    </row>
    <row r="21990" spans="1:2" x14ac:dyDescent="0.3">
      <c r="A21990" s="5" t="s">
        <v>43965</v>
      </c>
      <c r="B21990" t="s">
        <v>43966</v>
      </c>
    </row>
    <row r="21991" spans="1:2" x14ac:dyDescent="0.3">
      <c r="A21991" s="5" t="s">
        <v>43967</v>
      </c>
      <c r="B21991" t="s">
        <v>43968</v>
      </c>
    </row>
    <row r="21992" spans="1:2" x14ac:dyDescent="0.3">
      <c r="A21992" s="5" t="s">
        <v>43969</v>
      </c>
      <c r="B21992" t="s">
        <v>43970</v>
      </c>
    </row>
    <row r="21993" spans="1:2" x14ac:dyDescent="0.3">
      <c r="A21993" s="5" t="s">
        <v>43971</v>
      </c>
      <c r="B21993" t="s">
        <v>43972</v>
      </c>
    </row>
    <row r="21994" spans="1:2" x14ac:dyDescent="0.3">
      <c r="A21994" s="5" t="s">
        <v>43973</v>
      </c>
      <c r="B21994" t="s">
        <v>43974</v>
      </c>
    </row>
    <row r="21995" spans="1:2" x14ac:dyDescent="0.3">
      <c r="A21995" s="5" t="s">
        <v>43975</v>
      </c>
      <c r="B21995" t="s">
        <v>43976</v>
      </c>
    </row>
    <row r="21996" spans="1:2" x14ac:dyDescent="0.3">
      <c r="A21996" s="5" t="s">
        <v>43977</v>
      </c>
      <c r="B21996" t="s">
        <v>43978</v>
      </c>
    </row>
    <row r="21997" spans="1:2" x14ac:dyDescent="0.3">
      <c r="A21997" s="5" t="s">
        <v>43979</v>
      </c>
      <c r="B21997" t="s">
        <v>43980</v>
      </c>
    </row>
    <row r="21998" spans="1:2" x14ac:dyDescent="0.3">
      <c r="A21998" s="5" t="s">
        <v>43981</v>
      </c>
      <c r="B21998" t="s">
        <v>43982</v>
      </c>
    </row>
    <row r="21999" spans="1:2" x14ac:dyDescent="0.3">
      <c r="A21999" s="5" t="s">
        <v>43983</v>
      </c>
      <c r="B21999" t="s">
        <v>43984</v>
      </c>
    </row>
    <row r="22000" spans="1:2" x14ac:dyDescent="0.3">
      <c r="A22000" s="5" t="s">
        <v>43985</v>
      </c>
      <c r="B22000" t="s">
        <v>43986</v>
      </c>
    </row>
    <row r="22001" spans="1:2" x14ac:dyDescent="0.3">
      <c r="A22001" s="5" t="s">
        <v>43987</v>
      </c>
      <c r="B22001" t="s">
        <v>43988</v>
      </c>
    </row>
    <row r="22002" spans="1:2" x14ac:dyDescent="0.3">
      <c r="A22002" s="5" t="s">
        <v>43989</v>
      </c>
      <c r="B22002" t="s">
        <v>43990</v>
      </c>
    </row>
    <row r="22003" spans="1:2" x14ac:dyDescent="0.3">
      <c r="A22003" s="5" t="s">
        <v>43991</v>
      </c>
      <c r="B22003" t="s">
        <v>43992</v>
      </c>
    </row>
    <row r="22004" spans="1:2" x14ac:dyDescent="0.3">
      <c r="A22004" s="5" t="s">
        <v>43993</v>
      </c>
      <c r="B22004" t="s">
        <v>43994</v>
      </c>
    </row>
    <row r="22005" spans="1:2" x14ac:dyDescent="0.3">
      <c r="A22005" s="5" t="s">
        <v>43995</v>
      </c>
      <c r="B22005" t="s">
        <v>43996</v>
      </c>
    </row>
    <row r="22006" spans="1:2" x14ac:dyDescent="0.3">
      <c r="A22006" s="5" t="s">
        <v>43997</v>
      </c>
      <c r="B22006" t="s">
        <v>43998</v>
      </c>
    </row>
    <row r="22007" spans="1:2" x14ac:dyDescent="0.3">
      <c r="A22007" s="5" t="s">
        <v>43999</v>
      </c>
      <c r="B22007" t="s">
        <v>44000</v>
      </c>
    </row>
    <row r="22008" spans="1:2" x14ac:dyDescent="0.3">
      <c r="A22008" s="5" t="s">
        <v>44001</v>
      </c>
      <c r="B22008" t="s">
        <v>44002</v>
      </c>
    </row>
    <row r="22009" spans="1:2" x14ac:dyDescent="0.3">
      <c r="A22009" s="5" t="s">
        <v>44003</v>
      </c>
      <c r="B22009" t="s">
        <v>44004</v>
      </c>
    </row>
    <row r="22010" spans="1:2" x14ac:dyDescent="0.3">
      <c r="A22010" s="5" t="s">
        <v>44005</v>
      </c>
      <c r="B22010" t="s">
        <v>44006</v>
      </c>
    </row>
    <row r="22011" spans="1:2" x14ac:dyDescent="0.3">
      <c r="A22011" s="5" t="s">
        <v>44007</v>
      </c>
      <c r="B22011" t="s">
        <v>44008</v>
      </c>
    </row>
    <row r="22012" spans="1:2" x14ac:dyDescent="0.3">
      <c r="A22012" s="5" t="s">
        <v>44009</v>
      </c>
      <c r="B22012" t="s">
        <v>44010</v>
      </c>
    </row>
    <row r="22013" spans="1:2" x14ac:dyDescent="0.3">
      <c r="A22013" s="5" t="s">
        <v>44011</v>
      </c>
      <c r="B22013" t="s">
        <v>44012</v>
      </c>
    </row>
    <row r="22014" spans="1:2" x14ac:dyDescent="0.3">
      <c r="A22014" s="5" t="s">
        <v>44013</v>
      </c>
      <c r="B22014" t="s">
        <v>44014</v>
      </c>
    </row>
    <row r="22015" spans="1:2" x14ac:dyDescent="0.3">
      <c r="A22015" s="5" t="s">
        <v>44015</v>
      </c>
      <c r="B22015" t="s">
        <v>44016</v>
      </c>
    </row>
    <row r="22016" spans="1:2" x14ac:dyDescent="0.3">
      <c r="A22016" s="5" t="s">
        <v>44017</v>
      </c>
      <c r="B22016" t="s">
        <v>44018</v>
      </c>
    </row>
    <row r="22017" spans="1:2" x14ac:dyDescent="0.3">
      <c r="A22017" s="5" t="s">
        <v>44019</v>
      </c>
      <c r="B22017" t="s">
        <v>44020</v>
      </c>
    </row>
    <row r="22018" spans="1:2" x14ac:dyDescent="0.3">
      <c r="A22018" s="5" t="s">
        <v>44021</v>
      </c>
      <c r="B22018" t="s">
        <v>44022</v>
      </c>
    </row>
    <row r="22019" spans="1:2" x14ac:dyDescent="0.3">
      <c r="A22019" s="5" t="s">
        <v>44023</v>
      </c>
      <c r="B22019" t="s">
        <v>44024</v>
      </c>
    </row>
    <row r="22020" spans="1:2" x14ac:dyDescent="0.3">
      <c r="A22020" s="5" t="s">
        <v>44025</v>
      </c>
      <c r="B22020" t="s">
        <v>44026</v>
      </c>
    </row>
    <row r="22021" spans="1:2" x14ac:dyDescent="0.3">
      <c r="A22021" s="5" t="s">
        <v>44027</v>
      </c>
      <c r="B22021" t="s">
        <v>44028</v>
      </c>
    </row>
    <row r="22022" spans="1:2" x14ac:dyDescent="0.3">
      <c r="A22022" s="5" t="s">
        <v>44029</v>
      </c>
      <c r="B22022" t="s">
        <v>44030</v>
      </c>
    </row>
    <row r="22023" spans="1:2" x14ac:dyDescent="0.3">
      <c r="A22023" s="5" t="s">
        <v>44031</v>
      </c>
      <c r="B22023" t="s">
        <v>44032</v>
      </c>
    </row>
    <row r="22024" spans="1:2" x14ac:dyDescent="0.3">
      <c r="A22024" s="5" t="s">
        <v>44033</v>
      </c>
      <c r="B22024" t="s">
        <v>44034</v>
      </c>
    </row>
    <row r="22025" spans="1:2" x14ac:dyDescent="0.3">
      <c r="A22025" s="5" t="s">
        <v>44035</v>
      </c>
      <c r="B22025" t="s">
        <v>44036</v>
      </c>
    </row>
    <row r="22026" spans="1:2" x14ac:dyDescent="0.3">
      <c r="A22026" s="5" t="s">
        <v>44037</v>
      </c>
      <c r="B22026" t="s">
        <v>44038</v>
      </c>
    </row>
    <row r="22027" spans="1:2" x14ac:dyDescent="0.3">
      <c r="A22027" s="5" t="s">
        <v>44039</v>
      </c>
      <c r="B22027" t="s">
        <v>44040</v>
      </c>
    </row>
    <row r="22028" spans="1:2" x14ac:dyDescent="0.3">
      <c r="A22028" s="5" t="s">
        <v>44041</v>
      </c>
      <c r="B22028" t="s">
        <v>44042</v>
      </c>
    </row>
    <row r="22029" spans="1:2" x14ac:dyDescent="0.3">
      <c r="A22029" s="5" t="s">
        <v>44043</v>
      </c>
      <c r="B22029" t="s">
        <v>44044</v>
      </c>
    </row>
    <row r="22030" spans="1:2" x14ac:dyDescent="0.3">
      <c r="A22030" s="5" t="s">
        <v>44045</v>
      </c>
      <c r="B22030" t="s">
        <v>44046</v>
      </c>
    </row>
    <row r="22031" spans="1:2" x14ac:dyDescent="0.3">
      <c r="A22031" s="5" t="s">
        <v>44047</v>
      </c>
      <c r="B22031" t="s">
        <v>44048</v>
      </c>
    </row>
    <row r="22032" spans="1:2" x14ac:dyDescent="0.3">
      <c r="A22032" s="5" t="s">
        <v>44049</v>
      </c>
      <c r="B22032" t="s">
        <v>44050</v>
      </c>
    </row>
    <row r="22033" spans="1:2" x14ac:dyDescent="0.3">
      <c r="A22033" s="5" t="s">
        <v>44051</v>
      </c>
      <c r="B22033" t="s">
        <v>44052</v>
      </c>
    </row>
    <row r="22034" spans="1:2" x14ac:dyDescent="0.3">
      <c r="A22034" s="5" t="s">
        <v>44053</v>
      </c>
      <c r="B22034" t="s">
        <v>44054</v>
      </c>
    </row>
    <row r="22035" spans="1:2" x14ac:dyDescent="0.3">
      <c r="A22035" s="5" t="s">
        <v>44055</v>
      </c>
      <c r="B22035" t="s">
        <v>44056</v>
      </c>
    </row>
    <row r="22036" spans="1:2" x14ac:dyDescent="0.3">
      <c r="A22036" s="5" t="s">
        <v>44057</v>
      </c>
      <c r="B22036" t="s">
        <v>44058</v>
      </c>
    </row>
    <row r="22037" spans="1:2" x14ac:dyDescent="0.3">
      <c r="A22037" s="5" t="s">
        <v>44059</v>
      </c>
      <c r="B22037" t="s">
        <v>44060</v>
      </c>
    </row>
    <row r="22038" spans="1:2" x14ac:dyDescent="0.3">
      <c r="A22038" s="5" t="s">
        <v>44061</v>
      </c>
      <c r="B22038" t="s">
        <v>44062</v>
      </c>
    </row>
    <row r="22039" spans="1:2" x14ac:dyDescent="0.3">
      <c r="A22039" s="5" t="s">
        <v>44063</v>
      </c>
      <c r="B22039" t="s">
        <v>44064</v>
      </c>
    </row>
    <row r="22040" spans="1:2" x14ac:dyDescent="0.3">
      <c r="A22040" s="5" t="s">
        <v>44065</v>
      </c>
      <c r="B22040" t="s">
        <v>44066</v>
      </c>
    </row>
    <row r="22041" spans="1:2" x14ac:dyDescent="0.3">
      <c r="A22041" s="5" t="s">
        <v>44067</v>
      </c>
      <c r="B22041" t="s">
        <v>44068</v>
      </c>
    </row>
    <row r="22042" spans="1:2" x14ac:dyDescent="0.3">
      <c r="A22042" s="5" t="s">
        <v>44069</v>
      </c>
      <c r="B22042" t="s">
        <v>44070</v>
      </c>
    </row>
    <row r="22043" spans="1:2" x14ac:dyDescent="0.3">
      <c r="A22043" s="5" t="s">
        <v>44071</v>
      </c>
      <c r="B22043" t="s">
        <v>44072</v>
      </c>
    </row>
    <row r="22044" spans="1:2" x14ac:dyDescent="0.3">
      <c r="A22044" s="5" t="s">
        <v>44073</v>
      </c>
      <c r="B22044" t="s">
        <v>44074</v>
      </c>
    </row>
    <row r="22045" spans="1:2" x14ac:dyDescent="0.3">
      <c r="A22045" s="5" t="s">
        <v>44075</v>
      </c>
      <c r="B22045" t="s">
        <v>44076</v>
      </c>
    </row>
    <row r="22046" spans="1:2" x14ac:dyDescent="0.3">
      <c r="A22046" s="5" t="s">
        <v>44077</v>
      </c>
      <c r="B22046" t="s">
        <v>44078</v>
      </c>
    </row>
    <row r="22047" spans="1:2" x14ac:dyDescent="0.3">
      <c r="A22047" s="5" t="s">
        <v>44079</v>
      </c>
      <c r="B22047" t="s">
        <v>44080</v>
      </c>
    </row>
    <row r="22048" spans="1:2" x14ac:dyDescent="0.3">
      <c r="A22048" s="5" t="s">
        <v>44081</v>
      </c>
      <c r="B22048" t="s">
        <v>44082</v>
      </c>
    </row>
    <row r="22049" spans="1:2" x14ac:dyDescent="0.3">
      <c r="A22049" s="5" t="s">
        <v>44083</v>
      </c>
      <c r="B22049" t="s">
        <v>44084</v>
      </c>
    </row>
    <row r="22050" spans="1:2" x14ac:dyDescent="0.3">
      <c r="A22050" s="5" t="s">
        <v>44085</v>
      </c>
      <c r="B22050" t="s">
        <v>44086</v>
      </c>
    </row>
    <row r="22051" spans="1:2" x14ac:dyDescent="0.3">
      <c r="A22051" s="5" t="s">
        <v>44087</v>
      </c>
      <c r="B22051" t="s">
        <v>44088</v>
      </c>
    </row>
    <row r="22052" spans="1:2" x14ac:dyDescent="0.3">
      <c r="A22052" s="5" t="s">
        <v>44089</v>
      </c>
      <c r="B22052" t="s">
        <v>44090</v>
      </c>
    </row>
    <row r="22053" spans="1:2" x14ac:dyDescent="0.3">
      <c r="A22053" s="5" t="s">
        <v>44091</v>
      </c>
      <c r="B22053" t="s">
        <v>44092</v>
      </c>
    </row>
    <row r="22054" spans="1:2" x14ac:dyDescent="0.3">
      <c r="A22054" s="5" t="s">
        <v>44093</v>
      </c>
      <c r="B22054" t="s">
        <v>44094</v>
      </c>
    </row>
    <row r="22055" spans="1:2" x14ac:dyDescent="0.3">
      <c r="A22055" s="5" t="s">
        <v>44095</v>
      </c>
      <c r="B22055" t="s">
        <v>44096</v>
      </c>
    </row>
    <row r="22056" spans="1:2" x14ac:dyDescent="0.3">
      <c r="A22056" s="5" t="s">
        <v>44097</v>
      </c>
      <c r="B22056" t="s">
        <v>44098</v>
      </c>
    </row>
    <row r="22057" spans="1:2" x14ac:dyDescent="0.3">
      <c r="A22057" s="5" t="s">
        <v>44099</v>
      </c>
      <c r="B22057" t="s">
        <v>44100</v>
      </c>
    </row>
    <row r="22058" spans="1:2" x14ac:dyDescent="0.3">
      <c r="A22058" s="5" t="s">
        <v>44101</v>
      </c>
      <c r="B22058" t="s">
        <v>44102</v>
      </c>
    </row>
    <row r="22059" spans="1:2" x14ac:dyDescent="0.3">
      <c r="A22059" s="5" t="s">
        <v>44103</v>
      </c>
      <c r="B22059" t="s">
        <v>44104</v>
      </c>
    </row>
    <row r="22060" spans="1:2" x14ac:dyDescent="0.3">
      <c r="A22060" s="5" t="s">
        <v>44105</v>
      </c>
      <c r="B22060" t="s">
        <v>44106</v>
      </c>
    </row>
    <row r="22061" spans="1:2" x14ac:dyDescent="0.3">
      <c r="A22061" s="5" t="s">
        <v>44107</v>
      </c>
      <c r="B22061" t="s">
        <v>44108</v>
      </c>
    </row>
    <row r="22062" spans="1:2" x14ac:dyDescent="0.3">
      <c r="A22062" s="5" t="s">
        <v>44109</v>
      </c>
      <c r="B22062" t="s">
        <v>44110</v>
      </c>
    </row>
    <row r="22063" spans="1:2" x14ac:dyDescent="0.3">
      <c r="A22063" s="5" t="s">
        <v>44111</v>
      </c>
      <c r="B22063" t="s">
        <v>44112</v>
      </c>
    </row>
    <row r="22064" spans="1:2" x14ac:dyDescent="0.3">
      <c r="A22064" s="5" t="s">
        <v>44113</v>
      </c>
      <c r="B22064" t="s">
        <v>44114</v>
      </c>
    </row>
    <row r="22065" spans="1:2" x14ac:dyDescent="0.3">
      <c r="A22065" s="5" t="s">
        <v>44115</v>
      </c>
      <c r="B22065" t="s">
        <v>44116</v>
      </c>
    </row>
    <row r="22066" spans="1:2" x14ac:dyDescent="0.3">
      <c r="A22066" s="5" t="s">
        <v>44117</v>
      </c>
      <c r="B22066" t="s">
        <v>44118</v>
      </c>
    </row>
    <row r="22067" spans="1:2" x14ac:dyDescent="0.3">
      <c r="A22067" s="5" t="s">
        <v>44119</v>
      </c>
      <c r="B22067" t="s">
        <v>44120</v>
      </c>
    </row>
    <row r="22068" spans="1:2" x14ac:dyDescent="0.3">
      <c r="A22068" s="5" t="s">
        <v>44121</v>
      </c>
      <c r="B22068" t="s">
        <v>44122</v>
      </c>
    </row>
    <row r="22069" spans="1:2" x14ac:dyDescent="0.3">
      <c r="A22069" s="5" t="s">
        <v>44123</v>
      </c>
      <c r="B22069" t="s">
        <v>44124</v>
      </c>
    </row>
    <row r="22070" spans="1:2" x14ac:dyDescent="0.3">
      <c r="A22070" s="5" t="s">
        <v>44125</v>
      </c>
      <c r="B22070" t="s">
        <v>44126</v>
      </c>
    </row>
    <row r="22071" spans="1:2" x14ac:dyDescent="0.3">
      <c r="A22071" s="5" t="s">
        <v>44127</v>
      </c>
      <c r="B22071" t="s">
        <v>44128</v>
      </c>
    </row>
    <row r="22072" spans="1:2" x14ac:dyDescent="0.3">
      <c r="A22072" s="5" t="s">
        <v>44129</v>
      </c>
      <c r="B22072" t="s">
        <v>44130</v>
      </c>
    </row>
    <row r="22073" spans="1:2" x14ac:dyDescent="0.3">
      <c r="A22073" s="5" t="s">
        <v>44131</v>
      </c>
      <c r="B22073" t="s">
        <v>44132</v>
      </c>
    </row>
    <row r="22074" spans="1:2" x14ac:dyDescent="0.3">
      <c r="A22074" s="5" t="s">
        <v>44133</v>
      </c>
      <c r="B22074" t="s">
        <v>44134</v>
      </c>
    </row>
    <row r="22075" spans="1:2" x14ac:dyDescent="0.3">
      <c r="A22075" s="5" t="s">
        <v>44135</v>
      </c>
      <c r="B22075" t="s">
        <v>44136</v>
      </c>
    </row>
    <row r="22076" spans="1:2" x14ac:dyDescent="0.3">
      <c r="A22076" s="5" t="s">
        <v>44137</v>
      </c>
      <c r="B22076" t="s">
        <v>44138</v>
      </c>
    </row>
    <row r="22077" spans="1:2" x14ac:dyDescent="0.3">
      <c r="A22077" s="5" t="s">
        <v>44139</v>
      </c>
      <c r="B22077" t="s">
        <v>44140</v>
      </c>
    </row>
    <row r="22078" spans="1:2" x14ac:dyDescent="0.3">
      <c r="A22078" s="5" t="s">
        <v>44141</v>
      </c>
      <c r="B22078" t="s">
        <v>44142</v>
      </c>
    </row>
    <row r="22079" spans="1:2" x14ac:dyDescent="0.3">
      <c r="A22079" s="5" t="s">
        <v>44143</v>
      </c>
      <c r="B22079" t="s">
        <v>44144</v>
      </c>
    </row>
    <row r="22080" spans="1:2" x14ac:dyDescent="0.3">
      <c r="A22080" s="5" t="s">
        <v>44145</v>
      </c>
      <c r="B22080" t="s">
        <v>44146</v>
      </c>
    </row>
    <row r="22081" spans="1:2" x14ac:dyDescent="0.3">
      <c r="A22081" s="5" t="s">
        <v>44147</v>
      </c>
      <c r="B22081" t="s">
        <v>44148</v>
      </c>
    </row>
    <row r="22082" spans="1:2" x14ac:dyDescent="0.3">
      <c r="A22082" s="5" t="s">
        <v>44149</v>
      </c>
      <c r="B22082" t="s">
        <v>44150</v>
      </c>
    </row>
    <row r="22083" spans="1:2" x14ac:dyDescent="0.3">
      <c r="A22083" s="5" t="s">
        <v>44151</v>
      </c>
      <c r="B22083" t="s">
        <v>44152</v>
      </c>
    </row>
    <row r="22084" spans="1:2" x14ac:dyDescent="0.3">
      <c r="A22084" s="5" t="s">
        <v>44153</v>
      </c>
      <c r="B22084" t="s">
        <v>44154</v>
      </c>
    </row>
    <row r="22085" spans="1:2" x14ac:dyDescent="0.3">
      <c r="A22085" s="5" t="s">
        <v>44155</v>
      </c>
      <c r="B22085" t="s">
        <v>44156</v>
      </c>
    </row>
    <row r="22086" spans="1:2" x14ac:dyDescent="0.3">
      <c r="A22086" s="5" t="s">
        <v>44157</v>
      </c>
      <c r="B22086" t="s">
        <v>44158</v>
      </c>
    </row>
    <row r="22087" spans="1:2" x14ac:dyDescent="0.3">
      <c r="A22087" s="5" t="s">
        <v>44159</v>
      </c>
      <c r="B22087" t="s">
        <v>44160</v>
      </c>
    </row>
    <row r="22088" spans="1:2" x14ac:dyDescent="0.3">
      <c r="A22088" s="5" t="s">
        <v>44161</v>
      </c>
      <c r="B22088" t="s">
        <v>44162</v>
      </c>
    </row>
    <row r="22089" spans="1:2" x14ac:dyDescent="0.3">
      <c r="A22089" s="5" t="s">
        <v>44163</v>
      </c>
      <c r="B22089" t="s">
        <v>44164</v>
      </c>
    </row>
    <row r="22090" spans="1:2" x14ac:dyDescent="0.3">
      <c r="A22090" s="5" t="s">
        <v>44165</v>
      </c>
      <c r="B22090" t="s">
        <v>44166</v>
      </c>
    </row>
    <row r="22091" spans="1:2" x14ac:dyDescent="0.3">
      <c r="A22091" s="5" t="s">
        <v>44167</v>
      </c>
      <c r="B22091" t="s">
        <v>44168</v>
      </c>
    </row>
    <row r="22092" spans="1:2" x14ac:dyDescent="0.3">
      <c r="A22092" s="5" t="s">
        <v>44169</v>
      </c>
      <c r="B22092" t="s">
        <v>44170</v>
      </c>
    </row>
    <row r="22093" spans="1:2" x14ac:dyDescent="0.3">
      <c r="A22093" s="5" t="s">
        <v>44171</v>
      </c>
      <c r="B22093" t="s">
        <v>44172</v>
      </c>
    </row>
    <row r="22094" spans="1:2" x14ac:dyDescent="0.3">
      <c r="A22094" s="5" t="s">
        <v>44173</v>
      </c>
      <c r="B22094" t="s">
        <v>44174</v>
      </c>
    </row>
    <row r="22095" spans="1:2" x14ac:dyDescent="0.3">
      <c r="A22095" s="5" t="s">
        <v>44175</v>
      </c>
      <c r="B22095" t="s">
        <v>44176</v>
      </c>
    </row>
    <row r="22096" spans="1:2" x14ac:dyDescent="0.3">
      <c r="A22096" s="5" t="s">
        <v>44177</v>
      </c>
      <c r="B22096" t="s">
        <v>44178</v>
      </c>
    </row>
    <row r="22097" spans="1:2" x14ac:dyDescent="0.3">
      <c r="A22097" s="5" t="s">
        <v>44179</v>
      </c>
      <c r="B22097" t="s">
        <v>44180</v>
      </c>
    </row>
    <row r="22098" spans="1:2" x14ac:dyDescent="0.3">
      <c r="A22098" s="5" t="s">
        <v>44181</v>
      </c>
      <c r="B22098" t="s">
        <v>44182</v>
      </c>
    </row>
    <row r="22099" spans="1:2" x14ac:dyDescent="0.3">
      <c r="A22099" s="5" t="s">
        <v>44183</v>
      </c>
      <c r="B22099" t="s">
        <v>44184</v>
      </c>
    </row>
    <row r="22100" spans="1:2" x14ac:dyDescent="0.3">
      <c r="A22100" s="5" t="s">
        <v>44185</v>
      </c>
      <c r="B22100" t="s">
        <v>44186</v>
      </c>
    </row>
    <row r="22101" spans="1:2" x14ac:dyDescent="0.3">
      <c r="A22101" s="5" t="s">
        <v>44187</v>
      </c>
      <c r="B22101" t="s">
        <v>44188</v>
      </c>
    </row>
    <row r="22102" spans="1:2" x14ac:dyDescent="0.3">
      <c r="A22102" s="5" t="s">
        <v>44189</v>
      </c>
      <c r="B22102" t="s">
        <v>44190</v>
      </c>
    </row>
    <row r="22103" spans="1:2" x14ac:dyDescent="0.3">
      <c r="A22103" s="5" t="s">
        <v>44191</v>
      </c>
      <c r="B22103" t="s">
        <v>44192</v>
      </c>
    </row>
    <row r="22104" spans="1:2" x14ac:dyDescent="0.3">
      <c r="A22104" s="5" t="s">
        <v>44193</v>
      </c>
      <c r="B22104" t="s">
        <v>44194</v>
      </c>
    </row>
    <row r="22105" spans="1:2" x14ac:dyDescent="0.3">
      <c r="A22105" s="5" t="s">
        <v>44195</v>
      </c>
      <c r="B22105" t="s">
        <v>44196</v>
      </c>
    </row>
    <row r="22106" spans="1:2" x14ac:dyDescent="0.3">
      <c r="A22106" s="5" t="s">
        <v>44197</v>
      </c>
      <c r="B22106" t="s">
        <v>44198</v>
      </c>
    </row>
    <row r="22107" spans="1:2" x14ac:dyDescent="0.3">
      <c r="A22107" s="5" t="s">
        <v>44199</v>
      </c>
      <c r="B22107" t="s">
        <v>44200</v>
      </c>
    </row>
    <row r="22108" spans="1:2" x14ac:dyDescent="0.3">
      <c r="A22108" s="5" t="s">
        <v>44201</v>
      </c>
      <c r="B22108" t="s">
        <v>44202</v>
      </c>
    </row>
    <row r="22109" spans="1:2" x14ac:dyDescent="0.3">
      <c r="A22109" s="5" t="s">
        <v>44203</v>
      </c>
      <c r="B22109" t="s">
        <v>44204</v>
      </c>
    </row>
    <row r="22110" spans="1:2" x14ac:dyDescent="0.3">
      <c r="A22110" s="5" t="s">
        <v>44205</v>
      </c>
      <c r="B22110" t="s">
        <v>44206</v>
      </c>
    </row>
    <row r="22111" spans="1:2" x14ac:dyDescent="0.3">
      <c r="A22111" s="5" t="s">
        <v>44207</v>
      </c>
      <c r="B22111" t="s">
        <v>44208</v>
      </c>
    </row>
    <row r="22112" spans="1:2" x14ac:dyDescent="0.3">
      <c r="A22112" s="5" t="s">
        <v>44209</v>
      </c>
      <c r="B22112" t="s">
        <v>44210</v>
      </c>
    </row>
    <row r="22113" spans="1:2" x14ac:dyDescent="0.3">
      <c r="A22113" s="5" t="s">
        <v>44211</v>
      </c>
      <c r="B22113" t="s">
        <v>44212</v>
      </c>
    </row>
    <row r="22114" spans="1:2" x14ac:dyDescent="0.3">
      <c r="A22114" s="5" t="s">
        <v>44213</v>
      </c>
      <c r="B22114" t="s">
        <v>44214</v>
      </c>
    </row>
    <row r="22115" spans="1:2" x14ac:dyDescent="0.3">
      <c r="A22115" s="5" t="s">
        <v>44215</v>
      </c>
      <c r="B22115" t="s">
        <v>44216</v>
      </c>
    </row>
    <row r="22116" spans="1:2" x14ac:dyDescent="0.3">
      <c r="A22116" s="5" t="s">
        <v>44217</v>
      </c>
      <c r="B22116" t="s">
        <v>44218</v>
      </c>
    </row>
    <row r="22117" spans="1:2" x14ac:dyDescent="0.3">
      <c r="A22117" s="5" t="s">
        <v>44219</v>
      </c>
      <c r="B22117" t="s">
        <v>44220</v>
      </c>
    </row>
    <row r="22118" spans="1:2" x14ac:dyDescent="0.3">
      <c r="A22118" s="5" t="s">
        <v>44221</v>
      </c>
      <c r="B22118" t="s">
        <v>44222</v>
      </c>
    </row>
    <row r="22119" spans="1:2" x14ac:dyDescent="0.3">
      <c r="A22119" s="5" t="s">
        <v>44223</v>
      </c>
      <c r="B22119" t="s">
        <v>44224</v>
      </c>
    </row>
    <row r="22120" spans="1:2" x14ac:dyDescent="0.3">
      <c r="A22120" s="5" t="s">
        <v>44225</v>
      </c>
      <c r="B22120" t="s">
        <v>44226</v>
      </c>
    </row>
    <row r="22121" spans="1:2" x14ac:dyDescent="0.3">
      <c r="A22121" s="5" t="s">
        <v>44227</v>
      </c>
      <c r="B22121" t="s">
        <v>44228</v>
      </c>
    </row>
    <row r="22122" spans="1:2" x14ac:dyDescent="0.3">
      <c r="A22122" s="5" t="s">
        <v>44229</v>
      </c>
      <c r="B22122" t="s">
        <v>44230</v>
      </c>
    </row>
    <row r="22123" spans="1:2" x14ac:dyDescent="0.3">
      <c r="A22123" s="5" t="s">
        <v>44231</v>
      </c>
      <c r="B22123" t="s">
        <v>44232</v>
      </c>
    </row>
    <row r="22124" spans="1:2" x14ac:dyDescent="0.3">
      <c r="A22124" s="5" t="s">
        <v>44233</v>
      </c>
      <c r="B22124" t="s">
        <v>44234</v>
      </c>
    </row>
    <row r="22125" spans="1:2" x14ac:dyDescent="0.3">
      <c r="A22125" s="5" t="s">
        <v>44235</v>
      </c>
      <c r="B22125" t="s">
        <v>44236</v>
      </c>
    </row>
    <row r="22126" spans="1:2" x14ac:dyDescent="0.3">
      <c r="A22126" s="5" t="s">
        <v>44237</v>
      </c>
      <c r="B22126" t="s">
        <v>44238</v>
      </c>
    </row>
    <row r="22127" spans="1:2" x14ac:dyDescent="0.3">
      <c r="A22127" s="5" t="s">
        <v>44239</v>
      </c>
      <c r="B22127" t="s">
        <v>44240</v>
      </c>
    </row>
    <row r="22128" spans="1:2" x14ac:dyDescent="0.3">
      <c r="A22128" s="5" t="s">
        <v>44241</v>
      </c>
      <c r="B22128" t="s">
        <v>44242</v>
      </c>
    </row>
    <row r="22129" spans="1:2" x14ac:dyDescent="0.3">
      <c r="A22129" s="5" t="s">
        <v>44243</v>
      </c>
      <c r="B22129" t="s">
        <v>44244</v>
      </c>
    </row>
    <row r="22130" spans="1:2" x14ac:dyDescent="0.3">
      <c r="A22130" s="5" t="s">
        <v>44245</v>
      </c>
      <c r="B22130" t="s">
        <v>44246</v>
      </c>
    </row>
    <row r="22131" spans="1:2" x14ac:dyDescent="0.3">
      <c r="A22131" s="5" t="s">
        <v>44247</v>
      </c>
      <c r="B22131" t="s">
        <v>44248</v>
      </c>
    </row>
    <row r="22132" spans="1:2" x14ac:dyDescent="0.3">
      <c r="A22132" s="5" t="s">
        <v>44249</v>
      </c>
      <c r="B22132" t="s">
        <v>44250</v>
      </c>
    </row>
    <row r="22133" spans="1:2" x14ac:dyDescent="0.3">
      <c r="A22133" s="5" t="s">
        <v>44251</v>
      </c>
      <c r="B22133" t="s">
        <v>44252</v>
      </c>
    </row>
    <row r="22134" spans="1:2" x14ac:dyDescent="0.3">
      <c r="A22134" s="5" t="s">
        <v>44253</v>
      </c>
      <c r="B22134" t="s">
        <v>44254</v>
      </c>
    </row>
    <row r="22135" spans="1:2" x14ac:dyDescent="0.3">
      <c r="A22135" s="5" t="s">
        <v>44255</v>
      </c>
      <c r="B22135" t="s">
        <v>44256</v>
      </c>
    </row>
    <row r="22136" spans="1:2" x14ac:dyDescent="0.3">
      <c r="A22136" s="5" t="s">
        <v>44257</v>
      </c>
      <c r="B22136" t="s">
        <v>44258</v>
      </c>
    </row>
    <row r="22137" spans="1:2" x14ac:dyDescent="0.3">
      <c r="A22137" s="5" t="s">
        <v>44259</v>
      </c>
      <c r="B22137" t="s">
        <v>44260</v>
      </c>
    </row>
    <row r="22138" spans="1:2" x14ac:dyDescent="0.3">
      <c r="A22138" s="5" t="s">
        <v>44261</v>
      </c>
      <c r="B22138" t="s">
        <v>44262</v>
      </c>
    </row>
    <row r="22139" spans="1:2" x14ac:dyDescent="0.3">
      <c r="A22139" s="5" t="s">
        <v>44263</v>
      </c>
      <c r="B22139" t="s">
        <v>44264</v>
      </c>
    </row>
    <row r="22140" spans="1:2" x14ac:dyDescent="0.3">
      <c r="A22140" s="5" t="s">
        <v>44265</v>
      </c>
      <c r="B22140" t="s">
        <v>44266</v>
      </c>
    </row>
    <row r="22141" spans="1:2" x14ac:dyDescent="0.3">
      <c r="A22141" s="5" t="s">
        <v>44267</v>
      </c>
      <c r="B22141" t="s">
        <v>44268</v>
      </c>
    </row>
    <row r="22142" spans="1:2" x14ac:dyDescent="0.3">
      <c r="A22142" s="5" t="s">
        <v>44269</v>
      </c>
      <c r="B22142" t="s">
        <v>44270</v>
      </c>
    </row>
    <row r="22143" spans="1:2" x14ac:dyDescent="0.3">
      <c r="A22143" s="5" t="s">
        <v>44271</v>
      </c>
      <c r="B22143" t="s">
        <v>44272</v>
      </c>
    </row>
    <row r="22144" spans="1:2" x14ac:dyDescent="0.3">
      <c r="A22144" s="5" t="s">
        <v>44273</v>
      </c>
      <c r="B22144" t="s">
        <v>44274</v>
      </c>
    </row>
    <row r="22145" spans="1:2" x14ac:dyDescent="0.3">
      <c r="A22145" s="5" t="s">
        <v>44275</v>
      </c>
      <c r="B22145" t="s">
        <v>44276</v>
      </c>
    </row>
    <row r="22146" spans="1:2" x14ac:dyDescent="0.3">
      <c r="A22146" s="5" t="s">
        <v>44277</v>
      </c>
      <c r="B22146" t="s">
        <v>44278</v>
      </c>
    </row>
    <row r="22147" spans="1:2" x14ac:dyDescent="0.3">
      <c r="A22147" s="5" t="s">
        <v>44279</v>
      </c>
      <c r="B22147" t="s">
        <v>44280</v>
      </c>
    </row>
    <row r="22148" spans="1:2" x14ac:dyDescent="0.3">
      <c r="A22148" s="5" t="s">
        <v>44281</v>
      </c>
      <c r="B22148" t="s">
        <v>44282</v>
      </c>
    </row>
    <row r="22149" spans="1:2" x14ac:dyDescent="0.3">
      <c r="A22149" s="5" t="s">
        <v>44283</v>
      </c>
      <c r="B22149" t="s">
        <v>44284</v>
      </c>
    </row>
    <row r="22150" spans="1:2" x14ac:dyDescent="0.3">
      <c r="A22150" s="5" t="s">
        <v>44285</v>
      </c>
      <c r="B22150" t="s">
        <v>44286</v>
      </c>
    </row>
    <row r="22151" spans="1:2" x14ac:dyDescent="0.3">
      <c r="A22151" s="5" t="s">
        <v>44287</v>
      </c>
      <c r="B22151" t="s">
        <v>44288</v>
      </c>
    </row>
    <row r="22152" spans="1:2" x14ac:dyDescent="0.3">
      <c r="A22152" s="5" t="s">
        <v>44289</v>
      </c>
      <c r="B22152" t="s">
        <v>44290</v>
      </c>
    </row>
    <row r="22153" spans="1:2" x14ac:dyDescent="0.3">
      <c r="A22153" s="5" t="s">
        <v>44291</v>
      </c>
      <c r="B22153" t="s">
        <v>44292</v>
      </c>
    </row>
    <row r="22154" spans="1:2" x14ac:dyDescent="0.3">
      <c r="A22154" s="5" t="s">
        <v>44293</v>
      </c>
      <c r="B22154" t="s">
        <v>44294</v>
      </c>
    </row>
    <row r="22155" spans="1:2" x14ac:dyDescent="0.3">
      <c r="A22155" s="5" t="s">
        <v>44295</v>
      </c>
      <c r="B22155" t="s">
        <v>44296</v>
      </c>
    </row>
    <row r="22156" spans="1:2" x14ac:dyDescent="0.3">
      <c r="A22156" s="5" t="s">
        <v>44297</v>
      </c>
      <c r="B22156" t="s">
        <v>44298</v>
      </c>
    </row>
    <row r="22157" spans="1:2" x14ac:dyDescent="0.3">
      <c r="A22157" s="5" t="s">
        <v>44299</v>
      </c>
      <c r="B22157" t="s">
        <v>44300</v>
      </c>
    </row>
    <row r="22158" spans="1:2" x14ac:dyDescent="0.3">
      <c r="A22158" s="5" t="s">
        <v>44301</v>
      </c>
      <c r="B22158" t="s">
        <v>44302</v>
      </c>
    </row>
    <row r="22159" spans="1:2" x14ac:dyDescent="0.3">
      <c r="A22159" s="5" t="s">
        <v>44303</v>
      </c>
      <c r="B22159" t="s">
        <v>44304</v>
      </c>
    </row>
    <row r="22160" spans="1:2" x14ac:dyDescent="0.3">
      <c r="A22160" s="5" t="s">
        <v>44305</v>
      </c>
      <c r="B22160" t="s">
        <v>44306</v>
      </c>
    </row>
    <row r="22161" spans="1:2" x14ac:dyDescent="0.3">
      <c r="A22161" s="5" t="s">
        <v>44307</v>
      </c>
      <c r="B22161" t="s">
        <v>44308</v>
      </c>
    </row>
    <row r="22162" spans="1:2" x14ac:dyDescent="0.3">
      <c r="A22162" s="5" t="s">
        <v>44309</v>
      </c>
      <c r="B22162" t="s">
        <v>44310</v>
      </c>
    </row>
    <row r="22163" spans="1:2" x14ac:dyDescent="0.3">
      <c r="A22163" s="5" t="s">
        <v>44311</v>
      </c>
      <c r="B22163" t="s">
        <v>44312</v>
      </c>
    </row>
    <row r="22164" spans="1:2" x14ac:dyDescent="0.3">
      <c r="A22164" s="5" t="s">
        <v>44313</v>
      </c>
      <c r="B22164" t="s">
        <v>44314</v>
      </c>
    </row>
    <row r="22165" spans="1:2" x14ac:dyDescent="0.3">
      <c r="A22165" s="5" t="s">
        <v>44315</v>
      </c>
      <c r="B22165" t="s">
        <v>44316</v>
      </c>
    </row>
    <row r="22166" spans="1:2" x14ac:dyDescent="0.3">
      <c r="A22166" s="5" t="s">
        <v>44317</v>
      </c>
      <c r="B22166" t="s">
        <v>44318</v>
      </c>
    </row>
    <row r="22167" spans="1:2" x14ac:dyDescent="0.3">
      <c r="A22167" s="5" t="s">
        <v>44319</v>
      </c>
      <c r="B22167" t="s">
        <v>44320</v>
      </c>
    </row>
    <row r="22168" spans="1:2" x14ac:dyDescent="0.3">
      <c r="A22168" s="5" t="s">
        <v>44321</v>
      </c>
      <c r="B22168" t="s">
        <v>44322</v>
      </c>
    </row>
    <row r="22169" spans="1:2" x14ac:dyDescent="0.3">
      <c r="A22169" s="5" t="s">
        <v>44323</v>
      </c>
      <c r="B22169" t="s">
        <v>44324</v>
      </c>
    </row>
    <row r="22170" spans="1:2" x14ac:dyDescent="0.3">
      <c r="A22170" s="5" t="s">
        <v>44325</v>
      </c>
      <c r="B22170" t="s">
        <v>44326</v>
      </c>
    </row>
    <row r="22171" spans="1:2" x14ac:dyDescent="0.3">
      <c r="A22171" s="5" t="s">
        <v>44327</v>
      </c>
      <c r="B22171" t="s">
        <v>44328</v>
      </c>
    </row>
    <row r="22172" spans="1:2" x14ac:dyDescent="0.3">
      <c r="A22172" s="5" t="s">
        <v>44329</v>
      </c>
      <c r="B22172" t="s">
        <v>44330</v>
      </c>
    </row>
    <row r="22173" spans="1:2" x14ac:dyDescent="0.3">
      <c r="A22173" s="5" t="s">
        <v>44331</v>
      </c>
      <c r="B22173" t="s">
        <v>44332</v>
      </c>
    </row>
    <row r="22174" spans="1:2" x14ac:dyDescent="0.3">
      <c r="A22174" s="5" t="s">
        <v>44333</v>
      </c>
      <c r="B22174" t="s">
        <v>44334</v>
      </c>
    </row>
    <row r="22175" spans="1:2" x14ac:dyDescent="0.3">
      <c r="A22175" s="5" t="s">
        <v>44335</v>
      </c>
      <c r="B22175" t="s">
        <v>44336</v>
      </c>
    </row>
    <row r="22176" spans="1:2" x14ac:dyDescent="0.3">
      <c r="A22176" s="5" t="s">
        <v>44337</v>
      </c>
      <c r="B22176" t="s">
        <v>44338</v>
      </c>
    </row>
    <row r="22177" spans="1:2" x14ac:dyDescent="0.3">
      <c r="A22177" s="5" t="s">
        <v>44339</v>
      </c>
      <c r="B22177" t="s">
        <v>44340</v>
      </c>
    </row>
    <row r="22178" spans="1:2" x14ac:dyDescent="0.3">
      <c r="A22178" s="5" t="s">
        <v>44341</v>
      </c>
      <c r="B22178" t="s">
        <v>44342</v>
      </c>
    </row>
    <row r="22179" spans="1:2" x14ac:dyDescent="0.3">
      <c r="A22179" s="5" t="s">
        <v>44343</v>
      </c>
      <c r="B22179" t="s">
        <v>44344</v>
      </c>
    </row>
    <row r="22180" spans="1:2" x14ac:dyDescent="0.3">
      <c r="A22180" s="5" t="s">
        <v>44345</v>
      </c>
      <c r="B22180" t="s">
        <v>44346</v>
      </c>
    </row>
    <row r="22181" spans="1:2" x14ac:dyDescent="0.3">
      <c r="A22181" s="5" t="s">
        <v>44347</v>
      </c>
      <c r="B22181" t="s">
        <v>44348</v>
      </c>
    </row>
    <row r="22182" spans="1:2" x14ac:dyDescent="0.3">
      <c r="A22182" s="5" t="s">
        <v>44349</v>
      </c>
      <c r="B22182" t="s">
        <v>44350</v>
      </c>
    </row>
    <row r="22183" spans="1:2" x14ac:dyDescent="0.3">
      <c r="A22183" s="5" t="s">
        <v>44351</v>
      </c>
      <c r="B22183" t="s">
        <v>44352</v>
      </c>
    </row>
    <row r="22184" spans="1:2" x14ac:dyDescent="0.3">
      <c r="A22184" s="5" t="s">
        <v>44353</v>
      </c>
      <c r="B22184" t="s">
        <v>44354</v>
      </c>
    </row>
    <row r="22185" spans="1:2" x14ac:dyDescent="0.3">
      <c r="A22185" s="5" t="s">
        <v>44355</v>
      </c>
      <c r="B22185" t="s">
        <v>44356</v>
      </c>
    </row>
    <row r="22186" spans="1:2" x14ac:dyDescent="0.3">
      <c r="A22186" s="5" t="s">
        <v>44357</v>
      </c>
      <c r="B22186" t="s">
        <v>44358</v>
      </c>
    </row>
    <row r="22187" spans="1:2" x14ac:dyDescent="0.3">
      <c r="A22187" s="5" t="s">
        <v>44359</v>
      </c>
      <c r="B22187" t="s">
        <v>44360</v>
      </c>
    </row>
    <row r="22188" spans="1:2" x14ac:dyDescent="0.3">
      <c r="A22188" s="5" t="s">
        <v>44361</v>
      </c>
      <c r="B22188" t="s">
        <v>44362</v>
      </c>
    </row>
    <row r="22189" spans="1:2" x14ac:dyDescent="0.3">
      <c r="A22189" s="5" t="s">
        <v>44363</v>
      </c>
      <c r="B22189" t="s">
        <v>44364</v>
      </c>
    </row>
    <row r="22190" spans="1:2" x14ac:dyDescent="0.3">
      <c r="A22190" s="5" t="s">
        <v>44365</v>
      </c>
      <c r="B22190" t="s">
        <v>44366</v>
      </c>
    </row>
    <row r="22191" spans="1:2" x14ac:dyDescent="0.3">
      <c r="A22191" s="5" t="s">
        <v>44367</v>
      </c>
      <c r="B22191" t="s">
        <v>44368</v>
      </c>
    </row>
    <row r="22192" spans="1:2" x14ac:dyDescent="0.3">
      <c r="A22192" s="5" t="s">
        <v>44369</v>
      </c>
      <c r="B22192" t="s">
        <v>44370</v>
      </c>
    </row>
    <row r="22193" spans="1:2" x14ac:dyDescent="0.3">
      <c r="A22193" s="5" t="s">
        <v>44371</v>
      </c>
      <c r="B22193" t="s">
        <v>44372</v>
      </c>
    </row>
    <row r="22194" spans="1:2" x14ac:dyDescent="0.3">
      <c r="A22194" s="5" t="s">
        <v>44373</v>
      </c>
      <c r="B22194" t="s">
        <v>44374</v>
      </c>
    </row>
    <row r="22195" spans="1:2" x14ac:dyDescent="0.3">
      <c r="A22195" s="5" t="s">
        <v>44375</v>
      </c>
      <c r="B22195" t="s">
        <v>44376</v>
      </c>
    </row>
    <row r="22196" spans="1:2" x14ac:dyDescent="0.3">
      <c r="A22196" s="5" t="s">
        <v>44377</v>
      </c>
      <c r="B22196" t="s">
        <v>44378</v>
      </c>
    </row>
    <row r="22197" spans="1:2" x14ac:dyDescent="0.3">
      <c r="A22197" s="5" t="s">
        <v>44379</v>
      </c>
      <c r="B22197" t="s">
        <v>44380</v>
      </c>
    </row>
    <row r="22198" spans="1:2" x14ac:dyDescent="0.3">
      <c r="A22198" s="5" t="s">
        <v>44381</v>
      </c>
      <c r="B22198" t="s">
        <v>44382</v>
      </c>
    </row>
    <row r="22199" spans="1:2" x14ac:dyDescent="0.3">
      <c r="A22199" s="5" t="s">
        <v>44383</v>
      </c>
      <c r="B22199" t="s">
        <v>44384</v>
      </c>
    </row>
    <row r="22200" spans="1:2" x14ac:dyDescent="0.3">
      <c r="A22200" s="5" t="s">
        <v>44385</v>
      </c>
      <c r="B22200" t="s">
        <v>44386</v>
      </c>
    </row>
    <row r="22201" spans="1:2" x14ac:dyDescent="0.3">
      <c r="A22201" s="5" t="s">
        <v>44387</v>
      </c>
      <c r="B22201" t="s">
        <v>44388</v>
      </c>
    </row>
    <row r="22202" spans="1:2" x14ac:dyDescent="0.3">
      <c r="A22202" s="5" t="s">
        <v>44389</v>
      </c>
      <c r="B22202" t="s">
        <v>44390</v>
      </c>
    </row>
    <row r="22203" spans="1:2" x14ac:dyDescent="0.3">
      <c r="A22203" s="5" t="s">
        <v>44391</v>
      </c>
      <c r="B22203" t="s">
        <v>44392</v>
      </c>
    </row>
    <row r="22204" spans="1:2" x14ac:dyDescent="0.3">
      <c r="A22204" s="5" t="s">
        <v>44393</v>
      </c>
      <c r="B22204" t="s">
        <v>44394</v>
      </c>
    </row>
    <row r="22205" spans="1:2" x14ac:dyDescent="0.3">
      <c r="A22205" s="5" t="s">
        <v>44395</v>
      </c>
      <c r="B22205" t="s">
        <v>44396</v>
      </c>
    </row>
    <row r="22206" spans="1:2" x14ac:dyDescent="0.3">
      <c r="A22206" s="5" t="s">
        <v>44397</v>
      </c>
      <c r="B22206" t="s">
        <v>44398</v>
      </c>
    </row>
    <row r="22207" spans="1:2" x14ac:dyDescent="0.3">
      <c r="A22207" s="5" t="s">
        <v>44399</v>
      </c>
      <c r="B22207" t="s">
        <v>44400</v>
      </c>
    </row>
    <row r="22208" spans="1:2" x14ac:dyDescent="0.3">
      <c r="A22208" s="5" t="s">
        <v>44401</v>
      </c>
      <c r="B22208" t="s">
        <v>44402</v>
      </c>
    </row>
    <row r="22209" spans="1:2" x14ac:dyDescent="0.3">
      <c r="A22209" s="5" t="s">
        <v>44403</v>
      </c>
      <c r="B22209" t="s">
        <v>44404</v>
      </c>
    </row>
    <row r="22210" spans="1:2" x14ac:dyDescent="0.3">
      <c r="A22210" s="5" t="s">
        <v>44405</v>
      </c>
      <c r="B22210" t="s">
        <v>44406</v>
      </c>
    </row>
    <row r="22211" spans="1:2" x14ac:dyDescent="0.3">
      <c r="A22211" s="5" t="s">
        <v>44407</v>
      </c>
      <c r="B22211" t="s">
        <v>44408</v>
      </c>
    </row>
    <row r="22212" spans="1:2" x14ac:dyDescent="0.3">
      <c r="A22212" s="5" t="s">
        <v>44409</v>
      </c>
      <c r="B22212" t="s">
        <v>44410</v>
      </c>
    </row>
    <row r="22213" spans="1:2" x14ac:dyDescent="0.3">
      <c r="A22213" s="5" t="s">
        <v>44411</v>
      </c>
      <c r="B22213" t="s">
        <v>44412</v>
      </c>
    </row>
    <row r="22214" spans="1:2" x14ac:dyDescent="0.3">
      <c r="A22214" s="5" t="s">
        <v>44413</v>
      </c>
      <c r="B22214" t="s">
        <v>44414</v>
      </c>
    </row>
    <row r="22215" spans="1:2" x14ac:dyDescent="0.3">
      <c r="A22215" s="5" t="s">
        <v>44415</v>
      </c>
      <c r="B22215" t="s">
        <v>44416</v>
      </c>
    </row>
    <row r="22216" spans="1:2" x14ac:dyDescent="0.3">
      <c r="A22216" s="5" t="s">
        <v>44417</v>
      </c>
      <c r="B22216" t="s">
        <v>44418</v>
      </c>
    </row>
    <row r="22217" spans="1:2" x14ac:dyDescent="0.3">
      <c r="A22217" s="5" t="s">
        <v>44419</v>
      </c>
      <c r="B22217" t="s">
        <v>44420</v>
      </c>
    </row>
    <row r="22218" spans="1:2" x14ac:dyDescent="0.3">
      <c r="A22218" s="5" t="s">
        <v>44421</v>
      </c>
      <c r="B22218" t="s">
        <v>44422</v>
      </c>
    </row>
    <row r="22219" spans="1:2" x14ac:dyDescent="0.3">
      <c r="A22219" s="5" t="s">
        <v>44423</v>
      </c>
      <c r="B22219" t="s">
        <v>44424</v>
      </c>
    </row>
    <row r="22220" spans="1:2" x14ac:dyDescent="0.3">
      <c r="A22220" s="5" t="s">
        <v>44425</v>
      </c>
      <c r="B22220" t="s">
        <v>44426</v>
      </c>
    </row>
    <row r="22221" spans="1:2" x14ac:dyDescent="0.3">
      <c r="A22221" s="5" t="s">
        <v>44427</v>
      </c>
      <c r="B22221" t="s">
        <v>44428</v>
      </c>
    </row>
    <row r="22222" spans="1:2" x14ac:dyDescent="0.3">
      <c r="A22222" s="5" t="s">
        <v>44429</v>
      </c>
      <c r="B22222" t="s">
        <v>44430</v>
      </c>
    </row>
    <row r="22223" spans="1:2" x14ac:dyDescent="0.3">
      <c r="A22223" s="5" t="s">
        <v>44431</v>
      </c>
      <c r="B22223" t="s">
        <v>44432</v>
      </c>
    </row>
    <row r="22224" spans="1:2" x14ac:dyDescent="0.3">
      <c r="A22224" s="5" t="s">
        <v>44433</v>
      </c>
      <c r="B22224" t="s">
        <v>44434</v>
      </c>
    </row>
    <row r="22225" spans="1:2" x14ac:dyDescent="0.3">
      <c r="A22225" s="5" t="s">
        <v>44435</v>
      </c>
      <c r="B22225" t="s">
        <v>44436</v>
      </c>
    </row>
    <row r="22226" spans="1:2" x14ac:dyDescent="0.3">
      <c r="A22226" s="5" t="s">
        <v>44437</v>
      </c>
      <c r="B22226" t="s">
        <v>44438</v>
      </c>
    </row>
    <row r="22227" spans="1:2" x14ac:dyDescent="0.3">
      <c r="A22227" s="5" t="s">
        <v>44439</v>
      </c>
      <c r="B22227" t="s">
        <v>44440</v>
      </c>
    </row>
    <row r="22228" spans="1:2" x14ac:dyDescent="0.3">
      <c r="A22228" s="5" t="s">
        <v>44441</v>
      </c>
      <c r="B22228" t="s">
        <v>44442</v>
      </c>
    </row>
    <row r="22229" spans="1:2" x14ac:dyDescent="0.3">
      <c r="A22229" s="5" t="s">
        <v>44443</v>
      </c>
      <c r="B22229" t="s">
        <v>44444</v>
      </c>
    </row>
    <row r="22230" spans="1:2" x14ac:dyDescent="0.3">
      <c r="A22230" s="5" t="s">
        <v>44445</v>
      </c>
      <c r="B22230" t="s">
        <v>44446</v>
      </c>
    </row>
    <row r="22231" spans="1:2" x14ac:dyDescent="0.3">
      <c r="A22231" s="5" t="s">
        <v>44447</v>
      </c>
      <c r="B22231" t="s">
        <v>44448</v>
      </c>
    </row>
    <row r="22232" spans="1:2" x14ac:dyDescent="0.3">
      <c r="A22232" s="5" t="s">
        <v>44449</v>
      </c>
      <c r="B22232" t="s">
        <v>44450</v>
      </c>
    </row>
    <row r="22233" spans="1:2" x14ac:dyDescent="0.3">
      <c r="A22233" s="5" t="s">
        <v>44451</v>
      </c>
      <c r="B22233" t="s">
        <v>44452</v>
      </c>
    </row>
    <row r="22234" spans="1:2" x14ac:dyDescent="0.3">
      <c r="A22234" s="5" t="s">
        <v>44453</v>
      </c>
      <c r="B22234" t="s">
        <v>44454</v>
      </c>
    </row>
    <row r="22235" spans="1:2" x14ac:dyDescent="0.3">
      <c r="A22235" s="5" t="s">
        <v>44455</v>
      </c>
      <c r="B22235" t="s">
        <v>44456</v>
      </c>
    </row>
    <row r="22236" spans="1:2" x14ac:dyDescent="0.3">
      <c r="A22236" s="5" t="s">
        <v>44457</v>
      </c>
      <c r="B22236" t="s">
        <v>44458</v>
      </c>
    </row>
    <row r="22237" spans="1:2" x14ac:dyDescent="0.3">
      <c r="A22237" s="5" t="s">
        <v>44459</v>
      </c>
      <c r="B22237" t="s">
        <v>44460</v>
      </c>
    </row>
    <row r="22238" spans="1:2" x14ac:dyDescent="0.3">
      <c r="A22238" s="5" t="s">
        <v>44461</v>
      </c>
      <c r="B22238" t="s">
        <v>44462</v>
      </c>
    </row>
    <row r="22239" spans="1:2" x14ac:dyDescent="0.3">
      <c r="A22239" s="5" t="s">
        <v>44463</v>
      </c>
      <c r="B22239" t="s">
        <v>44464</v>
      </c>
    </row>
    <row r="22240" spans="1:2" x14ac:dyDescent="0.3">
      <c r="A22240" s="5" t="s">
        <v>44465</v>
      </c>
      <c r="B22240" t="s">
        <v>44466</v>
      </c>
    </row>
    <row r="22241" spans="1:2" x14ac:dyDescent="0.3">
      <c r="A22241" s="5" t="s">
        <v>44467</v>
      </c>
      <c r="B22241" t="s">
        <v>44468</v>
      </c>
    </row>
    <row r="22242" spans="1:2" x14ac:dyDescent="0.3">
      <c r="A22242" s="5" t="s">
        <v>44469</v>
      </c>
      <c r="B22242" t="s">
        <v>44470</v>
      </c>
    </row>
    <row r="22243" spans="1:2" x14ac:dyDescent="0.3">
      <c r="A22243" s="5" t="s">
        <v>44471</v>
      </c>
      <c r="B22243" t="s">
        <v>44472</v>
      </c>
    </row>
    <row r="22244" spans="1:2" x14ac:dyDescent="0.3">
      <c r="A22244" s="5" t="s">
        <v>44473</v>
      </c>
      <c r="B22244" t="s">
        <v>44474</v>
      </c>
    </row>
    <row r="22245" spans="1:2" x14ac:dyDescent="0.3">
      <c r="A22245" s="5" t="s">
        <v>44475</v>
      </c>
      <c r="B22245" t="s">
        <v>44476</v>
      </c>
    </row>
    <row r="22246" spans="1:2" x14ac:dyDescent="0.3">
      <c r="A22246" s="5" t="s">
        <v>44477</v>
      </c>
      <c r="B22246" t="s">
        <v>44478</v>
      </c>
    </row>
    <row r="22247" spans="1:2" x14ac:dyDescent="0.3">
      <c r="A22247" s="5" t="s">
        <v>44479</v>
      </c>
      <c r="B22247" t="s">
        <v>44480</v>
      </c>
    </row>
    <row r="22248" spans="1:2" x14ac:dyDescent="0.3">
      <c r="A22248" s="5" t="s">
        <v>44481</v>
      </c>
      <c r="B22248" t="s">
        <v>44482</v>
      </c>
    </row>
    <row r="22249" spans="1:2" x14ac:dyDescent="0.3">
      <c r="A22249" s="5" t="s">
        <v>44483</v>
      </c>
      <c r="B22249" t="s">
        <v>44484</v>
      </c>
    </row>
    <row r="22250" spans="1:2" x14ac:dyDescent="0.3">
      <c r="A22250" s="5" t="s">
        <v>44485</v>
      </c>
      <c r="B22250" t="s">
        <v>44486</v>
      </c>
    </row>
    <row r="22251" spans="1:2" x14ac:dyDescent="0.3">
      <c r="A22251" s="5" t="s">
        <v>44487</v>
      </c>
      <c r="B22251" t="s">
        <v>44488</v>
      </c>
    </row>
    <row r="22252" spans="1:2" x14ac:dyDescent="0.3">
      <c r="A22252" s="5" t="s">
        <v>44489</v>
      </c>
      <c r="B22252" t="s">
        <v>44490</v>
      </c>
    </row>
    <row r="22253" spans="1:2" x14ac:dyDescent="0.3">
      <c r="A22253" s="5" t="s">
        <v>44491</v>
      </c>
      <c r="B22253" t="s">
        <v>44492</v>
      </c>
    </row>
    <row r="22254" spans="1:2" x14ac:dyDescent="0.3">
      <c r="A22254" s="5" t="s">
        <v>44493</v>
      </c>
      <c r="B22254" t="s">
        <v>44494</v>
      </c>
    </row>
    <row r="22255" spans="1:2" x14ac:dyDescent="0.3">
      <c r="A22255" s="5" t="s">
        <v>44495</v>
      </c>
      <c r="B22255" t="s">
        <v>44496</v>
      </c>
    </row>
    <row r="22256" spans="1:2" x14ac:dyDescent="0.3">
      <c r="A22256" s="5" t="s">
        <v>44497</v>
      </c>
      <c r="B22256" t="s">
        <v>44498</v>
      </c>
    </row>
    <row r="22257" spans="1:2" x14ac:dyDescent="0.3">
      <c r="A22257" s="5" t="s">
        <v>44499</v>
      </c>
      <c r="B22257" t="s">
        <v>44500</v>
      </c>
    </row>
    <row r="22258" spans="1:2" x14ac:dyDescent="0.3">
      <c r="A22258" s="5" t="s">
        <v>44501</v>
      </c>
      <c r="B22258" t="s">
        <v>44502</v>
      </c>
    </row>
    <row r="22259" spans="1:2" x14ac:dyDescent="0.3">
      <c r="A22259" s="5" t="s">
        <v>44503</v>
      </c>
      <c r="B22259" t="s">
        <v>44504</v>
      </c>
    </row>
    <row r="22260" spans="1:2" x14ac:dyDescent="0.3">
      <c r="A22260" s="5" t="s">
        <v>44505</v>
      </c>
      <c r="B22260" t="s">
        <v>44506</v>
      </c>
    </row>
    <row r="22261" spans="1:2" x14ac:dyDescent="0.3">
      <c r="A22261" s="5" t="s">
        <v>44507</v>
      </c>
      <c r="B22261" t="s">
        <v>44508</v>
      </c>
    </row>
    <row r="22262" spans="1:2" x14ac:dyDescent="0.3">
      <c r="A22262" s="5" t="s">
        <v>44509</v>
      </c>
      <c r="B22262" t="s">
        <v>44510</v>
      </c>
    </row>
    <row r="22263" spans="1:2" x14ac:dyDescent="0.3">
      <c r="A22263" s="5" t="s">
        <v>44511</v>
      </c>
      <c r="B22263" t="s">
        <v>44512</v>
      </c>
    </row>
    <row r="22264" spans="1:2" x14ac:dyDescent="0.3">
      <c r="A22264" s="5" t="s">
        <v>44513</v>
      </c>
      <c r="B22264" t="s">
        <v>44514</v>
      </c>
    </row>
    <row r="22265" spans="1:2" x14ac:dyDescent="0.3">
      <c r="A22265" s="5" t="s">
        <v>44515</v>
      </c>
      <c r="B22265" t="s">
        <v>44516</v>
      </c>
    </row>
    <row r="22266" spans="1:2" x14ac:dyDescent="0.3">
      <c r="A22266" s="5" t="s">
        <v>44517</v>
      </c>
      <c r="B22266" t="s">
        <v>44518</v>
      </c>
    </row>
    <row r="22267" spans="1:2" x14ac:dyDescent="0.3">
      <c r="A22267" s="5" t="s">
        <v>44519</v>
      </c>
      <c r="B22267" t="s">
        <v>44520</v>
      </c>
    </row>
    <row r="22268" spans="1:2" x14ac:dyDescent="0.3">
      <c r="A22268" s="5" t="s">
        <v>44521</v>
      </c>
      <c r="B22268" t="s">
        <v>44522</v>
      </c>
    </row>
    <row r="22269" spans="1:2" x14ac:dyDescent="0.3">
      <c r="A22269" s="5" t="s">
        <v>44523</v>
      </c>
      <c r="B22269" t="s">
        <v>44524</v>
      </c>
    </row>
    <row r="22270" spans="1:2" x14ac:dyDescent="0.3">
      <c r="A22270" s="5" t="s">
        <v>44525</v>
      </c>
      <c r="B22270" t="s">
        <v>44526</v>
      </c>
    </row>
    <row r="22271" spans="1:2" x14ac:dyDescent="0.3">
      <c r="A22271" s="5" t="s">
        <v>44527</v>
      </c>
      <c r="B22271" t="s">
        <v>5134</v>
      </c>
    </row>
    <row r="22272" spans="1:2" x14ac:dyDescent="0.3">
      <c r="A22272" s="5" t="s">
        <v>44528</v>
      </c>
      <c r="B22272" t="s">
        <v>44529</v>
      </c>
    </row>
    <row r="22273" spans="1:2" x14ac:dyDescent="0.3">
      <c r="A22273" s="5" t="s">
        <v>44530</v>
      </c>
      <c r="B22273" t="s">
        <v>44531</v>
      </c>
    </row>
    <row r="22274" spans="1:2" x14ac:dyDescent="0.3">
      <c r="A22274" s="5" t="s">
        <v>44532</v>
      </c>
      <c r="B22274" t="s">
        <v>44533</v>
      </c>
    </row>
    <row r="22275" spans="1:2" x14ac:dyDescent="0.3">
      <c r="A22275" s="5" t="s">
        <v>44534</v>
      </c>
      <c r="B22275" t="s">
        <v>44535</v>
      </c>
    </row>
    <row r="22276" spans="1:2" x14ac:dyDescent="0.3">
      <c r="A22276" s="5" t="s">
        <v>44536</v>
      </c>
      <c r="B22276" t="s">
        <v>44537</v>
      </c>
    </row>
    <row r="22277" spans="1:2" x14ac:dyDescent="0.3">
      <c r="A22277" s="5" t="s">
        <v>44538</v>
      </c>
      <c r="B22277" t="s">
        <v>44539</v>
      </c>
    </row>
    <row r="22278" spans="1:2" x14ac:dyDescent="0.3">
      <c r="A22278" s="5" t="s">
        <v>44540</v>
      </c>
      <c r="B22278" t="s">
        <v>44541</v>
      </c>
    </row>
    <row r="22279" spans="1:2" x14ac:dyDescent="0.3">
      <c r="A22279" s="5" t="s">
        <v>44542</v>
      </c>
      <c r="B22279" t="s">
        <v>44543</v>
      </c>
    </row>
    <row r="22280" spans="1:2" x14ac:dyDescent="0.3">
      <c r="A22280" s="5" t="s">
        <v>44544</v>
      </c>
      <c r="B22280" t="s">
        <v>44545</v>
      </c>
    </row>
    <row r="22281" spans="1:2" x14ac:dyDescent="0.3">
      <c r="A22281" s="5" t="s">
        <v>44546</v>
      </c>
      <c r="B22281" t="s">
        <v>44547</v>
      </c>
    </row>
    <row r="22282" spans="1:2" x14ac:dyDescent="0.3">
      <c r="A22282" s="5" t="s">
        <v>44548</v>
      </c>
      <c r="B22282" t="s">
        <v>44549</v>
      </c>
    </row>
    <row r="22283" spans="1:2" x14ac:dyDescent="0.3">
      <c r="A22283" s="5" t="s">
        <v>44550</v>
      </c>
      <c r="B22283" t="s">
        <v>44551</v>
      </c>
    </row>
    <row r="22284" spans="1:2" x14ac:dyDescent="0.3">
      <c r="A22284" s="5" t="s">
        <v>44552</v>
      </c>
      <c r="B22284" t="s">
        <v>44553</v>
      </c>
    </row>
    <row r="22285" spans="1:2" x14ac:dyDescent="0.3">
      <c r="A22285" s="5" t="s">
        <v>44554</v>
      </c>
      <c r="B22285" t="s">
        <v>44555</v>
      </c>
    </row>
    <row r="22286" spans="1:2" x14ac:dyDescent="0.3">
      <c r="A22286" s="5" t="s">
        <v>44556</v>
      </c>
      <c r="B22286" t="s">
        <v>44557</v>
      </c>
    </row>
    <row r="22287" spans="1:2" x14ac:dyDescent="0.3">
      <c r="A22287" s="5" t="s">
        <v>44558</v>
      </c>
      <c r="B22287" t="s">
        <v>44559</v>
      </c>
    </row>
    <row r="22288" spans="1:2" x14ac:dyDescent="0.3">
      <c r="A22288" s="5" t="s">
        <v>44560</v>
      </c>
      <c r="B22288" t="s">
        <v>44561</v>
      </c>
    </row>
    <row r="22289" spans="1:2" x14ac:dyDescent="0.3">
      <c r="A22289" s="5" t="s">
        <v>44562</v>
      </c>
      <c r="B22289" t="s">
        <v>44563</v>
      </c>
    </row>
    <row r="22290" spans="1:2" x14ac:dyDescent="0.3">
      <c r="A22290" s="5" t="s">
        <v>44564</v>
      </c>
      <c r="B22290" t="s">
        <v>44565</v>
      </c>
    </row>
    <row r="22291" spans="1:2" x14ac:dyDescent="0.3">
      <c r="A22291" s="5" t="s">
        <v>44566</v>
      </c>
      <c r="B22291" t="s">
        <v>44567</v>
      </c>
    </row>
    <row r="22292" spans="1:2" x14ac:dyDescent="0.3">
      <c r="A22292" s="5" t="s">
        <v>44568</v>
      </c>
      <c r="B22292" t="s">
        <v>44569</v>
      </c>
    </row>
    <row r="22293" spans="1:2" x14ac:dyDescent="0.3">
      <c r="A22293" s="5" t="s">
        <v>44570</v>
      </c>
      <c r="B22293" t="s">
        <v>44571</v>
      </c>
    </row>
    <row r="22294" spans="1:2" x14ac:dyDescent="0.3">
      <c r="A22294" s="5" t="s">
        <v>44572</v>
      </c>
      <c r="B22294" t="s">
        <v>44573</v>
      </c>
    </row>
    <row r="22295" spans="1:2" x14ac:dyDescent="0.3">
      <c r="A22295" s="5" t="s">
        <v>44574</v>
      </c>
      <c r="B22295" t="s">
        <v>44575</v>
      </c>
    </row>
    <row r="22296" spans="1:2" x14ac:dyDescent="0.3">
      <c r="A22296" s="5" t="s">
        <v>44576</v>
      </c>
      <c r="B22296" t="s">
        <v>44577</v>
      </c>
    </row>
    <row r="22297" spans="1:2" x14ac:dyDescent="0.3">
      <c r="A22297" s="5" t="s">
        <v>44578</v>
      </c>
      <c r="B22297" t="s">
        <v>44579</v>
      </c>
    </row>
    <row r="22298" spans="1:2" x14ac:dyDescent="0.3">
      <c r="A22298" s="5" t="s">
        <v>44580</v>
      </c>
      <c r="B22298" t="s">
        <v>44581</v>
      </c>
    </row>
    <row r="22299" spans="1:2" x14ac:dyDescent="0.3">
      <c r="A22299" s="5" t="s">
        <v>44582</v>
      </c>
      <c r="B22299" t="s">
        <v>44583</v>
      </c>
    </row>
    <row r="22300" spans="1:2" x14ac:dyDescent="0.3">
      <c r="A22300" s="5" t="s">
        <v>44584</v>
      </c>
      <c r="B22300" t="s">
        <v>44585</v>
      </c>
    </row>
    <row r="22301" spans="1:2" x14ac:dyDescent="0.3">
      <c r="A22301" s="5" t="s">
        <v>44586</v>
      </c>
      <c r="B22301" t="s">
        <v>44587</v>
      </c>
    </row>
    <row r="22302" spans="1:2" x14ac:dyDescent="0.3">
      <c r="A22302" s="5" t="s">
        <v>44588</v>
      </c>
      <c r="B22302" t="s">
        <v>44589</v>
      </c>
    </row>
    <row r="22303" spans="1:2" x14ac:dyDescent="0.3">
      <c r="A22303" s="5" t="s">
        <v>44590</v>
      </c>
      <c r="B22303" t="s">
        <v>44591</v>
      </c>
    </row>
    <row r="22304" spans="1:2" x14ac:dyDescent="0.3">
      <c r="A22304" s="5" t="s">
        <v>44592</v>
      </c>
      <c r="B22304" t="s">
        <v>44593</v>
      </c>
    </row>
    <row r="22305" spans="1:2" x14ac:dyDescent="0.3">
      <c r="A22305" s="5" t="s">
        <v>44594</v>
      </c>
      <c r="B22305" t="s">
        <v>44595</v>
      </c>
    </row>
    <row r="22306" spans="1:2" x14ac:dyDescent="0.3">
      <c r="A22306" s="5" t="s">
        <v>44596</v>
      </c>
      <c r="B22306" t="s">
        <v>44597</v>
      </c>
    </row>
    <row r="22307" spans="1:2" x14ac:dyDescent="0.3">
      <c r="A22307" s="5" t="s">
        <v>44598</v>
      </c>
      <c r="B22307" t="s">
        <v>44599</v>
      </c>
    </row>
    <row r="22308" spans="1:2" x14ac:dyDescent="0.3">
      <c r="A22308" s="5" t="s">
        <v>44600</v>
      </c>
      <c r="B22308" t="s">
        <v>44601</v>
      </c>
    </row>
    <row r="22309" spans="1:2" x14ac:dyDescent="0.3">
      <c r="A22309" s="5" t="s">
        <v>44602</v>
      </c>
      <c r="B22309" t="s">
        <v>44603</v>
      </c>
    </row>
    <row r="22310" spans="1:2" x14ac:dyDescent="0.3">
      <c r="A22310" s="5" t="s">
        <v>44604</v>
      </c>
      <c r="B22310" t="s">
        <v>44605</v>
      </c>
    </row>
    <row r="22311" spans="1:2" x14ac:dyDescent="0.3">
      <c r="A22311" s="5" t="s">
        <v>44606</v>
      </c>
      <c r="B22311" t="s">
        <v>44607</v>
      </c>
    </row>
    <row r="22312" spans="1:2" x14ac:dyDescent="0.3">
      <c r="A22312" s="5" t="s">
        <v>44608</v>
      </c>
      <c r="B22312" t="s">
        <v>44609</v>
      </c>
    </row>
    <row r="22313" spans="1:2" x14ac:dyDescent="0.3">
      <c r="A22313" s="5" t="s">
        <v>44610</v>
      </c>
      <c r="B22313" t="s">
        <v>44611</v>
      </c>
    </row>
    <row r="22314" spans="1:2" x14ac:dyDescent="0.3">
      <c r="A22314" s="5" t="s">
        <v>44612</v>
      </c>
      <c r="B22314" t="s">
        <v>44613</v>
      </c>
    </row>
    <row r="22315" spans="1:2" x14ac:dyDescent="0.3">
      <c r="A22315" s="5" t="s">
        <v>44614</v>
      </c>
      <c r="B22315" t="s">
        <v>44615</v>
      </c>
    </row>
    <row r="22316" spans="1:2" x14ac:dyDescent="0.3">
      <c r="A22316" s="5" t="s">
        <v>44616</v>
      </c>
      <c r="B22316" t="s">
        <v>44617</v>
      </c>
    </row>
    <row r="22317" spans="1:2" x14ac:dyDescent="0.3">
      <c r="A22317" s="5" t="s">
        <v>44618</v>
      </c>
      <c r="B22317" t="s">
        <v>44619</v>
      </c>
    </row>
    <row r="22318" spans="1:2" x14ac:dyDescent="0.3">
      <c r="A22318" s="5" t="s">
        <v>44620</v>
      </c>
      <c r="B22318" t="s">
        <v>44621</v>
      </c>
    </row>
    <row r="22319" spans="1:2" x14ac:dyDescent="0.3">
      <c r="A22319" s="5" t="s">
        <v>44622</v>
      </c>
      <c r="B22319" t="s">
        <v>44623</v>
      </c>
    </row>
    <row r="22320" spans="1:2" x14ac:dyDescent="0.3">
      <c r="A22320" s="5" t="s">
        <v>44624</v>
      </c>
      <c r="B22320" t="s">
        <v>44625</v>
      </c>
    </row>
    <row r="22321" spans="1:2" x14ac:dyDescent="0.3">
      <c r="A22321" s="5" t="s">
        <v>44626</v>
      </c>
      <c r="B22321" t="s">
        <v>44627</v>
      </c>
    </row>
    <row r="22322" spans="1:2" x14ac:dyDescent="0.3">
      <c r="A22322" s="5" t="s">
        <v>44628</v>
      </c>
      <c r="B22322" t="s">
        <v>44629</v>
      </c>
    </row>
    <row r="22323" spans="1:2" x14ac:dyDescent="0.3">
      <c r="A22323" s="5" t="s">
        <v>44630</v>
      </c>
      <c r="B22323" t="s">
        <v>44631</v>
      </c>
    </row>
    <row r="22324" spans="1:2" x14ac:dyDescent="0.3">
      <c r="A22324" s="5" t="s">
        <v>44632</v>
      </c>
      <c r="B22324" t="s">
        <v>44633</v>
      </c>
    </row>
    <row r="22325" spans="1:2" x14ac:dyDescent="0.3">
      <c r="A22325" s="5" t="s">
        <v>44634</v>
      </c>
      <c r="B22325" t="s">
        <v>44635</v>
      </c>
    </row>
    <row r="22326" spans="1:2" x14ac:dyDescent="0.3">
      <c r="A22326" s="5" t="s">
        <v>44636</v>
      </c>
      <c r="B22326" t="s">
        <v>44637</v>
      </c>
    </row>
    <row r="22327" spans="1:2" x14ac:dyDescent="0.3">
      <c r="A22327" s="5" t="s">
        <v>44638</v>
      </c>
      <c r="B22327" t="s">
        <v>44639</v>
      </c>
    </row>
    <row r="22328" spans="1:2" x14ac:dyDescent="0.3">
      <c r="A22328" s="5" t="s">
        <v>44640</v>
      </c>
      <c r="B22328" t="s">
        <v>44641</v>
      </c>
    </row>
    <row r="22329" spans="1:2" x14ac:dyDescent="0.3">
      <c r="A22329" s="5" t="s">
        <v>44642</v>
      </c>
      <c r="B22329" t="s">
        <v>44643</v>
      </c>
    </row>
    <row r="22330" spans="1:2" x14ac:dyDescent="0.3">
      <c r="A22330" s="5" t="s">
        <v>44644</v>
      </c>
      <c r="B22330" t="s">
        <v>44645</v>
      </c>
    </row>
    <row r="22331" spans="1:2" x14ac:dyDescent="0.3">
      <c r="A22331" s="5" t="s">
        <v>44646</v>
      </c>
      <c r="B22331" t="s">
        <v>44647</v>
      </c>
    </row>
    <row r="22332" spans="1:2" x14ac:dyDescent="0.3">
      <c r="A22332" s="5" t="s">
        <v>44648</v>
      </c>
      <c r="B22332" t="s">
        <v>44649</v>
      </c>
    </row>
    <row r="22333" spans="1:2" x14ac:dyDescent="0.3">
      <c r="A22333" s="5" t="s">
        <v>44650</v>
      </c>
      <c r="B22333" t="s">
        <v>44651</v>
      </c>
    </row>
    <row r="22334" spans="1:2" x14ac:dyDescent="0.3">
      <c r="A22334" s="5" t="s">
        <v>44652</v>
      </c>
      <c r="B22334" t="s">
        <v>44653</v>
      </c>
    </row>
    <row r="22335" spans="1:2" x14ac:dyDescent="0.3">
      <c r="A22335" s="5" t="s">
        <v>44654</v>
      </c>
      <c r="B22335" t="s">
        <v>44655</v>
      </c>
    </row>
    <row r="22336" spans="1:2" x14ac:dyDescent="0.3">
      <c r="A22336" s="5" t="s">
        <v>44656</v>
      </c>
      <c r="B22336" t="s">
        <v>44657</v>
      </c>
    </row>
    <row r="22337" spans="1:2" x14ac:dyDescent="0.3">
      <c r="A22337" s="5" t="s">
        <v>44658</v>
      </c>
      <c r="B22337" t="s">
        <v>44659</v>
      </c>
    </row>
    <row r="22338" spans="1:2" x14ac:dyDescent="0.3">
      <c r="A22338" s="5" t="s">
        <v>44660</v>
      </c>
      <c r="B22338" t="s">
        <v>44661</v>
      </c>
    </row>
    <row r="22339" spans="1:2" x14ac:dyDescent="0.3">
      <c r="A22339" s="5" t="s">
        <v>44662</v>
      </c>
      <c r="B22339" t="s">
        <v>44663</v>
      </c>
    </row>
    <row r="22340" spans="1:2" x14ac:dyDescent="0.3">
      <c r="A22340" s="5" t="s">
        <v>44664</v>
      </c>
      <c r="B22340" t="s">
        <v>44665</v>
      </c>
    </row>
    <row r="22341" spans="1:2" x14ac:dyDescent="0.3">
      <c r="A22341" s="5" t="s">
        <v>44666</v>
      </c>
      <c r="B22341" t="s">
        <v>44667</v>
      </c>
    </row>
    <row r="22342" spans="1:2" x14ac:dyDescent="0.3">
      <c r="A22342" s="5" t="s">
        <v>44668</v>
      </c>
      <c r="B22342" t="s">
        <v>44669</v>
      </c>
    </row>
    <row r="22343" spans="1:2" x14ac:dyDescent="0.3">
      <c r="A22343" s="5" t="s">
        <v>44670</v>
      </c>
      <c r="B22343" t="s">
        <v>44671</v>
      </c>
    </row>
    <row r="22344" spans="1:2" x14ac:dyDescent="0.3">
      <c r="A22344" s="5" t="s">
        <v>44672</v>
      </c>
      <c r="B22344" t="s">
        <v>44673</v>
      </c>
    </row>
    <row r="22345" spans="1:2" x14ac:dyDescent="0.3">
      <c r="A22345" s="5" t="s">
        <v>44674</v>
      </c>
      <c r="B22345" t="s">
        <v>44675</v>
      </c>
    </row>
    <row r="22346" spans="1:2" x14ac:dyDescent="0.3">
      <c r="A22346" s="5" t="s">
        <v>44676</v>
      </c>
      <c r="B22346" t="s">
        <v>44677</v>
      </c>
    </row>
    <row r="22347" spans="1:2" x14ac:dyDescent="0.3">
      <c r="A22347" s="5" t="s">
        <v>44678</v>
      </c>
      <c r="B22347" t="s">
        <v>44679</v>
      </c>
    </row>
    <row r="22348" spans="1:2" x14ac:dyDescent="0.3">
      <c r="A22348" s="5" t="s">
        <v>44680</v>
      </c>
      <c r="B22348" t="s">
        <v>44681</v>
      </c>
    </row>
    <row r="22349" spans="1:2" x14ac:dyDescent="0.3">
      <c r="A22349" s="5" t="s">
        <v>44682</v>
      </c>
      <c r="B22349" t="s">
        <v>44683</v>
      </c>
    </row>
    <row r="22350" spans="1:2" x14ac:dyDescent="0.3">
      <c r="A22350" s="5" t="s">
        <v>44684</v>
      </c>
      <c r="B22350" t="s">
        <v>44685</v>
      </c>
    </row>
    <row r="22351" spans="1:2" x14ac:dyDescent="0.3">
      <c r="A22351" s="5" t="s">
        <v>44686</v>
      </c>
      <c r="B22351" t="s">
        <v>44687</v>
      </c>
    </row>
    <row r="22352" spans="1:2" x14ac:dyDescent="0.3">
      <c r="A22352" s="5" t="s">
        <v>44688</v>
      </c>
      <c r="B22352" t="s">
        <v>44689</v>
      </c>
    </row>
    <row r="22353" spans="1:2" x14ac:dyDescent="0.3">
      <c r="A22353" s="5" t="s">
        <v>44690</v>
      </c>
      <c r="B22353" t="s">
        <v>44691</v>
      </c>
    </row>
    <row r="22354" spans="1:2" x14ac:dyDescent="0.3">
      <c r="A22354" s="5" t="s">
        <v>44692</v>
      </c>
      <c r="B22354" t="s">
        <v>44693</v>
      </c>
    </row>
    <row r="22355" spans="1:2" x14ac:dyDescent="0.3">
      <c r="A22355" s="5" t="s">
        <v>44694</v>
      </c>
      <c r="B22355" t="s">
        <v>44695</v>
      </c>
    </row>
    <row r="22356" spans="1:2" x14ac:dyDescent="0.3">
      <c r="A22356" s="5" t="s">
        <v>44696</v>
      </c>
      <c r="B22356" t="s">
        <v>44697</v>
      </c>
    </row>
    <row r="22357" spans="1:2" x14ac:dyDescent="0.3">
      <c r="A22357" s="5" t="s">
        <v>44698</v>
      </c>
      <c r="B22357" t="s">
        <v>44699</v>
      </c>
    </row>
    <row r="22358" spans="1:2" x14ac:dyDescent="0.3">
      <c r="A22358" s="5" t="s">
        <v>44700</v>
      </c>
      <c r="B22358" t="s">
        <v>44701</v>
      </c>
    </row>
    <row r="22359" spans="1:2" x14ac:dyDescent="0.3">
      <c r="A22359" s="5" t="s">
        <v>44702</v>
      </c>
      <c r="B22359" t="s">
        <v>44703</v>
      </c>
    </row>
    <row r="22360" spans="1:2" x14ac:dyDescent="0.3">
      <c r="A22360" s="5" t="s">
        <v>44704</v>
      </c>
      <c r="B22360" t="s">
        <v>44705</v>
      </c>
    </row>
    <row r="22361" spans="1:2" x14ac:dyDescent="0.3">
      <c r="A22361" s="5" t="s">
        <v>44706</v>
      </c>
      <c r="B22361" t="s">
        <v>44707</v>
      </c>
    </row>
    <row r="22362" spans="1:2" x14ac:dyDescent="0.3">
      <c r="A22362" s="5" t="s">
        <v>44708</v>
      </c>
      <c r="B22362" t="s">
        <v>44709</v>
      </c>
    </row>
    <row r="22363" spans="1:2" x14ac:dyDescent="0.3">
      <c r="A22363" s="5" t="s">
        <v>44710</v>
      </c>
      <c r="B22363" t="s">
        <v>44711</v>
      </c>
    </row>
    <row r="22364" spans="1:2" x14ac:dyDescent="0.3">
      <c r="A22364" s="5" t="s">
        <v>44712</v>
      </c>
      <c r="B22364" t="s">
        <v>44713</v>
      </c>
    </row>
    <row r="22365" spans="1:2" x14ac:dyDescent="0.3">
      <c r="A22365" s="5" t="s">
        <v>44714</v>
      </c>
      <c r="B22365" t="s">
        <v>44715</v>
      </c>
    </row>
    <row r="22366" spans="1:2" x14ac:dyDescent="0.3">
      <c r="A22366" s="5" t="s">
        <v>44716</v>
      </c>
      <c r="B22366" t="s">
        <v>44717</v>
      </c>
    </row>
    <row r="22367" spans="1:2" x14ac:dyDescent="0.3">
      <c r="A22367" s="5" t="s">
        <v>44718</v>
      </c>
      <c r="B22367" t="s">
        <v>44719</v>
      </c>
    </row>
    <row r="22368" spans="1:2" x14ac:dyDescent="0.3">
      <c r="A22368" s="5" t="s">
        <v>44720</v>
      </c>
      <c r="B22368" t="s">
        <v>44721</v>
      </c>
    </row>
    <row r="22369" spans="1:2" x14ac:dyDescent="0.3">
      <c r="A22369" s="5" t="s">
        <v>44722</v>
      </c>
      <c r="B22369" t="s">
        <v>44723</v>
      </c>
    </row>
    <row r="22370" spans="1:2" x14ac:dyDescent="0.3">
      <c r="A22370" s="5" t="s">
        <v>44724</v>
      </c>
      <c r="B22370" t="s">
        <v>44725</v>
      </c>
    </row>
    <row r="22371" spans="1:2" x14ac:dyDescent="0.3">
      <c r="A22371" s="5" t="s">
        <v>44726</v>
      </c>
      <c r="B22371" t="s">
        <v>44727</v>
      </c>
    </row>
    <row r="22372" spans="1:2" x14ac:dyDescent="0.3">
      <c r="A22372" s="5" t="s">
        <v>44728</v>
      </c>
      <c r="B22372" t="s">
        <v>44729</v>
      </c>
    </row>
    <row r="22373" spans="1:2" x14ac:dyDescent="0.3">
      <c r="A22373" s="5" t="s">
        <v>44730</v>
      </c>
      <c r="B22373" t="s">
        <v>44731</v>
      </c>
    </row>
    <row r="22374" spans="1:2" x14ac:dyDescent="0.3">
      <c r="A22374" s="5" t="s">
        <v>44732</v>
      </c>
      <c r="B22374" t="s">
        <v>44733</v>
      </c>
    </row>
    <row r="22375" spans="1:2" x14ac:dyDescent="0.3">
      <c r="A22375" s="5" t="s">
        <v>44734</v>
      </c>
      <c r="B22375" t="s">
        <v>44735</v>
      </c>
    </row>
    <row r="22376" spans="1:2" x14ac:dyDescent="0.3">
      <c r="A22376" s="5" t="s">
        <v>44736</v>
      </c>
      <c r="B22376" t="s">
        <v>44737</v>
      </c>
    </row>
    <row r="22377" spans="1:2" x14ac:dyDescent="0.3">
      <c r="A22377" s="5" t="s">
        <v>44738</v>
      </c>
      <c r="B22377" t="s">
        <v>44739</v>
      </c>
    </row>
    <row r="22378" spans="1:2" x14ac:dyDescent="0.3">
      <c r="A22378" s="5" t="s">
        <v>44740</v>
      </c>
      <c r="B22378" t="s">
        <v>44741</v>
      </c>
    </row>
    <row r="22379" spans="1:2" x14ac:dyDescent="0.3">
      <c r="A22379" s="5" t="s">
        <v>44742</v>
      </c>
      <c r="B22379" t="s">
        <v>44743</v>
      </c>
    </row>
    <row r="22380" spans="1:2" x14ac:dyDescent="0.3">
      <c r="A22380" s="5" t="s">
        <v>44744</v>
      </c>
      <c r="B22380" t="s">
        <v>44745</v>
      </c>
    </row>
    <row r="22381" spans="1:2" x14ac:dyDescent="0.3">
      <c r="A22381" s="5" t="s">
        <v>44746</v>
      </c>
      <c r="B22381" t="s">
        <v>44747</v>
      </c>
    </row>
    <row r="22382" spans="1:2" x14ac:dyDescent="0.3">
      <c r="A22382" s="5" t="s">
        <v>44748</v>
      </c>
      <c r="B22382" t="s">
        <v>44749</v>
      </c>
    </row>
    <row r="22383" spans="1:2" x14ac:dyDescent="0.3">
      <c r="A22383" s="5" t="s">
        <v>44750</v>
      </c>
      <c r="B22383" t="s">
        <v>44751</v>
      </c>
    </row>
    <row r="22384" spans="1:2" x14ac:dyDescent="0.3">
      <c r="A22384" s="5" t="s">
        <v>44752</v>
      </c>
      <c r="B22384" t="s">
        <v>44753</v>
      </c>
    </row>
    <row r="22385" spans="1:2" x14ac:dyDescent="0.3">
      <c r="A22385" s="5" t="s">
        <v>44754</v>
      </c>
      <c r="B22385" t="s">
        <v>44755</v>
      </c>
    </row>
    <row r="22386" spans="1:2" x14ac:dyDescent="0.3">
      <c r="A22386" s="5" t="s">
        <v>44756</v>
      </c>
      <c r="B22386" t="s">
        <v>44757</v>
      </c>
    </row>
    <row r="22387" spans="1:2" x14ac:dyDescent="0.3">
      <c r="A22387" s="5" t="s">
        <v>44758</v>
      </c>
      <c r="B22387" t="s">
        <v>44759</v>
      </c>
    </row>
    <row r="22388" spans="1:2" x14ac:dyDescent="0.3">
      <c r="A22388" s="5" t="s">
        <v>44760</v>
      </c>
      <c r="B22388" t="s">
        <v>44761</v>
      </c>
    </row>
    <row r="22389" spans="1:2" x14ac:dyDescent="0.3">
      <c r="A22389" s="5" t="s">
        <v>44762</v>
      </c>
      <c r="B22389" t="s">
        <v>44763</v>
      </c>
    </row>
    <row r="22390" spans="1:2" x14ac:dyDescent="0.3">
      <c r="A22390" s="5" t="s">
        <v>44764</v>
      </c>
      <c r="B22390" t="s">
        <v>44765</v>
      </c>
    </row>
    <row r="22391" spans="1:2" x14ac:dyDescent="0.3">
      <c r="A22391" s="5" t="s">
        <v>44766</v>
      </c>
      <c r="B22391" t="s">
        <v>44767</v>
      </c>
    </row>
    <row r="22392" spans="1:2" x14ac:dyDescent="0.3">
      <c r="A22392" s="5" t="s">
        <v>44768</v>
      </c>
      <c r="B22392" t="s">
        <v>44769</v>
      </c>
    </row>
    <row r="22393" spans="1:2" x14ac:dyDescent="0.3">
      <c r="A22393" s="5" t="s">
        <v>44770</v>
      </c>
      <c r="B22393" t="s">
        <v>44771</v>
      </c>
    </row>
    <row r="22394" spans="1:2" x14ac:dyDescent="0.3">
      <c r="A22394" s="5" t="s">
        <v>44772</v>
      </c>
      <c r="B22394" t="s">
        <v>44773</v>
      </c>
    </row>
    <row r="22395" spans="1:2" x14ac:dyDescent="0.3">
      <c r="A22395" s="5" t="s">
        <v>44774</v>
      </c>
      <c r="B22395" t="s">
        <v>44775</v>
      </c>
    </row>
    <row r="22396" spans="1:2" x14ac:dyDescent="0.3">
      <c r="A22396" s="5" t="s">
        <v>44776</v>
      </c>
      <c r="B22396" t="s">
        <v>44777</v>
      </c>
    </row>
    <row r="22397" spans="1:2" x14ac:dyDescent="0.3">
      <c r="A22397" s="5" t="s">
        <v>44778</v>
      </c>
      <c r="B22397" t="s">
        <v>44779</v>
      </c>
    </row>
    <row r="22398" spans="1:2" x14ac:dyDescent="0.3">
      <c r="A22398" s="5" t="s">
        <v>44780</v>
      </c>
      <c r="B22398" t="s">
        <v>44781</v>
      </c>
    </row>
    <row r="22399" spans="1:2" x14ac:dyDescent="0.3">
      <c r="A22399" s="5" t="s">
        <v>44782</v>
      </c>
      <c r="B22399" t="s">
        <v>44783</v>
      </c>
    </row>
    <row r="22400" spans="1:2" x14ac:dyDescent="0.3">
      <c r="A22400" s="5" t="s">
        <v>44784</v>
      </c>
      <c r="B22400" t="s">
        <v>44785</v>
      </c>
    </row>
    <row r="22401" spans="1:2" x14ac:dyDescent="0.3">
      <c r="A22401" s="5" t="s">
        <v>44786</v>
      </c>
      <c r="B22401" t="s">
        <v>44787</v>
      </c>
    </row>
    <row r="22402" spans="1:2" x14ac:dyDescent="0.3">
      <c r="A22402" s="5" t="s">
        <v>44788</v>
      </c>
      <c r="B22402" t="s">
        <v>44789</v>
      </c>
    </row>
    <row r="22403" spans="1:2" x14ac:dyDescent="0.3">
      <c r="A22403" s="5" t="s">
        <v>44790</v>
      </c>
      <c r="B22403" t="s">
        <v>44791</v>
      </c>
    </row>
    <row r="22404" spans="1:2" x14ac:dyDescent="0.3">
      <c r="A22404" s="5" t="s">
        <v>44792</v>
      </c>
      <c r="B22404" t="s">
        <v>44793</v>
      </c>
    </row>
    <row r="22405" spans="1:2" x14ac:dyDescent="0.3">
      <c r="A22405" s="5" t="s">
        <v>44794</v>
      </c>
      <c r="B22405" t="s">
        <v>44795</v>
      </c>
    </row>
    <row r="22406" spans="1:2" x14ac:dyDescent="0.3">
      <c r="A22406" s="5" t="s">
        <v>44796</v>
      </c>
      <c r="B22406" t="s">
        <v>44797</v>
      </c>
    </row>
    <row r="22407" spans="1:2" x14ac:dyDescent="0.3">
      <c r="A22407" s="5" t="s">
        <v>44798</v>
      </c>
      <c r="B22407" t="s">
        <v>44799</v>
      </c>
    </row>
    <row r="22408" spans="1:2" x14ac:dyDescent="0.3">
      <c r="A22408" s="5" t="s">
        <v>44800</v>
      </c>
      <c r="B22408" t="s">
        <v>44801</v>
      </c>
    </row>
    <row r="22409" spans="1:2" x14ac:dyDescent="0.3">
      <c r="A22409" s="5" t="s">
        <v>44802</v>
      </c>
      <c r="B22409" t="s">
        <v>44803</v>
      </c>
    </row>
    <row r="22410" spans="1:2" x14ac:dyDescent="0.3">
      <c r="A22410" s="5" t="s">
        <v>44804</v>
      </c>
      <c r="B22410" t="s">
        <v>44805</v>
      </c>
    </row>
    <row r="22411" spans="1:2" x14ac:dyDescent="0.3">
      <c r="A22411" s="5" t="s">
        <v>44806</v>
      </c>
      <c r="B22411" t="s">
        <v>44807</v>
      </c>
    </row>
    <row r="22412" spans="1:2" x14ac:dyDescent="0.3">
      <c r="A22412" s="5" t="s">
        <v>44808</v>
      </c>
      <c r="B22412" t="s">
        <v>44809</v>
      </c>
    </row>
    <row r="22413" spans="1:2" x14ac:dyDescent="0.3">
      <c r="A22413" s="5" t="s">
        <v>44810</v>
      </c>
      <c r="B22413" t="s">
        <v>44811</v>
      </c>
    </row>
    <row r="22414" spans="1:2" x14ac:dyDescent="0.3">
      <c r="A22414" s="5" t="s">
        <v>44812</v>
      </c>
      <c r="B22414" t="s">
        <v>44813</v>
      </c>
    </row>
    <row r="22415" spans="1:2" x14ac:dyDescent="0.3">
      <c r="A22415" s="5" t="s">
        <v>44814</v>
      </c>
      <c r="B22415" t="s">
        <v>44815</v>
      </c>
    </row>
    <row r="22416" spans="1:2" x14ac:dyDescent="0.3">
      <c r="A22416" s="5" t="s">
        <v>44816</v>
      </c>
      <c r="B22416" t="s">
        <v>44817</v>
      </c>
    </row>
    <row r="22417" spans="1:2" x14ac:dyDescent="0.3">
      <c r="A22417" s="5" t="s">
        <v>44818</v>
      </c>
      <c r="B22417" t="s">
        <v>44819</v>
      </c>
    </row>
    <row r="22418" spans="1:2" x14ac:dyDescent="0.3">
      <c r="A22418" s="5" t="s">
        <v>44820</v>
      </c>
      <c r="B22418" t="s">
        <v>44821</v>
      </c>
    </row>
    <row r="22419" spans="1:2" x14ac:dyDescent="0.3">
      <c r="A22419" s="5" t="s">
        <v>44822</v>
      </c>
      <c r="B22419" t="s">
        <v>44823</v>
      </c>
    </row>
    <row r="22420" spans="1:2" x14ac:dyDescent="0.3">
      <c r="A22420" s="5" t="s">
        <v>44824</v>
      </c>
      <c r="B22420" t="s">
        <v>44825</v>
      </c>
    </row>
    <row r="22421" spans="1:2" x14ac:dyDescent="0.3">
      <c r="A22421" s="5" t="s">
        <v>44826</v>
      </c>
      <c r="B22421" t="s">
        <v>44827</v>
      </c>
    </row>
    <row r="22422" spans="1:2" x14ac:dyDescent="0.3">
      <c r="A22422" s="5" t="s">
        <v>44828</v>
      </c>
      <c r="B22422" t="s">
        <v>44829</v>
      </c>
    </row>
    <row r="22423" spans="1:2" x14ac:dyDescent="0.3">
      <c r="A22423" s="5" t="s">
        <v>44830</v>
      </c>
      <c r="B22423" t="s">
        <v>44831</v>
      </c>
    </row>
    <row r="22424" spans="1:2" x14ac:dyDescent="0.3">
      <c r="A22424" s="5" t="s">
        <v>44832</v>
      </c>
      <c r="B22424" t="s">
        <v>44833</v>
      </c>
    </row>
    <row r="22425" spans="1:2" x14ac:dyDescent="0.3">
      <c r="A22425" s="5" t="s">
        <v>44834</v>
      </c>
      <c r="B22425" t="s">
        <v>44835</v>
      </c>
    </row>
    <row r="22426" spans="1:2" x14ac:dyDescent="0.3">
      <c r="A22426" s="5" t="s">
        <v>44836</v>
      </c>
      <c r="B22426" t="s">
        <v>44837</v>
      </c>
    </row>
    <row r="22427" spans="1:2" x14ac:dyDescent="0.3">
      <c r="A22427" s="5" t="s">
        <v>44838</v>
      </c>
      <c r="B22427" t="s">
        <v>44839</v>
      </c>
    </row>
    <row r="22428" spans="1:2" x14ac:dyDescent="0.3">
      <c r="A22428" s="5" t="s">
        <v>44840</v>
      </c>
      <c r="B22428" t="s">
        <v>44841</v>
      </c>
    </row>
    <row r="22429" spans="1:2" x14ac:dyDescent="0.3">
      <c r="A22429" s="5" t="s">
        <v>44842</v>
      </c>
      <c r="B22429" t="s">
        <v>44843</v>
      </c>
    </row>
    <row r="22430" spans="1:2" x14ac:dyDescent="0.3">
      <c r="A22430" s="5" t="s">
        <v>44844</v>
      </c>
      <c r="B22430" t="s">
        <v>44845</v>
      </c>
    </row>
    <row r="22431" spans="1:2" x14ac:dyDescent="0.3">
      <c r="A22431" s="5" t="s">
        <v>44846</v>
      </c>
      <c r="B22431" t="s">
        <v>44847</v>
      </c>
    </row>
    <row r="22432" spans="1:2" x14ac:dyDescent="0.3">
      <c r="A22432" s="5" t="s">
        <v>44848</v>
      </c>
      <c r="B22432" t="s">
        <v>44849</v>
      </c>
    </row>
    <row r="22433" spans="1:2" x14ac:dyDescent="0.3">
      <c r="A22433" s="5" t="s">
        <v>44850</v>
      </c>
      <c r="B22433" t="s">
        <v>44851</v>
      </c>
    </row>
    <row r="22434" spans="1:2" x14ac:dyDescent="0.3">
      <c r="A22434" s="5" t="s">
        <v>44852</v>
      </c>
      <c r="B22434" t="s">
        <v>44853</v>
      </c>
    </row>
    <row r="22435" spans="1:2" x14ac:dyDescent="0.3">
      <c r="A22435" s="5" t="s">
        <v>44854</v>
      </c>
      <c r="B22435" t="s">
        <v>44855</v>
      </c>
    </row>
    <row r="22436" spans="1:2" x14ac:dyDescent="0.3">
      <c r="A22436" s="5" t="s">
        <v>44856</v>
      </c>
      <c r="B22436" t="s">
        <v>44857</v>
      </c>
    </row>
    <row r="22437" spans="1:2" x14ac:dyDescent="0.3">
      <c r="A22437" s="5" t="s">
        <v>44858</v>
      </c>
      <c r="B22437" t="s">
        <v>44859</v>
      </c>
    </row>
    <row r="22438" spans="1:2" x14ac:dyDescent="0.3">
      <c r="A22438" s="5" t="s">
        <v>44860</v>
      </c>
      <c r="B22438" t="s">
        <v>44861</v>
      </c>
    </row>
    <row r="22439" spans="1:2" x14ac:dyDescent="0.3">
      <c r="A22439" s="5" t="s">
        <v>44862</v>
      </c>
      <c r="B22439" t="s">
        <v>44863</v>
      </c>
    </row>
    <row r="22440" spans="1:2" x14ac:dyDescent="0.3">
      <c r="A22440" s="5" t="s">
        <v>44864</v>
      </c>
      <c r="B22440" t="s">
        <v>44865</v>
      </c>
    </row>
    <row r="22441" spans="1:2" x14ac:dyDescent="0.3">
      <c r="A22441" s="5" t="s">
        <v>44866</v>
      </c>
      <c r="B22441" t="s">
        <v>44867</v>
      </c>
    </row>
    <row r="22442" spans="1:2" x14ac:dyDescent="0.3">
      <c r="A22442" s="5" t="s">
        <v>44868</v>
      </c>
      <c r="B22442" t="s">
        <v>44869</v>
      </c>
    </row>
    <row r="22443" spans="1:2" x14ac:dyDescent="0.3">
      <c r="A22443" s="5" t="s">
        <v>44870</v>
      </c>
      <c r="B22443" t="s">
        <v>44871</v>
      </c>
    </row>
    <row r="22444" spans="1:2" x14ac:dyDescent="0.3">
      <c r="A22444" s="5" t="s">
        <v>44872</v>
      </c>
      <c r="B22444" t="s">
        <v>44873</v>
      </c>
    </row>
    <row r="22445" spans="1:2" x14ac:dyDescent="0.3">
      <c r="A22445" s="5" t="s">
        <v>44874</v>
      </c>
      <c r="B22445" t="s">
        <v>44875</v>
      </c>
    </row>
    <row r="22446" spans="1:2" x14ac:dyDescent="0.3">
      <c r="A22446" s="5" t="s">
        <v>44876</v>
      </c>
      <c r="B22446" t="s">
        <v>44877</v>
      </c>
    </row>
    <row r="22447" spans="1:2" x14ac:dyDescent="0.3">
      <c r="A22447" s="5" t="s">
        <v>44878</v>
      </c>
      <c r="B22447" t="s">
        <v>44879</v>
      </c>
    </row>
    <row r="22448" spans="1:2" x14ac:dyDescent="0.3">
      <c r="A22448" s="5" t="s">
        <v>44880</v>
      </c>
      <c r="B22448" t="s">
        <v>44881</v>
      </c>
    </row>
    <row r="22449" spans="1:2" x14ac:dyDescent="0.3">
      <c r="A22449" s="5" t="s">
        <v>44882</v>
      </c>
      <c r="B22449" t="s">
        <v>44883</v>
      </c>
    </row>
    <row r="22450" spans="1:2" x14ac:dyDescent="0.3">
      <c r="A22450" s="5" t="s">
        <v>44884</v>
      </c>
      <c r="B22450" t="s">
        <v>44885</v>
      </c>
    </row>
    <row r="22451" spans="1:2" x14ac:dyDescent="0.3">
      <c r="A22451" s="5" t="s">
        <v>44886</v>
      </c>
      <c r="B22451" t="s">
        <v>44887</v>
      </c>
    </row>
    <row r="22452" spans="1:2" x14ac:dyDescent="0.3">
      <c r="A22452" s="5" t="s">
        <v>44888</v>
      </c>
      <c r="B22452" t="s">
        <v>44889</v>
      </c>
    </row>
    <row r="22453" spans="1:2" x14ac:dyDescent="0.3">
      <c r="A22453" s="5" t="s">
        <v>44890</v>
      </c>
      <c r="B22453" t="s">
        <v>44891</v>
      </c>
    </row>
    <row r="22454" spans="1:2" x14ac:dyDescent="0.3">
      <c r="A22454" s="5" t="s">
        <v>44892</v>
      </c>
      <c r="B22454" t="s">
        <v>44893</v>
      </c>
    </row>
    <row r="22455" spans="1:2" x14ac:dyDescent="0.3">
      <c r="A22455" s="5" t="s">
        <v>44894</v>
      </c>
      <c r="B22455" t="s">
        <v>44895</v>
      </c>
    </row>
    <row r="22456" spans="1:2" x14ac:dyDescent="0.3">
      <c r="A22456" s="5" t="s">
        <v>44896</v>
      </c>
      <c r="B22456" t="s">
        <v>44897</v>
      </c>
    </row>
    <row r="22457" spans="1:2" x14ac:dyDescent="0.3">
      <c r="A22457" s="5" t="s">
        <v>44898</v>
      </c>
      <c r="B22457" t="s">
        <v>44899</v>
      </c>
    </row>
    <row r="22458" spans="1:2" x14ac:dyDescent="0.3">
      <c r="A22458" s="5" t="s">
        <v>44900</v>
      </c>
      <c r="B22458" t="s">
        <v>44901</v>
      </c>
    </row>
    <row r="22459" spans="1:2" x14ac:dyDescent="0.3">
      <c r="A22459" s="5" t="s">
        <v>44902</v>
      </c>
      <c r="B22459" t="s">
        <v>44903</v>
      </c>
    </row>
    <row r="22460" spans="1:2" x14ac:dyDescent="0.3">
      <c r="A22460" s="5" t="s">
        <v>44904</v>
      </c>
      <c r="B22460" t="s">
        <v>44905</v>
      </c>
    </row>
    <row r="22461" spans="1:2" x14ac:dyDescent="0.3">
      <c r="A22461" s="5" t="s">
        <v>44906</v>
      </c>
      <c r="B22461" t="s">
        <v>44907</v>
      </c>
    </row>
    <row r="22462" spans="1:2" x14ac:dyDescent="0.3">
      <c r="A22462" s="5" t="s">
        <v>44908</v>
      </c>
      <c r="B22462" t="s">
        <v>44909</v>
      </c>
    </row>
    <row r="22463" spans="1:2" x14ac:dyDescent="0.3">
      <c r="A22463" s="5" t="s">
        <v>44910</v>
      </c>
      <c r="B22463" t="s">
        <v>44911</v>
      </c>
    </row>
    <row r="22464" spans="1:2" x14ac:dyDescent="0.3">
      <c r="A22464" s="5" t="s">
        <v>44912</v>
      </c>
      <c r="B22464" t="s">
        <v>44913</v>
      </c>
    </row>
    <row r="22465" spans="1:2" x14ac:dyDescent="0.3">
      <c r="A22465" s="5" t="s">
        <v>44914</v>
      </c>
      <c r="B22465" t="s">
        <v>44915</v>
      </c>
    </row>
    <row r="22466" spans="1:2" x14ac:dyDescent="0.3">
      <c r="A22466" s="5" t="s">
        <v>44916</v>
      </c>
      <c r="B22466" t="s">
        <v>44917</v>
      </c>
    </row>
    <row r="22467" spans="1:2" x14ac:dyDescent="0.3">
      <c r="A22467" s="5" t="s">
        <v>44918</v>
      </c>
      <c r="B22467" t="s">
        <v>44919</v>
      </c>
    </row>
    <row r="22468" spans="1:2" x14ac:dyDescent="0.3">
      <c r="A22468" s="5" t="s">
        <v>44920</v>
      </c>
      <c r="B22468" t="s">
        <v>44921</v>
      </c>
    </row>
    <row r="22469" spans="1:2" x14ac:dyDescent="0.3">
      <c r="A22469" s="5" t="s">
        <v>44922</v>
      </c>
      <c r="B22469" t="s">
        <v>44923</v>
      </c>
    </row>
    <row r="22470" spans="1:2" x14ac:dyDescent="0.3">
      <c r="A22470" s="5" t="s">
        <v>44924</v>
      </c>
      <c r="B22470" t="s">
        <v>44925</v>
      </c>
    </row>
    <row r="22471" spans="1:2" x14ac:dyDescent="0.3">
      <c r="A22471" s="5" t="s">
        <v>44926</v>
      </c>
      <c r="B22471" t="s">
        <v>44927</v>
      </c>
    </row>
    <row r="22472" spans="1:2" x14ac:dyDescent="0.3">
      <c r="A22472" s="5" t="s">
        <v>44928</v>
      </c>
      <c r="B22472" t="s">
        <v>44929</v>
      </c>
    </row>
    <row r="22473" spans="1:2" x14ac:dyDescent="0.3">
      <c r="A22473" s="5" t="s">
        <v>44930</v>
      </c>
      <c r="B22473" t="s">
        <v>44931</v>
      </c>
    </row>
    <row r="22474" spans="1:2" x14ac:dyDescent="0.3">
      <c r="A22474" s="5" t="s">
        <v>44932</v>
      </c>
      <c r="B22474" t="s">
        <v>44933</v>
      </c>
    </row>
    <row r="22475" spans="1:2" x14ac:dyDescent="0.3">
      <c r="A22475" s="5" t="s">
        <v>44934</v>
      </c>
      <c r="B22475" t="s">
        <v>44935</v>
      </c>
    </row>
    <row r="22476" spans="1:2" x14ac:dyDescent="0.3">
      <c r="A22476" s="5" t="s">
        <v>44936</v>
      </c>
      <c r="B22476" t="s">
        <v>44937</v>
      </c>
    </row>
    <row r="22477" spans="1:2" x14ac:dyDescent="0.3">
      <c r="A22477" s="5" t="s">
        <v>44938</v>
      </c>
      <c r="B22477" t="s">
        <v>44939</v>
      </c>
    </row>
    <row r="22478" spans="1:2" x14ac:dyDescent="0.3">
      <c r="A22478" s="5" t="s">
        <v>44940</v>
      </c>
      <c r="B22478" t="s">
        <v>44941</v>
      </c>
    </row>
    <row r="22479" spans="1:2" x14ac:dyDescent="0.3">
      <c r="A22479" s="5" t="s">
        <v>44942</v>
      </c>
      <c r="B22479" t="s">
        <v>44943</v>
      </c>
    </row>
    <row r="22480" spans="1:2" x14ac:dyDescent="0.3">
      <c r="A22480" s="5" t="s">
        <v>44944</v>
      </c>
      <c r="B22480" t="s">
        <v>44945</v>
      </c>
    </row>
    <row r="22481" spans="1:2" x14ac:dyDescent="0.3">
      <c r="A22481" s="5" t="s">
        <v>44946</v>
      </c>
      <c r="B22481" t="s">
        <v>44947</v>
      </c>
    </row>
    <row r="22482" spans="1:2" x14ac:dyDescent="0.3">
      <c r="A22482" s="5" t="s">
        <v>44948</v>
      </c>
      <c r="B22482" t="s">
        <v>44949</v>
      </c>
    </row>
    <row r="22483" spans="1:2" x14ac:dyDescent="0.3">
      <c r="A22483" s="5" t="s">
        <v>44950</v>
      </c>
      <c r="B22483" t="s">
        <v>44951</v>
      </c>
    </row>
    <row r="22484" spans="1:2" x14ac:dyDescent="0.3">
      <c r="A22484" s="5" t="s">
        <v>44952</v>
      </c>
      <c r="B22484" t="s">
        <v>44953</v>
      </c>
    </row>
    <row r="22485" spans="1:2" x14ac:dyDescent="0.3">
      <c r="A22485" s="5" t="s">
        <v>44954</v>
      </c>
      <c r="B22485" t="s">
        <v>44955</v>
      </c>
    </row>
    <row r="22486" spans="1:2" x14ac:dyDescent="0.3">
      <c r="A22486" s="5" t="s">
        <v>44956</v>
      </c>
      <c r="B22486" t="s">
        <v>44957</v>
      </c>
    </row>
    <row r="22487" spans="1:2" x14ac:dyDescent="0.3">
      <c r="A22487" s="5" t="s">
        <v>44958</v>
      </c>
      <c r="B22487" t="s">
        <v>44959</v>
      </c>
    </row>
    <row r="22488" spans="1:2" x14ac:dyDescent="0.3">
      <c r="A22488" s="5" t="s">
        <v>44960</v>
      </c>
      <c r="B22488" t="s">
        <v>44961</v>
      </c>
    </row>
    <row r="22489" spans="1:2" x14ac:dyDescent="0.3">
      <c r="A22489" s="5" t="s">
        <v>44962</v>
      </c>
      <c r="B22489" t="s">
        <v>44963</v>
      </c>
    </row>
    <row r="22490" spans="1:2" x14ac:dyDescent="0.3">
      <c r="A22490" s="5" t="s">
        <v>44964</v>
      </c>
      <c r="B22490" t="s">
        <v>44965</v>
      </c>
    </row>
    <row r="22491" spans="1:2" x14ac:dyDescent="0.3">
      <c r="A22491" s="5" t="s">
        <v>44966</v>
      </c>
      <c r="B22491" t="s">
        <v>44967</v>
      </c>
    </row>
    <row r="22492" spans="1:2" x14ac:dyDescent="0.3">
      <c r="A22492" s="5" t="s">
        <v>44968</v>
      </c>
      <c r="B22492" t="s">
        <v>44969</v>
      </c>
    </row>
    <row r="22493" spans="1:2" x14ac:dyDescent="0.3">
      <c r="A22493" s="5" t="s">
        <v>44970</v>
      </c>
      <c r="B22493" t="s">
        <v>44971</v>
      </c>
    </row>
    <row r="22494" spans="1:2" x14ac:dyDescent="0.3">
      <c r="A22494" s="5" t="s">
        <v>44972</v>
      </c>
      <c r="B22494" t="s">
        <v>44973</v>
      </c>
    </row>
    <row r="22495" spans="1:2" x14ac:dyDescent="0.3">
      <c r="A22495" s="5" t="s">
        <v>44974</v>
      </c>
      <c r="B22495" t="s">
        <v>44975</v>
      </c>
    </row>
    <row r="22496" spans="1:2" x14ac:dyDescent="0.3">
      <c r="A22496" s="5" t="s">
        <v>44976</v>
      </c>
      <c r="B22496" t="s">
        <v>44977</v>
      </c>
    </row>
    <row r="22497" spans="1:2" x14ac:dyDescent="0.3">
      <c r="A22497" s="5" t="s">
        <v>44978</v>
      </c>
      <c r="B22497" t="s">
        <v>44979</v>
      </c>
    </row>
    <row r="22498" spans="1:2" x14ac:dyDescent="0.3">
      <c r="A22498" s="5" t="s">
        <v>44980</v>
      </c>
      <c r="B22498" t="s">
        <v>44981</v>
      </c>
    </row>
    <row r="22499" spans="1:2" x14ac:dyDescent="0.3">
      <c r="A22499" s="5" t="s">
        <v>44982</v>
      </c>
      <c r="B22499" t="s">
        <v>44983</v>
      </c>
    </row>
    <row r="22500" spans="1:2" x14ac:dyDescent="0.3">
      <c r="A22500" s="5" t="s">
        <v>44984</v>
      </c>
      <c r="B22500" t="s">
        <v>44985</v>
      </c>
    </row>
    <row r="22501" spans="1:2" x14ac:dyDescent="0.3">
      <c r="A22501" s="5" t="s">
        <v>44986</v>
      </c>
      <c r="B22501" t="s">
        <v>44987</v>
      </c>
    </row>
    <row r="22502" spans="1:2" x14ac:dyDescent="0.3">
      <c r="A22502" s="5" t="s">
        <v>44988</v>
      </c>
      <c r="B22502" t="s">
        <v>44989</v>
      </c>
    </row>
    <row r="22503" spans="1:2" x14ac:dyDescent="0.3">
      <c r="A22503" s="5" t="s">
        <v>44990</v>
      </c>
      <c r="B22503" t="s">
        <v>44991</v>
      </c>
    </row>
    <row r="22504" spans="1:2" x14ac:dyDescent="0.3">
      <c r="A22504" s="5" t="s">
        <v>44992</v>
      </c>
      <c r="B22504" t="s">
        <v>44993</v>
      </c>
    </row>
    <row r="22505" spans="1:2" x14ac:dyDescent="0.3">
      <c r="A22505" s="5" t="s">
        <v>44994</v>
      </c>
      <c r="B22505" t="s">
        <v>44995</v>
      </c>
    </row>
    <row r="22506" spans="1:2" x14ac:dyDescent="0.3">
      <c r="A22506" s="5" t="s">
        <v>44996</v>
      </c>
      <c r="B22506" t="s">
        <v>44997</v>
      </c>
    </row>
    <row r="22507" spans="1:2" x14ac:dyDescent="0.3">
      <c r="A22507" s="5" t="s">
        <v>44998</v>
      </c>
      <c r="B22507" t="s">
        <v>44999</v>
      </c>
    </row>
    <row r="22508" spans="1:2" x14ac:dyDescent="0.3">
      <c r="A22508" s="5" t="s">
        <v>45000</v>
      </c>
      <c r="B22508" t="s">
        <v>45001</v>
      </c>
    </row>
    <row r="22509" spans="1:2" x14ac:dyDescent="0.3">
      <c r="A22509" s="5" t="s">
        <v>45002</v>
      </c>
      <c r="B22509" t="s">
        <v>45003</v>
      </c>
    </row>
    <row r="22510" spans="1:2" x14ac:dyDescent="0.3">
      <c r="A22510" s="5" t="s">
        <v>45004</v>
      </c>
      <c r="B22510" t="s">
        <v>45005</v>
      </c>
    </row>
    <row r="22511" spans="1:2" x14ac:dyDescent="0.3">
      <c r="A22511" s="5" t="s">
        <v>45006</v>
      </c>
      <c r="B22511" t="s">
        <v>45007</v>
      </c>
    </row>
    <row r="22512" spans="1:2" x14ac:dyDescent="0.3">
      <c r="A22512" s="5" t="s">
        <v>45008</v>
      </c>
      <c r="B22512" t="s">
        <v>45009</v>
      </c>
    </row>
    <row r="22513" spans="1:2" x14ac:dyDescent="0.3">
      <c r="A22513" s="5" t="s">
        <v>45010</v>
      </c>
      <c r="B22513" t="s">
        <v>45011</v>
      </c>
    </row>
    <row r="22514" spans="1:2" x14ac:dyDescent="0.3">
      <c r="A22514" s="5" t="s">
        <v>45012</v>
      </c>
      <c r="B22514" t="s">
        <v>45013</v>
      </c>
    </row>
    <row r="22515" spans="1:2" x14ac:dyDescent="0.3">
      <c r="A22515" s="5" t="s">
        <v>45014</v>
      </c>
      <c r="B22515" t="s">
        <v>45015</v>
      </c>
    </row>
    <row r="22516" spans="1:2" x14ac:dyDescent="0.3">
      <c r="A22516" s="5" t="s">
        <v>45016</v>
      </c>
      <c r="B22516" t="s">
        <v>45017</v>
      </c>
    </row>
    <row r="22517" spans="1:2" x14ac:dyDescent="0.3">
      <c r="A22517" s="5" t="s">
        <v>45018</v>
      </c>
      <c r="B22517" t="s">
        <v>45019</v>
      </c>
    </row>
    <row r="22518" spans="1:2" x14ac:dyDescent="0.3">
      <c r="A22518" s="5" t="s">
        <v>45020</v>
      </c>
      <c r="B22518" t="s">
        <v>45021</v>
      </c>
    </row>
    <row r="22519" spans="1:2" x14ac:dyDescent="0.3">
      <c r="A22519" s="5" t="s">
        <v>45022</v>
      </c>
      <c r="B22519" t="s">
        <v>45023</v>
      </c>
    </row>
    <row r="22520" spans="1:2" x14ac:dyDescent="0.3">
      <c r="A22520" s="5" t="s">
        <v>45024</v>
      </c>
      <c r="B22520" t="s">
        <v>45025</v>
      </c>
    </row>
    <row r="22521" spans="1:2" x14ac:dyDescent="0.3">
      <c r="A22521" s="5" t="s">
        <v>45026</v>
      </c>
      <c r="B22521" t="s">
        <v>45027</v>
      </c>
    </row>
    <row r="22522" spans="1:2" x14ac:dyDescent="0.3">
      <c r="A22522" s="5" t="s">
        <v>45028</v>
      </c>
      <c r="B22522" t="s">
        <v>45029</v>
      </c>
    </row>
    <row r="22523" spans="1:2" x14ac:dyDescent="0.3">
      <c r="A22523" s="5" t="s">
        <v>45030</v>
      </c>
      <c r="B22523" t="s">
        <v>45031</v>
      </c>
    </row>
    <row r="22524" spans="1:2" x14ac:dyDescent="0.3">
      <c r="A22524" s="5" t="s">
        <v>45032</v>
      </c>
      <c r="B22524" t="s">
        <v>45033</v>
      </c>
    </row>
    <row r="22525" spans="1:2" x14ac:dyDescent="0.3">
      <c r="A22525" s="5" t="s">
        <v>45034</v>
      </c>
      <c r="B22525" t="s">
        <v>45035</v>
      </c>
    </row>
    <row r="22526" spans="1:2" x14ac:dyDescent="0.3">
      <c r="A22526" s="5" t="s">
        <v>45036</v>
      </c>
      <c r="B22526" t="s">
        <v>45037</v>
      </c>
    </row>
    <row r="22527" spans="1:2" x14ac:dyDescent="0.3">
      <c r="A22527" s="5" t="s">
        <v>45038</v>
      </c>
      <c r="B22527" t="s">
        <v>45039</v>
      </c>
    </row>
    <row r="22528" spans="1:2" x14ac:dyDescent="0.3">
      <c r="A22528" s="5" t="s">
        <v>45040</v>
      </c>
      <c r="B22528" t="s">
        <v>45041</v>
      </c>
    </row>
    <row r="22529" spans="1:2" x14ac:dyDescent="0.3">
      <c r="A22529" s="5" t="s">
        <v>45042</v>
      </c>
      <c r="B22529" t="s">
        <v>45043</v>
      </c>
    </row>
    <row r="22530" spans="1:2" x14ac:dyDescent="0.3">
      <c r="A22530" s="5" t="s">
        <v>45044</v>
      </c>
      <c r="B22530" t="s">
        <v>45045</v>
      </c>
    </row>
    <row r="22531" spans="1:2" x14ac:dyDescent="0.3">
      <c r="A22531" s="5" t="s">
        <v>45046</v>
      </c>
      <c r="B22531" t="s">
        <v>45047</v>
      </c>
    </row>
    <row r="22532" spans="1:2" x14ac:dyDescent="0.3">
      <c r="A22532" s="5" t="s">
        <v>45048</v>
      </c>
      <c r="B22532" t="s">
        <v>45049</v>
      </c>
    </row>
    <row r="22533" spans="1:2" x14ac:dyDescent="0.3">
      <c r="A22533" s="5" t="s">
        <v>45050</v>
      </c>
      <c r="B22533" t="s">
        <v>45051</v>
      </c>
    </row>
    <row r="22534" spans="1:2" x14ac:dyDescent="0.3">
      <c r="A22534" s="5" t="s">
        <v>45052</v>
      </c>
      <c r="B22534" t="s">
        <v>45053</v>
      </c>
    </row>
    <row r="22535" spans="1:2" x14ac:dyDescent="0.3">
      <c r="A22535" s="5" t="s">
        <v>45054</v>
      </c>
      <c r="B22535" t="s">
        <v>45055</v>
      </c>
    </row>
    <row r="22536" spans="1:2" x14ac:dyDescent="0.3">
      <c r="A22536" s="5" t="s">
        <v>45056</v>
      </c>
      <c r="B22536" t="s">
        <v>45057</v>
      </c>
    </row>
    <row r="22537" spans="1:2" x14ac:dyDescent="0.3">
      <c r="A22537" s="5" t="s">
        <v>45058</v>
      </c>
      <c r="B22537" t="s">
        <v>45059</v>
      </c>
    </row>
    <row r="22538" spans="1:2" x14ac:dyDescent="0.3">
      <c r="A22538" s="5" t="s">
        <v>45060</v>
      </c>
      <c r="B22538" t="s">
        <v>45061</v>
      </c>
    </row>
    <row r="22539" spans="1:2" x14ac:dyDescent="0.3">
      <c r="A22539" s="5" t="s">
        <v>45062</v>
      </c>
      <c r="B22539" t="s">
        <v>45063</v>
      </c>
    </row>
    <row r="22540" spans="1:2" x14ac:dyDescent="0.3">
      <c r="A22540" s="5" t="s">
        <v>45064</v>
      </c>
      <c r="B22540" t="s">
        <v>45065</v>
      </c>
    </row>
    <row r="22541" spans="1:2" x14ac:dyDescent="0.3">
      <c r="A22541" s="5" t="s">
        <v>45066</v>
      </c>
      <c r="B22541" t="s">
        <v>45067</v>
      </c>
    </row>
    <row r="22542" spans="1:2" x14ac:dyDescent="0.3">
      <c r="A22542" s="5" t="s">
        <v>45068</v>
      </c>
      <c r="B22542" t="s">
        <v>45069</v>
      </c>
    </row>
    <row r="22543" spans="1:2" x14ac:dyDescent="0.3">
      <c r="A22543" s="5" t="s">
        <v>45070</v>
      </c>
      <c r="B22543" t="s">
        <v>45071</v>
      </c>
    </row>
    <row r="22544" spans="1:2" x14ac:dyDescent="0.3">
      <c r="A22544" s="5" t="s">
        <v>45072</v>
      </c>
      <c r="B22544" t="s">
        <v>45073</v>
      </c>
    </row>
    <row r="22545" spans="1:2" x14ac:dyDescent="0.3">
      <c r="A22545" s="5" t="s">
        <v>45074</v>
      </c>
      <c r="B22545" t="s">
        <v>45075</v>
      </c>
    </row>
    <row r="22546" spans="1:2" x14ac:dyDescent="0.3">
      <c r="A22546" s="5" t="s">
        <v>45076</v>
      </c>
      <c r="B22546" t="s">
        <v>45077</v>
      </c>
    </row>
    <row r="22547" spans="1:2" x14ac:dyDescent="0.3">
      <c r="A22547" s="5" t="s">
        <v>45078</v>
      </c>
      <c r="B22547" t="s">
        <v>45079</v>
      </c>
    </row>
    <row r="22548" spans="1:2" x14ac:dyDescent="0.3">
      <c r="A22548" s="5" t="s">
        <v>45080</v>
      </c>
      <c r="B22548" t="s">
        <v>45081</v>
      </c>
    </row>
    <row r="22549" spans="1:2" x14ac:dyDescent="0.3">
      <c r="A22549" s="5" t="s">
        <v>45082</v>
      </c>
      <c r="B22549" t="s">
        <v>45083</v>
      </c>
    </row>
    <row r="22550" spans="1:2" x14ac:dyDescent="0.3">
      <c r="A22550" s="5" t="s">
        <v>45084</v>
      </c>
      <c r="B22550" t="s">
        <v>45085</v>
      </c>
    </row>
    <row r="22551" spans="1:2" x14ac:dyDescent="0.3">
      <c r="A22551" s="5" t="s">
        <v>45086</v>
      </c>
      <c r="B22551" t="s">
        <v>45087</v>
      </c>
    </row>
    <row r="22552" spans="1:2" x14ac:dyDescent="0.3">
      <c r="A22552" s="5" t="s">
        <v>45088</v>
      </c>
      <c r="B22552" t="s">
        <v>45089</v>
      </c>
    </row>
    <row r="22553" spans="1:2" x14ac:dyDescent="0.3">
      <c r="A22553" s="5" t="s">
        <v>45090</v>
      </c>
      <c r="B22553" t="s">
        <v>45091</v>
      </c>
    </row>
    <row r="22554" spans="1:2" x14ac:dyDescent="0.3">
      <c r="A22554" s="5" t="s">
        <v>45092</v>
      </c>
      <c r="B22554" t="s">
        <v>45093</v>
      </c>
    </row>
    <row r="22555" spans="1:2" x14ac:dyDescent="0.3">
      <c r="A22555" s="5" t="s">
        <v>45094</v>
      </c>
      <c r="B22555" t="s">
        <v>45095</v>
      </c>
    </row>
    <row r="22556" spans="1:2" x14ac:dyDescent="0.3">
      <c r="A22556" s="5" t="s">
        <v>45096</v>
      </c>
      <c r="B22556" t="s">
        <v>45097</v>
      </c>
    </row>
    <row r="22557" spans="1:2" x14ac:dyDescent="0.3">
      <c r="A22557" s="5" t="s">
        <v>45098</v>
      </c>
      <c r="B22557" t="s">
        <v>45099</v>
      </c>
    </row>
    <row r="22558" spans="1:2" x14ac:dyDescent="0.3">
      <c r="A22558" s="5" t="s">
        <v>45100</v>
      </c>
      <c r="B22558" t="s">
        <v>45101</v>
      </c>
    </row>
    <row r="22559" spans="1:2" x14ac:dyDescent="0.3">
      <c r="A22559" s="5" t="s">
        <v>45102</v>
      </c>
      <c r="B22559" t="s">
        <v>45103</v>
      </c>
    </row>
    <row r="22560" spans="1:2" x14ac:dyDescent="0.3">
      <c r="A22560" s="5" t="s">
        <v>45104</v>
      </c>
      <c r="B22560" t="s">
        <v>45105</v>
      </c>
    </row>
    <row r="22561" spans="1:2" x14ac:dyDescent="0.3">
      <c r="A22561" s="5" t="s">
        <v>45106</v>
      </c>
      <c r="B22561" t="s">
        <v>45107</v>
      </c>
    </row>
    <row r="22562" spans="1:2" x14ac:dyDescent="0.3">
      <c r="A22562" s="5" t="s">
        <v>45108</v>
      </c>
      <c r="B22562" t="s">
        <v>45109</v>
      </c>
    </row>
    <row r="22563" spans="1:2" x14ac:dyDescent="0.3">
      <c r="A22563" s="5" t="s">
        <v>45110</v>
      </c>
      <c r="B22563" t="s">
        <v>45111</v>
      </c>
    </row>
    <row r="22564" spans="1:2" x14ac:dyDescent="0.3">
      <c r="A22564" s="5" t="s">
        <v>45112</v>
      </c>
      <c r="B22564" t="s">
        <v>45113</v>
      </c>
    </row>
    <row r="22565" spans="1:2" x14ac:dyDescent="0.3">
      <c r="A22565" s="5" t="s">
        <v>45114</v>
      </c>
      <c r="B22565" t="s">
        <v>45115</v>
      </c>
    </row>
    <row r="22566" spans="1:2" x14ac:dyDescent="0.3">
      <c r="A22566" s="5" t="s">
        <v>45116</v>
      </c>
      <c r="B22566" t="s">
        <v>45117</v>
      </c>
    </row>
    <row r="22567" spans="1:2" x14ac:dyDescent="0.3">
      <c r="A22567" s="5" t="s">
        <v>45118</v>
      </c>
      <c r="B22567" t="s">
        <v>45119</v>
      </c>
    </row>
    <row r="22568" spans="1:2" x14ac:dyDescent="0.3">
      <c r="A22568" s="5" t="s">
        <v>45120</v>
      </c>
      <c r="B22568" t="s">
        <v>45121</v>
      </c>
    </row>
    <row r="22569" spans="1:2" x14ac:dyDescent="0.3">
      <c r="A22569" s="5" t="s">
        <v>45122</v>
      </c>
      <c r="B22569" t="s">
        <v>45123</v>
      </c>
    </row>
    <row r="22570" spans="1:2" x14ac:dyDescent="0.3">
      <c r="A22570" s="5" t="s">
        <v>45124</v>
      </c>
      <c r="B22570" t="s">
        <v>45125</v>
      </c>
    </row>
    <row r="22571" spans="1:2" x14ac:dyDescent="0.3">
      <c r="A22571" s="5" t="s">
        <v>45126</v>
      </c>
      <c r="B22571" t="s">
        <v>45127</v>
      </c>
    </row>
    <row r="22572" spans="1:2" x14ac:dyDescent="0.3">
      <c r="A22572" s="5" t="s">
        <v>45128</v>
      </c>
      <c r="B22572" t="s">
        <v>45129</v>
      </c>
    </row>
    <row r="22573" spans="1:2" x14ac:dyDescent="0.3">
      <c r="A22573" s="5" t="s">
        <v>45130</v>
      </c>
      <c r="B22573" t="s">
        <v>45131</v>
      </c>
    </row>
    <row r="22574" spans="1:2" x14ac:dyDescent="0.3">
      <c r="A22574" s="5" t="s">
        <v>45132</v>
      </c>
      <c r="B22574" t="s">
        <v>45133</v>
      </c>
    </row>
    <row r="22575" spans="1:2" x14ac:dyDescent="0.3">
      <c r="A22575" s="5" t="s">
        <v>45134</v>
      </c>
      <c r="B22575" t="s">
        <v>45135</v>
      </c>
    </row>
    <row r="22576" spans="1:2" x14ac:dyDescent="0.3">
      <c r="A22576" s="5" t="s">
        <v>45136</v>
      </c>
      <c r="B22576" t="s">
        <v>45137</v>
      </c>
    </row>
    <row r="22577" spans="1:2" x14ac:dyDescent="0.3">
      <c r="A22577" s="5" t="s">
        <v>45138</v>
      </c>
      <c r="B22577" t="s">
        <v>45139</v>
      </c>
    </row>
    <row r="22578" spans="1:2" x14ac:dyDescent="0.3">
      <c r="A22578" s="5" t="s">
        <v>45140</v>
      </c>
      <c r="B22578" t="s">
        <v>45141</v>
      </c>
    </row>
    <row r="22579" spans="1:2" x14ac:dyDescent="0.3">
      <c r="A22579" s="5" t="s">
        <v>45142</v>
      </c>
      <c r="B22579" t="s">
        <v>45143</v>
      </c>
    </row>
    <row r="22580" spans="1:2" x14ac:dyDescent="0.3">
      <c r="A22580" s="5" t="s">
        <v>45144</v>
      </c>
      <c r="B22580" t="s">
        <v>45145</v>
      </c>
    </row>
    <row r="22581" spans="1:2" x14ac:dyDescent="0.3">
      <c r="A22581" s="5" t="s">
        <v>45146</v>
      </c>
      <c r="B22581" t="s">
        <v>45147</v>
      </c>
    </row>
    <row r="22582" spans="1:2" x14ac:dyDescent="0.3">
      <c r="A22582" s="5" t="s">
        <v>45148</v>
      </c>
      <c r="B22582" t="s">
        <v>45149</v>
      </c>
    </row>
    <row r="22583" spans="1:2" x14ac:dyDescent="0.3">
      <c r="A22583" s="5" t="s">
        <v>45150</v>
      </c>
      <c r="B22583" t="s">
        <v>45151</v>
      </c>
    </row>
    <row r="22584" spans="1:2" x14ac:dyDescent="0.3">
      <c r="A22584" s="5" t="s">
        <v>45152</v>
      </c>
      <c r="B22584" t="s">
        <v>45153</v>
      </c>
    </row>
    <row r="22585" spans="1:2" x14ac:dyDescent="0.3">
      <c r="A22585" s="5" t="s">
        <v>45154</v>
      </c>
      <c r="B22585" t="s">
        <v>45155</v>
      </c>
    </row>
    <row r="22586" spans="1:2" x14ac:dyDescent="0.3">
      <c r="A22586" s="5" t="s">
        <v>45156</v>
      </c>
      <c r="B22586" t="s">
        <v>45157</v>
      </c>
    </row>
    <row r="22587" spans="1:2" x14ac:dyDescent="0.3">
      <c r="A22587" s="5" t="s">
        <v>45158</v>
      </c>
      <c r="B22587" t="s">
        <v>45159</v>
      </c>
    </row>
    <row r="22588" spans="1:2" x14ac:dyDescent="0.3">
      <c r="A22588" s="5" t="s">
        <v>45160</v>
      </c>
      <c r="B22588" t="s">
        <v>45161</v>
      </c>
    </row>
    <row r="22589" spans="1:2" x14ac:dyDescent="0.3">
      <c r="A22589" s="5" t="s">
        <v>45162</v>
      </c>
      <c r="B22589" t="s">
        <v>45163</v>
      </c>
    </row>
    <row r="22590" spans="1:2" x14ac:dyDescent="0.3">
      <c r="A22590" s="5" t="s">
        <v>45164</v>
      </c>
      <c r="B22590" t="s">
        <v>45165</v>
      </c>
    </row>
    <row r="22591" spans="1:2" x14ac:dyDescent="0.3">
      <c r="A22591" s="5" t="s">
        <v>45166</v>
      </c>
      <c r="B22591" t="s">
        <v>45167</v>
      </c>
    </row>
    <row r="22592" spans="1:2" x14ac:dyDescent="0.3">
      <c r="A22592" s="5" t="s">
        <v>45168</v>
      </c>
      <c r="B22592" t="s">
        <v>45169</v>
      </c>
    </row>
    <row r="22593" spans="1:2" x14ac:dyDescent="0.3">
      <c r="A22593" s="5" t="s">
        <v>45170</v>
      </c>
      <c r="B22593" t="s">
        <v>45171</v>
      </c>
    </row>
    <row r="22594" spans="1:2" x14ac:dyDescent="0.3">
      <c r="A22594" s="5" t="s">
        <v>45172</v>
      </c>
      <c r="B22594" t="s">
        <v>45173</v>
      </c>
    </row>
    <row r="22595" spans="1:2" x14ac:dyDescent="0.3">
      <c r="A22595" s="5" t="s">
        <v>45174</v>
      </c>
      <c r="B22595" t="s">
        <v>45175</v>
      </c>
    </row>
    <row r="22596" spans="1:2" x14ac:dyDescent="0.3">
      <c r="A22596" s="5" t="s">
        <v>45176</v>
      </c>
      <c r="B22596" t="s">
        <v>45177</v>
      </c>
    </row>
    <row r="22597" spans="1:2" x14ac:dyDescent="0.3">
      <c r="A22597" s="5" t="s">
        <v>45178</v>
      </c>
      <c r="B22597" t="s">
        <v>45179</v>
      </c>
    </row>
    <row r="22598" spans="1:2" x14ac:dyDescent="0.3">
      <c r="A22598" s="5" t="s">
        <v>45180</v>
      </c>
      <c r="B22598" t="s">
        <v>45181</v>
      </c>
    </row>
    <row r="22599" spans="1:2" x14ac:dyDescent="0.3">
      <c r="A22599" s="5" t="s">
        <v>45182</v>
      </c>
      <c r="B22599" t="s">
        <v>45183</v>
      </c>
    </row>
    <row r="22600" spans="1:2" x14ac:dyDescent="0.3">
      <c r="A22600" s="5" t="s">
        <v>45184</v>
      </c>
      <c r="B22600" t="s">
        <v>45185</v>
      </c>
    </row>
    <row r="22601" spans="1:2" x14ac:dyDescent="0.3">
      <c r="A22601" s="5" t="s">
        <v>45186</v>
      </c>
      <c r="B22601" t="s">
        <v>45187</v>
      </c>
    </row>
    <row r="22602" spans="1:2" x14ac:dyDescent="0.3">
      <c r="A22602" s="5" t="s">
        <v>45188</v>
      </c>
      <c r="B22602" t="s">
        <v>45189</v>
      </c>
    </row>
    <row r="22603" spans="1:2" x14ac:dyDescent="0.3">
      <c r="A22603" s="5" t="s">
        <v>45190</v>
      </c>
      <c r="B22603" t="s">
        <v>45191</v>
      </c>
    </row>
    <row r="22604" spans="1:2" x14ac:dyDescent="0.3">
      <c r="A22604" s="5" t="s">
        <v>45192</v>
      </c>
      <c r="B22604" t="s">
        <v>45193</v>
      </c>
    </row>
    <row r="22605" spans="1:2" x14ac:dyDescent="0.3">
      <c r="A22605" s="5" t="s">
        <v>45194</v>
      </c>
      <c r="B22605" t="s">
        <v>45195</v>
      </c>
    </row>
    <row r="22606" spans="1:2" x14ac:dyDescent="0.3">
      <c r="A22606" s="5" t="s">
        <v>45196</v>
      </c>
      <c r="B22606" t="s">
        <v>45197</v>
      </c>
    </row>
    <row r="22607" spans="1:2" x14ac:dyDescent="0.3">
      <c r="A22607" s="5" t="s">
        <v>45198</v>
      </c>
      <c r="B22607" t="s">
        <v>45199</v>
      </c>
    </row>
    <row r="22608" spans="1:2" x14ac:dyDescent="0.3">
      <c r="A22608" s="5" t="s">
        <v>45200</v>
      </c>
      <c r="B22608" t="s">
        <v>45201</v>
      </c>
    </row>
    <row r="22609" spans="1:2" x14ac:dyDescent="0.3">
      <c r="A22609" s="5" t="s">
        <v>45202</v>
      </c>
      <c r="B22609" t="s">
        <v>45203</v>
      </c>
    </row>
    <row r="22610" spans="1:2" x14ac:dyDescent="0.3">
      <c r="A22610" s="5" t="s">
        <v>45204</v>
      </c>
      <c r="B22610" t="s">
        <v>45205</v>
      </c>
    </row>
    <row r="22611" spans="1:2" x14ac:dyDescent="0.3">
      <c r="A22611" s="5" t="s">
        <v>45206</v>
      </c>
      <c r="B22611" t="s">
        <v>45207</v>
      </c>
    </row>
    <row r="22612" spans="1:2" x14ac:dyDescent="0.3">
      <c r="A22612" s="5" t="s">
        <v>45208</v>
      </c>
      <c r="B22612" t="s">
        <v>45209</v>
      </c>
    </row>
    <row r="22613" spans="1:2" x14ac:dyDescent="0.3">
      <c r="A22613" s="5" t="s">
        <v>45210</v>
      </c>
      <c r="B22613" t="s">
        <v>45211</v>
      </c>
    </row>
    <row r="22614" spans="1:2" x14ac:dyDescent="0.3">
      <c r="A22614" s="5" t="s">
        <v>45212</v>
      </c>
      <c r="B22614" t="s">
        <v>45213</v>
      </c>
    </row>
    <row r="22615" spans="1:2" x14ac:dyDescent="0.3">
      <c r="A22615" s="5" t="s">
        <v>45214</v>
      </c>
      <c r="B22615" t="s">
        <v>45215</v>
      </c>
    </row>
    <row r="22616" spans="1:2" x14ac:dyDescent="0.3">
      <c r="A22616" s="5" t="s">
        <v>45216</v>
      </c>
      <c r="B22616" t="s">
        <v>45217</v>
      </c>
    </row>
    <row r="22617" spans="1:2" x14ac:dyDescent="0.3">
      <c r="A22617" s="5" t="s">
        <v>45218</v>
      </c>
      <c r="B22617" t="s">
        <v>45219</v>
      </c>
    </row>
    <row r="22618" spans="1:2" x14ac:dyDescent="0.3">
      <c r="A22618" s="5" t="s">
        <v>45220</v>
      </c>
      <c r="B22618" t="s">
        <v>45221</v>
      </c>
    </row>
    <row r="22619" spans="1:2" x14ac:dyDescent="0.3">
      <c r="A22619" s="5" t="s">
        <v>45222</v>
      </c>
      <c r="B22619" t="s">
        <v>45223</v>
      </c>
    </row>
    <row r="22620" spans="1:2" x14ac:dyDescent="0.3">
      <c r="A22620" s="5" t="s">
        <v>45224</v>
      </c>
      <c r="B22620" t="s">
        <v>45225</v>
      </c>
    </row>
    <row r="22621" spans="1:2" x14ac:dyDescent="0.3">
      <c r="A22621" s="5" t="s">
        <v>45226</v>
      </c>
      <c r="B22621" t="s">
        <v>45227</v>
      </c>
    </row>
    <row r="22622" spans="1:2" x14ac:dyDescent="0.3">
      <c r="A22622" s="5" t="s">
        <v>45228</v>
      </c>
      <c r="B22622" t="s">
        <v>45229</v>
      </c>
    </row>
    <row r="22623" spans="1:2" x14ac:dyDescent="0.3">
      <c r="A22623" s="5" t="s">
        <v>45230</v>
      </c>
      <c r="B22623" t="s">
        <v>45231</v>
      </c>
    </row>
    <row r="22624" spans="1:2" x14ac:dyDescent="0.3">
      <c r="A22624" s="5" t="s">
        <v>45232</v>
      </c>
      <c r="B22624" t="s">
        <v>45233</v>
      </c>
    </row>
    <row r="22625" spans="1:2" x14ac:dyDescent="0.3">
      <c r="A22625" s="5" t="s">
        <v>45234</v>
      </c>
      <c r="B22625" t="s">
        <v>45235</v>
      </c>
    </row>
    <row r="22626" spans="1:2" x14ac:dyDescent="0.3">
      <c r="A22626" s="5" t="s">
        <v>45236</v>
      </c>
      <c r="B22626" t="s">
        <v>45237</v>
      </c>
    </row>
    <row r="22627" spans="1:2" x14ac:dyDescent="0.3">
      <c r="A22627" s="5" t="s">
        <v>45238</v>
      </c>
      <c r="B22627" t="s">
        <v>45239</v>
      </c>
    </row>
    <row r="22628" spans="1:2" x14ac:dyDescent="0.3">
      <c r="A22628" s="5" t="s">
        <v>45240</v>
      </c>
      <c r="B22628" t="s">
        <v>45241</v>
      </c>
    </row>
    <row r="22629" spans="1:2" x14ac:dyDescent="0.3">
      <c r="A22629" s="5" t="s">
        <v>45242</v>
      </c>
      <c r="B22629" t="s">
        <v>45243</v>
      </c>
    </row>
    <row r="22630" spans="1:2" x14ac:dyDescent="0.3">
      <c r="A22630" s="5" t="s">
        <v>45244</v>
      </c>
      <c r="B22630" t="s">
        <v>45245</v>
      </c>
    </row>
    <row r="22631" spans="1:2" x14ac:dyDescent="0.3">
      <c r="A22631" s="5" t="s">
        <v>45246</v>
      </c>
      <c r="B22631" t="s">
        <v>45247</v>
      </c>
    </row>
    <row r="22632" spans="1:2" x14ac:dyDescent="0.3">
      <c r="A22632" s="5" t="s">
        <v>45248</v>
      </c>
      <c r="B22632" t="s">
        <v>45249</v>
      </c>
    </row>
    <row r="22633" spans="1:2" x14ac:dyDescent="0.3">
      <c r="A22633" s="5" t="s">
        <v>45250</v>
      </c>
      <c r="B22633" t="s">
        <v>45251</v>
      </c>
    </row>
    <row r="22634" spans="1:2" x14ac:dyDescent="0.3">
      <c r="A22634" s="5" t="s">
        <v>45252</v>
      </c>
      <c r="B22634" t="s">
        <v>45253</v>
      </c>
    </row>
    <row r="22635" spans="1:2" x14ac:dyDescent="0.3">
      <c r="A22635" s="5" t="s">
        <v>45254</v>
      </c>
      <c r="B22635" t="s">
        <v>45255</v>
      </c>
    </row>
    <row r="22636" spans="1:2" x14ac:dyDescent="0.3">
      <c r="A22636" s="5" t="s">
        <v>45256</v>
      </c>
      <c r="B22636" t="s">
        <v>45257</v>
      </c>
    </row>
    <row r="22637" spans="1:2" x14ac:dyDescent="0.3">
      <c r="A22637" s="5" t="s">
        <v>45258</v>
      </c>
      <c r="B22637" t="s">
        <v>45259</v>
      </c>
    </row>
    <row r="22638" spans="1:2" x14ac:dyDescent="0.3">
      <c r="A22638" s="5" t="s">
        <v>45260</v>
      </c>
      <c r="B22638" t="s">
        <v>45261</v>
      </c>
    </row>
    <row r="22639" spans="1:2" x14ac:dyDescent="0.3">
      <c r="A22639" s="5" t="s">
        <v>45262</v>
      </c>
      <c r="B22639" t="s">
        <v>45263</v>
      </c>
    </row>
    <row r="22640" spans="1:2" x14ac:dyDescent="0.3">
      <c r="A22640" s="5" t="s">
        <v>45264</v>
      </c>
      <c r="B22640" t="s">
        <v>45265</v>
      </c>
    </row>
    <row r="22641" spans="1:2" x14ac:dyDescent="0.3">
      <c r="A22641" s="5" t="s">
        <v>45266</v>
      </c>
      <c r="B22641" t="s">
        <v>45267</v>
      </c>
    </row>
    <row r="22642" spans="1:2" x14ac:dyDescent="0.3">
      <c r="A22642" s="5" t="s">
        <v>45268</v>
      </c>
      <c r="B22642" t="s">
        <v>45269</v>
      </c>
    </row>
    <row r="22643" spans="1:2" x14ac:dyDescent="0.3">
      <c r="A22643" s="5" t="s">
        <v>45270</v>
      </c>
      <c r="B22643" t="s">
        <v>45271</v>
      </c>
    </row>
    <row r="22644" spans="1:2" x14ac:dyDescent="0.3">
      <c r="A22644" s="5" t="s">
        <v>45272</v>
      </c>
      <c r="B22644" t="s">
        <v>45273</v>
      </c>
    </row>
    <row r="22645" spans="1:2" x14ac:dyDescent="0.3">
      <c r="A22645" s="5" t="s">
        <v>45274</v>
      </c>
      <c r="B22645" t="s">
        <v>45275</v>
      </c>
    </row>
    <row r="22646" spans="1:2" x14ac:dyDescent="0.3">
      <c r="A22646" s="5" t="s">
        <v>45276</v>
      </c>
      <c r="B22646" t="s">
        <v>45277</v>
      </c>
    </row>
    <row r="22647" spans="1:2" x14ac:dyDescent="0.3">
      <c r="A22647" s="5" t="s">
        <v>45278</v>
      </c>
      <c r="B22647" t="s">
        <v>45279</v>
      </c>
    </row>
    <row r="22648" spans="1:2" x14ac:dyDescent="0.3">
      <c r="A22648" s="5" t="s">
        <v>45280</v>
      </c>
      <c r="B22648" t="s">
        <v>45281</v>
      </c>
    </row>
    <row r="22649" spans="1:2" x14ac:dyDescent="0.3">
      <c r="A22649" s="5" t="s">
        <v>45282</v>
      </c>
      <c r="B22649" t="s">
        <v>45283</v>
      </c>
    </row>
    <row r="22650" spans="1:2" x14ac:dyDescent="0.3">
      <c r="A22650" s="5" t="s">
        <v>45284</v>
      </c>
      <c r="B22650" t="s">
        <v>45285</v>
      </c>
    </row>
    <row r="22651" spans="1:2" x14ac:dyDescent="0.3">
      <c r="A22651" s="5" t="s">
        <v>45286</v>
      </c>
      <c r="B22651" t="s">
        <v>45287</v>
      </c>
    </row>
    <row r="22652" spans="1:2" x14ac:dyDescent="0.3">
      <c r="A22652" s="5" t="s">
        <v>45288</v>
      </c>
      <c r="B22652" t="s">
        <v>45289</v>
      </c>
    </row>
    <row r="22653" spans="1:2" x14ac:dyDescent="0.3">
      <c r="A22653" s="5" t="s">
        <v>45290</v>
      </c>
      <c r="B22653" t="s">
        <v>45291</v>
      </c>
    </row>
    <row r="22654" spans="1:2" x14ac:dyDescent="0.3">
      <c r="A22654" s="5" t="s">
        <v>45292</v>
      </c>
      <c r="B22654" t="s">
        <v>45293</v>
      </c>
    </row>
    <row r="22655" spans="1:2" x14ac:dyDescent="0.3">
      <c r="A22655" s="5" t="s">
        <v>45294</v>
      </c>
      <c r="B22655" t="s">
        <v>45295</v>
      </c>
    </row>
    <row r="22656" spans="1:2" x14ac:dyDescent="0.3">
      <c r="A22656" s="5" t="s">
        <v>45296</v>
      </c>
      <c r="B22656" t="s">
        <v>45297</v>
      </c>
    </row>
    <row r="22657" spans="1:2" x14ac:dyDescent="0.3">
      <c r="A22657" s="5" t="s">
        <v>45298</v>
      </c>
      <c r="B22657" t="s">
        <v>45299</v>
      </c>
    </row>
    <row r="22658" spans="1:2" x14ac:dyDescent="0.3">
      <c r="A22658" s="5" t="s">
        <v>45300</v>
      </c>
      <c r="B22658" t="s">
        <v>45301</v>
      </c>
    </row>
    <row r="22659" spans="1:2" x14ac:dyDescent="0.3">
      <c r="A22659" s="5" t="s">
        <v>45302</v>
      </c>
      <c r="B22659" t="s">
        <v>45303</v>
      </c>
    </row>
    <row r="22660" spans="1:2" x14ac:dyDescent="0.3">
      <c r="A22660" s="5" t="s">
        <v>45304</v>
      </c>
      <c r="B22660" t="s">
        <v>45305</v>
      </c>
    </row>
    <row r="22661" spans="1:2" x14ac:dyDescent="0.3">
      <c r="A22661" s="5" t="s">
        <v>45306</v>
      </c>
      <c r="B22661" t="s">
        <v>45307</v>
      </c>
    </row>
    <row r="22662" spans="1:2" x14ac:dyDescent="0.3">
      <c r="A22662" s="5" t="s">
        <v>45308</v>
      </c>
      <c r="B22662" t="s">
        <v>45309</v>
      </c>
    </row>
    <row r="22663" spans="1:2" x14ac:dyDescent="0.3">
      <c r="A22663" s="5" t="s">
        <v>45310</v>
      </c>
      <c r="B22663" t="s">
        <v>45311</v>
      </c>
    </row>
    <row r="22664" spans="1:2" x14ac:dyDescent="0.3">
      <c r="A22664" s="5" t="s">
        <v>45312</v>
      </c>
      <c r="B22664" t="s">
        <v>45313</v>
      </c>
    </row>
    <row r="22665" spans="1:2" x14ac:dyDescent="0.3">
      <c r="A22665" s="5" t="s">
        <v>45314</v>
      </c>
      <c r="B22665" t="s">
        <v>45315</v>
      </c>
    </row>
    <row r="22666" spans="1:2" x14ac:dyDescent="0.3">
      <c r="A22666" s="5" t="s">
        <v>45316</v>
      </c>
      <c r="B22666" t="s">
        <v>45317</v>
      </c>
    </row>
    <row r="22667" spans="1:2" x14ac:dyDescent="0.3">
      <c r="A22667" s="5" t="s">
        <v>45318</v>
      </c>
      <c r="B22667" t="s">
        <v>45319</v>
      </c>
    </row>
    <row r="22668" spans="1:2" x14ac:dyDescent="0.3">
      <c r="A22668" s="5" t="s">
        <v>45320</v>
      </c>
      <c r="B22668" t="s">
        <v>45321</v>
      </c>
    </row>
    <row r="22669" spans="1:2" x14ac:dyDescent="0.3">
      <c r="A22669" s="5" t="s">
        <v>45322</v>
      </c>
      <c r="B22669" t="s">
        <v>45323</v>
      </c>
    </row>
    <row r="22670" spans="1:2" x14ac:dyDescent="0.3">
      <c r="A22670" s="5" t="s">
        <v>45324</v>
      </c>
      <c r="B22670" t="s">
        <v>45325</v>
      </c>
    </row>
    <row r="22671" spans="1:2" x14ac:dyDescent="0.3">
      <c r="A22671" s="5" t="s">
        <v>45326</v>
      </c>
      <c r="B22671" t="s">
        <v>45327</v>
      </c>
    </row>
    <row r="22672" spans="1:2" x14ac:dyDescent="0.3">
      <c r="A22672" s="5" t="s">
        <v>45328</v>
      </c>
      <c r="B22672" t="s">
        <v>45329</v>
      </c>
    </row>
    <row r="22673" spans="1:2" x14ac:dyDescent="0.3">
      <c r="A22673" s="5" t="s">
        <v>45330</v>
      </c>
      <c r="B22673" t="s">
        <v>45331</v>
      </c>
    </row>
    <row r="22674" spans="1:2" x14ac:dyDescent="0.3">
      <c r="A22674" s="5" t="s">
        <v>45332</v>
      </c>
      <c r="B22674" t="s">
        <v>45333</v>
      </c>
    </row>
    <row r="22675" spans="1:2" x14ac:dyDescent="0.3">
      <c r="A22675" s="5" t="s">
        <v>45334</v>
      </c>
      <c r="B22675" t="s">
        <v>45335</v>
      </c>
    </row>
    <row r="22676" spans="1:2" x14ac:dyDescent="0.3">
      <c r="A22676" s="5" t="s">
        <v>45336</v>
      </c>
      <c r="B22676" t="s">
        <v>45337</v>
      </c>
    </row>
    <row r="22677" spans="1:2" x14ac:dyDescent="0.3">
      <c r="A22677" s="5" t="s">
        <v>45338</v>
      </c>
      <c r="B22677" t="s">
        <v>45339</v>
      </c>
    </row>
    <row r="22678" spans="1:2" x14ac:dyDescent="0.3">
      <c r="A22678" s="5" t="s">
        <v>45340</v>
      </c>
      <c r="B22678" t="s">
        <v>45341</v>
      </c>
    </row>
    <row r="22679" spans="1:2" x14ac:dyDescent="0.3">
      <c r="A22679" s="5" t="s">
        <v>45342</v>
      </c>
      <c r="B22679" t="s">
        <v>45343</v>
      </c>
    </row>
    <row r="22680" spans="1:2" x14ac:dyDescent="0.3">
      <c r="A22680" s="5" t="s">
        <v>45344</v>
      </c>
      <c r="B22680" t="s">
        <v>45345</v>
      </c>
    </row>
    <row r="22681" spans="1:2" x14ac:dyDescent="0.3">
      <c r="A22681" s="5" t="s">
        <v>45346</v>
      </c>
      <c r="B22681" t="s">
        <v>45347</v>
      </c>
    </row>
    <row r="22682" spans="1:2" x14ac:dyDescent="0.3">
      <c r="A22682" s="5" t="s">
        <v>45348</v>
      </c>
      <c r="B22682" t="s">
        <v>45349</v>
      </c>
    </row>
    <row r="22683" spans="1:2" x14ac:dyDescent="0.3">
      <c r="A22683" s="5" t="s">
        <v>45350</v>
      </c>
      <c r="B22683" t="s">
        <v>45351</v>
      </c>
    </row>
    <row r="22684" spans="1:2" x14ac:dyDescent="0.3">
      <c r="A22684" s="5" t="s">
        <v>45352</v>
      </c>
      <c r="B22684" t="s">
        <v>45353</v>
      </c>
    </row>
    <row r="22685" spans="1:2" x14ac:dyDescent="0.3">
      <c r="A22685" s="5" t="s">
        <v>45354</v>
      </c>
      <c r="B22685" t="s">
        <v>45355</v>
      </c>
    </row>
    <row r="22686" spans="1:2" x14ac:dyDescent="0.3">
      <c r="A22686" s="5" t="s">
        <v>45356</v>
      </c>
      <c r="B22686" t="s">
        <v>45357</v>
      </c>
    </row>
    <row r="22687" spans="1:2" x14ac:dyDescent="0.3">
      <c r="A22687" s="5" t="s">
        <v>45358</v>
      </c>
      <c r="B22687" t="s">
        <v>45359</v>
      </c>
    </row>
    <row r="22688" spans="1:2" x14ac:dyDescent="0.3">
      <c r="A22688" s="5" t="s">
        <v>45360</v>
      </c>
      <c r="B22688" t="s">
        <v>45361</v>
      </c>
    </row>
    <row r="22689" spans="1:2" x14ac:dyDescent="0.3">
      <c r="A22689" s="5" t="s">
        <v>45362</v>
      </c>
      <c r="B22689" t="s">
        <v>45363</v>
      </c>
    </row>
    <row r="22690" spans="1:2" x14ac:dyDescent="0.3">
      <c r="A22690" s="5" t="s">
        <v>45364</v>
      </c>
      <c r="B22690" t="s">
        <v>45365</v>
      </c>
    </row>
    <row r="22691" spans="1:2" x14ac:dyDescent="0.3">
      <c r="A22691" s="5" t="s">
        <v>45366</v>
      </c>
      <c r="B22691" t="s">
        <v>45367</v>
      </c>
    </row>
    <row r="22692" spans="1:2" x14ac:dyDescent="0.3">
      <c r="A22692" s="5" t="s">
        <v>45368</v>
      </c>
      <c r="B22692" t="s">
        <v>45369</v>
      </c>
    </row>
    <row r="22693" spans="1:2" x14ac:dyDescent="0.3">
      <c r="A22693" s="5" t="s">
        <v>45370</v>
      </c>
      <c r="B22693" t="s">
        <v>45371</v>
      </c>
    </row>
    <row r="22694" spans="1:2" x14ac:dyDescent="0.3">
      <c r="A22694" s="5" t="s">
        <v>45372</v>
      </c>
      <c r="B22694" t="s">
        <v>45373</v>
      </c>
    </row>
    <row r="22695" spans="1:2" x14ac:dyDescent="0.3">
      <c r="A22695" s="5" t="s">
        <v>45374</v>
      </c>
      <c r="B22695" t="s">
        <v>45375</v>
      </c>
    </row>
    <row r="22696" spans="1:2" x14ac:dyDescent="0.3">
      <c r="A22696" s="5" t="s">
        <v>45376</v>
      </c>
      <c r="B22696" t="s">
        <v>45377</v>
      </c>
    </row>
    <row r="22697" spans="1:2" x14ac:dyDescent="0.3">
      <c r="A22697" s="5" t="s">
        <v>45378</v>
      </c>
      <c r="B22697" t="s">
        <v>45379</v>
      </c>
    </row>
    <row r="22698" spans="1:2" x14ac:dyDescent="0.3">
      <c r="A22698" s="5" t="s">
        <v>45380</v>
      </c>
      <c r="B22698" t="s">
        <v>45381</v>
      </c>
    </row>
    <row r="22699" spans="1:2" x14ac:dyDescent="0.3">
      <c r="A22699" s="5" t="s">
        <v>45382</v>
      </c>
      <c r="B22699" t="s">
        <v>45383</v>
      </c>
    </row>
    <row r="22700" spans="1:2" x14ac:dyDescent="0.3">
      <c r="A22700" s="5" t="s">
        <v>45384</v>
      </c>
      <c r="B22700" t="s">
        <v>45385</v>
      </c>
    </row>
    <row r="22701" spans="1:2" x14ac:dyDescent="0.3">
      <c r="A22701" s="5" t="s">
        <v>45386</v>
      </c>
      <c r="B22701" t="s">
        <v>45387</v>
      </c>
    </row>
    <row r="22702" spans="1:2" x14ac:dyDescent="0.3">
      <c r="A22702" s="5" t="s">
        <v>45388</v>
      </c>
      <c r="B22702" t="s">
        <v>45389</v>
      </c>
    </row>
    <row r="22703" spans="1:2" x14ac:dyDescent="0.3">
      <c r="A22703" s="5" t="s">
        <v>45390</v>
      </c>
      <c r="B22703" t="s">
        <v>45391</v>
      </c>
    </row>
    <row r="22704" spans="1:2" x14ac:dyDescent="0.3">
      <c r="A22704" s="5" t="s">
        <v>45392</v>
      </c>
      <c r="B22704" t="s">
        <v>45393</v>
      </c>
    </row>
    <row r="22705" spans="1:2" x14ac:dyDescent="0.3">
      <c r="A22705" s="5" t="s">
        <v>45394</v>
      </c>
      <c r="B22705" t="s">
        <v>45395</v>
      </c>
    </row>
    <row r="22706" spans="1:2" x14ac:dyDescent="0.3">
      <c r="A22706" s="5" t="s">
        <v>45396</v>
      </c>
      <c r="B22706" t="s">
        <v>45397</v>
      </c>
    </row>
    <row r="22707" spans="1:2" x14ac:dyDescent="0.3">
      <c r="A22707" s="5" t="s">
        <v>45398</v>
      </c>
      <c r="B22707" t="s">
        <v>45399</v>
      </c>
    </row>
    <row r="22708" spans="1:2" x14ac:dyDescent="0.3">
      <c r="A22708" s="5" t="s">
        <v>45400</v>
      </c>
      <c r="B22708" t="s">
        <v>45401</v>
      </c>
    </row>
    <row r="22709" spans="1:2" x14ac:dyDescent="0.3">
      <c r="A22709" s="5" t="s">
        <v>45402</v>
      </c>
      <c r="B22709" t="s">
        <v>45403</v>
      </c>
    </row>
    <row r="22710" spans="1:2" x14ac:dyDescent="0.3">
      <c r="A22710" s="5" t="s">
        <v>45404</v>
      </c>
      <c r="B22710" t="s">
        <v>45405</v>
      </c>
    </row>
    <row r="22711" spans="1:2" x14ac:dyDescent="0.3">
      <c r="A22711" s="5" t="s">
        <v>45406</v>
      </c>
      <c r="B22711" t="s">
        <v>45407</v>
      </c>
    </row>
    <row r="22712" spans="1:2" x14ac:dyDescent="0.3">
      <c r="A22712" s="5" t="s">
        <v>45408</v>
      </c>
      <c r="B22712" t="s">
        <v>45409</v>
      </c>
    </row>
    <row r="22713" spans="1:2" x14ac:dyDescent="0.3">
      <c r="A22713" s="5" t="s">
        <v>45410</v>
      </c>
      <c r="B22713" t="s">
        <v>45411</v>
      </c>
    </row>
    <row r="22714" spans="1:2" x14ac:dyDescent="0.3">
      <c r="A22714" s="5" t="s">
        <v>45412</v>
      </c>
      <c r="B22714" t="s">
        <v>45413</v>
      </c>
    </row>
    <row r="22715" spans="1:2" x14ac:dyDescent="0.3">
      <c r="A22715" s="5" t="s">
        <v>45414</v>
      </c>
      <c r="B22715" t="s">
        <v>45415</v>
      </c>
    </row>
    <row r="22716" spans="1:2" x14ac:dyDescent="0.3">
      <c r="A22716" s="5" t="s">
        <v>45416</v>
      </c>
      <c r="B22716" t="s">
        <v>45417</v>
      </c>
    </row>
    <row r="22717" spans="1:2" x14ac:dyDescent="0.3">
      <c r="A22717" s="5" t="s">
        <v>45418</v>
      </c>
      <c r="B22717" t="s">
        <v>45419</v>
      </c>
    </row>
    <row r="22718" spans="1:2" x14ac:dyDescent="0.3">
      <c r="A22718" s="5" t="s">
        <v>45420</v>
      </c>
      <c r="B22718" t="s">
        <v>45421</v>
      </c>
    </row>
    <row r="22719" spans="1:2" x14ac:dyDescent="0.3">
      <c r="A22719" s="5" t="s">
        <v>45422</v>
      </c>
      <c r="B22719" t="s">
        <v>45423</v>
      </c>
    </row>
    <row r="22720" spans="1:2" x14ac:dyDescent="0.3">
      <c r="A22720" s="5" t="s">
        <v>45424</v>
      </c>
      <c r="B22720" t="s">
        <v>45425</v>
      </c>
    </row>
    <row r="22721" spans="1:2" x14ac:dyDescent="0.3">
      <c r="A22721" s="5" t="s">
        <v>45426</v>
      </c>
      <c r="B22721" t="s">
        <v>45427</v>
      </c>
    </row>
    <row r="22722" spans="1:2" x14ac:dyDescent="0.3">
      <c r="A22722" s="5" t="s">
        <v>45428</v>
      </c>
      <c r="B22722" t="s">
        <v>45429</v>
      </c>
    </row>
    <row r="22723" spans="1:2" x14ac:dyDescent="0.3">
      <c r="A22723" s="5" t="s">
        <v>45430</v>
      </c>
      <c r="B22723" t="s">
        <v>45431</v>
      </c>
    </row>
    <row r="22724" spans="1:2" x14ac:dyDescent="0.3">
      <c r="A22724" s="5" t="s">
        <v>45432</v>
      </c>
      <c r="B22724" t="s">
        <v>45433</v>
      </c>
    </row>
    <row r="22725" spans="1:2" x14ac:dyDescent="0.3">
      <c r="A22725" s="5" t="s">
        <v>45434</v>
      </c>
      <c r="B22725" t="s">
        <v>45435</v>
      </c>
    </row>
    <row r="22726" spans="1:2" x14ac:dyDescent="0.3">
      <c r="A22726" s="5" t="s">
        <v>45436</v>
      </c>
      <c r="B22726" t="s">
        <v>45437</v>
      </c>
    </row>
    <row r="22727" spans="1:2" x14ac:dyDescent="0.3">
      <c r="A22727" s="5" t="s">
        <v>45438</v>
      </c>
      <c r="B22727" t="s">
        <v>45439</v>
      </c>
    </row>
    <row r="22728" spans="1:2" x14ac:dyDescent="0.3">
      <c r="A22728" s="5" t="s">
        <v>45440</v>
      </c>
      <c r="B22728" t="s">
        <v>45441</v>
      </c>
    </row>
    <row r="22729" spans="1:2" x14ac:dyDescent="0.3">
      <c r="A22729" s="5" t="s">
        <v>45442</v>
      </c>
      <c r="B22729" t="s">
        <v>45443</v>
      </c>
    </row>
    <row r="22730" spans="1:2" x14ac:dyDescent="0.3">
      <c r="A22730" s="5" t="s">
        <v>45444</v>
      </c>
      <c r="B22730" t="s">
        <v>45445</v>
      </c>
    </row>
    <row r="22731" spans="1:2" x14ac:dyDescent="0.3">
      <c r="A22731" s="5" t="s">
        <v>45446</v>
      </c>
      <c r="B22731" t="s">
        <v>45447</v>
      </c>
    </row>
    <row r="22732" spans="1:2" x14ac:dyDescent="0.3">
      <c r="A22732" s="5" t="s">
        <v>45448</v>
      </c>
      <c r="B22732" t="s">
        <v>45449</v>
      </c>
    </row>
    <row r="22733" spans="1:2" x14ac:dyDescent="0.3">
      <c r="A22733" s="5" t="s">
        <v>45450</v>
      </c>
      <c r="B22733" t="s">
        <v>45451</v>
      </c>
    </row>
    <row r="22734" spans="1:2" x14ac:dyDescent="0.3">
      <c r="A22734" s="5" t="s">
        <v>45452</v>
      </c>
      <c r="B22734" t="s">
        <v>45453</v>
      </c>
    </row>
    <row r="22735" spans="1:2" x14ac:dyDescent="0.3">
      <c r="A22735" s="5" t="s">
        <v>45454</v>
      </c>
      <c r="B22735" t="s">
        <v>45455</v>
      </c>
    </row>
    <row r="22736" spans="1:2" x14ac:dyDescent="0.3">
      <c r="A22736" s="5" t="s">
        <v>45456</v>
      </c>
      <c r="B22736" t="s">
        <v>45457</v>
      </c>
    </row>
    <row r="22737" spans="1:2" x14ac:dyDescent="0.3">
      <c r="A22737" s="5" t="s">
        <v>45458</v>
      </c>
      <c r="B22737" t="s">
        <v>45459</v>
      </c>
    </row>
    <row r="22738" spans="1:2" x14ac:dyDescent="0.3">
      <c r="A22738" s="5" t="s">
        <v>45460</v>
      </c>
      <c r="B22738" t="s">
        <v>45461</v>
      </c>
    </row>
    <row r="22739" spans="1:2" x14ac:dyDescent="0.3">
      <c r="A22739" s="5" t="s">
        <v>45462</v>
      </c>
      <c r="B22739" t="s">
        <v>45463</v>
      </c>
    </row>
    <row r="22740" spans="1:2" x14ac:dyDescent="0.3">
      <c r="A22740" s="5" t="s">
        <v>45464</v>
      </c>
      <c r="B22740" t="s">
        <v>45465</v>
      </c>
    </row>
    <row r="22741" spans="1:2" x14ac:dyDescent="0.3">
      <c r="A22741" s="5" t="s">
        <v>45466</v>
      </c>
      <c r="B22741" t="s">
        <v>45467</v>
      </c>
    </row>
    <row r="22742" spans="1:2" x14ac:dyDescent="0.3">
      <c r="A22742" s="5" t="s">
        <v>45468</v>
      </c>
      <c r="B22742" t="s">
        <v>45469</v>
      </c>
    </row>
    <row r="22743" spans="1:2" x14ac:dyDescent="0.3">
      <c r="A22743" s="5" t="s">
        <v>45470</v>
      </c>
      <c r="B22743" t="s">
        <v>45471</v>
      </c>
    </row>
    <row r="22744" spans="1:2" x14ac:dyDescent="0.3">
      <c r="A22744" s="5" t="s">
        <v>45472</v>
      </c>
      <c r="B22744" t="s">
        <v>45473</v>
      </c>
    </row>
    <row r="22745" spans="1:2" x14ac:dyDescent="0.3">
      <c r="A22745" s="5" t="s">
        <v>45474</v>
      </c>
      <c r="B22745" t="s">
        <v>45475</v>
      </c>
    </row>
    <row r="22746" spans="1:2" x14ac:dyDescent="0.3">
      <c r="A22746" s="5" t="s">
        <v>45476</v>
      </c>
      <c r="B22746" t="s">
        <v>45477</v>
      </c>
    </row>
    <row r="22747" spans="1:2" x14ac:dyDescent="0.3">
      <c r="A22747" s="5" t="s">
        <v>45478</v>
      </c>
      <c r="B22747" t="s">
        <v>45479</v>
      </c>
    </row>
    <row r="22748" spans="1:2" x14ac:dyDescent="0.3">
      <c r="A22748" s="5" t="s">
        <v>45480</v>
      </c>
      <c r="B22748" t="s">
        <v>45481</v>
      </c>
    </row>
    <row r="22749" spans="1:2" x14ac:dyDescent="0.3">
      <c r="A22749" s="5" t="s">
        <v>45482</v>
      </c>
      <c r="B22749" t="s">
        <v>45483</v>
      </c>
    </row>
    <row r="22750" spans="1:2" x14ac:dyDescent="0.3">
      <c r="A22750" s="5" t="s">
        <v>45484</v>
      </c>
      <c r="B22750" t="s">
        <v>45485</v>
      </c>
    </row>
    <row r="22751" spans="1:2" x14ac:dyDescent="0.3">
      <c r="A22751" s="5" t="s">
        <v>45486</v>
      </c>
      <c r="B22751" t="s">
        <v>45487</v>
      </c>
    </row>
    <row r="22752" spans="1:2" x14ac:dyDescent="0.3">
      <c r="A22752" s="5" t="s">
        <v>45488</v>
      </c>
      <c r="B22752" t="s">
        <v>45489</v>
      </c>
    </row>
    <row r="22753" spans="1:2" x14ac:dyDescent="0.3">
      <c r="A22753" s="5" t="s">
        <v>45490</v>
      </c>
      <c r="B22753" t="s">
        <v>45491</v>
      </c>
    </row>
    <row r="22754" spans="1:2" x14ac:dyDescent="0.3">
      <c r="A22754" s="5" t="s">
        <v>45492</v>
      </c>
      <c r="B22754" t="s">
        <v>45493</v>
      </c>
    </row>
    <row r="22755" spans="1:2" x14ac:dyDescent="0.3">
      <c r="A22755" s="5" t="s">
        <v>45494</v>
      </c>
      <c r="B22755" t="s">
        <v>45495</v>
      </c>
    </row>
    <row r="22756" spans="1:2" x14ac:dyDescent="0.3">
      <c r="A22756" s="5" t="s">
        <v>45496</v>
      </c>
      <c r="B22756" t="s">
        <v>45497</v>
      </c>
    </row>
    <row r="22757" spans="1:2" x14ac:dyDescent="0.3">
      <c r="A22757" s="5" t="s">
        <v>45498</v>
      </c>
      <c r="B22757" t="s">
        <v>45499</v>
      </c>
    </row>
    <row r="22758" spans="1:2" x14ac:dyDescent="0.3">
      <c r="A22758" s="5" t="s">
        <v>45500</v>
      </c>
      <c r="B22758" t="s">
        <v>45501</v>
      </c>
    </row>
    <row r="22759" spans="1:2" x14ac:dyDescent="0.3">
      <c r="A22759" s="5" t="s">
        <v>45502</v>
      </c>
      <c r="B22759" t="s">
        <v>45503</v>
      </c>
    </row>
    <row r="22760" spans="1:2" x14ac:dyDescent="0.3">
      <c r="A22760" s="5" t="s">
        <v>45504</v>
      </c>
      <c r="B22760" t="s">
        <v>45505</v>
      </c>
    </row>
    <row r="22761" spans="1:2" x14ac:dyDescent="0.3">
      <c r="A22761" s="5" t="s">
        <v>45506</v>
      </c>
      <c r="B22761" t="s">
        <v>45507</v>
      </c>
    </row>
    <row r="22762" spans="1:2" x14ac:dyDescent="0.3">
      <c r="A22762" s="5" t="s">
        <v>45508</v>
      </c>
      <c r="B22762" t="s">
        <v>45509</v>
      </c>
    </row>
    <row r="22763" spans="1:2" x14ac:dyDescent="0.3">
      <c r="A22763" s="5" t="s">
        <v>45510</v>
      </c>
      <c r="B22763" t="s">
        <v>45511</v>
      </c>
    </row>
    <row r="22764" spans="1:2" x14ac:dyDescent="0.3">
      <c r="A22764" s="5" t="s">
        <v>45512</v>
      </c>
      <c r="B22764" t="s">
        <v>45513</v>
      </c>
    </row>
    <row r="22765" spans="1:2" x14ac:dyDescent="0.3">
      <c r="A22765" s="5" t="s">
        <v>45514</v>
      </c>
      <c r="B22765" t="s">
        <v>45515</v>
      </c>
    </row>
    <row r="22766" spans="1:2" x14ac:dyDescent="0.3">
      <c r="A22766" s="5" t="s">
        <v>45516</v>
      </c>
      <c r="B22766" t="s">
        <v>45517</v>
      </c>
    </row>
    <row r="22767" spans="1:2" x14ac:dyDescent="0.3">
      <c r="A22767" s="5" t="s">
        <v>45518</v>
      </c>
      <c r="B22767" t="s">
        <v>45519</v>
      </c>
    </row>
    <row r="22768" spans="1:2" x14ac:dyDescent="0.3">
      <c r="A22768" s="5" t="s">
        <v>45520</v>
      </c>
      <c r="B22768" t="s">
        <v>45521</v>
      </c>
    </row>
    <row r="22769" spans="1:2" x14ac:dyDescent="0.3">
      <c r="A22769" s="5" t="s">
        <v>45522</v>
      </c>
      <c r="B22769" t="s">
        <v>45523</v>
      </c>
    </row>
    <row r="22770" spans="1:2" x14ac:dyDescent="0.3">
      <c r="A22770" s="5" t="s">
        <v>45524</v>
      </c>
      <c r="B22770" t="s">
        <v>45525</v>
      </c>
    </row>
    <row r="22771" spans="1:2" x14ac:dyDescent="0.3">
      <c r="A22771" s="5" t="s">
        <v>45526</v>
      </c>
      <c r="B22771" t="s">
        <v>45527</v>
      </c>
    </row>
    <row r="22772" spans="1:2" x14ac:dyDescent="0.3">
      <c r="A22772" s="5" t="s">
        <v>45528</v>
      </c>
      <c r="B22772" t="s">
        <v>45529</v>
      </c>
    </row>
    <row r="22773" spans="1:2" x14ac:dyDescent="0.3">
      <c r="A22773" s="5" t="s">
        <v>45530</v>
      </c>
      <c r="B22773" t="s">
        <v>45531</v>
      </c>
    </row>
    <row r="22774" spans="1:2" x14ac:dyDescent="0.3">
      <c r="A22774" s="5" t="s">
        <v>45532</v>
      </c>
      <c r="B22774" t="s">
        <v>45533</v>
      </c>
    </row>
    <row r="22775" spans="1:2" x14ac:dyDescent="0.3">
      <c r="A22775" s="5" t="s">
        <v>45534</v>
      </c>
      <c r="B22775" t="s">
        <v>45535</v>
      </c>
    </row>
    <row r="22776" spans="1:2" x14ac:dyDescent="0.3">
      <c r="A22776" s="5" t="s">
        <v>45536</v>
      </c>
      <c r="B22776" t="s">
        <v>45537</v>
      </c>
    </row>
    <row r="22777" spans="1:2" x14ac:dyDescent="0.3">
      <c r="A22777" s="5" t="s">
        <v>45538</v>
      </c>
      <c r="B22777" t="s">
        <v>45539</v>
      </c>
    </row>
    <row r="22778" spans="1:2" x14ac:dyDescent="0.3">
      <c r="A22778" s="5" t="s">
        <v>45540</v>
      </c>
      <c r="B22778" t="s">
        <v>45541</v>
      </c>
    </row>
    <row r="22779" spans="1:2" x14ac:dyDescent="0.3">
      <c r="A22779" s="5" t="s">
        <v>45542</v>
      </c>
      <c r="B22779" t="s">
        <v>45543</v>
      </c>
    </row>
    <row r="22780" spans="1:2" x14ac:dyDescent="0.3">
      <c r="A22780" s="5" t="s">
        <v>45544</v>
      </c>
      <c r="B22780" t="s">
        <v>45545</v>
      </c>
    </row>
    <row r="22781" spans="1:2" x14ac:dyDescent="0.3">
      <c r="A22781" s="5" t="s">
        <v>45546</v>
      </c>
      <c r="B22781" t="s">
        <v>45547</v>
      </c>
    </row>
    <row r="22782" spans="1:2" x14ac:dyDescent="0.3">
      <c r="A22782" s="5" t="s">
        <v>45548</v>
      </c>
      <c r="B22782" t="s">
        <v>45549</v>
      </c>
    </row>
    <row r="22783" spans="1:2" x14ac:dyDescent="0.3">
      <c r="A22783" s="5" t="s">
        <v>45550</v>
      </c>
      <c r="B22783" t="s">
        <v>45551</v>
      </c>
    </row>
    <row r="22784" spans="1:2" x14ac:dyDescent="0.3">
      <c r="A22784" s="5" t="s">
        <v>45552</v>
      </c>
      <c r="B22784" t="s">
        <v>45553</v>
      </c>
    </row>
    <row r="22785" spans="1:2" x14ac:dyDescent="0.3">
      <c r="A22785" s="5" t="s">
        <v>45554</v>
      </c>
      <c r="B22785" t="s">
        <v>45555</v>
      </c>
    </row>
    <row r="22786" spans="1:2" x14ac:dyDescent="0.3">
      <c r="A22786" s="5" t="s">
        <v>45556</v>
      </c>
      <c r="B22786" t="s">
        <v>45557</v>
      </c>
    </row>
    <row r="22787" spans="1:2" x14ac:dyDescent="0.3">
      <c r="A22787" s="5" t="s">
        <v>45558</v>
      </c>
      <c r="B22787" t="s">
        <v>45559</v>
      </c>
    </row>
    <row r="22788" spans="1:2" x14ac:dyDescent="0.3">
      <c r="A22788" s="5" t="s">
        <v>45560</v>
      </c>
      <c r="B22788" t="s">
        <v>45561</v>
      </c>
    </row>
    <row r="22789" spans="1:2" x14ac:dyDescent="0.3">
      <c r="A22789" s="5" t="s">
        <v>45562</v>
      </c>
      <c r="B22789" t="s">
        <v>45563</v>
      </c>
    </row>
    <row r="22790" spans="1:2" x14ac:dyDescent="0.3">
      <c r="A22790" s="5" t="s">
        <v>45564</v>
      </c>
      <c r="B22790" t="s">
        <v>45565</v>
      </c>
    </row>
    <row r="22791" spans="1:2" x14ac:dyDescent="0.3">
      <c r="A22791" s="5" t="s">
        <v>45566</v>
      </c>
      <c r="B22791" t="s">
        <v>45567</v>
      </c>
    </row>
    <row r="22792" spans="1:2" x14ac:dyDescent="0.3">
      <c r="A22792" s="5" t="s">
        <v>45568</v>
      </c>
      <c r="B22792" t="s">
        <v>45569</v>
      </c>
    </row>
    <row r="22793" spans="1:2" x14ac:dyDescent="0.3">
      <c r="A22793" s="5" t="s">
        <v>45570</v>
      </c>
      <c r="B22793" t="s">
        <v>45571</v>
      </c>
    </row>
    <row r="22794" spans="1:2" x14ac:dyDescent="0.3">
      <c r="A22794" s="5" t="s">
        <v>45572</v>
      </c>
      <c r="B22794" t="s">
        <v>45573</v>
      </c>
    </row>
    <row r="22795" spans="1:2" x14ac:dyDescent="0.3">
      <c r="A22795" s="5" t="s">
        <v>45574</v>
      </c>
      <c r="B22795" t="s">
        <v>45575</v>
      </c>
    </row>
    <row r="22796" spans="1:2" x14ac:dyDescent="0.3">
      <c r="A22796" s="5" t="s">
        <v>45576</v>
      </c>
      <c r="B22796" t="s">
        <v>45577</v>
      </c>
    </row>
    <row r="22797" spans="1:2" x14ac:dyDescent="0.3">
      <c r="A22797" s="5" t="s">
        <v>45578</v>
      </c>
      <c r="B22797" t="s">
        <v>45579</v>
      </c>
    </row>
    <row r="22798" spans="1:2" x14ac:dyDescent="0.3">
      <c r="A22798" s="5" t="s">
        <v>45580</v>
      </c>
      <c r="B22798" t="s">
        <v>45581</v>
      </c>
    </row>
    <row r="22799" spans="1:2" x14ac:dyDescent="0.3">
      <c r="A22799" s="5" t="s">
        <v>45582</v>
      </c>
      <c r="B22799" t="s">
        <v>45583</v>
      </c>
    </row>
    <row r="22800" spans="1:2" x14ac:dyDescent="0.3">
      <c r="A22800" s="5" t="s">
        <v>45584</v>
      </c>
      <c r="B22800" t="s">
        <v>45585</v>
      </c>
    </row>
    <row r="22801" spans="1:2" x14ac:dyDescent="0.3">
      <c r="A22801" s="5" t="s">
        <v>45586</v>
      </c>
      <c r="B22801" t="s">
        <v>45587</v>
      </c>
    </row>
    <row r="22802" spans="1:2" x14ac:dyDescent="0.3">
      <c r="A22802" s="5" t="s">
        <v>45588</v>
      </c>
      <c r="B22802" t="s">
        <v>45589</v>
      </c>
    </row>
    <row r="22803" spans="1:2" x14ac:dyDescent="0.3">
      <c r="A22803" s="5" t="s">
        <v>45590</v>
      </c>
      <c r="B22803" t="s">
        <v>45591</v>
      </c>
    </row>
    <row r="22804" spans="1:2" x14ac:dyDescent="0.3">
      <c r="A22804" s="5" t="s">
        <v>45592</v>
      </c>
      <c r="B22804" t="s">
        <v>45593</v>
      </c>
    </row>
    <row r="22805" spans="1:2" x14ac:dyDescent="0.3">
      <c r="A22805" s="5" t="s">
        <v>45594</v>
      </c>
      <c r="B22805" t="s">
        <v>45595</v>
      </c>
    </row>
    <row r="22806" spans="1:2" x14ac:dyDescent="0.3">
      <c r="A22806" s="5" t="s">
        <v>45596</v>
      </c>
      <c r="B22806" t="s">
        <v>45597</v>
      </c>
    </row>
    <row r="22807" spans="1:2" x14ac:dyDescent="0.3">
      <c r="A22807" s="5" t="s">
        <v>45598</v>
      </c>
      <c r="B22807" t="s">
        <v>45599</v>
      </c>
    </row>
    <row r="22808" spans="1:2" x14ac:dyDescent="0.3">
      <c r="A22808" s="5" t="s">
        <v>45600</v>
      </c>
      <c r="B22808" t="s">
        <v>45601</v>
      </c>
    </row>
    <row r="22809" spans="1:2" x14ac:dyDescent="0.3">
      <c r="A22809" s="5" t="s">
        <v>45602</v>
      </c>
      <c r="B22809" t="s">
        <v>45603</v>
      </c>
    </row>
    <row r="22810" spans="1:2" x14ac:dyDescent="0.3">
      <c r="A22810" s="5" t="s">
        <v>45604</v>
      </c>
      <c r="B22810" t="s">
        <v>45605</v>
      </c>
    </row>
    <row r="22811" spans="1:2" x14ac:dyDescent="0.3">
      <c r="A22811" s="5" t="s">
        <v>45606</v>
      </c>
      <c r="B22811" t="s">
        <v>45607</v>
      </c>
    </row>
    <row r="22812" spans="1:2" x14ac:dyDescent="0.3">
      <c r="A22812" s="5" t="s">
        <v>45608</v>
      </c>
      <c r="B22812" t="s">
        <v>45609</v>
      </c>
    </row>
    <row r="22813" spans="1:2" x14ac:dyDescent="0.3">
      <c r="A22813" s="5" t="s">
        <v>45610</v>
      </c>
      <c r="B22813" t="s">
        <v>45611</v>
      </c>
    </row>
    <row r="22814" spans="1:2" x14ac:dyDescent="0.3">
      <c r="A22814" s="5" t="s">
        <v>45612</v>
      </c>
      <c r="B22814" t="s">
        <v>45613</v>
      </c>
    </row>
    <row r="22815" spans="1:2" x14ac:dyDescent="0.3">
      <c r="A22815" s="5" t="s">
        <v>45614</v>
      </c>
      <c r="B22815" t="s">
        <v>45615</v>
      </c>
    </row>
    <row r="22816" spans="1:2" x14ac:dyDescent="0.3">
      <c r="A22816" s="5" t="s">
        <v>45616</v>
      </c>
      <c r="B22816" t="s">
        <v>45617</v>
      </c>
    </row>
    <row r="22817" spans="1:2" x14ac:dyDescent="0.3">
      <c r="A22817" s="5" t="s">
        <v>45618</v>
      </c>
      <c r="B22817" t="s">
        <v>45619</v>
      </c>
    </row>
    <row r="22818" spans="1:2" x14ac:dyDescent="0.3">
      <c r="A22818" s="5" t="s">
        <v>45620</v>
      </c>
      <c r="B22818" t="s">
        <v>45621</v>
      </c>
    </row>
    <row r="22819" spans="1:2" x14ac:dyDescent="0.3">
      <c r="A22819" s="5" t="s">
        <v>45622</v>
      </c>
      <c r="B22819" t="s">
        <v>45623</v>
      </c>
    </row>
    <row r="22820" spans="1:2" x14ac:dyDescent="0.3">
      <c r="A22820" s="5" t="s">
        <v>45624</v>
      </c>
      <c r="B22820" t="s">
        <v>45625</v>
      </c>
    </row>
    <row r="22821" spans="1:2" x14ac:dyDescent="0.3">
      <c r="A22821" s="5" t="s">
        <v>45626</v>
      </c>
      <c r="B22821" t="s">
        <v>45627</v>
      </c>
    </row>
    <row r="22822" spans="1:2" x14ac:dyDescent="0.3">
      <c r="A22822" s="5" t="s">
        <v>45628</v>
      </c>
      <c r="B22822" t="s">
        <v>45629</v>
      </c>
    </row>
    <row r="22823" spans="1:2" x14ac:dyDescent="0.3">
      <c r="A22823" s="5" t="s">
        <v>45630</v>
      </c>
      <c r="B22823" t="s">
        <v>45631</v>
      </c>
    </row>
    <row r="22824" spans="1:2" x14ac:dyDescent="0.3">
      <c r="A22824" s="5" t="s">
        <v>45632</v>
      </c>
      <c r="B22824" t="s">
        <v>45633</v>
      </c>
    </row>
    <row r="22825" spans="1:2" x14ac:dyDescent="0.3">
      <c r="A22825" s="5" t="s">
        <v>45634</v>
      </c>
      <c r="B22825" t="s">
        <v>45635</v>
      </c>
    </row>
    <row r="22826" spans="1:2" x14ac:dyDescent="0.3">
      <c r="A22826" s="5" t="s">
        <v>45636</v>
      </c>
      <c r="B22826" t="s">
        <v>45637</v>
      </c>
    </row>
    <row r="22827" spans="1:2" x14ac:dyDescent="0.3">
      <c r="A22827" s="5" t="s">
        <v>45638</v>
      </c>
      <c r="B22827" t="s">
        <v>45639</v>
      </c>
    </row>
    <row r="22828" spans="1:2" x14ac:dyDescent="0.3">
      <c r="A22828" s="5" t="s">
        <v>45640</v>
      </c>
      <c r="B22828" t="s">
        <v>45641</v>
      </c>
    </row>
    <row r="22829" spans="1:2" x14ac:dyDescent="0.3">
      <c r="A22829" s="5" t="s">
        <v>45642</v>
      </c>
      <c r="B22829" t="s">
        <v>45643</v>
      </c>
    </row>
    <row r="22830" spans="1:2" x14ac:dyDescent="0.3">
      <c r="A22830" s="5" t="s">
        <v>45644</v>
      </c>
      <c r="B22830" t="s">
        <v>45645</v>
      </c>
    </row>
    <row r="22831" spans="1:2" x14ac:dyDescent="0.3">
      <c r="A22831" s="5" t="s">
        <v>45646</v>
      </c>
      <c r="B22831" t="s">
        <v>45647</v>
      </c>
    </row>
    <row r="22832" spans="1:2" x14ac:dyDescent="0.3">
      <c r="A22832" s="5" t="s">
        <v>45648</v>
      </c>
      <c r="B22832" t="s">
        <v>45649</v>
      </c>
    </row>
    <row r="22833" spans="1:2" x14ac:dyDescent="0.3">
      <c r="A22833" s="5" t="s">
        <v>45650</v>
      </c>
      <c r="B22833" t="s">
        <v>45651</v>
      </c>
    </row>
    <row r="22834" spans="1:2" x14ac:dyDescent="0.3">
      <c r="A22834" s="5" t="s">
        <v>45652</v>
      </c>
      <c r="B22834" t="s">
        <v>45653</v>
      </c>
    </row>
    <row r="22835" spans="1:2" x14ac:dyDescent="0.3">
      <c r="A22835" s="5" t="s">
        <v>45654</v>
      </c>
      <c r="B22835" t="s">
        <v>45655</v>
      </c>
    </row>
    <row r="22836" spans="1:2" x14ac:dyDescent="0.3">
      <c r="A22836" s="5" t="s">
        <v>45656</v>
      </c>
      <c r="B22836" t="s">
        <v>45657</v>
      </c>
    </row>
    <row r="22837" spans="1:2" x14ac:dyDescent="0.3">
      <c r="A22837" s="5" t="s">
        <v>45658</v>
      </c>
      <c r="B22837" t="s">
        <v>45659</v>
      </c>
    </row>
    <row r="22838" spans="1:2" x14ac:dyDescent="0.3">
      <c r="A22838" s="5" t="s">
        <v>45660</v>
      </c>
      <c r="B22838" t="s">
        <v>45661</v>
      </c>
    </row>
    <row r="22839" spans="1:2" x14ac:dyDescent="0.3">
      <c r="A22839" s="5" t="s">
        <v>45662</v>
      </c>
      <c r="B22839" t="s">
        <v>45663</v>
      </c>
    </row>
    <row r="22840" spans="1:2" x14ac:dyDescent="0.3">
      <c r="A22840" s="5" t="s">
        <v>45664</v>
      </c>
      <c r="B22840" t="s">
        <v>45665</v>
      </c>
    </row>
    <row r="22841" spans="1:2" x14ac:dyDescent="0.3">
      <c r="A22841" s="5" t="s">
        <v>45666</v>
      </c>
      <c r="B22841" t="s">
        <v>45667</v>
      </c>
    </row>
    <row r="22842" spans="1:2" x14ac:dyDescent="0.3">
      <c r="A22842" s="5" t="s">
        <v>45668</v>
      </c>
      <c r="B22842" t="s">
        <v>45669</v>
      </c>
    </row>
    <row r="22843" spans="1:2" x14ac:dyDescent="0.3">
      <c r="A22843" s="5" t="s">
        <v>45670</v>
      </c>
      <c r="B22843" t="s">
        <v>45671</v>
      </c>
    </row>
    <row r="22844" spans="1:2" x14ac:dyDescent="0.3">
      <c r="A22844" s="5" t="s">
        <v>45672</v>
      </c>
      <c r="B22844" t="s">
        <v>45673</v>
      </c>
    </row>
    <row r="22845" spans="1:2" x14ac:dyDescent="0.3">
      <c r="A22845" s="5" t="s">
        <v>45674</v>
      </c>
      <c r="B22845" t="s">
        <v>45675</v>
      </c>
    </row>
    <row r="22846" spans="1:2" x14ac:dyDescent="0.3">
      <c r="A22846" s="5" t="s">
        <v>45676</v>
      </c>
      <c r="B22846" t="s">
        <v>45677</v>
      </c>
    </row>
    <row r="22847" spans="1:2" x14ac:dyDescent="0.3">
      <c r="A22847" s="5" t="s">
        <v>45678</v>
      </c>
      <c r="B22847" t="s">
        <v>45679</v>
      </c>
    </row>
    <row r="22848" spans="1:2" x14ac:dyDescent="0.3">
      <c r="A22848" s="5" t="s">
        <v>45680</v>
      </c>
      <c r="B22848" t="s">
        <v>45681</v>
      </c>
    </row>
    <row r="22849" spans="1:2" x14ac:dyDescent="0.3">
      <c r="A22849" s="5" t="s">
        <v>45682</v>
      </c>
      <c r="B22849" t="s">
        <v>45683</v>
      </c>
    </row>
    <row r="22850" spans="1:2" x14ac:dyDescent="0.3">
      <c r="A22850" s="5" t="s">
        <v>45684</v>
      </c>
      <c r="B22850" t="s">
        <v>45685</v>
      </c>
    </row>
    <row r="22851" spans="1:2" x14ac:dyDescent="0.3">
      <c r="A22851" s="5" t="s">
        <v>45686</v>
      </c>
      <c r="B22851" t="s">
        <v>45687</v>
      </c>
    </row>
    <row r="22852" spans="1:2" x14ac:dyDescent="0.3">
      <c r="A22852" s="5" t="s">
        <v>45688</v>
      </c>
      <c r="B22852" t="s">
        <v>45689</v>
      </c>
    </row>
    <row r="22853" spans="1:2" x14ac:dyDescent="0.3">
      <c r="A22853" s="5" t="s">
        <v>45690</v>
      </c>
      <c r="B22853" t="s">
        <v>45691</v>
      </c>
    </row>
    <row r="22854" spans="1:2" x14ac:dyDescent="0.3">
      <c r="A22854" s="5" t="s">
        <v>45692</v>
      </c>
      <c r="B22854" t="s">
        <v>45693</v>
      </c>
    </row>
    <row r="22855" spans="1:2" x14ac:dyDescent="0.3">
      <c r="A22855" s="5" t="s">
        <v>45694</v>
      </c>
      <c r="B22855" t="s">
        <v>45695</v>
      </c>
    </row>
    <row r="22856" spans="1:2" x14ac:dyDescent="0.3">
      <c r="A22856" s="5" t="s">
        <v>45696</v>
      </c>
      <c r="B22856" t="s">
        <v>45697</v>
      </c>
    </row>
    <row r="22857" spans="1:2" x14ac:dyDescent="0.3">
      <c r="A22857" s="5" t="s">
        <v>45698</v>
      </c>
      <c r="B22857" t="s">
        <v>45699</v>
      </c>
    </row>
    <row r="22858" spans="1:2" x14ac:dyDescent="0.3">
      <c r="A22858" s="5" t="s">
        <v>45700</v>
      </c>
      <c r="B22858" t="s">
        <v>45701</v>
      </c>
    </row>
    <row r="22859" spans="1:2" x14ac:dyDescent="0.3">
      <c r="A22859" s="5" t="s">
        <v>45702</v>
      </c>
      <c r="B22859" t="s">
        <v>45703</v>
      </c>
    </row>
    <row r="22860" spans="1:2" x14ac:dyDescent="0.3">
      <c r="A22860" s="5" t="s">
        <v>45704</v>
      </c>
      <c r="B22860" t="s">
        <v>45705</v>
      </c>
    </row>
    <row r="22861" spans="1:2" x14ac:dyDescent="0.3">
      <c r="A22861" s="5" t="s">
        <v>45706</v>
      </c>
      <c r="B22861" t="s">
        <v>45707</v>
      </c>
    </row>
    <row r="22862" spans="1:2" x14ac:dyDescent="0.3">
      <c r="A22862" s="5" t="s">
        <v>45708</v>
      </c>
      <c r="B22862" t="s">
        <v>45709</v>
      </c>
    </row>
    <row r="22863" spans="1:2" x14ac:dyDescent="0.3">
      <c r="A22863" s="5" t="s">
        <v>45710</v>
      </c>
      <c r="B22863" t="s">
        <v>45711</v>
      </c>
    </row>
    <row r="22864" spans="1:2" x14ac:dyDescent="0.3">
      <c r="A22864" s="5" t="s">
        <v>45712</v>
      </c>
      <c r="B22864" t="s">
        <v>45713</v>
      </c>
    </row>
    <row r="22865" spans="1:2" x14ac:dyDescent="0.3">
      <c r="A22865" s="5" t="s">
        <v>45714</v>
      </c>
      <c r="B22865" t="s">
        <v>45715</v>
      </c>
    </row>
    <row r="22866" spans="1:2" x14ac:dyDescent="0.3">
      <c r="A22866" s="5" t="s">
        <v>45716</v>
      </c>
      <c r="B22866" t="s">
        <v>45717</v>
      </c>
    </row>
    <row r="22867" spans="1:2" x14ac:dyDescent="0.3">
      <c r="A22867" s="5" t="s">
        <v>45718</v>
      </c>
      <c r="B22867" t="s">
        <v>45719</v>
      </c>
    </row>
    <row r="22868" spans="1:2" x14ac:dyDescent="0.3">
      <c r="A22868" s="5" t="s">
        <v>45720</v>
      </c>
      <c r="B22868" t="s">
        <v>45721</v>
      </c>
    </row>
    <row r="22869" spans="1:2" x14ac:dyDescent="0.3">
      <c r="A22869" s="5" t="s">
        <v>45722</v>
      </c>
      <c r="B22869" t="s">
        <v>45723</v>
      </c>
    </row>
    <row r="22870" spans="1:2" x14ac:dyDescent="0.3">
      <c r="A22870" s="5" t="s">
        <v>45724</v>
      </c>
      <c r="B22870" t="s">
        <v>45725</v>
      </c>
    </row>
    <row r="22871" spans="1:2" x14ac:dyDescent="0.3">
      <c r="A22871" s="5" t="s">
        <v>45726</v>
      </c>
      <c r="B22871" t="s">
        <v>45727</v>
      </c>
    </row>
    <row r="22872" spans="1:2" x14ac:dyDescent="0.3">
      <c r="A22872" s="5" t="s">
        <v>45728</v>
      </c>
      <c r="B22872" t="s">
        <v>45729</v>
      </c>
    </row>
    <row r="22873" spans="1:2" x14ac:dyDescent="0.3">
      <c r="A22873" s="5" t="s">
        <v>45730</v>
      </c>
      <c r="B22873" t="s">
        <v>45731</v>
      </c>
    </row>
    <row r="22874" spans="1:2" x14ac:dyDescent="0.3">
      <c r="A22874" s="5" t="s">
        <v>45732</v>
      </c>
      <c r="B22874" t="s">
        <v>45733</v>
      </c>
    </row>
    <row r="22875" spans="1:2" x14ac:dyDescent="0.3">
      <c r="A22875" s="5" t="s">
        <v>45734</v>
      </c>
      <c r="B22875" t="s">
        <v>45735</v>
      </c>
    </row>
    <row r="22876" spans="1:2" x14ac:dyDescent="0.3">
      <c r="A22876" s="5" t="s">
        <v>45736</v>
      </c>
      <c r="B22876" t="s">
        <v>45737</v>
      </c>
    </row>
    <row r="22877" spans="1:2" x14ac:dyDescent="0.3">
      <c r="A22877" s="5" t="s">
        <v>45738</v>
      </c>
      <c r="B22877" t="s">
        <v>45739</v>
      </c>
    </row>
    <row r="22878" spans="1:2" x14ac:dyDescent="0.3">
      <c r="A22878" s="5" t="s">
        <v>45740</v>
      </c>
      <c r="B22878" t="s">
        <v>45741</v>
      </c>
    </row>
    <row r="22879" spans="1:2" x14ac:dyDescent="0.3">
      <c r="A22879" s="5" t="s">
        <v>45742</v>
      </c>
      <c r="B22879" t="s">
        <v>45743</v>
      </c>
    </row>
    <row r="22880" spans="1:2" x14ac:dyDescent="0.3">
      <c r="A22880" s="5" t="s">
        <v>45744</v>
      </c>
      <c r="B22880" t="s">
        <v>45745</v>
      </c>
    </row>
    <row r="22881" spans="1:2" x14ac:dyDescent="0.3">
      <c r="A22881" s="5" t="s">
        <v>45746</v>
      </c>
      <c r="B22881" t="s">
        <v>45747</v>
      </c>
    </row>
    <row r="22882" spans="1:2" x14ac:dyDescent="0.3">
      <c r="A22882" s="5" t="s">
        <v>45748</v>
      </c>
      <c r="B22882" t="s">
        <v>45749</v>
      </c>
    </row>
    <row r="22883" spans="1:2" x14ac:dyDescent="0.3">
      <c r="A22883" s="5" t="s">
        <v>45750</v>
      </c>
      <c r="B22883" t="s">
        <v>45751</v>
      </c>
    </row>
    <row r="22884" spans="1:2" x14ac:dyDescent="0.3">
      <c r="A22884" s="5" t="s">
        <v>45752</v>
      </c>
      <c r="B22884" t="s">
        <v>45753</v>
      </c>
    </row>
    <row r="22885" spans="1:2" x14ac:dyDescent="0.3">
      <c r="A22885" s="5" t="s">
        <v>45754</v>
      </c>
      <c r="B22885" t="s">
        <v>45755</v>
      </c>
    </row>
    <row r="22886" spans="1:2" x14ac:dyDescent="0.3">
      <c r="A22886" s="5" t="s">
        <v>45756</v>
      </c>
      <c r="B22886" t="s">
        <v>45757</v>
      </c>
    </row>
    <row r="22887" spans="1:2" x14ac:dyDescent="0.3">
      <c r="A22887" s="5" t="s">
        <v>45758</v>
      </c>
      <c r="B22887" t="s">
        <v>45759</v>
      </c>
    </row>
    <row r="22888" spans="1:2" x14ac:dyDescent="0.3">
      <c r="A22888" s="5" t="s">
        <v>45760</v>
      </c>
      <c r="B22888" t="s">
        <v>45761</v>
      </c>
    </row>
    <row r="22889" spans="1:2" x14ac:dyDescent="0.3">
      <c r="A22889" s="5" t="s">
        <v>45762</v>
      </c>
      <c r="B22889" t="s">
        <v>45763</v>
      </c>
    </row>
    <row r="22890" spans="1:2" x14ac:dyDescent="0.3">
      <c r="A22890" s="5" t="s">
        <v>45764</v>
      </c>
      <c r="B22890" t="s">
        <v>45765</v>
      </c>
    </row>
    <row r="22891" spans="1:2" x14ac:dyDescent="0.3">
      <c r="A22891" s="5" t="s">
        <v>45766</v>
      </c>
      <c r="B22891" t="s">
        <v>45767</v>
      </c>
    </row>
    <row r="22892" spans="1:2" x14ac:dyDescent="0.3">
      <c r="A22892" s="5" t="s">
        <v>45768</v>
      </c>
      <c r="B22892" t="s">
        <v>45769</v>
      </c>
    </row>
    <row r="22893" spans="1:2" x14ac:dyDescent="0.3">
      <c r="A22893" s="5" t="s">
        <v>45770</v>
      </c>
      <c r="B22893" t="s">
        <v>45771</v>
      </c>
    </row>
    <row r="22894" spans="1:2" x14ac:dyDescent="0.3">
      <c r="A22894" s="5" t="s">
        <v>45772</v>
      </c>
      <c r="B22894" t="s">
        <v>45773</v>
      </c>
    </row>
    <row r="22895" spans="1:2" x14ac:dyDescent="0.3">
      <c r="A22895" s="5" t="s">
        <v>45774</v>
      </c>
      <c r="B22895" t="s">
        <v>45775</v>
      </c>
    </row>
    <row r="22896" spans="1:2" x14ac:dyDescent="0.3">
      <c r="A22896" s="5" t="s">
        <v>45776</v>
      </c>
      <c r="B22896" t="s">
        <v>45777</v>
      </c>
    </row>
    <row r="22897" spans="1:2" x14ac:dyDescent="0.3">
      <c r="A22897" s="5" t="s">
        <v>45778</v>
      </c>
      <c r="B22897" t="s">
        <v>45779</v>
      </c>
    </row>
    <row r="22898" spans="1:2" x14ac:dyDescent="0.3">
      <c r="A22898" s="5" t="s">
        <v>45780</v>
      </c>
      <c r="B22898" t="s">
        <v>45781</v>
      </c>
    </row>
    <row r="22899" spans="1:2" x14ac:dyDescent="0.3">
      <c r="A22899" s="5" t="s">
        <v>45782</v>
      </c>
      <c r="B22899" t="s">
        <v>45783</v>
      </c>
    </row>
    <row r="22900" spans="1:2" x14ac:dyDescent="0.3">
      <c r="A22900" s="5" t="s">
        <v>45784</v>
      </c>
      <c r="B22900" t="s">
        <v>45785</v>
      </c>
    </row>
    <row r="22901" spans="1:2" x14ac:dyDescent="0.3">
      <c r="A22901" s="5" t="s">
        <v>45786</v>
      </c>
      <c r="B22901" t="s">
        <v>45787</v>
      </c>
    </row>
    <row r="22902" spans="1:2" x14ac:dyDescent="0.3">
      <c r="A22902" s="5" t="s">
        <v>45788</v>
      </c>
      <c r="B22902" t="s">
        <v>45789</v>
      </c>
    </row>
    <row r="22903" spans="1:2" x14ac:dyDescent="0.3">
      <c r="A22903" s="5" t="s">
        <v>45790</v>
      </c>
      <c r="B22903" t="s">
        <v>45791</v>
      </c>
    </row>
    <row r="22904" spans="1:2" x14ac:dyDescent="0.3">
      <c r="A22904" s="5" t="s">
        <v>45792</v>
      </c>
      <c r="B22904" t="s">
        <v>45793</v>
      </c>
    </row>
    <row r="22905" spans="1:2" x14ac:dyDescent="0.3">
      <c r="A22905" s="5" t="s">
        <v>45794</v>
      </c>
      <c r="B22905" t="s">
        <v>45795</v>
      </c>
    </row>
    <row r="22906" spans="1:2" x14ac:dyDescent="0.3">
      <c r="A22906" s="5" t="s">
        <v>45796</v>
      </c>
      <c r="B22906" t="s">
        <v>45797</v>
      </c>
    </row>
    <row r="22907" spans="1:2" x14ac:dyDescent="0.3">
      <c r="A22907" s="5" t="s">
        <v>45798</v>
      </c>
      <c r="B22907" t="s">
        <v>45799</v>
      </c>
    </row>
    <row r="22908" spans="1:2" x14ac:dyDescent="0.3">
      <c r="A22908" s="5" t="s">
        <v>45800</v>
      </c>
      <c r="B22908" t="s">
        <v>45801</v>
      </c>
    </row>
    <row r="22909" spans="1:2" x14ac:dyDescent="0.3">
      <c r="A22909" s="5" t="s">
        <v>45802</v>
      </c>
      <c r="B22909" t="s">
        <v>45803</v>
      </c>
    </row>
    <row r="22910" spans="1:2" x14ac:dyDescent="0.3">
      <c r="A22910" s="5" t="s">
        <v>45804</v>
      </c>
      <c r="B22910" t="s">
        <v>45805</v>
      </c>
    </row>
    <row r="22911" spans="1:2" x14ac:dyDescent="0.3">
      <c r="A22911" s="5" t="s">
        <v>45806</v>
      </c>
      <c r="B22911" t="s">
        <v>45807</v>
      </c>
    </row>
    <row r="22912" spans="1:2" x14ac:dyDescent="0.3">
      <c r="A22912" s="5" t="s">
        <v>45808</v>
      </c>
      <c r="B22912" t="s">
        <v>45809</v>
      </c>
    </row>
    <row r="22913" spans="1:2" x14ac:dyDescent="0.3">
      <c r="A22913" s="5" t="s">
        <v>45810</v>
      </c>
      <c r="B22913" t="s">
        <v>45811</v>
      </c>
    </row>
    <row r="22914" spans="1:2" x14ac:dyDescent="0.3">
      <c r="A22914" s="5" t="s">
        <v>45812</v>
      </c>
      <c r="B22914" t="s">
        <v>45813</v>
      </c>
    </row>
    <row r="22915" spans="1:2" x14ac:dyDescent="0.3">
      <c r="A22915" s="5" t="s">
        <v>45814</v>
      </c>
      <c r="B22915" t="s">
        <v>45815</v>
      </c>
    </row>
    <row r="22916" spans="1:2" x14ac:dyDescent="0.3">
      <c r="A22916" s="5" t="s">
        <v>45816</v>
      </c>
      <c r="B22916" t="s">
        <v>45817</v>
      </c>
    </row>
    <row r="22917" spans="1:2" x14ac:dyDescent="0.3">
      <c r="A22917" s="5" t="s">
        <v>45818</v>
      </c>
      <c r="B22917" t="s">
        <v>45819</v>
      </c>
    </row>
    <row r="22918" spans="1:2" x14ac:dyDescent="0.3">
      <c r="A22918" s="5" t="s">
        <v>45820</v>
      </c>
      <c r="B22918" t="s">
        <v>45821</v>
      </c>
    </row>
    <row r="22919" spans="1:2" x14ac:dyDescent="0.3">
      <c r="A22919" s="5" t="s">
        <v>45822</v>
      </c>
      <c r="B22919" t="s">
        <v>45823</v>
      </c>
    </row>
    <row r="22920" spans="1:2" x14ac:dyDescent="0.3">
      <c r="A22920" s="5" t="s">
        <v>45824</v>
      </c>
      <c r="B22920" t="s">
        <v>45825</v>
      </c>
    </row>
    <row r="22921" spans="1:2" x14ac:dyDescent="0.3">
      <c r="A22921" s="5" t="s">
        <v>45826</v>
      </c>
      <c r="B22921" t="s">
        <v>45827</v>
      </c>
    </row>
    <row r="22922" spans="1:2" x14ac:dyDescent="0.3">
      <c r="A22922" s="5" t="s">
        <v>45828</v>
      </c>
      <c r="B22922" t="s">
        <v>45829</v>
      </c>
    </row>
    <row r="22923" spans="1:2" x14ac:dyDescent="0.3">
      <c r="A22923" s="5" t="s">
        <v>45830</v>
      </c>
      <c r="B22923" t="s">
        <v>45831</v>
      </c>
    </row>
    <row r="22924" spans="1:2" x14ac:dyDescent="0.3">
      <c r="A22924" s="5" t="s">
        <v>45832</v>
      </c>
      <c r="B22924" t="s">
        <v>45833</v>
      </c>
    </row>
    <row r="22925" spans="1:2" x14ac:dyDescent="0.3">
      <c r="A22925" s="5" t="s">
        <v>45834</v>
      </c>
      <c r="B22925" t="s">
        <v>45835</v>
      </c>
    </row>
    <row r="22926" spans="1:2" x14ac:dyDescent="0.3">
      <c r="A22926" s="5" t="s">
        <v>45836</v>
      </c>
      <c r="B22926" t="s">
        <v>45837</v>
      </c>
    </row>
    <row r="22927" spans="1:2" x14ac:dyDescent="0.3">
      <c r="A22927" s="5" t="s">
        <v>45838</v>
      </c>
      <c r="B22927" t="s">
        <v>45839</v>
      </c>
    </row>
    <row r="22928" spans="1:2" x14ac:dyDescent="0.3">
      <c r="A22928" s="5" t="s">
        <v>45840</v>
      </c>
      <c r="B22928" t="s">
        <v>45841</v>
      </c>
    </row>
    <row r="22929" spans="1:2" x14ac:dyDescent="0.3">
      <c r="A22929" s="5" t="s">
        <v>45842</v>
      </c>
      <c r="B22929" t="s">
        <v>45843</v>
      </c>
    </row>
    <row r="22930" spans="1:2" x14ac:dyDescent="0.3">
      <c r="A22930" s="5" t="s">
        <v>45844</v>
      </c>
      <c r="B22930" t="s">
        <v>45845</v>
      </c>
    </row>
    <row r="22931" spans="1:2" x14ac:dyDescent="0.3">
      <c r="A22931" s="5" t="s">
        <v>45846</v>
      </c>
      <c r="B22931" t="s">
        <v>45847</v>
      </c>
    </row>
    <row r="22932" spans="1:2" x14ac:dyDescent="0.3">
      <c r="A22932" s="5" t="s">
        <v>45848</v>
      </c>
      <c r="B22932" t="s">
        <v>45849</v>
      </c>
    </row>
    <row r="22933" spans="1:2" x14ac:dyDescent="0.3">
      <c r="A22933" s="5" t="s">
        <v>45850</v>
      </c>
      <c r="B22933" t="s">
        <v>45851</v>
      </c>
    </row>
    <row r="22934" spans="1:2" x14ac:dyDescent="0.3">
      <c r="A22934" s="5" t="s">
        <v>45852</v>
      </c>
      <c r="B22934" t="s">
        <v>45853</v>
      </c>
    </row>
    <row r="22935" spans="1:2" x14ac:dyDescent="0.3">
      <c r="A22935" s="5" t="s">
        <v>45854</v>
      </c>
      <c r="B22935" t="s">
        <v>45855</v>
      </c>
    </row>
    <row r="22936" spans="1:2" x14ac:dyDescent="0.3">
      <c r="A22936" s="5" t="s">
        <v>45856</v>
      </c>
      <c r="B22936" t="s">
        <v>45857</v>
      </c>
    </row>
    <row r="22937" spans="1:2" x14ac:dyDescent="0.3">
      <c r="A22937" s="5" t="s">
        <v>45858</v>
      </c>
      <c r="B22937" t="s">
        <v>45859</v>
      </c>
    </row>
    <row r="22938" spans="1:2" x14ac:dyDescent="0.3">
      <c r="A22938" s="5" t="s">
        <v>45860</v>
      </c>
      <c r="B22938" t="s">
        <v>45861</v>
      </c>
    </row>
    <row r="22939" spans="1:2" x14ac:dyDescent="0.3">
      <c r="A22939" s="5" t="s">
        <v>45862</v>
      </c>
      <c r="B22939" t="s">
        <v>45863</v>
      </c>
    </row>
    <row r="22940" spans="1:2" x14ac:dyDescent="0.3">
      <c r="A22940" s="5" t="s">
        <v>45864</v>
      </c>
      <c r="B22940" t="s">
        <v>45865</v>
      </c>
    </row>
    <row r="22941" spans="1:2" x14ac:dyDescent="0.3">
      <c r="A22941" s="5" t="s">
        <v>45866</v>
      </c>
      <c r="B22941" t="s">
        <v>45867</v>
      </c>
    </row>
    <row r="22942" spans="1:2" x14ac:dyDescent="0.3">
      <c r="A22942" s="5" t="s">
        <v>45868</v>
      </c>
      <c r="B22942" t="s">
        <v>45869</v>
      </c>
    </row>
    <row r="22943" spans="1:2" x14ac:dyDescent="0.3">
      <c r="A22943" s="5" t="s">
        <v>45870</v>
      </c>
      <c r="B22943" t="s">
        <v>45871</v>
      </c>
    </row>
    <row r="22944" spans="1:2" x14ac:dyDescent="0.3">
      <c r="A22944" s="5" t="s">
        <v>45872</v>
      </c>
      <c r="B22944" t="s">
        <v>45873</v>
      </c>
    </row>
    <row r="22945" spans="1:2" x14ac:dyDescent="0.3">
      <c r="A22945" s="5" t="s">
        <v>45874</v>
      </c>
      <c r="B22945" t="s">
        <v>45875</v>
      </c>
    </row>
    <row r="22946" spans="1:2" x14ac:dyDescent="0.3">
      <c r="A22946" s="5" t="s">
        <v>45876</v>
      </c>
      <c r="B22946" t="s">
        <v>45877</v>
      </c>
    </row>
    <row r="22947" spans="1:2" x14ac:dyDescent="0.3">
      <c r="A22947" s="5" t="s">
        <v>45878</v>
      </c>
      <c r="B22947" t="s">
        <v>45879</v>
      </c>
    </row>
    <row r="22948" spans="1:2" x14ac:dyDescent="0.3">
      <c r="A22948" s="5" t="s">
        <v>45880</v>
      </c>
      <c r="B22948" t="s">
        <v>45881</v>
      </c>
    </row>
    <row r="22949" spans="1:2" x14ac:dyDescent="0.3">
      <c r="A22949" s="5" t="s">
        <v>45882</v>
      </c>
      <c r="B22949" t="s">
        <v>45883</v>
      </c>
    </row>
    <row r="22950" spans="1:2" x14ac:dyDescent="0.3">
      <c r="A22950" s="5" t="s">
        <v>45884</v>
      </c>
      <c r="B22950" t="s">
        <v>45885</v>
      </c>
    </row>
    <row r="22951" spans="1:2" x14ac:dyDescent="0.3">
      <c r="A22951" s="5" t="s">
        <v>45886</v>
      </c>
      <c r="B22951" t="s">
        <v>45887</v>
      </c>
    </row>
    <row r="22952" spans="1:2" x14ac:dyDescent="0.3">
      <c r="A22952" s="5" t="s">
        <v>45888</v>
      </c>
      <c r="B22952" t="s">
        <v>45889</v>
      </c>
    </row>
    <row r="22953" spans="1:2" x14ac:dyDescent="0.3">
      <c r="A22953" s="5" t="s">
        <v>45890</v>
      </c>
      <c r="B22953" t="s">
        <v>45891</v>
      </c>
    </row>
    <row r="22954" spans="1:2" x14ac:dyDescent="0.3">
      <c r="A22954" s="5" t="s">
        <v>45892</v>
      </c>
      <c r="B22954" t="s">
        <v>45893</v>
      </c>
    </row>
    <row r="22955" spans="1:2" x14ac:dyDescent="0.3">
      <c r="A22955" s="5" t="s">
        <v>45894</v>
      </c>
      <c r="B22955" t="s">
        <v>45895</v>
      </c>
    </row>
    <row r="22956" spans="1:2" x14ac:dyDescent="0.3">
      <c r="A22956" s="5" t="s">
        <v>45896</v>
      </c>
      <c r="B22956" t="s">
        <v>45897</v>
      </c>
    </row>
    <row r="22957" spans="1:2" x14ac:dyDescent="0.3">
      <c r="A22957" s="5" t="s">
        <v>45898</v>
      </c>
      <c r="B22957" t="s">
        <v>45899</v>
      </c>
    </row>
    <row r="22958" spans="1:2" x14ac:dyDescent="0.3">
      <c r="A22958" s="5" t="s">
        <v>45900</v>
      </c>
      <c r="B22958" t="s">
        <v>45901</v>
      </c>
    </row>
    <row r="22959" spans="1:2" x14ac:dyDescent="0.3">
      <c r="A22959" s="5" t="s">
        <v>45902</v>
      </c>
      <c r="B22959" t="s">
        <v>45903</v>
      </c>
    </row>
    <row r="22960" spans="1:2" x14ac:dyDescent="0.3">
      <c r="A22960" s="5" t="s">
        <v>45904</v>
      </c>
      <c r="B22960" t="s">
        <v>45905</v>
      </c>
    </row>
    <row r="22961" spans="1:2" x14ac:dyDescent="0.3">
      <c r="A22961" s="5" t="s">
        <v>45906</v>
      </c>
      <c r="B22961" t="s">
        <v>45907</v>
      </c>
    </row>
    <row r="22962" spans="1:2" x14ac:dyDescent="0.3">
      <c r="A22962" s="5" t="s">
        <v>45908</v>
      </c>
      <c r="B22962" t="s">
        <v>45909</v>
      </c>
    </row>
    <row r="22963" spans="1:2" x14ac:dyDescent="0.3">
      <c r="A22963" s="5" t="s">
        <v>45910</v>
      </c>
      <c r="B22963" t="s">
        <v>45911</v>
      </c>
    </row>
    <row r="22964" spans="1:2" x14ac:dyDescent="0.3">
      <c r="A22964" s="5" t="s">
        <v>45912</v>
      </c>
      <c r="B22964" t="s">
        <v>45913</v>
      </c>
    </row>
    <row r="22965" spans="1:2" x14ac:dyDescent="0.3">
      <c r="A22965" s="5" t="s">
        <v>45914</v>
      </c>
      <c r="B22965" t="s">
        <v>45915</v>
      </c>
    </row>
    <row r="22966" spans="1:2" x14ac:dyDescent="0.3">
      <c r="A22966" s="5" t="s">
        <v>45916</v>
      </c>
      <c r="B22966" t="s">
        <v>45917</v>
      </c>
    </row>
    <row r="22967" spans="1:2" x14ac:dyDescent="0.3">
      <c r="A22967" s="5" t="s">
        <v>45918</v>
      </c>
      <c r="B22967" t="s">
        <v>45919</v>
      </c>
    </row>
    <row r="22968" spans="1:2" x14ac:dyDescent="0.3">
      <c r="A22968" s="5" t="s">
        <v>45920</v>
      </c>
      <c r="B22968" t="s">
        <v>45921</v>
      </c>
    </row>
    <row r="22969" spans="1:2" x14ac:dyDescent="0.3">
      <c r="A22969" s="5" t="s">
        <v>45922</v>
      </c>
      <c r="B22969" t="s">
        <v>45923</v>
      </c>
    </row>
    <row r="22970" spans="1:2" x14ac:dyDescent="0.3">
      <c r="A22970" s="5" t="s">
        <v>45924</v>
      </c>
      <c r="B22970" t="s">
        <v>45925</v>
      </c>
    </row>
    <row r="22971" spans="1:2" x14ac:dyDescent="0.3">
      <c r="A22971" s="5" t="s">
        <v>45926</v>
      </c>
      <c r="B22971" t="s">
        <v>45927</v>
      </c>
    </row>
    <row r="22972" spans="1:2" x14ac:dyDescent="0.3">
      <c r="A22972" s="5" t="s">
        <v>45928</v>
      </c>
      <c r="B22972" t="s">
        <v>45929</v>
      </c>
    </row>
    <row r="22973" spans="1:2" x14ac:dyDescent="0.3">
      <c r="A22973" s="5" t="s">
        <v>45930</v>
      </c>
      <c r="B22973" t="s">
        <v>45931</v>
      </c>
    </row>
    <row r="22974" spans="1:2" x14ac:dyDescent="0.3">
      <c r="A22974" s="5" t="s">
        <v>45932</v>
      </c>
      <c r="B22974" t="s">
        <v>45933</v>
      </c>
    </row>
    <row r="22975" spans="1:2" x14ac:dyDescent="0.3">
      <c r="A22975" s="5" t="s">
        <v>45934</v>
      </c>
      <c r="B22975" t="s">
        <v>45935</v>
      </c>
    </row>
    <row r="22976" spans="1:2" x14ac:dyDescent="0.3">
      <c r="A22976" s="5" t="s">
        <v>45936</v>
      </c>
      <c r="B22976" t="s">
        <v>45937</v>
      </c>
    </row>
    <row r="22977" spans="1:2" x14ac:dyDescent="0.3">
      <c r="A22977" s="5" t="s">
        <v>45938</v>
      </c>
      <c r="B22977" t="s">
        <v>45939</v>
      </c>
    </row>
    <row r="22978" spans="1:2" x14ac:dyDescent="0.3">
      <c r="A22978" s="5" t="s">
        <v>45940</v>
      </c>
      <c r="B22978" t="s">
        <v>45941</v>
      </c>
    </row>
    <row r="22979" spans="1:2" x14ac:dyDescent="0.3">
      <c r="A22979" s="5" t="s">
        <v>45942</v>
      </c>
      <c r="B22979" t="s">
        <v>45943</v>
      </c>
    </row>
    <row r="22980" spans="1:2" x14ac:dyDescent="0.3">
      <c r="A22980" s="5" t="s">
        <v>45944</v>
      </c>
      <c r="B22980" t="s">
        <v>45945</v>
      </c>
    </row>
    <row r="22981" spans="1:2" x14ac:dyDescent="0.3">
      <c r="A22981" s="5" t="s">
        <v>45946</v>
      </c>
      <c r="B22981" t="s">
        <v>45947</v>
      </c>
    </row>
    <row r="22982" spans="1:2" x14ac:dyDescent="0.3">
      <c r="A22982" s="5" t="s">
        <v>45948</v>
      </c>
      <c r="B22982" t="s">
        <v>45949</v>
      </c>
    </row>
    <row r="22983" spans="1:2" x14ac:dyDescent="0.3">
      <c r="A22983" s="5" t="s">
        <v>45950</v>
      </c>
      <c r="B22983" t="s">
        <v>45951</v>
      </c>
    </row>
    <row r="22984" spans="1:2" x14ac:dyDescent="0.3">
      <c r="A22984" s="5" t="s">
        <v>45952</v>
      </c>
      <c r="B22984" t="s">
        <v>45953</v>
      </c>
    </row>
    <row r="22985" spans="1:2" x14ac:dyDescent="0.3">
      <c r="A22985" s="5" t="s">
        <v>45954</v>
      </c>
      <c r="B22985" t="s">
        <v>45955</v>
      </c>
    </row>
    <row r="22986" spans="1:2" x14ac:dyDescent="0.3">
      <c r="A22986" s="5" t="s">
        <v>45956</v>
      </c>
      <c r="B22986" t="s">
        <v>45957</v>
      </c>
    </row>
    <row r="22987" spans="1:2" x14ac:dyDescent="0.3">
      <c r="A22987" s="5" t="s">
        <v>45958</v>
      </c>
      <c r="B22987" t="s">
        <v>45959</v>
      </c>
    </row>
    <row r="22988" spans="1:2" x14ac:dyDescent="0.3">
      <c r="A22988" s="5" t="s">
        <v>45960</v>
      </c>
      <c r="B22988" t="s">
        <v>45961</v>
      </c>
    </row>
    <row r="22989" spans="1:2" x14ac:dyDescent="0.3">
      <c r="A22989" s="5" t="s">
        <v>45962</v>
      </c>
      <c r="B22989" t="s">
        <v>45963</v>
      </c>
    </row>
    <row r="22990" spans="1:2" x14ac:dyDescent="0.3">
      <c r="A22990" s="5" t="s">
        <v>45964</v>
      </c>
      <c r="B22990" t="s">
        <v>45965</v>
      </c>
    </row>
    <row r="22991" spans="1:2" x14ac:dyDescent="0.3">
      <c r="A22991" s="5" t="s">
        <v>45966</v>
      </c>
      <c r="B22991" t="s">
        <v>45967</v>
      </c>
    </row>
    <row r="22992" spans="1:2" x14ac:dyDescent="0.3">
      <c r="A22992" s="5" t="s">
        <v>45968</v>
      </c>
      <c r="B22992" t="s">
        <v>45969</v>
      </c>
    </row>
    <row r="22993" spans="1:2" x14ac:dyDescent="0.3">
      <c r="A22993" s="5" t="s">
        <v>45970</v>
      </c>
      <c r="B22993" t="s">
        <v>45971</v>
      </c>
    </row>
    <row r="22994" spans="1:2" x14ac:dyDescent="0.3">
      <c r="A22994" s="5" t="s">
        <v>45972</v>
      </c>
      <c r="B22994" t="s">
        <v>45973</v>
      </c>
    </row>
    <row r="22995" spans="1:2" x14ac:dyDescent="0.3">
      <c r="A22995" s="5" t="s">
        <v>45974</v>
      </c>
      <c r="B22995" t="s">
        <v>45975</v>
      </c>
    </row>
    <row r="22996" spans="1:2" x14ac:dyDescent="0.3">
      <c r="A22996" s="5" t="s">
        <v>45976</v>
      </c>
      <c r="B22996" t="s">
        <v>45977</v>
      </c>
    </row>
    <row r="22997" spans="1:2" x14ac:dyDescent="0.3">
      <c r="A22997" s="5" t="s">
        <v>45978</v>
      </c>
      <c r="B22997" t="s">
        <v>45979</v>
      </c>
    </row>
    <row r="22998" spans="1:2" x14ac:dyDescent="0.3">
      <c r="A22998" s="5" t="s">
        <v>45980</v>
      </c>
      <c r="B22998" t="s">
        <v>45981</v>
      </c>
    </row>
    <row r="22999" spans="1:2" x14ac:dyDescent="0.3">
      <c r="A22999" s="5" t="s">
        <v>45982</v>
      </c>
      <c r="B22999" t="s">
        <v>45983</v>
      </c>
    </row>
    <row r="23000" spans="1:2" x14ac:dyDescent="0.3">
      <c r="A23000" s="5" t="s">
        <v>45984</v>
      </c>
      <c r="B23000" t="s">
        <v>45985</v>
      </c>
    </row>
    <row r="23001" spans="1:2" x14ac:dyDescent="0.3">
      <c r="A23001" s="5" t="s">
        <v>45986</v>
      </c>
      <c r="B23001" t="s">
        <v>45987</v>
      </c>
    </row>
    <row r="23002" spans="1:2" x14ac:dyDescent="0.3">
      <c r="A23002" s="5" t="s">
        <v>45988</v>
      </c>
      <c r="B23002" t="s">
        <v>45989</v>
      </c>
    </row>
    <row r="23003" spans="1:2" x14ac:dyDescent="0.3">
      <c r="A23003" s="5" t="s">
        <v>45990</v>
      </c>
      <c r="B23003" t="s">
        <v>45991</v>
      </c>
    </row>
    <row r="23004" spans="1:2" x14ac:dyDescent="0.3">
      <c r="A23004" s="5" t="s">
        <v>45992</v>
      </c>
      <c r="B23004" t="s">
        <v>45993</v>
      </c>
    </row>
    <row r="23005" spans="1:2" x14ac:dyDescent="0.3">
      <c r="A23005" s="5" t="s">
        <v>45994</v>
      </c>
      <c r="B23005" t="s">
        <v>45995</v>
      </c>
    </row>
    <row r="23006" spans="1:2" x14ac:dyDescent="0.3">
      <c r="A23006" s="5" t="s">
        <v>45996</v>
      </c>
      <c r="B23006" t="s">
        <v>45997</v>
      </c>
    </row>
    <row r="23007" spans="1:2" x14ac:dyDescent="0.3">
      <c r="A23007" s="5" t="s">
        <v>45998</v>
      </c>
      <c r="B23007" t="s">
        <v>45999</v>
      </c>
    </row>
    <row r="23008" spans="1:2" x14ac:dyDescent="0.3">
      <c r="A23008" s="5" t="s">
        <v>46000</v>
      </c>
      <c r="B23008" t="s">
        <v>46001</v>
      </c>
    </row>
    <row r="23009" spans="1:2" x14ac:dyDescent="0.3">
      <c r="A23009" s="5" t="s">
        <v>46002</v>
      </c>
      <c r="B23009" t="s">
        <v>46003</v>
      </c>
    </row>
    <row r="23010" spans="1:2" x14ac:dyDescent="0.3">
      <c r="A23010" s="5" t="s">
        <v>46004</v>
      </c>
      <c r="B23010" t="s">
        <v>46005</v>
      </c>
    </row>
    <row r="23011" spans="1:2" x14ac:dyDescent="0.3">
      <c r="A23011" s="5" t="s">
        <v>46006</v>
      </c>
      <c r="B23011" t="s">
        <v>46007</v>
      </c>
    </row>
    <row r="23012" spans="1:2" x14ac:dyDescent="0.3">
      <c r="A23012" s="5" t="s">
        <v>46008</v>
      </c>
      <c r="B23012" t="s">
        <v>46009</v>
      </c>
    </row>
    <row r="23013" spans="1:2" x14ac:dyDescent="0.3">
      <c r="A23013" s="5" t="s">
        <v>46010</v>
      </c>
      <c r="B23013" t="s">
        <v>46011</v>
      </c>
    </row>
    <row r="23014" spans="1:2" x14ac:dyDescent="0.3">
      <c r="A23014" s="5" t="s">
        <v>46012</v>
      </c>
      <c r="B23014" t="s">
        <v>46013</v>
      </c>
    </row>
    <row r="23015" spans="1:2" x14ac:dyDescent="0.3">
      <c r="A23015" s="5" t="s">
        <v>46014</v>
      </c>
      <c r="B23015" t="s">
        <v>46015</v>
      </c>
    </row>
    <row r="23016" spans="1:2" x14ac:dyDescent="0.3">
      <c r="A23016" s="5" t="s">
        <v>46016</v>
      </c>
      <c r="B23016" t="s">
        <v>46017</v>
      </c>
    </row>
    <row r="23017" spans="1:2" x14ac:dyDescent="0.3">
      <c r="A23017" s="5" t="s">
        <v>46018</v>
      </c>
      <c r="B23017" t="s">
        <v>46019</v>
      </c>
    </row>
    <row r="23018" spans="1:2" x14ac:dyDescent="0.3">
      <c r="A23018" s="5" t="s">
        <v>46020</v>
      </c>
      <c r="B23018" t="s">
        <v>46021</v>
      </c>
    </row>
    <row r="23019" spans="1:2" x14ac:dyDescent="0.3">
      <c r="A23019" s="5" t="s">
        <v>46022</v>
      </c>
      <c r="B23019" t="s">
        <v>46023</v>
      </c>
    </row>
    <row r="23020" spans="1:2" x14ac:dyDescent="0.3">
      <c r="A23020" s="5" t="s">
        <v>46024</v>
      </c>
      <c r="B23020" t="s">
        <v>46025</v>
      </c>
    </row>
    <row r="23021" spans="1:2" x14ac:dyDescent="0.3">
      <c r="A23021" s="5" t="s">
        <v>46026</v>
      </c>
      <c r="B23021" t="s">
        <v>46027</v>
      </c>
    </row>
    <row r="23022" spans="1:2" x14ac:dyDescent="0.3">
      <c r="A23022" s="5" t="s">
        <v>46028</v>
      </c>
      <c r="B23022" t="s">
        <v>46029</v>
      </c>
    </row>
    <row r="23023" spans="1:2" x14ac:dyDescent="0.3">
      <c r="A23023" s="5" t="s">
        <v>46030</v>
      </c>
      <c r="B23023" t="s">
        <v>46031</v>
      </c>
    </row>
    <row r="23024" spans="1:2" x14ac:dyDescent="0.3">
      <c r="A23024" s="5" t="s">
        <v>46032</v>
      </c>
      <c r="B23024" t="s">
        <v>46033</v>
      </c>
    </row>
    <row r="23025" spans="1:2" x14ac:dyDescent="0.3">
      <c r="A23025" s="5" t="s">
        <v>46034</v>
      </c>
      <c r="B23025" t="s">
        <v>46035</v>
      </c>
    </row>
    <row r="23026" spans="1:2" x14ac:dyDescent="0.3">
      <c r="A23026" s="5" t="s">
        <v>46036</v>
      </c>
      <c r="B23026" t="s">
        <v>46037</v>
      </c>
    </row>
    <row r="23027" spans="1:2" x14ac:dyDescent="0.3">
      <c r="A23027" s="5" t="s">
        <v>46038</v>
      </c>
      <c r="B23027" t="s">
        <v>46039</v>
      </c>
    </row>
    <row r="23028" spans="1:2" x14ac:dyDescent="0.3">
      <c r="A23028" s="5" t="s">
        <v>46040</v>
      </c>
      <c r="B23028" t="s">
        <v>46041</v>
      </c>
    </row>
    <row r="23029" spans="1:2" x14ac:dyDescent="0.3">
      <c r="A23029" s="5" t="s">
        <v>46042</v>
      </c>
      <c r="B23029" t="s">
        <v>46043</v>
      </c>
    </row>
    <row r="23030" spans="1:2" x14ac:dyDescent="0.3">
      <c r="A23030" s="5" t="s">
        <v>46044</v>
      </c>
      <c r="B23030" t="s">
        <v>46045</v>
      </c>
    </row>
    <row r="23031" spans="1:2" x14ac:dyDescent="0.3">
      <c r="A23031" s="5" t="s">
        <v>46046</v>
      </c>
      <c r="B23031" t="s">
        <v>46047</v>
      </c>
    </row>
    <row r="23032" spans="1:2" x14ac:dyDescent="0.3">
      <c r="A23032" s="5" t="s">
        <v>46048</v>
      </c>
      <c r="B23032" t="s">
        <v>46049</v>
      </c>
    </row>
    <row r="23033" spans="1:2" x14ac:dyDescent="0.3">
      <c r="A23033" s="5" t="s">
        <v>46050</v>
      </c>
      <c r="B23033" t="s">
        <v>46051</v>
      </c>
    </row>
    <row r="23034" spans="1:2" x14ac:dyDescent="0.3">
      <c r="A23034" s="5" t="s">
        <v>46052</v>
      </c>
      <c r="B23034" t="s">
        <v>46053</v>
      </c>
    </row>
    <row r="23035" spans="1:2" x14ac:dyDescent="0.3">
      <c r="A23035" s="5" t="s">
        <v>46054</v>
      </c>
      <c r="B23035" t="s">
        <v>46055</v>
      </c>
    </row>
    <row r="23036" spans="1:2" x14ac:dyDescent="0.3">
      <c r="A23036" s="5" t="s">
        <v>46056</v>
      </c>
      <c r="B23036" t="s">
        <v>46057</v>
      </c>
    </row>
    <row r="23037" spans="1:2" x14ac:dyDescent="0.3">
      <c r="A23037" s="5" t="s">
        <v>46058</v>
      </c>
      <c r="B23037" t="s">
        <v>46059</v>
      </c>
    </row>
    <row r="23038" spans="1:2" x14ac:dyDescent="0.3">
      <c r="A23038" s="5" t="s">
        <v>46060</v>
      </c>
      <c r="B23038" t="s">
        <v>46061</v>
      </c>
    </row>
    <row r="23039" spans="1:2" x14ac:dyDescent="0.3">
      <c r="A23039" s="5" t="s">
        <v>46062</v>
      </c>
      <c r="B23039" t="s">
        <v>46063</v>
      </c>
    </row>
    <row r="23040" spans="1:2" x14ac:dyDescent="0.3">
      <c r="A23040" s="5" t="s">
        <v>46064</v>
      </c>
      <c r="B23040" t="s">
        <v>46065</v>
      </c>
    </row>
    <row r="23041" spans="1:2" x14ac:dyDescent="0.3">
      <c r="A23041" s="5" t="s">
        <v>46066</v>
      </c>
      <c r="B23041" t="s">
        <v>46067</v>
      </c>
    </row>
    <row r="23042" spans="1:2" x14ac:dyDescent="0.3">
      <c r="A23042" s="5" t="s">
        <v>46068</v>
      </c>
      <c r="B23042" t="s">
        <v>46069</v>
      </c>
    </row>
    <row r="23043" spans="1:2" x14ac:dyDescent="0.3">
      <c r="A23043" s="5" t="s">
        <v>46070</v>
      </c>
      <c r="B23043" t="s">
        <v>46071</v>
      </c>
    </row>
    <row r="23044" spans="1:2" x14ac:dyDescent="0.3">
      <c r="A23044" s="5" t="s">
        <v>46072</v>
      </c>
      <c r="B23044" t="s">
        <v>46073</v>
      </c>
    </row>
    <row r="23045" spans="1:2" x14ac:dyDescent="0.3">
      <c r="A23045" s="5" t="s">
        <v>46074</v>
      </c>
      <c r="B23045" t="s">
        <v>46075</v>
      </c>
    </row>
    <row r="23046" spans="1:2" x14ac:dyDescent="0.3">
      <c r="A23046" s="5" t="s">
        <v>46076</v>
      </c>
      <c r="B23046" t="s">
        <v>46077</v>
      </c>
    </row>
    <row r="23047" spans="1:2" x14ac:dyDescent="0.3">
      <c r="A23047" s="5" t="s">
        <v>46078</v>
      </c>
      <c r="B23047" t="s">
        <v>46079</v>
      </c>
    </row>
    <row r="23048" spans="1:2" x14ac:dyDescent="0.3">
      <c r="A23048" s="5" t="s">
        <v>46080</v>
      </c>
      <c r="B23048" t="s">
        <v>46081</v>
      </c>
    </row>
    <row r="23049" spans="1:2" x14ac:dyDescent="0.3">
      <c r="A23049" s="5" t="s">
        <v>46082</v>
      </c>
      <c r="B23049" t="s">
        <v>46083</v>
      </c>
    </row>
    <row r="23050" spans="1:2" x14ac:dyDescent="0.3">
      <c r="A23050" s="5" t="s">
        <v>46084</v>
      </c>
      <c r="B23050" t="s">
        <v>46085</v>
      </c>
    </row>
    <row r="23051" spans="1:2" x14ac:dyDescent="0.3">
      <c r="A23051" s="5" t="s">
        <v>46086</v>
      </c>
      <c r="B23051" t="s">
        <v>46087</v>
      </c>
    </row>
    <row r="23052" spans="1:2" x14ac:dyDescent="0.3">
      <c r="A23052" s="5" t="s">
        <v>46088</v>
      </c>
      <c r="B23052" t="s">
        <v>46089</v>
      </c>
    </row>
    <row r="23053" spans="1:2" x14ac:dyDescent="0.3">
      <c r="A23053" s="5" t="s">
        <v>46090</v>
      </c>
      <c r="B23053" t="s">
        <v>46091</v>
      </c>
    </row>
    <row r="23054" spans="1:2" x14ac:dyDescent="0.3">
      <c r="A23054" s="5" t="s">
        <v>46092</v>
      </c>
      <c r="B23054" t="s">
        <v>46093</v>
      </c>
    </row>
    <row r="23055" spans="1:2" x14ac:dyDescent="0.3">
      <c r="A23055" s="5" t="s">
        <v>46094</v>
      </c>
      <c r="B23055" t="s">
        <v>46095</v>
      </c>
    </row>
    <row r="23056" spans="1:2" x14ac:dyDescent="0.3">
      <c r="A23056" s="5" t="s">
        <v>46096</v>
      </c>
      <c r="B23056" t="s">
        <v>46097</v>
      </c>
    </row>
    <row r="23057" spans="1:2" x14ac:dyDescent="0.3">
      <c r="A23057" s="5" t="s">
        <v>46098</v>
      </c>
      <c r="B23057" t="s">
        <v>46099</v>
      </c>
    </row>
    <row r="23058" spans="1:2" x14ac:dyDescent="0.3">
      <c r="A23058" s="5" t="s">
        <v>46100</v>
      </c>
      <c r="B23058" t="s">
        <v>46101</v>
      </c>
    </row>
    <row r="23059" spans="1:2" x14ac:dyDescent="0.3">
      <c r="A23059" s="5" t="s">
        <v>46102</v>
      </c>
      <c r="B23059" t="s">
        <v>46103</v>
      </c>
    </row>
    <row r="23060" spans="1:2" x14ac:dyDescent="0.3">
      <c r="A23060" s="5" t="s">
        <v>46104</v>
      </c>
      <c r="B23060" t="s">
        <v>46105</v>
      </c>
    </row>
    <row r="23061" spans="1:2" x14ac:dyDescent="0.3">
      <c r="A23061" s="5" t="s">
        <v>46106</v>
      </c>
      <c r="B23061" t="s">
        <v>46107</v>
      </c>
    </row>
    <row r="23062" spans="1:2" x14ac:dyDescent="0.3">
      <c r="A23062" s="5" t="s">
        <v>46108</v>
      </c>
      <c r="B23062" t="s">
        <v>46109</v>
      </c>
    </row>
    <row r="23063" spans="1:2" x14ac:dyDescent="0.3">
      <c r="A23063" s="5" t="s">
        <v>46110</v>
      </c>
      <c r="B23063" t="s">
        <v>46111</v>
      </c>
    </row>
    <row r="23064" spans="1:2" x14ac:dyDescent="0.3">
      <c r="A23064" s="5" t="s">
        <v>46112</v>
      </c>
      <c r="B23064" t="s">
        <v>46113</v>
      </c>
    </row>
    <row r="23065" spans="1:2" x14ac:dyDescent="0.3">
      <c r="A23065" s="5" t="s">
        <v>46114</v>
      </c>
      <c r="B23065" t="s">
        <v>46115</v>
      </c>
    </row>
    <row r="23066" spans="1:2" x14ac:dyDescent="0.3">
      <c r="A23066" s="5" t="s">
        <v>46116</v>
      </c>
      <c r="B23066" t="s">
        <v>46117</v>
      </c>
    </row>
    <row r="23067" spans="1:2" x14ac:dyDescent="0.3">
      <c r="A23067" s="5" t="s">
        <v>46118</v>
      </c>
      <c r="B23067" t="s">
        <v>46119</v>
      </c>
    </row>
    <row r="23068" spans="1:2" x14ac:dyDescent="0.3">
      <c r="A23068" s="5" t="s">
        <v>46120</v>
      </c>
      <c r="B23068" t="s">
        <v>46121</v>
      </c>
    </row>
    <row r="23069" spans="1:2" x14ac:dyDescent="0.3">
      <c r="A23069" s="5" t="s">
        <v>46122</v>
      </c>
      <c r="B23069" t="s">
        <v>46123</v>
      </c>
    </row>
    <row r="23070" spans="1:2" x14ac:dyDescent="0.3">
      <c r="A23070" s="5" t="s">
        <v>46124</v>
      </c>
      <c r="B23070" t="s">
        <v>46125</v>
      </c>
    </row>
    <row r="23071" spans="1:2" x14ac:dyDescent="0.3">
      <c r="A23071" s="5" t="s">
        <v>46126</v>
      </c>
      <c r="B23071" t="s">
        <v>46127</v>
      </c>
    </row>
    <row r="23072" spans="1:2" x14ac:dyDescent="0.3">
      <c r="A23072" s="5" t="s">
        <v>46128</v>
      </c>
      <c r="B23072" t="s">
        <v>46129</v>
      </c>
    </row>
    <row r="23073" spans="1:2" x14ac:dyDescent="0.3">
      <c r="A23073" s="5" t="s">
        <v>46130</v>
      </c>
      <c r="B23073" t="s">
        <v>46131</v>
      </c>
    </row>
    <row r="23074" spans="1:2" x14ac:dyDescent="0.3">
      <c r="A23074" s="5" t="s">
        <v>46132</v>
      </c>
      <c r="B23074" t="s">
        <v>46133</v>
      </c>
    </row>
    <row r="23075" spans="1:2" x14ac:dyDescent="0.3">
      <c r="A23075" s="5" t="s">
        <v>46134</v>
      </c>
      <c r="B23075" t="s">
        <v>46135</v>
      </c>
    </row>
    <row r="23076" spans="1:2" x14ac:dyDescent="0.3">
      <c r="A23076" s="5" t="s">
        <v>46136</v>
      </c>
      <c r="B23076" t="s">
        <v>46137</v>
      </c>
    </row>
    <row r="23077" spans="1:2" x14ac:dyDescent="0.3">
      <c r="A23077" s="5" t="s">
        <v>46138</v>
      </c>
      <c r="B23077" t="s">
        <v>46139</v>
      </c>
    </row>
    <row r="23078" spans="1:2" x14ac:dyDescent="0.3">
      <c r="A23078" s="5" t="s">
        <v>46140</v>
      </c>
      <c r="B23078" t="s">
        <v>46141</v>
      </c>
    </row>
    <row r="23079" spans="1:2" x14ac:dyDescent="0.3">
      <c r="A23079" s="5" t="s">
        <v>46142</v>
      </c>
      <c r="B23079" t="s">
        <v>46143</v>
      </c>
    </row>
    <row r="23080" spans="1:2" x14ac:dyDescent="0.3">
      <c r="A23080" s="5" t="s">
        <v>46144</v>
      </c>
      <c r="B23080" t="s">
        <v>46145</v>
      </c>
    </row>
    <row r="23081" spans="1:2" x14ac:dyDescent="0.3">
      <c r="A23081" s="5" t="s">
        <v>46146</v>
      </c>
      <c r="B23081" t="s">
        <v>46147</v>
      </c>
    </row>
    <row r="23082" spans="1:2" x14ac:dyDescent="0.3">
      <c r="A23082" s="5" t="s">
        <v>46148</v>
      </c>
      <c r="B23082" t="s">
        <v>46149</v>
      </c>
    </row>
    <row r="23083" spans="1:2" x14ac:dyDescent="0.3">
      <c r="A23083" s="5" t="s">
        <v>46150</v>
      </c>
      <c r="B23083" t="s">
        <v>46151</v>
      </c>
    </row>
    <row r="23084" spans="1:2" x14ac:dyDescent="0.3">
      <c r="A23084" s="5" t="s">
        <v>46152</v>
      </c>
      <c r="B23084" t="s">
        <v>46153</v>
      </c>
    </row>
    <row r="23085" spans="1:2" x14ac:dyDescent="0.3">
      <c r="A23085" s="5" t="s">
        <v>46154</v>
      </c>
      <c r="B23085" t="s">
        <v>46155</v>
      </c>
    </row>
    <row r="23086" spans="1:2" x14ac:dyDescent="0.3">
      <c r="A23086" s="5" t="s">
        <v>46156</v>
      </c>
      <c r="B23086" t="s">
        <v>46157</v>
      </c>
    </row>
    <row r="23087" spans="1:2" x14ac:dyDescent="0.3">
      <c r="A23087" s="5" t="s">
        <v>46158</v>
      </c>
      <c r="B23087" t="s">
        <v>46159</v>
      </c>
    </row>
    <row r="23088" spans="1:2" x14ac:dyDescent="0.3">
      <c r="A23088" s="5" t="s">
        <v>46160</v>
      </c>
      <c r="B23088" t="s">
        <v>46161</v>
      </c>
    </row>
    <row r="23089" spans="1:2" x14ac:dyDescent="0.3">
      <c r="A23089" s="5" t="s">
        <v>46162</v>
      </c>
      <c r="B23089" t="s">
        <v>46163</v>
      </c>
    </row>
    <row r="23090" spans="1:2" x14ac:dyDescent="0.3">
      <c r="A23090" s="5" t="s">
        <v>46164</v>
      </c>
      <c r="B23090" t="s">
        <v>46165</v>
      </c>
    </row>
    <row r="23091" spans="1:2" x14ac:dyDescent="0.3">
      <c r="A23091" s="5" t="s">
        <v>46166</v>
      </c>
      <c r="B23091" t="s">
        <v>46167</v>
      </c>
    </row>
    <row r="23092" spans="1:2" x14ac:dyDescent="0.3">
      <c r="A23092" s="5" t="s">
        <v>46168</v>
      </c>
      <c r="B23092" t="s">
        <v>46169</v>
      </c>
    </row>
    <row r="23093" spans="1:2" x14ac:dyDescent="0.3">
      <c r="A23093" s="5" t="s">
        <v>46170</v>
      </c>
      <c r="B23093" t="s">
        <v>46171</v>
      </c>
    </row>
    <row r="23094" spans="1:2" x14ac:dyDescent="0.3">
      <c r="A23094" s="5" t="s">
        <v>46172</v>
      </c>
      <c r="B23094" t="s">
        <v>46173</v>
      </c>
    </row>
    <row r="23095" spans="1:2" x14ac:dyDescent="0.3">
      <c r="A23095" s="5" t="s">
        <v>46174</v>
      </c>
      <c r="B23095" t="s">
        <v>46175</v>
      </c>
    </row>
    <row r="23096" spans="1:2" x14ac:dyDescent="0.3">
      <c r="A23096" s="5" t="s">
        <v>46176</v>
      </c>
      <c r="B23096" t="s">
        <v>46177</v>
      </c>
    </row>
    <row r="23097" spans="1:2" x14ac:dyDescent="0.3">
      <c r="A23097" s="5" t="s">
        <v>46178</v>
      </c>
      <c r="B23097" t="s">
        <v>46179</v>
      </c>
    </row>
    <row r="23098" spans="1:2" x14ac:dyDescent="0.3">
      <c r="A23098" s="5" t="s">
        <v>46180</v>
      </c>
      <c r="B23098" t="s">
        <v>46181</v>
      </c>
    </row>
    <row r="23099" spans="1:2" x14ac:dyDescent="0.3">
      <c r="A23099" s="5" t="s">
        <v>46182</v>
      </c>
      <c r="B23099" t="s">
        <v>46183</v>
      </c>
    </row>
    <row r="23100" spans="1:2" x14ac:dyDescent="0.3">
      <c r="A23100" s="5" t="s">
        <v>46184</v>
      </c>
      <c r="B23100" t="s">
        <v>46185</v>
      </c>
    </row>
    <row r="23101" spans="1:2" x14ac:dyDescent="0.3">
      <c r="A23101" s="5" t="s">
        <v>46186</v>
      </c>
      <c r="B23101" t="s">
        <v>46187</v>
      </c>
    </row>
    <row r="23102" spans="1:2" x14ac:dyDescent="0.3">
      <c r="A23102" s="5" t="s">
        <v>46188</v>
      </c>
      <c r="B23102" t="s">
        <v>46189</v>
      </c>
    </row>
    <row r="23103" spans="1:2" x14ac:dyDescent="0.3">
      <c r="A23103" s="5" t="s">
        <v>46190</v>
      </c>
      <c r="B23103" t="s">
        <v>46191</v>
      </c>
    </row>
    <row r="23104" spans="1:2" x14ac:dyDescent="0.3">
      <c r="A23104" s="5" t="s">
        <v>46192</v>
      </c>
      <c r="B23104" t="s">
        <v>46193</v>
      </c>
    </row>
    <row r="23105" spans="1:2" x14ac:dyDescent="0.3">
      <c r="A23105" s="5" t="s">
        <v>46194</v>
      </c>
      <c r="B23105" t="s">
        <v>46195</v>
      </c>
    </row>
    <row r="23106" spans="1:2" x14ac:dyDescent="0.3">
      <c r="A23106" s="5" t="s">
        <v>46196</v>
      </c>
      <c r="B23106" t="s">
        <v>46197</v>
      </c>
    </row>
    <row r="23107" spans="1:2" x14ac:dyDescent="0.3">
      <c r="A23107" s="5" t="s">
        <v>46198</v>
      </c>
      <c r="B23107" t="s">
        <v>46199</v>
      </c>
    </row>
    <row r="23108" spans="1:2" x14ac:dyDescent="0.3">
      <c r="A23108" s="5" t="s">
        <v>46200</v>
      </c>
      <c r="B23108" t="s">
        <v>46201</v>
      </c>
    </row>
    <row r="23109" spans="1:2" x14ac:dyDescent="0.3">
      <c r="A23109" s="5" t="s">
        <v>46202</v>
      </c>
      <c r="B23109" t="s">
        <v>46203</v>
      </c>
    </row>
    <row r="23110" spans="1:2" x14ac:dyDescent="0.3">
      <c r="A23110" s="5" t="s">
        <v>46204</v>
      </c>
      <c r="B23110" t="s">
        <v>46205</v>
      </c>
    </row>
    <row r="23111" spans="1:2" x14ac:dyDescent="0.3">
      <c r="A23111" s="5" t="s">
        <v>46206</v>
      </c>
      <c r="B23111" t="s">
        <v>46207</v>
      </c>
    </row>
    <row r="23112" spans="1:2" x14ac:dyDescent="0.3">
      <c r="A23112" s="5" t="s">
        <v>46208</v>
      </c>
      <c r="B23112" t="s">
        <v>46209</v>
      </c>
    </row>
    <row r="23113" spans="1:2" x14ac:dyDescent="0.3">
      <c r="A23113" s="5" t="s">
        <v>46210</v>
      </c>
      <c r="B23113" t="s">
        <v>46211</v>
      </c>
    </row>
    <row r="23114" spans="1:2" x14ac:dyDescent="0.3">
      <c r="A23114" s="5" t="s">
        <v>46212</v>
      </c>
      <c r="B23114" t="s">
        <v>46213</v>
      </c>
    </row>
    <row r="23115" spans="1:2" x14ac:dyDescent="0.3">
      <c r="A23115" s="5" t="s">
        <v>46214</v>
      </c>
      <c r="B23115" t="s">
        <v>46215</v>
      </c>
    </row>
    <row r="23116" spans="1:2" x14ac:dyDescent="0.3">
      <c r="A23116" s="5" t="s">
        <v>46216</v>
      </c>
      <c r="B23116" t="s">
        <v>46217</v>
      </c>
    </row>
    <row r="23117" spans="1:2" x14ac:dyDescent="0.3">
      <c r="A23117" s="5" t="s">
        <v>46218</v>
      </c>
      <c r="B23117" t="s">
        <v>46219</v>
      </c>
    </row>
    <row r="23118" spans="1:2" x14ac:dyDescent="0.3">
      <c r="A23118" s="5" t="s">
        <v>46220</v>
      </c>
      <c r="B23118" t="s">
        <v>46221</v>
      </c>
    </row>
    <row r="23119" spans="1:2" x14ac:dyDescent="0.3">
      <c r="A23119" s="5" t="s">
        <v>46222</v>
      </c>
      <c r="B23119" t="s">
        <v>46223</v>
      </c>
    </row>
    <row r="23120" spans="1:2" x14ac:dyDescent="0.3">
      <c r="A23120" s="5" t="s">
        <v>46224</v>
      </c>
      <c r="B23120" t="s">
        <v>46225</v>
      </c>
    </row>
    <row r="23121" spans="1:2" x14ac:dyDescent="0.3">
      <c r="A23121" s="5" t="s">
        <v>46226</v>
      </c>
      <c r="B23121" t="s">
        <v>46227</v>
      </c>
    </row>
    <row r="23122" spans="1:2" x14ac:dyDescent="0.3">
      <c r="A23122" s="5" t="s">
        <v>46228</v>
      </c>
      <c r="B23122" t="s">
        <v>46229</v>
      </c>
    </row>
    <row r="23123" spans="1:2" x14ac:dyDescent="0.3">
      <c r="A23123" s="5" t="s">
        <v>46230</v>
      </c>
      <c r="B23123" t="s">
        <v>46231</v>
      </c>
    </row>
    <row r="23124" spans="1:2" x14ac:dyDescent="0.3">
      <c r="A23124" s="5" t="s">
        <v>46232</v>
      </c>
      <c r="B23124" t="s">
        <v>46233</v>
      </c>
    </row>
    <row r="23125" spans="1:2" x14ac:dyDescent="0.3">
      <c r="A23125" s="5" t="s">
        <v>46234</v>
      </c>
      <c r="B23125" t="s">
        <v>46235</v>
      </c>
    </row>
    <row r="23126" spans="1:2" x14ac:dyDescent="0.3">
      <c r="A23126" s="5" t="s">
        <v>46236</v>
      </c>
      <c r="B23126" t="s">
        <v>46237</v>
      </c>
    </row>
    <row r="23127" spans="1:2" x14ac:dyDescent="0.3">
      <c r="A23127" s="5" t="s">
        <v>46238</v>
      </c>
      <c r="B23127" t="s">
        <v>46239</v>
      </c>
    </row>
    <row r="23128" spans="1:2" x14ac:dyDescent="0.3">
      <c r="A23128" s="5" t="s">
        <v>46240</v>
      </c>
      <c r="B23128" t="s">
        <v>46241</v>
      </c>
    </row>
    <row r="23129" spans="1:2" x14ac:dyDescent="0.3">
      <c r="A23129" s="5" t="s">
        <v>46242</v>
      </c>
      <c r="B23129" t="s">
        <v>46243</v>
      </c>
    </row>
    <row r="23130" spans="1:2" x14ac:dyDescent="0.3">
      <c r="A23130" s="5" t="s">
        <v>46244</v>
      </c>
      <c r="B23130" t="s">
        <v>46245</v>
      </c>
    </row>
    <row r="23131" spans="1:2" x14ac:dyDescent="0.3">
      <c r="A23131" s="5" t="s">
        <v>46246</v>
      </c>
      <c r="B23131" t="s">
        <v>46247</v>
      </c>
    </row>
    <row r="23132" spans="1:2" x14ac:dyDescent="0.3">
      <c r="A23132" s="5" t="s">
        <v>46248</v>
      </c>
      <c r="B23132" t="s">
        <v>46249</v>
      </c>
    </row>
    <row r="23133" spans="1:2" x14ac:dyDescent="0.3">
      <c r="A23133" s="5" t="s">
        <v>46250</v>
      </c>
      <c r="B23133" t="s">
        <v>46251</v>
      </c>
    </row>
    <row r="23134" spans="1:2" x14ac:dyDescent="0.3">
      <c r="A23134" s="5" t="s">
        <v>46252</v>
      </c>
      <c r="B23134" t="s">
        <v>46253</v>
      </c>
    </row>
    <row r="23135" spans="1:2" x14ac:dyDescent="0.3">
      <c r="A23135" s="5" t="s">
        <v>46254</v>
      </c>
      <c r="B23135" t="s">
        <v>46255</v>
      </c>
    </row>
    <row r="23136" spans="1:2" x14ac:dyDescent="0.3">
      <c r="A23136" s="5" t="s">
        <v>46256</v>
      </c>
      <c r="B23136" t="s">
        <v>46257</v>
      </c>
    </row>
    <row r="23137" spans="1:2" x14ac:dyDescent="0.3">
      <c r="A23137" s="5" t="s">
        <v>46258</v>
      </c>
      <c r="B23137" t="s">
        <v>46259</v>
      </c>
    </row>
    <row r="23138" spans="1:2" x14ac:dyDescent="0.3">
      <c r="A23138" s="5" t="s">
        <v>46260</v>
      </c>
      <c r="B23138" t="s">
        <v>46261</v>
      </c>
    </row>
    <row r="23139" spans="1:2" x14ac:dyDescent="0.3">
      <c r="A23139" s="5" t="s">
        <v>46262</v>
      </c>
      <c r="B23139" t="s">
        <v>46263</v>
      </c>
    </row>
    <row r="23140" spans="1:2" x14ac:dyDescent="0.3">
      <c r="A23140" s="5" t="s">
        <v>46264</v>
      </c>
      <c r="B23140" t="s">
        <v>46265</v>
      </c>
    </row>
    <row r="23141" spans="1:2" x14ac:dyDescent="0.3">
      <c r="A23141" s="5" t="s">
        <v>46266</v>
      </c>
      <c r="B23141" t="s">
        <v>46267</v>
      </c>
    </row>
    <row r="23142" spans="1:2" x14ac:dyDescent="0.3">
      <c r="A23142" s="5" t="s">
        <v>46268</v>
      </c>
      <c r="B23142" t="s">
        <v>46269</v>
      </c>
    </row>
    <row r="23143" spans="1:2" x14ac:dyDescent="0.3">
      <c r="A23143" s="5" t="s">
        <v>46270</v>
      </c>
      <c r="B23143" t="s">
        <v>46271</v>
      </c>
    </row>
    <row r="23144" spans="1:2" x14ac:dyDescent="0.3">
      <c r="A23144" s="5" t="s">
        <v>46272</v>
      </c>
      <c r="B23144" t="s">
        <v>46273</v>
      </c>
    </row>
    <row r="23145" spans="1:2" x14ac:dyDescent="0.3">
      <c r="A23145" s="5" t="s">
        <v>46274</v>
      </c>
      <c r="B23145" t="s">
        <v>46275</v>
      </c>
    </row>
    <row r="23146" spans="1:2" x14ac:dyDescent="0.3">
      <c r="A23146" s="5" t="s">
        <v>46276</v>
      </c>
      <c r="B23146" t="s">
        <v>46277</v>
      </c>
    </row>
    <row r="23147" spans="1:2" x14ac:dyDescent="0.3">
      <c r="A23147" s="5" t="s">
        <v>46278</v>
      </c>
      <c r="B23147" t="s">
        <v>46279</v>
      </c>
    </row>
    <row r="23148" spans="1:2" x14ac:dyDescent="0.3">
      <c r="A23148" s="5" t="s">
        <v>46280</v>
      </c>
      <c r="B23148" t="s">
        <v>46281</v>
      </c>
    </row>
    <row r="23149" spans="1:2" x14ac:dyDescent="0.3">
      <c r="A23149" s="5" t="s">
        <v>46282</v>
      </c>
      <c r="B23149" t="s">
        <v>46283</v>
      </c>
    </row>
    <row r="23150" spans="1:2" x14ac:dyDescent="0.3">
      <c r="A23150" s="5" t="s">
        <v>46284</v>
      </c>
      <c r="B23150" t="s">
        <v>46285</v>
      </c>
    </row>
    <row r="23151" spans="1:2" x14ac:dyDescent="0.3">
      <c r="A23151" s="5" t="s">
        <v>46286</v>
      </c>
      <c r="B23151" t="s">
        <v>46287</v>
      </c>
    </row>
    <row r="23152" spans="1:2" x14ac:dyDescent="0.3">
      <c r="A23152" s="5" t="s">
        <v>46288</v>
      </c>
      <c r="B23152" t="s">
        <v>46289</v>
      </c>
    </row>
    <row r="23153" spans="1:2" x14ac:dyDescent="0.3">
      <c r="A23153" s="5" t="s">
        <v>46290</v>
      </c>
      <c r="B23153" t="s">
        <v>46291</v>
      </c>
    </row>
    <row r="23154" spans="1:2" x14ac:dyDescent="0.3">
      <c r="A23154" s="5" t="s">
        <v>46292</v>
      </c>
      <c r="B23154" t="s">
        <v>46293</v>
      </c>
    </row>
    <row r="23155" spans="1:2" x14ac:dyDescent="0.3">
      <c r="A23155" s="5" t="s">
        <v>46294</v>
      </c>
      <c r="B23155" t="s">
        <v>46295</v>
      </c>
    </row>
    <row r="23156" spans="1:2" x14ac:dyDescent="0.3">
      <c r="A23156" s="5" t="s">
        <v>46296</v>
      </c>
      <c r="B23156" t="s">
        <v>46297</v>
      </c>
    </row>
    <row r="23157" spans="1:2" x14ac:dyDescent="0.3">
      <c r="A23157" s="5" t="s">
        <v>46298</v>
      </c>
      <c r="B23157" t="s">
        <v>46299</v>
      </c>
    </row>
    <row r="23158" spans="1:2" x14ac:dyDescent="0.3">
      <c r="A23158" s="5" t="s">
        <v>46300</v>
      </c>
      <c r="B23158" t="s">
        <v>46301</v>
      </c>
    </row>
    <row r="23159" spans="1:2" x14ac:dyDescent="0.3">
      <c r="A23159" s="5" t="s">
        <v>46302</v>
      </c>
      <c r="B23159" t="s">
        <v>46303</v>
      </c>
    </row>
    <row r="23160" spans="1:2" x14ac:dyDescent="0.3">
      <c r="A23160" s="5" t="s">
        <v>46304</v>
      </c>
      <c r="B23160" t="s">
        <v>46305</v>
      </c>
    </row>
    <row r="23161" spans="1:2" x14ac:dyDescent="0.3">
      <c r="A23161" s="5" t="s">
        <v>46306</v>
      </c>
      <c r="B23161" t="s">
        <v>46307</v>
      </c>
    </row>
    <row r="23162" spans="1:2" x14ac:dyDescent="0.3">
      <c r="A23162" s="5" t="s">
        <v>46308</v>
      </c>
      <c r="B23162" t="s">
        <v>46309</v>
      </c>
    </row>
    <row r="23163" spans="1:2" x14ac:dyDescent="0.3">
      <c r="A23163" s="5" t="s">
        <v>46310</v>
      </c>
      <c r="B23163" t="s">
        <v>46311</v>
      </c>
    </row>
    <row r="23164" spans="1:2" x14ac:dyDescent="0.3">
      <c r="A23164" s="5" t="s">
        <v>46312</v>
      </c>
      <c r="B23164" t="s">
        <v>46313</v>
      </c>
    </row>
    <row r="23165" spans="1:2" x14ac:dyDescent="0.3">
      <c r="A23165" s="5" t="s">
        <v>46314</v>
      </c>
      <c r="B23165" t="s">
        <v>46315</v>
      </c>
    </row>
    <row r="23166" spans="1:2" x14ac:dyDescent="0.3">
      <c r="A23166" s="5" t="s">
        <v>46316</v>
      </c>
      <c r="B23166" t="s">
        <v>46317</v>
      </c>
    </row>
    <row r="23167" spans="1:2" x14ac:dyDescent="0.3">
      <c r="A23167" s="5" t="s">
        <v>46318</v>
      </c>
      <c r="B23167" t="s">
        <v>46319</v>
      </c>
    </row>
    <row r="23168" spans="1:2" x14ac:dyDescent="0.3">
      <c r="A23168" s="5" t="s">
        <v>46320</v>
      </c>
      <c r="B23168" t="s">
        <v>46321</v>
      </c>
    </row>
    <row r="23169" spans="1:2" x14ac:dyDescent="0.3">
      <c r="A23169" s="5" t="s">
        <v>46322</v>
      </c>
      <c r="B23169" t="s">
        <v>46323</v>
      </c>
    </row>
    <row r="23170" spans="1:2" x14ac:dyDescent="0.3">
      <c r="A23170" s="5" t="s">
        <v>46324</v>
      </c>
      <c r="B23170" t="s">
        <v>46325</v>
      </c>
    </row>
    <row r="23171" spans="1:2" x14ac:dyDescent="0.3">
      <c r="A23171" s="5" t="s">
        <v>46326</v>
      </c>
      <c r="B23171" t="s">
        <v>46327</v>
      </c>
    </row>
    <row r="23172" spans="1:2" x14ac:dyDescent="0.3">
      <c r="A23172" s="5" t="s">
        <v>46328</v>
      </c>
      <c r="B23172" t="s">
        <v>46329</v>
      </c>
    </row>
    <row r="23173" spans="1:2" x14ac:dyDescent="0.3">
      <c r="A23173" s="5" t="s">
        <v>46330</v>
      </c>
      <c r="B23173" t="s">
        <v>46331</v>
      </c>
    </row>
    <row r="23174" spans="1:2" x14ac:dyDescent="0.3">
      <c r="A23174" s="5" t="s">
        <v>46332</v>
      </c>
      <c r="B23174" t="s">
        <v>46333</v>
      </c>
    </row>
    <row r="23175" spans="1:2" x14ac:dyDescent="0.3">
      <c r="A23175" s="5" t="s">
        <v>46334</v>
      </c>
      <c r="B23175" t="s">
        <v>46335</v>
      </c>
    </row>
    <row r="23176" spans="1:2" x14ac:dyDescent="0.3">
      <c r="A23176" s="5" t="s">
        <v>46336</v>
      </c>
      <c r="B23176" t="s">
        <v>46337</v>
      </c>
    </row>
    <row r="23177" spans="1:2" x14ac:dyDescent="0.3">
      <c r="A23177" s="5" t="s">
        <v>46338</v>
      </c>
      <c r="B23177" t="s">
        <v>46339</v>
      </c>
    </row>
    <row r="23178" spans="1:2" x14ac:dyDescent="0.3">
      <c r="A23178" s="5" t="s">
        <v>46340</v>
      </c>
      <c r="B23178" t="s">
        <v>46341</v>
      </c>
    </row>
    <row r="23179" spans="1:2" x14ac:dyDescent="0.3">
      <c r="A23179" s="5" t="s">
        <v>46342</v>
      </c>
      <c r="B23179" t="s">
        <v>46343</v>
      </c>
    </row>
    <row r="23180" spans="1:2" x14ac:dyDescent="0.3">
      <c r="A23180" s="5" t="s">
        <v>46344</v>
      </c>
      <c r="B23180" t="s">
        <v>46345</v>
      </c>
    </row>
    <row r="23181" spans="1:2" x14ac:dyDescent="0.3">
      <c r="A23181" s="5" t="s">
        <v>46346</v>
      </c>
      <c r="B23181" t="s">
        <v>46347</v>
      </c>
    </row>
    <row r="23182" spans="1:2" x14ac:dyDescent="0.3">
      <c r="A23182" s="5" t="s">
        <v>46348</v>
      </c>
      <c r="B23182" t="s">
        <v>46349</v>
      </c>
    </row>
    <row r="23183" spans="1:2" x14ac:dyDescent="0.3">
      <c r="A23183" s="5" t="s">
        <v>46350</v>
      </c>
      <c r="B23183" t="s">
        <v>46351</v>
      </c>
    </row>
    <row r="23184" spans="1:2" x14ac:dyDescent="0.3">
      <c r="A23184" s="5" t="s">
        <v>46352</v>
      </c>
      <c r="B23184" t="s">
        <v>46353</v>
      </c>
    </row>
    <row r="23185" spans="1:2" x14ac:dyDescent="0.3">
      <c r="A23185" s="5" t="s">
        <v>46354</v>
      </c>
      <c r="B23185" t="s">
        <v>46355</v>
      </c>
    </row>
    <row r="23186" spans="1:2" x14ac:dyDescent="0.3">
      <c r="A23186" s="5" t="s">
        <v>46356</v>
      </c>
      <c r="B23186" t="s">
        <v>46357</v>
      </c>
    </row>
    <row r="23187" spans="1:2" x14ac:dyDescent="0.3">
      <c r="A23187" s="5" t="s">
        <v>46358</v>
      </c>
      <c r="B23187" t="s">
        <v>46359</v>
      </c>
    </row>
    <row r="23188" spans="1:2" x14ac:dyDescent="0.3">
      <c r="A23188" s="5" t="s">
        <v>46360</v>
      </c>
      <c r="B23188" t="s">
        <v>46361</v>
      </c>
    </row>
    <row r="23189" spans="1:2" x14ac:dyDescent="0.3">
      <c r="A23189" s="5" t="s">
        <v>46362</v>
      </c>
      <c r="B23189" t="s">
        <v>46363</v>
      </c>
    </row>
    <row r="23190" spans="1:2" x14ac:dyDescent="0.3">
      <c r="A23190" s="5" t="s">
        <v>46364</v>
      </c>
      <c r="B23190" t="s">
        <v>46365</v>
      </c>
    </row>
    <row r="23191" spans="1:2" x14ac:dyDescent="0.3">
      <c r="A23191" s="5" t="s">
        <v>46366</v>
      </c>
      <c r="B23191" t="s">
        <v>46367</v>
      </c>
    </row>
    <row r="23192" spans="1:2" x14ac:dyDescent="0.3">
      <c r="A23192" s="5" t="s">
        <v>46368</v>
      </c>
      <c r="B23192" t="s">
        <v>46369</v>
      </c>
    </row>
    <row r="23193" spans="1:2" x14ac:dyDescent="0.3">
      <c r="A23193" s="5" t="s">
        <v>46370</v>
      </c>
      <c r="B23193" t="s">
        <v>46371</v>
      </c>
    </row>
    <row r="23194" spans="1:2" x14ac:dyDescent="0.3">
      <c r="A23194" s="5" t="s">
        <v>46372</v>
      </c>
      <c r="B23194" t="s">
        <v>46373</v>
      </c>
    </row>
    <row r="23195" spans="1:2" x14ac:dyDescent="0.3">
      <c r="A23195" s="5" t="s">
        <v>46374</v>
      </c>
      <c r="B23195" t="s">
        <v>46375</v>
      </c>
    </row>
    <row r="23196" spans="1:2" x14ac:dyDescent="0.3">
      <c r="A23196" s="5" t="s">
        <v>46376</v>
      </c>
      <c r="B23196" t="s">
        <v>46377</v>
      </c>
    </row>
    <row r="23197" spans="1:2" x14ac:dyDescent="0.3">
      <c r="A23197" s="5" t="s">
        <v>46378</v>
      </c>
      <c r="B23197" t="s">
        <v>46379</v>
      </c>
    </row>
    <row r="23198" spans="1:2" x14ac:dyDescent="0.3">
      <c r="A23198" s="5" t="s">
        <v>46380</v>
      </c>
      <c r="B23198" t="s">
        <v>46381</v>
      </c>
    </row>
    <row r="23199" spans="1:2" x14ac:dyDescent="0.3">
      <c r="A23199" s="5" t="s">
        <v>46382</v>
      </c>
      <c r="B23199" t="s">
        <v>46383</v>
      </c>
    </row>
    <row r="23200" spans="1:2" x14ac:dyDescent="0.3">
      <c r="A23200" s="5" t="s">
        <v>46384</v>
      </c>
      <c r="B23200" t="s">
        <v>46385</v>
      </c>
    </row>
    <row r="23201" spans="1:2" x14ac:dyDescent="0.3">
      <c r="A23201" s="5" t="s">
        <v>46386</v>
      </c>
      <c r="B23201" t="s">
        <v>46387</v>
      </c>
    </row>
    <row r="23202" spans="1:2" x14ac:dyDescent="0.3">
      <c r="A23202" s="5" t="s">
        <v>46388</v>
      </c>
      <c r="B23202" t="s">
        <v>46389</v>
      </c>
    </row>
    <row r="23203" spans="1:2" x14ac:dyDescent="0.3">
      <c r="A23203" s="5" t="s">
        <v>46390</v>
      </c>
      <c r="B23203" t="s">
        <v>46391</v>
      </c>
    </row>
    <row r="23204" spans="1:2" x14ac:dyDescent="0.3">
      <c r="A23204" s="5" t="s">
        <v>46392</v>
      </c>
      <c r="B23204" t="s">
        <v>46393</v>
      </c>
    </row>
    <row r="23205" spans="1:2" x14ac:dyDescent="0.3">
      <c r="A23205" s="5" t="s">
        <v>46394</v>
      </c>
      <c r="B23205" t="s">
        <v>46395</v>
      </c>
    </row>
    <row r="23206" spans="1:2" x14ac:dyDescent="0.3">
      <c r="A23206" s="5" t="s">
        <v>46396</v>
      </c>
      <c r="B23206" t="s">
        <v>46397</v>
      </c>
    </row>
    <row r="23207" spans="1:2" x14ac:dyDescent="0.3">
      <c r="A23207" s="5" t="s">
        <v>46398</v>
      </c>
      <c r="B23207" t="s">
        <v>46399</v>
      </c>
    </row>
    <row r="23208" spans="1:2" x14ac:dyDescent="0.3">
      <c r="A23208" s="5" t="s">
        <v>46400</v>
      </c>
      <c r="B23208" t="s">
        <v>46401</v>
      </c>
    </row>
    <row r="23209" spans="1:2" x14ac:dyDescent="0.3">
      <c r="A23209" s="5" t="s">
        <v>46402</v>
      </c>
      <c r="B23209" t="s">
        <v>46403</v>
      </c>
    </row>
    <row r="23210" spans="1:2" x14ac:dyDescent="0.3">
      <c r="A23210" s="5" t="s">
        <v>46404</v>
      </c>
      <c r="B23210" t="s">
        <v>46405</v>
      </c>
    </row>
    <row r="23211" spans="1:2" x14ac:dyDescent="0.3">
      <c r="A23211" s="5" t="s">
        <v>46406</v>
      </c>
      <c r="B23211" t="s">
        <v>46407</v>
      </c>
    </row>
    <row r="23212" spans="1:2" x14ac:dyDescent="0.3">
      <c r="A23212" s="5" t="s">
        <v>46408</v>
      </c>
      <c r="B23212" t="s">
        <v>46409</v>
      </c>
    </row>
    <row r="23213" spans="1:2" x14ac:dyDescent="0.3">
      <c r="A23213" s="5" t="s">
        <v>46410</v>
      </c>
      <c r="B23213" t="s">
        <v>46411</v>
      </c>
    </row>
    <row r="23214" spans="1:2" x14ac:dyDescent="0.3">
      <c r="A23214" s="5" t="s">
        <v>46412</v>
      </c>
      <c r="B23214" t="s">
        <v>46413</v>
      </c>
    </row>
    <row r="23215" spans="1:2" x14ac:dyDescent="0.3">
      <c r="A23215" s="5" t="s">
        <v>46414</v>
      </c>
      <c r="B23215" t="s">
        <v>46415</v>
      </c>
    </row>
    <row r="23216" spans="1:2" x14ac:dyDescent="0.3">
      <c r="A23216" s="5" t="s">
        <v>46416</v>
      </c>
      <c r="B23216" t="s">
        <v>46417</v>
      </c>
    </row>
    <row r="23217" spans="1:2" x14ac:dyDescent="0.3">
      <c r="A23217" s="5" t="s">
        <v>46418</v>
      </c>
      <c r="B23217" t="s">
        <v>46419</v>
      </c>
    </row>
    <row r="23218" spans="1:2" x14ac:dyDescent="0.3">
      <c r="A23218" s="5" t="s">
        <v>46420</v>
      </c>
      <c r="B23218" t="s">
        <v>46421</v>
      </c>
    </row>
    <row r="23219" spans="1:2" x14ac:dyDescent="0.3">
      <c r="A23219" s="5" t="s">
        <v>46422</v>
      </c>
      <c r="B23219" t="s">
        <v>46423</v>
      </c>
    </row>
    <row r="23220" spans="1:2" x14ac:dyDescent="0.3">
      <c r="A23220" s="5" t="s">
        <v>46424</v>
      </c>
      <c r="B23220" t="s">
        <v>46425</v>
      </c>
    </row>
    <row r="23221" spans="1:2" x14ac:dyDescent="0.3">
      <c r="A23221" s="5" t="s">
        <v>46426</v>
      </c>
      <c r="B23221" t="s">
        <v>46427</v>
      </c>
    </row>
    <row r="23222" spans="1:2" x14ac:dyDescent="0.3">
      <c r="A23222" s="5" t="s">
        <v>46428</v>
      </c>
      <c r="B23222" t="s">
        <v>46429</v>
      </c>
    </row>
    <row r="23223" spans="1:2" x14ac:dyDescent="0.3">
      <c r="A23223" s="5" t="s">
        <v>46430</v>
      </c>
      <c r="B23223" t="s">
        <v>46431</v>
      </c>
    </row>
    <row r="23224" spans="1:2" x14ac:dyDescent="0.3">
      <c r="A23224" s="5" t="s">
        <v>46432</v>
      </c>
      <c r="B23224" t="s">
        <v>46433</v>
      </c>
    </row>
    <row r="23225" spans="1:2" x14ac:dyDescent="0.3">
      <c r="A23225" s="5" t="s">
        <v>46434</v>
      </c>
      <c r="B23225" t="s">
        <v>46435</v>
      </c>
    </row>
    <row r="23226" spans="1:2" x14ac:dyDescent="0.3">
      <c r="A23226" s="5" t="s">
        <v>46436</v>
      </c>
      <c r="B23226" t="s">
        <v>46437</v>
      </c>
    </row>
    <row r="23227" spans="1:2" x14ac:dyDescent="0.3">
      <c r="A23227" s="5" t="s">
        <v>46438</v>
      </c>
      <c r="B23227" t="s">
        <v>46439</v>
      </c>
    </row>
    <row r="23228" spans="1:2" x14ac:dyDescent="0.3">
      <c r="A23228" s="5" t="s">
        <v>46440</v>
      </c>
      <c r="B23228" t="s">
        <v>46441</v>
      </c>
    </row>
    <row r="23229" spans="1:2" x14ac:dyDescent="0.3">
      <c r="A23229" s="5" t="s">
        <v>46442</v>
      </c>
      <c r="B23229" t="s">
        <v>46443</v>
      </c>
    </row>
    <row r="23230" spans="1:2" x14ac:dyDescent="0.3">
      <c r="A23230" s="5" t="s">
        <v>46444</v>
      </c>
      <c r="B23230" t="s">
        <v>46445</v>
      </c>
    </row>
    <row r="23231" spans="1:2" x14ac:dyDescent="0.3">
      <c r="A23231" s="5" t="s">
        <v>46446</v>
      </c>
      <c r="B23231" t="s">
        <v>46447</v>
      </c>
    </row>
    <row r="23232" spans="1:2" x14ac:dyDescent="0.3">
      <c r="A23232" s="5" t="s">
        <v>46448</v>
      </c>
      <c r="B23232" t="s">
        <v>46449</v>
      </c>
    </row>
    <row r="23233" spans="1:2" x14ac:dyDescent="0.3">
      <c r="A23233" s="5" t="s">
        <v>46450</v>
      </c>
      <c r="B23233" t="s">
        <v>46451</v>
      </c>
    </row>
    <row r="23234" spans="1:2" x14ac:dyDescent="0.3">
      <c r="A23234" s="5" t="s">
        <v>46452</v>
      </c>
      <c r="B23234" t="s">
        <v>46453</v>
      </c>
    </row>
    <row r="23235" spans="1:2" x14ac:dyDescent="0.3">
      <c r="A23235" s="5" t="s">
        <v>46454</v>
      </c>
      <c r="B23235" t="s">
        <v>46455</v>
      </c>
    </row>
    <row r="23236" spans="1:2" x14ac:dyDescent="0.3">
      <c r="A23236" s="5" t="s">
        <v>46456</v>
      </c>
      <c r="B23236" t="s">
        <v>46457</v>
      </c>
    </row>
    <row r="23237" spans="1:2" x14ac:dyDescent="0.3">
      <c r="A23237" s="5" t="s">
        <v>46458</v>
      </c>
      <c r="B23237" t="s">
        <v>46459</v>
      </c>
    </row>
    <row r="23238" spans="1:2" x14ac:dyDescent="0.3">
      <c r="A23238" s="5" t="s">
        <v>46460</v>
      </c>
      <c r="B23238" t="s">
        <v>46461</v>
      </c>
    </row>
    <row r="23239" spans="1:2" x14ac:dyDescent="0.3">
      <c r="A23239" s="5" t="s">
        <v>46462</v>
      </c>
      <c r="B23239" t="s">
        <v>46463</v>
      </c>
    </row>
    <row r="23240" spans="1:2" x14ac:dyDescent="0.3">
      <c r="A23240" s="5" t="s">
        <v>46464</v>
      </c>
      <c r="B23240" t="s">
        <v>46465</v>
      </c>
    </row>
    <row r="23241" spans="1:2" x14ac:dyDescent="0.3">
      <c r="A23241" s="5" t="s">
        <v>46466</v>
      </c>
      <c r="B23241" t="s">
        <v>46467</v>
      </c>
    </row>
    <row r="23242" spans="1:2" x14ac:dyDescent="0.3">
      <c r="A23242" s="5" t="s">
        <v>46468</v>
      </c>
      <c r="B23242" t="s">
        <v>46469</v>
      </c>
    </row>
    <row r="23243" spans="1:2" x14ac:dyDescent="0.3">
      <c r="A23243" s="5" t="s">
        <v>46470</v>
      </c>
      <c r="B23243" t="s">
        <v>46471</v>
      </c>
    </row>
    <row r="23244" spans="1:2" x14ac:dyDescent="0.3">
      <c r="A23244" s="5" t="s">
        <v>46472</v>
      </c>
      <c r="B23244" t="s">
        <v>46473</v>
      </c>
    </row>
    <row r="23245" spans="1:2" x14ac:dyDescent="0.3">
      <c r="A23245" s="5" t="s">
        <v>46474</v>
      </c>
      <c r="B23245" t="s">
        <v>46475</v>
      </c>
    </row>
    <row r="23246" spans="1:2" x14ac:dyDescent="0.3">
      <c r="A23246" s="5" t="s">
        <v>46476</v>
      </c>
      <c r="B23246" t="s">
        <v>46477</v>
      </c>
    </row>
    <row r="23247" spans="1:2" x14ac:dyDescent="0.3">
      <c r="A23247" s="5" t="s">
        <v>46478</v>
      </c>
      <c r="B23247" t="s">
        <v>46479</v>
      </c>
    </row>
    <row r="23248" spans="1:2" x14ac:dyDescent="0.3">
      <c r="A23248" s="5" t="s">
        <v>46480</v>
      </c>
      <c r="B23248" t="s">
        <v>46481</v>
      </c>
    </row>
    <row r="23249" spans="1:2" x14ac:dyDescent="0.3">
      <c r="A23249" s="5" t="s">
        <v>46482</v>
      </c>
      <c r="B23249" t="s">
        <v>46483</v>
      </c>
    </row>
    <row r="23250" spans="1:2" x14ac:dyDescent="0.3">
      <c r="A23250" s="5" t="s">
        <v>46484</v>
      </c>
      <c r="B23250" t="s">
        <v>46485</v>
      </c>
    </row>
    <row r="23251" spans="1:2" x14ac:dyDescent="0.3">
      <c r="A23251" s="5" t="s">
        <v>46486</v>
      </c>
      <c r="B23251" t="s">
        <v>46487</v>
      </c>
    </row>
    <row r="23252" spans="1:2" x14ac:dyDescent="0.3">
      <c r="A23252" s="5" t="s">
        <v>46488</v>
      </c>
      <c r="B23252" t="s">
        <v>46489</v>
      </c>
    </row>
    <row r="23253" spans="1:2" x14ac:dyDescent="0.3">
      <c r="A23253" s="5" t="s">
        <v>46490</v>
      </c>
      <c r="B23253" t="s">
        <v>46491</v>
      </c>
    </row>
    <row r="23254" spans="1:2" x14ac:dyDescent="0.3">
      <c r="A23254" s="5" t="s">
        <v>46492</v>
      </c>
      <c r="B23254" t="s">
        <v>46493</v>
      </c>
    </row>
    <row r="23255" spans="1:2" x14ac:dyDescent="0.3">
      <c r="A23255" s="5" t="s">
        <v>46494</v>
      </c>
      <c r="B23255" t="s">
        <v>46495</v>
      </c>
    </row>
    <row r="23256" spans="1:2" x14ac:dyDescent="0.3">
      <c r="A23256" s="5" t="s">
        <v>46496</v>
      </c>
      <c r="B23256" t="s">
        <v>46497</v>
      </c>
    </row>
    <row r="23257" spans="1:2" x14ac:dyDescent="0.3">
      <c r="A23257" s="5" t="s">
        <v>46498</v>
      </c>
      <c r="B23257" t="s">
        <v>46499</v>
      </c>
    </row>
    <row r="23258" spans="1:2" x14ac:dyDescent="0.3">
      <c r="A23258" s="5" t="s">
        <v>46500</v>
      </c>
      <c r="B23258" t="s">
        <v>46501</v>
      </c>
    </row>
    <row r="23259" spans="1:2" x14ac:dyDescent="0.3">
      <c r="A23259" s="5" t="s">
        <v>46502</v>
      </c>
      <c r="B23259" t="s">
        <v>46503</v>
      </c>
    </row>
    <row r="23260" spans="1:2" x14ac:dyDescent="0.3">
      <c r="A23260" s="5" t="s">
        <v>46504</v>
      </c>
      <c r="B23260" t="s">
        <v>46505</v>
      </c>
    </row>
    <row r="23261" spans="1:2" x14ac:dyDescent="0.3">
      <c r="A23261" s="5" t="s">
        <v>46506</v>
      </c>
      <c r="B23261" t="s">
        <v>46507</v>
      </c>
    </row>
    <row r="23262" spans="1:2" x14ac:dyDescent="0.3">
      <c r="A23262" s="5" t="s">
        <v>46508</v>
      </c>
      <c r="B23262" t="s">
        <v>46509</v>
      </c>
    </row>
    <row r="23263" spans="1:2" x14ac:dyDescent="0.3">
      <c r="A23263" s="5" t="s">
        <v>46510</v>
      </c>
      <c r="B23263" t="s">
        <v>46511</v>
      </c>
    </row>
    <row r="23264" spans="1:2" x14ac:dyDescent="0.3">
      <c r="A23264" s="5" t="s">
        <v>46512</v>
      </c>
      <c r="B23264" t="s">
        <v>46513</v>
      </c>
    </row>
    <row r="23265" spans="1:2" x14ac:dyDescent="0.3">
      <c r="A23265" s="5" t="s">
        <v>46514</v>
      </c>
      <c r="B23265" t="s">
        <v>46515</v>
      </c>
    </row>
    <row r="23266" spans="1:2" x14ac:dyDescent="0.3">
      <c r="A23266" s="5" t="s">
        <v>46516</v>
      </c>
      <c r="B23266" t="s">
        <v>46517</v>
      </c>
    </row>
    <row r="23267" spans="1:2" x14ac:dyDescent="0.3">
      <c r="A23267" s="5" t="s">
        <v>46518</v>
      </c>
      <c r="B23267" t="s">
        <v>46519</v>
      </c>
    </row>
    <row r="23268" spans="1:2" x14ac:dyDescent="0.3">
      <c r="A23268" s="5" t="s">
        <v>46520</v>
      </c>
      <c r="B23268" t="s">
        <v>46521</v>
      </c>
    </row>
    <row r="23269" spans="1:2" x14ac:dyDescent="0.3">
      <c r="A23269" s="5" t="s">
        <v>46522</v>
      </c>
      <c r="B23269" t="s">
        <v>46523</v>
      </c>
    </row>
    <row r="23270" spans="1:2" x14ac:dyDescent="0.3">
      <c r="A23270" s="5" t="s">
        <v>46524</v>
      </c>
      <c r="B23270" t="s">
        <v>46525</v>
      </c>
    </row>
    <row r="23271" spans="1:2" x14ac:dyDescent="0.3">
      <c r="A23271" s="5" t="s">
        <v>46526</v>
      </c>
      <c r="B23271" t="s">
        <v>46527</v>
      </c>
    </row>
    <row r="23272" spans="1:2" x14ac:dyDescent="0.3">
      <c r="A23272" s="5" t="s">
        <v>46528</v>
      </c>
      <c r="B23272" t="s">
        <v>46529</v>
      </c>
    </row>
    <row r="23273" spans="1:2" x14ac:dyDescent="0.3">
      <c r="A23273" s="5" t="s">
        <v>46530</v>
      </c>
      <c r="B23273" t="s">
        <v>46531</v>
      </c>
    </row>
    <row r="23274" spans="1:2" x14ac:dyDescent="0.3">
      <c r="A23274" s="5" t="s">
        <v>46532</v>
      </c>
      <c r="B23274" t="s">
        <v>46533</v>
      </c>
    </row>
    <row r="23275" spans="1:2" x14ac:dyDescent="0.3">
      <c r="A23275" s="5" t="s">
        <v>46534</v>
      </c>
      <c r="B23275" t="s">
        <v>46535</v>
      </c>
    </row>
    <row r="23276" spans="1:2" x14ac:dyDescent="0.3">
      <c r="A23276" s="5" t="s">
        <v>46536</v>
      </c>
      <c r="B23276" t="s">
        <v>46537</v>
      </c>
    </row>
    <row r="23277" spans="1:2" x14ac:dyDescent="0.3">
      <c r="A23277" s="5" t="s">
        <v>46538</v>
      </c>
      <c r="B23277" t="s">
        <v>46539</v>
      </c>
    </row>
    <row r="23278" spans="1:2" x14ac:dyDescent="0.3">
      <c r="A23278" s="5" t="s">
        <v>46540</v>
      </c>
      <c r="B23278" t="s">
        <v>46541</v>
      </c>
    </row>
    <row r="23279" spans="1:2" x14ac:dyDescent="0.3">
      <c r="A23279" s="5" t="s">
        <v>46542</v>
      </c>
      <c r="B23279" t="s">
        <v>46543</v>
      </c>
    </row>
    <row r="23280" spans="1:2" x14ac:dyDescent="0.3">
      <c r="A23280" s="5" t="s">
        <v>46544</v>
      </c>
      <c r="B23280" t="s">
        <v>46545</v>
      </c>
    </row>
    <row r="23281" spans="1:2" x14ac:dyDescent="0.3">
      <c r="A23281" s="5" t="s">
        <v>46546</v>
      </c>
      <c r="B23281" t="s">
        <v>46547</v>
      </c>
    </row>
    <row r="23282" spans="1:2" x14ac:dyDescent="0.3">
      <c r="A23282" s="5" t="s">
        <v>46548</v>
      </c>
      <c r="B23282" t="s">
        <v>46549</v>
      </c>
    </row>
    <row r="23283" spans="1:2" x14ac:dyDescent="0.3">
      <c r="A23283" s="5" t="s">
        <v>46550</v>
      </c>
      <c r="B23283" t="s">
        <v>46551</v>
      </c>
    </row>
    <row r="23284" spans="1:2" x14ac:dyDescent="0.3">
      <c r="A23284" s="5" t="s">
        <v>46552</v>
      </c>
      <c r="B23284" t="s">
        <v>46553</v>
      </c>
    </row>
    <row r="23285" spans="1:2" x14ac:dyDescent="0.3">
      <c r="A23285" s="5" t="s">
        <v>46554</v>
      </c>
      <c r="B23285" t="s">
        <v>46555</v>
      </c>
    </row>
    <row r="23286" spans="1:2" x14ac:dyDescent="0.3">
      <c r="A23286" s="5" t="s">
        <v>46556</v>
      </c>
      <c r="B23286" t="s">
        <v>46557</v>
      </c>
    </row>
    <row r="23287" spans="1:2" x14ac:dyDescent="0.3">
      <c r="A23287" s="5" t="s">
        <v>46558</v>
      </c>
      <c r="B23287" t="s">
        <v>46559</v>
      </c>
    </row>
    <row r="23288" spans="1:2" x14ac:dyDescent="0.3">
      <c r="A23288" s="5" t="s">
        <v>46560</v>
      </c>
      <c r="B23288" t="s">
        <v>46561</v>
      </c>
    </row>
    <row r="23289" spans="1:2" x14ac:dyDescent="0.3">
      <c r="A23289" s="5" t="s">
        <v>46562</v>
      </c>
      <c r="B23289" t="s">
        <v>46563</v>
      </c>
    </row>
    <row r="23290" spans="1:2" x14ac:dyDescent="0.3">
      <c r="A23290" s="5" t="s">
        <v>46564</v>
      </c>
      <c r="B23290" t="s">
        <v>46565</v>
      </c>
    </row>
    <row r="23291" spans="1:2" x14ac:dyDescent="0.3">
      <c r="A23291" s="5" t="s">
        <v>46566</v>
      </c>
      <c r="B23291" t="s">
        <v>46567</v>
      </c>
    </row>
    <row r="23292" spans="1:2" x14ac:dyDescent="0.3">
      <c r="A23292" s="5" t="s">
        <v>46568</v>
      </c>
      <c r="B23292" t="s">
        <v>46569</v>
      </c>
    </row>
    <row r="23293" spans="1:2" x14ac:dyDescent="0.3">
      <c r="A23293" s="5" t="s">
        <v>46570</v>
      </c>
      <c r="B23293" t="s">
        <v>46571</v>
      </c>
    </row>
    <row r="23294" spans="1:2" x14ac:dyDescent="0.3">
      <c r="A23294" s="5" t="s">
        <v>46572</v>
      </c>
      <c r="B23294" t="s">
        <v>46573</v>
      </c>
    </row>
    <row r="23295" spans="1:2" x14ac:dyDescent="0.3">
      <c r="A23295" s="5" t="s">
        <v>46574</v>
      </c>
      <c r="B23295" t="s">
        <v>46575</v>
      </c>
    </row>
    <row r="23296" spans="1:2" x14ac:dyDescent="0.3">
      <c r="A23296" s="5" t="s">
        <v>46576</v>
      </c>
      <c r="B23296" t="s">
        <v>46577</v>
      </c>
    </row>
    <row r="23297" spans="1:2" x14ac:dyDescent="0.3">
      <c r="A23297" s="5" t="s">
        <v>46578</v>
      </c>
      <c r="B23297" t="s">
        <v>46579</v>
      </c>
    </row>
    <row r="23298" spans="1:2" x14ac:dyDescent="0.3">
      <c r="A23298" s="5" t="s">
        <v>46580</v>
      </c>
      <c r="B23298" t="s">
        <v>46581</v>
      </c>
    </row>
    <row r="23299" spans="1:2" x14ac:dyDescent="0.3">
      <c r="A23299" s="5" t="s">
        <v>46582</v>
      </c>
      <c r="B23299" t="s">
        <v>46583</v>
      </c>
    </row>
    <row r="23300" spans="1:2" x14ac:dyDescent="0.3">
      <c r="A23300" s="5" t="s">
        <v>46584</v>
      </c>
      <c r="B23300" t="s">
        <v>46585</v>
      </c>
    </row>
    <row r="23301" spans="1:2" x14ac:dyDescent="0.3">
      <c r="A23301" s="5" t="s">
        <v>46586</v>
      </c>
      <c r="B23301" t="s">
        <v>46587</v>
      </c>
    </row>
    <row r="23302" spans="1:2" x14ac:dyDescent="0.3">
      <c r="A23302" s="5" t="s">
        <v>46588</v>
      </c>
      <c r="B23302" t="s">
        <v>46589</v>
      </c>
    </row>
    <row r="23303" spans="1:2" x14ac:dyDescent="0.3">
      <c r="A23303" s="5" t="s">
        <v>46590</v>
      </c>
      <c r="B23303" t="s">
        <v>46591</v>
      </c>
    </row>
    <row r="23304" spans="1:2" x14ac:dyDescent="0.3">
      <c r="A23304" s="5" t="s">
        <v>46592</v>
      </c>
      <c r="B23304" t="s">
        <v>46593</v>
      </c>
    </row>
    <row r="23305" spans="1:2" x14ac:dyDescent="0.3">
      <c r="A23305" s="5" t="s">
        <v>46594</v>
      </c>
      <c r="B23305" t="s">
        <v>46595</v>
      </c>
    </row>
    <row r="23306" spans="1:2" x14ac:dyDescent="0.3">
      <c r="A23306" s="5" t="s">
        <v>46596</v>
      </c>
      <c r="B23306" t="s">
        <v>46597</v>
      </c>
    </row>
    <row r="23307" spans="1:2" x14ac:dyDescent="0.3">
      <c r="A23307" s="5" t="s">
        <v>46598</v>
      </c>
      <c r="B23307" t="s">
        <v>46599</v>
      </c>
    </row>
    <row r="23308" spans="1:2" x14ac:dyDescent="0.3">
      <c r="A23308" s="5" t="s">
        <v>46600</v>
      </c>
      <c r="B23308" t="s">
        <v>46601</v>
      </c>
    </row>
    <row r="23309" spans="1:2" x14ac:dyDescent="0.3">
      <c r="A23309" s="5" t="s">
        <v>46602</v>
      </c>
      <c r="B23309" t="s">
        <v>46603</v>
      </c>
    </row>
    <row r="23310" spans="1:2" x14ac:dyDescent="0.3">
      <c r="A23310" s="5" t="s">
        <v>46604</v>
      </c>
      <c r="B23310" t="s">
        <v>46605</v>
      </c>
    </row>
    <row r="23311" spans="1:2" x14ac:dyDescent="0.3">
      <c r="A23311" s="5" t="s">
        <v>46606</v>
      </c>
      <c r="B23311" t="s">
        <v>46607</v>
      </c>
    </row>
    <row r="23312" spans="1:2" x14ac:dyDescent="0.3">
      <c r="A23312" s="5" t="s">
        <v>46608</v>
      </c>
      <c r="B23312" t="s">
        <v>46609</v>
      </c>
    </row>
    <row r="23313" spans="1:2" x14ac:dyDescent="0.3">
      <c r="A23313" s="5" t="s">
        <v>46610</v>
      </c>
      <c r="B23313" t="s">
        <v>46611</v>
      </c>
    </row>
    <row r="23314" spans="1:2" x14ac:dyDescent="0.3">
      <c r="A23314" s="5" t="s">
        <v>46612</v>
      </c>
      <c r="B23314" t="s">
        <v>46613</v>
      </c>
    </row>
    <row r="23315" spans="1:2" x14ac:dyDescent="0.3">
      <c r="A23315" s="5" t="s">
        <v>46614</v>
      </c>
      <c r="B23315" t="s">
        <v>46615</v>
      </c>
    </row>
    <row r="23316" spans="1:2" x14ac:dyDescent="0.3">
      <c r="A23316" s="5" t="s">
        <v>46616</v>
      </c>
      <c r="B23316" t="s">
        <v>46617</v>
      </c>
    </row>
    <row r="23317" spans="1:2" x14ac:dyDescent="0.3">
      <c r="A23317" s="5" t="s">
        <v>46618</v>
      </c>
      <c r="B23317" t="s">
        <v>46619</v>
      </c>
    </row>
    <row r="23318" spans="1:2" x14ac:dyDescent="0.3">
      <c r="A23318" s="5" t="s">
        <v>46620</v>
      </c>
      <c r="B23318" t="s">
        <v>46621</v>
      </c>
    </row>
    <row r="23319" spans="1:2" x14ac:dyDescent="0.3">
      <c r="A23319" s="5" t="s">
        <v>46622</v>
      </c>
      <c r="B23319" t="s">
        <v>46623</v>
      </c>
    </row>
    <row r="23320" spans="1:2" x14ac:dyDescent="0.3">
      <c r="A23320" s="5" t="s">
        <v>46624</v>
      </c>
      <c r="B23320" t="s">
        <v>46625</v>
      </c>
    </row>
    <row r="23321" spans="1:2" x14ac:dyDescent="0.3">
      <c r="A23321" s="5" t="s">
        <v>46626</v>
      </c>
      <c r="B23321" t="s">
        <v>46627</v>
      </c>
    </row>
    <row r="23322" spans="1:2" x14ac:dyDescent="0.3">
      <c r="A23322" s="5" t="s">
        <v>46628</v>
      </c>
      <c r="B23322" t="s">
        <v>46629</v>
      </c>
    </row>
    <row r="23323" spans="1:2" x14ac:dyDescent="0.3">
      <c r="A23323" s="5" t="s">
        <v>46630</v>
      </c>
      <c r="B23323" t="s">
        <v>46631</v>
      </c>
    </row>
    <row r="23324" spans="1:2" x14ac:dyDescent="0.3">
      <c r="A23324" s="5" t="s">
        <v>46632</v>
      </c>
      <c r="B23324" t="s">
        <v>46633</v>
      </c>
    </row>
    <row r="23325" spans="1:2" x14ac:dyDescent="0.3">
      <c r="A23325" s="5" t="s">
        <v>46634</v>
      </c>
      <c r="B23325" t="s">
        <v>46635</v>
      </c>
    </row>
    <row r="23326" spans="1:2" x14ac:dyDescent="0.3">
      <c r="A23326" s="5" t="s">
        <v>46636</v>
      </c>
      <c r="B23326" t="s">
        <v>46637</v>
      </c>
    </row>
    <row r="23327" spans="1:2" x14ac:dyDescent="0.3">
      <c r="A23327" s="5" t="s">
        <v>46638</v>
      </c>
      <c r="B23327" t="s">
        <v>46639</v>
      </c>
    </row>
    <row r="23328" spans="1:2" x14ac:dyDescent="0.3">
      <c r="A23328" s="5" t="s">
        <v>46640</v>
      </c>
      <c r="B23328" t="s">
        <v>46641</v>
      </c>
    </row>
    <row r="23329" spans="1:2" x14ac:dyDescent="0.3">
      <c r="A23329" s="5" t="s">
        <v>46642</v>
      </c>
      <c r="B23329" t="s">
        <v>46643</v>
      </c>
    </row>
    <row r="23330" spans="1:2" x14ac:dyDescent="0.3">
      <c r="A23330" s="5" t="s">
        <v>46644</v>
      </c>
      <c r="B23330" t="s">
        <v>46645</v>
      </c>
    </row>
    <row r="23331" spans="1:2" x14ac:dyDescent="0.3">
      <c r="A23331" s="5" t="s">
        <v>46646</v>
      </c>
      <c r="B23331" t="s">
        <v>46647</v>
      </c>
    </row>
    <row r="23332" spans="1:2" x14ac:dyDescent="0.3">
      <c r="A23332" s="5" t="s">
        <v>46648</v>
      </c>
      <c r="B23332" t="s">
        <v>46649</v>
      </c>
    </row>
    <row r="23333" spans="1:2" x14ac:dyDescent="0.3">
      <c r="A23333" s="5" t="s">
        <v>46650</v>
      </c>
      <c r="B23333" t="s">
        <v>46651</v>
      </c>
    </row>
    <row r="23334" spans="1:2" x14ac:dyDescent="0.3">
      <c r="A23334" s="5" t="s">
        <v>46652</v>
      </c>
      <c r="B23334" t="s">
        <v>46653</v>
      </c>
    </row>
    <row r="23335" spans="1:2" x14ac:dyDescent="0.3">
      <c r="A23335" s="5" t="s">
        <v>46654</v>
      </c>
      <c r="B23335" t="s">
        <v>46655</v>
      </c>
    </row>
    <row r="23336" spans="1:2" x14ac:dyDescent="0.3">
      <c r="A23336" s="5" t="s">
        <v>46656</v>
      </c>
      <c r="B23336" t="s">
        <v>46657</v>
      </c>
    </row>
    <row r="23337" spans="1:2" x14ac:dyDescent="0.3">
      <c r="A23337" s="5" t="s">
        <v>46658</v>
      </c>
      <c r="B23337" t="s">
        <v>46659</v>
      </c>
    </row>
    <row r="23338" spans="1:2" x14ac:dyDescent="0.3">
      <c r="A23338" s="5" t="s">
        <v>46660</v>
      </c>
      <c r="B23338" t="s">
        <v>46661</v>
      </c>
    </row>
    <row r="23339" spans="1:2" x14ac:dyDescent="0.3">
      <c r="A23339" s="5" t="s">
        <v>46662</v>
      </c>
      <c r="B23339" t="s">
        <v>46663</v>
      </c>
    </row>
    <row r="23340" spans="1:2" x14ac:dyDescent="0.3">
      <c r="A23340" s="5" t="s">
        <v>46664</v>
      </c>
      <c r="B23340" t="s">
        <v>46665</v>
      </c>
    </row>
    <row r="23341" spans="1:2" x14ac:dyDescent="0.3">
      <c r="A23341" s="5" t="s">
        <v>46666</v>
      </c>
      <c r="B23341" t="s">
        <v>46667</v>
      </c>
    </row>
    <row r="23342" spans="1:2" x14ac:dyDescent="0.3">
      <c r="A23342" s="5" t="s">
        <v>46668</v>
      </c>
      <c r="B23342" t="s">
        <v>46669</v>
      </c>
    </row>
    <row r="23343" spans="1:2" x14ac:dyDescent="0.3">
      <c r="A23343" s="5" t="s">
        <v>46670</v>
      </c>
      <c r="B23343" t="s">
        <v>46671</v>
      </c>
    </row>
    <row r="23344" spans="1:2" x14ac:dyDescent="0.3">
      <c r="A23344" s="5" t="s">
        <v>46672</v>
      </c>
      <c r="B23344" t="s">
        <v>46673</v>
      </c>
    </row>
    <row r="23345" spans="1:2" x14ac:dyDescent="0.3">
      <c r="A23345" s="5" t="s">
        <v>46674</v>
      </c>
      <c r="B23345" t="s">
        <v>46675</v>
      </c>
    </row>
    <row r="23346" spans="1:2" x14ac:dyDescent="0.3">
      <c r="A23346" s="5" t="s">
        <v>46676</v>
      </c>
      <c r="B23346" t="s">
        <v>46677</v>
      </c>
    </row>
    <row r="23347" spans="1:2" x14ac:dyDescent="0.3">
      <c r="A23347" s="5" t="s">
        <v>46678</v>
      </c>
      <c r="B23347" t="s">
        <v>46679</v>
      </c>
    </row>
    <row r="23348" spans="1:2" x14ac:dyDescent="0.3">
      <c r="A23348" s="5" t="s">
        <v>46680</v>
      </c>
      <c r="B23348" t="s">
        <v>46681</v>
      </c>
    </row>
    <row r="23349" spans="1:2" x14ac:dyDescent="0.3">
      <c r="A23349" s="5" t="s">
        <v>46682</v>
      </c>
      <c r="B23349" t="s">
        <v>46683</v>
      </c>
    </row>
    <row r="23350" spans="1:2" x14ac:dyDescent="0.3">
      <c r="A23350" s="5" t="s">
        <v>46684</v>
      </c>
      <c r="B23350" t="s">
        <v>46685</v>
      </c>
    </row>
    <row r="23351" spans="1:2" x14ac:dyDescent="0.3">
      <c r="A23351" s="5" t="s">
        <v>46686</v>
      </c>
      <c r="B23351" t="s">
        <v>46687</v>
      </c>
    </row>
    <row r="23352" spans="1:2" x14ac:dyDescent="0.3">
      <c r="A23352" s="5" t="s">
        <v>46688</v>
      </c>
      <c r="B23352" t="s">
        <v>46689</v>
      </c>
    </row>
    <row r="23353" spans="1:2" x14ac:dyDescent="0.3">
      <c r="A23353" s="5" t="s">
        <v>46690</v>
      </c>
      <c r="B23353" t="s">
        <v>46691</v>
      </c>
    </row>
    <row r="23354" spans="1:2" x14ac:dyDescent="0.3">
      <c r="A23354" s="5" t="s">
        <v>46692</v>
      </c>
      <c r="B23354" t="s">
        <v>46693</v>
      </c>
    </row>
    <row r="23355" spans="1:2" x14ac:dyDescent="0.3">
      <c r="A23355" s="5" t="s">
        <v>46694</v>
      </c>
      <c r="B23355" t="s">
        <v>46695</v>
      </c>
    </row>
    <row r="23356" spans="1:2" x14ac:dyDescent="0.3">
      <c r="A23356" s="5" t="s">
        <v>46696</v>
      </c>
      <c r="B23356" t="s">
        <v>46697</v>
      </c>
    </row>
    <row r="23357" spans="1:2" x14ac:dyDescent="0.3">
      <c r="A23357" s="5" t="s">
        <v>46698</v>
      </c>
      <c r="B23357" t="s">
        <v>46699</v>
      </c>
    </row>
    <row r="23358" spans="1:2" x14ac:dyDescent="0.3">
      <c r="A23358" s="5" t="s">
        <v>46700</v>
      </c>
      <c r="B23358" t="s">
        <v>46701</v>
      </c>
    </row>
    <row r="23359" spans="1:2" x14ac:dyDescent="0.3">
      <c r="A23359" s="5" t="s">
        <v>46702</v>
      </c>
      <c r="B23359" t="s">
        <v>46703</v>
      </c>
    </row>
    <row r="23360" spans="1:2" x14ac:dyDescent="0.3">
      <c r="A23360" s="5" t="s">
        <v>46704</v>
      </c>
      <c r="B23360" t="s">
        <v>46705</v>
      </c>
    </row>
    <row r="23361" spans="1:2" x14ac:dyDescent="0.3">
      <c r="A23361" s="5" t="s">
        <v>46706</v>
      </c>
      <c r="B23361" t="s">
        <v>46707</v>
      </c>
    </row>
    <row r="23362" spans="1:2" x14ac:dyDescent="0.3">
      <c r="A23362" s="5" t="s">
        <v>46708</v>
      </c>
      <c r="B23362" t="s">
        <v>46709</v>
      </c>
    </row>
    <row r="23363" spans="1:2" x14ac:dyDescent="0.3">
      <c r="A23363" s="5" t="s">
        <v>46710</v>
      </c>
      <c r="B23363" t="s">
        <v>46711</v>
      </c>
    </row>
    <row r="23364" spans="1:2" x14ac:dyDescent="0.3">
      <c r="A23364" s="5" t="s">
        <v>46712</v>
      </c>
      <c r="B23364" t="s">
        <v>46713</v>
      </c>
    </row>
    <row r="23365" spans="1:2" x14ac:dyDescent="0.3">
      <c r="A23365" s="5" t="s">
        <v>46714</v>
      </c>
      <c r="B23365" t="s">
        <v>46715</v>
      </c>
    </row>
    <row r="23366" spans="1:2" x14ac:dyDescent="0.3">
      <c r="A23366" s="5" t="s">
        <v>46716</v>
      </c>
      <c r="B23366" t="s">
        <v>46717</v>
      </c>
    </row>
    <row r="23367" spans="1:2" x14ac:dyDescent="0.3">
      <c r="A23367" s="5" t="s">
        <v>46718</v>
      </c>
      <c r="B23367" t="s">
        <v>46719</v>
      </c>
    </row>
    <row r="23368" spans="1:2" x14ac:dyDescent="0.3">
      <c r="A23368" s="5" t="s">
        <v>46720</v>
      </c>
      <c r="B23368" t="s">
        <v>46721</v>
      </c>
    </row>
    <row r="23369" spans="1:2" x14ac:dyDescent="0.3">
      <c r="A23369" s="5" t="s">
        <v>46722</v>
      </c>
      <c r="B23369" t="s">
        <v>46723</v>
      </c>
    </row>
    <row r="23370" spans="1:2" x14ac:dyDescent="0.3">
      <c r="A23370" s="5" t="s">
        <v>46724</v>
      </c>
      <c r="B23370" t="s">
        <v>46725</v>
      </c>
    </row>
    <row r="23371" spans="1:2" x14ac:dyDescent="0.3">
      <c r="A23371" s="5" t="s">
        <v>46726</v>
      </c>
      <c r="B23371" t="s">
        <v>46727</v>
      </c>
    </row>
    <row r="23372" spans="1:2" x14ac:dyDescent="0.3">
      <c r="A23372" s="5" t="s">
        <v>46728</v>
      </c>
      <c r="B23372" t="s">
        <v>46729</v>
      </c>
    </row>
    <row r="23373" spans="1:2" x14ac:dyDescent="0.3">
      <c r="A23373" s="5" t="s">
        <v>46730</v>
      </c>
      <c r="B23373" t="s">
        <v>46731</v>
      </c>
    </row>
    <row r="23374" spans="1:2" x14ac:dyDescent="0.3">
      <c r="A23374" s="5" t="s">
        <v>46732</v>
      </c>
      <c r="B23374" t="s">
        <v>46733</v>
      </c>
    </row>
    <row r="23375" spans="1:2" x14ac:dyDescent="0.3">
      <c r="A23375" s="5" t="s">
        <v>46734</v>
      </c>
      <c r="B23375" t="s">
        <v>46735</v>
      </c>
    </row>
    <row r="23376" spans="1:2" x14ac:dyDescent="0.3">
      <c r="A23376" s="5" t="s">
        <v>46736</v>
      </c>
      <c r="B23376" t="s">
        <v>46737</v>
      </c>
    </row>
    <row r="23377" spans="1:2" x14ac:dyDescent="0.3">
      <c r="A23377" s="5" t="s">
        <v>46738</v>
      </c>
      <c r="B23377" t="s">
        <v>46739</v>
      </c>
    </row>
    <row r="23378" spans="1:2" x14ac:dyDescent="0.3">
      <c r="A23378" s="5" t="s">
        <v>46740</v>
      </c>
      <c r="B23378" t="s">
        <v>46741</v>
      </c>
    </row>
    <row r="23379" spans="1:2" x14ac:dyDescent="0.3">
      <c r="A23379" s="5" t="s">
        <v>46742</v>
      </c>
      <c r="B23379" t="s">
        <v>46743</v>
      </c>
    </row>
    <row r="23380" spans="1:2" x14ac:dyDescent="0.3">
      <c r="A23380" s="5" t="s">
        <v>46744</v>
      </c>
      <c r="B23380" t="s">
        <v>46745</v>
      </c>
    </row>
    <row r="23381" spans="1:2" x14ac:dyDescent="0.3">
      <c r="A23381" s="5" t="s">
        <v>46746</v>
      </c>
      <c r="B23381" t="s">
        <v>46747</v>
      </c>
    </row>
    <row r="23382" spans="1:2" x14ac:dyDescent="0.3">
      <c r="A23382" s="5" t="s">
        <v>46748</v>
      </c>
      <c r="B23382" t="s">
        <v>46749</v>
      </c>
    </row>
    <row r="23383" spans="1:2" x14ac:dyDescent="0.3">
      <c r="A23383" s="5" t="s">
        <v>46750</v>
      </c>
      <c r="B23383" t="s">
        <v>46751</v>
      </c>
    </row>
    <row r="23384" spans="1:2" x14ac:dyDescent="0.3">
      <c r="A23384" s="5" t="s">
        <v>46752</v>
      </c>
      <c r="B23384" t="s">
        <v>46753</v>
      </c>
    </row>
    <row r="23385" spans="1:2" x14ac:dyDescent="0.3">
      <c r="A23385" s="5" t="s">
        <v>46754</v>
      </c>
      <c r="B23385" t="s">
        <v>46755</v>
      </c>
    </row>
    <row r="23386" spans="1:2" x14ac:dyDescent="0.3">
      <c r="A23386" s="5" t="s">
        <v>46756</v>
      </c>
      <c r="B23386" t="s">
        <v>46757</v>
      </c>
    </row>
    <row r="23387" spans="1:2" x14ac:dyDescent="0.3">
      <c r="A23387" s="5" t="s">
        <v>46758</v>
      </c>
      <c r="B23387" t="s">
        <v>46759</v>
      </c>
    </row>
    <row r="23388" spans="1:2" x14ac:dyDescent="0.3">
      <c r="A23388" s="5" t="s">
        <v>46760</v>
      </c>
      <c r="B23388" t="s">
        <v>46761</v>
      </c>
    </row>
    <row r="23389" spans="1:2" x14ac:dyDescent="0.3">
      <c r="A23389" s="5" t="s">
        <v>46762</v>
      </c>
      <c r="B23389" t="s">
        <v>46763</v>
      </c>
    </row>
    <row r="23390" spans="1:2" x14ac:dyDescent="0.3">
      <c r="A23390" s="5" t="s">
        <v>46764</v>
      </c>
      <c r="B23390" t="s">
        <v>46765</v>
      </c>
    </row>
    <row r="23391" spans="1:2" x14ac:dyDescent="0.3">
      <c r="A23391" s="5" t="s">
        <v>46766</v>
      </c>
      <c r="B23391" t="s">
        <v>46767</v>
      </c>
    </row>
    <row r="23392" spans="1:2" x14ac:dyDescent="0.3">
      <c r="A23392" s="5" t="s">
        <v>46768</v>
      </c>
      <c r="B23392" t="s">
        <v>46769</v>
      </c>
    </row>
    <row r="23393" spans="1:2" x14ac:dyDescent="0.3">
      <c r="A23393" s="5" t="s">
        <v>46770</v>
      </c>
      <c r="B23393" t="s">
        <v>46771</v>
      </c>
    </row>
    <row r="23394" spans="1:2" x14ac:dyDescent="0.3">
      <c r="A23394" s="5" t="s">
        <v>46772</v>
      </c>
      <c r="B23394" t="s">
        <v>46773</v>
      </c>
    </row>
    <row r="23395" spans="1:2" x14ac:dyDescent="0.3">
      <c r="A23395" s="5" t="s">
        <v>46774</v>
      </c>
      <c r="B23395" t="s">
        <v>46775</v>
      </c>
    </row>
    <row r="23396" spans="1:2" x14ac:dyDescent="0.3">
      <c r="A23396" s="5" t="s">
        <v>46776</v>
      </c>
      <c r="B23396" t="s">
        <v>46777</v>
      </c>
    </row>
    <row r="23397" spans="1:2" x14ac:dyDescent="0.3">
      <c r="A23397" s="5" t="s">
        <v>46778</v>
      </c>
      <c r="B23397" t="s">
        <v>46779</v>
      </c>
    </row>
    <row r="23398" spans="1:2" x14ac:dyDescent="0.3">
      <c r="A23398" s="5" t="s">
        <v>46780</v>
      </c>
      <c r="B23398" t="s">
        <v>46781</v>
      </c>
    </row>
    <row r="23399" spans="1:2" x14ac:dyDescent="0.3">
      <c r="A23399" s="5" t="s">
        <v>46782</v>
      </c>
      <c r="B23399" t="s">
        <v>46783</v>
      </c>
    </row>
    <row r="23400" spans="1:2" x14ac:dyDescent="0.3">
      <c r="A23400" s="5" t="s">
        <v>46784</v>
      </c>
      <c r="B23400" t="s">
        <v>46785</v>
      </c>
    </row>
    <row r="23401" spans="1:2" x14ac:dyDescent="0.3">
      <c r="A23401" s="5" t="s">
        <v>46786</v>
      </c>
      <c r="B23401" t="s">
        <v>46787</v>
      </c>
    </row>
    <row r="23402" spans="1:2" x14ac:dyDescent="0.3">
      <c r="A23402" s="5" t="s">
        <v>46788</v>
      </c>
      <c r="B23402" t="s">
        <v>46789</v>
      </c>
    </row>
    <row r="23403" spans="1:2" x14ac:dyDescent="0.3">
      <c r="A23403" s="5" t="s">
        <v>46790</v>
      </c>
      <c r="B23403" t="s">
        <v>46791</v>
      </c>
    </row>
    <row r="23404" spans="1:2" x14ac:dyDescent="0.3">
      <c r="A23404" s="5" t="s">
        <v>46792</v>
      </c>
      <c r="B23404" t="s">
        <v>46793</v>
      </c>
    </row>
    <row r="23405" spans="1:2" x14ac:dyDescent="0.3">
      <c r="A23405" s="5" t="s">
        <v>46794</v>
      </c>
      <c r="B23405" t="s">
        <v>46795</v>
      </c>
    </row>
    <row r="23406" spans="1:2" x14ac:dyDescent="0.3">
      <c r="A23406" s="5" t="s">
        <v>46796</v>
      </c>
      <c r="B23406" t="s">
        <v>46797</v>
      </c>
    </row>
    <row r="23407" spans="1:2" x14ac:dyDescent="0.3">
      <c r="A23407" s="5" t="s">
        <v>46798</v>
      </c>
      <c r="B23407" t="s">
        <v>46799</v>
      </c>
    </row>
    <row r="23408" spans="1:2" x14ac:dyDescent="0.3">
      <c r="A23408" s="5" t="s">
        <v>46800</v>
      </c>
      <c r="B23408" t="s">
        <v>46801</v>
      </c>
    </row>
    <row r="23409" spans="1:2" x14ac:dyDescent="0.3">
      <c r="A23409" s="5" t="s">
        <v>46802</v>
      </c>
      <c r="B23409" t="s">
        <v>46803</v>
      </c>
    </row>
    <row r="23410" spans="1:2" x14ac:dyDescent="0.3">
      <c r="A23410" s="5" t="s">
        <v>46804</v>
      </c>
      <c r="B23410" t="s">
        <v>46805</v>
      </c>
    </row>
    <row r="23411" spans="1:2" x14ac:dyDescent="0.3">
      <c r="A23411" s="5" t="s">
        <v>46806</v>
      </c>
      <c r="B23411" t="s">
        <v>46807</v>
      </c>
    </row>
    <row r="23412" spans="1:2" x14ac:dyDescent="0.3">
      <c r="A23412" s="5" t="s">
        <v>46808</v>
      </c>
      <c r="B23412" t="s">
        <v>46809</v>
      </c>
    </row>
    <row r="23413" spans="1:2" x14ac:dyDescent="0.3">
      <c r="A23413" s="5" t="s">
        <v>46810</v>
      </c>
      <c r="B23413" t="s">
        <v>46811</v>
      </c>
    </row>
    <row r="23414" spans="1:2" x14ac:dyDescent="0.3">
      <c r="A23414" s="5" t="s">
        <v>46812</v>
      </c>
      <c r="B23414" t="s">
        <v>46813</v>
      </c>
    </row>
    <row r="23415" spans="1:2" x14ac:dyDescent="0.3">
      <c r="A23415" s="5" t="s">
        <v>46814</v>
      </c>
      <c r="B23415" t="s">
        <v>46815</v>
      </c>
    </row>
    <row r="23416" spans="1:2" x14ac:dyDescent="0.3">
      <c r="A23416" s="5" t="s">
        <v>46816</v>
      </c>
      <c r="B23416" t="s">
        <v>46817</v>
      </c>
    </row>
    <row r="23417" spans="1:2" x14ac:dyDescent="0.3">
      <c r="A23417" s="5" t="s">
        <v>46818</v>
      </c>
      <c r="B23417" t="s">
        <v>46819</v>
      </c>
    </row>
    <row r="23418" spans="1:2" x14ac:dyDescent="0.3">
      <c r="A23418" s="5" t="s">
        <v>46820</v>
      </c>
      <c r="B23418" t="s">
        <v>46821</v>
      </c>
    </row>
    <row r="23419" spans="1:2" x14ac:dyDescent="0.3">
      <c r="A23419" s="5" t="s">
        <v>46822</v>
      </c>
      <c r="B23419" t="s">
        <v>46823</v>
      </c>
    </row>
    <row r="23420" spans="1:2" x14ac:dyDescent="0.3">
      <c r="A23420" s="5" t="s">
        <v>46824</v>
      </c>
      <c r="B23420" t="s">
        <v>46825</v>
      </c>
    </row>
    <row r="23421" spans="1:2" x14ac:dyDescent="0.3">
      <c r="A23421" s="5" t="s">
        <v>46826</v>
      </c>
      <c r="B23421" t="s">
        <v>46827</v>
      </c>
    </row>
    <row r="23422" spans="1:2" x14ac:dyDescent="0.3">
      <c r="A23422" s="5" t="s">
        <v>46828</v>
      </c>
      <c r="B23422" t="s">
        <v>46829</v>
      </c>
    </row>
    <row r="23423" spans="1:2" x14ac:dyDescent="0.3">
      <c r="A23423" s="5" t="s">
        <v>46830</v>
      </c>
      <c r="B23423" t="s">
        <v>46831</v>
      </c>
    </row>
    <row r="23424" spans="1:2" x14ac:dyDescent="0.3">
      <c r="A23424" s="5" t="s">
        <v>46832</v>
      </c>
      <c r="B23424" t="s">
        <v>46833</v>
      </c>
    </row>
    <row r="23425" spans="1:2" x14ac:dyDescent="0.3">
      <c r="A23425" s="5" t="s">
        <v>46834</v>
      </c>
      <c r="B23425" t="s">
        <v>46835</v>
      </c>
    </row>
    <row r="23426" spans="1:2" x14ac:dyDescent="0.3">
      <c r="A23426" s="5" t="s">
        <v>46836</v>
      </c>
      <c r="B23426" t="s">
        <v>46837</v>
      </c>
    </row>
    <row r="23427" spans="1:2" x14ac:dyDescent="0.3">
      <c r="A23427" s="5" t="s">
        <v>46838</v>
      </c>
      <c r="B23427" t="s">
        <v>46839</v>
      </c>
    </row>
    <row r="23428" spans="1:2" x14ac:dyDescent="0.3">
      <c r="A23428" s="5" t="s">
        <v>46840</v>
      </c>
      <c r="B23428" t="s">
        <v>46841</v>
      </c>
    </row>
    <row r="23429" spans="1:2" x14ac:dyDescent="0.3">
      <c r="A23429" s="5" t="s">
        <v>46842</v>
      </c>
      <c r="B23429" t="s">
        <v>46843</v>
      </c>
    </row>
    <row r="23430" spans="1:2" x14ac:dyDescent="0.3">
      <c r="A23430" s="5" t="s">
        <v>46844</v>
      </c>
      <c r="B23430" t="s">
        <v>46845</v>
      </c>
    </row>
    <row r="23431" spans="1:2" x14ac:dyDescent="0.3">
      <c r="A23431" s="5" t="s">
        <v>46846</v>
      </c>
      <c r="B23431" t="s">
        <v>46847</v>
      </c>
    </row>
    <row r="23432" spans="1:2" x14ac:dyDescent="0.3">
      <c r="A23432" s="5" t="s">
        <v>46848</v>
      </c>
      <c r="B23432" t="s">
        <v>46849</v>
      </c>
    </row>
    <row r="23433" spans="1:2" x14ac:dyDescent="0.3">
      <c r="A23433" s="5" t="s">
        <v>46850</v>
      </c>
      <c r="B23433" t="s">
        <v>46851</v>
      </c>
    </row>
    <row r="23434" spans="1:2" x14ac:dyDescent="0.3">
      <c r="A23434" s="5" t="s">
        <v>46852</v>
      </c>
      <c r="B23434" t="s">
        <v>46853</v>
      </c>
    </row>
    <row r="23435" spans="1:2" x14ac:dyDescent="0.3">
      <c r="A23435" s="5" t="s">
        <v>46854</v>
      </c>
      <c r="B23435" t="s">
        <v>46855</v>
      </c>
    </row>
    <row r="23436" spans="1:2" x14ac:dyDescent="0.3">
      <c r="A23436" s="5" t="s">
        <v>46856</v>
      </c>
      <c r="B23436" t="s">
        <v>46857</v>
      </c>
    </row>
    <row r="23437" spans="1:2" x14ac:dyDescent="0.3">
      <c r="A23437" s="5" t="s">
        <v>46858</v>
      </c>
      <c r="B23437" t="s">
        <v>46859</v>
      </c>
    </row>
    <row r="23438" spans="1:2" x14ac:dyDescent="0.3">
      <c r="A23438" s="5" t="s">
        <v>46860</v>
      </c>
      <c r="B23438" t="s">
        <v>46861</v>
      </c>
    </row>
    <row r="23439" spans="1:2" x14ac:dyDescent="0.3">
      <c r="A23439" s="5" t="s">
        <v>46862</v>
      </c>
      <c r="B23439" t="s">
        <v>46863</v>
      </c>
    </row>
    <row r="23440" spans="1:2" x14ac:dyDescent="0.3">
      <c r="A23440" s="5" t="s">
        <v>46864</v>
      </c>
      <c r="B23440" t="s">
        <v>46865</v>
      </c>
    </row>
    <row r="23441" spans="1:2" x14ac:dyDescent="0.3">
      <c r="A23441" s="5" t="s">
        <v>46866</v>
      </c>
      <c r="B23441" t="s">
        <v>46867</v>
      </c>
    </row>
    <row r="23442" spans="1:2" x14ac:dyDescent="0.3">
      <c r="A23442" s="5" t="s">
        <v>46868</v>
      </c>
      <c r="B23442" t="s">
        <v>46869</v>
      </c>
    </row>
    <row r="23443" spans="1:2" x14ac:dyDescent="0.3">
      <c r="A23443" s="5" t="s">
        <v>46870</v>
      </c>
      <c r="B23443" t="s">
        <v>46871</v>
      </c>
    </row>
    <row r="23444" spans="1:2" x14ac:dyDescent="0.3">
      <c r="A23444" s="5" t="s">
        <v>46872</v>
      </c>
      <c r="B23444" t="s">
        <v>46873</v>
      </c>
    </row>
    <row r="23445" spans="1:2" x14ac:dyDescent="0.3">
      <c r="A23445" s="5" t="s">
        <v>46874</v>
      </c>
      <c r="B23445" t="s">
        <v>46875</v>
      </c>
    </row>
    <row r="23446" spans="1:2" x14ac:dyDescent="0.3">
      <c r="A23446" s="5" t="s">
        <v>46876</v>
      </c>
      <c r="B23446" t="s">
        <v>46877</v>
      </c>
    </row>
    <row r="23447" spans="1:2" x14ac:dyDescent="0.3">
      <c r="A23447" s="5" t="s">
        <v>46878</v>
      </c>
      <c r="B23447" t="s">
        <v>46879</v>
      </c>
    </row>
    <row r="23448" spans="1:2" x14ac:dyDescent="0.3">
      <c r="A23448" s="5" t="s">
        <v>46880</v>
      </c>
      <c r="B23448" t="s">
        <v>46881</v>
      </c>
    </row>
    <row r="23449" spans="1:2" x14ac:dyDescent="0.3">
      <c r="A23449" s="5" t="s">
        <v>46882</v>
      </c>
      <c r="B23449" t="s">
        <v>46883</v>
      </c>
    </row>
    <row r="23450" spans="1:2" x14ac:dyDescent="0.3">
      <c r="A23450" s="5" t="s">
        <v>46884</v>
      </c>
      <c r="B23450" t="s">
        <v>46885</v>
      </c>
    </row>
    <row r="23451" spans="1:2" x14ac:dyDescent="0.3">
      <c r="A23451" s="5" t="s">
        <v>46886</v>
      </c>
      <c r="B23451" t="s">
        <v>46887</v>
      </c>
    </row>
    <row r="23452" spans="1:2" x14ac:dyDescent="0.3">
      <c r="A23452" s="5" t="s">
        <v>46888</v>
      </c>
      <c r="B23452" t="s">
        <v>46889</v>
      </c>
    </row>
    <row r="23453" spans="1:2" x14ac:dyDescent="0.3">
      <c r="A23453" s="5" t="s">
        <v>46890</v>
      </c>
      <c r="B23453" t="s">
        <v>46891</v>
      </c>
    </row>
    <row r="23454" spans="1:2" x14ac:dyDescent="0.3">
      <c r="A23454" s="5" t="s">
        <v>46892</v>
      </c>
      <c r="B23454" t="s">
        <v>46893</v>
      </c>
    </row>
    <row r="23455" spans="1:2" x14ac:dyDescent="0.3">
      <c r="A23455" s="5" t="s">
        <v>46894</v>
      </c>
      <c r="B23455" t="s">
        <v>46895</v>
      </c>
    </row>
    <row r="23456" spans="1:2" x14ac:dyDescent="0.3">
      <c r="A23456" s="5" t="s">
        <v>46896</v>
      </c>
      <c r="B23456" t="s">
        <v>46897</v>
      </c>
    </row>
    <row r="23457" spans="1:2" x14ac:dyDescent="0.3">
      <c r="A23457" s="5" t="s">
        <v>46898</v>
      </c>
      <c r="B23457" t="s">
        <v>46899</v>
      </c>
    </row>
    <row r="23458" spans="1:2" x14ac:dyDescent="0.3">
      <c r="A23458" s="5" t="s">
        <v>46900</v>
      </c>
      <c r="B23458" t="s">
        <v>46901</v>
      </c>
    </row>
    <row r="23459" spans="1:2" x14ac:dyDescent="0.3">
      <c r="A23459" s="5" t="s">
        <v>46902</v>
      </c>
      <c r="B23459" t="s">
        <v>46903</v>
      </c>
    </row>
    <row r="23460" spans="1:2" x14ac:dyDescent="0.3">
      <c r="A23460" s="5" t="s">
        <v>46904</v>
      </c>
      <c r="B23460" t="s">
        <v>46905</v>
      </c>
    </row>
    <row r="23461" spans="1:2" x14ac:dyDescent="0.3">
      <c r="A23461" s="5" t="s">
        <v>46906</v>
      </c>
      <c r="B23461" t="s">
        <v>46907</v>
      </c>
    </row>
    <row r="23462" spans="1:2" x14ac:dyDescent="0.3">
      <c r="A23462" s="5" t="s">
        <v>46908</v>
      </c>
      <c r="B23462" t="s">
        <v>46909</v>
      </c>
    </row>
    <row r="23463" spans="1:2" x14ac:dyDescent="0.3">
      <c r="A23463" s="5" t="s">
        <v>46910</v>
      </c>
      <c r="B23463" t="s">
        <v>46911</v>
      </c>
    </row>
    <row r="23464" spans="1:2" x14ac:dyDescent="0.3">
      <c r="A23464" s="5" t="s">
        <v>46912</v>
      </c>
      <c r="B23464" t="s">
        <v>46913</v>
      </c>
    </row>
    <row r="23465" spans="1:2" x14ac:dyDescent="0.3">
      <c r="A23465" s="5" t="s">
        <v>46914</v>
      </c>
      <c r="B23465" t="s">
        <v>46915</v>
      </c>
    </row>
    <row r="23466" spans="1:2" x14ac:dyDescent="0.3">
      <c r="A23466" s="5" t="s">
        <v>46916</v>
      </c>
      <c r="B23466" t="s">
        <v>46917</v>
      </c>
    </row>
    <row r="23467" spans="1:2" x14ac:dyDescent="0.3">
      <c r="A23467" s="5" t="s">
        <v>46918</v>
      </c>
      <c r="B23467" t="s">
        <v>46919</v>
      </c>
    </row>
    <row r="23468" spans="1:2" x14ac:dyDescent="0.3">
      <c r="A23468" s="5" t="s">
        <v>46920</v>
      </c>
      <c r="B23468" t="s">
        <v>46921</v>
      </c>
    </row>
    <row r="23469" spans="1:2" x14ac:dyDescent="0.3">
      <c r="A23469" s="5" t="s">
        <v>46922</v>
      </c>
      <c r="B23469" t="s">
        <v>46923</v>
      </c>
    </row>
    <row r="23470" spans="1:2" x14ac:dyDescent="0.3">
      <c r="A23470" s="5" t="s">
        <v>46924</v>
      </c>
      <c r="B23470" t="s">
        <v>46925</v>
      </c>
    </row>
    <row r="23471" spans="1:2" x14ac:dyDescent="0.3">
      <c r="A23471" s="5" t="s">
        <v>46926</v>
      </c>
      <c r="B23471" t="s">
        <v>46927</v>
      </c>
    </row>
    <row r="23472" spans="1:2" x14ac:dyDescent="0.3">
      <c r="A23472" s="5" t="s">
        <v>46928</v>
      </c>
      <c r="B23472" t="s">
        <v>46929</v>
      </c>
    </row>
    <row r="23473" spans="1:2" x14ac:dyDescent="0.3">
      <c r="A23473" s="5" t="s">
        <v>46930</v>
      </c>
      <c r="B23473" t="s">
        <v>46931</v>
      </c>
    </row>
    <row r="23474" spans="1:2" x14ac:dyDescent="0.3">
      <c r="A23474" s="5" t="s">
        <v>46932</v>
      </c>
      <c r="B23474" t="s">
        <v>46933</v>
      </c>
    </row>
    <row r="23475" spans="1:2" x14ac:dyDescent="0.3">
      <c r="A23475" s="5" t="s">
        <v>46934</v>
      </c>
      <c r="B23475" t="s">
        <v>46935</v>
      </c>
    </row>
    <row r="23476" spans="1:2" x14ac:dyDescent="0.3">
      <c r="A23476" s="5" t="s">
        <v>46936</v>
      </c>
      <c r="B23476" t="s">
        <v>46937</v>
      </c>
    </row>
    <row r="23477" spans="1:2" x14ac:dyDescent="0.3">
      <c r="A23477" s="5" t="s">
        <v>46938</v>
      </c>
      <c r="B23477" t="s">
        <v>46939</v>
      </c>
    </row>
    <row r="23478" spans="1:2" x14ac:dyDescent="0.3">
      <c r="A23478" s="5" t="s">
        <v>46940</v>
      </c>
      <c r="B23478" t="s">
        <v>46941</v>
      </c>
    </row>
    <row r="23479" spans="1:2" x14ac:dyDescent="0.3">
      <c r="A23479" s="5" t="s">
        <v>46942</v>
      </c>
      <c r="B23479" t="s">
        <v>46943</v>
      </c>
    </row>
    <row r="23480" spans="1:2" x14ac:dyDescent="0.3">
      <c r="A23480" s="5" t="s">
        <v>46944</v>
      </c>
      <c r="B23480" t="s">
        <v>46945</v>
      </c>
    </row>
    <row r="23481" spans="1:2" x14ac:dyDescent="0.3">
      <c r="A23481" s="5" t="s">
        <v>46946</v>
      </c>
      <c r="B23481" t="s">
        <v>46947</v>
      </c>
    </row>
    <row r="23482" spans="1:2" x14ac:dyDescent="0.3">
      <c r="A23482" s="5" t="s">
        <v>46948</v>
      </c>
      <c r="B23482" t="s">
        <v>46949</v>
      </c>
    </row>
    <row r="23483" spans="1:2" x14ac:dyDescent="0.3">
      <c r="A23483" s="5" t="s">
        <v>46950</v>
      </c>
      <c r="B23483" t="s">
        <v>46951</v>
      </c>
    </row>
    <row r="23484" spans="1:2" x14ac:dyDescent="0.3">
      <c r="A23484" s="5" t="s">
        <v>46952</v>
      </c>
      <c r="B23484" t="s">
        <v>46953</v>
      </c>
    </row>
    <row r="23485" spans="1:2" x14ac:dyDescent="0.3">
      <c r="A23485" s="5" t="s">
        <v>46954</v>
      </c>
      <c r="B23485" t="s">
        <v>46955</v>
      </c>
    </row>
    <row r="23486" spans="1:2" x14ac:dyDescent="0.3">
      <c r="A23486" s="5" t="s">
        <v>46956</v>
      </c>
      <c r="B23486" t="s">
        <v>46957</v>
      </c>
    </row>
    <row r="23487" spans="1:2" x14ac:dyDescent="0.3">
      <c r="A23487" s="5" t="s">
        <v>46958</v>
      </c>
      <c r="B23487" t="s">
        <v>46959</v>
      </c>
    </row>
    <row r="23488" spans="1:2" x14ac:dyDescent="0.3">
      <c r="A23488" s="5" t="s">
        <v>46960</v>
      </c>
      <c r="B23488" t="s">
        <v>46961</v>
      </c>
    </row>
    <row r="23489" spans="1:2" x14ac:dyDescent="0.3">
      <c r="A23489" s="5" t="s">
        <v>46962</v>
      </c>
      <c r="B23489" t="s">
        <v>46963</v>
      </c>
    </row>
    <row r="23490" spans="1:2" x14ac:dyDescent="0.3">
      <c r="A23490" s="5" t="s">
        <v>46964</v>
      </c>
      <c r="B23490" t="s">
        <v>46965</v>
      </c>
    </row>
    <row r="23491" spans="1:2" x14ac:dyDescent="0.3">
      <c r="A23491" s="5" t="s">
        <v>46966</v>
      </c>
      <c r="B23491" t="s">
        <v>46967</v>
      </c>
    </row>
    <row r="23492" spans="1:2" x14ac:dyDescent="0.3">
      <c r="A23492" s="5" t="s">
        <v>46968</v>
      </c>
      <c r="B23492" t="s">
        <v>46969</v>
      </c>
    </row>
    <row r="23493" spans="1:2" x14ac:dyDescent="0.3">
      <c r="A23493" s="5" t="s">
        <v>46970</v>
      </c>
      <c r="B23493" t="s">
        <v>46971</v>
      </c>
    </row>
    <row r="23494" spans="1:2" x14ac:dyDescent="0.3">
      <c r="A23494" s="5" t="s">
        <v>46972</v>
      </c>
      <c r="B23494" t="s">
        <v>46973</v>
      </c>
    </row>
    <row r="23495" spans="1:2" x14ac:dyDescent="0.3">
      <c r="A23495" s="5" t="s">
        <v>46974</v>
      </c>
      <c r="B23495" t="s">
        <v>46975</v>
      </c>
    </row>
    <row r="23496" spans="1:2" x14ac:dyDescent="0.3">
      <c r="A23496" s="5" t="s">
        <v>46976</v>
      </c>
      <c r="B23496" t="s">
        <v>46977</v>
      </c>
    </row>
    <row r="23497" spans="1:2" x14ac:dyDescent="0.3">
      <c r="A23497" s="5" t="s">
        <v>46978</v>
      </c>
      <c r="B23497" t="s">
        <v>46979</v>
      </c>
    </row>
    <row r="23498" spans="1:2" x14ac:dyDescent="0.3">
      <c r="A23498" s="5" t="s">
        <v>46980</v>
      </c>
      <c r="B23498" t="s">
        <v>46981</v>
      </c>
    </row>
    <row r="23499" spans="1:2" x14ac:dyDescent="0.3">
      <c r="A23499" s="5" t="s">
        <v>46982</v>
      </c>
      <c r="B23499" t="s">
        <v>46983</v>
      </c>
    </row>
    <row r="23500" spans="1:2" x14ac:dyDescent="0.3">
      <c r="A23500" s="5" t="s">
        <v>46984</v>
      </c>
      <c r="B23500" t="s">
        <v>46985</v>
      </c>
    </row>
    <row r="23501" spans="1:2" x14ac:dyDescent="0.3">
      <c r="A23501" s="5" t="s">
        <v>46986</v>
      </c>
      <c r="B23501" t="s">
        <v>46987</v>
      </c>
    </row>
    <row r="23502" spans="1:2" x14ac:dyDescent="0.3">
      <c r="A23502" s="5" t="s">
        <v>46988</v>
      </c>
      <c r="B23502" t="s">
        <v>46989</v>
      </c>
    </row>
    <row r="23503" spans="1:2" x14ac:dyDescent="0.3">
      <c r="A23503" s="5" t="s">
        <v>46990</v>
      </c>
      <c r="B23503" t="s">
        <v>46991</v>
      </c>
    </row>
    <row r="23504" spans="1:2" x14ac:dyDescent="0.3">
      <c r="A23504" s="5" t="s">
        <v>46992</v>
      </c>
      <c r="B23504" t="s">
        <v>46993</v>
      </c>
    </row>
    <row r="23505" spans="1:2" x14ac:dyDescent="0.3">
      <c r="A23505" s="5" t="s">
        <v>46994</v>
      </c>
      <c r="B23505" t="s">
        <v>46995</v>
      </c>
    </row>
    <row r="23506" spans="1:2" x14ac:dyDescent="0.3">
      <c r="A23506" s="5" t="s">
        <v>46996</v>
      </c>
      <c r="B23506" t="s">
        <v>46997</v>
      </c>
    </row>
    <row r="23507" spans="1:2" x14ac:dyDescent="0.3">
      <c r="A23507" s="5" t="s">
        <v>46998</v>
      </c>
      <c r="B23507" t="s">
        <v>46999</v>
      </c>
    </row>
    <row r="23508" spans="1:2" x14ac:dyDescent="0.3">
      <c r="A23508" s="5" t="s">
        <v>47000</v>
      </c>
      <c r="B23508" t="s">
        <v>47001</v>
      </c>
    </row>
    <row r="23509" spans="1:2" x14ac:dyDescent="0.3">
      <c r="A23509" s="5" t="s">
        <v>47002</v>
      </c>
      <c r="B23509" t="s">
        <v>47003</v>
      </c>
    </row>
    <row r="23510" spans="1:2" x14ac:dyDescent="0.3">
      <c r="A23510" s="5" t="s">
        <v>47004</v>
      </c>
      <c r="B23510" t="s">
        <v>47005</v>
      </c>
    </row>
    <row r="23511" spans="1:2" x14ac:dyDescent="0.3">
      <c r="A23511" s="5" t="s">
        <v>47006</v>
      </c>
      <c r="B23511" t="s">
        <v>47007</v>
      </c>
    </row>
    <row r="23512" spans="1:2" x14ac:dyDescent="0.3">
      <c r="A23512" s="5" t="s">
        <v>47008</v>
      </c>
      <c r="B23512" t="s">
        <v>47009</v>
      </c>
    </row>
    <row r="23513" spans="1:2" x14ac:dyDescent="0.3">
      <c r="A23513" s="5" t="s">
        <v>47010</v>
      </c>
      <c r="B23513" t="s">
        <v>47011</v>
      </c>
    </row>
    <row r="23514" spans="1:2" x14ac:dyDescent="0.3">
      <c r="A23514" s="5" t="s">
        <v>47012</v>
      </c>
      <c r="B23514" t="s">
        <v>47013</v>
      </c>
    </row>
    <row r="23515" spans="1:2" x14ac:dyDescent="0.3">
      <c r="A23515" s="5" t="s">
        <v>47014</v>
      </c>
      <c r="B23515" t="s">
        <v>47015</v>
      </c>
    </row>
    <row r="23516" spans="1:2" x14ac:dyDescent="0.3">
      <c r="A23516" s="5" t="s">
        <v>47016</v>
      </c>
      <c r="B23516" t="s">
        <v>47017</v>
      </c>
    </row>
    <row r="23517" spans="1:2" x14ac:dyDescent="0.3">
      <c r="A23517" s="5" t="s">
        <v>47018</v>
      </c>
      <c r="B23517" t="s">
        <v>47019</v>
      </c>
    </row>
    <row r="23518" spans="1:2" x14ac:dyDescent="0.3">
      <c r="A23518" s="5" t="s">
        <v>47020</v>
      </c>
      <c r="B23518" t="s">
        <v>47021</v>
      </c>
    </row>
    <row r="23519" spans="1:2" x14ac:dyDescent="0.3">
      <c r="A23519" s="5" t="s">
        <v>47022</v>
      </c>
      <c r="B23519" t="s">
        <v>47023</v>
      </c>
    </row>
    <row r="23520" spans="1:2" x14ac:dyDescent="0.3">
      <c r="A23520" s="5" t="s">
        <v>47024</v>
      </c>
      <c r="B23520" t="s">
        <v>47025</v>
      </c>
    </row>
    <row r="23521" spans="1:2" x14ac:dyDescent="0.3">
      <c r="A23521" s="5" t="s">
        <v>47026</v>
      </c>
      <c r="B23521" t="s">
        <v>47027</v>
      </c>
    </row>
    <row r="23522" spans="1:2" x14ac:dyDescent="0.3">
      <c r="A23522" s="5" t="s">
        <v>47028</v>
      </c>
      <c r="B23522" t="s">
        <v>47029</v>
      </c>
    </row>
    <row r="23523" spans="1:2" x14ac:dyDescent="0.3">
      <c r="A23523" s="5" t="s">
        <v>47030</v>
      </c>
      <c r="B23523" t="s">
        <v>47031</v>
      </c>
    </row>
    <row r="23524" spans="1:2" x14ac:dyDescent="0.3">
      <c r="A23524" s="5" t="s">
        <v>47032</v>
      </c>
      <c r="B23524" t="s">
        <v>47033</v>
      </c>
    </row>
    <row r="23525" spans="1:2" x14ac:dyDescent="0.3">
      <c r="A23525" s="5" t="s">
        <v>47034</v>
      </c>
      <c r="B23525" t="s">
        <v>47035</v>
      </c>
    </row>
    <row r="23526" spans="1:2" x14ac:dyDescent="0.3">
      <c r="A23526" s="5" t="s">
        <v>47036</v>
      </c>
      <c r="B23526" t="s">
        <v>47037</v>
      </c>
    </row>
    <row r="23527" spans="1:2" x14ac:dyDescent="0.3">
      <c r="A23527" s="5" t="s">
        <v>47038</v>
      </c>
      <c r="B23527" t="s">
        <v>47039</v>
      </c>
    </row>
    <row r="23528" spans="1:2" x14ac:dyDescent="0.3">
      <c r="A23528" s="5" t="s">
        <v>47040</v>
      </c>
      <c r="B23528" t="s">
        <v>47041</v>
      </c>
    </row>
    <row r="23529" spans="1:2" x14ac:dyDescent="0.3">
      <c r="A23529" s="5" t="s">
        <v>47042</v>
      </c>
      <c r="B23529" t="s">
        <v>47043</v>
      </c>
    </row>
    <row r="23530" spans="1:2" x14ac:dyDescent="0.3">
      <c r="A23530" s="5" t="s">
        <v>47044</v>
      </c>
      <c r="B23530" t="s">
        <v>47045</v>
      </c>
    </row>
    <row r="23531" spans="1:2" x14ac:dyDescent="0.3">
      <c r="A23531" s="5" t="s">
        <v>47046</v>
      </c>
      <c r="B23531" t="s">
        <v>47047</v>
      </c>
    </row>
    <row r="23532" spans="1:2" x14ac:dyDescent="0.3">
      <c r="A23532" s="5" t="s">
        <v>47048</v>
      </c>
      <c r="B23532" t="s">
        <v>47049</v>
      </c>
    </row>
    <row r="23533" spans="1:2" x14ac:dyDescent="0.3">
      <c r="A23533" s="5" t="s">
        <v>47050</v>
      </c>
      <c r="B23533" t="s">
        <v>47051</v>
      </c>
    </row>
    <row r="23534" spans="1:2" x14ac:dyDescent="0.3">
      <c r="A23534" s="5" t="s">
        <v>47052</v>
      </c>
      <c r="B23534" t="s">
        <v>47053</v>
      </c>
    </row>
    <row r="23535" spans="1:2" x14ac:dyDescent="0.3">
      <c r="A23535" s="5" t="s">
        <v>47054</v>
      </c>
      <c r="B23535" t="s">
        <v>47055</v>
      </c>
    </row>
    <row r="23536" spans="1:2" x14ac:dyDescent="0.3">
      <c r="A23536" s="5" t="s">
        <v>47056</v>
      </c>
      <c r="B23536" t="s">
        <v>47057</v>
      </c>
    </row>
    <row r="23537" spans="1:2" x14ac:dyDescent="0.3">
      <c r="A23537" s="5" t="s">
        <v>47058</v>
      </c>
      <c r="B23537" t="s">
        <v>47059</v>
      </c>
    </row>
    <row r="23538" spans="1:2" x14ac:dyDescent="0.3">
      <c r="A23538" s="5" t="s">
        <v>47060</v>
      </c>
      <c r="B23538" t="s">
        <v>47061</v>
      </c>
    </row>
    <row r="23539" spans="1:2" x14ac:dyDescent="0.3">
      <c r="A23539" s="5" t="s">
        <v>47062</v>
      </c>
      <c r="B23539" t="s">
        <v>47063</v>
      </c>
    </row>
    <row r="23540" spans="1:2" x14ac:dyDescent="0.3">
      <c r="A23540" s="5" t="s">
        <v>47064</v>
      </c>
      <c r="B23540" t="s">
        <v>47065</v>
      </c>
    </row>
    <row r="23541" spans="1:2" x14ac:dyDescent="0.3">
      <c r="A23541" s="5" t="s">
        <v>47066</v>
      </c>
      <c r="B23541" t="s">
        <v>47067</v>
      </c>
    </row>
    <row r="23542" spans="1:2" x14ac:dyDescent="0.3">
      <c r="A23542" s="5" t="s">
        <v>47068</v>
      </c>
      <c r="B23542" t="s">
        <v>47069</v>
      </c>
    </row>
    <row r="23543" spans="1:2" x14ac:dyDescent="0.3">
      <c r="A23543" s="5" t="s">
        <v>47070</v>
      </c>
      <c r="B23543" t="s">
        <v>47071</v>
      </c>
    </row>
    <row r="23544" spans="1:2" x14ac:dyDescent="0.3">
      <c r="A23544" s="5" t="s">
        <v>47072</v>
      </c>
      <c r="B23544" t="s">
        <v>47073</v>
      </c>
    </row>
    <row r="23545" spans="1:2" x14ac:dyDescent="0.3">
      <c r="A23545" s="5" t="s">
        <v>47074</v>
      </c>
      <c r="B23545" t="s">
        <v>47075</v>
      </c>
    </row>
    <row r="23546" spans="1:2" x14ac:dyDescent="0.3">
      <c r="A23546" s="5" t="s">
        <v>47076</v>
      </c>
      <c r="B23546" t="s">
        <v>47077</v>
      </c>
    </row>
    <row r="23547" spans="1:2" x14ac:dyDescent="0.3">
      <c r="A23547" s="5" t="s">
        <v>47078</v>
      </c>
      <c r="B23547" t="s">
        <v>47079</v>
      </c>
    </row>
    <row r="23548" spans="1:2" x14ac:dyDescent="0.3">
      <c r="A23548" s="5" t="s">
        <v>47080</v>
      </c>
      <c r="B23548" t="s">
        <v>47081</v>
      </c>
    </row>
    <row r="23549" spans="1:2" x14ac:dyDescent="0.3">
      <c r="A23549" s="5" t="s">
        <v>47082</v>
      </c>
      <c r="B23549" t="s">
        <v>47083</v>
      </c>
    </row>
    <row r="23550" spans="1:2" x14ac:dyDescent="0.3">
      <c r="A23550" s="5" t="s">
        <v>47084</v>
      </c>
      <c r="B23550" t="s">
        <v>47085</v>
      </c>
    </row>
    <row r="23551" spans="1:2" x14ac:dyDescent="0.3">
      <c r="A23551" s="5" t="s">
        <v>47086</v>
      </c>
      <c r="B23551" t="s">
        <v>47087</v>
      </c>
    </row>
    <row r="23552" spans="1:2" x14ac:dyDescent="0.3">
      <c r="A23552" s="5" t="s">
        <v>47088</v>
      </c>
      <c r="B23552" t="s">
        <v>47089</v>
      </c>
    </row>
    <row r="23553" spans="1:2" x14ac:dyDescent="0.3">
      <c r="A23553" s="5" t="s">
        <v>47090</v>
      </c>
      <c r="B23553" t="s">
        <v>47091</v>
      </c>
    </row>
    <row r="23554" spans="1:2" x14ac:dyDescent="0.3">
      <c r="A23554" s="5" t="s">
        <v>47092</v>
      </c>
      <c r="B23554" t="s">
        <v>47093</v>
      </c>
    </row>
    <row r="23555" spans="1:2" x14ac:dyDescent="0.3">
      <c r="A23555" s="5" t="s">
        <v>47094</v>
      </c>
      <c r="B23555" t="s">
        <v>47095</v>
      </c>
    </row>
    <row r="23556" spans="1:2" x14ac:dyDescent="0.3">
      <c r="A23556" s="5" t="s">
        <v>47096</v>
      </c>
      <c r="B23556" t="s">
        <v>47097</v>
      </c>
    </row>
    <row r="23557" spans="1:2" x14ac:dyDescent="0.3">
      <c r="A23557" s="5" t="s">
        <v>47098</v>
      </c>
      <c r="B23557" t="s">
        <v>47099</v>
      </c>
    </row>
    <row r="23558" spans="1:2" x14ac:dyDescent="0.3">
      <c r="A23558" s="5" t="s">
        <v>47100</v>
      </c>
      <c r="B23558" t="s">
        <v>47101</v>
      </c>
    </row>
    <row r="23559" spans="1:2" x14ac:dyDescent="0.3">
      <c r="A23559" s="5" t="s">
        <v>47102</v>
      </c>
      <c r="B23559" t="s">
        <v>47103</v>
      </c>
    </row>
    <row r="23560" spans="1:2" x14ac:dyDescent="0.3">
      <c r="A23560" s="5" t="s">
        <v>47104</v>
      </c>
      <c r="B23560" t="s">
        <v>47105</v>
      </c>
    </row>
    <row r="23561" spans="1:2" x14ac:dyDescent="0.3">
      <c r="A23561" s="5" t="s">
        <v>47106</v>
      </c>
      <c r="B23561" t="s">
        <v>47107</v>
      </c>
    </row>
    <row r="23562" spans="1:2" x14ac:dyDescent="0.3">
      <c r="A23562" s="5" t="s">
        <v>47108</v>
      </c>
      <c r="B23562" t="s">
        <v>47109</v>
      </c>
    </row>
    <row r="23563" spans="1:2" x14ac:dyDescent="0.3">
      <c r="A23563" s="5" t="s">
        <v>47110</v>
      </c>
      <c r="B23563" t="s">
        <v>47111</v>
      </c>
    </row>
    <row r="23564" spans="1:2" x14ac:dyDescent="0.3">
      <c r="A23564" s="5" t="s">
        <v>47112</v>
      </c>
      <c r="B23564" t="s">
        <v>47113</v>
      </c>
    </row>
    <row r="23565" spans="1:2" x14ac:dyDescent="0.3">
      <c r="A23565" s="5" t="s">
        <v>47114</v>
      </c>
      <c r="B23565" t="s">
        <v>47115</v>
      </c>
    </row>
    <row r="23566" spans="1:2" x14ac:dyDescent="0.3">
      <c r="A23566" s="5" t="s">
        <v>47116</v>
      </c>
      <c r="B23566" t="s">
        <v>47117</v>
      </c>
    </row>
    <row r="23567" spans="1:2" x14ac:dyDescent="0.3">
      <c r="A23567" s="5" t="s">
        <v>47118</v>
      </c>
      <c r="B23567" t="s">
        <v>47119</v>
      </c>
    </row>
    <row r="23568" spans="1:2" x14ac:dyDescent="0.3">
      <c r="A23568" s="5" t="s">
        <v>47120</v>
      </c>
      <c r="B23568" t="s">
        <v>47121</v>
      </c>
    </row>
    <row r="23569" spans="1:2" x14ac:dyDescent="0.3">
      <c r="A23569" s="5" t="s">
        <v>47122</v>
      </c>
      <c r="B23569" t="s">
        <v>47123</v>
      </c>
    </row>
    <row r="23570" spans="1:2" x14ac:dyDescent="0.3">
      <c r="A23570" s="5" t="s">
        <v>47124</v>
      </c>
      <c r="B23570" t="s">
        <v>47125</v>
      </c>
    </row>
    <row r="23571" spans="1:2" x14ac:dyDescent="0.3">
      <c r="A23571" s="5" t="s">
        <v>47126</v>
      </c>
      <c r="B23571" t="s">
        <v>47127</v>
      </c>
    </row>
    <row r="23572" spans="1:2" x14ac:dyDescent="0.3">
      <c r="A23572" s="5" t="s">
        <v>47128</v>
      </c>
      <c r="B23572" t="s">
        <v>47129</v>
      </c>
    </row>
    <row r="23573" spans="1:2" x14ac:dyDescent="0.3">
      <c r="A23573" s="5" t="s">
        <v>47130</v>
      </c>
      <c r="B23573" t="s">
        <v>47131</v>
      </c>
    </row>
    <row r="23574" spans="1:2" x14ac:dyDescent="0.3">
      <c r="A23574" s="5" t="s">
        <v>47132</v>
      </c>
      <c r="B23574" t="s">
        <v>47133</v>
      </c>
    </row>
    <row r="23575" spans="1:2" x14ac:dyDescent="0.3">
      <c r="A23575" s="5" t="s">
        <v>47134</v>
      </c>
      <c r="B23575" t="s">
        <v>47135</v>
      </c>
    </row>
    <row r="23576" spans="1:2" x14ac:dyDescent="0.3">
      <c r="A23576" s="5" t="s">
        <v>47136</v>
      </c>
      <c r="B23576" t="s">
        <v>47137</v>
      </c>
    </row>
    <row r="23577" spans="1:2" x14ac:dyDescent="0.3">
      <c r="A23577" s="5" t="s">
        <v>47138</v>
      </c>
      <c r="B23577" t="s">
        <v>47139</v>
      </c>
    </row>
    <row r="23578" spans="1:2" x14ac:dyDescent="0.3">
      <c r="A23578" s="5" t="s">
        <v>47140</v>
      </c>
      <c r="B23578" t="s">
        <v>47141</v>
      </c>
    </row>
    <row r="23579" spans="1:2" x14ac:dyDescent="0.3">
      <c r="A23579" s="5" t="s">
        <v>47142</v>
      </c>
      <c r="B23579" t="s">
        <v>47143</v>
      </c>
    </row>
    <row r="23580" spans="1:2" x14ac:dyDescent="0.3">
      <c r="A23580" s="5" t="s">
        <v>47144</v>
      </c>
      <c r="B23580" t="s">
        <v>47145</v>
      </c>
    </row>
    <row r="23581" spans="1:2" x14ac:dyDescent="0.3">
      <c r="A23581" s="5" t="s">
        <v>47146</v>
      </c>
      <c r="B23581" t="s">
        <v>47147</v>
      </c>
    </row>
    <row r="23582" spans="1:2" x14ac:dyDescent="0.3">
      <c r="A23582" s="5" t="s">
        <v>47148</v>
      </c>
      <c r="B23582" t="s">
        <v>47149</v>
      </c>
    </row>
    <row r="23583" spans="1:2" x14ac:dyDescent="0.3">
      <c r="A23583" s="5" t="s">
        <v>47150</v>
      </c>
      <c r="B23583" t="s">
        <v>47151</v>
      </c>
    </row>
    <row r="23584" spans="1:2" x14ac:dyDescent="0.3">
      <c r="A23584" s="5" t="s">
        <v>47152</v>
      </c>
      <c r="B23584" t="s">
        <v>47153</v>
      </c>
    </row>
    <row r="23585" spans="1:2" x14ac:dyDescent="0.3">
      <c r="A23585" s="5" t="s">
        <v>47154</v>
      </c>
      <c r="B23585" t="s">
        <v>47155</v>
      </c>
    </row>
    <row r="23586" spans="1:2" x14ac:dyDescent="0.3">
      <c r="A23586" s="5" t="s">
        <v>47156</v>
      </c>
      <c r="B23586" t="s">
        <v>47157</v>
      </c>
    </row>
    <row r="23587" spans="1:2" x14ac:dyDescent="0.3">
      <c r="A23587" s="5" t="s">
        <v>47158</v>
      </c>
      <c r="B23587" t="s">
        <v>47159</v>
      </c>
    </row>
    <row r="23588" spans="1:2" x14ac:dyDescent="0.3">
      <c r="A23588" s="5" t="s">
        <v>47160</v>
      </c>
      <c r="B23588" t="s">
        <v>47161</v>
      </c>
    </row>
    <row r="23589" spans="1:2" x14ac:dyDescent="0.3">
      <c r="A23589" s="5" t="s">
        <v>47162</v>
      </c>
      <c r="B23589" t="s">
        <v>47163</v>
      </c>
    </row>
    <row r="23590" spans="1:2" x14ac:dyDescent="0.3">
      <c r="A23590" s="5" t="s">
        <v>47164</v>
      </c>
      <c r="B23590" t="s">
        <v>47165</v>
      </c>
    </row>
    <row r="23591" spans="1:2" x14ac:dyDescent="0.3">
      <c r="A23591" s="5" t="s">
        <v>47166</v>
      </c>
      <c r="B23591" t="s">
        <v>47167</v>
      </c>
    </row>
    <row r="23592" spans="1:2" x14ac:dyDescent="0.3">
      <c r="A23592" s="5" t="s">
        <v>47168</v>
      </c>
      <c r="B23592" t="s">
        <v>47169</v>
      </c>
    </row>
    <row r="23593" spans="1:2" x14ac:dyDescent="0.3">
      <c r="A23593" s="5" t="s">
        <v>47170</v>
      </c>
      <c r="B23593" t="s">
        <v>47171</v>
      </c>
    </row>
    <row r="23594" spans="1:2" x14ac:dyDescent="0.3">
      <c r="A23594" s="5" t="s">
        <v>47172</v>
      </c>
      <c r="B23594" t="s">
        <v>47173</v>
      </c>
    </row>
    <row r="23595" spans="1:2" x14ac:dyDescent="0.3">
      <c r="A23595" s="5" t="s">
        <v>47174</v>
      </c>
      <c r="B23595" t="s">
        <v>47175</v>
      </c>
    </row>
    <row r="23596" spans="1:2" x14ac:dyDescent="0.3">
      <c r="A23596" s="5" t="s">
        <v>47176</v>
      </c>
      <c r="B23596" t="s">
        <v>47177</v>
      </c>
    </row>
    <row r="23597" spans="1:2" x14ac:dyDescent="0.3">
      <c r="A23597" s="5" t="s">
        <v>47178</v>
      </c>
      <c r="B23597" t="s">
        <v>47179</v>
      </c>
    </row>
    <row r="23598" spans="1:2" x14ac:dyDescent="0.3">
      <c r="A23598" s="5" t="s">
        <v>47180</v>
      </c>
      <c r="B23598" t="s">
        <v>47181</v>
      </c>
    </row>
    <row r="23599" spans="1:2" x14ac:dyDescent="0.3">
      <c r="A23599" s="5" t="s">
        <v>47182</v>
      </c>
      <c r="B23599" t="s">
        <v>47183</v>
      </c>
    </row>
    <row r="23600" spans="1:2" x14ac:dyDescent="0.3">
      <c r="A23600" s="5" t="s">
        <v>47184</v>
      </c>
      <c r="B23600" t="s">
        <v>47185</v>
      </c>
    </row>
    <row r="23601" spans="1:2" x14ac:dyDescent="0.3">
      <c r="A23601" s="5" t="s">
        <v>47186</v>
      </c>
      <c r="B23601" t="s">
        <v>47187</v>
      </c>
    </row>
    <row r="23602" spans="1:2" x14ac:dyDescent="0.3">
      <c r="A23602" s="5" t="s">
        <v>47188</v>
      </c>
      <c r="B23602" t="s">
        <v>47189</v>
      </c>
    </row>
    <row r="23603" spans="1:2" x14ac:dyDescent="0.3">
      <c r="A23603" s="5" t="s">
        <v>47190</v>
      </c>
      <c r="B23603" t="s">
        <v>47191</v>
      </c>
    </row>
    <row r="23604" spans="1:2" x14ac:dyDescent="0.3">
      <c r="A23604" s="5" t="s">
        <v>47192</v>
      </c>
      <c r="B23604" t="s">
        <v>47193</v>
      </c>
    </row>
    <row r="23605" spans="1:2" x14ac:dyDescent="0.3">
      <c r="A23605" s="5" t="s">
        <v>47194</v>
      </c>
      <c r="B23605" t="s">
        <v>47195</v>
      </c>
    </row>
    <row r="23606" spans="1:2" x14ac:dyDescent="0.3">
      <c r="A23606" s="5" t="s">
        <v>47196</v>
      </c>
      <c r="B23606" t="s">
        <v>47197</v>
      </c>
    </row>
    <row r="23607" spans="1:2" x14ac:dyDescent="0.3">
      <c r="A23607" s="5" t="s">
        <v>47198</v>
      </c>
      <c r="B23607" t="s">
        <v>47199</v>
      </c>
    </row>
    <row r="23608" spans="1:2" x14ac:dyDescent="0.3">
      <c r="A23608" s="5" t="s">
        <v>47200</v>
      </c>
      <c r="B23608" t="s">
        <v>47201</v>
      </c>
    </row>
    <row r="23609" spans="1:2" x14ac:dyDescent="0.3">
      <c r="A23609" s="5" t="s">
        <v>47202</v>
      </c>
      <c r="B23609" t="s">
        <v>47203</v>
      </c>
    </row>
    <row r="23610" spans="1:2" x14ac:dyDescent="0.3">
      <c r="A23610" s="5" t="s">
        <v>47204</v>
      </c>
      <c r="B23610" t="s">
        <v>47205</v>
      </c>
    </row>
    <row r="23611" spans="1:2" x14ac:dyDescent="0.3">
      <c r="A23611" s="5" t="s">
        <v>47206</v>
      </c>
      <c r="B23611" t="s">
        <v>47207</v>
      </c>
    </row>
    <row r="23612" spans="1:2" x14ac:dyDescent="0.3">
      <c r="A23612" s="5" t="s">
        <v>47208</v>
      </c>
      <c r="B23612" t="s">
        <v>47209</v>
      </c>
    </row>
    <row r="23613" spans="1:2" x14ac:dyDescent="0.3">
      <c r="A23613" s="5" t="s">
        <v>47210</v>
      </c>
      <c r="B23613" t="s">
        <v>47211</v>
      </c>
    </row>
    <row r="23614" spans="1:2" x14ac:dyDescent="0.3">
      <c r="A23614" s="5" t="s">
        <v>47212</v>
      </c>
      <c r="B23614" t="s">
        <v>47213</v>
      </c>
    </row>
    <row r="23615" spans="1:2" x14ac:dyDescent="0.3">
      <c r="A23615" s="5" t="s">
        <v>47214</v>
      </c>
      <c r="B23615" t="s">
        <v>47215</v>
      </c>
    </row>
    <row r="23616" spans="1:2" x14ac:dyDescent="0.3">
      <c r="A23616" s="5" t="s">
        <v>47216</v>
      </c>
      <c r="B23616" t="s">
        <v>47217</v>
      </c>
    </row>
    <row r="23617" spans="1:2" x14ac:dyDescent="0.3">
      <c r="A23617" s="5" t="s">
        <v>47218</v>
      </c>
      <c r="B23617" t="s">
        <v>47219</v>
      </c>
    </row>
    <row r="23618" spans="1:2" x14ac:dyDescent="0.3">
      <c r="A23618" s="5" t="s">
        <v>47220</v>
      </c>
      <c r="B23618" t="s">
        <v>47221</v>
      </c>
    </row>
    <row r="23619" spans="1:2" x14ac:dyDescent="0.3">
      <c r="A23619" s="5" t="s">
        <v>47222</v>
      </c>
      <c r="B23619" t="s">
        <v>47223</v>
      </c>
    </row>
    <row r="23620" spans="1:2" x14ac:dyDescent="0.3">
      <c r="A23620" s="5" t="s">
        <v>47224</v>
      </c>
      <c r="B23620" t="s">
        <v>47225</v>
      </c>
    </row>
    <row r="23621" spans="1:2" x14ac:dyDescent="0.3">
      <c r="A23621" s="5" t="s">
        <v>47226</v>
      </c>
      <c r="B23621" t="s">
        <v>47227</v>
      </c>
    </row>
    <row r="23622" spans="1:2" x14ac:dyDescent="0.3">
      <c r="A23622" s="5" t="s">
        <v>47228</v>
      </c>
      <c r="B23622" t="s">
        <v>47229</v>
      </c>
    </row>
    <row r="23623" spans="1:2" x14ac:dyDescent="0.3">
      <c r="A23623" s="5" t="s">
        <v>47230</v>
      </c>
      <c r="B23623" t="s">
        <v>47231</v>
      </c>
    </row>
    <row r="23624" spans="1:2" x14ac:dyDescent="0.3">
      <c r="A23624" s="5" t="s">
        <v>47232</v>
      </c>
      <c r="B23624" t="s">
        <v>47233</v>
      </c>
    </row>
    <row r="23625" spans="1:2" x14ac:dyDescent="0.3">
      <c r="A23625" s="5" t="s">
        <v>47234</v>
      </c>
      <c r="B23625" t="s">
        <v>47235</v>
      </c>
    </row>
    <row r="23626" spans="1:2" x14ac:dyDescent="0.3">
      <c r="A23626" s="5" t="s">
        <v>47236</v>
      </c>
      <c r="B23626" t="s">
        <v>47237</v>
      </c>
    </row>
    <row r="23627" spans="1:2" x14ac:dyDescent="0.3">
      <c r="A23627" s="5" t="s">
        <v>47238</v>
      </c>
      <c r="B23627" t="s">
        <v>47239</v>
      </c>
    </row>
    <row r="23628" spans="1:2" x14ac:dyDescent="0.3">
      <c r="A23628" s="5" t="s">
        <v>47240</v>
      </c>
      <c r="B23628" t="s">
        <v>47241</v>
      </c>
    </row>
    <row r="23629" spans="1:2" x14ac:dyDescent="0.3">
      <c r="A23629" s="5" t="s">
        <v>47242</v>
      </c>
      <c r="B23629" t="s">
        <v>47243</v>
      </c>
    </row>
    <row r="23630" spans="1:2" x14ac:dyDescent="0.3">
      <c r="A23630" s="5" t="s">
        <v>47244</v>
      </c>
      <c r="B23630" t="s">
        <v>47245</v>
      </c>
    </row>
    <row r="23631" spans="1:2" x14ac:dyDescent="0.3">
      <c r="A23631" s="5" t="s">
        <v>47246</v>
      </c>
      <c r="B23631" t="s">
        <v>47247</v>
      </c>
    </row>
    <row r="23632" spans="1:2" x14ac:dyDescent="0.3">
      <c r="A23632" s="5" t="s">
        <v>47248</v>
      </c>
      <c r="B23632" t="s">
        <v>47249</v>
      </c>
    </row>
    <row r="23633" spans="1:2" x14ac:dyDescent="0.3">
      <c r="A23633" s="5" t="s">
        <v>47250</v>
      </c>
      <c r="B23633" t="s">
        <v>47251</v>
      </c>
    </row>
    <row r="23634" spans="1:2" x14ac:dyDescent="0.3">
      <c r="A23634" s="5" t="s">
        <v>47252</v>
      </c>
      <c r="B23634" t="s">
        <v>47253</v>
      </c>
    </row>
    <row r="23635" spans="1:2" x14ac:dyDescent="0.3">
      <c r="A23635" s="5" t="s">
        <v>47254</v>
      </c>
      <c r="B23635" t="s">
        <v>47255</v>
      </c>
    </row>
    <row r="23636" spans="1:2" x14ac:dyDescent="0.3">
      <c r="A23636" s="5" t="s">
        <v>47256</v>
      </c>
      <c r="B23636" t="s">
        <v>47257</v>
      </c>
    </row>
    <row r="23637" spans="1:2" x14ac:dyDescent="0.3">
      <c r="A23637" s="5" t="s">
        <v>47258</v>
      </c>
      <c r="B23637" t="s">
        <v>47259</v>
      </c>
    </row>
    <row r="23638" spans="1:2" x14ac:dyDescent="0.3">
      <c r="A23638" s="5" t="s">
        <v>47260</v>
      </c>
      <c r="B23638" t="s">
        <v>47261</v>
      </c>
    </row>
    <row r="23639" spans="1:2" x14ac:dyDescent="0.3">
      <c r="A23639" s="5" t="s">
        <v>47262</v>
      </c>
      <c r="B23639" t="s">
        <v>47263</v>
      </c>
    </row>
    <row r="23640" spans="1:2" x14ac:dyDescent="0.3">
      <c r="A23640" s="5" t="s">
        <v>47264</v>
      </c>
      <c r="B23640" t="s">
        <v>47265</v>
      </c>
    </row>
    <row r="23641" spans="1:2" x14ac:dyDescent="0.3">
      <c r="A23641" s="5" t="s">
        <v>47266</v>
      </c>
      <c r="B23641" t="s">
        <v>47267</v>
      </c>
    </row>
    <row r="23642" spans="1:2" x14ac:dyDescent="0.3">
      <c r="A23642" s="5" t="s">
        <v>47268</v>
      </c>
      <c r="B23642" t="s">
        <v>47269</v>
      </c>
    </row>
    <row r="23643" spans="1:2" x14ac:dyDescent="0.3">
      <c r="A23643" s="5" t="s">
        <v>47270</v>
      </c>
      <c r="B23643" t="s">
        <v>47271</v>
      </c>
    </row>
    <row r="23644" spans="1:2" x14ac:dyDescent="0.3">
      <c r="A23644" s="5" t="s">
        <v>47272</v>
      </c>
      <c r="B23644" t="s">
        <v>47273</v>
      </c>
    </row>
    <row r="23645" spans="1:2" x14ac:dyDescent="0.3">
      <c r="A23645" s="5" t="s">
        <v>47274</v>
      </c>
      <c r="B23645" t="s">
        <v>47275</v>
      </c>
    </row>
    <row r="23646" spans="1:2" x14ac:dyDescent="0.3">
      <c r="A23646" s="5" t="s">
        <v>47276</v>
      </c>
      <c r="B23646" t="s">
        <v>47277</v>
      </c>
    </row>
    <row r="23647" spans="1:2" x14ac:dyDescent="0.3">
      <c r="A23647" s="5" t="s">
        <v>47278</v>
      </c>
      <c r="B23647" t="s">
        <v>47279</v>
      </c>
    </row>
    <row r="23648" spans="1:2" x14ac:dyDescent="0.3">
      <c r="A23648" s="5" t="s">
        <v>47280</v>
      </c>
      <c r="B23648" t="s">
        <v>47281</v>
      </c>
    </row>
    <row r="23649" spans="1:2" x14ac:dyDescent="0.3">
      <c r="A23649" s="5" t="s">
        <v>47282</v>
      </c>
      <c r="B23649" t="s">
        <v>47283</v>
      </c>
    </row>
    <row r="23650" spans="1:2" x14ac:dyDescent="0.3">
      <c r="A23650" s="5" t="s">
        <v>47284</v>
      </c>
      <c r="B23650" t="s">
        <v>47285</v>
      </c>
    </row>
    <row r="23651" spans="1:2" x14ac:dyDescent="0.3">
      <c r="A23651" s="5" t="s">
        <v>47286</v>
      </c>
      <c r="B23651" t="s">
        <v>47287</v>
      </c>
    </row>
    <row r="23652" spans="1:2" x14ac:dyDescent="0.3">
      <c r="A23652" s="5" t="s">
        <v>47288</v>
      </c>
      <c r="B23652" t="s">
        <v>47289</v>
      </c>
    </row>
    <row r="23653" spans="1:2" x14ac:dyDescent="0.3">
      <c r="A23653" s="5" t="s">
        <v>47290</v>
      </c>
      <c r="B23653" t="s">
        <v>47291</v>
      </c>
    </row>
    <row r="23654" spans="1:2" x14ac:dyDescent="0.3">
      <c r="A23654" s="5" t="s">
        <v>47292</v>
      </c>
      <c r="B23654" t="s">
        <v>47293</v>
      </c>
    </row>
    <row r="23655" spans="1:2" x14ac:dyDescent="0.3">
      <c r="A23655" s="5" t="s">
        <v>47294</v>
      </c>
      <c r="B23655" t="s">
        <v>47295</v>
      </c>
    </row>
    <row r="23656" spans="1:2" x14ac:dyDescent="0.3">
      <c r="A23656" s="5" t="s">
        <v>47296</v>
      </c>
      <c r="B23656" t="s">
        <v>47297</v>
      </c>
    </row>
    <row r="23657" spans="1:2" x14ac:dyDescent="0.3">
      <c r="A23657" s="5" t="s">
        <v>47298</v>
      </c>
      <c r="B23657" t="s">
        <v>47299</v>
      </c>
    </row>
    <row r="23658" spans="1:2" x14ac:dyDescent="0.3">
      <c r="A23658" s="5" t="s">
        <v>47300</v>
      </c>
      <c r="B23658" t="s">
        <v>47301</v>
      </c>
    </row>
    <row r="23659" spans="1:2" x14ac:dyDescent="0.3">
      <c r="A23659" s="5" t="s">
        <v>47302</v>
      </c>
      <c r="B23659" t="s">
        <v>47303</v>
      </c>
    </row>
    <row r="23660" spans="1:2" x14ac:dyDescent="0.3">
      <c r="A23660" s="5" t="s">
        <v>47304</v>
      </c>
      <c r="B23660" t="s">
        <v>47305</v>
      </c>
    </row>
    <row r="23661" spans="1:2" x14ac:dyDescent="0.3">
      <c r="A23661" s="5" t="s">
        <v>47306</v>
      </c>
      <c r="B23661" t="s">
        <v>47307</v>
      </c>
    </row>
    <row r="23662" spans="1:2" x14ac:dyDescent="0.3">
      <c r="A23662" s="5" t="s">
        <v>47308</v>
      </c>
      <c r="B23662" t="s">
        <v>47309</v>
      </c>
    </row>
    <row r="23663" spans="1:2" x14ac:dyDescent="0.3">
      <c r="A23663" s="5" t="s">
        <v>47310</v>
      </c>
      <c r="B23663" t="s">
        <v>47311</v>
      </c>
    </row>
    <row r="23664" spans="1:2" x14ac:dyDescent="0.3">
      <c r="A23664" s="5" t="s">
        <v>47312</v>
      </c>
      <c r="B23664" t="s">
        <v>47313</v>
      </c>
    </row>
    <row r="23665" spans="1:2" x14ac:dyDescent="0.3">
      <c r="A23665" s="5" t="s">
        <v>47314</v>
      </c>
      <c r="B23665" t="s">
        <v>47315</v>
      </c>
    </row>
    <row r="23666" spans="1:2" x14ac:dyDescent="0.3">
      <c r="A23666" s="5" t="s">
        <v>47316</v>
      </c>
      <c r="B23666" t="s">
        <v>47317</v>
      </c>
    </row>
    <row r="23667" spans="1:2" x14ac:dyDescent="0.3">
      <c r="A23667" s="5" t="s">
        <v>47318</v>
      </c>
      <c r="B23667" t="s">
        <v>47319</v>
      </c>
    </row>
    <row r="23668" spans="1:2" x14ac:dyDescent="0.3">
      <c r="A23668" s="5" t="s">
        <v>47320</v>
      </c>
      <c r="B23668" t="s">
        <v>47321</v>
      </c>
    </row>
    <row r="23669" spans="1:2" x14ac:dyDescent="0.3">
      <c r="A23669" s="5" t="s">
        <v>47322</v>
      </c>
      <c r="B23669" t="s">
        <v>47323</v>
      </c>
    </row>
    <row r="23670" spans="1:2" x14ac:dyDescent="0.3">
      <c r="A23670" s="5" t="s">
        <v>47324</v>
      </c>
      <c r="B23670" t="s">
        <v>47325</v>
      </c>
    </row>
    <row r="23671" spans="1:2" x14ac:dyDescent="0.3">
      <c r="A23671" s="5" t="s">
        <v>47326</v>
      </c>
      <c r="B23671" t="s">
        <v>47327</v>
      </c>
    </row>
    <row r="23672" spans="1:2" x14ac:dyDescent="0.3">
      <c r="A23672" s="5" t="s">
        <v>47328</v>
      </c>
      <c r="B23672" t="s">
        <v>47329</v>
      </c>
    </row>
    <row r="23673" spans="1:2" x14ac:dyDescent="0.3">
      <c r="A23673" s="5" t="s">
        <v>47330</v>
      </c>
      <c r="B23673" t="s">
        <v>47331</v>
      </c>
    </row>
    <row r="23674" spans="1:2" x14ac:dyDescent="0.3">
      <c r="A23674" s="5" t="s">
        <v>47332</v>
      </c>
      <c r="B23674" t="s">
        <v>47333</v>
      </c>
    </row>
    <row r="23675" spans="1:2" x14ac:dyDescent="0.3">
      <c r="A23675" s="5" t="s">
        <v>47334</v>
      </c>
      <c r="B23675" t="s">
        <v>47335</v>
      </c>
    </row>
    <row r="23676" spans="1:2" x14ac:dyDescent="0.3">
      <c r="A23676" s="5" t="s">
        <v>47336</v>
      </c>
      <c r="B23676" t="s">
        <v>47337</v>
      </c>
    </row>
    <row r="23677" spans="1:2" x14ac:dyDescent="0.3">
      <c r="A23677" s="5" t="s">
        <v>47338</v>
      </c>
      <c r="B23677" t="s">
        <v>47339</v>
      </c>
    </row>
    <row r="23678" spans="1:2" x14ac:dyDescent="0.3">
      <c r="A23678" s="5" t="s">
        <v>47340</v>
      </c>
      <c r="B23678" t="s">
        <v>47341</v>
      </c>
    </row>
    <row r="23679" spans="1:2" x14ac:dyDescent="0.3">
      <c r="A23679" s="5" t="s">
        <v>47342</v>
      </c>
      <c r="B23679" t="s">
        <v>47343</v>
      </c>
    </row>
    <row r="23680" spans="1:2" x14ac:dyDescent="0.3">
      <c r="A23680" s="5" t="s">
        <v>47344</v>
      </c>
      <c r="B23680" t="s">
        <v>47345</v>
      </c>
    </row>
    <row r="23681" spans="1:2" x14ac:dyDescent="0.3">
      <c r="A23681" s="5" t="s">
        <v>47346</v>
      </c>
      <c r="B23681" t="s">
        <v>47347</v>
      </c>
    </row>
    <row r="23682" spans="1:2" x14ac:dyDescent="0.3">
      <c r="A23682" s="5" t="s">
        <v>47348</v>
      </c>
      <c r="B23682" t="s">
        <v>47349</v>
      </c>
    </row>
    <row r="23683" spans="1:2" x14ac:dyDescent="0.3">
      <c r="A23683" s="5" t="s">
        <v>47350</v>
      </c>
      <c r="B23683" t="s">
        <v>47351</v>
      </c>
    </row>
    <row r="23684" spans="1:2" x14ac:dyDescent="0.3">
      <c r="A23684" s="5" t="s">
        <v>47352</v>
      </c>
      <c r="B23684" t="s">
        <v>47353</v>
      </c>
    </row>
    <row r="23685" spans="1:2" x14ac:dyDescent="0.3">
      <c r="A23685" s="5" t="s">
        <v>47354</v>
      </c>
      <c r="B23685" t="s">
        <v>47355</v>
      </c>
    </row>
    <row r="23686" spans="1:2" x14ac:dyDescent="0.3">
      <c r="A23686" s="5" t="s">
        <v>47356</v>
      </c>
      <c r="B23686" t="s">
        <v>47357</v>
      </c>
    </row>
    <row r="23687" spans="1:2" x14ac:dyDescent="0.3">
      <c r="A23687" s="5" t="s">
        <v>47358</v>
      </c>
      <c r="B23687" t="s">
        <v>47359</v>
      </c>
    </row>
    <row r="23688" spans="1:2" x14ac:dyDescent="0.3">
      <c r="A23688" s="5" t="s">
        <v>47360</v>
      </c>
      <c r="B23688" t="s">
        <v>47361</v>
      </c>
    </row>
    <row r="23689" spans="1:2" x14ac:dyDescent="0.3">
      <c r="A23689" s="5" t="s">
        <v>47362</v>
      </c>
      <c r="B23689" t="s">
        <v>47363</v>
      </c>
    </row>
    <row r="23690" spans="1:2" x14ac:dyDescent="0.3">
      <c r="A23690" s="5" t="s">
        <v>47364</v>
      </c>
      <c r="B23690" t="s">
        <v>47365</v>
      </c>
    </row>
    <row r="23691" spans="1:2" x14ac:dyDescent="0.3">
      <c r="A23691" s="5" t="s">
        <v>47366</v>
      </c>
      <c r="B23691" t="s">
        <v>47367</v>
      </c>
    </row>
    <row r="23692" spans="1:2" x14ac:dyDescent="0.3">
      <c r="A23692" s="5" t="s">
        <v>47368</v>
      </c>
      <c r="B23692" t="s">
        <v>47369</v>
      </c>
    </row>
    <row r="23693" spans="1:2" x14ac:dyDescent="0.3">
      <c r="A23693" s="5" t="s">
        <v>47370</v>
      </c>
      <c r="B23693" t="s">
        <v>47371</v>
      </c>
    </row>
    <row r="23694" spans="1:2" x14ac:dyDescent="0.3">
      <c r="A23694" s="5" t="s">
        <v>47372</v>
      </c>
      <c r="B23694" t="s">
        <v>47373</v>
      </c>
    </row>
    <row r="23695" spans="1:2" x14ac:dyDescent="0.3">
      <c r="A23695" s="5" t="s">
        <v>47374</v>
      </c>
      <c r="B23695" t="s">
        <v>47375</v>
      </c>
    </row>
    <row r="23696" spans="1:2" x14ac:dyDescent="0.3">
      <c r="A23696" s="5" t="s">
        <v>47376</v>
      </c>
      <c r="B23696" t="s">
        <v>47377</v>
      </c>
    </row>
    <row r="23697" spans="1:2" x14ac:dyDescent="0.3">
      <c r="A23697" s="5" t="s">
        <v>47378</v>
      </c>
      <c r="B23697" t="s">
        <v>47379</v>
      </c>
    </row>
    <row r="23698" spans="1:2" x14ac:dyDescent="0.3">
      <c r="A23698" s="5" t="s">
        <v>47380</v>
      </c>
      <c r="B23698" t="s">
        <v>47381</v>
      </c>
    </row>
    <row r="23699" spans="1:2" x14ac:dyDescent="0.3">
      <c r="A23699" s="5" t="s">
        <v>47382</v>
      </c>
      <c r="B23699" t="s">
        <v>47383</v>
      </c>
    </row>
    <row r="23700" spans="1:2" x14ac:dyDescent="0.3">
      <c r="A23700" s="5" t="s">
        <v>47384</v>
      </c>
      <c r="B23700" t="s">
        <v>47385</v>
      </c>
    </row>
    <row r="23701" spans="1:2" x14ac:dyDescent="0.3">
      <c r="A23701" s="5" t="s">
        <v>47386</v>
      </c>
      <c r="B23701" t="s">
        <v>47387</v>
      </c>
    </row>
    <row r="23702" spans="1:2" x14ac:dyDescent="0.3">
      <c r="A23702" s="5" t="s">
        <v>47388</v>
      </c>
      <c r="B23702" t="s">
        <v>47389</v>
      </c>
    </row>
    <row r="23703" spans="1:2" x14ac:dyDescent="0.3">
      <c r="A23703" s="5" t="s">
        <v>47390</v>
      </c>
      <c r="B23703" t="s">
        <v>47391</v>
      </c>
    </row>
    <row r="23704" spans="1:2" x14ac:dyDescent="0.3">
      <c r="A23704" s="5" t="s">
        <v>47392</v>
      </c>
      <c r="B23704" t="s">
        <v>47393</v>
      </c>
    </row>
    <row r="23705" spans="1:2" x14ac:dyDescent="0.3">
      <c r="A23705" s="5" t="s">
        <v>47394</v>
      </c>
      <c r="B23705" t="s">
        <v>47395</v>
      </c>
    </row>
    <row r="23706" spans="1:2" x14ac:dyDescent="0.3">
      <c r="A23706" s="5" t="s">
        <v>47396</v>
      </c>
      <c r="B23706" t="s">
        <v>47397</v>
      </c>
    </row>
    <row r="23707" spans="1:2" x14ac:dyDescent="0.3">
      <c r="A23707" s="5" t="s">
        <v>47398</v>
      </c>
      <c r="B23707" t="s">
        <v>47399</v>
      </c>
    </row>
    <row r="23708" spans="1:2" x14ac:dyDescent="0.3">
      <c r="A23708" s="5" t="s">
        <v>47400</v>
      </c>
      <c r="B23708" t="s">
        <v>47401</v>
      </c>
    </row>
    <row r="23709" spans="1:2" x14ac:dyDescent="0.3">
      <c r="A23709" s="5" t="s">
        <v>47402</v>
      </c>
      <c r="B23709" t="s">
        <v>47403</v>
      </c>
    </row>
    <row r="23710" spans="1:2" x14ac:dyDescent="0.3">
      <c r="A23710" s="5" t="s">
        <v>47404</v>
      </c>
      <c r="B23710" t="s">
        <v>47405</v>
      </c>
    </row>
    <row r="23711" spans="1:2" x14ac:dyDescent="0.3">
      <c r="A23711" s="5" t="s">
        <v>47406</v>
      </c>
      <c r="B23711" t="s">
        <v>47407</v>
      </c>
    </row>
    <row r="23712" spans="1:2" x14ac:dyDescent="0.3">
      <c r="A23712" s="5" t="s">
        <v>47408</v>
      </c>
      <c r="B23712" t="s">
        <v>47409</v>
      </c>
    </row>
    <row r="23713" spans="1:2" x14ac:dyDescent="0.3">
      <c r="A23713" s="5" t="s">
        <v>47410</v>
      </c>
      <c r="B23713" t="s">
        <v>47411</v>
      </c>
    </row>
    <row r="23714" spans="1:2" x14ac:dyDescent="0.3">
      <c r="A23714" s="5" t="s">
        <v>47412</v>
      </c>
      <c r="B23714" t="s">
        <v>47413</v>
      </c>
    </row>
    <row r="23715" spans="1:2" x14ac:dyDescent="0.3">
      <c r="A23715" s="5" t="s">
        <v>47414</v>
      </c>
      <c r="B23715" t="s">
        <v>47415</v>
      </c>
    </row>
    <row r="23716" spans="1:2" x14ac:dyDescent="0.3">
      <c r="A23716" s="5" t="s">
        <v>47416</v>
      </c>
      <c r="B23716" t="s">
        <v>47417</v>
      </c>
    </row>
    <row r="23717" spans="1:2" x14ac:dyDescent="0.3">
      <c r="A23717" s="5" t="s">
        <v>47418</v>
      </c>
      <c r="B23717" t="s">
        <v>47419</v>
      </c>
    </row>
    <row r="23718" spans="1:2" x14ac:dyDescent="0.3">
      <c r="A23718" s="5" t="s">
        <v>47420</v>
      </c>
      <c r="B23718" t="s">
        <v>47421</v>
      </c>
    </row>
    <row r="23719" spans="1:2" x14ac:dyDescent="0.3">
      <c r="A23719" s="5" t="s">
        <v>47422</v>
      </c>
      <c r="B23719" t="s">
        <v>47423</v>
      </c>
    </row>
    <row r="23720" spans="1:2" x14ac:dyDescent="0.3">
      <c r="A23720" s="5" t="s">
        <v>47424</v>
      </c>
      <c r="B23720" t="s">
        <v>47425</v>
      </c>
    </row>
    <row r="23721" spans="1:2" x14ac:dyDescent="0.3">
      <c r="A23721" s="5" t="s">
        <v>47426</v>
      </c>
      <c r="B23721" t="s">
        <v>47427</v>
      </c>
    </row>
    <row r="23722" spans="1:2" x14ac:dyDescent="0.3">
      <c r="A23722" s="5" t="s">
        <v>47428</v>
      </c>
      <c r="B23722" t="s">
        <v>47429</v>
      </c>
    </row>
    <row r="23723" spans="1:2" x14ac:dyDescent="0.3">
      <c r="A23723" s="5" t="s">
        <v>47430</v>
      </c>
      <c r="B23723" t="s">
        <v>47431</v>
      </c>
    </row>
    <row r="23724" spans="1:2" x14ac:dyDescent="0.3">
      <c r="A23724" s="5" t="s">
        <v>47432</v>
      </c>
      <c r="B23724" t="s">
        <v>47433</v>
      </c>
    </row>
    <row r="23725" spans="1:2" x14ac:dyDescent="0.3">
      <c r="A23725" s="5" t="s">
        <v>47434</v>
      </c>
      <c r="B23725" t="s">
        <v>47435</v>
      </c>
    </row>
    <row r="23726" spans="1:2" x14ac:dyDescent="0.3">
      <c r="A23726" s="5" t="s">
        <v>47436</v>
      </c>
      <c r="B23726" t="s">
        <v>47437</v>
      </c>
    </row>
    <row r="23727" spans="1:2" x14ac:dyDescent="0.3">
      <c r="A23727" s="5" t="s">
        <v>47438</v>
      </c>
      <c r="B23727" t="s">
        <v>47439</v>
      </c>
    </row>
    <row r="23728" spans="1:2" x14ac:dyDescent="0.3">
      <c r="A23728" s="5" t="s">
        <v>47440</v>
      </c>
      <c r="B23728" t="s">
        <v>47441</v>
      </c>
    </row>
    <row r="23729" spans="1:2" x14ac:dyDescent="0.3">
      <c r="A23729" s="5" t="s">
        <v>47442</v>
      </c>
      <c r="B23729" t="s">
        <v>47443</v>
      </c>
    </row>
    <row r="23730" spans="1:2" x14ac:dyDescent="0.3">
      <c r="A23730" s="5" t="s">
        <v>47444</v>
      </c>
      <c r="B23730" t="s">
        <v>47445</v>
      </c>
    </row>
    <row r="23731" spans="1:2" x14ac:dyDescent="0.3">
      <c r="A23731" s="5" t="s">
        <v>47446</v>
      </c>
      <c r="B23731" t="s">
        <v>47447</v>
      </c>
    </row>
    <row r="23732" spans="1:2" x14ac:dyDescent="0.3">
      <c r="A23732" s="5" t="s">
        <v>47448</v>
      </c>
      <c r="B23732" t="s">
        <v>47449</v>
      </c>
    </row>
    <row r="23733" spans="1:2" x14ac:dyDescent="0.3">
      <c r="A23733" s="5" t="s">
        <v>47450</v>
      </c>
      <c r="B23733" t="s">
        <v>47451</v>
      </c>
    </row>
    <row r="23734" spans="1:2" x14ac:dyDescent="0.3">
      <c r="A23734" s="5" t="s">
        <v>47452</v>
      </c>
      <c r="B23734" t="s">
        <v>47453</v>
      </c>
    </row>
    <row r="23735" spans="1:2" x14ac:dyDescent="0.3">
      <c r="A23735" s="5" t="s">
        <v>47454</v>
      </c>
      <c r="B23735" t="s">
        <v>47455</v>
      </c>
    </row>
    <row r="23736" spans="1:2" x14ac:dyDescent="0.3">
      <c r="A23736" s="5" t="s">
        <v>47456</v>
      </c>
      <c r="B23736" t="s">
        <v>47457</v>
      </c>
    </row>
    <row r="23737" spans="1:2" x14ac:dyDescent="0.3">
      <c r="A23737" s="5" t="s">
        <v>47458</v>
      </c>
      <c r="B23737" t="s">
        <v>47459</v>
      </c>
    </row>
    <row r="23738" spans="1:2" x14ac:dyDescent="0.3">
      <c r="A23738" s="5" t="s">
        <v>47460</v>
      </c>
      <c r="B23738" t="s">
        <v>47461</v>
      </c>
    </row>
    <row r="23739" spans="1:2" x14ac:dyDescent="0.3">
      <c r="A23739" s="5" t="s">
        <v>47462</v>
      </c>
      <c r="B23739" t="s">
        <v>47463</v>
      </c>
    </row>
    <row r="23740" spans="1:2" x14ac:dyDescent="0.3">
      <c r="A23740" s="5" t="s">
        <v>47464</v>
      </c>
      <c r="B23740" t="s">
        <v>47465</v>
      </c>
    </row>
    <row r="23741" spans="1:2" x14ac:dyDescent="0.3">
      <c r="A23741" s="5" t="s">
        <v>47466</v>
      </c>
      <c r="B23741" t="s">
        <v>47467</v>
      </c>
    </row>
    <row r="23742" spans="1:2" x14ac:dyDescent="0.3">
      <c r="A23742" s="5" t="s">
        <v>47468</v>
      </c>
      <c r="B23742" t="s">
        <v>47469</v>
      </c>
    </row>
    <row r="23743" spans="1:2" x14ac:dyDescent="0.3">
      <c r="A23743" s="5" t="s">
        <v>47470</v>
      </c>
      <c r="B23743" t="s">
        <v>47471</v>
      </c>
    </row>
    <row r="23744" spans="1:2" x14ac:dyDescent="0.3">
      <c r="A23744" s="5" t="s">
        <v>47472</v>
      </c>
      <c r="B23744" t="s">
        <v>47473</v>
      </c>
    </row>
    <row r="23745" spans="1:2" x14ac:dyDescent="0.3">
      <c r="A23745" s="5" t="s">
        <v>47474</v>
      </c>
      <c r="B23745" t="s">
        <v>47475</v>
      </c>
    </row>
    <row r="23746" spans="1:2" x14ac:dyDescent="0.3">
      <c r="A23746" s="5" t="s">
        <v>47476</v>
      </c>
      <c r="B23746" t="s">
        <v>47477</v>
      </c>
    </row>
    <row r="23747" spans="1:2" x14ac:dyDescent="0.3">
      <c r="A23747" s="5" t="s">
        <v>47478</v>
      </c>
      <c r="B23747" t="s">
        <v>47479</v>
      </c>
    </row>
    <row r="23748" spans="1:2" x14ac:dyDescent="0.3">
      <c r="A23748" s="5" t="s">
        <v>47480</v>
      </c>
      <c r="B23748" t="s">
        <v>47481</v>
      </c>
    </row>
    <row r="23749" spans="1:2" x14ac:dyDescent="0.3">
      <c r="A23749" s="5" t="s">
        <v>47482</v>
      </c>
      <c r="B23749" t="s">
        <v>47483</v>
      </c>
    </row>
    <row r="23750" spans="1:2" x14ac:dyDescent="0.3">
      <c r="A23750" s="5" t="s">
        <v>47484</v>
      </c>
      <c r="B23750" t="s">
        <v>47485</v>
      </c>
    </row>
    <row r="23751" spans="1:2" x14ac:dyDescent="0.3">
      <c r="A23751" s="5" t="s">
        <v>47486</v>
      </c>
      <c r="B23751" t="s">
        <v>47487</v>
      </c>
    </row>
    <row r="23752" spans="1:2" x14ac:dyDescent="0.3">
      <c r="A23752" s="5" t="s">
        <v>47488</v>
      </c>
      <c r="B23752" t="s">
        <v>47489</v>
      </c>
    </row>
    <row r="23753" spans="1:2" x14ac:dyDescent="0.3">
      <c r="A23753" s="5" t="s">
        <v>47490</v>
      </c>
      <c r="B23753" t="s">
        <v>47491</v>
      </c>
    </row>
    <row r="23754" spans="1:2" x14ac:dyDescent="0.3">
      <c r="A23754" s="5" t="s">
        <v>47492</v>
      </c>
      <c r="B23754" t="s">
        <v>47493</v>
      </c>
    </row>
    <row r="23755" spans="1:2" x14ac:dyDescent="0.3">
      <c r="A23755" s="5" t="s">
        <v>47494</v>
      </c>
      <c r="B23755" t="s">
        <v>47495</v>
      </c>
    </row>
    <row r="23756" spans="1:2" x14ac:dyDescent="0.3">
      <c r="A23756" s="5" t="s">
        <v>47496</v>
      </c>
      <c r="B23756" t="s">
        <v>47497</v>
      </c>
    </row>
    <row r="23757" spans="1:2" x14ac:dyDescent="0.3">
      <c r="A23757" s="5" t="s">
        <v>47498</v>
      </c>
      <c r="B23757" t="s">
        <v>47499</v>
      </c>
    </row>
    <row r="23758" spans="1:2" x14ac:dyDescent="0.3">
      <c r="A23758" s="5" t="s">
        <v>47500</v>
      </c>
      <c r="B23758" t="s">
        <v>47501</v>
      </c>
    </row>
    <row r="23759" spans="1:2" x14ac:dyDescent="0.3">
      <c r="A23759" s="5" t="s">
        <v>47502</v>
      </c>
      <c r="B23759" t="s">
        <v>47503</v>
      </c>
    </row>
    <row r="23760" spans="1:2" x14ac:dyDescent="0.3">
      <c r="A23760" s="5" t="s">
        <v>47504</v>
      </c>
      <c r="B23760" t="s">
        <v>47505</v>
      </c>
    </row>
    <row r="23761" spans="1:2" x14ac:dyDescent="0.3">
      <c r="A23761" s="5" t="s">
        <v>47506</v>
      </c>
      <c r="B23761" t="s">
        <v>47507</v>
      </c>
    </row>
    <row r="23762" spans="1:2" x14ac:dyDescent="0.3">
      <c r="A23762" s="5" t="s">
        <v>47508</v>
      </c>
      <c r="B23762" t="s">
        <v>47509</v>
      </c>
    </row>
    <row r="23763" spans="1:2" x14ac:dyDescent="0.3">
      <c r="A23763" s="5" t="s">
        <v>47510</v>
      </c>
      <c r="B23763" t="s">
        <v>47511</v>
      </c>
    </row>
    <row r="23764" spans="1:2" x14ac:dyDescent="0.3">
      <c r="A23764" s="5" t="s">
        <v>47512</v>
      </c>
      <c r="B23764" t="s">
        <v>47513</v>
      </c>
    </row>
    <row r="23765" spans="1:2" x14ac:dyDescent="0.3">
      <c r="A23765" s="5" t="s">
        <v>47514</v>
      </c>
      <c r="B23765" t="s">
        <v>47515</v>
      </c>
    </row>
    <row r="23766" spans="1:2" x14ac:dyDescent="0.3">
      <c r="A23766" s="5" t="s">
        <v>47516</v>
      </c>
      <c r="B23766" t="s">
        <v>47517</v>
      </c>
    </row>
    <row r="23767" spans="1:2" x14ac:dyDescent="0.3">
      <c r="A23767" s="5" t="s">
        <v>47518</v>
      </c>
      <c r="B23767" t="s">
        <v>47519</v>
      </c>
    </row>
    <row r="23768" spans="1:2" x14ac:dyDescent="0.3">
      <c r="A23768" s="5" t="s">
        <v>47520</v>
      </c>
      <c r="B23768" t="s">
        <v>47521</v>
      </c>
    </row>
    <row r="23769" spans="1:2" x14ac:dyDescent="0.3">
      <c r="A23769" s="5" t="s">
        <v>47522</v>
      </c>
      <c r="B23769" t="s">
        <v>47523</v>
      </c>
    </row>
    <row r="23770" spans="1:2" x14ac:dyDescent="0.3">
      <c r="A23770" s="5" t="s">
        <v>47524</v>
      </c>
      <c r="B23770" t="s">
        <v>47525</v>
      </c>
    </row>
    <row r="23771" spans="1:2" x14ac:dyDescent="0.3">
      <c r="A23771" s="5" t="s">
        <v>47526</v>
      </c>
      <c r="B23771" t="s">
        <v>47527</v>
      </c>
    </row>
    <row r="23772" spans="1:2" x14ac:dyDescent="0.3">
      <c r="A23772" s="5" t="s">
        <v>47528</v>
      </c>
      <c r="B23772" t="s">
        <v>47529</v>
      </c>
    </row>
    <row r="23773" spans="1:2" x14ac:dyDescent="0.3">
      <c r="A23773" s="5" t="s">
        <v>47530</v>
      </c>
      <c r="B23773" t="s">
        <v>47531</v>
      </c>
    </row>
    <row r="23774" spans="1:2" x14ac:dyDescent="0.3">
      <c r="A23774" s="5" t="s">
        <v>47532</v>
      </c>
      <c r="B23774" t="s">
        <v>47533</v>
      </c>
    </row>
    <row r="23775" spans="1:2" x14ac:dyDescent="0.3">
      <c r="A23775" s="5" t="s">
        <v>47534</v>
      </c>
      <c r="B23775" t="s">
        <v>47535</v>
      </c>
    </row>
    <row r="23776" spans="1:2" x14ac:dyDescent="0.3">
      <c r="A23776" s="5" t="s">
        <v>47536</v>
      </c>
      <c r="B23776" t="s">
        <v>47537</v>
      </c>
    </row>
    <row r="23777" spans="1:2" x14ac:dyDescent="0.3">
      <c r="A23777" s="5" t="s">
        <v>47538</v>
      </c>
      <c r="B23777" t="s">
        <v>47539</v>
      </c>
    </row>
    <row r="23778" spans="1:2" x14ac:dyDescent="0.3">
      <c r="A23778" s="5" t="s">
        <v>47540</v>
      </c>
      <c r="B23778" t="s">
        <v>47541</v>
      </c>
    </row>
    <row r="23779" spans="1:2" x14ac:dyDescent="0.3">
      <c r="A23779" s="5" t="s">
        <v>47542</v>
      </c>
      <c r="B23779" t="s">
        <v>47543</v>
      </c>
    </row>
    <row r="23780" spans="1:2" x14ac:dyDescent="0.3">
      <c r="A23780" s="5" t="s">
        <v>47544</v>
      </c>
      <c r="B23780" t="s">
        <v>47545</v>
      </c>
    </row>
    <row r="23781" spans="1:2" x14ac:dyDescent="0.3">
      <c r="A23781" s="5" t="s">
        <v>47546</v>
      </c>
      <c r="B23781" t="s">
        <v>47547</v>
      </c>
    </row>
    <row r="23782" spans="1:2" x14ac:dyDescent="0.3">
      <c r="A23782" s="5" t="s">
        <v>47548</v>
      </c>
      <c r="B23782" t="s">
        <v>47549</v>
      </c>
    </row>
    <row r="23783" spans="1:2" x14ac:dyDescent="0.3">
      <c r="A23783" s="5" t="s">
        <v>47550</v>
      </c>
      <c r="B23783" t="s">
        <v>47551</v>
      </c>
    </row>
    <row r="23784" spans="1:2" x14ac:dyDescent="0.3">
      <c r="A23784" s="5" t="s">
        <v>47552</v>
      </c>
      <c r="B23784" t="s">
        <v>47553</v>
      </c>
    </row>
    <row r="23785" spans="1:2" x14ac:dyDescent="0.3">
      <c r="A23785" s="5" t="s">
        <v>47554</v>
      </c>
      <c r="B23785" t="s">
        <v>47555</v>
      </c>
    </row>
    <row r="23786" spans="1:2" x14ac:dyDescent="0.3">
      <c r="A23786" s="5" t="s">
        <v>47556</v>
      </c>
      <c r="B23786" t="s">
        <v>47557</v>
      </c>
    </row>
    <row r="23787" spans="1:2" x14ac:dyDescent="0.3">
      <c r="A23787" s="5" t="s">
        <v>47558</v>
      </c>
      <c r="B23787" t="s">
        <v>47559</v>
      </c>
    </row>
    <row r="23788" spans="1:2" x14ac:dyDescent="0.3">
      <c r="A23788" s="5" t="s">
        <v>47560</v>
      </c>
      <c r="B23788" t="s">
        <v>47561</v>
      </c>
    </row>
    <row r="23789" spans="1:2" x14ac:dyDescent="0.3">
      <c r="A23789" s="5" t="s">
        <v>47562</v>
      </c>
      <c r="B23789" t="s">
        <v>47563</v>
      </c>
    </row>
    <row r="23790" spans="1:2" x14ac:dyDescent="0.3">
      <c r="A23790" s="5" t="s">
        <v>47564</v>
      </c>
      <c r="B23790" t="s">
        <v>47565</v>
      </c>
    </row>
    <row r="23791" spans="1:2" x14ac:dyDescent="0.3">
      <c r="A23791" s="5" t="s">
        <v>47566</v>
      </c>
      <c r="B23791" t="s">
        <v>47567</v>
      </c>
    </row>
    <row r="23792" spans="1:2" x14ac:dyDescent="0.3">
      <c r="A23792" s="5" t="s">
        <v>47568</v>
      </c>
      <c r="B23792" t="s">
        <v>47569</v>
      </c>
    </row>
    <row r="23793" spans="1:2" x14ac:dyDescent="0.3">
      <c r="A23793" s="5" t="s">
        <v>47570</v>
      </c>
      <c r="B23793" t="s">
        <v>47571</v>
      </c>
    </row>
    <row r="23794" spans="1:2" x14ac:dyDescent="0.3">
      <c r="A23794" s="5" t="s">
        <v>47572</v>
      </c>
      <c r="B23794" t="s">
        <v>47573</v>
      </c>
    </row>
    <row r="23795" spans="1:2" x14ac:dyDescent="0.3">
      <c r="A23795" s="5" t="s">
        <v>47574</v>
      </c>
      <c r="B23795" t="s">
        <v>47575</v>
      </c>
    </row>
    <row r="23796" spans="1:2" x14ac:dyDescent="0.3">
      <c r="A23796" s="5" t="s">
        <v>47576</v>
      </c>
      <c r="B23796" t="s">
        <v>47577</v>
      </c>
    </row>
    <row r="23797" spans="1:2" x14ac:dyDescent="0.3">
      <c r="A23797" s="5" t="s">
        <v>47578</v>
      </c>
      <c r="B23797" t="s">
        <v>47579</v>
      </c>
    </row>
    <row r="23798" spans="1:2" x14ac:dyDescent="0.3">
      <c r="A23798" s="5" t="s">
        <v>47580</v>
      </c>
      <c r="B23798" t="s">
        <v>47581</v>
      </c>
    </row>
    <row r="23799" spans="1:2" x14ac:dyDescent="0.3">
      <c r="A23799" s="5" t="s">
        <v>47582</v>
      </c>
      <c r="B23799" t="s">
        <v>47583</v>
      </c>
    </row>
    <row r="23800" spans="1:2" x14ac:dyDescent="0.3">
      <c r="A23800" s="5" t="s">
        <v>47584</v>
      </c>
      <c r="B23800" t="s">
        <v>47585</v>
      </c>
    </row>
    <row r="23801" spans="1:2" x14ac:dyDescent="0.3">
      <c r="A23801" s="5" t="s">
        <v>47586</v>
      </c>
      <c r="B23801" t="s">
        <v>47587</v>
      </c>
    </row>
    <row r="23802" spans="1:2" x14ac:dyDescent="0.3">
      <c r="A23802" s="5" t="s">
        <v>47588</v>
      </c>
      <c r="B23802" t="s">
        <v>47589</v>
      </c>
    </row>
    <row r="23803" spans="1:2" x14ac:dyDescent="0.3">
      <c r="A23803" s="5" t="s">
        <v>47590</v>
      </c>
      <c r="B23803" t="s">
        <v>47591</v>
      </c>
    </row>
    <row r="23804" spans="1:2" x14ac:dyDescent="0.3">
      <c r="A23804" s="5" t="s">
        <v>47592</v>
      </c>
      <c r="B23804" t="s">
        <v>47593</v>
      </c>
    </row>
    <row r="23805" spans="1:2" x14ac:dyDescent="0.3">
      <c r="A23805" s="5" t="s">
        <v>47594</v>
      </c>
      <c r="B23805" t="s">
        <v>47595</v>
      </c>
    </row>
    <row r="23806" spans="1:2" x14ac:dyDescent="0.3">
      <c r="A23806" s="5" t="s">
        <v>47596</v>
      </c>
      <c r="B23806" t="s">
        <v>47597</v>
      </c>
    </row>
    <row r="23807" spans="1:2" x14ac:dyDescent="0.3">
      <c r="A23807" s="5" t="s">
        <v>47598</v>
      </c>
      <c r="B23807" t="s">
        <v>47599</v>
      </c>
    </row>
    <row r="23808" spans="1:2" x14ac:dyDescent="0.3">
      <c r="A23808" s="5" t="s">
        <v>47600</v>
      </c>
      <c r="B23808" t="s">
        <v>47601</v>
      </c>
    </row>
    <row r="23809" spans="1:2" x14ac:dyDescent="0.3">
      <c r="A23809" s="5" t="s">
        <v>47602</v>
      </c>
      <c r="B23809" t="s">
        <v>47603</v>
      </c>
    </row>
    <row r="23810" spans="1:2" x14ac:dyDescent="0.3">
      <c r="A23810" s="5" t="s">
        <v>47604</v>
      </c>
      <c r="B23810" t="s">
        <v>47605</v>
      </c>
    </row>
    <row r="23811" spans="1:2" x14ac:dyDescent="0.3">
      <c r="A23811" s="5" t="s">
        <v>47606</v>
      </c>
      <c r="B23811" t="s">
        <v>47607</v>
      </c>
    </row>
    <row r="23812" spans="1:2" x14ac:dyDescent="0.3">
      <c r="A23812" s="5" t="s">
        <v>47608</v>
      </c>
      <c r="B23812" t="s">
        <v>47609</v>
      </c>
    </row>
    <row r="23813" spans="1:2" x14ac:dyDescent="0.3">
      <c r="A23813" s="5" t="s">
        <v>47610</v>
      </c>
      <c r="B23813" t="s">
        <v>47611</v>
      </c>
    </row>
    <row r="23814" spans="1:2" x14ac:dyDescent="0.3">
      <c r="A23814" s="5" t="s">
        <v>47612</v>
      </c>
      <c r="B23814" t="s">
        <v>47613</v>
      </c>
    </row>
    <row r="23815" spans="1:2" x14ac:dyDescent="0.3">
      <c r="A23815" s="5" t="s">
        <v>47614</v>
      </c>
      <c r="B23815" t="s">
        <v>47615</v>
      </c>
    </row>
    <row r="23816" spans="1:2" x14ac:dyDescent="0.3">
      <c r="A23816" s="5" t="s">
        <v>47616</v>
      </c>
      <c r="B23816" t="s">
        <v>47617</v>
      </c>
    </row>
    <row r="23817" spans="1:2" x14ac:dyDescent="0.3">
      <c r="A23817" s="5" t="s">
        <v>47618</v>
      </c>
      <c r="B23817" t="s">
        <v>47619</v>
      </c>
    </row>
    <row r="23818" spans="1:2" x14ac:dyDescent="0.3">
      <c r="A23818" s="5" t="s">
        <v>47620</v>
      </c>
      <c r="B23818" t="s">
        <v>47621</v>
      </c>
    </row>
    <row r="23819" spans="1:2" x14ac:dyDescent="0.3">
      <c r="A23819" s="5" t="s">
        <v>47622</v>
      </c>
      <c r="B23819" t="s">
        <v>47623</v>
      </c>
    </row>
    <row r="23820" spans="1:2" x14ac:dyDescent="0.3">
      <c r="A23820" s="5" t="s">
        <v>47624</v>
      </c>
      <c r="B23820" t="s">
        <v>47625</v>
      </c>
    </row>
    <row r="23821" spans="1:2" x14ac:dyDescent="0.3">
      <c r="A23821" s="5" t="s">
        <v>47626</v>
      </c>
      <c r="B23821" t="s">
        <v>47627</v>
      </c>
    </row>
    <row r="23822" spans="1:2" x14ac:dyDescent="0.3">
      <c r="A23822" s="5" t="s">
        <v>47628</v>
      </c>
      <c r="B23822" t="s">
        <v>47629</v>
      </c>
    </row>
    <row r="23823" spans="1:2" x14ac:dyDescent="0.3">
      <c r="A23823" s="5" t="s">
        <v>47630</v>
      </c>
      <c r="B23823" t="s">
        <v>47631</v>
      </c>
    </row>
    <row r="23824" spans="1:2" x14ac:dyDescent="0.3">
      <c r="A23824" s="5" t="s">
        <v>47632</v>
      </c>
      <c r="B23824" t="s">
        <v>47633</v>
      </c>
    </row>
    <row r="23825" spans="1:2" x14ac:dyDescent="0.3">
      <c r="A23825" s="5" t="s">
        <v>47634</v>
      </c>
      <c r="B23825" t="s">
        <v>47635</v>
      </c>
    </row>
    <row r="23826" spans="1:2" x14ac:dyDescent="0.3">
      <c r="A23826" s="5" t="s">
        <v>47636</v>
      </c>
      <c r="B23826" t="s">
        <v>47637</v>
      </c>
    </row>
    <row r="23827" spans="1:2" x14ac:dyDescent="0.3">
      <c r="A23827" s="5" t="s">
        <v>47638</v>
      </c>
      <c r="B23827" t="s">
        <v>47639</v>
      </c>
    </row>
    <row r="23828" spans="1:2" x14ac:dyDescent="0.3">
      <c r="A23828" s="5" t="s">
        <v>47640</v>
      </c>
      <c r="B23828" t="s">
        <v>47641</v>
      </c>
    </row>
    <row r="23829" spans="1:2" x14ac:dyDescent="0.3">
      <c r="A23829" s="5" t="s">
        <v>47642</v>
      </c>
      <c r="B23829" t="s">
        <v>47643</v>
      </c>
    </row>
    <row r="23830" spans="1:2" x14ac:dyDescent="0.3">
      <c r="A23830" s="5" t="s">
        <v>47644</v>
      </c>
      <c r="B23830" t="s">
        <v>47645</v>
      </c>
    </row>
    <row r="23831" spans="1:2" x14ac:dyDescent="0.3">
      <c r="A23831" s="5" t="s">
        <v>47646</v>
      </c>
      <c r="B23831" t="s">
        <v>47647</v>
      </c>
    </row>
    <row r="23832" spans="1:2" x14ac:dyDescent="0.3">
      <c r="A23832" s="5" t="s">
        <v>47648</v>
      </c>
      <c r="B23832" t="s">
        <v>47649</v>
      </c>
    </row>
    <row r="23833" spans="1:2" x14ac:dyDescent="0.3">
      <c r="A23833" s="5" t="s">
        <v>47650</v>
      </c>
      <c r="B23833" t="s">
        <v>47651</v>
      </c>
    </row>
    <row r="23834" spans="1:2" x14ac:dyDescent="0.3">
      <c r="A23834" s="5" t="s">
        <v>47652</v>
      </c>
      <c r="B23834" t="s">
        <v>47653</v>
      </c>
    </row>
    <row r="23835" spans="1:2" x14ac:dyDescent="0.3">
      <c r="A23835" s="5" t="s">
        <v>47654</v>
      </c>
      <c r="B23835" t="s">
        <v>47655</v>
      </c>
    </row>
    <row r="23836" spans="1:2" x14ac:dyDescent="0.3">
      <c r="A23836" s="5" t="s">
        <v>47656</v>
      </c>
      <c r="B23836" t="s">
        <v>47657</v>
      </c>
    </row>
    <row r="23837" spans="1:2" x14ac:dyDescent="0.3">
      <c r="A23837" s="5" t="s">
        <v>47658</v>
      </c>
      <c r="B23837" t="s">
        <v>47659</v>
      </c>
    </row>
    <row r="23838" spans="1:2" x14ac:dyDescent="0.3">
      <c r="A23838" s="5" t="s">
        <v>47660</v>
      </c>
      <c r="B23838" t="s">
        <v>47661</v>
      </c>
    </row>
    <row r="23839" spans="1:2" x14ac:dyDescent="0.3">
      <c r="A23839" s="5" t="s">
        <v>47662</v>
      </c>
      <c r="B23839" t="s">
        <v>47663</v>
      </c>
    </row>
    <row r="23840" spans="1:2" x14ac:dyDescent="0.3">
      <c r="A23840" s="5" t="s">
        <v>47664</v>
      </c>
      <c r="B23840" t="s">
        <v>47665</v>
      </c>
    </row>
    <row r="23841" spans="1:2" x14ac:dyDescent="0.3">
      <c r="A23841" s="5" t="s">
        <v>47666</v>
      </c>
      <c r="B23841" t="s">
        <v>47667</v>
      </c>
    </row>
    <row r="23842" spans="1:2" x14ac:dyDescent="0.3">
      <c r="A23842" s="5" t="s">
        <v>47668</v>
      </c>
      <c r="B23842" t="s">
        <v>47669</v>
      </c>
    </row>
    <row r="23843" spans="1:2" x14ac:dyDescent="0.3">
      <c r="A23843" s="5" t="s">
        <v>47670</v>
      </c>
      <c r="B23843" t="s">
        <v>47671</v>
      </c>
    </row>
    <row r="23844" spans="1:2" x14ac:dyDescent="0.3">
      <c r="A23844" s="5" t="s">
        <v>47672</v>
      </c>
      <c r="B23844" t="s">
        <v>47673</v>
      </c>
    </row>
    <row r="23845" spans="1:2" x14ac:dyDescent="0.3">
      <c r="A23845" s="5" t="s">
        <v>47674</v>
      </c>
      <c r="B23845" t="s">
        <v>47675</v>
      </c>
    </row>
    <row r="23846" spans="1:2" x14ac:dyDescent="0.3">
      <c r="A23846" s="5" t="s">
        <v>47676</v>
      </c>
      <c r="B23846" t="s">
        <v>47677</v>
      </c>
    </row>
    <row r="23847" spans="1:2" x14ac:dyDescent="0.3">
      <c r="A23847" s="5" t="s">
        <v>47678</v>
      </c>
      <c r="B23847" t="s">
        <v>47679</v>
      </c>
    </row>
    <row r="23848" spans="1:2" x14ac:dyDescent="0.3">
      <c r="A23848" s="5" t="s">
        <v>47680</v>
      </c>
      <c r="B23848" t="s">
        <v>47681</v>
      </c>
    </row>
    <row r="23849" spans="1:2" x14ac:dyDescent="0.3">
      <c r="A23849" s="5" t="s">
        <v>47682</v>
      </c>
      <c r="B23849" t="s">
        <v>47683</v>
      </c>
    </row>
    <row r="23850" spans="1:2" x14ac:dyDescent="0.3">
      <c r="A23850" s="5" t="s">
        <v>47684</v>
      </c>
      <c r="B23850" t="s">
        <v>47685</v>
      </c>
    </row>
    <row r="23851" spans="1:2" x14ac:dyDescent="0.3">
      <c r="A23851" s="5" t="s">
        <v>47686</v>
      </c>
      <c r="B23851" t="s">
        <v>47687</v>
      </c>
    </row>
    <row r="23852" spans="1:2" x14ac:dyDescent="0.3">
      <c r="A23852" s="5" t="s">
        <v>47688</v>
      </c>
      <c r="B23852" t="s">
        <v>47689</v>
      </c>
    </row>
    <row r="23853" spans="1:2" x14ac:dyDescent="0.3">
      <c r="A23853" s="5" t="s">
        <v>47690</v>
      </c>
      <c r="B23853" t="s">
        <v>47691</v>
      </c>
    </row>
    <row r="23854" spans="1:2" x14ac:dyDescent="0.3">
      <c r="A23854" s="5" t="s">
        <v>47692</v>
      </c>
      <c r="B23854" t="s">
        <v>47693</v>
      </c>
    </row>
    <row r="23855" spans="1:2" x14ac:dyDescent="0.3">
      <c r="A23855" s="5" t="s">
        <v>47694</v>
      </c>
      <c r="B23855" t="s">
        <v>47695</v>
      </c>
    </row>
    <row r="23856" spans="1:2" x14ac:dyDescent="0.3">
      <c r="A23856" s="5" t="s">
        <v>47696</v>
      </c>
      <c r="B23856" t="s">
        <v>47697</v>
      </c>
    </row>
    <row r="23857" spans="1:2" x14ac:dyDescent="0.3">
      <c r="A23857" s="5" t="s">
        <v>47698</v>
      </c>
      <c r="B23857" t="s">
        <v>47699</v>
      </c>
    </row>
    <row r="23858" spans="1:2" x14ac:dyDescent="0.3">
      <c r="A23858" s="5" t="s">
        <v>47700</v>
      </c>
      <c r="B23858" t="s">
        <v>47701</v>
      </c>
    </row>
    <row r="23859" spans="1:2" x14ac:dyDescent="0.3">
      <c r="A23859" s="5" t="s">
        <v>47702</v>
      </c>
      <c r="B23859" t="s">
        <v>47703</v>
      </c>
    </row>
    <row r="23860" spans="1:2" x14ac:dyDescent="0.3">
      <c r="A23860" s="5" t="s">
        <v>47704</v>
      </c>
      <c r="B23860" t="s">
        <v>47705</v>
      </c>
    </row>
    <row r="23861" spans="1:2" x14ac:dyDescent="0.3">
      <c r="A23861" s="5" t="s">
        <v>47706</v>
      </c>
      <c r="B23861" t="s">
        <v>47707</v>
      </c>
    </row>
    <row r="23862" spans="1:2" x14ac:dyDescent="0.3">
      <c r="A23862" s="5" t="s">
        <v>47708</v>
      </c>
      <c r="B23862" t="s">
        <v>47709</v>
      </c>
    </row>
    <row r="23863" spans="1:2" x14ac:dyDescent="0.3">
      <c r="A23863" s="5" t="s">
        <v>47710</v>
      </c>
      <c r="B23863" t="s">
        <v>47711</v>
      </c>
    </row>
    <row r="23864" spans="1:2" x14ac:dyDescent="0.3">
      <c r="A23864" s="5" t="s">
        <v>47712</v>
      </c>
      <c r="B23864" t="s">
        <v>47713</v>
      </c>
    </row>
    <row r="23865" spans="1:2" x14ac:dyDescent="0.3">
      <c r="A23865" s="5" t="s">
        <v>47714</v>
      </c>
      <c r="B23865" t="s">
        <v>47715</v>
      </c>
    </row>
    <row r="23866" spans="1:2" x14ac:dyDescent="0.3">
      <c r="A23866" s="5" t="s">
        <v>47716</v>
      </c>
      <c r="B23866" t="s">
        <v>47717</v>
      </c>
    </row>
    <row r="23867" spans="1:2" x14ac:dyDescent="0.3">
      <c r="A23867" s="5" t="s">
        <v>47718</v>
      </c>
      <c r="B23867" t="s">
        <v>47719</v>
      </c>
    </row>
    <row r="23868" spans="1:2" x14ac:dyDescent="0.3">
      <c r="A23868" s="5" t="s">
        <v>47720</v>
      </c>
      <c r="B23868" t="s">
        <v>47721</v>
      </c>
    </row>
    <row r="23869" spans="1:2" x14ac:dyDescent="0.3">
      <c r="A23869" s="5" t="s">
        <v>47722</v>
      </c>
      <c r="B23869" t="s">
        <v>47723</v>
      </c>
    </row>
    <row r="23870" spans="1:2" x14ac:dyDescent="0.3">
      <c r="A23870" s="5" t="s">
        <v>47724</v>
      </c>
      <c r="B23870" t="s">
        <v>47725</v>
      </c>
    </row>
    <row r="23871" spans="1:2" x14ac:dyDescent="0.3">
      <c r="A23871" s="5" t="s">
        <v>47726</v>
      </c>
      <c r="B23871" t="s">
        <v>47727</v>
      </c>
    </row>
    <row r="23872" spans="1:2" x14ac:dyDescent="0.3">
      <c r="A23872" s="5" t="s">
        <v>47728</v>
      </c>
      <c r="B23872" t="s">
        <v>47729</v>
      </c>
    </row>
    <row r="23873" spans="1:2" x14ac:dyDescent="0.3">
      <c r="A23873" s="5" t="s">
        <v>47730</v>
      </c>
      <c r="B23873" t="s">
        <v>47731</v>
      </c>
    </row>
    <row r="23874" spans="1:2" x14ac:dyDescent="0.3">
      <c r="A23874" s="5" t="s">
        <v>47732</v>
      </c>
      <c r="B23874" t="s">
        <v>47733</v>
      </c>
    </row>
    <row r="23875" spans="1:2" x14ac:dyDescent="0.3">
      <c r="A23875" s="5" t="s">
        <v>47734</v>
      </c>
      <c r="B23875" t="s">
        <v>47735</v>
      </c>
    </row>
    <row r="23876" spans="1:2" x14ac:dyDescent="0.3">
      <c r="A23876" s="5" t="s">
        <v>47736</v>
      </c>
      <c r="B23876" t="s">
        <v>47737</v>
      </c>
    </row>
    <row r="23877" spans="1:2" x14ac:dyDescent="0.3">
      <c r="A23877" s="5" t="s">
        <v>47738</v>
      </c>
      <c r="B23877" t="s">
        <v>47739</v>
      </c>
    </row>
    <row r="23878" spans="1:2" x14ac:dyDescent="0.3">
      <c r="A23878" s="5" t="s">
        <v>47740</v>
      </c>
      <c r="B23878" t="s">
        <v>47741</v>
      </c>
    </row>
    <row r="23879" spans="1:2" x14ac:dyDescent="0.3">
      <c r="A23879" s="5" t="s">
        <v>47742</v>
      </c>
      <c r="B23879" t="s">
        <v>47743</v>
      </c>
    </row>
    <row r="23880" spans="1:2" x14ac:dyDescent="0.3">
      <c r="A23880" s="5" t="s">
        <v>47744</v>
      </c>
      <c r="B23880" t="s">
        <v>47745</v>
      </c>
    </row>
    <row r="23881" spans="1:2" x14ac:dyDescent="0.3">
      <c r="A23881" s="5" t="s">
        <v>47746</v>
      </c>
      <c r="B23881" t="s">
        <v>47747</v>
      </c>
    </row>
    <row r="23882" spans="1:2" x14ac:dyDescent="0.3">
      <c r="A23882" s="5" t="s">
        <v>47748</v>
      </c>
      <c r="B23882" t="s">
        <v>47749</v>
      </c>
    </row>
    <row r="23883" spans="1:2" x14ac:dyDescent="0.3">
      <c r="A23883" s="5" t="s">
        <v>47750</v>
      </c>
      <c r="B23883" t="s">
        <v>47751</v>
      </c>
    </row>
    <row r="23884" spans="1:2" x14ac:dyDescent="0.3">
      <c r="A23884" s="5" t="s">
        <v>47752</v>
      </c>
      <c r="B23884" t="s">
        <v>47753</v>
      </c>
    </row>
    <row r="23885" spans="1:2" x14ac:dyDescent="0.3">
      <c r="A23885" s="5" t="s">
        <v>47754</v>
      </c>
      <c r="B23885" t="s">
        <v>47755</v>
      </c>
    </row>
    <row r="23886" spans="1:2" x14ac:dyDescent="0.3">
      <c r="A23886" s="5" t="s">
        <v>47756</v>
      </c>
      <c r="B23886" t="s">
        <v>47757</v>
      </c>
    </row>
    <row r="23887" spans="1:2" x14ac:dyDescent="0.3">
      <c r="A23887" s="5" t="s">
        <v>47758</v>
      </c>
      <c r="B23887" t="s">
        <v>47759</v>
      </c>
    </row>
    <row r="23888" spans="1:2" x14ac:dyDescent="0.3">
      <c r="A23888" s="5" t="s">
        <v>47760</v>
      </c>
      <c r="B23888" t="s">
        <v>47761</v>
      </c>
    </row>
    <row r="23889" spans="1:2" x14ac:dyDescent="0.3">
      <c r="A23889" s="5" t="s">
        <v>47762</v>
      </c>
      <c r="B23889" t="s">
        <v>47763</v>
      </c>
    </row>
    <row r="23890" spans="1:2" x14ac:dyDescent="0.3">
      <c r="A23890" s="5" t="s">
        <v>47764</v>
      </c>
      <c r="B23890" t="s">
        <v>47765</v>
      </c>
    </row>
    <row r="23891" spans="1:2" x14ac:dyDescent="0.3">
      <c r="A23891" s="5" t="s">
        <v>47766</v>
      </c>
      <c r="B23891" t="s">
        <v>47767</v>
      </c>
    </row>
    <row r="23892" spans="1:2" x14ac:dyDescent="0.3">
      <c r="A23892" s="5" t="s">
        <v>47768</v>
      </c>
      <c r="B23892" t="s">
        <v>47769</v>
      </c>
    </row>
    <row r="23893" spans="1:2" x14ac:dyDescent="0.3">
      <c r="A23893" s="5" t="s">
        <v>47770</v>
      </c>
      <c r="B23893" t="s">
        <v>47771</v>
      </c>
    </row>
    <row r="23894" spans="1:2" x14ac:dyDescent="0.3">
      <c r="A23894" s="5" t="s">
        <v>47772</v>
      </c>
      <c r="B23894" t="s">
        <v>47773</v>
      </c>
    </row>
    <row r="23895" spans="1:2" x14ac:dyDescent="0.3">
      <c r="A23895" s="5" t="s">
        <v>47774</v>
      </c>
      <c r="B23895" t="s">
        <v>47775</v>
      </c>
    </row>
    <row r="23896" spans="1:2" x14ac:dyDescent="0.3">
      <c r="A23896" s="5" t="s">
        <v>47776</v>
      </c>
      <c r="B23896" t="s">
        <v>47777</v>
      </c>
    </row>
    <row r="23897" spans="1:2" x14ac:dyDescent="0.3">
      <c r="A23897" s="5" t="s">
        <v>47778</v>
      </c>
      <c r="B23897" t="s">
        <v>47779</v>
      </c>
    </row>
    <row r="23898" spans="1:2" x14ac:dyDescent="0.3">
      <c r="A23898" s="5" t="s">
        <v>47780</v>
      </c>
      <c r="B23898" t="s">
        <v>47781</v>
      </c>
    </row>
    <row r="23899" spans="1:2" x14ac:dyDescent="0.3">
      <c r="A23899" s="5" t="s">
        <v>47782</v>
      </c>
      <c r="B23899" t="s">
        <v>47783</v>
      </c>
    </row>
    <row r="23900" spans="1:2" x14ac:dyDescent="0.3">
      <c r="A23900" s="5" t="s">
        <v>47784</v>
      </c>
      <c r="B23900" t="s">
        <v>47785</v>
      </c>
    </row>
    <row r="23901" spans="1:2" x14ac:dyDescent="0.3">
      <c r="A23901" s="5" t="s">
        <v>47786</v>
      </c>
      <c r="B23901" t="s">
        <v>47787</v>
      </c>
    </row>
    <row r="23902" spans="1:2" x14ac:dyDescent="0.3">
      <c r="A23902" s="5" t="s">
        <v>47788</v>
      </c>
      <c r="B23902" t="s">
        <v>47789</v>
      </c>
    </row>
    <row r="23903" spans="1:2" x14ac:dyDescent="0.3">
      <c r="A23903" s="5" t="s">
        <v>47790</v>
      </c>
      <c r="B23903" t="s">
        <v>47791</v>
      </c>
    </row>
    <row r="23904" spans="1:2" x14ac:dyDescent="0.3">
      <c r="A23904" s="5" t="s">
        <v>47792</v>
      </c>
      <c r="B23904" t="s">
        <v>47793</v>
      </c>
    </row>
    <row r="23905" spans="1:2" x14ac:dyDescent="0.3">
      <c r="A23905" s="5" t="s">
        <v>47794</v>
      </c>
      <c r="B23905" t="s">
        <v>47795</v>
      </c>
    </row>
    <row r="23906" spans="1:2" x14ac:dyDescent="0.3">
      <c r="A23906" s="5" t="s">
        <v>47796</v>
      </c>
      <c r="B23906" t="s">
        <v>47797</v>
      </c>
    </row>
    <row r="23907" spans="1:2" x14ac:dyDescent="0.3">
      <c r="A23907" s="5" t="s">
        <v>47798</v>
      </c>
      <c r="B23907" t="s">
        <v>47799</v>
      </c>
    </row>
    <row r="23908" spans="1:2" x14ac:dyDescent="0.3">
      <c r="A23908" s="5" t="s">
        <v>47800</v>
      </c>
      <c r="B23908" t="s">
        <v>47801</v>
      </c>
    </row>
    <row r="23909" spans="1:2" x14ac:dyDescent="0.3">
      <c r="A23909" s="5" t="s">
        <v>47802</v>
      </c>
      <c r="B23909" t="s">
        <v>47803</v>
      </c>
    </row>
    <row r="23910" spans="1:2" x14ac:dyDescent="0.3">
      <c r="A23910" s="5" t="s">
        <v>47804</v>
      </c>
      <c r="B23910" t="s">
        <v>47805</v>
      </c>
    </row>
    <row r="23911" spans="1:2" x14ac:dyDescent="0.3">
      <c r="A23911" s="5" t="s">
        <v>47806</v>
      </c>
      <c r="B23911" t="s">
        <v>47807</v>
      </c>
    </row>
    <row r="23912" spans="1:2" x14ac:dyDescent="0.3">
      <c r="A23912" s="5" t="s">
        <v>47808</v>
      </c>
      <c r="B23912" t="s">
        <v>47809</v>
      </c>
    </row>
    <row r="23913" spans="1:2" x14ac:dyDescent="0.3">
      <c r="A23913" s="5" t="s">
        <v>47810</v>
      </c>
      <c r="B23913" t="s">
        <v>47811</v>
      </c>
    </row>
    <row r="23914" spans="1:2" x14ac:dyDescent="0.3">
      <c r="A23914" s="5" t="s">
        <v>47812</v>
      </c>
      <c r="B23914" t="s">
        <v>47813</v>
      </c>
    </row>
    <row r="23915" spans="1:2" x14ac:dyDescent="0.3">
      <c r="A23915" s="5" t="s">
        <v>47814</v>
      </c>
      <c r="B23915" t="s">
        <v>47815</v>
      </c>
    </row>
    <row r="23916" spans="1:2" x14ac:dyDescent="0.3">
      <c r="A23916" s="5" t="s">
        <v>47816</v>
      </c>
      <c r="B23916" t="s">
        <v>47817</v>
      </c>
    </row>
    <row r="23917" spans="1:2" x14ac:dyDescent="0.3">
      <c r="A23917" s="5" t="s">
        <v>47818</v>
      </c>
      <c r="B23917" t="s">
        <v>47819</v>
      </c>
    </row>
    <row r="23918" spans="1:2" x14ac:dyDescent="0.3">
      <c r="A23918" s="5" t="s">
        <v>47820</v>
      </c>
      <c r="B23918" t="s">
        <v>47821</v>
      </c>
    </row>
    <row r="23919" spans="1:2" x14ac:dyDescent="0.3">
      <c r="A23919" s="5" t="s">
        <v>47822</v>
      </c>
      <c r="B23919" t="s">
        <v>47823</v>
      </c>
    </row>
    <row r="23920" spans="1:2" x14ac:dyDescent="0.3">
      <c r="A23920" s="5" t="s">
        <v>47824</v>
      </c>
      <c r="B23920" t="s">
        <v>47825</v>
      </c>
    </row>
    <row r="23921" spans="1:2" x14ac:dyDescent="0.3">
      <c r="A23921" s="5" t="s">
        <v>47826</v>
      </c>
      <c r="B23921" t="s">
        <v>47827</v>
      </c>
    </row>
    <row r="23922" spans="1:2" x14ac:dyDescent="0.3">
      <c r="A23922" s="5" t="s">
        <v>47828</v>
      </c>
      <c r="B23922" t="s">
        <v>47829</v>
      </c>
    </row>
    <row r="23923" spans="1:2" x14ac:dyDescent="0.3">
      <c r="A23923" s="5" t="s">
        <v>47830</v>
      </c>
      <c r="B23923" t="s">
        <v>47831</v>
      </c>
    </row>
    <row r="23924" spans="1:2" x14ac:dyDescent="0.3">
      <c r="A23924" s="5" t="s">
        <v>47832</v>
      </c>
      <c r="B23924" t="s">
        <v>47833</v>
      </c>
    </row>
    <row r="23925" spans="1:2" x14ac:dyDescent="0.3">
      <c r="A23925" s="5" t="s">
        <v>47834</v>
      </c>
      <c r="B23925" t="s">
        <v>47835</v>
      </c>
    </row>
    <row r="23926" spans="1:2" x14ac:dyDescent="0.3">
      <c r="A23926" s="5" t="s">
        <v>47836</v>
      </c>
      <c r="B23926" t="s">
        <v>47837</v>
      </c>
    </row>
    <row r="23927" spans="1:2" x14ac:dyDescent="0.3">
      <c r="A23927" s="5" t="s">
        <v>47838</v>
      </c>
      <c r="B23927" t="s">
        <v>47839</v>
      </c>
    </row>
    <row r="23928" spans="1:2" x14ac:dyDescent="0.3">
      <c r="A23928" s="5" t="s">
        <v>47840</v>
      </c>
      <c r="B23928" t="s">
        <v>47841</v>
      </c>
    </row>
    <row r="23929" spans="1:2" x14ac:dyDescent="0.3">
      <c r="A23929" s="5" t="s">
        <v>47842</v>
      </c>
      <c r="B23929" t="s">
        <v>47843</v>
      </c>
    </row>
    <row r="23930" spans="1:2" x14ac:dyDescent="0.3">
      <c r="A23930" s="5" t="s">
        <v>47844</v>
      </c>
      <c r="B23930" t="s">
        <v>47845</v>
      </c>
    </row>
    <row r="23931" spans="1:2" x14ac:dyDescent="0.3">
      <c r="A23931" s="5" t="s">
        <v>47846</v>
      </c>
      <c r="B23931" t="s">
        <v>47847</v>
      </c>
    </row>
    <row r="23932" spans="1:2" x14ac:dyDescent="0.3">
      <c r="A23932" s="5" t="s">
        <v>47848</v>
      </c>
      <c r="B23932" t="s">
        <v>47849</v>
      </c>
    </row>
    <row r="23933" spans="1:2" x14ac:dyDescent="0.3">
      <c r="A23933" s="5" t="s">
        <v>47850</v>
      </c>
      <c r="B23933" t="s">
        <v>47851</v>
      </c>
    </row>
    <row r="23934" spans="1:2" x14ac:dyDescent="0.3">
      <c r="A23934" s="5" t="s">
        <v>47852</v>
      </c>
      <c r="B23934" t="s">
        <v>47853</v>
      </c>
    </row>
    <row r="23935" spans="1:2" x14ac:dyDescent="0.3">
      <c r="A23935" s="5" t="s">
        <v>47854</v>
      </c>
      <c r="B23935" t="s">
        <v>47855</v>
      </c>
    </row>
    <row r="23936" spans="1:2" x14ac:dyDescent="0.3">
      <c r="A23936" s="5" t="s">
        <v>47856</v>
      </c>
      <c r="B23936" t="s">
        <v>47857</v>
      </c>
    </row>
    <row r="23937" spans="1:2" x14ac:dyDescent="0.3">
      <c r="A23937" s="5" t="s">
        <v>47858</v>
      </c>
      <c r="B23937" t="s">
        <v>47859</v>
      </c>
    </row>
    <row r="23938" spans="1:2" x14ac:dyDescent="0.3">
      <c r="A23938" s="5" t="s">
        <v>47860</v>
      </c>
      <c r="B23938" t="s">
        <v>47861</v>
      </c>
    </row>
    <row r="23939" spans="1:2" x14ac:dyDescent="0.3">
      <c r="A23939" s="5" t="s">
        <v>47862</v>
      </c>
      <c r="B23939" t="s">
        <v>47863</v>
      </c>
    </row>
    <row r="23940" spans="1:2" x14ac:dyDescent="0.3">
      <c r="A23940" s="5" t="s">
        <v>47864</v>
      </c>
      <c r="B23940" t="s">
        <v>47865</v>
      </c>
    </row>
    <row r="23941" spans="1:2" x14ac:dyDescent="0.3">
      <c r="A23941" s="5" t="s">
        <v>47866</v>
      </c>
      <c r="B23941" t="s">
        <v>47867</v>
      </c>
    </row>
    <row r="23942" spans="1:2" x14ac:dyDescent="0.3">
      <c r="A23942" s="5" t="s">
        <v>47868</v>
      </c>
      <c r="B23942" t="s">
        <v>47869</v>
      </c>
    </row>
    <row r="23943" spans="1:2" x14ac:dyDescent="0.3">
      <c r="A23943" s="5" t="s">
        <v>47870</v>
      </c>
      <c r="B23943" t="s">
        <v>47871</v>
      </c>
    </row>
    <row r="23944" spans="1:2" x14ac:dyDescent="0.3">
      <c r="A23944" s="5" t="s">
        <v>47872</v>
      </c>
      <c r="B23944" t="s">
        <v>47873</v>
      </c>
    </row>
    <row r="23945" spans="1:2" x14ac:dyDescent="0.3">
      <c r="A23945" s="5" t="s">
        <v>47874</v>
      </c>
      <c r="B23945" t="s">
        <v>47875</v>
      </c>
    </row>
    <row r="23946" spans="1:2" x14ac:dyDescent="0.3">
      <c r="A23946" s="5" t="s">
        <v>47876</v>
      </c>
      <c r="B23946" t="s">
        <v>47877</v>
      </c>
    </row>
    <row r="23947" spans="1:2" x14ac:dyDescent="0.3">
      <c r="A23947" s="5" t="s">
        <v>47878</v>
      </c>
      <c r="B23947" t="s">
        <v>47879</v>
      </c>
    </row>
    <row r="23948" spans="1:2" x14ac:dyDescent="0.3">
      <c r="A23948" s="5" t="s">
        <v>47880</v>
      </c>
      <c r="B23948" t="s">
        <v>47881</v>
      </c>
    </row>
    <row r="23949" spans="1:2" x14ac:dyDescent="0.3">
      <c r="A23949" s="5" t="s">
        <v>47882</v>
      </c>
      <c r="B23949" t="s">
        <v>47883</v>
      </c>
    </row>
    <row r="23950" spans="1:2" x14ac:dyDescent="0.3">
      <c r="A23950" s="5" t="s">
        <v>47884</v>
      </c>
      <c r="B23950" t="s">
        <v>47885</v>
      </c>
    </row>
    <row r="23951" spans="1:2" x14ac:dyDescent="0.3">
      <c r="A23951" s="5" t="s">
        <v>47886</v>
      </c>
      <c r="B23951" t="s">
        <v>47887</v>
      </c>
    </row>
    <row r="23952" spans="1:2" x14ac:dyDescent="0.3">
      <c r="A23952" s="5" t="s">
        <v>47888</v>
      </c>
      <c r="B23952" t="s">
        <v>47889</v>
      </c>
    </row>
    <row r="23953" spans="1:2" x14ac:dyDescent="0.3">
      <c r="A23953" s="5" t="s">
        <v>47890</v>
      </c>
      <c r="B23953" t="s">
        <v>47891</v>
      </c>
    </row>
    <row r="23954" spans="1:2" x14ac:dyDescent="0.3">
      <c r="A23954" s="5" t="s">
        <v>47892</v>
      </c>
      <c r="B23954" t="s">
        <v>47893</v>
      </c>
    </row>
    <row r="23955" spans="1:2" x14ac:dyDescent="0.3">
      <c r="A23955" s="5" t="s">
        <v>47894</v>
      </c>
      <c r="B23955" t="s">
        <v>47895</v>
      </c>
    </row>
    <row r="23956" spans="1:2" x14ac:dyDescent="0.3">
      <c r="A23956" s="5" t="s">
        <v>47896</v>
      </c>
      <c r="B23956" t="s">
        <v>47897</v>
      </c>
    </row>
    <row r="23957" spans="1:2" x14ac:dyDescent="0.3">
      <c r="A23957" s="5" t="s">
        <v>47898</v>
      </c>
      <c r="B23957" t="s">
        <v>47899</v>
      </c>
    </row>
    <row r="23958" spans="1:2" x14ac:dyDescent="0.3">
      <c r="A23958" s="5" t="s">
        <v>47900</v>
      </c>
      <c r="B23958" t="s">
        <v>47901</v>
      </c>
    </row>
    <row r="23959" spans="1:2" x14ac:dyDescent="0.3">
      <c r="A23959" s="5" t="s">
        <v>47902</v>
      </c>
      <c r="B23959" t="s">
        <v>47903</v>
      </c>
    </row>
    <row r="23960" spans="1:2" x14ac:dyDescent="0.3">
      <c r="A23960" s="5" t="s">
        <v>47904</v>
      </c>
      <c r="B23960" t="s">
        <v>47905</v>
      </c>
    </row>
    <row r="23961" spans="1:2" x14ac:dyDescent="0.3">
      <c r="A23961" s="5" t="s">
        <v>47906</v>
      </c>
      <c r="B23961" t="s">
        <v>47907</v>
      </c>
    </row>
    <row r="23962" spans="1:2" x14ac:dyDescent="0.3">
      <c r="A23962" s="5" t="s">
        <v>47908</v>
      </c>
      <c r="B23962" t="s">
        <v>47909</v>
      </c>
    </row>
    <row r="23963" spans="1:2" x14ac:dyDescent="0.3">
      <c r="A23963" s="5" t="s">
        <v>47910</v>
      </c>
      <c r="B23963" t="s">
        <v>47911</v>
      </c>
    </row>
    <row r="23964" spans="1:2" x14ac:dyDescent="0.3">
      <c r="A23964" s="5" t="s">
        <v>47912</v>
      </c>
      <c r="B23964" t="s">
        <v>47913</v>
      </c>
    </row>
    <row r="23965" spans="1:2" x14ac:dyDescent="0.3">
      <c r="A23965" s="5" t="s">
        <v>47914</v>
      </c>
      <c r="B23965" t="s">
        <v>47915</v>
      </c>
    </row>
    <row r="23966" spans="1:2" x14ac:dyDescent="0.3">
      <c r="A23966" s="5" t="s">
        <v>47916</v>
      </c>
      <c r="B23966" t="s">
        <v>47917</v>
      </c>
    </row>
    <row r="23967" spans="1:2" x14ac:dyDescent="0.3">
      <c r="A23967" s="5" t="s">
        <v>47918</v>
      </c>
      <c r="B23967" t="s">
        <v>47919</v>
      </c>
    </row>
    <row r="23968" spans="1:2" x14ac:dyDescent="0.3">
      <c r="A23968" s="5" t="s">
        <v>47920</v>
      </c>
      <c r="B23968" t="s">
        <v>47921</v>
      </c>
    </row>
    <row r="23969" spans="1:2" x14ac:dyDescent="0.3">
      <c r="A23969" s="5" t="s">
        <v>47922</v>
      </c>
      <c r="B23969" t="s">
        <v>47923</v>
      </c>
    </row>
    <row r="23970" spans="1:2" x14ac:dyDescent="0.3">
      <c r="A23970" s="5" t="s">
        <v>47924</v>
      </c>
      <c r="B23970" t="s">
        <v>47925</v>
      </c>
    </row>
    <row r="23971" spans="1:2" x14ac:dyDescent="0.3">
      <c r="A23971" s="5" t="s">
        <v>47926</v>
      </c>
      <c r="B23971" t="s">
        <v>47927</v>
      </c>
    </row>
    <row r="23972" spans="1:2" x14ac:dyDescent="0.3">
      <c r="A23972" s="5" t="s">
        <v>47928</v>
      </c>
      <c r="B23972" t="s">
        <v>47929</v>
      </c>
    </row>
    <row r="23973" spans="1:2" x14ac:dyDescent="0.3">
      <c r="A23973" s="5" t="s">
        <v>47930</v>
      </c>
      <c r="B23973" t="s">
        <v>47931</v>
      </c>
    </row>
    <row r="23974" spans="1:2" x14ac:dyDescent="0.3">
      <c r="A23974" s="5" t="s">
        <v>47932</v>
      </c>
      <c r="B23974" t="s">
        <v>47933</v>
      </c>
    </row>
    <row r="23975" spans="1:2" x14ac:dyDescent="0.3">
      <c r="A23975" s="5" t="s">
        <v>47934</v>
      </c>
      <c r="B23975" t="s">
        <v>47935</v>
      </c>
    </row>
    <row r="23976" spans="1:2" x14ac:dyDescent="0.3">
      <c r="A23976" s="5" t="s">
        <v>47936</v>
      </c>
      <c r="B23976" t="s">
        <v>47937</v>
      </c>
    </row>
    <row r="23977" spans="1:2" x14ac:dyDescent="0.3">
      <c r="A23977" s="5" t="s">
        <v>47938</v>
      </c>
      <c r="B23977" t="s">
        <v>47939</v>
      </c>
    </row>
    <row r="23978" spans="1:2" x14ac:dyDescent="0.3">
      <c r="A23978" s="5" t="s">
        <v>47940</v>
      </c>
      <c r="B23978" t="s">
        <v>47941</v>
      </c>
    </row>
    <row r="23979" spans="1:2" x14ac:dyDescent="0.3">
      <c r="A23979" s="5" t="s">
        <v>47942</v>
      </c>
      <c r="B23979" t="s">
        <v>47943</v>
      </c>
    </row>
    <row r="23980" spans="1:2" x14ac:dyDescent="0.3">
      <c r="A23980" s="5" t="s">
        <v>47944</v>
      </c>
      <c r="B23980" t="s">
        <v>47945</v>
      </c>
    </row>
    <row r="23981" spans="1:2" x14ac:dyDescent="0.3">
      <c r="A23981" s="5" t="s">
        <v>47946</v>
      </c>
      <c r="B23981" t="s">
        <v>47947</v>
      </c>
    </row>
    <row r="23982" spans="1:2" x14ac:dyDescent="0.3">
      <c r="A23982" s="5" t="s">
        <v>47948</v>
      </c>
      <c r="B23982" t="s">
        <v>47949</v>
      </c>
    </row>
    <row r="23983" spans="1:2" x14ac:dyDescent="0.3">
      <c r="A23983" s="5" t="s">
        <v>47950</v>
      </c>
      <c r="B23983" t="s">
        <v>47951</v>
      </c>
    </row>
    <row r="23984" spans="1:2" x14ac:dyDescent="0.3">
      <c r="A23984" s="5" t="s">
        <v>47952</v>
      </c>
      <c r="B23984" t="s">
        <v>47953</v>
      </c>
    </row>
    <row r="23985" spans="1:2" x14ac:dyDescent="0.3">
      <c r="A23985" s="5" t="s">
        <v>47954</v>
      </c>
      <c r="B23985" t="s">
        <v>47955</v>
      </c>
    </row>
    <row r="23986" spans="1:2" x14ac:dyDescent="0.3">
      <c r="A23986" s="5" t="s">
        <v>47956</v>
      </c>
      <c r="B23986" t="s">
        <v>47957</v>
      </c>
    </row>
    <row r="23987" spans="1:2" x14ac:dyDescent="0.3">
      <c r="A23987" s="5" t="s">
        <v>47958</v>
      </c>
      <c r="B23987" t="s">
        <v>47959</v>
      </c>
    </row>
    <row r="23988" spans="1:2" x14ac:dyDescent="0.3">
      <c r="A23988" s="5" t="s">
        <v>47960</v>
      </c>
      <c r="B23988" t="s">
        <v>47961</v>
      </c>
    </row>
    <row r="23989" spans="1:2" x14ac:dyDescent="0.3">
      <c r="A23989" s="5" t="s">
        <v>47962</v>
      </c>
      <c r="B23989" t="s">
        <v>47963</v>
      </c>
    </row>
    <row r="23990" spans="1:2" x14ac:dyDescent="0.3">
      <c r="A23990" s="5" t="s">
        <v>47964</v>
      </c>
      <c r="B23990" t="s">
        <v>47965</v>
      </c>
    </row>
    <row r="23991" spans="1:2" x14ac:dyDescent="0.3">
      <c r="A23991" s="5" t="s">
        <v>47966</v>
      </c>
      <c r="B23991" t="s">
        <v>47967</v>
      </c>
    </row>
    <row r="23992" spans="1:2" x14ac:dyDescent="0.3">
      <c r="A23992" s="5" t="s">
        <v>47968</v>
      </c>
      <c r="B23992" t="s">
        <v>47969</v>
      </c>
    </row>
    <row r="23993" spans="1:2" x14ac:dyDescent="0.3">
      <c r="A23993" s="5" t="s">
        <v>47970</v>
      </c>
      <c r="B23993" t="s">
        <v>47971</v>
      </c>
    </row>
    <row r="23994" spans="1:2" x14ac:dyDescent="0.3">
      <c r="A23994" s="5" t="s">
        <v>47972</v>
      </c>
      <c r="B23994" t="s">
        <v>47973</v>
      </c>
    </row>
    <row r="23995" spans="1:2" x14ac:dyDescent="0.3">
      <c r="A23995" s="5" t="s">
        <v>47974</v>
      </c>
      <c r="B23995" t="s">
        <v>47975</v>
      </c>
    </row>
    <row r="23996" spans="1:2" x14ac:dyDescent="0.3">
      <c r="A23996" s="5" t="s">
        <v>47976</v>
      </c>
      <c r="B23996" t="s">
        <v>47977</v>
      </c>
    </row>
    <row r="23997" spans="1:2" x14ac:dyDescent="0.3">
      <c r="A23997" s="5" t="s">
        <v>47978</v>
      </c>
      <c r="B23997" t="s">
        <v>47979</v>
      </c>
    </row>
    <row r="23998" spans="1:2" x14ac:dyDescent="0.3">
      <c r="A23998" s="5" t="s">
        <v>47980</v>
      </c>
      <c r="B23998" t="s">
        <v>47981</v>
      </c>
    </row>
    <row r="23999" spans="1:2" x14ac:dyDescent="0.3">
      <c r="A23999" s="5" t="s">
        <v>47982</v>
      </c>
      <c r="B23999" t="s">
        <v>47983</v>
      </c>
    </row>
    <row r="24000" spans="1:2" x14ac:dyDescent="0.3">
      <c r="A24000" s="5" t="s">
        <v>47984</v>
      </c>
      <c r="B24000" t="s">
        <v>47985</v>
      </c>
    </row>
    <row r="24001" spans="1:2" x14ac:dyDescent="0.3">
      <c r="A24001" s="5" t="s">
        <v>47986</v>
      </c>
      <c r="B24001" t="s">
        <v>47987</v>
      </c>
    </row>
    <row r="24002" spans="1:2" x14ac:dyDescent="0.3">
      <c r="A24002" s="5" t="s">
        <v>47988</v>
      </c>
      <c r="B24002" t="s">
        <v>47989</v>
      </c>
    </row>
    <row r="24003" spans="1:2" x14ac:dyDescent="0.3">
      <c r="A24003" s="5" t="s">
        <v>47990</v>
      </c>
      <c r="B24003" t="s">
        <v>47991</v>
      </c>
    </row>
    <row r="24004" spans="1:2" x14ac:dyDescent="0.3">
      <c r="A24004" s="5" t="s">
        <v>47992</v>
      </c>
      <c r="B24004" t="s">
        <v>47993</v>
      </c>
    </row>
    <row r="24005" spans="1:2" x14ac:dyDescent="0.3">
      <c r="A24005" s="5" t="s">
        <v>47994</v>
      </c>
      <c r="B24005" t="s">
        <v>47995</v>
      </c>
    </row>
    <row r="24006" spans="1:2" x14ac:dyDescent="0.3">
      <c r="A24006" s="5" t="s">
        <v>47996</v>
      </c>
      <c r="B24006" t="s">
        <v>47997</v>
      </c>
    </row>
    <row r="24007" spans="1:2" x14ac:dyDescent="0.3">
      <c r="A24007" s="5" t="s">
        <v>47998</v>
      </c>
      <c r="B24007" t="s">
        <v>47999</v>
      </c>
    </row>
    <row r="24008" spans="1:2" x14ac:dyDescent="0.3">
      <c r="A24008" s="5" t="s">
        <v>48000</v>
      </c>
      <c r="B24008" t="s">
        <v>48001</v>
      </c>
    </row>
    <row r="24009" spans="1:2" x14ac:dyDescent="0.3">
      <c r="A24009" s="5" t="s">
        <v>48002</v>
      </c>
      <c r="B24009" t="s">
        <v>48003</v>
      </c>
    </row>
    <row r="24010" spans="1:2" x14ac:dyDescent="0.3">
      <c r="A24010" s="5" t="s">
        <v>48004</v>
      </c>
      <c r="B24010" t="s">
        <v>48005</v>
      </c>
    </row>
    <row r="24011" spans="1:2" x14ac:dyDescent="0.3">
      <c r="A24011" s="5" t="s">
        <v>48006</v>
      </c>
      <c r="B24011" t="s">
        <v>48007</v>
      </c>
    </row>
    <row r="24012" spans="1:2" x14ac:dyDescent="0.3">
      <c r="A24012" s="5" t="s">
        <v>48008</v>
      </c>
      <c r="B24012" t="s">
        <v>48009</v>
      </c>
    </row>
    <row r="24013" spans="1:2" x14ac:dyDescent="0.3">
      <c r="A24013" s="5" t="s">
        <v>48010</v>
      </c>
      <c r="B24013" t="s">
        <v>48011</v>
      </c>
    </row>
    <row r="24014" spans="1:2" x14ac:dyDescent="0.3">
      <c r="A24014" s="5" t="s">
        <v>48012</v>
      </c>
      <c r="B24014" t="s">
        <v>48013</v>
      </c>
    </row>
    <row r="24015" spans="1:2" x14ac:dyDescent="0.3">
      <c r="A24015" s="5" t="s">
        <v>48014</v>
      </c>
      <c r="B24015" t="s">
        <v>48015</v>
      </c>
    </row>
    <row r="24016" spans="1:2" x14ac:dyDescent="0.3">
      <c r="A24016" s="5" t="s">
        <v>48016</v>
      </c>
      <c r="B24016" t="s">
        <v>48017</v>
      </c>
    </row>
    <row r="24017" spans="1:2" x14ac:dyDescent="0.3">
      <c r="A24017" s="5" t="s">
        <v>48018</v>
      </c>
      <c r="B24017" t="s">
        <v>48019</v>
      </c>
    </row>
    <row r="24018" spans="1:2" x14ac:dyDescent="0.3">
      <c r="A24018" s="5" t="s">
        <v>48020</v>
      </c>
      <c r="B24018" t="s">
        <v>48021</v>
      </c>
    </row>
    <row r="24019" spans="1:2" x14ac:dyDescent="0.3">
      <c r="A24019" s="5" t="s">
        <v>48022</v>
      </c>
      <c r="B24019" t="s">
        <v>48023</v>
      </c>
    </row>
    <row r="24020" spans="1:2" x14ac:dyDescent="0.3">
      <c r="A24020" s="5" t="s">
        <v>48024</v>
      </c>
      <c r="B24020" t="s">
        <v>48025</v>
      </c>
    </row>
    <row r="24021" spans="1:2" x14ac:dyDescent="0.3">
      <c r="A24021" s="5" t="s">
        <v>48026</v>
      </c>
      <c r="B24021" t="s">
        <v>48027</v>
      </c>
    </row>
    <row r="24022" spans="1:2" x14ac:dyDescent="0.3">
      <c r="A24022" s="5" t="s">
        <v>48028</v>
      </c>
      <c r="B24022" t="s">
        <v>48029</v>
      </c>
    </row>
    <row r="24023" spans="1:2" x14ac:dyDescent="0.3">
      <c r="A24023" s="5" t="s">
        <v>48030</v>
      </c>
      <c r="B24023" t="s">
        <v>48031</v>
      </c>
    </row>
    <row r="24024" spans="1:2" x14ac:dyDescent="0.3">
      <c r="A24024" s="5" t="s">
        <v>48032</v>
      </c>
      <c r="B24024" t="s">
        <v>48033</v>
      </c>
    </row>
    <row r="24025" spans="1:2" x14ac:dyDescent="0.3">
      <c r="A24025" s="5" t="s">
        <v>48034</v>
      </c>
      <c r="B24025" t="s">
        <v>48035</v>
      </c>
    </row>
    <row r="24026" spans="1:2" x14ac:dyDescent="0.3">
      <c r="A24026" s="5" t="s">
        <v>48036</v>
      </c>
      <c r="B24026" t="s">
        <v>48037</v>
      </c>
    </row>
    <row r="24027" spans="1:2" x14ac:dyDescent="0.3">
      <c r="A24027" s="5" t="s">
        <v>48038</v>
      </c>
      <c r="B24027" t="s">
        <v>48039</v>
      </c>
    </row>
    <row r="24028" spans="1:2" x14ac:dyDescent="0.3">
      <c r="A24028" s="5" t="s">
        <v>48040</v>
      </c>
      <c r="B24028" t="s">
        <v>48041</v>
      </c>
    </row>
    <row r="24029" spans="1:2" x14ac:dyDescent="0.3">
      <c r="A24029" s="5" t="s">
        <v>48042</v>
      </c>
      <c r="B24029" t="s">
        <v>48043</v>
      </c>
    </row>
    <row r="24030" spans="1:2" x14ac:dyDescent="0.3">
      <c r="A24030" s="5" t="s">
        <v>48044</v>
      </c>
      <c r="B24030" t="s">
        <v>48045</v>
      </c>
    </row>
    <row r="24031" spans="1:2" x14ac:dyDescent="0.3">
      <c r="A24031" s="5" t="s">
        <v>48046</v>
      </c>
      <c r="B24031" t="s">
        <v>48047</v>
      </c>
    </row>
    <row r="24032" spans="1:2" x14ac:dyDescent="0.3">
      <c r="A24032" s="5" t="s">
        <v>48048</v>
      </c>
      <c r="B24032" t="s">
        <v>48049</v>
      </c>
    </row>
    <row r="24033" spans="1:2" x14ac:dyDescent="0.3">
      <c r="A24033" s="5" t="s">
        <v>48050</v>
      </c>
      <c r="B24033" t="s">
        <v>48051</v>
      </c>
    </row>
    <row r="24034" spans="1:2" x14ac:dyDescent="0.3">
      <c r="A24034" s="5" t="s">
        <v>48052</v>
      </c>
      <c r="B24034" t="s">
        <v>48053</v>
      </c>
    </row>
    <row r="24035" spans="1:2" x14ac:dyDescent="0.3">
      <c r="A24035" s="5" t="s">
        <v>48054</v>
      </c>
      <c r="B24035" t="s">
        <v>48055</v>
      </c>
    </row>
    <row r="24036" spans="1:2" x14ac:dyDescent="0.3">
      <c r="A24036" s="5" t="s">
        <v>48056</v>
      </c>
      <c r="B24036" t="s">
        <v>48057</v>
      </c>
    </row>
    <row r="24037" spans="1:2" x14ac:dyDescent="0.3">
      <c r="A24037" s="5" t="s">
        <v>48058</v>
      </c>
      <c r="B24037" t="s">
        <v>48059</v>
      </c>
    </row>
    <row r="24038" spans="1:2" x14ac:dyDescent="0.3">
      <c r="A24038" s="5" t="s">
        <v>48060</v>
      </c>
      <c r="B24038" t="s">
        <v>48061</v>
      </c>
    </row>
    <row r="24039" spans="1:2" x14ac:dyDescent="0.3">
      <c r="A24039" s="5" t="s">
        <v>48062</v>
      </c>
      <c r="B24039" t="s">
        <v>48063</v>
      </c>
    </row>
    <row r="24040" spans="1:2" x14ac:dyDescent="0.3">
      <c r="A24040" s="5" t="s">
        <v>48064</v>
      </c>
      <c r="B24040" t="s">
        <v>48065</v>
      </c>
    </row>
    <row r="24041" spans="1:2" x14ac:dyDescent="0.3">
      <c r="A24041" s="5" t="s">
        <v>48066</v>
      </c>
      <c r="B24041" t="s">
        <v>48067</v>
      </c>
    </row>
    <row r="24042" spans="1:2" x14ac:dyDescent="0.3">
      <c r="A24042" s="5" t="s">
        <v>48068</v>
      </c>
      <c r="B24042" t="s">
        <v>48069</v>
      </c>
    </row>
    <row r="24043" spans="1:2" x14ac:dyDescent="0.3">
      <c r="A24043" s="5" t="s">
        <v>48070</v>
      </c>
      <c r="B24043" t="s">
        <v>48071</v>
      </c>
    </row>
    <row r="24044" spans="1:2" x14ac:dyDescent="0.3">
      <c r="A24044" s="5" t="s">
        <v>48072</v>
      </c>
      <c r="B24044" t="s">
        <v>48073</v>
      </c>
    </row>
    <row r="24045" spans="1:2" x14ac:dyDescent="0.3">
      <c r="A24045" s="5" t="s">
        <v>48074</v>
      </c>
      <c r="B24045" t="s">
        <v>48075</v>
      </c>
    </row>
    <row r="24046" spans="1:2" x14ac:dyDescent="0.3">
      <c r="A24046" s="5" t="s">
        <v>48076</v>
      </c>
      <c r="B24046" t="s">
        <v>48077</v>
      </c>
    </row>
    <row r="24047" spans="1:2" x14ac:dyDescent="0.3">
      <c r="A24047" s="5" t="s">
        <v>48078</v>
      </c>
      <c r="B24047" t="s">
        <v>48079</v>
      </c>
    </row>
    <row r="24048" spans="1:2" x14ac:dyDescent="0.3">
      <c r="A24048" s="5" t="s">
        <v>48080</v>
      </c>
      <c r="B24048" t="s">
        <v>48081</v>
      </c>
    </row>
    <row r="24049" spans="1:2" x14ac:dyDescent="0.3">
      <c r="A24049" s="5" t="s">
        <v>48082</v>
      </c>
      <c r="B24049" t="s">
        <v>48083</v>
      </c>
    </row>
    <row r="24050" spans="1:2" x14ac:dyDescent="0.3">
      <c r="A24050" s="5" t="s">
        <v>48084</v>
      </c>
      <c r="B24050" t="s">
        <v>48085</v>
      </c>
    </row>
    <row r="24051" spans="1:2" x14ac:dyDescent="0.3">
      <c r="A24051" s="5" t="s">
        <v>48086</v>
      </c>
      <c r="B24051" t="s">
        <v>48087</v>
      </c>
    </row>
    <row r="24052" spans="1:2" x14ac:dyDescent="0.3">
      <c r="A24052" s="5" t="s">
        <v>48088</v>
      </c>
      <c r="B24052" t="s">
        <v>48089</v>
      </c>
    </row>
    <row r="24053" spans="1:2" x14ac:dyDescent="0.3">
      <c r="A24053" s="5" t="s">
        <v>48090</v>
      </c>
      <c r="B24053" t="s">
        <v>48091</v>
      </c>
    </row>
    <row r="24054" spans="1:2" x14ac:dyDescent="0.3">
      <c r="A24054" s="5" t="s">
        <v>48092</v>
      </c>
      <c r="B24054" t="s">
        <v>48093</v>
      </c>
    </row>
    <row r="24055" spans="1:2" x14ac:dyDescent="0.3">
      <c r="A24055" s="5" t="s">
        <v>48094</v>
      </c>
      <c r="B24055" t="s">
        <v>48095</v>
      </c>
    </row>
    <row r="24056" spans="1:2" x14ac:dyDescent="0.3">
      <c r="A24056" s="5" t="s">
        <v>48096</v>
      </c>
      <c r="B24056" t="s">
        <v>48097</v>
      </c>
    </row>
    <row r="24057" spans="1:2" x14ac:dyDescent="0.3">
      <c r="A24057" s="5" t="s">
        <v>48098</v>
      </c>
      <c r="B24057" t="s">
        <v>48099</v>
      </c>
    </row>
    <row r="24058" spans="1:2" x14ac:dyDescent="0.3">
      <c r="A24058" s="5" t="s">
        <v>48100</v>
      </c>
      <c r="B24058" t="s">
        <v>48101</v>
      </c>
    </row>
    <row r="24059" spans="1:2" x14ac:dyDescent="0.3">
      <c r="A24059" s="5" t="s">
        <v>48102</v>
      </c>
      <c r="B24059" t="s">
        <v>48103</v>
      </c>
    </row>
    <row r="24060" spans="1:2" x14ac:dyDescent="0.3">
      <c r="A24060" s="5" t="s">
        <v>48104</v>
      </c>
      <c r="B24060" t="s">
        <v>48105</v>
      </c>
    </row>
    <row r="24061" spans="1:2" x14ac:dyDescent="0.3">
      <c r="A24061" s="5" t="s">
        <v>48106</v>
      </c>
      <c r="B24061" t="s">
        <v>48107</v>
      </c>
    </row>
    <row r="24062" spans="1:2" x14ac:dyDescent="0.3">
      <c r="A24062" s="5" t="s">
        <v>48108</v>
      </c>
      <c r="B24062" t="s">
        <v>48109</v>
      </c>
    </row>
    <row r="24063" spans="1:2" x14ac:dyDescent="0.3">
      <c r="A24063" s="5" t="s">
        <v>48110</v>
      </c>
      <c r="B24063" t="s">
        <v>48111</v>
      </c>
    </row>
    <row r="24064" spans="1:2" x14ac:dyDescent="0.3">
      <c r="A24064" s="5" t="s">
        <v>48112</v>
      </c>
      <c r="B24064" t="s">
        <v>48113</v>
      </c>
    </row>
    <row r="24065" spans="1:2" x14ac:dyDescent="0.3">
      <c r="A24065" s="5" t="s">
        <v>48114</v>
      </c>
      <c r="B24065" t="s">
        <v>48115</v>
      </c>
    </row>
    <row r="24066" spans="1:2" x14ac:dyDescent="0.3">
      <c r="A24066" s="5" t="s">
        <v>48116</v>
      </c>
      <c r="B24066" t="s">
        <v>48117</v>
      </c>
    </row>
    <row r="24067" spans="1:2" x14ac:dyDescent="0.3">
      <c r="A24067" s="5" t="s">
        <v>48118</v>
      </c>
      <c r="B24067" t="s">
        <v>48119</v>
      </c>
    </row>
    <row r="24068" spans="1:2" x14ac:dyDescent="0.3">
      <c r="A24068" s="5" t="s">
        <v>48120</v>
      </c>
      <c r="B24068" t="s">
        <v>48121</v>
      </c>
    </row>
    <row r="24069" spans="1:2" x14ac:dyDescent="0.3">
      <c r="A24069" s="5" t="s">
        <v>48122</v>
      </c>
      <c r="B24069" t="s">
        <v>48123</v>
      </c>
    </row>
    <row r="24070" spans="1:2" x14ac:dyDescent="0.3">
      <c r="A24070" s="5" t="s">
        <v>48124</v>
      </c>
      <c r="B24070" t="s">
        <v>48125</v>
      </c>
    </row>
    <row r="24071" spans="1:2" x14ac:dyDescent="0.3">
      <c r="A24071" s="5" t="s">
        <v>48126</v>
      </c>
      <c r="B24071" t="s">
        <v>48127</v>
      </c>
    </row>
    <row r="24072" spans="1:2" x14ac:dyDescent="0.3">
      <c r="A24072" s="5" t="s">
        <v>48128</v>
      </c>
      <c r="B24072" t="s">
        <v>48129</v>
      </c>
    </row>
    <row r="24073" spans="1:2" x14ac:dyDescent="0.3">
      <c r="A24073" s="5" t="s">
        <v>48130</v>
      </c>
      <c r="B24073" t="s">
        <v>48131</v>
      </c>
    </row>
    <row r="24074" spans="1:2" x14ac:dyDescent="0.3">
      <c r="A24074" s="5" t="s">
        <v>48132</v>
      </c>
      <c r="B24074" t="s">
        <v>48133</v>
      </c>
    </row>
    <row r="24075" spans="1:2" x14ac:dyDescent="0.3">
      <c r="A24075" s="5" t="s">
        <v>48134</v>
      </c>
      <c r="B24075" t="s">
        <v>48135</v>
      </c>
    </row>
    <row r="24076" spans="1:2" x14ac:dyDescent="0.3">
      <c r="A24076" s="5" t="s">
        <v>48136</v>
      </c>
      <c r="B24076" t="s">
        <v>48137</v>
      </c>
    </row>
    <row r="24077" spans="1:2" x14ac:dyDescent="0.3">
      <c r="A24077" s="5" t="s">
        <v>48138</v>
      </c>
      <c r="B24077" t="s">
        <v>48139</v>
      </c>
    </row>
    <row r="24078" spans="1:2" x14ac:dyDescent="0.3">
      <c r="A24078" s="5" t="s">
        <v>48140</v>
      </c>
      <c r="B24078" t="s">
        <v>48141</v>
      </c>
    </row>
    <row r="24079" spans="1:2" x14ac:dyDescent="0.3">
      <c r="A24079" s="5" t="s">
        <v>48142</v>
      </c>
      <c r="B24079" t="s">
        <v>48143</v>
      </c>
    </row>
    <row r="24080" spans="1:2" x14ac:dyDescent="0.3">
      <c r="A24080" s="5" t="s">
        <v>48144</v>
      </c>
      <c r="B24080" t="s">
        <v>48145</v>
      </c>
    </row>
    <row r="24081" spans="1:2" x14ac:dyDescent="0.3">
      <c r="A24081" s="5" t="s">
        <v>48146</v>
      </c>
      <c r="B24081" t="s">
        <v>48147</v>
      </c>
    </row>
    <row r="24082" spans="1:2" x14ac:dyDescent="0.3">
      <c r="A24082" s="5" t="s">
        <v>48148</v>
      </c>
      <c r="B24082" t="s">
        <v>48149</v>
      </c>
    </row>
    <row r="24083" spans="1:2" x14ac:dyDescent="0.3">
      <c r="A24083" s="5" t="s">
        <v>48150</v>
      </c>
      <c r="B24083" t="s">
        <v>48151</v>
      </c>
    </row>
    <row r="24084" spans="1:2" x14ac:dyDescent="0.3">
      <c r="A24084" s="5" t="s">
        <v>48152</v>
      </c>
      <c r="B24084" t="s">
        <v>48153</v>
      </c>
    </row>
    <row r="24085" spans="1:2" x14ac:dyDescent="0.3">
      <c r="A24085" s="5" t="s">
        <v>48154</v>
      </c>
      <c r="B24085" t="s">
        <v>48155</v>
      </c>
    </row>
    <row r="24086" spans="1:2" x14ac:dyDescent="0.3">
      <c r="A24086" s="5" t="s">
        <v>48156</v>
      </c>
      <c r="B24086" t="s">
        <v>48157</v>
      </c>
    </row>
    <row r="24087" spans="1:2" x14ac:dyDescent="0.3">
      <c r="A24087" s="5" t="s">
        <v>48158</v>
      </c>
      <c r="B24087" t="s">
        <v>48159</v>
      </c>
    </row>
    <row r="24088" spans="1:2" x14ac:dyDescent="0.3">
      <c r="A24088" s="5" t="s">
        <v>48160</v>
      </c>
      <c r="B24088" t="s">
        <v>48161</v>
      </c>
    </row>
    <row r="24089" spans="1:2" x14ac:dyDescent="0.3">
      <c r="A24089" s="5" t="s">
        <v>48162</v>
      </c>
      <c r="B24089" t="s">
        <v>48163</v>
      </c>
    </row>
    <row r="24090" spans="1:2" x14ac:dyDescent="0.3">
      <c r="A24090" s="5" t="s">
        <v>48164</v>
      </c>
      <c r="B24090" t="s">
        <v>48165</v>
      </c>
    </row>
    <row r="24091" spans="1:2" x14ac:dyDescent="0.3">
      <c r="A24091" s="5" t="s">
        <v>48166</v>
      </c>
      <c r="B24091" t="s">
        <v>48167</v>
      </c>
    </row>
    <row r="24092" spans="1:2" x14ac:dyDescent="0.3">
      <c r="A24092" s="5" t="s">
        <v>48168</v>
      </c>
      <c r="B24092" t="s">
        <v>48169</v>
      </c>
    </row>
    <row r="24093" spans="1:2" x14ac:dyDescent="0.3">
      <c r="A24093" s="5" t="s">
        <v>48170</v>
      </c>
      <c r="B24093" t="s">
        <v>48171</v>
      </c>
    </row>
    <row r="24094" spans="1:2" x14ac:dyDescent="0.3">
      <c r="A24094" s="5" t="s">
        <v>48172</v>
      </c>
      <c r="B24094" t="s">
        <v>48173</v>
      </c>
    </row>
    <row r="24095" spans="1:2" x14ac:dyDescent="0.3">
      <c r="A24095" s="5" t="s">
        <v>48174</v>
      </c>
      <c r="B24095" t="s">
        <v>48175</v>
      </c>
    </row>
    <row r="24096" spans="1:2" x14ac:dyDescent="0.3">
      <c r="A24096" s="5" t="s">
        <v>48176</v>
      </c>
      <c r="B24096" t="s">
        <v>48177</v>
      </c>
    </row>
    <row r="24097" spans="1:2" x14ac:dyDescent="0.3">
      <c r="A24097" s="5" t="s">
        <v>48178</v>
      </c>
      <c r="B24097" t="s">
        <v>48179</v>
      </c>
    </row>
    <row r="24098" spans="1:2" x14ac:dyDescent="0.3">
      <c r="A24098" s="5" t="s">
        <v>48180</v>
      </c>
      <c r="B24098" t="s">
        <v>48181</v>
      </c>
    </row>
    <row r="24099" spans="1:2" x14ac:dyDescent="0.3">
      <c r="A24099" s="5" t="s">
        <v>48182</v>
      </c>
      <c r="B24099" t="s">
        <v>48183</v>
      </c>
    </row>
    <row r="24100" spans="1:2" x14ac:dyDescent="0.3">
      <c r="A24100" s="5" t="s">
        <v>48184</v>
      </c>
      <c r="B24100" t="s">
        <v>48185</v>
      </c>
    </row>
    <row r="24101" spans="1:2" x14ac:dyDescent="0.3">
      <c r="A24101" s="5" t="s">
        <v>48186</v>
      </c>
      <c r="B24101" t="s">
        <v>48187</v>
      </c>
    </row>
    <row r="24102" spans="1:2" x14ac:dyDescent="0.3">
      <c r="A24102" s="5" t="s">
        <v>48188</v>
      </c>
      <c r="B24102" t="s">
        <v>48189</v>
      </c>
    </row>
    <row r="24103" spans="1:2" x14ac:dyDescent="0.3">
      <c r="A24103" s="5" t="s">
        <v>48190</v>
      </c>
      <c r="B24103" t="s">
        <v>48191</v>
      </c>
    </row>
    <row r="24104" spans="1:2" x14ac:dyDescent="0.3">
      <c r="A24104" s="5" t="s">
        <v>48192</v>
      </c>
      <c r="B24104" t="s">
        <v>48193</v>
      </c>
    </row>
    <row r="24105" spans="1:2" x14ac:dyDescent="0.3">
      <c r="A24105" s="5" t="s">
        <v>48194</v>
      </c>
      <c r="B24105" t="s">
        <v>48195</v>
      </c>
    </row>
    <row r="24106" spans="1:2" x14ac:dyDescent="0.3">
      <c r="A24106" s="5" t="s">
        <v>48196</v>
      </c>
      <c r="B24106" t="s">
        <v>48197</v>
      </c>
    </row>
    <row r="24107" spans="1:2" x14ac:dyDescent="0.3">
      <c r="A24107" s="5" t="s">
        <v>48198</v>
      </c>
      <c r="B24107" t="s">
        <v>48199</v>
      </c>
    </row>
    <row r="24108" spans="1:2" x14ac:dyDescent="0.3">
      <c r="A24108" s="5" t="s">
        <v>48200</v>
      </c>
      <c r="B24108" t="s">
        <v>48201</v>
      </c>
    </row>
    <row r="24109" spans="1:2" x14ac:dyDescent="0.3">
      <c r="A24109" s="5" t="s">
        <v>48202</v>
      </c>
      <c r="B24109" t="s">
        <v>48203</v>
      </c>
    </row>
    <row r="24110" spans="1:2" x14ac:dyDescent="0.3">
      <c r="A24110" s="5" t="s">
        <v>48204</v>
      </c>
      <c r="B24110" t="s">
        <v>48205</v>
      </c>
    </row>
    <row r="24111" spans="1:2" x14ac:dyDescent="0.3">
      <c r="A24111" s="5" t="s">
        <v>48206</v>
      </c>
      <c r="B24111" t="s">
        <v>48207</v>
      </c>
    </row>
    <row r="24112" spans="1:2" x14ac:dyDescent="0.3">
      <c r="A24112" s="5" t="s">
        <v>48208</v>
      </c>
      <c r="B24112" t="s">
        <v>48209</v>
      </c>
    </row>
    <row r="24113" spans="1:2" x14ac:dyDescent="0.3">
      <c r="A24113" s="5" t="s">
        <v>48210</v>
      </c>
      <c r="B24113" t="s">
        <v>48211</v>
      </c>
    </row>
    <row r="24114" spans="1:2" x14ac:dyDescent="0.3">
      <c r="A24114" s="5" t="s">
        <v>48212</v>
      </c>
      <c r="B24114" t="s">
        <v>48213</v>
      </c>
    </row>
    <row r="24115" spans="1:2" x14ac:dyDescent="0.3">
      <c r="A24115" s="5" t="s">
        <v>48214</v>
      </c>
      <c r="B24115" t="s">
        <v>48215</v>
      </c>
    </row>
    <row r="24116" spans="1:2" x14ac:dyDescent="0.3">
      <c r="A24116" s="5" t="s">
        <v>48216</v>
      </c>
      <c r="B24116" t="s">
        <v>48217</v>
      </c>
    </row>
    <row r="24117" spans="1:2" x14ac:dyDescent="0.3">
      <c r="A24117" s="5" t="s">
        <v>48218</v>
      </c>
      <c r="B24117" t="s">
        <v>48219</v>
      </c>
    </row>
    <row r="24118" spans="1:2" x14ac:dyDescent="0.3">
      <c r="A24118" s="5" t="s">
        <v>48220</v>
      </c>
      <c r="B24118" t="s">
        <v>48221</v>
      </c>
    </row>
    <row r="24119" spans="1:2" x14ac:dyDescent="0.3">
      <c r="A24119" s="5" t="s">
        <v>48222</v>
      </c>
      <c r="B24119" t="s">
        <v>48223</v>
      </c>
    </row>
    <row r="24120" spans="1:2" x14ac:dyDescent="0.3">
      <c r="A24120" s="5" t="s">
        <v>48224</v>
      </c>
      <c r="B24120" t="s">
        <v>48225</v>
      </c>
    </row>
    <row r="24121" spans="1:2" x14ac:dyDescent="0.3">
      <c r="A24121" s="5" t="s">
        <v>48226</v>
      </c>
      <c r="B24121" t="s">
        <v>48227</v>
      </c>
    </row>
    <row r="24122" spans="1:2" x14ac:dyDescent="0.3">
      <c r="A24122" s="5" t="s">
        <v>48228</v>
      </c>
      <c r="B24122" t="s">
        <v>48229</v>
      </c>
    </row>
    <row r="24123" spans="1:2" x14ac:dyDescent="0.3">
      <c r="A24123" s="5" t="s">
        <v>48230</v>
      </c>
      <c r="B24123" t="s">
        <v>48231</v>
      </c>
    </row>
    <row r="24124" spans="1:2" x14ac:dyDescent="0.3">
      <c r="A24124" s="5" t="s">
        <v>48232</v>
      </c>
      <c r="B24124" t="s">
        <v>48233</v>
      </c>
    </row>
    <row r="24125" spans="1:2" x14ac:dyDescent="0.3">
      <c r="A24125" s="5" t="s">
        <v>48234</v>
      </c>
      <c r="B24125" t="s">
        <v>48235</v>
      </c>
    </row>
    <row r="24126" spans="1:2" x14ac:dyDescent="0.3">
      <c r="A24126" s="5" t="s">
        <v>48236</v>
      </c>
      <c r="B24126" t="s">
        <v>48237</v>
      </c>
    </row>
    <row r="24127" spans="1:2" x14ac:dyDescent="0.3">
      <c r="A24127" s="5" t="s">
        <v>48238</v>
      </c>
      <c r="B24127" t="s">
        <v>48239</v>
      </c>
    </row>
    <row r="24128" spans="1:2" x14ac:dyDescent="0.3">
      <c r="A24128" s="5" t="s">
        <v>48240</v>
      </c>
      <c r="B24128" t="s">
        <v>48241</v>
      </c>
    </row>
    <row r="24129" spans="1:2" x14ac:dyDescent="0.3">
      <c r="A24129" s="5" t="s">
        <v>48242</v>
      </c>
      <c r="B24129" t="s">
        <v>48243</v>
      </c>
    </row>
    <row r="24130" spans="1:2" x14ac:dyDescent="0.3">
      <c r="A24130" s="5" t="s">
        <v>48244</v>
      </c>
      <c r="B24130" t="s">
        <v>48245</v>
      </c>
    </row>
    <row r="24131" spans="1:2" x14ac:dyDescent="0.3">
      <c r="A24131" s="5" t="s">
        <v>48246</v>
      </c>
      <c r="B24131" t="s">
        <v>48247</v>
      </c>
    </row>
    <row r="24132" spans="1:2" x14ac:dyDescent="0.3">
      <c r="A24132" s="5" t="s">
        <v>48248</v>
      </c>
      <c r="B24132" t="s">
        <v>48249</v>
      </c>
    </row>
    <row r="24133" spans="1:2" x14ac:dyDescent="0.3">
      <c r="A24133" s="5" t="s">
        <v>48250</v>
      </c>
      <c r="B24133" t="s">
        <v>48251</v>
      </c>
    </row>
    <row r="24134" spans="1:2" x14ac:dyDescent="0.3">
      <c r="A24134" s="5" t="s">
        <v>48252</v>
      </c>
      <c r="B24134" t="s">
        <v>48253</v>
      </c>
    </row>
    <row r="24135" spans="1:2" x14ac:dyDescent="0.3">
      <c r="A24135" s="5" t="s">
        <v>48254</v>
      </c>
      <c r="B24135" t="s">
        <v>48255</v>
      </c>
    </row>
    <row r="24136" spans="1:2" x14ac:dyDescent="0.3">
      <c r="A24136" s="5" t="s">
        <v>48256</v>
      </c>
      <c r="B24136" t="s">
        <v>48257</v>
      </c>
    </row>
    <row r="24137" spans="1:2" x14ac:dyDescent="0.3">
      <c r="A24137" s="5" t="s">
        <v>48258</v>
      </c>
      <c r="B24137" t="s">
        <v>48259</v>
      </c>
    </row>
    <row r="24138" spans="1:2" x14ac:dyDescent="0.3">
      <c r="A24138" s="5" t="s">
        <v>48260</v>
      </c>
      <c r="B24138" t="s">
        <v>48261</v>
      </c>
    </row>
    <row r="24139" spans="1:2" x14ac:dyDescent="0.3">
      <c r="A24139" s="5" t="s">
        <v>48262</v>
      </c>
      <c r="B24139" t="s">
        <v>48263</v>
      </c>
    </row>
    <row r="24140" spans="1:2" x14ac:dyDescent="0.3">
      <c r="A24140" s="5" t="s">
        <v>48264</v>
      </c>
      <c r="B24140" t="s">
        <v>48265</v>
      </c>
    </row>
    <row r="24141" spans="1:2" x14ac:dyDescent="0.3">
      <c r="A24141" s="5" t="s">
        <v>48266</v>
      </c>
      <c r="B24141" t="s">
        <v>48267</v>
      </c>
    </row>
    <row r="24142" spans="1:2" x14ac:dyDescent="0.3">
      <c r="A24142" s="5" t="s">
        <v>48268</v>
      </c>
      <c r="B24142" t="s">
        <v>48269</v>
      </c>
    </row>
    <row r="24143" spans="1:2" x14ac:dyDescent="0.3">
      <c r="A24143" s="5" t="s">
        <v>48270</v>
      </c>
      <c r="B24143" t="s">
        <v>48271</v>
      </c>
    </row>
    <row r="24144" spans="1:2" x14ac:dyDescent="0.3">
      <c r="A24144" s="5" t="s">
        <v>48272</v>
      </c>
      <c r="B24144" t="s">
        <v>48273</v>
      </c>
    </row>
    <row r="24145" spans="1:2" x14ac:dyDescent="0.3">
      <c r="A24145" s="5" t="s">
        <v>48274</v>
      </c>
      <c r="B24145" t="s">
        <v>48275</v>
      </c>
    </row>
    <row r="24146" spans="1:2" x14ac:dyDescent="0.3">
      <c r="A24146" s="5" t="s">
        <v>48276</v>
      </c>
      <c r="B24146" t="s">
        <v>48277</v>
      </c>
    </row>
    <row r="24147" spans="1:2" x14ac:dyDescent="0.3">
      <c r="A24147" s="5" t="s">
        <v>48278</v>
      </c>
      <c r="B24147" t="s">
        <v>48279</v>
      </c>
    </row>
    <row r="24148" spans="1:2" x14ac:dyDescent="0.3">
      <c r="A24148" s="5" t="s">
        <v>48280</v>
      </c>
      <c r="B24148" t="s">
        <v>48281</v>
      </c>
    </row>
    <row r="24149" spans="1:2" x14ac:dyDescent="0.3">
      <c r="A24149" s="5" t="s">
        <v>48282</v>
      </c>
      <c r="B24149" t="s">
        <v>48283</v>
      </c>
    </row>
    <row r="24150" spans="1:2" x14ac:dyDescent="0.3">
      <c r="A24150" s="5" t="s">
        <v>48284</v>
      </c>
      <c r="B24150" t="s">
        <v>48285</v>
      </c>
    </row>
    <row r="24151" spans="1:2" x14ac:dyDescent="0.3">
      <c r="A24151" s="5" t="s">
        <v>48286</v>
      </c>
      <c r="B24151" t="s">
        <v>48287</v>
      </c>
    </row>
    <row r="24152" spans="1:2" x14ac:dyDescent="0.3">
      <c r="A24152" s="5" t="s">
        <v>48288</v>
      </c>
      <c r="B24152" t="s">
        <v>48289</v>
      </c>
    </row>
    <row r="24153" spans="1:2" x14ac:dyDescent="0.3">
      <c r="A24153" s="5" t="s">
        <v>48290</v>
      </c>
      <c r="B24153" t="s">
        <v>48291</v>
      </c>
    </row>
    <row r="24154" spans="1:2" x14ac:dyDescent="0.3">
      <c r="A24154" s="5" t="s">
        <v>48292</v>
      </c>
      <c r="B24154" t="s">
        <v>48293</v>
      </c>
    </row>
    <row r="24155" spans="1:2" x14ac:dyDescent="0.3">
      <c r="A24155" s="5" t="s">
        <v>48294</v>
      </c>
      <c r="B24155" t="s">
        <v>48295</v>
      </c>
    </row>
    <row r="24156" spans="1:2" x14ac:dyDescent="0.3">
      <c r="A24156" s="5" t="s">
        <v>48296</v>
      </c>
      <c r="B24156" t="s">
        <v>48297</v>
      </c>
    </row>
    <row r="24157" spans="1:2" x14ac:dyDescent="0.3">
      <c r="A24157" s="5" t="s">
        <v>48298</v>
      </c>
      <c r="B24157" t="s">
        <v>48299</v>
      </c>
    </row>
    <row r="24158" spans="1:2" x14ac:dyDescent="0.3">
      <c r="A24158" s="5" t="s">
        <v>48300</v>
      </c>
      <c r="B24158" t="s">
        <v>48301</v>
      </c>
    </row>
    <row r="24159" spans="1:2" x14ac:dyDescent="0.3">
      <c r="A24159" s="5" t="s">
        <v>48302</v>
      </c>
      <c r="B24159" t="s">
        <v>48303</v>
      </c>
    </row>
    <row r="24160" spans="1:2" x14ac:dyDescent="0.3">
      <c r="A24160" s="5" t="s">
        <v>48304</v>
      </c>
      <c r="B24160" t="s">
        <v>48305</v>
      </c>
    </row>
    <row r="24161" spans="1:2" x14ac:dyDescent="0.3">
      <c r="A24161" s="5" t="s">
        <v>48306</v>
      </c>
      <c r="B24161" t="s">
        <v>48307</v>
      </c>
    </row>
    <row r="24162" spans="1:2" x14ac:dyDescent="0.3">
      <c r="A24162" s="5" t="s">
        <v>48308</v>
      </c>
      <c r="B24162" t="s">
        <v>48309</v>
      </c>
    </row>
    <row r="24163" spans="1:2" x14ac:dyDescent="0.3">
      <c r="A24163" s="5" t="s">
        <v>48310</v>
      </c>
      <c r="B24163" t="s">
        <v>48311</v>
      </c>
    </row>
    <row r="24164" spans="1:2" x14ac:dyDescent="0.3">
      <c r="A24164" s="5" t="s">
        <v>48312</v>
      </c>
      <c r="B24164" t="s">
        <v>48313</v>
      </c>
    </row>
    <row r="24165" spans="1:2" x14ac:dyDescent="0.3">
      <c r="A24165" s="5" t="s">
        <v>48314</v>
      </c>
      <c r="B24165" t="s">
        <v>48315</v>
      </c>
    </row>
    <row r="24166" spans="1:2" x14ac:dyDescent="0.3">
      <c r="A24166" s="5" t="s">
        <v>48316</v>
      </c>
      <c r="B24166" t="s">
        <v>48317</v>
      </c>
    </row>
    <row r="24167" spans="1:2" x14ac:dyDescent="0.3">
      <c r="A24167" s="5" t="s">
        <v>48318</v>
      </c>
      <c r="B24167" t="s">
        <v>48319</v>
      </c>
    </row>
    <row r="24168" spans="1:2" x14ac:dyDescent="0.3">
      <c r="A24168" s="5" t="s">
        <v>48320</v>
      </c>
      <c r="B24168" t="s">
        <v>48321</v>
      </c>
    </row>
    <row r="24169" spans="1:2" x14ac:dyDescent="0.3">
      <c r="A24169" s="5" t="s">
        <v>48322</v>
      </c>
      <c r="B24169" t="s">
        <v>48323</v>
      </c>
    </row>
    <row r="24170" spans="1:2" x14ac:dyDescent="0.3">
      <c r="A24170" s="5" t="s">
        <v>48324</v>
      </c>
      <c r="B24170" t="s">
        <v>48325</v>
      </c>
    </row>
    <row r="24171" spans="1:2" x14ac:dyDescent="0.3">
      <c r="A24171" s="5" t="s">
        <v>48326</v>
      </c>
      <c r="B24171" t="s">
        <v>48327</v>
      </c>
    </row>
    <row r="24172" spans="1:2" x14ac:dyDescent="0.3">
      <c r="A24172" s="5" t="s">
        <v>48328</v>
      </c>
      <c r="B24172" t="s">
        <v>48329</v>
      </c>
    </row>
    <row r="24173" spans="1:2" x14ac:dyDescent="0.3">
      <c r="A24173" s="5" t="s">
        <v>48330</v>
      </c>
      <c r="B24173" t="s">
        <v>48331</v>
      </c>
    </row>
    <row r="24174" spans="1:2" x14ac:dyDescent="0.3">
      <c r="A24174" s="5" t="s">
        <v>48332</v>
      </c>
      <c r="B24174" t="s">
        <v>48333</v>
      </c>
    </row>
    <row r="24175" spans="1:2" x14ac:dyDescent="0.3">
      <c r="A24175" s="5" t="s">
        <v>48334</v>
      </c>
      <c r="B24175" t="s">
        <v>48335</v>
      </c>
    </row>
    <row r="24176" spans="1:2" x14ac:dyDescent="0.3">
      <c r="A24176" s="5" t="s">
        <v>48336</v>
      </c>
      <c r="B24176" t="s">
        <v>48337</v>
      </c>
    </row>
    <row r="24177" spans="1:2" x14ac:dyDescent="0.3">
      <c r="A24177" s="5" t="s">
        <v>48338</v>
      </c>
      <c r="B24177" t="s">
        <v>48339</v>
      </c>
    </row>
    <row r="24178" spans="1:2" x14ac:dyDescent="0.3">
      <c r="A24178" s="5" t="s">
        <v>48340</v>
      </c>
      <c r="B24178" t="s">
        <v>48341</v>
      </c>
    </row>
    <row r="24179" spans="1:2" x14ac:dyDescent="0.3">
      <c r="A24179" s="5" t="s">
        <v>48342</v>
      </c>
      <c r="B24179" t="s">
        <v>48343</v>
      </c>
    </row>
    <row r="24180" spans="1:2" x14ac:dyDescent="0.3">
      <c r="A24180" s="5" t="s">
        <v>48344</v>
      </c>
      <c r="B24180" t="s">
        <v>48345</v>
      </c>
    </row>
    <row r="24181" spans="1:2" x14ac:dyDescent="0.3">
      <c r="A24181" s="5" t="s">
        <v>48346</v>
      </c>
      <c r="B24181" t="s">
        <v>48347</v>
      </c>
    </row>
    <row r="24182" spans="1:2" x14ac:dyDescent="0.3">
      <c r="A24182" s="5" t="s">
        <v>48348</v>
      </c>
      <c r="B24182" t="s">
        <v>48349</v>
      </c>
    </row>
    <row r="24183" spans="1:2" x14ac:dyDescent="0.3">
      <c r="A24183" s="5" t="s">
        <v>48350</v>
      </c>
      <c r="B24183" t="s">
        <v>48351</v>
      </c>
    </row>
    <row r="24184" spans="1:2" x14ac:dyDescent="0.3">
      <c r="A24184" s="5" t="s">
        <v>48352</v>
      </c>
      <c r="B24184" t="s">
        <v>48353</v>
      </c>
    </row>
    <row r="24185" spans="1:2" x14ac:dyDescent="0.3">
      <c r="A24185" s="5" t="s">
        <v>48354</v>
      </c>
      <c r="B24185" t="s">
        <v>48355</v>
      </c>
    </row>
    <row r="24186" spans="1:2" x14ac:dyDescent="0.3">
      <c r="A24186" s="5" t="s">
        <v>48356</v>
      </c>
      <c r="B24186" t="s">
        <v>48357</v>
      </c>
    </row>
    <row r="24187" spans="1:2" x14ac:dyDescent="0.3">
      <c r="A24187" s="5" t="s">
        <v>48358</v>
      </c>
      <c r="B24187" t="s">
        <v>48359</v>
      </c>
    </row>
    <row r="24188" spans="1:2" x14ac:dyDescent="0.3">
      <c r="A24188" s="5" t="s">
        <v>48360</v>
      </c>
      <c r="B24188" t="s">
        <v>48361</v>
      </c>
    </row>
    <row r="24189" spans="1:2" x14ac:dyDescent="0.3">
      <c r="A24189" s="5" t="s">
        <v>48362</v>
      </c>
      <c r="B24189" t="s">
        <v>48363</v>
      </c>
    </row>
    <row r="24190" spans="1:2" x14ac:dyDescent="0.3">
      <c r="A24190" s="5" t="s">
        <v>48364</v>
      </c>
      <c r="B24190" t="s">
        <v>48365</v>
      </c>
    </row>
    <row r="24191" spans="1:2" x14ac:dyDescent="0.3">
      <c r="A24191" s="5" t="s">
        <v>48366</v>
      </c>
      <c r="B24191" t="s">
        <v>48367</v>
      </c>
    </row>
    <row r="24192" spans="1:2" x14ac:dyDescent="0.3">
      <c r="A24192" s="5" t="s">
        <v>48368</v>
      </c>
      <c r="B24192" t="s">
        <v>48369</v>
      </c>
    </row>
    <row r="24193" spans="1:2" x14ac:dyDescent="0.3">
      <c r="A24193" s="5" t="s">
        <v>48370</v>
      </c>
      <c r="B24193" t="s">
        <v>48371</v>
      </c>
    </row>
    <row r="24194" spans="1:2" x14ac:dyDescent="0.3">
      <c r="A24194" s="5" t="s">
        <v>48372</v>
      </c>
      <c r="B24194" t="s">
        <v>48373</v>
      </c>
    </row>
    <row r="24195" spans="1:2" x14ac:dyDescent="0.3">
      <c r="A24195" s="5" t="s">
        <v>48374</v>
      </c>
      <c r="B24195" t="s">
        <v>48375</v>
      </c>
    </row>
    <row r="24196" spans="1:2" x14ac:dyDescent="0.3">
      <c r="A24196" s="5" t="s">
        <v>48376</v>
      </c>
      <c r="B24196" t="s">
        <v>48377</v>
      </c>
    </row>
    <row r="24197" spans="1:2" x14ac:dyDescent="0.3">
      <c r="A24197" s="5" t="s">
        <v>48378</v>
      </c>
      <c r="B24197" t="s">
        <v>48379</v>
      </c>
    </row>
    <row r="24198" spans="1:2" x14ac:dyDescent="0.3">
      <c r="A24198" s="5" t="s">
        <v>48380</v>
      </c>
      <c r="B24198" t="s">
        <v>48381</v>
      </c>
    </row>
    <row r="24199" spans="1:2" x14ac:dyDescent="0.3">
      <c r="A24199" s="5" t="s">
        <v>48382</v>
      </c>
      <c r="B24199" t="s">
        <v>48383</v>
      </c>
    </row>
    <row r="24200" spans="1:2" x14ac:dyDescent="0.3">
      <c r="A24200" s="5" t="s">
        <v>48384</v>
      </c>
      <c r="B24200" t="s">
        <v>48385</v>
      </c>
    </row>
    <row r="24201" spans="1:2" x14ac:dyDescent="0.3">
      <c r="A24201" s="5" t="s">
        <v>48386</v>
      </c>
      <c r="B24201" t="s">
        <v>48387</v>
      </c>
    </row>
    <row r="24202" spans="1:2" x14ac:dyDescent="0.3">
      <c r="A24202" s="5" t="s">
        <v>48388</v>
      </c>
      <c r="B24202" t="s">
        <v>48389</v>
      </c>
    </row>
    <row r="24203" spans="1:2" x14ac:dyDescent="0.3">
      <c r="A24203" s="5" t="s">
        <v>48390</v>
      </c>
      <c r="B24203" t="s">
        <v>48391</v>
      </c>
    </row>
    <row r="24204" spans="1:2" x14ac:dyDescent="0.3">
      <c r="A24204" s="5" t="s">
        <v>48392</v>
      </c>
      <c r="B24204" t="s">
        <v>48393</v>
      </c>
    </row>
    <row r="24205" spans="1:2" x14ac:dyDescent="0.3">
      <c r="A24205" s="5" t="s">
        <v>48394</v>
      </c>
      <c r="B24205" t="s">
        <v>48395</v>
      </c>
    </row>
    <row r="24206" spans="1:2" x14ac:dyDescent="0.3">
      <c r="A24206" s="5" t="s">
        <v>48396</v>
      </c>
      <c r="B24206" t="s">
        <v>48397</v>
      </c>
    </row>
    <row r="24207" spans="1:2" x14ac:dyDescent="0.3">
      <c r="A24207" s="5" t="s">
        <v>48398</v>
      </c>
      <c r="B24207" t="s">
        <v>48399</v>
      </c>
    </row>
    <row r="24208" spans="1:2" x14ac:dyDescent="0.3">
      <c r="A24208" s="5" t="s">
        <v>48400</v>
      </c>
      <c r="B24208" t="s">
        <v>48401</v>
      </c>
    </row>
    <row r="24209" spans="1:2" x14ac:dyDescent="0.3">
      <c r="A24209" s="5" t="s">
        <v>48402</v>
      </c>
      <c r="B24209" t="s">
        <v>48403</v>
      </c>
    </row>
    <row r="24210" spans="1:2" x14ac:dyDescent="0.3">
      <c r="A24210" s="5" t="s">
        <v>48404</v>
      </c>
      <c r="B24210" t="s">
        <v>48405</v>
      </c>
    </row>
    <row r="24211" spans="1:2" x14ac:dyDescent="0.3">
      <c r="A24211" s="5" t="s">
        <v>48406</v>
      </c>
      <c r="B24211" t="s">
        <v>48407</v>
      </c>
    </row>
    <row r="24212" spans="1:2" x14ac:dyDescent="0.3">
      <c r="A24212" s="5" t="s">
        <v>48408</v>
      </c>
      <c r="B24212" t="s">
        <v>48409</v>
      </c>
    </row>
    <row r="24213" spans="1:2" x14ac:dyDescent="0.3">
      <c r="A24213" s="5" t="s">
        <v>48410</v>
      </c>
      <c r="B24213" t="s">
        <v>48411</v>
      </c>
    </row>
    <row r="24214" spans="1:2" x14ac:dyDescent="0.3">
      <c r="A24214" s="5" t="s">
        <v>48412</v>
      </c>
      <c r="B24214" t="s">
        <v>48413</v>
      </c>
    </row>
    <row r="24215" spans="1:2" x14ac:dyDescent="0.3">
      <c r="A24215" s="5" t="s">
        <v>48414</v>
      </c>
      <c r="B24215" t="s">
        <v>48415</v>
      </c>
    </row>
    <row r="24216" spans="1:2" x14ac:dyDescent="0.3">
      <c r="A24216" s="5" t="s">
        <v>48416</v>
      </c>
      <c r="B24216" t="s">
        <v>48417</v>
      </c>
    </row>
    <row r="24217" spans="1:2" x14ac:dyDescent="0.3">
      <c r="A24217" s="5" t="s">
        <v>48418</v>
      </c>
      <c r="B24217" t="s">
        <v>48419</v>
      </c>
    </row>
    <row r="24218" spans="1:2" x14ac:dyDescent="0.3">
      <c r="A24218" s="5" t="s">
        <v>48420</v>
      </c>
      <c r="B24218" t="s">
        <v>48421</v>
      </c>
    </row>
    <row r="24219" spans="1:2" x14ac:dyDescent="0.3">
      <c r="A24219" s="5" t="s">
        <v>48422</v>
      </c>
      <c r="B24219" t="s">
        <v>48423</v>
      </c>
    </row>
    <row r="24220" spans="1:2" x14ac:dyDescent="0.3">
      <c r="A24220" s="5" t="s">
        <v>48424</v>
      </c>
      <c r="B24220" t="s">
        <v>48425</v>
      </c>
    </row>
    <row r="24221" spans="1:2" x14ac:dyDescent="0.3">
      <c r="A24221" s="5" t="s">
        <v>48426</v>
      </c>
      <c r="B24221" t="s">
        <v>48427</v>
      </c>
    </row>
    <row r="24222" spans="1:2" x14ac:dyDescent="0.3">
      <c r="A24222" s="5" t="s">
        <v>48428</v>
      </c>
      <c r="B24222" t="s">
        <v>48429</v>
      </c>
    </row>
    <row r="24223" spans="1:2" x14ac:dyDescent="0.3">
      <c r="A24223" s="5" t="s">
        <v>48430</v>
      </c>
      <c r="B24223" t="s">
        <v>48431</v>
      </c>
    </row>
    <row r="24224" spans="1:2" x14ac:dyDescent="0.3">
      <c r="A24224" s="5" t="s">
        <v>48432</v>
      </c>
      <c r="B24224" t="s">
        <v>48433</v>
      </c>
    </row>
    <row r="24225" spans="1:2" x14ac:dyDescent="0.3">
      <c r="A24225" s="5" t="s">
        <v>48434</v>
      </c>
      <c r="B24225" t="s">
        <v>48435</v>
      </c>
    </row>
    <row r="24226" spans="1:2" x14ac:dyDescent="0.3">
      <c r="A24226" s="5" t="s">
        <v>48436</v>
      </c>
      <c r="B24226" t="s">
        <v>48437</v>
      </c>
    </row>
    <row r="24227" spans="1:2" x14ac:dyDescent="0.3">
      <c r="A24227" s="5" t="s">
        <v>48438</v>
      </c>
      <c r="B24227" t="s">
        <v>48439</v>
      </c>
    </row>
    <row r="24228" spans="1:2" x14ac:dyDescent="0.3">
      <c r="A24228" s="5" t="s">
        <v>48440</v>
      </c>
      <c r="B24228" t="s">
        <v>48441</v>
      </c>
    </row>
    <row r="24229" spans="1:2" x14ac:dyDescent="0.3">
      <c r="A24229" s="5" t="s">
        <v>48442</v>
      </c>
      <c r="B24229" t="s">
        <v>48443</v>
      </c>
    </row>
    <row r="24230" spans="1:2" x14ac:dyDescent="0.3">
      <c r="A24230" s="5" t="s">
        <v>48444</v>
      </c>
      <c r="B24230" t="s">
        <v>48445</v>
      </c>
    </row>
    <row r="24231" spans="1:2" x14ac:dyDescent="0.3">
      <c r="A24231" s="5" t="s">
        <v>48446</v>
      </c>
      <c r="B24231" t="s">
        <v>48447</v>
      </c>
    </row>
    <row r="24232" spans="1:2" x14ac:dyDescent="0.3">
      <c r="A24232" s="5" t="s">
        <v>48448</v>
      </c>
      <c r="B24232" t="s">
        <v>48449</v>
      </c>
    </row>
    <row r="24233" spans="1:2" x14ac:dyDescent="0.3">
      <c r="A24233" s="5" t="s">
        <v>48450</v>
      </c>
      <c r="B24233" t="s">
        <v>48451</v>
      </c>
    </row>
    <row r="24234" spans="1:2" x14ac:dyDescent="0.3">
      <c r="A24234" s="5" t="s">
        <v>48452</v>
      </c>
      <c r="B24234" t="s">
        <v>48453</v>
      </c>
    </row>
    <row r="24235" spans="1:2" x14ac:dyDescent="0.3">
      <c r="A24235" s="5" t="s">
        <v>48454</v>
      </c>
      <c r="B24235" t="s">
        <v>48455</v>
      </c>
    </row>
    <row r="24236" spans="1:2" x14ac:dyDescent="0.3">
      <c r="A24236" s="5" t="s">
        <v>48456</v>
      </c>
      <c r="B24236" t="s">
        <v>48457</v>
      </c>
    </row>
    <row r="24237" spans="1:2" x14ac:dyDescent="0.3">
      <c r="A24237" s="5" t="s">
        <v>48458</v>
      </c>
      <c r="B24237" t="s">
        <v>48459</v>
      </c>
    </row>
    <row r="24238" spans="1:2" x14ac:dyDescent="0.3">
      <c r="A24238" s="5" t="s">
        <v>48460</v>
      </c>
      <c r="B24238" t="s">
        <v>48461</v>
      </c>
    </row>
    <row r="24239" spans="1:2" x14ac:dyDescent="0.3">
      <c r="A24239" s="5" t="s">
        <v>48462</v>
      </c>
      <c r="B24239" t="s">
        <v>48463</v>
      </c>
    </row>
    <row r="24240" spans="1:2" x14ac:dyDescent="0.3">
      <c r="A24240" s="5" t="s">
        <v>48464</v>
      </c>
      <c r="B24240" t="s">
        <v>48465</v>
      </c>
    </row>
    <row r="24241" spans="1:2" x14ac:dyDescent="0.3">
      <c r="A24241" s="5" t="s">
        <v>48466</v>
      </c>
      <c r="B24241" t="s">
        <v>48467</v>
      </c>
    </row>
    <row r="24242" spans="1:2" x14ac:dyDescent="0.3">
      <c r="A24242" s="5" t="s">
        <v>48468</v>
      </c>
      <c r="B24242" t="s">
        <v>48469</v>
      </c>
    </row>
    <row r="24243" spans="1:2" x14ac:dyDescent="0.3">
      <c r="A24243" s="5" t="s">
        <v>48470</v>
      </c>
      <c r="B24243" t="s">
        <v>48471</v>
      </c>
    </row>
    <row r="24244" spans="1:2" x14ac:dyDescent="0.3">
      <c r="A24244" s="5" t="s">
        <v>48472</v>
      </c>
      <c r="B24244" t="s">
        <v>48473</v>
      </c>
    </row>
    <row r="24245" spans="1:2" x14ac:dyDescent="0.3">
      <c r="A24245" s="5" t="s">
        <v>48474</v>
      </c>
      <c r="B24245" t="s">
        <v>48475</v>
      </c>
    </row>
    <row r="24246" spans="1:2" x14ac:dyDescent="0.3">
      <c r="A24246" s="5" t="s">
        <v>48476</v>
      </c>
      <c r="B24246" t="s">
        <v>48477</v>
      </c>
    </row>
    <row r="24247" spans="1:2" x14ac:dyDescent="0.3">
      <c r="A24247" s="5" t="s">
        <v>48478</v>
      </c>
      <c r="B24247" t="s">
        <v>48479</v>
      </c>
    </row>
    <row r="24248" spans="1:2" x14ac:dyDescent="0.3">
      <c r="A24248" s="5" t="s">
        <v>48480</v>
      </c>
      <c r="B24248" t="s">
        <v>48481</v>
      </c>
    </row>
    <row r="24249" spans="1:2" x14ac:dyDescent="0.3">
      <c r="A24249" s="5" t="s">
        <v>48482</v>
      </c>
      <c r="B24249" t="s">
        <v>48483</v>
      </c>
    </row>
    <row r="24250" spans="1:2" x14ac:dyDescent="0.3">
      <c r="A24250" s="5" t="s">
        <v>48484</v>
      </c>
      <c r="B24250" t="s">
        <v>48485</v>
      </c>
    </row>
    <row r="24251" spans="1:2" x14ac:dyDescent="0.3">
      <c r="A24251" s="5" t="s">
        <v>48486</v>
      </c>
      <c r="B24251" t="s">
        <v>48487</v>
      </c>
    </row>
    <row r="24252" spans="1:2" x14ac:dyDescent="0.3">
      <c r="A24252" s="5" t="s">
        <v>48488</v>
      </c>
      <c r="B24252" t="s">
        <v>48489</v>
      </c>
    </row>
    <row r="24253" spans="1:2" x14ac:dyDescent="0.3">
      <c r="A24253" s="5" t="s">
        <v>48490</v>
      </c>
      <c r="B24253" t="s">
        <v>48491</v>
      </c>
    </row>
    <row r="24254" spans="1:2" x14ac:dyDescent="0.3">
      <c r="A24254" s="5" t="s">
        <v>48492</v>
      </c>
      <c r="B24254" t="s">
        <v>48493</v>
      </c>
    </row>
    <row r="24255" spans="1:2" x14ac:dyDescent="0.3">
      <c r="A24255" s="5" t="s">
        <v>48494</v>
      </c>
      <c r="B24255" t="s">
        <v>48495</v>
      </c>
    </row>
    <row r="24256" spans="1:2" x14ac:dyDescent="0.3">
      <c r="A24256" s="5" t="s">
        <v>48496</v>
      </c>
      <c r="B24256" t="s">
        <v>48497</v>
      </c>
    </row>
    <row r="24257" spans="1:2" x14ac:dyDescent="0.3">
      <c r="A24257" s="5" t="s">
        <v>48498</v>
      </c>
      <c r="B24257" t="s">
        <v>48499</v>
      </c>
    </row>
    <row r="24258" spans="1:2" x14ac:dyDescent="0.3">
      <c r="A24258" s="5" t="s">
        <v>48500</v>
      </c>
      <c r="B24258" t="s">
        <v>48501</v>
      </c>
    </row>
    <row r="24259" spans="1:2" x14ac:dyDescent="0.3">
      <c r="A24259" s="5" t="s">
        <v>48502</v>
      </c>
      <c r="B24259" t="s">
        <v>48503</v>
      </c>
    </row>
    <row r="24260" spans="1:2" x14ac:dyDescent="0.3">
      <c r="A24260" s="5" t="s">
        <v>48504</v>
      </c>
      <c r="B24260" t="s">
        <v>48505</v>
      </c>
    </row>
    <row r="24261" spans="1:2" x14ac:dyDescent="0.3">
      <c r="A24261" s="5" t="s">
        <v>48506</v>
      </c>
      <c r="B24261" t="s">
        <v>48507</v>
      </c>
    </row>
    <row r="24262" spans="1:2" x14ac:dyDescent="0.3">
      <c r="A24262" s="5" t="s">
        <v>48508</v>
      </c>
      <c r="B24262" t="s">
        <v>48509</v>
      </c>
    </row>
    <row r="24263" spans="1:2" x14ac:dyDescent="0.3">
      <c r="A24263" s="5" t="s">
        <v>48510</v>
      </c>
      <c r="B24263" t="s">
        <v>48511</v>
      </c>
    </row>
    <row r="24264" spans="1:2" x14ac:dyDescent="0.3">
      <c r="A24264" s="5" t="s">
        <v>48512</v>
      </c>
      <c r="B24264" t="s">
        <v>48513</v>
      </c>
    </row>
    <row r="24265" spans="1:2" x14ac:dyDescent="0.3">
      <c r="A24265" s="5" t="s">
        <v>48514</v>
      </c>
      <c r="B24265" t="s">
        <v>48515</v>
      </c>
    </row>
    <row r="24266" spans="1:2" x14ac:dyDescent="0.3">
      <c r="A24266" s="5" t="s">
        <v>48516</v>
      </c>
      <c r="B24266" t="s">
        <v>48517</v>
      </c>
    </row>
    <row r="24267" spans="1:2" x14ac:dyDescent="0.3">
      <c r="A24267" s="5" t="s">
        <v>48518</v>
      </c>
      <c r="B24267" t="s">
        <v>48519</v>
      </c>
    </row>
    <row r="24268" spans="1:2" x14ac:dyDescent="0.3">
      <c r="A24268" s="5" t="s">
        <v>48520</v>
      </c>
      <c r="B24268" t="s">
        <v>48521</v>
      </c>
    </row>
    <row r="24269" spans="1:2" x14ac:dyDescent="0.3">
      <c r="A24269" s="5" t="s">
        <v>48522</v>
      </c>
      <c r="B24269" t="s">
        <v>48523</v>
      </c>
    </row>
    <row r="24270" spans="1:2" x14ac:dyDescent="0.3">
      <c r="A24270" s="5" t="s">
        <v>48524</v>
      </c>
      <c r="B24270" t="s">
        <v>48525</v>
      </c>
    </row>
    <row r="24271" spans="1:2" x14ac:dyDescent="0.3">
      <c r="A24271" s="5" t="s">
        <v>48526</v>
      </c>
      <c r="B24271" t="s">
        <v>48527</v>
      </c>
    </row>
    <row r="24272" spans="1:2" x14ac:dyDescent="0.3">
      <c r="A24272" s="5" t="s">
        <v>48528</v>
      </c>
      <c r="B24272" t="s">
        <v>48529</v>
      </c>
    </row>
    <row r="24273" spans="1:2" x14ac:dyDescent="0.3">
      <c r="A24273" s="5" t="s">
        <v>48530</v>
      </c>
      <c r="B24273" t="s">
        <v>48531</v>
      </c>
    </row>
    <row r="24274" spans="1:2" x14ac:dyDescent="0.3">
      <c r="A24274" s="5" t="s">
        <v>48532</v>
      </c>
      <c r="B24274" t="s">
        <v>48533</v>
      </c>
    </row>
    <row r="24275" spans="1:2" x14ac:dyDescent="0.3">
      <c r="A24275" s="5" t="s">
        <v>48534</v>
      </c>
      <c r="B24275" t="s">
        <v>48535</v>
      </c>
    </row>
    <row r="24276" spans="1:2" x14ac:dyDescent="0.3">
      <c r="A24276" s="5" t="s">
        <v>48536</v>
      </c>
      <c r="B24276" t="s">
        <v>48537</v>
      </c>
    </row>
    <row r="24277" spans="1:2" x14ac:dyDescent="0.3">
      <c r="A24277" s="5" t="s">
        <v>48538</v>
      </c>
      <c r="B24277" t="s">
        <v>48539</v>
      </c>
    </row>
    <row r="24278" spans="1:2" x14ac:dyDescent="0.3">
      <c r="A24278" s="5" t="s">
        <v>48540</v>
      </c>
      <c r="B24278" t="s">
        <v>48541</v>
      </c>
    </row>
    <row r="24279" spans="1:2" x14ac:dyDescent="0.3">
      <c r="A24279" s="5" t="s">
        <v>48542</v>
      </c>
      <c r="B24279" t="s">
        <v>48543</v>
      </c>
    </row>
    <row r="24280" spans="1:2" x14ac:dyDescent="0.3">
      <c r="A24280" s="5" t="s">
        <v>48544</v>
      </c>
      <c r="B24280" t="s">
        <v>48545</v>
      </c>
    </row>
    <row r="24281" spans="1:2" x14ac:dyDescent="0.3">
      <c r="A24281" s="5" t="s">
        <v>48546</v>
      </c>
      <c r="B24281" t="s">
        <v>48547</v>
      </c>
    </row>
    <row r="24282" spans="1:2" x14ac:dyDescent="0.3">
      <c r="A24282" s="5" t="s">
        <v>48548</v>
      </c>
      <c r="B24282" t="s">
        <v>48549</v>
      </c>
    </row>
    <row r="24283" spans="1:2" x14ac:dyDescent="0.3">
      <c r="A24283" s="5" t="s">
        <v>48550</v>
      </c>
      <c r="B24283" t="s">
        <v>48551</v>
      </c>
    </row>
    <row r="24284" spans="1:2" x14ac:dyDescent="0.3">
      <c r="A24284" s="5" t="s">
        <v>48552</v>
      </c>
      <c r="B24284" t="s">
        <v>48553</v>
      </c>
    </row>
    <row r="24285" spans="1:2" x14ac:dyDescent="0.3">
      <c r="A24285" s="5" t="s">
        <v>48554</v>
      </c>
      <c r="B24285" t="s">
        <v>48555</v>
      </c>
    </row>
    <row r="24286" spans="1:2" x14ac:dyDescent="0.3">
      <c r="A24286" s="5" t="s">
        <v>48556</v>
      </c>
      <c r="B24286" t="s">
        <v>48557</v>
      </c>
    </row>
    <row r="24287" spans="1:2" x14ac:dyDescent="0.3">
      <c r="A24287" s="5" t="s">
        <v>48558</v>
      </c>
      <c r="B24287" t="s">
        <v>48559</v>
      </c>
    </row>
    <row r="24288" spans="1:2" x14ac:dyDescent="0.3">
      <c r="A24288" s="5" t="s">
        <v>48560</v>
      </c>
      <c r="B24288" t="s">
        <v>48561</v>
      </c>
    </row>
    <row r="24289" spans="1:2" x14ac:dyDescent="0.3">
      <c r="A24289" s="5" t="s">
        <v>48562</v>
      </c>
      <c r="B24289" t="s">
        <v>48563</v>
      </c>
    </row>
    <row r="24290" spans="1:2" x14ac:dyDescent="0.3">
      <c r="A24290" s="5" t="s">
        <v>48564</v>
      </c>
      <c r="B24290" t="s">
        <v>48565</v>
      </c>
    </row>
    <row r="24291" spans="1:2" x14ac:dyDescent="0.3">
      <c r="A24291" s="5" t="s">
        <v>48566</v>
      </c>
      <c r="B24291" t="s">
        <v>48567</v>
      </c>
    </row>
    <row r="24292" spans="1:2" x14ac:dyDescent="0.3">
      <c r="A24292" s="5" t="s">
        <v>48568</v>
      </c>
      <c r="B24292" t="s">
        <v>48569</v>
      </c>
    </row>
    <row r="24293" spans="1:2" x14ac:dyDescent="0.3">
      <c r="A24293" s="5" t="s">
        <v>48570</v>
      </c>
      <c r="B24293" t="s">
        <v>48571</v>
      </c>
    </row>
    <row r="24294" spans="1:2" x14ac:dyDescent="0.3">
      <c r="A24294" s="5" t="s">
        <v>48572</v>
      </c>
      <c r="B24294" t="s">
        <v>48573</v>
      </c>
    </row>
    <row r="24295" spans="1:2" x14ac:dyDescent="0.3">
      <c r="A24295" s="5" t="s">
        <v>48574</v>
      </c>
      <c r="B24295" t="s">
        <v>48575</v>
      </c>
    </row>
    <row r="24296" spans="1:2" x14ac:dyDescent="0.3">
      <c r="A24296" s="5" t="s">
        <v>48576</v>
      </c>
      <c r="B24296" t="s">
        <v>48577</v>
      </c>
    </row>
    <row r="24297" spans="1:2" x14ac:dyDescent="0.3">
      <c r="A24297" s="5" t="s">
        <v>48578</v>
      </c>
      <c r="B24297" t="s">
        <v>48579</v>
      </c>
    </row>
    <row r="24298" spans="1:2" x14ac:dyDescent="0.3">
      <c r="A24298" s="5" t="s">
        <v>48580</v>
      </c>
      <c r="B24298" t="s">
        <v>48581</v>
      </c>
    </row>
    <row r="24299" spans="1:2" x14ac:dyDescent="0.3">
      <c r="A24299" s="5" t="s">
        <v>48582</v>
      </c>
      <c r="B24299" t="s">
        <v>48583</v>
      </c>
    </row>
    <row r="24300" spans="1:2" x14ac:dyDescent="0.3">
      <c r="A24300" s="5" t="s">
        <v>48584</v>
      </c>
      <c r="B24300" t="s">
        <v>48585</v>
      </c>
    </row>
    <row r="24301" spans="1:2" x14ac:dyDescent="0.3">
      <c r="A24301" s="5" t="s">
        <v>48586</v>
      </c>
      <c r="B24301" t="s">
        <v>48587</v>
      </c>
    </row>
    <row r="24302" spans="1:2" x14ac:dyDescent="0.3">
      <c r="A24302" s="5" t="s">
        <v>48588</v>
      </c>
      <c r="B24302" t="s">
        <v>48589</v>
      </c>
    </row>
    <row r="24303" spans="1:2" x14ac:dyDescent="0.3">
      <c r="A24303" s="5" t="s">
        <v>48590</v>
      </c>
      <c r="B24303" t="s">
        <v>48591</v>
      </c>
    </row>
    <row r="24304" spans="1:2" x14ac:dyDescent="0.3">
      <c r="A24304" s="5" t="s">
        <v>48592</v>
      </c>
      <c r="B24304" t="s">
        <v>48593</v>
      </c>
    </row>
    <row r="24305" spans="1:2" x14ac:dyDescent="0.3">
      <c r="A24305" s="5" t="s">
        <v>48594</v>
      </c>
      <c r="B24305" t="s">
        <v>48595</v>
      </c>
    </row>
    <row r="24306" spans="1:2" x14ac:dyDescent="0.3">
      <c r="A24306" s="5" t="s">
        <v>48596</v>
      </c>
      <c r="B24306" t="s">
        <v>48597</v>
      </c>
    </row>
    <row r="24307" spans="1:2" x14ac:dyDescent="0.3">
      <c r="A24307" s="5" t="s">
        <v>48598</v>
      </c>
      <c r="B24307" t="s">
        <v>48599</v>
      </c>
    </row>
    <row r="24308" spans="1:2" x14ac:dyDescent="0.3">
      <c r="A24308" s="5" t="s">
        <v>48600</v>
      </c>
      <c r="B24308" t="s">
        <v>48601</v>
      </c>
    </row>
    <row r="24309" spans="1:2" x14ac:dyDescent="0.3">
      <c r="A24309" s="5" t="s">
        <v>48602</v>
      </c>
      <c r="B24309" t="s">
        <v>48603</v>
      </c>
    </row>
    <row r="24310" spans="1:2" x14ac:dyDescent="0.3">
      <c r="A24310" s="5" t="s">
        <v>48604</v>
      </c>
      <c r="B24310" t="s">
        <v>48605</v>
      </c>
    </row>
    <row r="24311" spans="1:2" x14ac:dyDescent="0.3">
      <c r="A24311" s="5" t="s">
        <v>48606</v>
      </c>
      <c r="B24311" t="s">
        <v>48607</v>
      </c>
    </row>
    <row r="24312" spans="1:2" x14ac:dyDescent="0.3">
      <c r="A24312" s="5" t="s">
        <v>48608</v>
      </c>
      <c r="B24312" t="s">
        <v>48609</v>
      </c>
    </row>
    <row r="24313" spans="1:2" x14ac:dyDescent="0.3">
      <c r="A24313" s="5" t="s">
        <v>48610</v>
      </c>
      <c r="B24313" t="s">
        <v>48611</v>
      </c>
    </row>
    <row r="24314" spans="1:2" x14ac:dyDescent="0.3">
      <c r="A24314" s="5" t="s">
        <v>48612</v>
      </c>
      <c r="B24314" t="s">
        <v>48613</v>
      </c>
    </row>
    <row r="24315" spans="1:2" x14ac:dyDescent="0.3">
      <c r="A24315" s="5" t="s">
        <v>48614</v>
      </c>
      <c r="B24315" t="s">
        <v>48615</v>
      </c>
    </row>
    <row r="24316" spans="1:2" x14ac:dyDescent="0.3">
      <c r="A24316" s="5" t="s">
        <v>48616</v>
      </c>
      <c r="B24316" t="s">
        <v>48617</v>
      </c>
    </row>
    <row r="24317" spans="1:2" x14ac:dyDescent="0.3">
      <c r="A24317" s="5" t="s">
        <v>48618</v>
      </c>
      <c r="B24317" t="s">
        <v>48619</v>
      </c>
    </row>
    <row r="24318" spans="1:2" x14ac:dyDescent="0.3">
      <c r="A24318" s="5" t="s">
        <v>48620</v>
      </c>
      <c r="B24318" t="s">
        <v>48621</v>
      </c>
    </row>
    <row r="24319" spans="1:2" x14ac:dyDescent="0.3">
      <c r="A24319" s="5" t="s">
        <v>48622</v>
      </c>
      <c r="B24319" t="s">
        <v>48623</v>
      </c>
    </row>
    <row r="24320" spans="1:2" x14ac:dyDescent="0.3">
      <c r="A24320" s="5" t="s">
        <v>48624</v>
      </c>
      <c r="B24320" t="s">
        <v>48625</v>
      </c>
    </row>
    <row r="24321" spans="1:2" x14ac:dyDescent="0.3">
      <c r="A24321" s="5" t="s">
        <v>48626</v>
      </c>
      <c r="B24321" t="s">
        <v>48627</v>
      </c>
    </row>
    <row r="24322" spans="1:2" x14ac:dyDescent="0.3">
      <c r="A24322" s="5" t="s">
        <v>48628</v>
      </c>
      <c r="B24322" t="s">
        <v>48629</v>
      </c>
    </row>
    <row r="24323" spans="1:2" x14ac:dyDescent="0.3">
      <c r="A24323" s="5" t="s">
        <v>48630</v>
      </c>
      <c r="B24323" t="s">
        <v>48631</v>
      </c>
    </row>
    <row r="24324" spans="1:2" x14ac:dyDescent="0.3">
      <c r="A24324" s="5" t="s">
        <v>48632</v>
      </c>
      <c r="B24324" t="s">
        <v>48633</v>
      </c>
    </row>
    <row r="24325" spans="1:2" x14ac:dyDescent="0.3">
      <c r="A24325" s="5" t="s">
        <v>48634</v>
      </c>
      <c r="B24325" t="s">
        <v>48635</v>
      </c>
    </row>
    <row r="24326" spans="1:2" x14ac:dyDescent="0.3">
      <c r="A24326" s="5" t="s">
        <v>48636</v>
      </c>
      <c r="B24326" t="s">
        <v>48637</v>
      </c>
    </row>
    <row r="24327" spans="1:2" x14ac:dyDescent="0.3">
      <c r="A24327" s="5" t="s">
        <v>48638</v>
      </c>
      <c r="B24327" t="s">
        <v>48639</v>
      </c>
    </row>
    <row r="24328" spans="1:2" x14ac:dyDescent="0.3">
      <c r="A24328" s="5" t="s">
        <v>48640</v>
      </c>
      <c r="B24328" t="s">
        <v>48641</v>
      </c>
    </row>
    <row r="24329" spans="1:2" x14ac:dyDescent="0.3">
      <c r="A24329" s="5" t="s">
        <v>48642</v>
      </c>
      <c r="B24329" t="s">
        <v>48643</v>
      </c>
    </row>
    <row r="24330" spans="1:2" x14ac:dyDescent="0.3">
      <c r="A24330" s="5" t="s">
        <v>48644</v>
      </c>
      <c r="B24330" t="s">
        <v>48645</v>
      </c>
    </row>
    <row r="24331" spans="1:2" x14ac:dyDescent="0.3">
      <c r="A24331" s="5" t="s">
        <v>48646</v>
      </c>
      <c r="B24331" t="s">
        <v>48647</v>
      </c>
    </row>
    <row r="24332" spans="1:2" x14ac:dyDescent="0.3">
      <c r="A24332" s="5" t="s">
        <v>48648</v>
      </c>
      <c r="B24332" t="s">
        <v>48649</v>
      </c>
    </row>
    <row r="24333" spans="1:2" x14ac:dyDescent="0.3">
      <c r="A24333" s="5" t="s">
        <v>48650</v>
      </c>
      <c r="B24333" t="s">
        <v>48651</v>
      </c>
    </row>
    <row r="24334" spans="1:2" x14ac:dyDescent="0.3">
      <c r="A24334" s="5" t="s">
        <v>48652</v>
      </c>
      <c r="B24334" t="s">
        <v>48653</v>
      </c>
    </row>
    <row r="24335" spans="1:2" x14ac:dyDescent="0.3">
      <c r="A24335" s="5" t="s">
        <v>48654</v>
      </c>
      <c r="B24335" t="s">
        <v>48655</v>
      </c>
    </row>
    <row r="24336" spans="1:2" x14ac:dyDescent="0.3">
      <c r="A24336" s="5" t="s">
        <v>48656</v>
      </c>
      <c r="B24336" t="s">
        <v>48657</v>
      </c>
    </row>
    <row r="24337" spans="1:2" x14ac:dyDescent="0.3">
      <c r="A24337" s="5" t="s">
        <v>48658</v>
      </c>
      <c r="B24337" t="s">
        <v>48659</v>
      </c>
    </row>
    <row r="24338" spans="1:2" x14ac:dyDescent="0.3">
      <c r="A24338" s="5" t="s">
        <v>48660</v>
      </c>
      <c r="B24338" t="s">
        <v>48661</v>
      </c>
    </row>
    <row r="24339" spans="1:2" x14ac:dyDescent="0.3">
      <c r="A24339" s="5" t="s">
        <v>48662</v>
      </c>
      <c r="B24339" t="s">
        <v>48663</v>
      </c>
    </row>
    <row r="24340" spans="1:2" x14ac:dyDescent="0.3">
      <c r="A24340" s="5" t="s">
        <v>48664</v>
      </c>
      <c r="B24340" t="s">
        <v>48665</v>
      </c>
    </row>
    <row r="24341" spans="1:2" x14ac:dyDescent="0.3">
      <c r="A24341" s="5" t="s">
        <v>48666</v>
      </c>
      <c r="B24341" t="s">
        <v>48667</v>
      </c>
    </row>
    <row r="24342" spans="1:2" x14ac:dyDescent="0.3">
      <c r="A24342" s="5" t="s">
        <v>48668</v>
      </c>
      <c r="B24342" t="s">
        <v>48669</v>
      </c>
    </row>
    <row r="24343" spans="1:2" x14ac:dyDescent="0.3">
      <c r="A24343" s="5" t="s">
        <v>48670</v>
      </c>
      <c r="B24343" t="s">
        <v>48671</v>
      </c>
    </row>
    <row r="24344" spans="1:2" x14ac:dyDescent="0.3">
      <c r="A24344" s="5" t="s">
        <v>48672</v>
      </c>
      <c r="B24344" t="s">
        <v>48673</v>
      </c>
    </row>
    <row r="24345" spans="1:2" x14ac:dyDescent="0.3">
      <c r="A24345" s="5" t="s">
        <v>48674</v>
      </c>
      <c r="B24345" t="s">
        <v>48675</v>
      </c>
    </row>
    <row r="24346" spans="1:2" x14ac:dyDescent="0.3">
      <c r="A24346" s="5" t="s">
        <v>48676</v>
      </c>
      <c r="B24346" t="s">
        <v>48677</v>
      </c>
    </row>
    <row r="24347" spans="1:2" x14ac:dyDescent="0.3">
      <c r="A24347" s="5" t="s">
        <v>48678</v>
      </c>
      <c r="B24347" t="s">
        <v>48679</v>
      </c>
    </row>
    <row r="24348" spans="1:2" x14ac:dyDescent="0.3">
      <c r="A24348" s="5" t="s">
        <v>48680</v>
      </c>
      <c r="B24348" t="s">
        <v>48681</v>
      </c>
    </row>
    <row r="24349" spans="1:2" x14ac:dyDescent="0.3">
      <c r="A24349" s="5" t="s">
        <v>48682</v>
      </c>
      <c r="B24349" t="s">
        <v>48683</v>
      </c>
    </row>
    <row r="24350" spans="1:2" x14ac:dyDescent="0.3">
      <c r="A24350" s="5" t="s">
        <v>48684</v>
      </c>
      <c r="B24350" t="s">
        <v>48685</v>
      </c>
    </row>
    <row r="24351" spans="1:2" x14ac:dyDescent="0.3">
      <c r="A24351" s="5" t="s">
        <v>48686</v>
      </c>
      <c r="B24351" t="s">
        <v>48687</v>
      </c>
    </row>
    <row r="24352" spans="1:2" x14ac:dyDescent="0.3">
      <c r="A24352" s="5" t="s">
        <v>48688</v>
      </c>
      <c r="B24352" t="s">
        <v>48689</v>
      </c>
    </row>
    <row r="24353" spans="1:2" x14ac:dyDescent="0.3">
      <c r="A24353" s="5" t="s">
        <v>48690</v>
      </c>
      <c r="B24353" t="s">
        <v>48691</v>
      </c>
    </row>
    <row r="24354" spans="1:2" x14ac:dyDescent="0.3">
      <c r="A24354" s="5" t="s">
        <v>48692</v>
      </c>
      <c r="B24354" t="s">
        <v>48693</v>
      </c>
    </row>
    <row r="24355" spans="1:2" x14ac:dyDescent="0.3">
      <c r="A24355" s="5" t="s">
        <v>48694</v>
      </c>
      <c r="B24355" t="s">
        <v>48695</v>
      </c>
    </row>
    <row r="24356" spans="1:2" x14ac:dyDescent="0.3">
      <c r="A24356" s="5" t="s">
        <v>48696</v>
      </c>
      <c r="B24356" t="s">
        <v>48697</v>
      </c>
    </row>
    <row r="24357" spans="1:2" x14ac:dyDescent="0.3">
      <c r="A24357" s="5" t="s">
        <v>48698</v>
      </c>
      <c r="B24357" t="s">
        <v>48699</v>
      </c>
    </row>
    <row r="24358" spans="1:2" x14ac:dyDescent="0.3">
      <c r="A24358" s="5" t="s">
        <v>48700</v>
      </c>
      <c r="B24358" t="s">
        <v>48701</v>
      </c>
    </row>
    <row r="24359" spans="1:2" x14ac:dyDescent="0.3">
      <c r="A24359" s="5" t="s">
        <v>48702</v>
      </c>
      <c r="B24359" t="s">
        <v>48703</v>
      </c>
    </row>
    <row r="24360" spans="1:2" x14ac:dyDescent="0.3">
      <c r="A24360" s="5" t="s">
        <v>48704</v>
      </c>
      <c r="B24360" t="s">
        <v>48705</v>
      </c>
    </row>
    <row r="24361" spans="1:2" x14ac:dyDescent="0.3">
      <c r="A24361" s="5" t="s">
        <v>48706</v>
      </c>
      <c r="B24361" t="s">
        <v>48707</v>
      </c>
    </row>
    <row r="24362" spans="1:2" x14ac:dyDescent="0.3">
      <c r="A24362" s="5" t="s">
        <v>48708</v>
      </c>
      <c r="B24362" t="s">
        <v>48709</v>
      </c>
    </row>
    <row r="24363" spans="1:2" x14ac:dyDescent="0.3">
      <c r="A24363" s="5" t="s">
        <v>48710</v>
      </c>
      <c r="B24363" t="s">
        <v>48711</v>
      </c>
    </row>
    <row r="24364" spans="1:2" x14ac:dyDescent="0.3">
      <c r="A24364" s="5" t="s">
        <v>48712</v>
      </c>
      <c r="B24364" t="s">
        <v>48713</v>
      </c>
    </row>
    <row r="24365" spans="1:2" x14ac:dyDescent="0.3">
      <c r="A24365" s="5" t="s">
        <v>48714</v>
      </c>
      <c r="B24365" t="s">
        <v>48715</v>
      </c>
    </row>
    <row r="24366" spans="1:2" x14ac:dyDescent="0.3">
      <c r="A24366" s="5" t="s">
        <v>48716</v>
      </c>
      <c r="B24366" t="s">
        <v>48717</v>
      </c>
    </row>
    <row r="24367" spans="1:2" x14ac:dyDescent="0.3">
      <c r="A24367" s="5" t="s">
        <v>48718</v>
      </c>
      <c r="B24367" t="s">
        <v>48719</v>
      </c>
    </row>
    <row r="24368" spans="1:2" x14ac:dyDescent="0.3">
      <c r="A24368" s="5" t="s">
        <v>48720</v>
      </c>
      <c r="B24368" t="s">
        <v>48721</v>
      </c>
    </row>
    <row r="24369" spans="1:2" x14ac:dyDescent="0.3">
      <c r="A24369" s="5" t="s">
        <v>48722</v>
      </c>
      <c r="B24369" t="s">
        <v>48723</v>
      </c>
    </row>
    <row r="24370" spans="1:2" x14ac:dyDescent="0.3">
      <c r="A24370" s="5" t="s">
        <v>48724</v>
      </c>
      <c r="B24370" t="s">
        <v>48725</v>
      </c>
    </row>
    <row r="24371" spans="1:2" x14ac:dyDescent="0.3">
      <c r="A24371" s="5" t="s">
        <v>48726</v>
      </c>
      <c r="B24371" t="s">
        <v>48727</v>
      </c>
    </row>
    <row r="24372" spans="1:2" x14ac:dyDescent="0.3">
      <c r="A24372" s="5" t="s">
        <v>48728</v>
      </c>
      <c r="B24372" t="s">
        <v>48729</v>
      </c>
    </row>
    <row r="24373" spans="1:2" x14ac:dyDescent="0.3">
      <c r="A24373" s="5" t="s">
        <v>48730</v>
      </c>
      <c r="B24373" t="s">
        <v>48731</v>
      </c>
    </row>
    <row r="24374" spans="1:2" x14ac:dyDescent="0.3">
      <c r="A24374" s="5" t="s">
        <v>48732</v>
      </c>
      <c r="B24374" t="s">
        <v>48733</v>
      </c>
    </row>
    <row r="24375" spans="1:2" x14ac:dyDescent="0.3">
      <c r="A24375" s="5" t="s">
        <v>48734</v>
      </c>
      <c r="B24375" t="s">
        <v>48735</v>
      </c>
    </row>
    <row r="24376" spans="1:2" x14ac:dyDescent="0.3">
      <c r="A24376" s="5" t="s">
        <v>48736</v>
      </c>
      <c r="B24376" t="s">
        <v>48737</v>
      </c>
    </row>
    <row r="24377" spans="1:2" x14ac:dyDescent="0.3">
      <c r="A24377" s="5" t="s">
        <v>48738</v>
      </c>
      <c r="B24377" t="s">
        <v>48739</v>
      </c>
    </row>
    <row r="24378" spans="1:2" x14ac:dyDescent="0.3">
      <c r="A24378" s="5" t="s">
        <v>48740</v>
      </c>
      <c r="B24378" t="s">
        <v>48741</v>
      </c>
    </row>
    <row r="24379" spans="1:2" x14ac:dyDescent="0.3">
      <c r="A24379" s="5" t="s">
        <v>48742</v>
      </c>
      <c r="B24379" t="s">
        <v>48743</v>
      </c>
    </row>
    <row r="24380" spans="1:2" x14ac:dyDescent="0.3">
      <c r="A24380" s="5" t="s">
        <v>48744</v>
      </c>
      <c r="B24380" t="s">
        <v>48745</v>
      </c>
    </row>
    <row r="24381" spans="1:2" x14ac:dyDescent="0.3">
      <c r="A24381" s="5" t="s">
        <v>48746</v>
      </c>
      <c r="B24381" t="s">
        <v>48747</v>
      </c>
    </row>
    <row r="24382" spans="1:2" x14ac:dyDescent="0.3">
      <c r="A24382" s="5" t="s">
        <v>48748</v>
      </c>
      <c r="B24382" t="s">
        <v>48749</v>
      </c>
    </row>
    <row r="24383" spans="1:2" x14ac:dyDescent="0.3">
      <c r="A24383" s="5" t="s">
        <v>48750</v>
      </c>
      <c r="B24383" t="s">
        <v>48751</v>
      </c>
    </row>
    <row r="24384" spans="1:2" x14ac:dyDescent="0.3">
      <c r="A24384" s="5" t="s">
        <v>48752</v>
      </c>
      <c r="B24384" t="s">
        <v>48753</v>
      </c>
    </row>
    <row r="24385" spans="1:2" x14ac:dyDescent="0.3">
      <c r="A24385" s="5" t="s">
        <v>48754</v>
      </c>
      <c r="B24385" t="s">
        <v>48755</v>
      </c>
    </row>
    <row r="24386" spans="1:2" x14ac:dyDescent="0.3">
      <c r="A24386" s="5" t="s">
        <v>48756</v>
      </c>
      <c r="B24386" t="s">
        <v>48757</v>
      </c>
    </row>
    <row r="24387" spans="1:2" x14ac:dyDescent="0.3">
      <c r="A24387" s="5" t="s">
        <v>48758</v>
      </c>
      <c r="B24387" t="s">
        <v>48759</v>
      </c>
    </row>
    <row r="24388" spans="1:2" x14ac:dyDescent="0.3">
      <c r="A24388" s="5" t="s">
        <v>48760</v>
      </c>
      <c r="B24388" t="s">
        <v>48761</v>
      </c>
    </row>
    <row r="24389" spans="1:2" x14ac:dyDescent="0.3">
      <c r="A24389" s="5" t="s">
        <v>48762</v>
      </c>
      <c r="B24389" t="s">
        <v>48763</v>
      </c>
    </row>
    <row r="24390" spans="1:2" x14ac:dyDescent="0.3">
      <c r="A24390" s="5" t="s">
        <v>48764</v>
      </c>
      <c r="B24390" t="s">
        <v>48765</v>
      </c>
    </row>
    <row r="24391" spans="1:2" x14ac:dyDescent="0.3">
      <c r="A24391" s="5" t="s">
        <v>48766</v>
      </c>
      <c r="B24391" t="s">
        <v>48767</v>
      </c>
    </row>
    <row r="24392" spans="1:2" x14ac:dyDescent="0.3">
      <c r="A24392" s="5" t="s">
        <v>48768</v>
      </c>
      <c r="B24392" t="s">
        <v>48769</v>
      </c>
    </row>
    <row r="24393" spans="1:2" x14ac:dyDescent="0.3">
      <c r="A24393" s="5" t="s">
        <v>48770</v>
      </c>
      <c r="B24393" t="s">
        <v>48771</v>
      </c>
    </row>
    <row r="24394" spans="1:2" x14ac:dyDescent="0.3">
      <c r="A24394" s="5" t="s">
        <v>48772</v>
      </c>
      <c r="B24394" t="s">
        <v>48773</v>
      </c>
    </row>
    <row r="24395" spans="1:2" x14ac:dyDescent="0.3">
      <c r="A24395" s="5" t="s">
        <v>48774</v>
      </c>
      <c r="B24395" t="s">
        <v>48775</v>
      </c>
    </row>
    <row r="24396" spans="1:2" x14ac:dyDescent="0.3">
      <c r="A24396" s="5" t="s">
        <v>48776</v>
      </c>
      <c r="B24396" t="s">
        <v>48777</v>
      </c>
    </row>
    <row r="24397" spans="1:2" x14ac:dyDescent="0.3">
      <c r="A24397" s="5" t="s">
        <v>48778</v>
      </c>
      <c r="B24397" t="s">
        <v>48779</v>
      </c>
    </row>
    <row r="24398" spans="1:2" x14ac:dyDescent="0.3">
      <c r="A24398" s="5" t="s">
        <v>48780</v>
      </c>
      <c r="B24398" t="s">
        <v>48781</v>
      </c>
    </row>
    <row r="24399" spans="1:2" x14ac:dyDescent="0.3">
      <c r="A24399" s="5" t="s">
        <v>48782</v>
      </c>
      <c r="B24399" t="s">
        <v>48783</v>
      </c>
    </row>
    <row r="24400" spans="1:2" x14ac:dyDescent="0.3">
      <c r="A24400" s="5" t="s">
        <v>48784</v>
      </c>
      <c r="B24400" t="s">
        <v>48785</v>
      </c>
    </row>
    <row r="24401" spans="1:2" x14ac:dyDescent="0.3">
      <c r="A24401" s="5" t="s">
        <v>48786</v>
      </c>
      <c r="B24401" t="s">
        <v>48787</v>
      </c>
    </row>
    <row r="24402" spans="1:2" x14ac:dyDescent="0.3">
      <c r="A24402" s="5" t="s">
        <v>48788</v>
      </c>
      <c r="B24402" t="s">
        <v>48789</v>
      </c>
    </row>
    <row r="24403" spans="1:2" x14ac:dyDescent="0.3">
      <c r="A24403" s="5" t="s">
        <v>48790</v>
      </c>
      <c r="B24403" t="s">
        <v>48791</v>
      </c>
    </row>
    <row r="24404" spans="1:2" x14ac:dyDescent="0.3">
      <c r="A24404" s="5" t="s">
        <v>48792</v>
      </c>
      <c r="B24404" t="s">
        <v>48793</v>
      </c>
    </row>
    <row r="24405" spans="1:2" x14ac:dyDescent="0.3">
      <c r="A24405" s="5" t="s">
        <v>48794</v>
      </c>
      <c r="B24405" t="s">
        <v>48795</v>
      </c>
    </row>
    <row r="24406" spans="1:2" x14ac:dyDescent="0.3">
      <c r="A24406" s="5" t="s">
        <v>48796</v>
      </c>
      <c r="B24406" t="s">
        <v>48797</v>
      </c>
    </row>
    <row r="24407" spans="1:2" x14ac:dyDescent="0.3">
      <c r="A24407" s="5" t="s">
        <v>48798</v>
      </c>
      <c r="B24407" t="s">
        <v>48799</v>
      </c>
    </row>
    <row r="24408" spans="1:2" x14ac:dyDescent="0.3">
      <c r="A24408" s="5" t="s">
        <v>48800</v>
      </c>
      <c r="B24408" t="s">
        <v>48801</v>
      </c>
    </row>
    <row r="24409" spans="1:2" x14ac:dyDescent="0.3">
      <c r="A24409" s="5" t="s">
        <v>48802</v>
      </c>
      <c r="B24409" t="s">
        <v>48803</v>
      </c>
    </row>
    <row r="24410" spans="1:2" x14ac:dyDescent="0.3">
      <c r="A24410" s="5" t="s">
        <v>48804</v>
      </c>
      <c r="B24410" t="s">
        <v>48805</v>
      </c>
    </row>
    <row r="24411" spans="1:2" x14ac:dyDescent="0.3">
      <c r="A24411" s="5" t="s">
        <v>48806</v>
      </c>
      <c r="B24411" t="s">
        <v>48807</v>
      </c>
    </row>
    <row r="24412" spans="1:2" x14ac:dyDescent="0.3">
      <c r="A24412" s="5" t="s">
        <v>48808</v>
      </c>
      <c r="B24412" t="s">
        <v>48809</v>
      </c>
    </row>
    <row r="24413" spans="1:2" x14ac:dyDescent="0.3">
      <c r="A24413" s="5" t="s">
        <v>48810</v>
      </c>
      <c r="B24413" t="s">
        <v>48811</v>
      </c>
    </row>
    <row r="24414" spans="1:2" x14ac:dyDescent="0.3">
      <c r="A24414" s="5" t="s">
        <v>48812</v>
      </c>
      <c r="B24414" t="s">
        <v>48813</v>
      </c>
    </row>
    <row r="24415" spans="1:2" x14ac:dyDescent="0.3">
      <c r="A24415" s="5" t="s">
        <v>48814</v>
      </c>
      <c r="B24415" t="s">
        <v>48815</v>
      </c>
    </row>
    <row r="24416" spans="1:2" x14ac:dyDescent="0.3">
      <c r="A24416" s="5" t="s">
        <v>48816</v>
      </c>
      <c r="B24416" t="s">
        <v>48817</v>
      </c>
    </row>
    <row r="24417" spans="1:2" x14ac:dyDescent="0.3">
      <c r="A24417" s="5" t="s">
        <v>48818</v>
      </c>
      <c r="B24417" t="s">
        <v>48819</v>
      </c>
    </row>
    <row r="24418" spans="1:2" x14ac:dyDescent="0.3">
      <c r="A24418" s="5" t="s">
        <v>48820</v>
      </c>
      <c r="B24418" t="s">
        <v>48821</v>
      </c>
    </row>
    <row r="24419" spans="1:2" x14ac:dyDescent="0.3">
      <c r="A24419" s="5" t="s">
        <v>48822</v>
      </c>
      <c r="B24419" t="s">
        <v>48823</v>
      </c>
    </row>
    <row r="24420" spans="1:2" x14ac:dyDescent="0.3">
      <c r="A24420" s="5" t="s">
        <v>48824</v>
      </c>
      <c r="B24420" t="s">
        <v>48825</v>
      </c>
    </row>
    <row r="24421" spans="1:2" x14ac:dyDescent="0.3">
      <c r="A24421" s="5" t="s">
        <v>48826</v>
      </c>
      <c r="B24421" t="s">
        <v>48827</v>
      </c>
    </row>
    <row r="24422" spans="1:2" x14ac:dyDescent="0.3">
      <c r="A24422" s="5" t="s">
        <v>48828</v>
      </c>
      <c r="B24422" t="s">
        <v>48829</v>
      </c>
    </row>
    <row r="24423" spans="1:2" x14ac:dyDescent="0.3">
      <c r="A24423" s="5" t="s">
        <v>48830</v>
      </c>
      <c r="B24423" t="s">
        <v>48831</v>
      </c>
    </row>
    <row r="24424" spans="1:2" x14ac:dyDescent="0.3">
      <c r="A24424" s="5" t="s">
        <v>48832</v>
      </c>
      <c r="B24424" t="s">
        <v>48833</v>
      </c>
    </row>
    <row r="24425" spans="1:2" x14ac:dyDescent="0.3">
      <c r="A24425" s="5" t="s">
        <v>48834</v>
      </c>
      <c r="B24425" t="s">
        <v>48835</v>
      </c>
    </row>
    <row r="24426" spans="1:2" x14ac:dyDescent="0.3">
      <c r="A24426" s="5" t="s">
        <v>48836</v>
      </c>
      <c r="B24426" t="s">
        <v>48837</v>
      </c>
    </row>
    <row r="24427" spans="1:2" x14ac:dyDescent="0.3">
      <c r="A24427" s="5" t="s">
        <v>48838</v>
      </c>
      <c r="B24427" t="s">
        <v>48839</v>
      </c>
    </row>
    <row r="24428" spans="1:2" x14ac:dyDescent="0.3">
      <c r="A24428" s="5" t="s">
        <v>48840</v>
      </c>
      <c r="B24428" t="s">
        <v>48841</v>
      </c>
    </row>
    <row r="24429" spans="1:2" x14ac:dyDescent="0.3">
      <c r="A24429" s="5" t="s">
        <v>48842</v>
      </c>
      <c r="B24429" t="s">
        <v>48843</v>
      </c>
    </row>
    <row r="24430" spans="1:2" x14ac:dyDescent="0.3">
      <c r="A24430" s="5" t="s">
        <v>48844</v>
      </c>
      <c r="B24430" t="s">
        <v>48845</v>
      </c>
    </row>
    <row r="24431" spans="1:2" x14ac:dyDescent="0.3">
      <c r="A24431" s="5" t="s">
        <v>48846</v>
      </c>
      <c r="B24431" t="s">
        <v>48847</v>
      </c>
    </row>
    <row r="24432" spans="1:2" x14ac:dyDescent="0.3">
      <c r="A24432" s="5" t="s">
        <v>48848</v>
      </c>
      <c r="B24432" t="s">
        <v>48849</v>
      </c>
    </row>
    <row r="24433" spans="1:2" x14ac:dyDescent="0.3">
      <c r="A24433" s="5" t="s">
        <v>48850</v>
      </c>
      <c r="B24433" t="s">
        <v>48851</v>
      </c>
    </row>
    <row r="24434" spans="1:2" x14ac:dyDescent="0.3">
      <c r="A24434" s="5" t="s">
        <v>48852</v>
      </c>
      <c r="B24434" t="s">
        <v>48853</v>
      </c>
    </row>
    <row r="24435" spans="1:2" x14ac:dyDescent="0.3">
      <c r="A24435" s="5" t="s">
        <v>48854</v>
      </c>
      <c r="B24435" t="s">
        <v>48855</v>
      </c>
    </row>
    <row r="24436" spans="1:2" x14ac:dyDescent="0.3">
      <c r="A24436" s="5" t="s">
        <v>48856</v>
      </c>
      <c r="B24436" t="s">
        <v>48857</v>
      </c>
    </row>
    <row r="24437" spans="1:2" x14ac:dyDescent="0.3">
      <c r="A24437" s="5" t="s">
        <v>48858</v>
      </c>
      <c r="B24437" t="s">
        <v>48859</v>
      </c>
    </row>
    <row r="24438" spans="1:2" x14ac:dyDescent="0.3">
      <c r="A24438" s="5" t="s">
        <v>48860</v>
      </c>
      <c r="B24438" t="s">
        <v>48861</v>
      </c>
    </row>
    <row r="24439" spans="1:2" x14ac:dyDescent="0.3">
      <c r="A24439" s="5" t="s">
        <v>48862</v>
      </c>
      <c r="B24439" t="s">
        <v>48863</v>
      </c>
    </row>
    <row r="24440" spans="1:2" x14ac:dyDescent="0.3">
      <c r="A24440" s="5" t="s">
        <v>48864</v>
      </c>
      <c r="B24440" t="s">
        <v>48865</v>
      </c>
    </row>
    <row r="24441" spans="1:2" x14ac:dyDescent="0.3">
      <c r="A24441" s="5" t="s">
        <v>48866</v>
      </c>
      <c r="B24441" t="s">
        <v>48867</v>
      </c>
    </row>
    <row r="24442" spans="1:2" x14ac:dyDescent="0.3">
      <c r="A24442" s="5" t="s">
        <v>48868</v>
      </c>
      <c r="B24442" t="s">
        <v>48869</v>
      </c>
    </row>
    <row r="24443" spans="1:2" x14ac:dyDescent="0.3">
      <c r="A24443" s="5" t="s">
        <v>48870</v>
      </c>
      <c r="B24443" t="s">
        <v>48871</v>
      </c>
    </row>
    <row r="24444" spans="1:2" x14ac:dyDescent="0.3">
      <c r="A24444" s="5" t="s">
        <v>48872</v>
      </c>
      <c r="B24444" t="s">
        <v>48873</v>
      </c>
    </row>
    <row r="24445" spans="1:2" x14ac:dyDescent="0.3">
      <c r="A24445" s="5" t="s">
        <v>48874</v>
      </c>
      <c r="B24445" t="s">
        <v>48875</v>
      </c>
    </row>
    <row r="24446" spans="1:2" x14ac:dyDescent="0.3">
      <c r="A24446" s="5" t="s">
        <v>48876</v>
      </c>
      <c r="B24446" t="s">
        <v>48877</v>
      </c>
    </row>
    <row r="24447" spans="1:2" x14ac:dyDescent="0.3">
      <c r="A24447" s="5" t="s">
        <v>48878</v>
      </c>
      <c r="B24447" t="s">
        <v>48879</v>
      </c>
    </row>
    <row r="24448" spans="1:2" x14ac:dyDescent="0.3">
      <c r="A24448" s="5" t="s">
        <v>48880</v>
      </c>
      <c r="B24448" t="s">
        <v>48881</v>
      </c>
    </row>
    <row r="24449" spans="1:2" x14ac:dyDescent="0.3">
      <c r="A24449" s="5" t="s">
        <v>48882</v>
      </c>
      <c r="B24449" t="s">
        <v>48883</v>
      </c>
    </row>
    <row r="24450" spans="1:2" x14ac:dyDescent="0.3">
      <c r="A24450" s="5" t="s">
        <v>48884</v>
      </c>
      <c r="B24450" t="s">
        <v>48885</v>
      </c>
    </row>
    <row r="24451" spans="1:2" x14ac:dyDescent="0.3">
      <c r="A24451" s="5" t="s">
        <v>48886</v>
      </c>
      <c r="B24451" t="s">
        <v>48887</v>
      </c>
    </row>
    <row r="24452" spans="1:2" x14ac:dyDescent="0.3">
      <c r="A24452" s="5" t="s">
        <v>48888</v>
      </c>
      <c r="B24452" t="s">
        <v>48889</v>
      </c>
    </row>
    <row r="24453" spans="1:2" x14ac:dyDescent="0.3">
      <c r="A24453" s="5" t="s">
        <v>48890</v>
      </c>
      <c r="B24453" t="s">
        <v>48891</v>
      </c>
    </row>
    <row r="24454" spans="1:2" x14ac:dyDescent="0.3">
      <c r="A24454" s="5" t="s">
        <v>48892</v>
      </c>
      <c r="B24454" t="s">
        <v>48893</v>
      </c>
    </row>
    <row r="24455" spans="1:2" x14ac:dyDescent="0.3">
      <c r="A24455" s="5" t="s">
        <v>48894</v>
      </c>
      <c r="B24455" t="s">
        <v>48895</v>
      </c>
    </row>
    <row r="24456" spans="1:2" x14ac:dyDescent="0.3">
      <c r="A24456" s="5" t="s">
        <v>48896</v>
      </c>
      <c r="B24456" t="s">
        <v>48897</v>
      </c>
    </row>
    <row r="24457" spans="1:2" x14ac:dyDescent="0.3">
      <c r="A24457" s="5" t="s">
        <v>48898</v>
      </c>
      <c r="B24457" t="s">
        <v>48899</v>
      </c>
    </row>
    <row r="24458" spans="1:2" x14ac:dyDescent="0.3">
      <c r="A24458" s="5" t="s">
        <v>48900</v>
      </c>
      <c r="B24458" t="s">
        <v>48901</v>
      </c>
    </row>
    <row r="24459" spans="1:2" x14ac:dyDescent="0.3">
      <c r="A24459" s="5" t="s">
        <v>48902</v>
      </c>
      <c r="B24459" t="s">
        <v>48903</v>
      </c>
    </row>
    <row r="24460" spans="1:2" x14ac:dyDescent="0.3">
      <c r="A24460" s="5" t="s">
        <v>48904</v>
      </c>
      <c r="B24460" t="s">
        <v>48905</v>
      </c>
    </row>
    <row r="24461" spans="1:2" x14ac:dyDescent="0.3">
      <c r="A24461" s="5" t="s">
        <v>48906</v>
      </c>
      <c r="B24461" t="s">
        <v>48907</v>
      </c>
    </row>
    <row r="24462" spans="1:2" x14ac:dyDescent="0.3">
      <c r="A24462" s="5" t="s">
        <v>48908</v>
      </c>
      <c r="B24462" t="s">
        <v>48909</v>
      </c>
    </row>
    <row r="24463" spans="1:2" x14ac:dyDescent="0.3">
      <c r="A24463" s="5" t="s">
        <v>48910</v>
      </c>
      <c r="B24463" t="s">
        <v>48911</v>
      </c>
    </row>
    <row r="24464" spans="1:2" x14ac:dyDescent="0.3">
      <c r="A24464" s="5" t="s">
        <v>48912</v>
      </c>
      <c r="B24464" t="s">
        <v>48913</v>
      </c>
    </row>
    <row r="24465" spans="1:2" x14ac:dyDescent="0.3">
      <c r="A24465" s="5" t="s">
        <v>48914</v>
      </c>
      <c r="B24465" t="s">
        <v>48915</v>
      </c>
    </row>
    <row r="24466" spans="1:2" x14ac:dyDescent="0.3">
      <c r="A24466" s="5" t="s">
        <v>48916</v>
      </c>
      <c r="B24466" t="s">
        <v>48917</v>
      </c>
    </row>
    <row r="24467" spans="1:2" x14ac:dyDescent="0.3">
      <c r="A24467" s="5" t="s">
        <v>48918</v>
      </c>
      <c r="B24467" t="s">
        <v>48919</v>
      </c>
    </row>
    <row r="24468" spans="1:2" x14ac:dyDescent="0.3">
      <c r="A24468" s="5" t="s">
        <v>48920</v>
      </c>
      <c r="B24468" t="s">
        <v>48921</v>
      </c>
    </row>
    <row r="24469" spans="1:2" x14ac:dyDescent="0.3">
      <c r="A24469" s="5" t="s">
        <v>48922</v>
      </c>
      <c r="B24469" t="s">
        <v>48923</v>
      </c>
    </row>
    <row r="24470" spans="1:2" x14ac:dyDescent="0.3">
      <c r="A24470" s="5" t="s">
        <v>48924</v>
      </c>
      <c r="B24470" t="s">
        <v>48925</v>
      </c>
    </row>
    <row r="24471" spans="1:2" x14ac:dyDescent="0.3">
      <c r="A24471" s="5" t="s">
        <v>48926</v>
      </c>
      <c r="B24471" t="s">
        <v>48927</v>
      </c>
    </row>
    <row r="24472" spans="1:2" x14ac:dyDescent="0.3">
      <c r="A24472" s="5" t="s">
        <v>48928</v>
      </c>
      <c r="B24472" t="s">
        <v>48929</v>
      </c>
    </row>
    <row r="24473" spans="1:2" x14ac:dyDescent="0.3">
      <c r="A24473" s="5" t="s">
        <v>48930</v>
      </c>
      <c r="B24473" t="s">
        <v>48931</v>
      </c>
    </row>
    <row r="24474" spans="1:2" x14ac:dyDescent="0.3">
      <c r="A24474" s="5" t="s">
        <v>48932</v>
      </c>
      <c r="B24474" t="s">
        <v>48933</v>
      </c>
    </row>
    <row r="24475" spans="1:2" x14ac:dyDescent="0.3">
      <c r="A24475" s="5" t="s">
        <v>48934</v>
      </c>
      <c r="B24475" t="s">
        <v>48935</v>
      </c>
    </row>
    <row r="24476" spans="1:2" x14ac:dyDescent="0.3">
      <c r="A24476" s="5" t="s">
        <v>48936</v>
      </c>
      <c r="B24476" t="s">
        <v>48937</v>
      </c>
    </row>
    <row r="24477" spans="1:2" x14ac:dyDescent="0.3">
      <c r="A24477" s="5" t="s">
        <v>48938</v>
      </c>
      <c r="B24477" t="s">
        <v>48939</v>
      </c>
    </row>
    <row r="24478" spans="1:2" x14ac:dyDescent="0.3">
      <c r="A24478" s="5" t="s">
        <v>48940</v>
      </c>
      <c r="B24478" t="s">
        <v>48941</v>
      </c>
    </row>
    <row r="24479" spans="1:2" x14ac:dyDescent="0.3">
      <c r="A24479" s="5" t="s">
        <v>48942</v>
      </c>
      <c r="B24479" t="s">
        <v>48943</v>
      </c>
    </row>
    <row r="24480" spans="1:2" x14ac:dyDescent="0.3">
      <c r="A24480" s="5" t="s">
        <v>48944</v>
      </c>
      <c r="B24480" t="s">
        <v>48945</v>
      </c>
    </row>
    <row r="24481" spans="1:2" x14ac:dyDescent="0.3">
      <c r="A24481" s="5" t="s">
        <v>48946</v>
      </c>
      <c r="B24481" t="s">
        <v>48947</v>
      </c>
    </row>
    <row r="24482" spans="1:2" x14ac:dyDescent="0.3">
      <c r="A24482" s="5" t="s">
        <v>48948</v>
      </c>
      <c r="B24482" t="s">
        <v>48949</v>
      </c>
    </row>
    <row r="24483" spans="1:2" x14ac:dyDescent="0.3">
      <c r="A24483" s="5" t="s">
        <v>48950</v>
      </c>
      <c r="B24483" t="s">
        <v>48951</v>
      </c>
    </row>
    <row r="24484" spans="1:2" x14ac:dyDescent="0.3">
      <c r="A24484" s="5" t="s">
        <v>48952</v>
      </c>
      <c r="B24484" t="s">
        <v>48953</v>
      </c>
    </row>
    <row r="24485" spans="1:2" x14ac:dyDescent="0.3">
      <c r="A24485" s="5" t="s">
        <v>48954</v>
      </c>
      <c r="B24485" t="s">
        <v>48955</v>
      </c>
    </row>
    <row r="24486" spans="1:2" x14ac:dyDescent="0.3">
      <c r="A24486" s="5" t="s">
        <v>48956</v>
      </c>
      <c r="B24486" t="s">
        <v>48957</v>
      </c>
    </row>
    <row r="24487" spans="1:2" x14ac:dyDescent="0.3">
      <c r="A24487" s="5" t="s">
        <v>48958</v>
      </c>
      <c r="B24487" t="s">
        <v>48959</v>
      </c>
    </row>
    <row r="24488" spans="1:2" x14ac:dyDescent="0.3">
      <c r="A24488" s="5" t="s">
        <v>48960</v>
      </c>
      <c r="B24488" t="s">
        <v>48961</v>
      </c>
    </row>
    <row r="24489" spans="1:2" x14ac:dyDescent="0.3">
      <c r="A24489" s="5" t="s">
        <v>48962</v>
      </c>
      <c r="B24489" t="s">
        <v>48963</v>
      </c>
    </row>
    <row r="24490" spans="1:2" x14ac:dyDescent="0.3">
      <c r="A24490" s="5" t="s">
        <v>48964</v>
      </c>
      <c r="B24490" t="s">
        <v>48965</v>
      </c>
    </row>
    <row r="24491" spans="1:2" x14ac:dyDescent="0.3">
      <c r="A24491" s="5" t="s">
        <v>48966</v>
      </c>
      <c r="B24491" t="s">
        <v>48967</v>
      </c>
    </row>
    <row r="24492" spans="1:2" x14ac:dyDescent="0.3">
      <c r="A24492" s="5" t="s">
        <v>48968</v>
      </c>
      <c r="B24492" t="s">
        <v>48969</v>
      </c>
    </row>
    <row r="24493" spans="1:2" x14ac:dyDescent="0.3">
      <c r="A24493" s="5" t="s">
        <v>48970</v>
      </c>
      <c r="B24493" t="s">
        <v>48971</v>
      </c>
    </row>
    <row r="24494" spans="1:2" x14ac:dyDescent="0.3">
      <c r="A24494" s="5" t="s">
        <v>48972</v>
      </c>
      <c r="B24494" t="s">
        <v>48973</v>
      </c>
    </row>
    <row r="24495" spans="1:2" x14ac:dyDescent="0.3">
      <c r="A24495" s="5" t="s">
        <v>48974</v>
      </c>
      <c r="B24495" t="s">
        <v>48975</v>
      </c>
    </row>
    <row r="24496" spans="1:2" x14ac:dyDescent="0.3">
      <c r="A24496" s="5" t="s">
        <v>48976</v>
      </c>
      <c r="B24496" t="s">
        <v>48977</v>
      </c>
    </row>
    <row r="24497" spans="1:2" x14ac:dyDescent="0.3">
      <c r="A24497" s="5" t="s">
        <v>48978</v>
      </c>
      <c r="B24497" t="s">
        <v>48979</v>
      </c>
    </row>
    <row r="24498" spans="1:2" x14ac:dyDescent="0.3">
      <c r="A24498" s="5" t="s">
        <v>48980</v>
      </c>
      <c r="B24498" t="s">
        <v>48981</v>
      </c>
    </row>
    <row r="24499" spans="1:2" x14ac:dyDescent="0.3">
      <c r="A24499" s="5" t="s">
        <v>48982</v>
      </c>
      <c r="B24499" t="s">
        <v>48983</v>
      </c>
    </row>
    <row r="24500" spans="1:2" x14ac:dyDescent="0.3">
      <c r="A24500" s="5" t="s">
        <v>48984</v>
      </c>
      <c r="B24500" t="s">
        <v>48985</v>
      </c>
    </row>
    <row r="24501" spans="1:2" x14ac:dyDescent="0.3">
      <c r="A24501" s="5" t="s">
        <v>48986</v>
      </c>
      <c r="B24501" t="s">
        <v>48987</v>
      </c>
    </row>
    <row r="24502" spans="1:2" x14ac:dyDescent="0.3">
      <c r="A24502" s="5" t="s">
        <v>48988</v>
      </c>
      <c r="B24502" t="s">
        <v>48989</v>
      </c>
    </row>
    <row r="24503" spans="1:2" x14ac:dyDescent="0.3">
      <c r="A24503" s="5" t="s">
        <v>48990</v>
      </c>
      <c r="B24503" t="s">
        <v>48991</v>
      </c>
    </row>
    <row r="24504" spans="1:2" x14ac:dyDescent="0.3">
      <c r="A24504" s="5" t="s">
        <v>48992</v>
      </c>
      <c r="B24504" t="s">
        <v>48993</v>
      </c>
    </row>
    <row r="24505" spans="1:2" x14ac:dyDescent="0.3">
      <c r="A24505" s="5" t="s">
        <v>48994</v>
      </c>
      <c r="B24505" t="s">
        <v>48995</v>
      </c>
    </row>
    <row r="24506" spans="1:2" x14ac:dyDescent="0.3">
      <c r="A24506" s="5" t="s">
        <v>48996</v>
      </c>
      <c r="B24506" t="s">
        <v>48997</v>
      </c>
    </row>
    <row r="24507" spans="1:2" x14ac:dyDescent="0.3">
      <c r="A24507" s="5" t="s">
        <v>48998</v>
      </c>
      <c r="B24507" t="s">
        <v>48999</v>
      </c>
    </row>
    <row r="24508" spans="1:2" x14ac:dyDescent="0.3">
      <c r="A24508" s="5" t="s">
        <v>49000</v>
      </c>
      <c r="B24508" t="s">
        <v>49001</v>
      </c>
    </row>
    <row r="24509" spans="1:2" x14ac:dyDescent="0.3">
      <c r="A24509" s="5" t="s">
        <v>49002</v>
      </c>
      <c r="B24509" t="s">
        <v>49003</v>
      </c>
    </row>
    <row r="24510" spans="1:2" x14ac:dyDescent="0.3">
      <c r="A24510" s="5" t="s">
        <v>49004</v>
      </c>
      <c r="B24510" t="s">
        <v>49005</v>
      </c>
    </row>
    <row r="24511" spans="1:2" x14ac:dyDescent="0.3">
      <c r="A24511" s="5" t="s">
        <v>49006</v>
      </c>
      <c r="B24511" t="s">
        <v>49007</v>
      </c>
    </row>
    <row r="24512" spans="1:2" x14ac:dyDescent="0.3">
      <c r="A24512" s="5" t="s">
        <v>49008</v>
      </c>
      <c r="B24512" t="s">
        <v>49009</v>
      </c>
    </row>
    <row r="24513" spans="1:2" x14ac:dyDescent="0.3">
      <c r="A24513" s="5" t="s">
        <v>49010</v>
      </c>
      <c r="B24513" t="s">
        <v>49011</v>
      </c>
    </row>
    <row r="24514" spans="1:2" x14ac:dyDescent="0.3">
      <c r="A24514" s="5" t="s">
        <v>49012</v>
      </c>
      <c r="B24514" t="s">
        <v>49013</v>
      </c>
    </row>
    <row r="24515" spans="1:2" x14ac:dyDescent="0.3">
      <c r="A24515" s="5" t="s">
        <v>49014</v>
      </c>
      <c r="B24515" t="s">
        <v>49015</v>
      </c>
    </row>
    <row r="24516" spans="1:2" x14ac:dyDescent="0.3">
      <c r="A24516" s="5" t="s">
        <v>49016</v>
      </c>
      <c r="B24516" t="s">
        <v>49017</v>
      </c>
    </row>
    <row r="24517" spans="1:2" x14ac:dyDescent="0.3">
      <c r="A24517" s="5" t="s">
        <v>49018</v>
      </c>
      <c r="B24517" t="s">
        <v>49019</v>
      </c>
    </row>
    <row r="24518" spans="1:2" x14ac:dyDescent="0.3">
      <c r="A24518" s="5" t="s">
        <v>49020</v>
      </c>
      <c r="B24518" t="s">
        <v>49021</v>
      </c>
    </row>
    <row r="24519" spans="1:2" x14ac:dyDescent="0.3">
      <c r="A24519" s="5" t="s">
        <v>49022</v>
      </c>
      <c r="B24519" t="s">
        <v>49023</v>
      </c>
    </row>
    <row r="24520" spans="1:2" x14ac:dyDescent="0.3">
      <c r="A24520" s="5" t="s">
        <v>49024</v>
      </c>
      <c r="B24520" t="s">
        <v>49025</v>
      </c>
    </row>
    <row r="24521" spans="1:2" x14ac:dyDescent="0.3">
      <c r="A24521" s="5" t="s">
        <v>49026</v>
      </c>
      <c r="B24521" t="s">
        <v>49027</v>
      </c>
    </row>
    <row r="24522" spans="1:2" x14ac:dyDescent="0.3">
      <c r="A24522" s="5" t="s">
        <v>49028</v>
      </c>
      <c r="B24522" t="s">
        <v>49029</v>
      </c>
    </row>
    <row r="24523" spans="1:2" x14ac:dyDescent="0.3">
      <c r="A24523" s="5" t="s">
        <v>49030</v>
      </c>
      <c r="B24523" t="s">
        <v>49031</v>
      </c>
    </row>
    <row r="24524" spans="1:2" x14ac:dyDescent="0.3">
      <c r="A24524" s="5" t="s">
        <v>49032</v>
      </c>
      <c r="B24524" t="s">
        <v>49033</v>
      </c>
    </row>
    <row r="24525" spans="1:2" x14ac:dyDescent="0.3">
      <c r="A24525" s="5" t="s">
        <v>49034</v>
      </c>
      <c r="B24525" t="s">
        <v>49035</v>
      </c>
    </row>
    <row r="24526" spans="1:2" x14ac:dyDescent="0.3">
      <c r="A24526" s="5" t="s">
        <v>49036</v>
      </c>
      <c r="B24526" t="s">
        <v>49037</v>
      </c>
    </row>
    <row r="24527" spans="1:2" x14ac:dyDescent="0.3">
      <c r="A24527" s="5" t="s">
        <v>49038</v>
      </c>
      <c r="B24527" t="s">
        <v>49039</v>
      </c>
    </row>
    <row r="24528" spans="1:2" x14ac:dyDescent="0.3">
      <c r="A24528" s="5" t="s">
        <v>49040</v>
      </c>
      <c r="B24528" t="s">
        <v>49041</v>
      </c>
    </row>
    <row r="24529" spans="1:2" x14ac:dyDescent="0.3">
      <c r="A24529" s="5" t="s">
        <v>49042</v>
      </c>
      <c r="B24529" t="s">
        <v>49043</v>
      </c>
    </row>
    <row r="24530" spans="1:2" x14ac:dyDescent="0.3">
      <c r="A24530" s="5" t="s">
        <v>49044</v>
      </c>
      <c r="B24530" t="s">
        <v>49045</v>
      </c>
    </row>
    <row r="24531" spans="1:2" x14ac:dyDescent="0.3">
      <c r="A24531" s="5" t="s">
        <v>49046</v>
      </c>
      <c r="B24531" t="s">
        <v>49047</v>
      </c>
    </row>
    <row r="24532" spans="1:2" x14ac:dyDescent="0.3">
      <c r="A24532" s="5" t="s">
        <v>49048</v>
      </c>
      <c r="B24532" t="s">
        <v>49049</v>
      </c>
    </row>
    <row r="24533" spans="1:2" x14ac:dyDescent="0.3">
      <c r="A24533" s="5" t="s">
        <v>49050</v>
      </c>
      <c r="B24533" t="s">
        <v>49051</v>
      </c>
    </row>
    <row r="24534" spans="1:2" x14ac:dyDescent="0.3">
      <c r="A24534" s="5" t="s">
        <v>49052</v>
      </c>
      <c r="B24534" t="s">
        <v>49053</v>
      </c>
    </row>
    <row r="24535" spans="1:2" x14ac:dyDescent="0.3">
      <c r="A24535" s="5" t="s">
        <v>49054</v>
      </c>
      <c r="B24535" t="s">
        <v>49055</v>
      </c>
    </row>
    <row r="24536" spans="1:2" x14ac:dyDescent="0.3">
      <c r="A24536" s="5" t="s">
        <v>49056</v>
      </c>
      <c r="B24536" t="s">
        <v>49057</v>
      </c>
    </row>
    <row r="24537" spans="1:2" x14ac:dyDescent="0.3">
      <c r="A24537" s="5" t="s">
        <v>49058</v>
      </c>
      <c r="B24537" t="s">
        <v>49059</v>
      </c>
    </row>
    <row r="24538" spans="1:2" x14ac:dyDescent="0.3">
      <c r="A24538" s="5" t="s">
        <v>49060</v>
      </c>
      <c r="B24538" t="s">
        <v>49061</v>
      </c>
    </row>
    <row r="24539" spans="1:2" x14ac:dyDescent="0.3">
      <c r="A24539" s="5" t="s">
        <v>49062</v>
      </c>
      <c r="B24539" t="s">
        <v>49063</v>
      </c>
    </row>
    <row r="24540" spans="1:2" x14ac:dyDescent="0.3">
      <c r="A24540" s="5" t="s">
        <v>49064</v>
      </c>
      <c r="B24540" t="s">
        <v>49065</v>
      </c>
    </row>
    <row r="24541" spans="1:2" x14ac:dyDescent="0.3">
      <c r="A24541" s="5" t="s">
        <v>49066</v>
      </c>
      <c r="B24541" t="s">
        <v>49067</v>
      </c>
    </row>
    <row r="24542" spans="1:2" x14ac:dyDescent="0.3">
      <c r="A24542" s="5" t="s">
        <v>49068</v>
      </c>
      <c r="B24542" t="s">
        <v>49069</v>
      </c>
    </row>
    <row r="24543" spans="1:2" x14ac:dyDescent="0.3">
      <c r="A24543" s="5" t="s">
        <v>49070</v>
      </c>
      <c r="B24543" t="s">
        <v>49071</v>
      </c>
    </row>
    <row r="24544" spans="1:2" x14ac:dyDescent="0.3">
      <c r="A24544" s="5" t="s">
        <v>49072</v>
      </c>
      <c r="B24544" t="s">
        <v>49073</v>
      </c>
    </row>
    <row r="24545" spans="1:2" x14ac:dyDescent="0.3">
      <c r="A24545" s="5" t="s">
        <v>49074</v>
      </c>
      <c r="B24545" t="s">
        <v>49075</v>
      </c>
    </row>
    <row r="24546" spans="1:2" x14ac:dyDescent="0.3">
      <c r="A24546" s="5" t="s">
        <v>49076</v>
      </c>
      <c r="B24546" t="s">
        <v>49077</v>
      </c>
    </row>
    <row r="24547" spans="1:2" x14ac:dyDescent="0.3">
      <c r="A24547" s="5" t="s">
        <v>49078</v>
      </c>
      <c r="B24547" t="s">
        <v>49079</v>
      </c>
    </row>
    <row r="24548" spans="1:2" x14ac:dyDescent="0.3">
      <c r="A24548" s="5" t="s">
        <v>49080</v>
      </c>
      <c r="B24548" t="s">
        <v>49081</v>
      </c>
    </row>
    <row r="24549" spans="1:2" x14ac:dyDescent="0.3">
      <c r="A24549" s="5" t="s">
        <v>49082</v>
      </c>
      <c r="B24549" t="s">
        <v>49083</v>
      </c>
    </row>
    <row r="24550" spans="1:2" x14ac:dyDescent="0.3">
      <c r="A24550" s="5" t="s">
        <v>49084</v>
      </c>
      <c r="B24550" t="s">
        <v>49085</v>
      </c>
    </row>
    <row r="24551" spans="1:2" x14ac:dyDescent="0.3">
      <c r="A24551" s="5" t="s">
        <v>49086</v>
      </c>
      <c r="B24551" t="s">
        <v>49087</v>
      </c>
    </row>
    <row r="24552" spans="1:2" x14ac:dyDescent="0.3">
      <c r="A24552" s="5" t="s">
        <v>49088</v>
      </c>
      <c r="B24552" t="s">
        <v>49089</v>
      </c>
    </row>
    <row r="24553" spans="1:2" x14ac:dyDescent="0.3">
      <c r="A24553" s="5" t="s">
        <v>49090</v>
      </c>
      <c r="B24553" t="s">
        <v>49091</v>
      </c>
    </row>
    <row r="24554" spans="1:2" x14ac:dyDescent="0.3">
      <c r="A24554" s="5" t="s">
        <v>49092</v>
      </c>
      <c r="B24554" t="s">
        <v>49093</v>
      </c>
    </row>
    <row r="24555" spans="1:2" x14ac:dyDescent="0.3">
      <c r="A24555" s="5" t="s">
        <v>49094</v>
      </c>
      <c r="B24555" t="s">
        <v>49095</v>
      </c>
    </row>
    <row r="24556" spans="1:2" x14ac:dyDescent="0.3">
      <c r="A24556" s="5" t="s">
        <v>49096</v>
      </c>
      <c r="B24556" t="s">
        <v>49097</v>
      </c>
    </row>
    <row r="24557" spans="1:2" x14ac:dyDescent="0.3">
      <c r="A24557" s="5" t="s">
        <v>49098</v>
      </c>
      <c r="B24557" t="s">
        <v>49099</v>
      </c>
    </row>
    <row r="24558" spans="1:2" x14ac:dyDescent="0.3">
      <c r="A24558" s="5" t="s">
        <v>49100</v>
      </c>
      <c r="B24558" t="s">
        <v>49101</v>
      </c>
    </row>
    <row r="24559" spans="1:2" x14ac:dyDescent="0.3">
      <c r="A24559" s="5" t="s">
        <v>49102</v>
      </c>
      <c r="B24559" t="s">
        <v>49103</v>
      </c>
    </row>
    <row r="24560" spans="1:2" x14ac:dyDescent="0.3">
      <c r="A24560" s="5" t="s">
        <v>49104</v>
      </c>
      <c r="B24560" t="s">
        <v>49105</v>
      </c>
    </row>
    <row r="24561" spans="1:2" x14ac:dyDescent="0.3">
      <c r="A24561" s="5" t="s">
        <v>49106</v>
      </c>
      <c r="B24561" t="s">
        <v>49107</v>
      </c>
    </row>
    <row r="24562" spans="1:2" x14ac:dyDescent="0.3">
      <c r="A24562" s="5" t="s">
        <v>49108</v>
      </c>
      <c r="B24562" t="s">
        <v>49109</v>
      </c>
    </row>
    <row r="24563" spans="1:2" x14ac:dyDescent="0.3">
      <c r="A24563" s="5" t="s">
        <v>49110</v>
      </c>
      <c r="B24563" t="s">
        <v>49111</v>
      </c>
    </row>
    <row r="24564" spans="1:2" x14ac:dyDescent="0.3">
      <c r="A24564" s="5" t="s">
        <v>49112</v>
      </c>
      <c r="B24564" t="s">
        <v>49113</v>
      </c>
    </row>
    <row r="24565" spans="1:2" x14ac:dyDescent="0.3">
      <c r="A24565" s="5" t="s">
        <v>49114</v>
      </c>
      <c r="B24565" t="s">
        <v>49115</v>
      </c>
    </row>
    <row r="24566" spans="1:2" x14ac:dyDescent="0.3">
      <c r="A24566" s="5" t="s">
        <v>49116</v>
      </c>
      <c r="B24566" t="s">
        <v>49117</v>
      </c>
    </row>
    <row r="24567" spans="1:2" x14ac:dyDescent="0.3">
      <c r="A24567" s="5" t="s">
        <v>49118</v>
      </c>
      <c r="B24567" t="s">
        <v>49119</v>
      </c>
    </row>
    <row r="24568" spans="1:2" x14ac:dyDescent="0.3">
      <c r="A24568" s="5" t="s">
        <v>49120</v>
      </c>
      <c r="B24568" t="s">
        <v>49121</v>
      </c>
    </row>
    <row r="24569" spans="1:2" x14ac:dyDescent="0.3">
      <c r="A24569" s="5" t="s">
        <v>49122</v>
      </c>
      <c r="B24569" t="s">
        <v>49123</v>
      </c>
    </row>
    <row r="24570" spans="1:2" x14ac:dyDescent="0.3">
      <c r="A24570" s="5" t="s">
        <v>49124</v>
      </c>
      <c r="B24570" t="s">
        <v>49125</v>
      </c>
    </row>
    <row r="24571" spans="1:2" x14ac:dyDescent="0.3">
      <c r="A24571" s="5" t="s">
        <v>49126</v>
      </c>
      <c r="B24571" t="s">
        <v>49127</v>
      </c>
    </row>
    <row r="24572" spans="1:2" x14ac:dyDescent="0.3">
      <c r="A24572" s="5" t="s">
        <v>49128</v>
      </c>
      <c r="B24572" t="s">
        <v>49129</v>
      </c>
    </row>
    <row r="24573" spans="1:2" x14ac:dyDescent="0.3">
      <c r="A24573" s="5" t="s">
        <v>49130</v>
      </c>
      <c r="B24573" t="s">
        <v>49131</v>
      </c>
    </row>
    <row r="24574" spans="1:2" x14ac:dyDescent="0.3">
      <c r="A24574" s="5" t="s">
        <v>49132</v>
      </c>
      <c r="B24574" t="s">
        <v>49133</v>
      </c>
    </row>
    <row r="24575" spans="1:2" x14ac:dyDescent="0.3">
      <c r="A24575" s="5" t="s">
        <v>49134</v>
      </c>
      <c r="B24575" t="s">
        <v>49135</v>
      </c>
    </row>
    <row r="24576" spans="1:2" x14ac:dyDescent="0.3">
      <c r="A24576" s="5" t="s">
        <v>49136</v>
      </c>
      <c r="B24576" t="s">
        <v>49137</v>
      </c>
    </row>
    <row r="24577" spans="1:2" x14ac:dyDescent="0.3">
      <c r="A24577" s="5" t="s">
        <v>49138</v>
      </c>
      <c r="B24577" t="s">
        <v>49139</v>
      </c>
    </row>
    <row r="24578" spans="1:2" x14ac:dyDescent="0.3">
      <c r="A24578" s="5" t="s">
        <v>49140</v>
      </c>
      <c r="B24578" t="s">
        <v>49141</v>
      </c>
    </row>
    <row r="24579" spans="1:2" x14ac:dyDescent="0.3">
      <c r="A24579" s="5" t="s">
        <v>49142</v>
      </c>
      <c r="B24579" t="s">
        <v>49143</v>
      </c>
    </row>
    <row r="24580" spans="1:2" x14ac:dyDescent="0.3">
      <c r="A24580" s="5" t="s">
        <v>49144</v>
      </c>
      <c r="B24580" t="s">
        <v>49145</v>
      </c>
    </row>
    <row r="24581" spans="1:2" x14ac:dyDescent="0.3">
      <c r="A24581" s="5" t="s">
        <v>49146</v>
      </c>
      <c r="B24581" t="s">
        <v>49147</v>
      </c>
    </row>
    <row r="24582" spans="1:2" x14ac:dyDescent="0.3">
      <c r="A24582" s="5" t="s">
        <v>49148</v>
      </c>
      <c r="B24582" t="s">
        <v>49149</v>
      </c>
    </row>
    <row r="24583" spans="1:2" x14ac:dyDescent="0.3">
      <c r="A24583" s="5" t="s">
        <v>49150</v>
      </c>
      <c r="B24583" t="s">
        <v>49151</v>
      </c>
    </row>
    <row r="24584" spans="1:2" x14ac:dyDescent="0.3">
      <c r="A24584" s="5" t="s">
        <v>49152</v>
      </c>
      <c r="B24584" t="s">
        <v>49153</v>
      </c>
    </row>
    <row r="24585" spans="1:2" x14ac:dyDescent="0.3">
      <c r="A24585" s="5" t="s">
        <v>49154</v>
      </c>
      <c r="B24585" t="s">
        <v>49155</v>
      </c>
    </row>
    <row r="24586" spans="1:2" x14ac:dyDescent="0.3">
      <c r="A24586" s="5" t="s">
        <v>49156</v>
      </c>
      <c r="B24586" t="s">
        <v>49157</v>
      </c>
    </row>
    <row r="24587" spans="1:2" x14ac:dyDescent="0.3">
      <c r="A24587" s="5" t="s">
        <v>49158</v>
      </c>
      <c r="B24587" t="s">
        <v>49159</v>
      </c>
    </row>
    <row r="24588" spans="1:2" x14ac:dyDescent="0.3">
      <c r="A24588" s="5" t="s">
        <v>49160</v>
      </c>
      <c r="B24588" t="s">
        <v>49161</v>
      </c>
    </row>
    <row r="24589" spans="1:2" x14ac:dyDescent="0.3">
      <c r="A24589" s="5" t="s">
        <v>49162</v>
      </c>
      <c r="B24589" t="s">
        <v>49163</v>
      </c>
    </row>
    <row r="24590" spans="1:2" x14ac:dyDescent="0.3">
      <c r="A24590" s="5" t="s">
        <v>49164</v>
      </c>
      <c r="B24590" t="s">
        <v>49165</v>
      </c>
    </row>
    <row r="24591" spans="1:2" x14ac:dyDescent="0.3">
      <c r="A24591" s="5" t="s">
        <v>49166</v>
      </c>
      <c r="B24591" t="s">
        <v>49167</v>
      </c>
    </row>
    <row r="24592" spans="1:2" x14ac:dyDescent="0.3">
      <c r="A24592" s="5" t="s">
        <v>49168</v>
      </c>
      <c r="B24592" t="s">
        <v>49169</v>
      </c>
    </row>
    <row r="24593" spans="1:2" x14ac:dyDescent="0.3">
      <c r="A24593" s="5" t="s">
        <v>49170</v>
      </c>
      <c r="B24593" t="s">
        <v>49171</v>
      </c>
    </row>
    <row r="24594" spans="1:2" x14ac:dyDescent="0.3">
      <c r="A24594" s="5" t="s">
        <v>49172</v>
      </c>
      <c r="B24594" t="s">
        <v>49173</v>
      </c>
    </row>
    <row r="24595" spans="1:2" x14ac:dyDescent="0.3">
      <c r="A24595" s="5" t="s">
        <v>49174</v>
      </c>
      <c r="B24595" t="s">
        <v>49175</v>
      </c>
    </row>
    <row r="24596" spans="1:2" x14ac:dyDescent="0.3">
      <c r="A24596" s="5" t="s">
        <v>49176</v>
      </c>
      <c r="B24596" t="s">
        <v>49177</v>
      </c>
    </row>
    <row r="24597" spans="1:2" x14ac:dyDescent="0.3">
      <c r="A24597" s="5" t="s">
        <v>49178</v>
      </c>
      <c r="B24597" t="s">
        <v>49179</v>
      </c>
    </row>
    <row r="24598" spans="1:2" x14ac:dyDescent="0.3">
      <c r="A24598" s="5" t="s">
        <v>49180</v>
      </c>
      <c r="B24598" t="s">
        <v>49181</v>
      </c>
    </row>
    <row r="24599" spans="1:2" x14ac:dyDescent="0.3">
      <c r="A24599" s="5" t="s">
        <v>49182</v>
      </c>
      <c r="B24599" t="s">
        <v>49183</v>
      </c>
    </row>
    <row r="24600" spans="1:2" x14ac:dyDescent="0.3">
      <c r="A24600" s="5" t="s">
        <v>49184</v>
      </c>
      <c r="B24600" t="s">
        <v>49185</v>
      </c>
    </row>
    <row r="24601" spans="1:2" x14ac:dyDescent="0.3">
      <c r="A24601" s="5" t="s">
        <v>49186</v>
      </c>
      <c r="B24601" t="s">
        <v>49187</v>
      </c>
    </row>
    <row r="24602" spans="1:2" x14ac:dyDescent="0.3">
      <c r="A24602" s="5" t="s">
        <v>49188</v>
      </c>
      <c r="B24602" t="s">
        <v>49189</v>
      </c>
    </row>
    <row r="24603" spans="1:2" x14ac:dyDescent="0.3">
      <c r="A24603" s="5" t="s">
        <v>49190</v>
      </c>
      <c r="B24603" t="s">
        <v>49191</v>
      </c>
    </row>
    <row r="24604" spans="1:2" x14ac:dyDescent="0.3">
      <c r="A24604" s="5" t="s">
        <v>49192</v>
      </c>
      <c r="B24604" t="s">
        <v>49193</v>
      </c>
    </row>
    <row r="24605" spans="1:2" x14ac:dyDescent="0.3">
      <c r="A24605" s="5" t="s">
        <v>49194</v>
      </c>
      <c r="B24605" t="s">
        <v>49195</v>
      </c>
    </row>
    <row r="24606" spans="1:2" x14ac:dyDescent="0.3">
      <c r="A24606" s="5" t="s">
        <v>49196</v>
      </c>
      <c r="B24606" t="s">
        <v>49197</v>
      </c>
    </row>
    <row r="24607" spans="1:2" x14ac:dyDescent="0.3">
      <c r="A24607" s="5" t="s">
        <v>49198</v>
      </c>
      <c r="B24607" t="s">
        <v>49199</v>
      </c>
    </row>
    <row r="24608" spans="1:2" x14ac:dyDescent="0.3">
      <c r="A24608" s="5" t="s">
        <v>49200</v>
      </c>
      <c r="B24608" t="s">
        <v>49201</v>
      </c>
    </row>
    <row r="24609" spans="1:2" x14ac:dyDescent="0.3">
      <c r="A24609" s="5" t="s">
        <v>49202</v>
      </c>
      <c r="B24609" t="s">
        <v>49203</v>
      </c>
    </row>
    <row r="24610" spans="1:2" x14ac:dyDescent="0.3">
      <c r="A24610" s="5" t="s">
        <v>49204</v>
      </c>
      <c r="B24610" t="s">
        <v>49205</v>
      </c>
    </row>
    <row r="24611" spans="1:2" x14ac:dyDescent="0.3">
      <c r="A24611" s="5" t="s">
        <v>49206</v>
      </c>
      <c r="B24611" t="s">
        <v>49207</v>
      </c>
    </row>
    <row r="24612" spans="1:2" x14ac:dyDescent="0.3">
      <c r="A24612" s="5" t="s">
        <v>49208</v>
      </c>
      <c r="B24612" t="s">
        <v>49209</v>
      </c>
    </row>
    <row r="24613" spans="1:2" x14ac:dyDescent="0.3">
      <c r="A24613" s="5" t="s">
        <v>49210</v>
      </c>
      <c r="B24613" t="s">
        <v>49211</v>
      </c>
    </row>
    <row r="24614" spans="1:2" x14ac:dyDescent="0.3">
      <c r="A24614" s="5" t="s">
        <v>49212</v>
      </c>
      <c r="B24614" t="s">
        <v>49213</v>
      </c>
    </row>
    <row r="24615" spans="1:2" x14ac:dyDescent="0.3">
      <c r="A24615" s="5" t="s">
        <v>49214</v>
      </c>
      <c r="B24615" t="s">
        <v>49215</v>
      </c>
    </row>
    <row r="24616" spans="1:2" x14ac:dyDescent="0.3">
      <c r="A24616" s="5" t="s">
        <v>49216</v>
      </c>
      <c r="B24616" t="s">
        <v>49217</v>
      </c>
    </row>
    <row r="24617" spans="1:2" x14ac:dyDescent="0.3">
      <c r="A24617" s="5" t="s">
        <v>49218</v>
      </c>
      <c r="B24617" t="s">
        <v>49219</v>
      </c>
    </row>
    <row r="24618" spans="1:2" x14ac:dyDescent="0.3">
      <c r="A24618" s="5" t="s">
        <v>49220</v>
      </c>
      <c r="B24618" t="s">
        <v>49221</v>
      </c>
    </row>
    <row r="24619" spans="1:2" x14ac:dyDescent="0.3">
      <c r="A24619" s="5" t="s">
        <v>49222</v>
      </c>
      <c r="B24619" t="s">
        <v>49223</v>
      </c>
    </row>
    <row r="24620" spans="1:2" x14ac:dyDescent="0.3">
      <c r="A24620" s="5" t="s">
        <v>49224</v>
      </c>
      <c r="B24620" t="s">
        <v>49225</v>
      </c>
    </row>
    <row r="24621" spans="1:2" x14ac:dyDescent="0.3">
      <c r="A24621" s="5" t="s">
        <v>49226</v>
      </c>
      <c r="B24621" t="s">
        <v>49227</v>
      </c>
    </row>
    <row r="24622" spans="1:2" x14ac:dyDescent="0.3">
      <c r="A24622" s="5" t="s">
        <v>49228</v>
      </c>
      <c r="B24622" t="s">
        <v>49229</v>
      </c>
    </row>
    <row r="24623" spans="1:2" x14ac:dyDescent="0.3">
      <c r="A24623" s="5" t="s">
        <v>49230</v>
      </c>
      <c r="B24623" t="s">
        <v>49231</v>
      </c>
    </row>
    <row r="24624" spans="1:2" x14ac:dyDescent="0.3">
      <c r="A24624" s="5" t="s">
        <v>49232</v>
      </c>
      <c r="B24624" t="s">
        <v>49233</v>
      </c>
    </row>
    <row r="24625" spans="1:2" x14ac:dyDescent="0.3">
      <c r="A24625" s="5" t="s">
        <v>49234</v>
      </c>
      <c r="B24625" t="s">
        <v>49235</v>
      </c>
    </row>
    <row r="24626" spans="1:2" x14ac:dyDescent="0.3">
      <c r="A24626" s="5" t="s">
        <v>49236</v>
      </c>
      <c r="B24626" t="s">
        <v>49237</v>
      </c>
    </row>
    <row r="24627" spans="1:2" x14ac:dyDescent="0.3">
      <c r="A24627" s="5" t="s">
        <v>49238</v>
      </c>
      <c r="B24627" t="s">
        <v>49239</v>
      </c>
    </row>
    <row r="24628" spans="1:2" x14ac:dyDescent="0.3">
      <c r="A24628" s="5" t="s">
        <v>49240</v>
      </c>
      <c r="B24628" t="s">
        <v>49241</v>
      </c>
    </row>
    <row r="24629" spans="1:2" x14ac:dyDescent="0.3">
      <c r="A24629" s="5" t="s">
        <v>49242</v>
      </c>
      <c r="B24629" t="s">
        <v>49243</v>
      </c>
    </row>
    <row r="24630" spans="1:2" x14ac:dyDescent="0.3">
      <c r="A24630" s="5" t="s">
        <v>49244</v>
      </c>
      <c r="B24630" t="s">
        <v>49245</v>
      </c>
    </row>
    <row r="24631" spans="1:2" x14ac:dyDescent="0.3">
      <c r="A24631" s="5" t="s">
        <v>49246</v>
      </c>
      <c r="B24631" t="s">
        <v>49247</v>
      </c>
    </row>
    <row r="24632" spans="1:2" x14ac:dyDescent="0.3">
      <c r="A24632" s="5" t="s">
        <v>49248</v>
      </c>
      <c r="B24632" t="s">
        <v>49249</v>
      </c>
    </row>
    <row r="24633" spans="1:2" x14ac:dyDescent="0.3">
      <c r="A24633" s="5" t="s">
        <v>49250</v>
      </c>
      <c r="B24633" t="s">
        <v>49251</v>
      </c>
    </row>
    <row r="24634" spans="1:2" x14ac:dyDescent="0.3">
      <c r="A24634" s="5" t="s">
        <v>49252</v>
      </c>
      <c r="B24634" t="s">
        <v>49253</v>
      </c>
    </row>
    <row r="24635" spans="1:2" x14ac:dyDescent="0.3">
      <c r="A24635" s="5" t="s">
        <v>49254</v>
      </c>
      <c r="B24635" t="s">
        <v>49255</v>
      </c>
    </row>
    <row r="24636" spans="1:2" x14ac:dyDescent="0.3">
      <c r="A24636" s="5" t="s">
        <v>49256</v>
      </c>
      <c r="B24636" t="s">
        <v>49257</v>
      </c>
    </row>
    <row r="24637" spans="1:2" x14ac:dyDescent="0.3">
      <c r="A24637" s="5" t="s">
        <v>49258</v>
      </c>
      <c r="B24637" t="s">
        <v>49259</v>
      </c>
    </row>
    <row r="24638" spans="1:2" x14ac:dyDescent="0.3">
      <c r="A24638" s="5" t="s">
        <v>49260</v>
      </c>
      <c r="B24638" t="s">
        <v>49261</v>
      </c>
    </row>
    <row r="24639" spans="1:2" x14ac:dyDescent="0.3">
      <c r="A24639" s="5" t="s">
        <v>49262</v>
      </c>
      <c r="B24639" t="s">
        <v>49263</v>
      </c>
    </row>
    <row r="24640" spans="1:2" x14ac:dyDescent="0.3">
      <c r="A24640" s="5" t="s">
        <v>49264</v>
      </c>
      <c r="B24640" t="s">
        <v>49265</v>
      </c>
    </row>
    <row r="24641" spans="1:2" x14ac:dyDescent="0.3">
      <c r="A24641" s="5" t="s">
        <v>49266</v>
      </c>
      <c r="B24641" t="s">
        <v>49267</v>
      </c>
    </row>
    <row r="24642" spans="1:2" x14ac:dyDescent="0.3">
      <c r="A24642" s="5" t="s">
        <v>49268</v>
      </c>
      <c r="B24642" t="s">
        <v>49269</v>
      </c>
    </row>
    <row r="24643" spans="1:2" x14ac:dyDescent="0.3">
      <c r="A24643" s="5" t="s">
        <v>49270</v>
      </c>
      <c r="B24643" t="s">
        <v>49271</v>
      </c>
    </row>
    <row r="24644" spans="1:2" x14ac:dyDescent="0.3">
      <c r="A24644" s="5" t="s">
        <v>49272</v>
      </c>
      <c r="B24644" t="s">
        <v>49273</v>
      </c>
    </row>
    <row r="24645" spans="1:2" x14ac:dyDescent="0.3">
      <c r="A24645" s="5" t="s">
        <v>49274</v>
      </c>
      <c r="B24645" t="s">
        <v>49275</v>
      </c>
    </row>
    <row r="24646" spans="1:2" x14ac:dyDescent="0.3">
      <c r="A24646" s="5" t="s">
        <v>49276</v>
      </c>
      <c r="B24646" t="s">
        <v>49277</v>
      </c>
    </row>
    <row r="24647" spans="1:2" x14ac:dyDescent="0.3">
      <c r="A24647" s="5" t="s">
        <v>49278</v>
      </c>
      <c r="B24647" t="s">
        <v>49279</v>
      </c>
    </row>
    <row r="24648" spans="1:2" x14ac:dyDescent="0.3">
      <c r="A24648" s="5" t="s">
        <v>49280</v>
      </c>
      <c r="B24648" t="s">
        <v>49281</v>
      </c>
    </row>
    <row r="24649" spans="1:2" x14ac:dyDescent="0.3">
      <c r="A24649" s="5" t="s">
        <v>49282</v>
      </c>
      <c r="B24649" t="s">
        <v>49283</v>
      </c>
    </row>
    <row r="24650" spans="1:2" x14ac:dyDescent="0.3">
      <c r="A24650" s="5" t="s">
        <v>49284</v>
      </c>
      <c r="B24650" t="s">
        <v>49285</v>
      </c>
    </row>
    <row r="24651" spans="1:2" x14ac:dyDescent="0.3">
      <c r="A24651" s="5" t="s">
        <v>49286</v>
      </c>
      <c r="B24651" t="s">
        <v>49287</v>
      </c>
    </row>
    <row r="24652" spans="1:2" x14ac:dyDescent="0.3">
      <c r="A24652" s="5" t="s">
        <v>49288</v>
      </c>
      <c r="B24652" t="s">
        <v>49289</v>
      </c>
    </row>
    <row r="24653" spans="1:2" x14ac:dyDescent="0.3">
      <c r="A24653" s="5" t="s">
        <v>49290</v>
      </c>
      <c r="B24653" t="s">
        <v>49291</v>
      </c>
    </row>
    <row r="24654" spans="1:2" x14ac:dyDescent="0.3">
      <c r="A24654" s="5" t="s">
        <v>49292</v>
      </c>
      <c r="B24654" t="s">
        <v>49293</v>
      </c>
    </row>
    <row r="24655" spans="1:2" x14ac:dyDescent="0.3">
      <c r="A24655" s="5" t="s">
        <v>49294</v>
      </c>
      <c r="B24655" t="s">
        <v>49295</v>
      </c>
    </row>
    <row r="24656" spans="1:2" x14ac:dyDescent="0.3">
      <c r="A24656" s="5" t="s">
        <v>49296</v>
      </c>
      <c r="B24656" t="s">
        <v>49297</v>
      </c>
    </row>
    <row r="24657" spans="1:2" x14ac:dyDescent="0.3">
      <c r="A24657" s="5" t="s">
        <v>49298</v>
      </c>
      <c r="B24657" t="s">
        <v>49299</v>
      </c>
    </row>
    <row r="24658" spans="1:2" x14ac:dyDescent="0.3">
      <c r="A24658" s="5" t="s">
        <v>49300</v>
      </c>
      <c r="B24658" t="s">
        <v>49301</v>
      </c>
    </row>
    <row r="24659" spans="1:2" x14ac:dyDescent="0.3">
      <c r="A24659" s="5" t="s">
        <v>49302</v>
      </c>
      <c r="B24659" t="s">
        <v>49303</v>
      </c>
    </row>
    <row r="24660" spans="1:2" x14ac:dyDescent="0.3">
      <c r="A24660" s="5" t="s">
        <v>49304</v>
      </c>
      <c r="B24660" t="s">
        <v>49305</v>
      </c>
    </row>
    <row r="24661" spans="1:2" x14ac:dyDescent="0.3">
      <c r="A24661" s="5" t="s">
        <v>49306</v>
      </c>
      <c r="B24661" t="s">
        <v>49307</v>
      </c>
    </row>
    <row r="24662" spans="1:2" x14ac:dyDescent="0.3">
      <c r="A24662" s="5" t="s">
        <v>49308</v>
      </c>
      <c r="B24662" t="s">
        <v>49309</v>
      </c>
    </row>
    <row r="24663" spans="1:2" x14ac:dyDescent="0.3">
      <c r="A24663" s="5" t="s">
        <v>49310</v>
      </c>
      <c r="B24663" t="s">
        <v>49311</v>
      </c>
    </row>
    <row r="24664" spans="1:2" x14ac:dyDescent="0.3">
      <c r="A24664" s="5" t="s">
        <v>49312</v>
      </c>
      <c r="B24664" t="s">
        <v>49313</v>
      </c>
    </row>
    <row r="24665" spans="1:2" x14ac:dyDescent="0.3">
      <c r="A24665" s="5" t="s">
        <v>49314</v>
      </c>
      <c r="B24665" t="s">
        <v>49315</v>
      </c>
    </row>
    <row r="24666" spans="1:2" x14ac:dyDescent="0.3">
      <c r="A24666" s="5" t="s">
        <v>49316</v>
      </c>
      <c r="B24666" t="s">
        <v>49317</v>
      </c>
    </row>
    <row r="24667" spans="1:2" x14ac:dyDescent="0.3">
      <c r="A24667" s="5" t="s">
        <v>49318</v>
      </c>
      <c r="B24667" t="s">
        <v>49319</v>
      </c>
    </row>
    <row r="24668" spans="1:2" x14ac:dyDescent="0.3">
      <c r="A24668" s="5" t="s">
        <v>49320</v>
      </c>
      <c r="B24668" t="s">
        <v>49321</v>
      </c>
    </row>
    <row r="24669" spans="1:2" x14ac:dyDescent="0.3">
      <c r="A24669" s="5" t="s">
        <v>49322</v>
      </c>
      <c r="B24669" t="s">
        <v>49323</v>
      </c>
    </row>
    <row r="24670" spans="1:2" x14ac:dyDescent="0.3">
      <c r="A24670" s="5" t="s">
        <v>49324</v>
      </c>
      <c r="B24670" t="s">
        <v>49325</v>
      </c>
    </row>
    <row r="24671" spans="1:2" x14ac:dyDescent="0.3">
      <c r="A24671" s="5" t="s">
        <v>49326</v>
      </c>
      <c r="B24671" t="s">
        <v>49327</v>
      </c>
    </row>
    <row r="24672" spans="1:2" x14ac:dyDescent="0.3">
      <c r="A24672" s="5" t="s">
        <v>49328</v>
      </c>
      <c r="B24672" t="s">
        <v>49329</v>
      </c>
    </row>
    <row r="24673" spans="1:2" x14ac:dyDescent="0.3">
      <c r="A24673" s="5" t="s">
        <v>49330</v>
      </c>
      <c r="B24673" t="s">
        <v>49331</v>
      </c>
    </row>
    <row r="24674" spans="1:2" x14ac:dyDescent="0.3">
      <c r="A24674" s="5" t="s">
        <v>49332</v>
      </c>
      <c r="B24674" t="s">
        <v>49333</v>
      </c>
    </row>
    <row r="24675" spans="1:2" x14ac:dyDescent="0.3">
      <c r="A24675" s="5" t="s">
        <v>49334</v>
      </c>
      <c r="B24675" t="s">
        <v>49335</v>
      </c>
    </row>
    <row r="24676" spans="1:2" x14ac:dyDescent="0.3">
      <c r="A24676" s="5" t="s">
        <v>49336</v>
      </c>
      <c r="B24676" t="s">
        <v>49337</v>
      </c>
    </row>
    <row r="24677" spans="1:2" x14ac:dyDescent="0.3">
      <c r="A24677" s="5" t="s">
        <v>49338</v>
      </c>
      <c r="B24677" t="s">
        <v>49339</v>
      </c>
    </row>
    <row r="24678" spans="1:2" x14ac:dyDescent="0.3">
      <c r="A24678" s="5" t="s">
        <v>49340</v>
      </c>
      <c r="B24678" t="s">
        <v>49341</v>
      </c>
    </row>
    <row r="24679" spans="1:2" x14ac:dyDescent="0.3">
      <c r="A24679" s="5" t="s">
        <v>49342</v>
      </c>
      <c r="B24679" t="s">
        <v>49343</v>
      </c>
    </row>
    <row r="24680" spans="1:2" x14ac:dyDescent="0.3">
      <c r="A24680" s="5" t="s">
        <v>49344</v>
      </c>
      <c r="B24680" t="s">
        <v>49345</v>
      </c>
    </row>
    <row r="24681" spans="1:2" x14ac:dyDescent="0.3">
      <c r="A24681" s="5" t="s">
        <v>49346</v>
      </c>
      <c r="B24681" t="s">
        <v>49347</v>
      </c>
    </row>
    <row r="24682" spans="1:2" x14ac:dyDescent="0.3">
      <c r="A24682" s="5" t="s">
        <v>49348</v>
      </c>
      <c r="B24682" t="s">
        <v>49349</v>
      </c>
    </row>
    <row r="24683" spans="1:2" x14ac:dyDescent="0.3">
      <c r="A24683" s="5" t="s">
        <v>49350</v>
      </c>
      <c r="B24683" t="s">
        <v>49351</v>
      </c>
    </row>
    <row r="24684" spans="1:2" x14ac:dyDescent="0.3">
      <c r="A24684" s="5" t="s">
        <v>49352</v>
      </c>
      <c r="B24684" t="s">
        <v>49353</v>
      </c>
    </row>
    <row r="24685" spans="1:2" x14ac:dyDescent="0.3">
      <c r="A24685" s="5" t="s">
        <v>49354</v>
      </c>
      <c r="B24685" t="s">
        <v>49355</v>
      </c>
    </row>
    <row r="24686" spans="1:2" x14ac:dyDescent="0.3">
      <c r="A24686" s="5" t="s">
        <v>49356</v>
      </c>
      <c r="B24686" t="s">
        <v>49357</v>
      </c>
    </row>
    <row r="24687" spans="1:2" x14ac:dyDescent="0.3">
      <c r="A24687" s="5" t="s">
        <v>49358</v>
      </c>
      <c r="B24687" t="s">
        <v>49359</v>
      </c>
    </row>
    <row r="24688" spans="1:2" x14ac:dyDescent="0.3">
      <c r="A24688" s="5" t="s">
        <v>49360</v>
      </c>
      <c r="B24688" t="s">
        <v>49361</v>
      </c>
    </row>
    <row r="24689" spans="1:2" x14ac:dyDescent="0.3">
      <c r="A24689" s="5" t="s">
        <v>49362</v>
      </c>
      <c r="B24689" t="s">
        <v>49363</v>
      </c>
    </row>
    <row r="24690" spans="1:2" x14ac:dyDescent="0.3">
      <c r="A24690" s="5" t="s">
        <v>49364</v>
      </c>
      <c r="B24690" t="s">
        <v>49365</v>
      </c>
    </row>
    <row r="24691" spans="1:2" x14ac:dyDescent="0.3">
      <c r="A24691" s="5" t="s">
        <v>49366</v>
      </c>
      <c r="B24691" t="s">
        <v>49367</v>
      </c>
    </row>
    <row r="24692" spans="1:2" x14ac:dyDescent="0.3">
      <c r="A24692" s="5" t="s">
        <v>49368</v>
      </c>
      <c r="B24692" t="s">
        <v>49369</v>
      </c>
    </row>
    <row r="24693" spans="1:2" x14ac:dyDescent="0.3">
      <c r="A24693" s="5" t="s">
        <v>49370</v>
      </c>
      <c r="B24693" t="s">
        <v>49371</v>
      </c>
    </row>
    <row r="24694" spans="1:2" x14ac:dyDescent="0.3">
      <c r="A24694" s="5" t="s">
        <v>49372</v>
      </c>
      <c r="B24694" t="s">
        <v>49373</v>
      </c>
    </row>
    <row r="24695" spans="1:2" x14ac:dyDescent="0.3">
      <c r="A24695" s="5" t="s">
        <v>49374</v>
      </c>
      <c r="B24695" t="s">
        <v>49375</v>
      </c>
    </row>
    <row r="24696" spans="1:2" x14ac:dyDescent="0.3">
      <c r="A24696" s="5" t="s">
        <v>49376</v>
      </c>
      <c r="B24696" t="s">
        <v>49377</v>
      </c>
    </row>
    <row r="24697" spans="1:2" x14ac:dyDescent="0.3">
      <c r="A24697" s="5" t="s">
        <v>49378</v>
      </c>
      <c r="B24697" t="s">
        <v>49379</v>
      </c>
    </row>
    <row r="24698" spans="1:2" x14ac:dyDescent="0.3">
      <c r="A24698" s="5" t="s">
        <v>49380</v>
      </c>
      <c r="B24698" t="s">
        <v>49381</v>
      </c>
    </row>
    <row r="24699" spans="1:2" x14ac:dyDescent="0.3">
      <c r="A24699" s="5" t="s">
        <v>49382</v>
      </c>
      <c r="B24699" t="s">
        <v>49383</v>
      </c>
    </row>
    <row r="24700" spans="1:2" x14ac:dyDescent="0.3">
      <c r="A24700" s="5" t="s">
        <v>49384</v>
      </c>
      <c r="B24700" t="s">
        <v>49385</v>
      </c>
    </row>
    <row r="24701" spans="1:2" x14ac:dyDescent="0.3">
      <c r="A24701" s="5" t="s">
        <v>49386</v>
      </c>
      <c r="B24701" t="s">
        <v>49387</v>
      </c>
    </row>
    <row r="24702" spans="1:2" x14ac:dyDescent="0.3">
      <c r="A24702" s="5" t="s">
        <v>49388</v>
      </c>
      <c r="B24702" t="s">
        <v>49389</v>
      </c>
    </row>
    <row r="24703" spans="1:2" x14ac:dyDescent="0.3">
      <c r="A24703" s="5" t="s">
        <v>49390</v>
      </c>
      <c r="B24703" t="s">
        <v>49391</v>
      </c>
    </row>
    <row r="24704" spans="1:2" x14ac:dyDescent="0.3">
      <c r="A24704" s="5" t="s">
        <v>49392</v>
      </c>
      <c r="B24704" t="s">
        <v>49393</v>
      </c>
    </row>
    <row r="24705" spans="1:2" x14ac:dyDescent="0.3">
      <c r="A24705" s="5" t="s">
        <v>49394</v>
      </c>
      <c r="B24705" t="s">
        <v>49395</v>
      </c>
    </row>
    <row r="24706" spans="1:2" x14ac:dyDescent="0.3">
      <c r="A24706" s="5" t="s">
        <v>49396</v>
      </c>
      <c r="B24706" t="s">
        <v>49397</v>
      </c>
    </row>
    <row r="24707" spans="1:2" x14ac:dyDescent="0.3">
      <c r="A24707" s="5" t="s">
        <v>49398</v>
      </c>
      <c r="B24707" t="s">
        <v>49399</v>
      </c>
    </row>
    <row r="24708" spans="1:2" x14ac:dyDescent="0.3">
      <c r="A24708" s="5" t="s">
        <v>49400</v>
      </c>
      <c r="B24708" t="s">
        <v>49401</v>
      </c>
    </row>
    <row r="24709" spans="1:2" x14ac:dyDescent="0.3">
      <c r="A24709" s="5" t="s">
        <v>49402</v>
      </c>
      <c r="B24709" t="s">
        <v>49403</v>
      </c>
    </row>
    <row r="24710" spans="1:2" x14ac:dyDescent="0.3">
      <c r="A24710" s="5" t="s">
        <v>49404</v>
      </c>
      <c r="B24710" t="s">
        <v>49405</v>
      </c>
    </row>
    <row r="24711" spans="1:2" x14ac:dyDescent="0.3">
      <c r="A24711" s="5" t="s">
        <v>49406</v>
      </c>
      <c r="B24711" t="s">
        <v>49407</v>
      </c>
    </row>
    <row r="24712" spans="1:2" x14ac:dyDescent="0.3">
      <c r="A24712" s="5" t="s">
        <v>49408</v>
      </c>
      <c r="B24712" t="s">
        <v>49409</v>
      </c>
    </row>
    <row r="24713" spans="1:2" x14ac:dyDescent="0.3">
      <c r="A24713" s="5" t="s">
        <v>49410</v>
      </c>
      <c r="B24713" t="s">
        <v>49411</v>
      </c>
    </row>
    <row r="24714" spans="1:2" x14ac:dyDescent="0.3">
      <c r="A24714" s="5" t="s">
        <v>49412</v>
      </c>
      <c r="B24714" t="s">
        <v>49413</v>
      </c>
    </row>
    <row r="24715" spans="1:2" x14ac:dyDescent="0.3">
      <c r="A24715" s="5" t="s">
        <v>49414</v>
      </c>
      <c r="B24715" t="s">
        <v>49415</v>
      </c>
    </row>
    <row r="24716" spans="1:2" x14ac:dyDescent="0.3">
      <c r="A24716" s="5" t="s">
        <v>49416</v>
      </c>
      <c r="B24716" t="s">
        <v>49417</v>
      </c>
    </row>
    <row r="24717" spans="1:2" x14ac:dyDescent="0.3">
      <c r="A24717" s="5" t="s">
        <v>49418</v>
      </c>
      <c r="B24717" t="s">
        <v>49419</v>
      </c>
    </row>
    <row r="24718" spans="1:2" x14ac:dyDescent="0.3">
      <c r="A24718" s="5" t="s">
        <v>49420</v>
      </c>
      <c r="B24718" t="s">
        <v>49421</v>
      </c>
    </row>
    <row r="24719" spans="1:2" x14ac:dyDescent="0.3">
      <c r="A24719" s="5" t="s">
        <v>49422</v>
      </c>
      <c r="B24719" t="s">
        <v>49423</v>
      </c>
    </row>
    <row r="24720" spans="1:2" x14ac:dyDescent="0.3">
      <c r="A24720" s="5" t="s">
        <v>49424</v>
      </c>
      <c r="B24720" t="s">
        <v>49425</v>
      </c>
    </row>
    <row r="24721" spans="1:2" x14ac:dyDescent="0.3">
      <c r="A24721" s="5" t="s">
        <v>49426</v>
      </c>
      <c r="B24721" t="s">
        <v>49427</v>
      </c>
    </row>
    <row r="24722" spans="1:2" x14ac:dyDescent="0.3">
      <c r="A24722" s="5" t="s">
        <v>49428</v>
      </c>
      <c r="B24722" t="s">
        <v>49429</v>
      </c>
    </row>
    <row r="24723" spans="1:2" x14ac:dyDescent="0.3">
      <c r="A24723" s="5" t="s">
        <v>49430</v>
      </c>
      <c r="B24723" t="s">
        <v>49431</v>
      </c>
    </row>
    <row r="24724" spans="1:2" x14ac:dyDescent="0.3">
      <c r="A24724" s="5" t="s">
        <v>49432</v>
      </c>
      <c r="B24724" t="s">
        <v>49433</v>
      </c>
    </row>
    <row r="24725" spans="1:2" x14ac:dyDescent="0.3">
      <c r="A24725" s="5" t="s">
        <v>49434</v>
      </c>
      <c r="B24725" t="s">
        <v>49435</v>
      </c>
    </row>
    <row r="24726" spans="1:2" x14ac:dyDescent="0.3">
      <c r="A24726" s="5" t="s">
        <v>49436</v>
      </c>
      <c r="B24726" t="s">
        <v>49437</v>
      </c>
    </row>
    <row r="24727" spans="1:2" x14ac:dyDescent="0.3">
      <c r="A24727" s="5" t="s">
        <v>49438</v>
      </c>
      <c r="B24727" t="s">
        <v>49439</v>
      </c>
    </row>
    <row r="24728" spans="1:2" x14ac:dyDescent="0.3">
      <c r="A24728" s="5" t="s">
        <v>49440</v>
      </c>
      <c r="B24728" t="s">
        <v>49441</v>
      </c>
    </row>
    <row r="24729" spans="1:2" x14ac:dyDescent="0.3">
      <c r="A24729" s="5" t="s">
        <v>49442</v>
      </c>
      <c r="B24729" t="s">
        <v>49443</v>
      </c>
    </row>
    <row r="24730" spans="1:2" x14ac:dyDescent="0.3">
      <c r="A24730" s="5" t="s">
        <v>49444</v>
      </c>
      <c r="B24730" t="s">
        <v>49445</v>
      </c>
    </row>
    <row r="24731" spans="1:2" x14ac:dyDescent="0.3">
      <c r="A24731" s="5" t="s">
        <v>49446</v>
      </c>
      <c r="B24731" t="s">
        <v>49447</v>
      </c>
    </row>
    <row r="24732" spans="1:2" x14ac:dyDescent="0.3">
      <c r="A24732" s="5" t="s">
        <v>49448</v>
      </c>
      <c r="B24732" t="s">
        <v>49449</v>
      </c>
    </row>
    <row r="24733" spans="1:2" x14ac:dyDescent="0.3">
      <c r="A24733" s="5" t="s">
        <v>49450</v>
      </c>
      <c r="B24733" t="s">
        <v>49451</v>
      </c>
    </row>
    <row r="24734" spans="1:2" x14ac:dyDescent="0.3">
      <c r="A24734" s="5" t="s">
        <v>49452</v>
      </c>
      <c r="B24734" t="s">
        <v>49453</v>
      </c>
    </row>
    <row r="24735" spans="1:2" x14ac:dyDescent="0.3">
      <c r="A24735" s="5" t="s">
        <v>49454</v>
      </c>
      <c r="B24735" t="s">
        <v>49455</v>
      </c>
    </row>
    <row r="24736" spans="1:2" x14ac:dyDescent="0.3">
      <c r="A24736" s="5" t="s">
        <v>49456</v>
      </c>
      <c r="B24736" t="s">
        <v>49457</v>
      </c>
    </row>
    <row r="24737" spans="1:2" x14ac:dyDescent="0.3">
      <c r="A24737" s="5" t="s">
        <v>49458</v>
      </c>
      <c r="B24737" t="s">
        <v>49459</v>
      </c>
    </row>
    <row r="24738" spans="1:2" x14ac:dyDescent="0.3">
      <c r="A24738" s="5" t="s">
        <v>49460</v>
      </c>
      <c r="B24738" t="s">
        <v>49461</v>
      </c>
    </row>
    <row r="24739" spans="1:2" x14ac:dyDescent="0.3">
      <c r="A24739" s="5" t="s">
        <v>49462</v>
      </c>
      <c r="B24739" t="s">
        <v>49463</v>
      </c>
    </row>
    <row r="24740" spans="1:2" x14ac:dyDescent="0.3">
      <c r="A24740" s="5" t="s">
        <v>49464</v>
      </c>
      <c r="B24740" t="s">
        <v>49465</v>
      </c>
    </row>
    <row r="24741" spans="1:2" x14ac:dyDescent="0.3">
      <c r="A24741" s="5" t="s">
        <v>49466</v>
      </c>
      <c r="B24741" t="s">
        <v>49467</v>
      </c>
    </row>
    <row r="24742" spans="1:2" x14ac:dyDescent="0.3">
      <c r="A24742" s="5" t="s">
        <v>49468</v>
      </c>
      <c r="B24742" t="s">
        <v>49469</v>
      </c>
    </row>
    <row r="24743" spans="1:2" x14ac:dyDescent="0.3">
      <c r="A24743" s="5" t="s">
        <v>49470</v>
      </c>
      <c r="B24743" t="s">
        <v>49471</v>
      </c>
    </row>
    <row r="24744" spans="1:2" x14ac:dyDescent="0.3">
      <c r="A24744" s="5" t="s">
        <v>49472</v>
      </c>
      <c r="B24744" t="s">
        <v>49473</v>
      </c>
    </row>
    <row r="24745" spans="1:2" x14ac:dyDescent="0.3">
      <c r="A24745" s="5" t="s">
        <v>49474</v>
      </c>
      <c r="B24745" t="s">
        <v>49475</v>
      </c>
    </row>
    <row r="24746" spans="1:2" x14ac:dyDescent="0.3">
      <c r="A24746" s="5" t="s">
        <v>49476</v>
      </c>
      <c r="B24746" t="s">
        <v>49477</v>
      </c>
    </row>
    <row r="24747" spans="1:2" x14ac:dyDescent="0.3">
      <c r="A24747" s="5" t="s">
        <v>49478</v>
      </c>
      <c r="B24747" t="s">
        <v>49479</v>
      </c>
    </row>
    <row r="24748" spans="1:2" x14ac:dyDescent="0.3">
      <c r="A24748" s="5" t="s">
        <v>49480</v>
      </c>
      <c r="B24748" t="s">
        <v>49481</v>
      </c>
    </row>
    <row r="24749" spans="1:2" x14ac:dyDescent="0.3">
      <c r="A24749" s="5" t="s">
        <v>49482</v>
      </c>
      <c r="B24749" t="s">
        <v>49483</v>
      </c>
    </row>
    <row r="24750" spans="1:2" x14ac:dyDescent="0.3">
      <c r="A24750" s="5" t="s">
        <v>49484</v>
      </c>
      <c r="B24750" t="s">
        <v>49485</v>
      </c>
    </row>
    <row r="24751" spans="1:2" x14ac:dyDescent="0.3">
      <c r="A24751" s="5" t="s">
        <v>49486</v>
      </c>
      <c r="B24751" t="s">
        <v>49487</v>
      </c>
    </row>
    <row r="24752" spans="1:2" x14ac:dyDescent="0.3">
      <c r="A24752" s="5" t="s">
        <v>49488</v>
      </c>
      <c r="B24752" t="s">
        <v>49489</v>
      </c>
    </row>
    <row r="24753" spans="1:2" x14ac:dyDescent="0.3">
      <c r="A24753" s="5" t="s">
        <v>49490</v>
      </c>
      <c r="B24753" t="s">
        <v>49491</v>
      </c>
    </row>
    <row r="24754" spans="1:2" x14ac:dyDescent="0.3">
      <c r="A24754" s="5" t="s">
        <v>49492</v>
      </c>
      <c r="B24754" t="s">
        <v>49493</v>
      </c>
    </row>
    <row r="24755" spans="1:2" x14ac:dyDescent="0.3">
      <c r="A24755" s="5" t="s">
        <v>49494</v>
      </c>
      <c r="B24755" t="s">
        <v>49495</v>
      </c>
    </row>
    <row r="24756" spans="1:2" x14ac:dyDescent="0.3">
      <c r="A24756" s="5" t="s">
        <v>49496</v>
      </c>
      <c r="B24756" t="s">
        <v>49497</v>
      </c>
    </row>
    <row r="24757" spans="1:2" x14ac:dyDescent="0.3">
      <c r="A24757" s="5" t="s">
        <v>49498</v>
      </c>
      <c r="B24757" t="s">
        <v>49499</v>
      </c>
    </row>
    <row r="24758" spans="1:2" x14ac:dyDescent="0.3">
      <c r="A24758" s="5" t="s">
        <v>49500</v>
      </c>
      <c r="B24758" t="s">
        <v>49501</v>
      </c>
    </row>
    <row r="24759" spans="1:2" x14ac:dyDescent="0.3">
      <c r="A24759" s="5" t="s">
        <v>49502</v>
      </c>
      <c r="B24759" t="s">
        <v>49503</v>
      </c>
    </row>
    <row r="24760" spans="1:2" x14ac:dyDescent="0.3">
      <c r="A24760" s="5" t="s">
        <v>49504</v>
      </c>
      <c r="B24760" t="s">
        <v>49505</v>
      </c>
    </row>
    <row r="24761" spans="1:2" x14ac:dyDescent="0.3">
      <c r="A24761" s="5" t="s">
        <v>49506</v>
      </c>
      <c r="B24761" t="s">
        <v>49507</v>
      </c>
    </row>
    <row r="24762" spans="1:2" x14ac:dyDescent="0.3">
      <c r="A24762" s="5" t="s">
        <v>49508</v>
      </c>
      <c r="B24762" t="s">
        <v>49509</v>
      </c>
    </row>
    <row r="24763" spans="1:2" x14ac:dyDescent="0.3">
      <c r="A24763" s="5" t="s">
        <v>49510</v>
      </c>
      <c r="B24763" t="s">
        <v>49511</v>
      </c>
    </row>
    <row r="24764" spans="1:2" x14ac:dyDescent="0.3">
      <c r="A24764" s="5" t="s">
        <v>49512</v>
      </c>
      <c r="B24764" t="s">
        <v>49513</v>
      </c>
    </row>
    <row r="24765" spans="1:2" x14ac:dyDescent="0.3">
      <c r="A24765" s="5" t="s">
        <v>49514</v>
      </c>
      <c r="B24765" t="s">
        <v>49515</v>
      </c>
    </row>
    <row r="24766" spans="1:2" x14ac:dyDescent="0.3">
      <c r="A24766" s="5" t="s">
        <v>49516</v>
      </c>
      <c r="B24766" t="s">
        <v>49517</v>
      </c>
    </row>
    <row r="24767" spans="1:2" x14ac:dyDescent="0.3">
      <c r="A24767" s="5" t="s">
        <v>49518</v>
      </c>
      <c r="B24767" t="s">
        <v>49519</v>
      </c>
    </row>
    <row r="24768" spans="1:2" x14ac:dyDescent="0.3">
      <c r="A24768" s="5" t="s">
        <v>49520</v>
      </c>
      <c r="B24768" t="s">
        <v>49521</v>
      </c>
    </row>
    <row r="24769" spans="1:2" x14ac:dyDescent="0.3">
      <c r="A24769" s="5" t="s">
        <v>49522</v>
      </c>
      <c r="B24769" t="s">
        <v>49523</v>
      </c>
    </row>
    <row r="24770" spans="1:2" x14ac:dyDescent="0.3">
      <c r="A24770" s="5" t="s">
        <v>49524</v>
      </c>
      <c r="B24770" t="s">
        <v>49525</v>
      </c>
    </row>
    <row r="24771" spans="1:2" x14ac:dyDescent="0.3">
      <c r="A24771" s="5" t="s">
        <v>49526</v>
      </c>
      <c r="B24771" t="s">
        <v>49527</v>
      </c>
    </row>
    <row r="24772" spans="1:2" x14ac:dyDescent="0.3">
      <c r="A24772" s="5" t="s">
        <v>49528</v>
      </c>
      <c r="B24772" t="s">
        <v>49529</v>
      </c>
    </row>
    <row r="24773" spans="1:2" x14ac:dyDescent="0.3">
      <c r="A24773" s="5" t="s">
        <v>49530</v>
      </c>
      <c r="B24773" t="s">
        <v>49531</v>
      </c>
    </row>
    <row r="24774" spans="1:2" x14ac:dyDescent="0.3">
      <c r="A24774" s="5" t="s">
        <v>49532</v>
      </c>
      <c r="B24774" t="s">
        <v>49533</v>
      </c>
    </row>
    <row r="24775" spans="1:2" x14ac:dyDescent="0.3">
      <c r="A24775" s="5" t="s">
        <v>49534</v>
      </c>
      <c r="B24775" t="s">
        <v>49535</v>
      </c>
    </row>
    <row r="24776" spans="1:2" x14ac:dyDescent="0.3">
      <c r="A24776" s="5" t="s">
        <v>49536</v>
      </c>
      <c r="B24776" t="s">
        <v>49537</v>
      </c>
    </row>
    <row r="24777" spans="1:2" x14ac:dyDescent="0.3">
      <c r="A24777" s="5" t="s">
        <v>49538</v>
      </c>
      <c r="B24777" t="s">
        <v>49539</v>
      </c>
    </row>
    <row r="24778" spans="1:2" x14ac:dyDescent="0.3">
      <c r="A24778" s="5" t="s">
        <v>49540</v>
      </c>
      <c r="B24778" t="s">
        <v>49541</v>
      </c>
    </row>
    <row r="24779" spans="1:2" x14ac:dyDescent="0.3">
      <c r="A24779" s="5" t="s">
        <v>49542</v>
      </c>
      <c r="B24779" t="s">
        <v>49543</v>
      </c>
    </row>
    <row r="24780" spans="1:2" x14ac:dyDescent="0.3">
      <c r="A24780" s="5" t="s">
        <v>49544</v>
      </c>
      <c r="B24780" t="s">
        <v>49545</v>
      </c>
    </row>
    <row r="24781" spans="1:2" x14ac:dyDescent="0.3">
      <c r="A24781" s="5" t="s">
        <v>49546</v>
      </c>
      <c r="B24781" t="s">
        <v>49547</v>
      </c>
    </row>
    <row r="24782" spans="1:2" x14ac:dyDescent="0.3">
      <c r="A24782" s="5" t="s">
        <v>49548</v>
      </c>
      <c r="B24782" t="s">
        <v>49549</v>
      </c>
    </row>
    <row r="24783" spans="1:2" x14ac:dyDescent="0.3">
      <c r="A24783" s="5" t="s">
        <v>49550</v>
      </c>
      <c r="B24783" t="s">
        <v>49551</v>
      </c>
    </row>
    <row r="24784" spans="1:2" x14ac:dyDescent="0.3">
      <c r="A24784" s="5" t="s">
        <v>49552</v>
      </c>
      <c r="B24784" t="s">
        <v>49553</v>
      </c>
    </row>
    <row r="24785" spans="1:2" x14ac:dyDescent="0.3">
      <c r="A24785" s="5" t="s">
        <v>49554</v>
      </c>
      <c r="B24785" t="s">
        <v>49555</v>
      </c>
    </row>
    <row r="24786" spans="1:2" x14ac:dyDescent="0.3">
      <c r="A24786" s="5" t="s">
        <v>49556</v>
      </c>
      <c r="B24786" t="s">
        <v>49557</v>
      </c>
    </row>
    <row r="24787" spans="1:2" x14ac:dyDescent="0.3">
      <c r="A24787" s="5" t="s">
        <v>49558</v>
      </c>
      <c r="B24787" t="s">
        <v>49559</v>
      </c>
    </row>
    <row r="24788" spans="1:2" x14ac:dyDescent="0.3">
      <c r="A24788" s="5" t="s">
        <v>49560</v>
      </c>
      <c r="B24788" t="s">
        <v>49561</v>
      </c>
    </row>
    <row r="24789" spans="1:2" x14ac:dyDescent="0.3">
      <c r="A24789" s="5" t="s">
        <v>49562</v>
      </c>
      <c r="B24789" t="s">
        <v>49563</v>
      </c>
    </row>
    <row r="24790" spans="1:2" x14ac:dyDescent="0.3">
      <c r="A24790" s="5" t="s">
        <v>49564</v>
      </c>
      <c r="B24790" t="s">
        <v>49565</v>
      </c>
    </row>
    <row r="24791" spans="1:2" x14ac:dyDescent="0.3">
      <c r="A24791" s="5" t="s">
        <v>49566</v>
      </c>
      <c r="B24791" t="s">
        <v>49567</v>
      </c>
    </row>
    <row r="24792" spans="1:2" x14ac:dyDescent="0.3">
      <c r="A24792" s="5" t="s">
        <v>49568</v>
      </c>
      <c r="B24792" t="s">
        <v>49569</v>
      </c>
    </row>
    <row r="24793" spans="1:2" x14ac:dyDescent="0.3">
      <c r="A24793" s="5" t="s">
        <v>49570</v>
      </c>
      <c r="B24793" t="s">
        <v>49571</v>
      </c>
    </row>
    <row r="24794" spans="1:2" x14ac:dyDescent="0.3">
      <c r="A24794" s="5" t="s">
        <v>49572</v>
      </c>
      <c r="B24794" t="s">
        <v>49573</v>
      </c>
    </row>
    <row r="24795" spans="1:2" x14ac:dyDescent="0.3">
      <c r="A24795" s="5" t="s">
        <v>49574</v>
      </c>
      <c r="B24795" t="s">
        <v>49575</v>
      </c>
    </row>
    <row r="24796" spans="1:2" x14ac:dyDescent="0.3">
      <c r="A24796" s="5" t="s">
        <v>49576</v>
      </c>
      <c r="B24796" t="s">
        <v>49577</v>
      </c>
    </row>
    <row r="24797" spans="1:2" x14ac:dyDescent="0.3">
      <c r="A24797" s="5" t="s">
        <v>49578</v>
      </c>
      <c r="B24797" t="s">
        <v>49579</v>
      </c>
    </row>
    <row r="24798" spans="1:2" x14ac:dyDescent="0.3">
      <c r="A24798" s="5" t="s">
        <v>49580</v>
      </c>
      <c r="B24798" t="s">
        <v>49581</v>
      </c>
    </row>
    <row r="24799" spans="1:2" x14ac:dyDescent="0.3">
      <c r="A24799" s="5" t="s">
        <v>49582</v>
      </c>
      <c r="B24799" t="s">
        <v>49583</v>
      </c>
    </row>
    <row r="24800" spans="1:2" x14ac:dyDescent="0.3">
      <c r="A24800" s="5" t="s">
        <v>49584</v>
      </c>
      <c r="B24800" t="s">
        <v>49585</v>
      </c>
    </row>
    <row r="24801" spans="1:2" x14ac:dyDescent="0.3">
      <c r="A24801" s="5" t="s">
        <v>49586</v>
      </c>
      <c r="B24801" t="s">
        <v>49587</v>
      </c>
    </row>
    <row r="24802" spans="1:2" x14ac:dyDescent="0.3">
      <c r="A24802" s="5" t="s">
        <v>49588</v>
      </c>
      <c r="B24802" t="s">
        <v>49589</v>
      </c>
    </row>
    <row r="24803" spans="1:2" x14ac:dyDescent="0.3">
      <c r="A24803" s="5" t="s">
        <v>49590</v>
      </c>
      <c r="B24803" t="s">
        <v>49591</v>
      </c>
    </row>
    <row r="24804" spans="1:2" x14ac:dyDescent="0.3">
      <c r="A24804" s="5" t="s">
        <v>49592</v>
      </c>
      <c r="B24804" t="s">
        <v>49593</v>
      </c>
    </row>
    <row r="24805" spans="1:2" x14ac:dyDescent="0.3">
      <c r="A24805" s="5" t="s">
        <v>49594</v>
      </c>
      <c r="B24805" t="s">
        <v>49595</v>
      </c>
    </row>
    <row r="24806" spans="1:2" x14ac:dyDescent="0.3">
      <c r="A24806" s="5" t="s">
        <v>49596</v>
      </c>
      <c r="B24806" t="s">
        <v>49597</v>
      </c>
    </row>
    <row r="24807" spans="1:2" x14ac:dyDescent="0.3">
      <c r="A24807" s="5" t="s">
        <v>49598</v>
      </c>
      <c r="B24807" t="s">
        <v>49599</v>
      </c>
    </row>
    <row r="24808" spans="1:2" x14ac:dyDescent="0.3">
      <c r="A24808" s="5" t="s">
        <v>49600</v>
      </c>
      <c r="B24808" t="s">
        <v>49601</v>
      </c>
    </row>
    <row r="24809" spans="1:2" x14ac:dyDescent="0.3">
      <c r="A24809" s="5" t="s">
        <v>49602</v>
      </c>
      <c r="B24809" t="s">
        <v>49603</v>
      </c>
    </row>
    <row r="24810" spans="1:2" x14ac:dyDescent="0.3">
      <c r="A24810" s="5" t="s">
        <v>49604</v>
      </c>
      <c r="B24810" t="s">
        <v>49605</v>
      </c>
    </row>
    <row r="24811" spans="1:2" x14ac:dyDescent="0.3">
      <c r="A24811" s="5" t="s">
        <v>49606</v>
      </c>
      <c r="B24811" t="s">
        <v>49607</v>
      </c>
    </row>
    <row r="24812" spans="1:2" x14ac:dyDescent="0.3">
      <c r="A24812" s="5" t="s">
        <v>49608</v>
      </c>
      <c r="B24812" t="s">
        <v>49609</v>
      </c>
    </row>
    <row r="24813" spans="1:2" x14ac:dyDescent="0.3">
      <c r="A24813" s="5" t="s">
        <v>49610</v>
      </c>
      <c r="B24813" t="s">
        <v>49611</v>
      </c>
    </row>
    <row r="24814" spans="1:2" x14ac:dyDescent="0.3">
      <c r="A24814" s="5" t="s">
        <v>49612</v>
      </c>
      <c r="B24814" t="s">
        <v>49613</v>
      </c>
    </row>
    <row r="24815" spans="1:2" x14ac:dyDescent="0.3">
      <c r="A24815" s="5" t="s">
        <v>49614</v>
      </c>
      <c r="B24815" t="s">
        <v>49615</v>
      </c>
    </row>
    <row r="24816" spans="1:2" x14ac:dyDescent="0.3">
      <c r="A24816" s="5" t="s">
        <v>49616</v>
      </c>
      <c r="B24816" t="s">
        <v>49617</v>
      </c>
    </row>
    <row r="24817" spans="1:2" x14ac:dyDescent="0.3">
      <c r="A24817" s="5" t="s">
        <v>49618</v>
      </c>
      <c r="B24817" t="s">
        <v>49619</v>
      </c>
    </row>
    <row r="24818" spans="1:2" x14ac:dyDescent="0.3">
      <c r="A24818" s="5" t="s">
        <v>49620</v>
      </c>
      <c r="B24818" t="s">
        <v>49621</v>
      </c>
    </row>
    <row r="24819" spans="1:2" x14ac:dyDescent="0.3">
      <c r="A24819" s="5" t="s">
        <v>49622</v>
      </c>
      <c r="B24819" t="s">
        <v>49623</v>
      </c>
    </row>
    <row r="24820" spans="1:2" x14ac:dyDescent="0.3">
      <c r="A24820" s="5" t="s">
        <v>49624</v>
      </c>
      <c r="B24820" t="s">
        <v>49625</v>
      </c>
    </row>
    <row r="24821" spans="1:2" x14ac:dyDescent="0.3">
      <c r="A24821" s="5" t="s">
        <v>49626</v>
      </c>
      <c r="B24821" t="s">
        <v>49627</v>
      </c>
    </row>
    <row r="24822" spans="1:2" x14ac:dyDescent="0.3">
      <c r="A24822" s="5" t="s">
        <v>49628</v>
      </c>
      <c r="B24822" t="s">
        <v>49629</v>
      </c>
    </row>
    <row r="24823" spans="1:2" x14ac:dyDescent="0.3">
      <c r="A24823" s="5" t="s">
        <v>49630</v>
      </c>
      <c r="B24823" t="s">
        <v>49631</v>
      </c>
    </row>
    <row r="24824" spans="1:2" x14ac:dyDescent="0.3">
      <c r="A24824" s="5" t="s">
        <v>49632</v>
      </c>
      <c r="B24824" t="s">
        <v>49633</v>
      </c>
    </row>
    <row r="24825" spans="1:2" x14ac:dyDescent="0.3">
      <c r="A24825" s="5" t="s">
        <v>49634</v>
      </c>
      <c r="B24825" t="s">
        <v>49635</v>
      </c>
    </row>
    <row r="24826" spans="1:2" x14ac:dyDescent="0.3">
      <c r="A24826" s="5" t="s">
        <v>49636</v>
      </c>
      <c r="B24826" t="s">
        <v>49637</v>
      </c>
    </row>
    <row r="24827" spans="1:2" x14ac:dyDescent="0.3">
      <c r="A24827" s="5" t="s">
        <v>49638</v>
      </c>
      <c r="B24827" t="s">
        <v>49639</v>
      </c>
    </row>
    <row r="24828" spans="1:2" x14ac:dyDescent="0.3">
      <c r="A24828" s="5" t="s">
        <v>49640</v>
      </c>
      <c r="B24828" t="s">
        <v>49641</v>
      </c>
    </row>
    <row r="24829" spans="1:2" x14ac:dyDescent="0.3">
      <c r="A24829" s="5" t="s">
        <v>49642</v>
      </c>
      <c r="B24829" t="s">
        <v>49643</v>
      </c>
    </row>
    <row r="24830" spans="1:2" x14ac:dyDescent="0.3">
      <c r="A24830" s="5" t="s">
        <v>49644</v>
      </c>
      <c r="B24830" t="s">
        <v>49645</v>
      </c>
    </row>
    <row r="24831" spans="1:2" x14ac:dyDescent="0.3">
      <c r="A24831" s="5" t="s">
        <v>49646</v>
      </c>
      <c r="B24831" t="s">
        <v>49647</v>
      </c>
    </row>
    <row r="24832" spans="1:2" x14ac:dyDescent="0.3">
      <c r="A24832" s="5" t="s">
        <v>49648</v>
      </c>
      <c r="B24832" t="s">
        <v>49649</v>
      </c>
    </row>
    <row r="24833" spans="1:2" x14ac:dyDescent="0.3">
      <c r="A24833" s="5" t="s">
        <v>49650</v>
      </c>
      <c r="B24833" t="s">
        <v>49651</v>
      </c>
    </row>
    <row r="24834" spans="1:2" x14ac:dyDescent="0.3">
      <c r="A24834" s="5" t="s">
        <v>49652</v>
      </c>
      <c r="B24834" t="s">
        <v>49653</v>
      </c>
    </row>
    <row r="24835" spans="1:2" x14ac:dyDescent="0.3">
      <c r="A24835" s="5" t="s">
        <v>49654</v>
      </c>
      <c r="B24835" t="s">
        <v>49655</v>
      </c>
    </row>
    <row r="24836" spans="1:2" x14ac:dyDescent="0.3">
      <c r="A24836" s="5" t="s">
        <v>49656</v>
      </c>
      <c r="B24836" t="s">
        <v>49657</v>
      </c>
    </row>
    <row r="24837" spans="1:2" x14ac:dyDescent="0.3">
      <c r="A24837" s="5" t="s">
        <v>49658</v>
      </c>
      <c r="B24837" t="s">
        <v>49659</v>
      </c>
    </row>
    <row r="24838" spans="1:2" x14ac:dyDescent="0.3">
      <c r="A24838" s="5" t="s">
        <v>49660</v>
      </c>
      <c r="B24838" t="s">
        <v>49661</v>
      </c>
    </row>
    <row r="24839" spans="1:2" x14ac:dyDescent="0.3">
      <c r="A24839" s="5" t="s">
        <v>49662</v>
      </c>
      <c r="B24839" t="s">
        <v>49663</v>
      </c>
    </row>
    <row r="24840" spans="1:2" x14ac:dyDescent="0.3">
      <c r="A24840" s="5" t="s">
        <v>49664</v>
      </c>
      <c r="B24840" t="s">
        <v>49665</v>
      </c>
    </row>
    <row r="24841" spans="1:2" x14ac:dyDescent="0.3">
      <c r="A24841" s="5" t="s">
        <v>49666</v>
      </c>
      <c r="B24841" t="s">
        <v>49667</v>
      </c>
    </row>
    <row r="24842" spans="1:2" x14ac:dyDescent="0.3">
      <c r="A24842" s="5" t="s">
        <v>49668</v>
      </c>
      <c r="B24842" t="s">
        <v>49669</v>
      </c>
    </row>
    <row r="24843" spans="1:2" x14ac:dyDescent="0.3">
      <c r="A24843" s="5" t="s">
        <v>49670</v>
      </c>
      <c r="B24843" t="s">
        <v>49671</v>
      </c>
    </row>
    <row r="24844" spans="1:2" x14ac:dyDescent="0.3">
      <c r="A24844" s="5" t="s">
        <v>49672</v>
      </c>
      <c r="B24844" t="s">
        <v>49673</v>
      </c>
    </row>
    <row r="24845" spans="1:2" x14ac:dyDescent="0.3">
      <c r="A24845" s="5" t="s">
        <v>49674</v>
      </c>
      <c r="B24845" t="s">
        <v>49675</v>
      </c>
    </row>
    <row r="24846" spans="1:2" x14ac:dyDescent="0.3">
      <c r="A24846" s="5" t="s">
        <v>49676</v>
      </c>
      <c r="B24846" t="s">
        <v>49677</v>
      </c>
    </row>
    <row r="24847" spans="1:2" x14ac:dyDescent="0.3">
      <c r="A24847" s="5" t="s">
        <v>49678</v>
      </c>
      <c r="B24847" t="s">
        <v>49679</v>
      </c>
    </row>
    <row r="24848" spans="1:2" x14ac:dyDescent="0.3">
      <c r="A24848" s="5" t="s">
        <v>49680</v>
      </c>
      <c r="B24848" t="s">
        <v>49681</v>
      </c>
    </row>
    <row r="24849" spans="1:2" x14ac:dyDescent="0.3">
      <c r="A24849" s="5" t="s">
        <v>49682</v>
      </c>
      <c r="B24849" t="s">
        <v>49683</v>
      </c>
    </row>
    <row r="24850" spans="1:2" x14ac:dyDescent="0.3">
      <c r="A24850" s="5" t="s">
        <v>49684</v>
      </c>
      <c r="B24850" t="s">
        <v>49685</v>
      </c>
    </row>
    <row r="24851" spans="1:2" x14ac:dyDescent="0.3">
      <c r="A24851" s="5" t="s">
        <v>49686</v>
      </c>
      <c r="B24851" t="s">
        <v>49687</v>
      </c>
    </row>
    <row r="24852" spans="1:2" x14ac:dyDescent="0.3">
      <c r="A24852" s="5" t="s">
        <v>49688</v>
      </c>
      <c r="B24852" t="s">
        <v>49689</v>
      </c>
    </row>
    <row r="24853" spans="1:2" x14ac:dyDescent="0.3">
      <c r="A24853" s="5" t="s">
        <v>49690</v>
      </c>
      <c r="B24853" t="s">
        <v>49691</v>
      </c>
    </row>
    <row r="24854" spans="1:2" x14ac:dyDescent="0.3">
      <c r="A24854" s="5" t="s">
        <v>49692</v>
      </c>
      <c r="B24854" t="s">
        <v>49693</v>
      </c>
    </row>
    <row r="24855" spans="1:2" x14ac:dyDescent="0.3">
      <c r="A24855" s="5" t="s">
        <v>49694</v>
      </c>
      <c r="B24855" t="s">
        <v>49695</v>
      </c>
    </row>
    <row r="24856" spans="1:2" x14ac:dyDescent="0.3">
      <c r="A24856" s="5" t="s">
        <v>49696</v>
      </c>
      <c r="B24856" t="s">
        <v>49697</v>
      </c>
    </row>
    <row r="24857" spans="1:2" x14ac:dyDescent="0.3">
      <c r="A24857" s="5" t="s">
        <v>49698</v>
      </c>
      <c r="B24857" t="s">
        <v>49699</v>
      </c>
    </row>
    <row r="24858" spans="1:2" x14ac:dyDescent="0.3">
      <c r="A24858" s="5" t="s">
        <v>49700</v>
      </c>
      <c r="B24858" t="s">
        <v>49701</v>
      </c>
    </row>
    <row r="24859" spans="1:2" x14ac:dyDescent="0.3">
      <c r="A24859" s="5" t="s">
        <v>49702</v>
      </c>
      <c r="B24859" t="s">
        <v>49703</v>
      </c>
    </row>
    <row r="24860" spans="1:2" x14ac:dyDescent="0.3">
      <c r="A24860" s="5" t="s">
        <v>49704</v>
      </c>
      <c r="B24860" t="s">
        <v>49705</v>
      </c>
    </row>
    <row r="24861" spans="1:2" x14ac:dyDescent="0.3">
      <c r="A24861" s="5" t="s">
        <v>49706</v>
      </c>
      <c r="B24861" t="s">
        <v>49707</v>
      </c>
    </row>
    <row r="24862" spans="1:2" x14ac:dyDescent="0.3">
      <c r="A24862" s="5" t="s">
        <v>49708</v>
      </c>
      <c r="B24862" t="s">
        <v>49709</v>
      </c>
    </row>
    <row r="24863" spans="1:2" x14ac:dyDescent="0.3">
      <c r="A24863" s="5" t="s">
        <v>49710</v>
      </c>
      <c r="B24863" t="s">
        <v>49711</v>
      </c>
    </row>
    <row r="24864" spans="1:2" x14ac:dyDescent="0.3">
      <c r="A24864" s="5" t="s">
        <v>49712</v>
      </c>
      <c r="B24864" t="s">
        <v>49713</v>
      </c>
    </row>
    <row r="24865" spans="1:2" x14ac:dyDescent="0.3">
      <c r="A24865" s="5" t="s">
        <v>49714</v>
      </c>
      <c r="B24865" t="s">
        <v>49715</v>
      </c>
    </row>
    <row r="24866" spans="1:2" x14ac:dyDescent="0.3">
      <c r="A24866" s="5" t="s">
        <v>49716</v>
      </c>
      <c r="B24866" t="s">
        <v>49717</v>
      </c>
    </row>
    <row r="24867" spans="1:2" x14ac:dyDescent="0.3">
      <c r="A24867" s="5" t="s">
        <v>49718</v>
      </c>
      <c r="B24867" t="s">
        <v>49719</v>
      </c>
    </row>
    <row r="24868" spans="1:2" x14ac:dyDescent="0.3">
      <c r="A24868" s="5" t="s">
        <v>49720</v>
      </c>
      <c r="B24868" t="s">
        <v>49721</v>
      </c>
    </row>
    <row r="24869" spans="1:2" x14ac:dyDescent="0.3">
      <c r="A24869" s="5" t="s">
        <v>49722</v>
      </c>
      <c r="B24869" t="s">
        <v>49723</v>
      </c>
    </row>
    <row r="24870" spans="1:2" x14ac:dyDescent="0.3">
      <c r="A24870" s="5" t="s">
        <v>49724</v>
      </c>
      <c r="B24870" t="s">
        <v>49725</v>
      </c>
    </row>
    <row r="24871" spans="1:2" x14ac:dyDescent="0.3">
      <c r="A24871" s="5" t="s">
        <v>49726</v>
      </c>
      <c r="B24871" t="s">
        <v>49727</v>
      </c>
    </row>
    <row r="24872" spans="1:2" x14ac:dyDescent="0.3">
      <c r="A24872" s="5" t="s">
        <v>49728</v>
      </c>
      <c r="B24872" t="s">
        <v>49729</v>
      </c>
    </row>
    <row r="24873" spans="1:2" x14ac:dyDescent="0.3">
      <c r="A24873" s="5" t="s">
        <v>49730</v>
      </c>
      <c r="B24873" t="s">
        <v>49731</v>
      </c>
    </row>
    <row r="24874" spans="1:2" x14ac:dyDescent="0.3">
      <c r="A24874" s="5" t="s">
        <v>49732</v>
      </c>
      <c r="B24874" t="s">
        <v>49733</v>
      </c>
    </row>
    <row r="24875" spans="1:2" x14ac:dyDescent="0.3">
      <c r="A24875" s="5" t="s">
        <v>49734</v>
      </c>
      <c r="B24875" t="s">
        <v>49735</v>
      </c>
    </row>
    <row r="24876" spans="1:2" x14ac:dyDescent="0.3">
      <c r="A24876" s="5" t="s">
        <v>49736</v>
      </c>
      <c r="B24876" t="s">
        <v>49737</v>
      </c>
    </row>
    <row r="24877" spans="1:2" x14ac:dyDescent="0.3">
      <c r="A24877" s="5" t="s">
        <v>49738</v>
      </c>
      <c r="B24877" t="s">
        <v>49739</v>
      </c>
    </row>
    <row r="24878" spans="1:2" x14ac:dyDescent="0.3">
      <c r="A24878" s="5" t="s">
        <v>49740</v>
      </c>
      <c r="B24878" t="s">
        <v>49741</v>
      </c>
    </row>
    <row r="24879" spans="1:2" x14ac:dyDescent="0.3">
      <c r="A24879" s="5" t="s">
        <v>49742</v>
      </c>
      <c r="B24879" t="s">
        <v>49743</v>
      </c>
    </row>
    <row r="24880" spans="1:2" x14ac:dyDescent="0.3">
      <c r="A24880" s="5" t="s">
        <v>49744</v>
      </c>
      <c r="B24880" t="s">
        <v>49745</v>
      </c>
    </row>
    <row r="24881" spans="1:2" x14ac:dyDescent="0.3">
      <c r="A24881" s="5" t="s">
        <v>49746</v>
      </c>
      <c r="B24881" t="s">
        <v>49747</v>
      </c>
    </row>
    <row r="24882" spans="1:2" x14ac:dyDescent="0.3">
      <c r="A24882" s="5" t="s">
        <v>49748</v>
      </c>
      <c r="B24882" t="s">
        <v>49749</v>
      </c>
    </row>
    <row r="24883" spans="1:2" x14ac:dyDescent="0.3">
      <c r="A24883" s="5" t="s">
        <v>49750</v>
      </c>
      <c r="B24883" t="s">
        <v>49751</v>
      </c>
    </row>
    <row r="24884" spans="1:2" x14ac:dyDescent="0.3">
      <c r="A24884" s="5" t="s">
        <v>49752</v>
      </c>
      <c r="B24884" t="s">
        <v>49753</v>
      </c>
    </row>
    <row r="24885" spans="1:2" x14ac:dyDescent="0.3">
      <c r="A24885" s="5" t="s">
        <v>49754</v>
      </c>
      <c r="B24885" t="s">
        <v>49755</v>
      </c>
    </row>
    <row r="24886" spans="1:2" x14ac:dyDescent="0.3">
      <c r="A24886" s="5" t="s">
        <v>49756</v>
      </c>
      <c r="B24886" t="s">
        <v>49757</v>
      </c>
    </row>
    <row r="24887" spans="1:2" x14ac:dyDescent="0.3">
      <c r="A24887" s="5" t="s">
        <v>49758</v>
      </c>
      <c r="B24887" t="s">
        <v>49759</v>
      </c>
    </row>
    <row r="24888" spans="1:2" x14ac:dyDescent="0.3">
      <c r="A24888" s="5" t="s">
        <v>49760</v>
      </c>
      <c r="B24888" t="s">
        <v>49761</v>
      </c>
    </row>
    <row r="24889" spans="1:2" x14ac:dyDescent="0.3">
      <c r="A24889" s="5" t="s">
        <v>49762</v>
      </c>
      <c r="B24889" t="s">
        <v>49763</v>
      </c>
    </row>
    <row r="24890" spans="1:2" x14ac:dyDescent="0.3">
      <c r="A24890" s="5" t="s">
        <v>49764</v>
      </c>
      <c r="B24890" t="s">
        <v>49765</v>
      </c>
    </row>
    <row r="24891" spans="1:2" x14ac:dyDescent="0.3">
      <c r="A24891" s="5" t="s">
        <v>49766</v>
      </c>
      <c r="B24891" t="s">
        <v>49767</v>
      </c>
    </row>
    <row r="24892" spans="1:2" x14ac:dyDescent="0.3">
      <c r="A24892" s="5" t="s">
        <v>49768</v>
      </c>
      <c r="B24892" t="s">
        <v>49769</v>
      </c>
    </row>
    <row r="24893" spans="1:2" x14ac:dyDescent="0.3">
      <c r="A24893" s="5" t="s">
        <v>49770</v>
      </c>
      <c r="B24893" t="s">
        <v>49771</v>
      </c>
    </row>
    <row r="24894" spans="1:2" x14ac:dyDescent="0.3">
      <c r="A24894" s="5" t="s">
        <v>49772</v>
      </c>
      <c r="B24894" t="s">
        <v>49773</v>
      </c>
    </row>
    <row r="24895" spans="1:2" x14ac:dyDescent="0.3">
      <c r="A24895" s="5" t="s">
        <v>49774</v>
      </c>
      <c r="B24895" t="s">
        <v>49775</v>
      </c>
    </row>
    <row r="24896" spans="1:2" x14ac:dyDescent="0.3">
      <c r="A24896" s="5" t="s">
        <v>49776</v>
      </c>
      <c r="B24896" t="s">
        <v>49777</v>
      </c>
    </row>
    <row r="24897" spans="1:2" x14ac:dyDescent="0.3">
      <c r="A24897" s="5" t="s">
        <v>49778</v>
      </c>
      <c r="B24897" t="s">
        <v>49779</v>
      </c>
    </row>
    <row r="24898" spans="1:2" x14ac:dyDescent="0.3">
      <c r="A24898" s="5" t="s">
        <v>49780</v>
      </c>
      <c r="B24898" t="s">
        <v>49781</v>
      </c>
    </row>
    <row r="24899" spans="1:2" x14ac:dyDescent="0.3">
      <c r="A24899" s="5" t="s">
        <v>49782</v>
      </c>
      <c r="B24899" t="s">
        <v>49783</v>
      </c>
    </row>
    <row r="24900" spans="1:2" x14ac:dyDescent="0.3">
      <c r="A24900" s="5" t="s">
        <v>49784</v>
      </c>
      <c r="B24900" t="s">
        <v>49785</v>
      </c>
    </row>
    <row r="24901" spans="1:2" x14ac:dyDescent="0.3">
      <c r="A24901" s="5" t="s">
        <v>49786</v>
      </c>
      <c r="B24901" t="s">
        <v>49787</v>
      </c>
    </row>
    <row r="24902" spans="1:2" x14ac:dyDescent="0.3">
      <c r="A24902" s="5" t="s">
        <v>49788</v>
      </c>
      <c r="B24902" t="s">
        <v>49789</v>
      </c>
    </row>
    <row r="24903" spans="1:2" x14ac:dyDescent="0.3">
      <c r="A24903" s="5" t="s">
        <v>49790</v>
      </c>
      <c r="B24903" t="s">
        <v>49791</v>
      </c>
    </row>
    <row r="24904" spans="1:2" x14ac:dyDescent="0.3">
      <c r="A24904" s="5" t="s">
        <v>49792</v>
      </c>
      <c r="B24904" t="s">
        <v>49793</v>
      </c>
    </row>
    <row r="24905" spans="1:2" x14ac:dyDescent="0.3">
      <c r="A24905" s="5" t="s">
        <v>49794</v>
      </c>
      <c r="B24905" t="s">
        <v>49795</v>
      </c>
    </row>
    <row r="24906" spans="1:2" x14ac:dyDescent="0.3">
      <c r="A24906" s="5" t="s">
        <v>49796</v>
      </c>
      <c r="B24906" t="s">
        <v>49797</v>
      </c>
    </row>
    <row r="24907" spans="1:2" x14ac:dyDescent="0.3">
      <c r="A24907" s="5" t="s">
        <v>49798</v>
      </c>
      <c r="B24907" t="s">
        <v>49799</v>
      </c>
    </row>
    <row r="24908" spans="1:2" x14ac:dyDescent="0.3">
      <c r="A24908" s="5" t="s">
        <v>49800</v>
      </c>
      <c r="B24908" t="s">
        <v>49801</v>
      </c>
    </row>
    <row r="24909" spans="1:2" x14ac:dyDescent="0.3">
      <c r="A24909" s="5" t="s">
        <v>49802</v>
      </c>
      <c r="B24909" t="s">
        <v>49803</v>
      </c>
    </row>
    <row r="24910" spans="1:2" x14ac:dyDescent="0.3">
      <c r="A24910" s="5" t="s">
        <v>49804</v>
      </c>
      <c r="B24910" t="s">
        <v>49805</v>
      </c>
    </row>
    <row r="24911" spans="1:2" x14ac:dyDescent="0.3">
      <c r="A24911" s="5" t="s">
        <v>49806</v>
      </c>
      <c r="B24911" t="s">
        <v>49807</v>
      </c>
    </row>
    <row r="24912" spans="1:2" x14ac:dyDescent="0.3">
      <c r="A24912" s="5" t="s">
        <v>49808</v>
      </c>
      <c r="B24912" t="s">
        <v>49809</v>
      </c>
    </row>
    <row r="24913" spans="1:2" x14ac:dyDescent="0.3">
      <c r="A24913" s="5" t="s">
        <v>49810</v>
      </c>
      <c r="B24913" t="s">
        <v>49811</v>
      </c>
    </row>
    <row r="24914" spans="1:2" x14ac:dyDescent="0.3">
      <c r="A24914" s="5" t="s">
        <v>49812</v>
      </c>
      <c r="B24914" t="s">
        <v>49813</v>
      </c>
    </row>
    <row r="24915" spans="1:2" x14ac:dyDescent="0.3">
      <c r="A24915" s="5" t="s">
        <v>49814</v>
      </c>
      <c r="B24915" t="s">
        <v>49815</v>
      </c>
    </row>
    <row r="24916" spans="1:2" x14ac:dyDescent="0.3">
      <c r="A24916" s="5" t="s">
        <v>49816</v>
      </c>
      <c r="B24916" t="s">
        <v>49817</v>
      </c>
    </row>
    <row r="24917" spans="1:2" x14ac:dyDescent="0.3">
      <c r="A24917" s="5" t="s">
        <v>49818</v>
      </c>
      <c r="B24917" t="s">
        <v>49819</v>
      </c>
    </row>
    <row r="24918" spans="1:2" x14ac:dyDescent="0.3">
      <c r="A24918" s="5" t="s">
        <v>49820</v>
      </c>
      <c r="B24918" t="s">
        <v>49821</v>
      </c>
    </row>
    <row r="24919" spans="1:2" x14ac:dyDescent="0.3">
      <c r="A24919" s="5" t="s">
        <v>49822</v>
      </c>
      <c r="B24919" t="s">
        <v>49823</v>
      </c>
    </row>
    <row r="24920" spans="1:2" x14ac:dyDescent="0.3">
      <c r="A24920" s="5" t="s">
        <v>49824</v>
      </c>
      <c r="B24920" t="s">
        <v>49825</v>
      </c>
    </row>
    <row r="24921" spans="1:2" x14ac:dyDescent="0.3">
      <c r="A24921" s="5" t="s">
        <v>49826</v>
      </c>
      <c r="B24921" t="s">
        <v>49827</v>
      </c>
    </row>
    <row r="24922" spans="1:2" x14ac:dyDescent="0.3">
      <c r="A24922" s="5" t="s">
        <v>49828</v>
      </c>
      <c r="B24922" t="s">
        <v>49829</v>
      </c>
    </row>
    <row r="24923" spans="1:2" x14ac:dyDescent="0.3">
      <c r="A24923" s="5" t="s">
        <v>49830</v>
      </c>
      <c r="B24923" t="s">
        <v>49831</v>
      </c>
    </row>
    <row r="24924" spans="1:2" x14ac:dyDescent="0.3">
      <c r="A24924" s="5" t="s">
        <v>49832</v>
      </c>
      <c r="B24924" t="s">
        <v>49833</v>
      </c>
    </row>
    <row r="24925" spans="1:2" x14ac:dyDescent="0.3">
      <c r="A24925" s="5" t="s">
        <v>49834</v>
      </c>
      <c r="B24925" t="s">
        <v>49835</v>
      </c>
    </row>
    <row r="24926" spans="1:2" x14ac:dyDescent="0.3">
      <c r="A24926" s="5" t="s">
        <v>49836</v>
      </c>
      <c r="B24926" t="s">
        <v>49837</v>
      </c>
    </row>
    <row r="24927" spans="1:2" x14ac:dyDescent="0.3">
      <c r="A24927" s="5" t="s">
        <v>49838</v>
      </c>
      <c r="B24927" t="s">
        <v>49839</v>
      </c>
    </row>
    <row r="24928" spans="1:2" x14ac:dyDescent="0.3">
      <c r="A24928" s="5" t="s">
        <v>49840</v>
      </c>
      <c r="B24928" t="s">
        <v>49841</v>
      </c>
    </row>
    <row r="24929" spans="1:2" x14ac:dyDescent="0.3">
      <c r="A24929" s="5" t="s">
        <v>49842</v>
      </c>
      <c r="B24929" t="s">
        <v>49843</v>
      </c>
    </row>
    <row r="24930" spans="1:2" x14ac:dyDescent="0.3">
      <c r="A24930" s="5" t="s">
        <v>49844</v>
      </c>
      <c r="B24930" t="s">
        <v>49845</v>
      </c>
    </row>
    <row r="24931" spans="1:2" x14ac:dyDescent="0.3">
      <c r="A24931" s="5" t="s">
        <v>49846</v>
      </c>
      <c r="B24931" t="s">
        <v>49847</v>
      </c>
    </row>
    <row r="24932" spans="1:2" x14ac:dyDescent="0.3">
      <c r="A24932" s="5" t="s">
        <v>49848</v>
      </c>
      <c r="B24932" t="s">
        <v>49849</v>
      </c>
    </row>
    <row r="24933" spans="1:2" x14ac:dyDescent="0.3">
      <c r="A24933" s="5" t="s">
        <v>49850</v>
      </c>
      <c r="B24933" t="s">
        <v>49851</v>
      </c>
    </row>
    <row r="24934" spans="1:2" x14ac:dyDescent="0.3">
      <c r="A24934" s="5" t="s">
        <v>49852</v>
      </c>
      <c r="B24934" t="s">
        <v>49853</v>
      </c>
    </row>
    <row r="24935" spans="1:2" x14ac:dyDescent="0.3">
      <c r="A24935" s="5" t="s">
        <v>49854</v>
      </c>
      <c r="B24935" t="s">
        <v>49855</v>
      </c>
    </row>
    <row r="24936" spans="1:2" x14ac:dyDescent="0.3">
      <c r="A24936" s="5" t="s">
        <v>49856</v>
      </c>
      <c r="B24936" t="s">
        <v>49857</v>
      </c>
    </row>
    <row r="24937" spans="1:2" x14ac:dyDescent="0.3">
      <c r="A24937" s="5" t="s">
        <v>49858</v>
      </c>
      <c r="B24937" t="s">
        <v>49859</v>
      </c>
    </row>
    <row r="24938" spans="1:2" x14ac:dyDescent="0.3">
      <c r="A24938" s="5" t="s">
        <v>49860</v>
      </c>
      <c r="B24938" t="s">
        <v>49861</v>
      </c>
    </row>
    <row r="24939" spans="1:2" x14ac:dyDescent="0.3">
      <c r="A24939" s="5" t="s">
        <v>49862</v>
      </c>
      <c r="B24939" t="s">
        <v>49863</v>
      </c>
    </row>
    <row r="24940" spans="1:2" x14ac:dyDescent="0.3">
      <c r="A24940" s="5" t="s">
        <v>49864</v>
      </c>
      <c r="B24940" t="s">
        <v>49865</v>
      </c>
    </row>
    <row r="24941" spans="1:2" x14ac:dyDescent="0.3">
      <c r="A24941" s="5" t="s">
        <v>49866</v>
      </c>
      <c r="B24941" t="s">
        <v>49867</v>
      </c>
    </row>
    <row r="24942" spans="1:2" x14ac:dyDescent="0.3">
      <c r="A24942" s="5" t="s">
        <v>49868</v>
      </c>
      <c r="B24942" t="s">
        <v>49869</v>
      </c>
    </row>
    <row r="24943" spans="1:2" x14ac:dyDescent="0.3">
      <c r="A24943" s="5" t="s">
        <v>49870</v>
      </c>
      <c r="B24943" t="s">
        <v>49871</v>
      </c>
    </row>
    <row r="24944" spans="1:2" x14ac:dyDescent="0.3">
      <c r="A24944" s="5" t="s">
        <v>49872</v>
      </c>
      <c r="B24944" t="s">
        <v>49873</v>
      </c>
    </row>
    <row r="24945" spans="1:2" x14ac:dyDescent="0.3">
      <c r="A24945" s="5" t="s">
        <v>49874</v>
      </c>
      <c r="B24945" t="s">
        <v>49875</v>
      </c>
    </row>
    <row r="24946" spans="1:2" x14ac:dyDescent="0.3">
      <c r="A24946" s="5" t="s">
        <v>49876</v>
      </c>
      <c r="B24946" t="s">
        <v>49877</v>
      </c>
    </row>
    <row r="24947" spans="1:2" x14ac:dyDescent="0.3">
      <c r="A24947" s="5" t="s">
        <v>49878</v>
      </c>
      <c r="B24947" t="s">
        <v>49879</v>
      </c>
    </row>
    <row r="24948" spans="1:2" x14ac:dyDescent="0.3">
      <c r="A24948" s="5" t="s">
        <v>49880</v>
      </c>
      <c r="B24948" t="s">
        <v>49881</v>
      </c>
    </row>
    <row r="24949" spans="1:2" x14ac:dyDescent="0.3">
      <c r="A24949" s="5" t="s">
        <v>49882</v>
      </c>
      <c r="B24949" t="s">
        <v>49883</v>
      </c>
    </row>
    <row r="24950" spans="1:2" x14ac:dyDescent="0.3">
      <c r="A24950" s="5" t="s">
        <v>49884</v>
      </c>
      <c r="B24950" t="s">
        <v>49885</v>
      </c>
    </row>
    <row r="24951" spans="1:2" x14ac:dyDescent="0.3">
      <c r="A24951" s="5" t="s">
        <v>49886</v>
      </c>
      <c r="B24951" t="s">
        <v>49887</v>
      </c>
    </row>
    <row r="24952" spans="1:2" x14ac:dyDescent="0.3">
      <c r="A24952" s="5" t="s">
        <v>49888</v>
      </c>
      <c r="B24952" t="s">
        <v>49889</v>
      </c>
    </row>
    <row r="24953" spans="1:2" x14ac:dyDescent="0.3">
      <c r="A24953" s="5" t="s">
        <v>49890</v>
      </c>
      <c r="B24953" t="s">
        <v>49891</v>
      </c>
    </row>
    <row r="24954" spans="1:2" x14ac:dyDescent="0.3">
      <c r="A24954" s="5" t="s">
        <v>49892</v>
      </c>
      <c r="B24954" t="s">
        <v>49893</v>
      </c>
    </row>
    <row r="24955" spans="1:2" x14ac:dyDescent="0.3">
      <c r="A24955" s="5" t="s">
        <v>49894</v>
      </c>
      <c r="B24955" t="s">
        <v>49895</v>
      </c>
    </row>
    <row r="24956" spans="1:2" x14ac:dyDescent="0.3">
      <c r="A24956" s="5" t="s">
        <v>49896</v>
      </c>
      <c r="B24956" t="s">
        <v>49897</v>
      </c>
    </row>
    <row r="24957" spans="1:2" x14ac:dyDescent="0.3">
      <c r="A24957" s="5" t="s">
        <v>49898</v>
      </c>
      <c r="B24957" t="s">
        <v>49899</v>
      </c>
    </row>
    <row r="24958" spans="1:2" x14ac:dyDescent="0.3">
      <c r="A24958" s="5" t="s">
        <v>49900</v>
      </c>
      <c r="B24958" t="s">
        <v>49901</v>
      </c>
    </row>
    <row r="24959" spans="1:2" x14ac:dyDescent="0.3">
      <c r="A24959" s="5" t="s">
        <v>49902</v>
      </c>
      <c r="B24959" t="s">
        <v>49903</v>
      </c>
    </row>
    <row r="24960" spans="1:2" x14ac:dyDescent="0.3">
      <c r="A24960" s="5" t="s">
        <v>49904</v>
      </c>
      <c r="B24960" t="s">
        <v>49905</v>
      </c>
    </row>
    <row r="24961" spans="1:2" x14ac:dyDescent="0.3">
      <c r="A24961" s="5" t="s">
        <v>49906</v>
      </c>
      <c r="B24961" t="s">
        <v>49907</v>
      </c>
    </row>
    <row r="24962" spans="1:2" x14ac:dyDescent="0.3">
      <c r="A24962" s="5" t="s">
        <v>49908</v>
      </c>
      <c r="B24962" t="s">
        <v>49909</v>
      </c>
    </row>
    <row r="24963" spans="1:2" x14ac:dyDescent="0.3">
      <c r="A24963" s="5" t="s">
        <v>49910</v>
      </c>
      <c r="B24963" t="s">
        <v>49911</v>
      </c>
    </row>
    <row r="24964" spans="1:2" x14ac:dyDescent="0.3">
      <c r="A24964" s="5" t="s">
        <v>49912</v>
      </c>
      <c r="B24964" t="s">
        <v>49913</v>
      </c>
    </row>
    <row r="24965" spans="1:2" x14ac:dyDescent="0.3">
      <c r="A24965" s="5" t="s">
        <v>49914</v>
      </c>
      <c r="B24965" t="s">
        <v>49915</v>
      </c>
    </row>
    <row r="24966" spans="1:2" x14ac:dyDescent="0.3">
      <c r="A24966" s="5" t="s">
        <v>49916</v>
      </c>
      <c r="B24966" t="s">
        <v>49917</v>
      </c>
    </row>
    <row r="24967" spans="1:2" x14ac:dyDescent="0.3">
      <c r="A24967" s="5" t="s">
        <v>49918</v>
      </c>
      <c r="B24967" t="s">
        <v>49919</v>
      </c>
    </row>
    <row r="24968" spans="1:2" x14ac:dyDescent="0.3">
      <c r="A24968" s="5" t="s">
        <v>49920</v>
      </c>
      <c r="B24968" t="s">
        <v>49921</v>
      </c>
    </row>
    <row r="24969" spans="1:2" x14ac:dyDescent="0.3">
      <c r="A24969" s="5" t="s">
        <v>49922</v>
      </c>
      <c r="B24969" t="s">
        <v>49923</v>
      </c>
    </row>
    <row r="24970" spans="1:2" x14ac:dyDescent="0.3">
      <c r="A24970" s="5" t="s">
        <v>49924</v>
      </c>
      <c r="B24970" t="s">
        <v>49925</v>
      </c>
    </row>
    <row r="24971" spans="1:2" x14ac:dyDescent="0.3">
      <c r="A24971" s="5" t="s">
        <v>49926</v>
      </c>
      <c r="B24971" t="s">
        <v>49927</v>
      </c>
    </row>
    <row r="24972" spans="1:2" x14ac:dyDescent="0.3">
      <c r="A24972" s="5" t="s">
        <v>49928</v>
      </c>
      <c r="B24972" t="s">
        <v>49929</v>
      </c>
    </row>
    <row r="24973" spans="1:2" x14ac:dyDescent="0.3">
      <c r="A24973" s="5" t="s">
        <v>49930</v>
      </c>
      <c r="B24973" t="s">
        <v>49931</v>
      </c>
    </row>
    <row r="24974" spans="1:2" x14ac:dyDescent="0.3">
      <c r="A24974" s="5" t="s">
        <v>49932</v>
      </c>
      <c r="B24974" t="s">
        <v>49933</v>
      </c>
    </row>
    <row r="24975" spans="1:2" x14ac:dyDescent="0.3">
      <c r="A24975" s="5" t="s">
        <v>49934</v>
      </c>
      <c r="B24975" t="s">
        <v>49935</v>
      </c>
    </row>
    <row r="24976" spans="1:2" x14ac:dyDescent="0.3">
      <c r="A24976" s="5" t="s">
        <v>49936</v>
      </c>
      <c r="B24976" t="s">
        <v>49937</v>
      </c>
    </row>
    <row r="24977" spans="1:2" x14ac:dyDescent="0.3">
      <c r="A24977" s="5" t="s">
        <v>49938</v>
      </c>
      <c r="B24977" t="s">
        <v>49939</v>
      </c>
    </row>
    <row r="24978" spans="1:2" x14ac:dyDescent="0.3">
      <c r="A24978" s="5" t="s">
        <v>49940</v>
      </c>
      <c r="B24978" t="s">
        <v>49941</v>
      </c>
    </row>
    <row r="24979" spans="1:2" x14ac:dyDescent="0.3">
      <c r="A24979" s="5" t="s">
        <v>49942</v>
      </c>
      <c r="B24979" t="s">
        <v>49943</v>
      </c>
    </row>
    <row r="24980" spans="1:2" x14ac:dyDescent="0.3">
      <c r="A24980" s="5" t="s">
        <v>49944</v>
      </c>
      <c r="B24980" t="s">
        <v>49945</v>
      </c>
    </row>
    <row r="24981" spans="1:2" x14ac:dyDescent="0.3">
      <c r="A24981" s="5" t="s">
        <v>49946</v>
      </c>
      <c r="B24981" t="s">
        <v>49947</v>
      </c>
    </row>
    <row r="24982" spans="1:2" x14ac:dyDescent="0.3">
      <c r="A24982" s="5" t="s">
        <v>49948</v>
      </c>
      <c r="B24982" t="s">
        <v>49949</v>
      </c>
    </row>
    <row r="24983" spans="1:2" x14ac:dyDescent="0.3">
      <c r="A24983" s="5" t="s">
        <v>49950</v>
      </c>
      <c r="B24983" t="s">
        <v>49951</v>
      </c>
    </row>
    <row r="24984" spans="1:2" x14ac:dyDescent="0.3">
      <c r="A24984" s="5" t="s">
        <v>49952</v>
      </c>
      <c r="B24984" t="s">
        <v>49953</v>
      </c>
    </row>
    <row r="24985" spans="1:2" x14ac:dyDescent="0.3">
      <c r="A24985" s="5" t="s">
        <v>49954</v>
      </c>
      <c r="B24985" t="s">
        <v>49955</v>
      </c>
    </row>
    <row r="24986" spans="1:2" x14ac:dyDescent="0.3">
      <c r="A24986" s="5" t="s">
        <v>49956</v>
      </c>
      <c r="B24986" t="s">
        <v>49957</v>
      </c>
    </row>
    <row r="24987" spans="1:2" x14ac:dyDescent="0.3">
      <c r="A24987" s="5" t="s">
        <v>49958</v>
      </c>
      <c r="B24987" t="s">
        <v>49959</v>
      </c>
    </row>
    <row r="24988" spans="1:2" x14ac:dyDescent="0.3">
      <c r="A24988" s="5" t="s">
        <v>49960</v>
      </c>
      <c r="B24988" t="s">
        <v>49961</v>
      </c>
    </row>
    <row r="24989" spans="1:2" x14ac:dyDescent="0.3">
      <c r="A24989" s="5" t="s">
        <v>49962</v>
      </c>
      <c r="B24989" t="s">
        <v>49963</v>
      </c>
    </row>
    <row r="24990" spans="1:2" x14ac:dyDescent="0.3">
      <c r="A24990" s="5" t="s">
        <v>49964</v>
      </c>
      <c r="B24990" t="s">
        <v>49965</v>
      </c>
    </row>
    <row r="24991" spans="1:2" x14ac:dyDescent="0.3">
      <c r="A24991" s="5" t="s">
        <v>49966</v>
      </c>
      <c r="B24991" t="s">
        <v>49967</v>
      </c>
    </row>
    <row r="24992" spans="1:2" x14ac:dyDescent="0.3">
      <c r="A24992" s="5" t="s">
        <v>49968</v>
      </c>
      <c r="B24992" t="s">
        <v>49969</v>
      </c>
    </row>
    <row r="24993" spans="1:2" x14ac:dyDescent="0.3">
      <c r="A24993" s="5" t="s">
        <v>49970</v>
      </c>
      <c r="B24993" t="s">
        <v>49971</v>
      </c>
    </row>
    <row r="24994" spans="1:2" x14ac:dyDescent="0.3">
      <c r="A24994" s="5" t="s">
        <v>49972</v>
      </c>
      <c r="B24994" t="s">
        <v>49973</v>
      </c>
    </row>
    <row r="24995" spans="1:2" x14ac:dyDescent="0.3">
      <c r="A24995" s="5" t="s">
        <v>49974</v>
      </c>
      <c r="B24995" t="s">
        <v>49975</v>
      </c>
    </row>
    <row r="24996" spans="1:2" x14ac:dyDescent="0.3">
      <c r="A24996" s="5" t="s">
        <v>49976</v>
      </c>
      <c r="B24996" t="s">
        <v>49977</v>
      </c>
    </row>
    <row r="24997" spans="1:2" x14ac:dyDescent="0.3">
      <c r="A24997" s="5" t="s">
        <v>49978</v>
      </c>
      <c r="B24997" t="s">
        <v>49979</v>
      </c>
    </row>
    <row r="24998" spans="1:2" x14ac:dyDescent="0.3">
      <c r="A24998" s="5" t="s">
        <v>49980</v>
      </c>
      <c r="B24998" t="s">
        <v>49981</v>
      </c>
    </row>
    <row r="24999" spans="1:2" x14ac:dyDescent="0.3">
      <c r="A24999" s="5" t="s">
        <v>49982</v>
      </c>
      <c r="B24999" t="s">
        <v>49983</v>
      </c>
    </row>
    <row r="25000" spans="1:2" x14ac:dyDescent="0.3">
      <c r="A25000" s="5" t="s">
        <v>49984</v>
      </c>
      <c r="B25000" t="s">
        <v>49985</v>
      </c>
    </row>
    <row r="25001" spans="1:2" x14ac:dyDescent="0.3">
      <c r="A25001" s="5" t="s">
        <v>49986</v>
      </c>
      <c r="B25001" t="s">
        <v>49987</v>
      </c>
    </row>
    <row r="25002" spans="1:2" x14ac:dyDescent="0.3">
      <c r="A25002" s="5" t="s">
        <v>49988</v>
      </c>
      <c r="B25002" t="s">
        <v>49989</v>
      </c>
    </row>
    <row r="25003" spans="1:2" x14ac:dyDescent="0.3">
      <c r="A25003" s="5" t="s">
        <v>49990</v>
      </c>
      <c r="B25003" t="s">
        <v>49991</v>
      </c>
    </row>
    <row r="25004" spans="1:2" x14ac:dyDescent="0.3">
      <c r="A25004" s="5" t="s">
        <v>49992</v>
      </c>
      <c r="B25004" t="s">
        <v>49993</v>
      </c>
    </row>
    <row r="25005" spans="1:2" x14ac:dyDescent="0.3">
      <c r="A25005" s="5" t="s">
        <v>49994</v>
      </c>
      <c r="B25005" t="s">
        <v>49995</v>
      </c>
    </row>
    <row r="25006" spans="1:2" x14ac:dyDescent="0.3">
      <c r="A25006" s="5" t="s">
        <v>49996</v>
      </c>
      <c r="B25006" t="s">
        <v>49997</v>
      </c>
    </row>
    <row r="25007" spans="1:2" x14ac:dyDescent="0.3">
      <c r="A25007" s="5" t="s">
        <v>49998</v>
      </c>
      <c r="B25007" t="s">
        <v>49999</v>
      </c>
    </row>
    <row r="25008" spans="1:2" x14ac:dyDescent="0.3">
      <c r="A25008" s="5" t="s">
        <v>50000</v>
      </c>
      <c r="B25008" t="s">
        <v>50001</v>
      </c>
    </row>
    <row r="25009" spans="1:2" x14ac:dyDescent="0.3">
      <c r="A25009" s="5" t="s">
        <v>50002</v>
      </c>
      <c r="B25009" t="s">
        <v>50003</v>
      </c>
    </row>
    <row r="25010" spans="1:2" x14ac:dyDescent="0.3">
      <c r="A25010" s="5" t="s">
        <v>50004</v>
      </c>
      <c r="B25010" t="s">
        <v>50005</v>
      </c>
    </row>
    <row r="25011" spans="1:2" x14ac:dyDescent="0.3">
      <c r="A25011" s="5" t="s">
        <v>50006</v>
      </c>
      <c r="B25011" t="s">
        <v>50007</v>
      </c>
    </row>
    <row r="25012" spans="1:2" x14ac:dyDescent="0.3">
      <c r="A25012" s="5" t="s">
        <v>50008</v>
      </c>
      <c r="B25012" t="s">
        <v>50009</v>
      </c>
    </row>
    <row r="25013" spans="1:2" x14ac:dyDescent="0.3">
      <c r="A25013" s="5" t="s">
        <v>50010</v>
      </c>
      <c r="B25013" t="s">
        <v>50011</v>
      </c>
    </row>
    <row r="25014" spans="1:2" x14ac:dyDescent="0.3">
      <c r="A25014" s="5" t="s">
        <v>50012</v>
      </c>
      <c r="B25014" t="s">
        <v>50013</v>
      </c>
    </row>
    <row r="25015" spans="1:2" x14ac:dyDescent="0.3">
      <c r="A25015" s="5" t="s">
        <v>50014</v>
      </c>
      <c r="B25015" t="s">
        <v>50015</v>
      </c>
    </row>
    <row r="25016" spans="1:2" x14ac:dyDescent="0.3">
      <c r="A25016" s="5" t="s">
        <v>50016</v>
      </c>
      <c r="B25016" t="s">
        <v>50017</v>
      </c>
    </row>
    <row r="25017" spans="1:2" x14ac:dyDescent="0.3">
      <c r="A25017" s="5" t="s">
        <v>50018</v>
      </c>
      <c r="B25017" t="s">
        <v>50019</v>
      </c>
    </row>
    <row r="25018" spans="1:2" x14ac:dyDescent="0.3">
      <c r="A25018" s="5" t="s">
        <v>50020</v>
      </c>
      <c r="B25018" t="s">
        <v>50021</v>
      </c>
    </row>
    <row r="25019" spans="1:2" x14ac:dyDescent="0.3">
      <c r="A25019" s="5" t="s">
        <v>50022</v>
      </c>
      <c r="B25019" t="s">
        <v>50023</v>
      </c>
    </row>
    <row r="25020" spans="1:2" x14ac:dyDescent="0.3">
      <c r="A25020" s="5" t="s">
        <v>50024</v>
      </c>
      <c r="B25020" t="s">
        <v>50025</v>
      </c>
    </row>
    <row r="25021" spans="1:2" x14ac:dyDescent="0.3">
      <c r="A25021" s="5" t="s">
        <v>50026</v>
      </c>
      <c r="B25021" t="s">
        <v>50027</v>
      </c>
    </row>
    <row r="25022" spans="1:2" x14ac:dyDescent="0.3">
      <c r="A25022" s="5" t="s">
        <v>50028</v>
      </c>
      <c r="B25022" t="s">
        <v>50029</v>
      </c>
    </row>
    <row r="25023" spans="1:2" x14ac:dyDescent="0.3">
      <c r="A25023" s="5" t="s">
        <v>50030</v>
      </c>
      <c r="B25023" t="s">
        <v>50031</v>
      </c>
    </row>
    <row r="25024" spans="1:2" x14ac:dyDescent="0.3">
      <c r="A25024" s="5" t="s">
        <v>50032</v>
      </c>
      <c r="B25024" t="s">
        <v>50033</v>
      </c>
    </row>
    <row r="25025" spans="1:2" x14ac:dyDescent="0.3">
      <c r="A25025" s="5" t="s">
        <v>50034</v>
      </c>
      <c r="B25025" t="s">
        <v>50035</v>
      </c>
    </row>
    <row r="25026" spans="1:2" x14ac:dyDescent="0.3">
      <c r="A25026" s="5" t="s">
        <v>50036</v>
      </c>
      <c r="B25026" t="s">
        <v>50037</v>
      </c>
    </row>
    <row r="25027" spans="1:2" x14ac:dyDescent="0.3">
      <c r="A25027" s="5" t="s">
        <v>50038</v>
      </c>
      <c r="B25027" t="s">
        <v>50039</v>
      </c>
    </row>
    <row r="25028" spans="1:2" x14ac:dyDescent="0.3">
      <c r="A25028" s="5" t="s">
        <v>50040</v>
      </c>
      <c r="B25028" t="s">
        <v>50041</v>
      </c>
    </row>
    <row r="25029" spans="1:2" x14ac:dyDescent="0.3">
      <c r="A25029" s="5" t="s">
        <v>50042</v>
      </c>
      <c r="B25029" t="s">
        <v>50043</v>
      </c>
    </row>
    <row r="25030" spans="1:2" x14ac:dyDescent="0.3">
      <c r="A25030" s="5" t="s">
        <v>50044</v>
      </c>
      <c r="B25030" t="s">
        <v>50045</v>
      </c>
    </row>
    <row r="25031" spans="1:2" x14ac:dyDescent="0.3">
      <c r="A25031" s="5" t="s">
        <v>50046</v>
      </c>
      <c r="B25031" t="s">
        <v>50047</v>
      </c>
    </row>
    <row r="25032" spans="1:2" x14ac:dyDescent="0.3">
      <c r="A25032" s="5" t="s">
        <v>50048</v>
      </c>
      <c r="B25032" t="s">
        <v>50049</v>
      </c>
    </row>
    <row r="25033" spans="1:2" x14ac:dyDescent="0.3">
      <c r="A25033" s="5" t="s">
        <v>50050</v>
      </c>
      <c r="B25033" t="s">
        <v>50051</v>
      </c>
    </row>
    <row r="25034" spans="1:2" x14ac:dyDescent="0.3">
      <c r="A25034" s="5" t="s">
        <v>50052</v>
      </c>
      <c r="B25034" t="s">
        <v>50053</v>
      </c>
    </row>
    <row r="25035" spans="1:2" x14ac:dyDescent="0.3">
      <c r="A25035" s="5" t="s">
        <v>50054</v>
      </c>
      <c r="B25035" t="s">
        <v>50055</v>
      </c>
    </row>
    <row r="25036" spans="1:2" x14ac:dyDescent="0.3">
      <c r="A25036" s="5" t="s">
        <v>50056</v>
      </c>
      <c r="B25036" t="s">
        <v>50057</v>
      </c>
    </row>
    <row r="25037" spans="1:2" x14ac:dyDescent="0.3">
      <c r="A25037" s="5" t="s">
        <v>50058</v>
      </c>
      <c r="B25037" t="s">
        <v>50059</v>
      </c>
    </row>
    <row r="25038" spans="1:2" x14ac:dyDescent="0.3">
      <c r="A25038" s="5" t="s">
        <v>50060</v>
      </c>
      <c r="B25038" t="s">
        <v>50061</v>
      </c>
    </row>
    <row r="25039" spans="1:2" x14ac:dyDescent="0.3">
      <c r="A25039" s="5" t="s">
        <v>50062</v>
      </c>
      <c r="B25039" t="s">
        <v>50063</v>
      </c>
    </row>
    <row r="25040" spans="1:2" x14ac:dyDescent="0.3">
      <c r="A25040" s="5" t="s">
        <v>50064</v>
      </c>
      <c r="B25040" t="s">
        <v>50065</v>
      </c>
    </row>
    <row r="25041" spans="1:2" x14ac:dyDescent="0.3">
      <c r="A25041" s="5" t="s">
        <v>50066</v>
      </c>
      <c r="B25041" t="s">
        <v>50067</v>
      </c>
    </row>
    <row r="25042" spans="1:2" x14ac:dyDescent="0.3">
      <c r="A25042" s="5" t="s">
        <v>50068</v>
      </c>
      <c r="B25042" t="s">
        <v>50069</v>
      </c>
    </row>
    <row r="25043" spans="1:2" x14ac:dyDescent="0.3">
      <c r="A25043" s="5" t="s">
        <v>50070</v>
      </c>
      <c r="B25043" t="s">
        <v>50071</v>
      </c>
    </row>
    <row r="25044" spans="1:2" x14ac:dyDescent="0.3">
      <c r="A25044" s="5" t="s">
        <v>50072</v>
      </c>
      <c r="B25044" t="s">
        <v>50073</v>
      </c>
    </row>
    <row r="25045" spans="1:2" x14ac:dyDescent="0.3">
      <c r="A25045" s="5" t="s">
        <v>50074</v>
      </c>
      <c r="B25045" t="s">
        <v>50075</v>
      </c>
    </row>
    <row r="25046" spans="1:2" x14ac:dyDescent="0.3">
      <c r="A25046" s="5" t="s">
        <v>50076</v>
      </c>
      <c r="B25046" t="s">
        <v>50077</v>
      </c>
    </row>
    <row r="25047" spans="1:2" x14ac:dyDescent="0.3">
      <c r="A25047" s="5" t="s">
        <v>50078</v>
      </c>
      <c r="B25047" t="s">
        <v>50079</v>
      </c>
    </row>
    <row r="25048" spans="1:2" x14ac:dyDescent="0.3">
      <c r="A25048" s="5" t="s">
        <v>50080</v>
      </c>
      <c r="B25048" t="s">
        <v>50081</v>
      </c>
    </row>
    <row r="25049" spans="1:2" x14ac:dyDescent="0.3">
      <c r="A25049" s="5" t="s">
        <v>50082</v>
      </c>
      <c r="B25049" t="s">
        <v>50083</v>
      </c>
    </row>
    <row r="25050" spans="1:2" x14ac:dyDescent="0.3">
      <c r="A25050" s="5" t="s">
        <v>50084</v>
      </c>
      <c r="B25050" t="s">
        <v>50085</v>
      </c>
    </row>
    <row r="25051" spans="1:2" x14ac:dyDescent="0.3">
      <c r="A25051" s="5" t="s">
        <v>50086</v>
      </c>
      <c r="B25051" t="s">
        <v>50087</v>
      </c>
    </row>
    <row r="25052" spans="1:2" x14ac:dyDescent="0.3">
      <c r="A25052" s="5" t="s">
        <v>50088</v>
      </c>
      <c r="B25052" t="s">
        <v>50089</v>
      </c>
    </row>
    <row r="25053" spans="1:2" x14ac:dyDescent="0.3">
      <c r="A25053" s="5" t="s">
        <v>50090</v>
      </c>
      <c r="B25053" t="s">
        <v>50091</v>
      </c>
    </row>
    <row r="25054" spans="1:2" x14ac:dyDescent="0.3">
      <c r="A25054" s="5" t="s">
        <v>50092</v>
      </c>
      <c r="B25054" t="s">
        <v>50093</v>
      </c>
    </row>
    <row r="25055" spans="1:2" x14ac:dyDescent="0.3">
      <c r="A25055" s="5" t="s">
        <v>50094</v>
      </c>
      <c r="B25055" t="s">
        <v>50095</v>
      </c>
    </row>
    <row r="25056" spans="1:2" x14ac:dyDescent="0.3">
      <c r="A25056" s="5" t="s">
        <v>50096</v>
      </c>
      <c r="B25056" t="s">
        <v>50097</v>
      </c>
    </row>
    <row r="25057" spans="1:2" x14ac:dyDescent="0.3">
      <c r="A25057" s="5" t="s">
        <v>50098</v>
      </c>
      <c r="B25057" t="s">
        <v>50099</v>
      </c>
    </row>
    <row r="25058" spans="1:2" x14ac:dyDescent="0.3">
      <c r="A25058" s="5" t="s">
        <v>50100</v>
      </c>
      <c r="B25058" t="s">
        <v>50101</v>
      </c>
    </row>
    <row r="25059" spans="1:2" x14ac:dyDescent="0.3">
      <c r="A25059" s="5" t="s">
        <v>50102</v>
      </c>
      <c r="B25059" t="s">
        <v>50103</v>
      </c>
    </row>
    <row r="25060" spans="1:2" x14ac:dyDescent="0.3">
      <c r="A25060" s="5" t="s">
        <v>50104</v>
      </c>
      <c r="B25060" t="s">
        <v>50105</v>
      </c>
    </row>
    <row r="25061" spans="1:2" x14ac:dyDescent="0.3">
      <c r="A25061" s="5" t="s">
        <v>50106</v>
      </c>
      <c r="B25061" t="s">
        <v>50107</v>
      </c>
    </row>
    <row r="25062" spans="1:2" x14ac:dyDescent="0.3">
      <c r="A25062" s="5" t="s">
        <v>50108</v>
      </c>
      <c r="B25062" t="s">
        <v>50109</v>
      </c>
    </row>
    <row r="25063" spans="1:2" x14ac:dyDescent="0.3">
      <c r="A25063" s="5" t="s">
        <v>50110</v>
      </c>
      <c r="B25063" t="s">
        <v>50111</v>
      </c>
    </row>
    <row r="25064" spans="1:2" x14ac:dyDescent="0.3">
      <c r="A25064" s="5" t="s">
        <v>50112</v>
      </c>
      <c r="B25064" t="s">
        <v>50113</v>
      </c>
    </row>
    <row r="25065" spans="1:2" x14ac:dyDescent="0.3">
      <c r="A25065" s="5" t="s">
        <v>50114</v>
      </c>
      <c r="B25065" t="s">
        <v>50115</v>
      </c>
    </row>
    <row r="25066" spans="1:2" x14ac:dyDescent="0.3">
      <c r="A25066" s="5" t="s">
        <v>50116</v>
      </c>
      <c r="B25066" t="s">
        <v>50117</v>
      </c>
    </row>
    <row r="25067" spans="1:2" x14ac:dyDescent="0.3">
      <c r="A25067" s="5" t="s">
        <v>50118</v>
      </c>
      <c r="B25067" t="s">
        <v>50119</v>
      </c>
    </row>
    <row r="25068" spans="1:2" x14ac:dyDescent="0.3">
      <c r="A25068" s="5" t="s">
        <v>50120</v>
      </c>
      <c r="B25068" t="s">
        <v>50121</v>
      </c>
    </row>
    <row r="25069" spans="1:2" x14ac:dyDescent="0.3">
      <c r="A25069" s="5" t="s">
        <v>50122</v>
      </c>
      <c r="B25069" t="s">
        <v>50123</v>
      </c>
    </row>
    <row r="25070" spans="1:2" x14ac:dyDescent="0.3">
      <c r="A25070" s="5" t="s">
        <v>50124</v>
      </c>
      <c r="B25070" t="s">
        <v>50125</v>
      </c>
    </row>
    <row r="25071" spans="1:2" x14ac:dyDescent="0.3">
      <c r="A25071" s="5" t="s">
        <v>50126</v>
      </c>
      <c r="B25071" t="s">
        <v>50127</v>
      </c>
    </row>
    <row r="25072" spans="1:2" x14ac:dyDescent="0.3">
      <c r="A25072" s="5" t="s">
        <v>50128</v>
      </c>
      <c r="B25072" t="s">
        <v>50129</v>
      </c>
    </row>
    <row r="25073" spans="1:2" x14ac:dyDescent="0.3">
      <c r="A25073" s="5" t="s">
        <v>50130</v>
      </c>
      <c r="B25073" t="s">
        <v>50131</v>
      </c>
    </row>
    <row r="25074" spans="1:2" x14ac:dyDescent="0.3">
      <c r="A25074" s="5" t="s">
        <v>50132</v>
      </c>
      <c r="B25074" t="s">
        <v>50133</v>
      </c>
    </row>
    <row r="25075" spans="1:2" x14ac:dyDescent="0.3">
      <c r="A25075" s="5" t="s">
        <v>50134</v>
      </c>
      <c r="B25075" t="s">
        <v>50135</v>
      </c>
    </row>
    <row r="25076" spans="1:2" x14ac:dyDescent="0.3">
      <c r="A25076" s="5" t="s">
        <v>50136</v>
      </c>
      <c r="B25076" t="s">
        <v>50137</v>
      </c>
    </row>
    <row r="25077" spans="1:2" x14ac:dyDescent="0.3">
      <c r="A25077" s="5" t="s">
        <v>50138</v>
      </c>
      <c r="B25077" t="s">
        <v>50139</v>
      </c>
    </row>
    <row r="25078" spans="1:2" x14ac:dyDescent="0.3">
      <c r="A25078" s="5" t="s">
        <v>50140</v>
      </c>
      <c r="B25078" t="s">
        <v>50141</v>
      </c>
    </row>
    <row r="25079" spans="1:2" x14ac:dyDescent="0.3">
      <c r="A25079" s="5" t="s">
        <v>50142</v>
      </c>
      <c r="B25079" t="s">
        <v>50143</v>
      </c>
    </row>
    <row r="25080" spans="1:2" x14ac:dyDescent="0.3">
      <c r="A25080" s="5" t="s">
        <v>50144</v>
      </c>
      <c r="B25080" t="s">
        <v>50145</v>
      </c>
    </row>
    <row r="25081" spans="1:2" x14ac:dyDescent="0.3">
      <c r="A25081" s="5" t="s">
        <v>50146</v>
      </c>
      <c r="B25081" t="s">
        <v>50147</v>
      </c>
    </row>
    <row r="25082" spans="1:2" x14ac:dyDescent="0.3">
      <c r="A25082" s="5" t="s">
        <v>50148</v>
      </c>
      <c r="B25082" t="s">
        <v>50149</v>
      </c>
    </row>
    <row r="25083" spans="1:2" x14ac:dyDescent="0.3">
      <c r="A25083" s="5" t="s">
        <v>50150</v>
      </c>
      <c r="B25083" t="s">
        <v>50151</v>
      </c>
    </row>
    <row r="25084" spans="1:2" x14ac:dyDescent="0.3">
      <c r="A25084" s="5" t="s">
        <v>50152</v>
      </c>
      <c r="B25084" t="s">
        <v>50153</v>
      </c>
    </row>
    <row r="25085" spans="1:2" x14ac:dyDescent="0.3">
      <c r="A25085" s="5" t="s">
        <v>50154</v>
      </c>
      <c r="B25085" t="s">
        <v>50155</v>
      </c>
    </row>
    <row r="25086" spans="1:2" x14ac:dyDescent="0.3">
      <c r="A25086" s="5" t="s">
        <v>50156</v>
      </c>
      <c r="B25086" t="s">
        <v>50157</v>
      </c>
    </row>
    <row r="25087" spans="1:2" x14ac:dyDescent="0.3">
      <c r="A25087" s="5" t="s">
        <v>50158</v>
      </c>
      <c r="B25087" t="s">
        <v>50159</v>
      </c>
    </row>
    <row r="25088" spans="1:2" x14ac:dyDescent="0.3">
      <c r="A25088" s="5" t="s">
        <v>50160</v>
      </c>
      <c r="B25088" t="s">
        <v>50161</v>
      </c>
    </row>
    <row r="25089" spans="1:2" x14ac:dyDescent="0.3">
      <c r="A25089" s="5" t="s">
        <v>50162</v>
      </c>
      <c r="B25089" t="s">
        <v>50163</v>
      </c>
    </row>
    <row r="25090" spans="1:2" x14ac:dyDescent="0.3">
      <c r="A25090" s="5" t="s">
        <v>50164</v>
      </c>
      <c r="B25090" t="s">
        <v>50165</v>
      </c>
    </row>
    <row r="25091" spans="1:2" x14ac:dyDescent="0.3">
      <c r="A25091" s="5" t="s">
        <v>50166</v>
      </c>
      <c r="B25091" t="s">
        <v>50167</v>
      </c>
    </row>
    <row r="25092" spans="1:2" x14ac:dyDescent="0.3">
      <c r="A25092" s="5" t="s">
        <v>50168</v>
      </c>
      <c r="B25092" t="s">
        <v>50169</v>
      </c>
    </row>
    <row r="25093" spans="1:2" x14ac:dyDescent="0.3">
      <c r="A25093" s="5" t="s">
        <v>50170</v>
      </c>
      <c r="B25093" t="s">
        <v>50171</v>
      </c>
    </row>
    <row r="25094" spans="1:2" x14ac:dyDescent="0.3">
      <c r="A25094" s="5" t="s">
        <v>50172</v>
      </c>
      <c r="B25094" t="s">
        <v>50173</v>
      </c>
    </row>
    <row r="25095" spans="1:2" x14ac:dyDescent="0.3">
      <c r="A25095" s="5" t="s">
        <v>50174</v>
      </c>
      <c r="B25095" t="s">
        <v>50175</v>
      </c>
    </row>
    <row r="25096" spans="1:2" x14ac:dyDescent="0.3">
      <c r="A25096" s="5" t="s">
        <v>50176</v>
      </c>
      <c r="B25096" t="s">
        <v>50177</v>
      </c>
    </row>
    <row r="25097" spans="1:2" x14ac:dyDescent="0.3">
      <c r="A25097" s="5" t="s">
        <v>50178</v>
      </c>
      <c r="B25097" t="s">
        <v>50179</v>
      </c>
    </row>
    <row r="25098" spans="1:2" x14ac:dyDescent="0.3">
      <c r="A25098" s="5" t="s">
        <v>50180</v>
      </c>
      <c r="B25098" t="s">
        <v>50181</v>
      </c>
    </row>
    <row r="25099" spans="1:2" x14ac:dyDescent="0.3">
      <c r="A25099" s="5" t="s">
        <v>50182</v>
      </c>
      <c r="B25099" t="s">
        <v>50183</v>
      </c>
    </row>
    <row r="25100" spans="1:2" x14ac:dyDescent="0.3">
      <c r="A25100" s="5" t="s">
        <v>50184</v>
      </c>
      <c r="B25100" t="s">
        <v>50185</v>
      </c>
    </row>
    <row r="25101" spans="1:2" x14ac:dyDescent="0.3">
      <c r="A25101" s="5" t="s">
        <v>50186</v>
      </c>
      <c r="B25101" t="s">
        <v>50187</v>
      </c>
    </row>
    <row r="25102" spans="1:2" x14ac:dyDescent="0.3">
      <c r="A25102" s="5" t="s">
        <v>50188</v>
      </c>
      <c r="B25102" t="s">
        <v>50189</v>
      </c>
    </row>
    <row r="25103" spans="1:2" x14ac:dyDescent="0.3">
      <c r="A25103" s="5" t="s">
        <v>50190</v>
      </c>
      <c r="B25103" t="s">
        <v>50191</v>
      </c>
    </row>
    <row r="25104" spans="1:2" x14ac:dyDescent="0.3">
      <c r="A25104" s="5" t="s">
        <v>50192</v>
      </c>
      <c r="B25104" t="s">
        <v>50193</v>
      </c>
    </row>
    <row r="25105" spans="1:2" x14ac:dyDescent="0.3">
      <c r="A25105" s="5" t="s">
        <v>50194</v>
      </c>
      <c r="B25105" t="s">
        <v>50195</v>
      </c>
    </row>
    <row r="25106" spans="1:2" x14ac:dyDescent="0.3">
      <c r="A25106" s="5" t="s">
        <v>50196</v>
      </c>
      <c r="B25106" t="s">
        <v>50197</v>
      </c>
    </row>
    <row r="25107" spans="1:2" x14ac:dyDescent="0.3">
      <c r="A25107" s="5" t="s">
        <v>50198</v>
      </c>
      <c r="B25107" t="s">
        <v>50199</v>
      </c>
    </row>
    <row r="25108" spans="1:2" x14ac:dyDescent="0.3">
      <c r="A25108" s="5" t="s">
        <v>50200</v>
      </c>
      <c r="B25108" t="s">
        <v>50201</v>
      </c>
    </row>
    <row r="25109" spans="1:2" x14ac:dyDescent="0.3">
      <c r="A25109" s="5" t="s">
        <v>50202</v>
      </c>
      <c r="B25109" t="s">
        <v>50203</v>
      </c>
    </row>
    <row r="25110" spans="1:2" x14ac:dyDescent="0.3">
      <c r="A25110" s="5" t="s">
        <v>50204</v>
      </c>
      <c r="B25110" t="s">
        <v>50205</v>
      </c>
    </row>
    <row r="25111" spans="1:2" x14ac:dyDescent="0.3">
      <c r="A25111" s="5" t="s">
        <v>50206</v>
      </c>
      <c r="B25111" t="s">
        <v>50207</v>
      </c>
    </row>
    <row r="25112" spans="1:2" x14ac:dyDescent="0.3">
      <c r="A25112" s="5" t="s">
        <v>50208</v>
      </c>
      <c r="B25112" t="s">
        <v>50209</v>
      </c>
    </row>
    <row r="25113" spans="1:2" x14ac:dyDescent="0.3">
      <c r="A25113" s="5" t="s">
        <v>50210</v>
      </c>
      <c r="B25113" t="s">
        <v>50211</v>
      </c>
    </row>
    <row r="25114" spans="1:2" x14ac:dyDescent="0.3">
      <c r="A25114" s="5" t="s">
        <v>50212</v>
      </c>
      <c r="B25114" t="s">
        <v>50213</v>
      </c>
    </row>
    <row r="25115" spans="1:2" x14ac:dyDescent="0.3">
      <c r="A25115" s="5" t="s">
        <v>50214</v>
      </c>
      <c r="B25115" t="s">
        <v>50215</v>
      </c>
    </row>
    <row r="25116" spans="1:2" x14ac:dyDescent="0.3">
      <c r="A25116" s="5" t="s">
        <v>50216</v>
      </c>
      <c r="B25116" t="s">
        <v>50217</v>
      </c>
    </row>
    <row r="25117" spans="1:2" x14ac:dyDescent="0.3">
      <c r="A25117" s="5" t="s">
        <v>50218</v>
      </c>
      <c r="B25117" t="s">
        <v>50219</v>
      </c>
    </row>
    <row r="25118" spans="1:2" x14ac:dyDescent="0.3">
      <c r="A25118" s="5" t="s">
        <v>50220</v>
      </c>
      <c r="B25118" t="s">
        <v>50221</v>
      </c>
    </row>
    <row r="25119" spans="1:2" x14ac:dyDescent="0.3">
      <c r="A25119" s="5" t="s">
        <v>50222</v>
      </c>
      <c r="B25119" t="s">
        <v>50223</v>
      </c>
    </row>
    <row r="25120" spans="1:2" x14ac:dyDescent="0.3">
      <c r="A25120" s="5" t="s">
        <v>50224</v>
      </c>
      <c r="B25120" t="s">
        <v>50225</v>
      </c>
    </row>
    <row r="25121" spans="1:2" x14ac:dyDescent="0.3">
      <c r="A25121" s="5" t="s">
        <v>50226</v>
      </c>
      <c r="B25121" t="s">
        <v>50227</v>
      </c>
    </row>
    <row r="25122" spans="1:2" x14ac:dyDescent="0.3">
      <c r="A25122" s="5" t="s">
        <v>50228</v>
      </c>
      <c r="B25122" t="s">
        <v>50229</v>
      </c>
    </row>
    <row r="25123" spans="1:2" x14ac:dyDescent="0.3">
      <c r="A25123" s="5" t="s">
        <v>50230</v>
      </c>
      <c r="B25123" t="s">
        <v>50231</v>
      </c>
    </row>
    <row r="25124" spans="1:2" x14ac:dyDescent="0.3">
      <c r="A25124" s="5" t="s">
        <v>50232</v>
      </c>
      <c r="B25124" t="s">
        <v>50233</v>
      </c>
    </row>
    <row r="25125" spans="1:2" x14ac:dyDescent="0.3">
      <c r="A25125" s="5" t="s">
        <v>50234</v>
      </c>
      <c r="B25125" t="s">
        <v>50235</v>
      </c>
    </row>
    <row r="25126" spans="1:2" x14ac:dyDescent="0.3">
      <c r="A25126" s="5" t="s">
        <v>50236</v>
      </c>
      <c r="B25126" t="s">
        <v>50237</v>
      </c>
    </row>
    <row r="25127" spans="1:2" x14ac:dyDescent="0.3">
      <c r="A25127" s="5" t="s">
        <v>50238</v>
      </c>
      <c r="B25127" t="s">
        <v>50239</v>
      </c>
    </row>
    <row r="25128" spans="1:2" x14ac:dyDescent="0.3">
      <c r="A25128" s="5" t="s">
        <v>50240</v>
      </c>
      <c r="B25128" t="s">
        <v>50241</v>
      </c>
    </row>
    <row r="25129" spans="1:2" x14ac:dyDescent="0.3">
      <c r="A25129" s="5" t="s">
        <v>50242</v>
      </c>
      <c r="B25129" t="s">
        <v>50243</v>
      </c>
    </row>
    <row r="25130" spans="1:2" x14ac:dyDescent="0.3">
      <c r="A25130" s="5" t="s">
        <v>50244</v>
      </c>
      <c r="B25130" t="s">
        <v>50245</v>
      </c>
    </row>
    <row r="25131" spans="1:2" x14ac:dyDescent="0.3">
      <c r="A25131" s="5" t="s">
        <v>50246</v>
      </c>
      <c r="B25131" t="s">
        <v>50247</v>
      </c>
    </row>
    <row r="25132" spans="1:2" x14ac:dyDescent="0.3">
      <c r="A25132" s="5" t="s">
        <v>50248</v>
      </c>
      <c r="B25132" t="s">
        <v>50249</v>
      </c>
    </row>
    <row r="25133" spans="1:2" x14ac:dyDescent="0.3">
      <c r="A25133" s="5" t="s">
        <v>50250</v>
      </c>
      <c r="B25133" t="s">
        <v>50251</v>
      </c>
    </row>
    <row r="25134" spans="1:2" x14ac:dyDescent="0.3">
      <c r="A25134" s="5" t="s">
        <v>50252</v>
      </c>
      <c r="B25134" t="s">
        <v>50253</v>
      </c>
    </row>
    <row r="25135" spans="1:2" x14ac:dyDescent="0.3">
      <c r="A25135" s="5" t="s">
        <v>50254</v>
      </c>
      <c r="B25135" t="s">
        <v>50255</v>
      </c>
    </row>
    <row r="25136" spans="1:2" x14ac:dyDescent="0.3">
      <c r="A25136" s="5" t="s">
        <v>50256</v>
      </c>
      <c r="B25136" t="s">
        <v>50257</v>
      </c>
    </row>
    <row r="25137" spans="1:2" x14ac:dyDescent="0.3">
      <c r="A25137" s="5" t="s">
        <v>50258</v>
      </c>
      <c r="B25137" t="s">
        <v>50259</v>
      </c>
    </row>
    <row r="25138" spans="1:2" x14ac:dyDescent="0.3">
      <c r="A25138" s="5" t="s">
        <v>50260</v>
      </c>
      <c r="B25138" t="s">
        <v>50261</v>
      </c>
    </row>
    <row r="25139" spans="1:2" x14ac:dyDescent="0.3">
      <c r="A25139" s="5" t="s">
        <v>50262</v>
      </c>
      <c r="B25139" t="s">
        <v>50263</v>
      </c>
    </row>
    <row r="25140" spans="1:2" x14ac:dyDescent="0.3">
      <c r="A25140" s="5" t="s">
        <v>50264</v>
      </c>
      <c r="B25140" t="s">
        <v>50265</v>
      </c>
    </row>
    <row r="25141" spans="1:2" x14ac:dyDescent="0.3">
      <c r="A25141" s="5" t="s">
        <v>50266</v>
      </c>
      <c r="B25141" t="s">
        <v>50267</v>
      </c>
    </row>
    <row r="25142" spans="1:2" x14ac:dyDescent="0.3">
      <c r="A25142" s="5" t="s">
        <v>50268</v>
      </c>
      <c r="B25142" t="s">
        <v>50269</v>
      </c>
    </row>
    <row r="25143" spans="1:2" x14ac:dyDescent="0.3">
      <c r="A25143" s="5" t="s">
        <v>50270</v>
      </c>
      <c r="B25143" t="s">
        <v>50271</v>
      </c>
    </row>
    <row r="25144" spans="1:2" x14ac:dyDescent="0.3">
      <c r="A25144" s="5" t="s">
        <v>50272</v>
      </c>
      <c r="B25144" t="s">
        <v>50273</v>
      </c>
    </row>
    <row r="25145" spans="1:2" x14ac:dyDescent="0.3">
      <c r="A25145" s="5" t="s">
        <v>50274</v>
      </c>
      <c r="B25145" t="s">
        <v>50275</v>
      </c>
    </row>
    <row r="25146" spans="1:2" x14ac:dyDescent="0.3">
      <c r="A25146" s="5" t="s">
        <v>50276</v>
      </c>
      <c r="B25146" t="s">
        <v>50277</v>
      </c>
    </row>
    <row r="25147" spans="1:2" x14ac:dyDescent="0.3">
      <c r="A25147" s="5" t="s">
        <v>50278</v>
      </c>
      <c r="B25147" t="s">
        <v>50279</v>
      </c>
    </row>
    <row r="25148" spans="1:2" x14ac:dyDescent="0.3">
      <c r="A25148" s="5" t="s">
        <v>50280</v>
      </c>
      <c r="B25148" t="s">
        <v>50281</v>
      </c>
    </row>
    <row r="25149" spans="1:2" x14ac:dyDescent="0.3">
      <c r="A25149" s="5" t="s">
        <v>50282</v>
      </c>
      <c r="B25149" t="s">
        <v>50283</v>
      </c>
    </row>
    <row r="25150" spans="1:2" x14ac:dyDescent="0.3">
      <c r="A25150" s="5" t="s">
        <v>50284</v>
      </c>
      <c r="B25150" t="s">
        <v>50285</v>
      </c>
    </row>
    <row r="25151" spans="1:2" x14ac:dyDescent="0.3">
      <c r="A25151" s="5" t="s">
        <v>50286</v>
      </c>
      <c r="B25151" t="s">
        <v>50287</v>
      </c>
    </row>
    <row r="25152" spans="1:2" x14ac:dyDescent="0.3">
      <c r="A25152" s="5" t="s">
        <v>50288</v>
      </c>
      <c r="B25152" t="s">
        <v>50289</v>
      </c>
    </row>
    <row r="25153" spans="1:2" x14ac:dyDescent="0.3">
      <c r="A25153" s="5" t="s">
        <v>50290</v>
      </c>
      <c r="B25153" t="s">
        <v>50291</v>
      </c>
    </row>
    <row r="25154" spans="1:2" x14ac:dyDescent="0.3">
      <c r="A25154" s="5" t="s">
        <v>50292</v>
      </c>
      <c r="B25154" t="s">
        <v>50293</v>
      </c>
    </row>
    <row r="25155" spans="1:2" x14ac:dyDescent="0.3">
      <c r="A25155" s="5" t="s">
        <v>50294</v>
      </c>
      <c r="B25155" t="s">
        <v>50295</v>
      </c>
    </row>
    <row r="25156" spans="1:2" x14ac:dyDescent="0.3">
      <c r="A25156" s="5" t="s">
        <v>50296</v>
      </c>
      <c r="B25156" t="s">
        <v>50297</v>
      </c>
    </row>
    <row r="25157" spans="1:2" x14ac:dyDescent="0.3">
      <c r="A25157" s="5" t="s">
        <v>50298</v>
      </c>
      <c r="B25157" t="s">
        <v>50299</v>
      </c>
    </row>
    <row r="25158" spans="1:2" x14ac:dyDescent="0.3">
      <c r="A25158" s="5" t="s">
        <v>50300</v>
      </c>
      <c r="B25158" t="s">
        <v>50301</v>
      </c>
    </row>
    <row r="25159" spans="1:2" x14ac:dyDescent="0.3">
      <c r="A25159" s="5" t="s">
        <v>50302</v>
      </c>
      <c r="B25159" t="s">
        <v>50303</v>
      </c>
    </row>
    <row r="25160" spans="1:2" x14ac:dyDescent="0.3">
      <c r="A25160" s="5" t="s">
        <v>50304</v>
      </c>
      <c r="B25160" t="s">
        <v>50305</v>
      </c>
    </row>
    <row r="25161" spans="1:2" x14ac:dyDescent="0.3">
      <c r="A25161" s="5" t="s">
        <v>50306</v>
      </c>
      <c r="B25161" t="s">
        <v>50307</v>
      </c>
    </row>
    <row r="25162" spans="1:2" x14ac:dyDescent="0.3">
      <c r="A25162" s="5" t="s">
        <v>50308</v>
      </c>
      <c r="B25162" t="s">
        <v>50309</v>
      </c>
    </row>
    <row r="25163" spans="1:2" x14ac:dyDescent="0.3">
      <c r="A25163" s="5" t="s">
        <v>50310</v>
      </c>
      <c r="B25163" t="s">
        <v>50311</v>
      </c>
    </row>
    <row r="25164" spans="1:2" x14ac:dyDescent="0.3">
      <c r="A25164" s="5" t="s">
        <v>50312</v>
      </c>
      <c r="B25164" t="s">
        <v>50313</v>
      </c>
    </row>
    <row r="25165" spans="1:2" x14ac:dyDescent="0.3">
      <c r="A25165" s="5" t="s">
        <v>50314</v>
      </c>
      <c r="B25165" t="s">
        <v>50315</v>
      </c>
    </row>
    <row r="25166" spans="1:2" x14ac:dyDescent="0.3">
      <c r="A25166" s="5" t="s">
        <v>50316</v>
      </c>
      <c r="B25166" t="s">
        <v>50317</v>
      </c>
    </row>
    <row r="25167" spans="1:2" x14ac:dyDescent="0.3">
      <c r="A25167" s="5" t="s">
        <v>50318</v>
      </c>
      <c r="B25167" t="s">
        <v>50319</v>
      </c>
    </row>
    <row r="25168" spans="1:2" x14ac:dyDescent="0.3">
      <c r="A25168" s="5" t="s">
        <v>50320</v>
      </c>
      <c r="B25168" t="s">
        <v>50321</v>
      </c>
    </row>
    <row r="25169" spans="1:2" x14ac:dyDescent="0.3">
      <c r="A25169" s="5" t="s">
        <v>50322</v>
      </c>
      <c r="B25169" t="s">
        <v>50323</v>
      </c>
    </row>
    <row r="25170" spans="1:2" x14ac:dyDescent="0.3">
      <c r="A25170" s="5" t="s">
        <v>50324</v>
      </c>
      <c r="B25170" t="s">
        <v>50325</v>
      </c>
    </row>
    <row r="25171" spans="1:2" x14ac:dyDescent="0.3">
      <c r="A25171" s="5" t="s">
        <v>50326</v>
      </c>
      <c r="B25171" t="s">
        <v>50327</v>
      </c>
    </row>
    <row r="25172" spans="1:2" x14ac:dyDescent="0.3">
      <c r="A25172" s="5" t="s">
        <v>50328</v>
      </c>
      <c r="B25172" t="s">
        <v>50329</v>
      </c>
    </row>
    <row r="25173" spans="1:2" x14ac:dyDescent="0.3">
      <c r="A25173" s="5" t="s">
        <v>50330</v>
      </c>
      <c r="B25173" t="s">
        <v>50331</v>
      </c>
    </row>
    <row r="25174" spans="1:2" x14ac:dyDescent="0.3">
      <c r="A25174" s="5" t="s">
        <v>50332</v>
      </c>
      <c r="B25174" t="s">
        <v>50333</v>
      </c>
    </row>
    <row r="25175" spans="1:2" x14ac:dyDescent="0.3">
      <c r="A25175" s="5" t="s">
        <v>50334</v>
      </c>
      <c r="B25175" t="s">
        <v>50335</v>
      </c>
    </row>
    <row r="25176" spans="1:2" x14ac:dyDescent="0.3">
      <c r="A25176" s="5" t="s">
        <v>50336</v>
      </c>
      <c r="B25176" t="s">
        <v>50337</v>
      </c>
    </row>
    <row r="25177" spans="1:2" x14ac:dyDescent="0.3">
      <c r="A25177" s="5" t="s">
        <v>50338</v>
      </c>
      <c r="B25177" t="s">
        <v>50339</v>
      </c>
    </row>
    <row r="25178" spans="1:2" x14ac:dyDescent="0.3">
      <c r="A25178" s="5" t="s">
        <v>50340</v>
      </c>
      <c r="B25178" t="s">
        <v>50341</v>
      </c>
    </row>
    <row r="25179" spans="1:2" x14ac:dyDescent="0.3">
      <c r="A25179" s="5" t="s">
        <v>50342</v>
      </c>
      <c r="B25179" t="s">
        <v>50343</v>
      </c>
    </row>
    <row r="25180" spans="1:2" x14ac:dyDescent="0.3">
      <c r="A25180" s="5" t="s">
        <v>50344</v>
      </c>
      <c r="B25180" t="s">
        <v>50345</v>
      </c>
    </row>
    <row r="25181" spans="1:2" x14ac:dyDescent="0.3">
      <c r="A25181" s="5" t="s">
        <v>50346</v>
      </c>
      <c r="B25181" t="s">
        <v>50347</v>
      </c>
    </row>
    <row r="25182" spans="1:2" x14ac:dyDescent="0.3">
      <c r="A25182" s="5" t="s">
        <v>50348</v>
      </c>
      <c r="B25182" t="s">
        <v>50349</v>
      </c>
    </row>
    <row r="25183" spans="1:2" x14ac:dyDescent="0.3">
      <c r="A25183" s="5" t="s">
        <v>50350</v>
      </c>
      <c r="B25183" t="s">
        <v>50351</v>
      </c>
    </row>
    <row r="25184" spans="1:2" x14ac:dyDescent="0.3">
      <c r="A25184" s="5" t="s">
        <v>50352</v>
      </c>
      <c r="B25184" t="s">
        <v>50353</v>
      </c>
    </row>
    <row r="25185" spans="1:2" x14ac:dyDescent="0.3">
      <c r="A25185" s="5" t="s">
        <v>50354</v>
      </c>
      <c r="B25185" t="s">
        <v>50355</v>
      </c>
    </row>
    <row r="25186" spans="1:2" x14ac:dyDescent="0.3">
      <c r="A25186" s="5" t="s">
        <v>50356</v>
      </c>
      <c r="B25186" t="s">
        <v>50357</v>
      </c>
    </row>
    <row r="25187" spans="1:2" x14ac:dyDescent="0.3">
      <c r="A25187" s="5" t="s">
        <v>50358</v>
      </c>
      <c r="B25187" t="s">
        <v>50359</v>
      </c>
    </row>
    <row r="25188" spans="1:2" x14ac:dyDescent="0.3">
      <c r="A25188" s="5" t="s">
        <v>50360</v>
      </c>
      <c r="B25188" t="s">
        <v>50361</v>
      </c>
    </row>
    <row r="25189" spans="1:2" x14ac:dyDescent="0.3">
      <c r="A25189" s="5" t="s">
        <v>50362</v>
      </c>
      <c r="B25189" t="s">
        <v>50363</v>
      </c>
    </row>
    <row r="25190" spans="1:2" x14ac:dyDescent="0.3">
      <c r="A25190" s="5" t="s">
        <v>50364</v>
      </c>
      <c r="B25190" t="s">
        <v>50365</v>
      </c>
    </row>
    <row r="25191" spans="1:2" x14ac:dyDescent="0.3">
      <c r="A25191" s="5" t="s">
        <v>50366</v>
      </c>
      <c r="B25191" t="s">
        <v>50367</v>
      </c>
    </row>
    <row r="25192" spans="1:2" x14ac:dyDescent="0.3">
      <c r="A25192" s="5" t="s">
        <v>50368</v>
      </c>
      <c r="B25192" t="s">
        <v>50369</v>
      </c>
    </row>
    <row r="25193" spans="1:2" x14ac:dyDescent="0.3">
      <c r="A25193" s="5" t="s">
        <v>50370</v>
      </c>
      <c r="B25193" t="s">
        <v>50371</v>
      </c>
    </row>
    <row r="25194" spans="1:2" x14ac:dyDescent="0.3">
      <c r="A25194" s="5" t="s">
        <v>50372</v>
      </c>
      <c r="B25194" t="s">
        <v>50373</v>
      </c>
    </row>
    <row r="25195" spans="1:2" x14ac:dyDescent="0.3">
      <c r="A25195" s="5" t="s">
        <v>50374</v>
      </c>
      <c r="B25195" t="s">
        <v>50375</v>
      </c>
    </row>
    <row r="25196" spans="1:2" x14ac:dyDescent="0.3">
      <c r="A25196" s="5" t="s">
        <v>50376</v>
      </c>
      <c r="B25196" t="s">
        <v>50377</v>
      </c>
    </row>
    <row r="25197" spans="1:2" x14ac:dyDescent="0.3">
      <c r="A25197" s="5" t="s">
        <v>50378</v>
      </c>
      <c r="B25197" t="s">
        <v>50379</v>
      </c>
    </row>
    <row r="25198" spans="1:2" x14ac:dyDescent="0.3">
      <c r="A25198" s="5" t="s">
        <v>50380</v>
      </c>
      <c r="B25198" t="s">
        <v>50381</v>
      </c>
    </row>
    <row r="25199" spans="1:2" x14ac:dyDescent="0.3">
      <c r="A25199" s="5" t="s">
        <v>50382</v>
      </c>
      <c r="B25199" t="s">
        <v>50383</v>
      </c>
    </row>
    <row r="25200" spans="1:2" x14ac:dyDescent="0.3">
      <c r="A25200" s="5" t="s">
        <v>50384</v>
      </c>
      <c r="B25200" t="s">
        <v>50385</v>
      </c>
    </row>
    <row r="25201" spans="1:2" x14ac:dyDescent="0.3">
      <c r="A25201" s="5" t="s">
        <v>50386</v>
      </c>
      <c r="B25201" t="s">
        <v>50387</v>
      </c>
    </row>
    <row r="25202" spans="1:2" x14ac:dyDescent="0.3">
      <c r="A25202" s="5" t="s">
        <v>50388</v>
      </c>
      <c r="B25202" t="s">
        <v>50389</v>
      </c>
    </row>
    <row r="25203" spans="1:2" x14ac:dyDescent="0.3">
      <c r="A25203" s="5" t="s">
        <v>50390</v>
      </c>
      <c r="B25203" t="s">
        <v>50391</v>
      </c>
    </row>
    <row r="25204" spans="1:2" x14ac:dyDescent="0.3">
      <c r="A25204" s="5" t="s">
        <v>50392</v>
      </c>
      <c r="B25204" t="s">
        <v>50393</v>
      </c>
    </row>
    <row r="25205" spans="1:2" x14ac:dyDescent="0.3">
      <c r="A25205" s="5" t="s">
        <v>50394</v>
      </c>
      <c r="B25205" t="s">
        <v>50395</v>
      </c>
    </row>
    <row r="25206" spans="1:2" x14ac:dyDescent="0.3">
      <c r="A25206" s="5" t="s">
        <v>50396</v>
      </c>
      <c r="B25206" t="s">
        <v>50397</v>
      </c>
    </row>
    <row r="25207" spans="1:2" x14ac:dyDescent="0.3">
      <c r="A25207" s="5" t="s">
        <v>50398</v>
      </c>
      <c r="B25207" t="s">
        <v>50399</v>
      </c>
    </row>
    <row r="25208" spans="1:2" x14ac:dyDescent="0.3">
      <c r="A25208" s="5" t="s">
        <v>50400</v>
      </c>
      <c r="B25208" t="s">
        <v>50401</v>
      </c>
    </row>
    <row r="25209" spans="1:2" x14ac:dyDescent="0.3">
      <c r="A25209" s="5" t="s">
        <v>50402</v>
      </c>
      <c r="B25209" t="s">
        <v>50403</v>
      </c>
    </row>
    <row r="25210" spans="1:2" x14ac:dyDescent="0.3">
      <c r="A25210" s="5" t="s">
        <v>50404</v>
      </c>
      <c r="B25210" t="s">
        <v>50405</v>
      </c>
    </row>
    <row r="25211" spans="1:2" x14ac:dyDescent="0.3">
      <c r="A25211" s="5" t="s">
        <v>50406</v>
      </c>
      <c r="B25211" t="s">
        <v>50407</v>
      </c>
    </row>
    <row r="25212" spans="1:2" x14ac:dyDescent="0.3">
      <c r="A25212" s="5" t="s">
        <v>50408</v>
      </c>
      <c r="B25212" t="s">
        <v>50409</v>
      </c>
    </row>
    <row r="25213" spans="1:2" x14ac:dyDescent="0.3">
      <c r="A25213" s="5" t="s">
        <v>50410</v>
      </c>
      <c r="B25213" t="s">
        <v>50411</v>
      </c>
    </row>
    <row r="25214" spans="1:2" x14ac:dyDescent="0.3">
      <c r="A25214" s="5" t="s">
        <v>50412</v>
      </c>
      <c r="B25214" t="s">
        <v>50413</v>
      </c>
    </row>
    <row r="25215" spans="1:2" x14ac:dyDescent="0.3">
      <c r="A25215" s="5" t="s">
        <v>50414</v>
      </c>
      <c r="B25215" t="s">
        <v>50415</v>
      </c>
    </row>
    <row r="25216" spans="1:2" x14ac:dyDescent="0.3">
      <c r="A25216" s="5" t="s">
        <v>50416</v>
      </c>
      <c r="B25216" t="s">
        <v>50417</v>
      </c>
    </row>
    <row r="25217" spans="1:2" x14ac:dyDescent="0.3">
      <c r="A25217" s="5" t="s">
        <v>50418</v>
      </c>
      <c r="B25217" t="s">
        <v>50419</v>
      </c>
    </row>
    <row r="25218" spans="1:2" x14ac:dyDescent="0.3">
      <c r="A25218" s="5" t="s">
        <v>50420</v>
      </c>
      <c r="B25218" t="s">
        <v>50421</v>
      </c>
    </row>
    <row r="25219" spans="1:2" x14ac:dyDescent="0.3">
      <c r="A25219" s="5" t="s">
        <v>50422</v>
      </c>
      <c r="B25219" t="s">
        <v>50423</v>
      </c>
    </row>
    <row r="25220" spans="1:2" x14ac:dyDescent="0.3">
      <c r="A25220" s="5" t="s">
        <v>50424</v>
      </c>
      <c r="B25220" t="s">
        <v>50425</v>
      </c>
    </row>
    <row r="25221" spans="1:2" x14ac:dyDescent="0.3">
      <c r="A25221" s="5" t="s">
        <v>50426</v>
      </c>
      <c r="B25221" t="s">
        <v>50427</v>
      </c>
    </row>
    <row r="25222" spans="1:2" x14ac:dyDescent="0.3">
      <c r="A25222" s="5" t="s">
        <v>50428</v>
      </c>
      <c r="B25222" t="s">
        <v>50429</v>
      </c>
    </row>
    <row r="25223" spans="1:2" x14ac:dyDescent="0.3">
      <c r="A25223" s="5" t="s">
        <v>50430</v>
      </c>
      <c r="B25223" t="s">
        <v>50431</v>
      </c>
    </row>
    <row r="25224" spans="1:2" x14ac:dyDescent="0.3">
      <c r="A25224" s="5" t="s">
        <v>50432</v>
      </c>
      <c r="B25224" t="s">
        <v>50433</v>
      </c>
    </row>
    <row r="25225" spans="1:2" x14ac:dyDescent="0.3">
      <c r="A25225" s="5" t="s">
        <v>50434</v>
      </c>
      <c r="B25225" t="s">
        <v>50435</v>
      </c>
    </row>
    <row r="25226" spans="1:2" x14ac:dyDescent="0.3">
      <c r="A25226" s="5" t="s">
        <v>50436</v>
      </c>
      <c r="B25226" t="s">
        <v>50437</v>
      </c>
    </row>
    <row r="25227" spans="1:2" x14ac:dyDescent="0.3">
      <c r="A25227" s="5" t="s">
        <v>50438</v>
      </c>
      <c r="B25227" t="s">
        <v>50439</v>
      </c>
    </row>
    <row r="25228" spans="1:2" x14ac:dyDescent="0.3">
      <c r="A25228" s="5" t="s">
        <v>50440</v>
      </c>
      <c r="B25228" t="s">
        <v>50441</v>
      </c>
    </row>
    <row r="25229" spans="1:2" x14ac:dyDescent="0.3">
      <c r="A25229" s="5" t="s">
        <v>50442</v>
      </c>
      <c r="B25229" t="s">
        <v>50443</v>
      </c>
    </row>
    <row r="25230" spans="1:2" x14ac:dyDescent="0.3">
      <c r="A25230" s="5" t="s">
        <v>50444</v>
      </c>
      <c r="B25230" t="s">
        <v>50445</v>
      </c>
    </row>
    <row r="25231" spans="1:2" x14ac:dyDescent="0.3">
      <c r="A25231" s="5" t="s">
        <v>50446</v>
      </c>
      <c r="B25231" t="s">
        <v>50447</v>
      </c>
    </row>
    <row r="25232" spans="1:2" x14ac:dyDescent="0.3">
      <c r="A25232" s="5" t="s">
        <v>50448</v>
      </c>
      <c r="B25232" t="s">
        <v>50449</v>
      </c>
    </row>
    <row r="25233" spans="1:2" x14ac:dyDescent="0.3">
      <c r="A25233" s="5" t="s">
        <v>50450</v>
      </c>
      <c r="B25233" t="s">
        <v>50451</v>
      </c>
    </row>
    <row r="25234" spans="1:2" x14ac:dyDescent="0.3">
      <c r="A25234" s="5" t="s">
        <v>50452</v>
      </c>
      <c r="B25234" t="s">
        <v>50453</v>
      </c>
    </row>
    <row r="25235" spans="1:2" x14ac:dyDescent="0.3">
      <c r="A25235" s="5" t="s">
        <v>50454</v>
      </c>
      <c r="B25235" t="s">
        <v>50455</v>
      </c>
    </row>
    <row r="25236" spans="1:2" x14ac:dyDescent="0.3">
      <c r="A25236" s="5" t="s">
        <v>50456</v>
      </c>
      <c r="B25236" t="s">
        <v>50457</v>
      </c>
    </row>
    <row r="25237" spans="1:2" x14ac:dyDescent="0.3">
      <c r="A25237" s="5" t="s">
        <v>50458</v>
      </c>
      <c r="B25237" t="s">
        <v>50459</v>
      </c>
    </row>
    <row r="25238" spans="1:2" x14ac:dyDescent="0.3">
      <c r="A25238" s="5" t="s">
        <v>50460</v>
      </c>
      <c r="B25238" t="s">
        <v>50461</v>
      </c>
    </row>
    <row r="25239" spans="1:2" x14ac:dyDescent="0.3">
      <c r="A25239" s="5" t="s">
        <v>50462</v>
      </c>
      <c r="B25239" t="s">
        <v>50463</v>
      </c>
    </row>
    <row r="25240" spans="1:2" x14ac:dyDescent="0.3">
      <c r="A25240" s="5" t="s">
        <v>50464</v>
      </c>
      <c r="B25240" t="s">
        <v>50465</v>
      </c>
    </row>
    <row r="25241" spans="1:2" x14ac:dyDescent="0.3">
      <c r="A25241" s="5" t="s">
        <v>50466</v>
      </c>
      <c r="B25241" t="s">
        <v>50467</v>
      </c>
    </row>
    <row r="25242" spans="1:2" x14ac:dyDescent="0.3">
      <c r="A25242" s="5" t="s">
        <v>50468</v>
      </c>
      <c r="B25242" t="s">
        <v>50469</v>
      </c>
    </row>
    <row r="25243" spans="1:2" x14ac:dyDescent="0.3">
      <c r="A25243" s="5" t="s">
        <v>50470</v>
      </c>
      <c r="B25243" t="s">
        <v>50471</v>
      </c>
    </row>
    <row r="25244" spans="1:2" x14ac:dyDescent="0.3">
      <c r="A25244" s="5" t="s">
        <v>50472</v>
      </c>
      <c r="B25244" t="s">
        <v>50473</v>
      </c>
    </row>
    <row r="25245" spans="1:2" x14ac:dyDescent="0.3">
      <c r="A25245" s="5" t="s">
        <v>50474</v>
      </c>
      <c r="B25245" t="s">
        <v>50475</v>
      </c>
    </row>
    <row r="25246" spans="1:2" x14ac:dyDescent="0.3">
      <c r="A25246" s="5" t="s">
        <v>50476</v>
      </c>
      <c r="B25246" t="s">
        <v>50477</v>
      </c>
    </row>
    <row r="25247" spans="1:2" x14ac:dyDescent="0.3">
      <c r="A25247" s="5" t="s">
        <v>50478</v>
      </c>
      <c r="B25247" t="s">
        <v>50479</v>
      </c>
    </row>
    <row r="25248" spans="1:2" x14ac:dyDescent="0.3">
      <c r="A25248" s="5" t="s">
        <v>50480</v>
      </c>
      <c r="B25248" t="s">
        <v>50481</v>
      </c>
    </row>
    <row r="25249" spans="1:2" x14ac:dyDescent="0.3">
      <c r="A25249" s="5" t="s">
        <v>50482</v>
      </c>
      <c r="B25249" t="s">
        <v>50483</v>
      </c>
    </row>
    <row r="25250" spans="1:2" x14ac:dyDescent="0.3">
      <c r="A25250" s="5" t="s">
        <v>50484</v>
      </c>
      <c r="B25250" t="s">
        <v>50485</v>
      </c>
    </row>
    <row r="25251" spans="1:2" x14ac:dyDescent="0.3">
      <c r="A25251" s="5" t="s">
        <v>50486</v>
      </c>
      <c r="B25251" t="s">
        <v>50487</v>
      </c>
    </row>
    <row r="25252" spans="1:2" x14ac:dyDescent="0.3">
      <c r="A25252" s="5" t="s">
        <v>50488</v>
      </c>
      <c r="B25252" t="s">
        <v>50489</v>
      </c>
    </row>
    <row r="25253" spans="1:2" x14ac:dyDescent="0.3">
      <c r="A25253" s="5" t="s">
        <v>50490</v>
      </c>
      <c r="B25253" t="s">
        <v>50491</v>
      </c>
    </row>
    <row r="25254" spans="1:2" x14ac:dyDescent="0.3">
      <c r="A25254" s="5" t="s">
        <v>50492</v>
      </c>
      <c r="B25254" t="s">
        <v>50493</v>
      </c>
    </row>
    <row r="25255" spans="1:2" x14ac:dyDescent="0.3">
      <c r="A25255" s="5" t="s">
        <v>50494</v>
      </c>
      <c r="B25255" t="s">
        <v>50495</v>
      </c>
    </row>
    <row r="25256" spans="1:2" x14ac:dyDescent="0.3">
      <c r="A25256" s="5" t="s">
        <v>50496</v>
      </c>
      <c r="B25256" t="s">
        <v>50497</v>
      </c>
    </row>
    <row r="25257" spans="1:2" x14ac:dyDescent="0.3">
      <c r="A25257" s="5" t="s">
        <v>50498</v>
      </c>
      <c r="B25257" t="s">
        <v>50499</v>
      </c>
    </row>
    <row r="25258" spans="1:2" x14ac:dyDescent="0.3">
      <c r="A25258" s="5" t="s">
        <v>50500</v>
      </c>
      <c r="B25258" t="s">
        <v>50501</v>
      </c>
    </row>
    <row r="25259" spans="1:2" x14ac:dyDescent="0.3">
      <c r="A25259" s="5" t="s">
        <v>50502</v>
      </c>
      <c r="B25259" t="s">
        <v>50503</v>
      </c>
    </row>
    <row r="25260" spans="1:2" x14ac:dyDescent="0.3">
      <c r="A25260" s="5" t="s">
        <v>50504</v>
      </c>
      <c r="B25260" t="s">
        <v>50505</v>
      </c>
    </row>
    <row r="25261" spans="1:2" x14ac:dyDescent="0.3">
      <c r="A25261" s="5" t="s">
        <v>50506</v>
      </c>
      <c r="B25261" t="s">
        <v>50507</v>
      </c>
    </row>
    <row r="25262" spans="1:2" x14ac:dyDescent="0.3">
      <c r="A25262" s="5" t="s">
        <v>50508</v>
      </c>
      <c r="B25262" t="s">
        <v>50509</v>
      </c>
    </row>
    <row r="25263" spans="1:2" x14ac:dyDescent="0.3">
      <c r="A25263" s="5" t="s">
        <v>50510</v>
      </c>
      <c r="B25263" t="s">
        <v>50511</v>
      </c>
    </row>
    <row r="25264" spans="1:2" x14ac:dyDescent="0.3">
      <c r="A25264" s="5" t="s">
        <v>50512</v>
      </c>
      <c r="B25264" t="s">
        <v>50513</v>
      </c>
    </row>
    <row r="25265" spans="1:2" x14ac:dyDescent="0.3">
      <c r="A25265" s="5" t="s">
        <v>50514</v>
      </c>
      <c r="B25265" t="s">
        <v>50515</v>
      </c>
    </row>
    <row r="25266" spans="1:2" x14ac:dyDescent="0.3">
      <c r="A25266" s="5" t="s">
        <v>50516</v>
      </c>
      <c r="B25266" t="s">
        <v>50517</v>
      </c>
    </row>
    <row r="25267" spans="1:2" x14ac:dyDescent="0.3">
      <c r="A25267" s="5" t="s">
        <v>50518</v>
      </c>
      <c r="B25267" t="s">
        <v>50519</v>
      </c>
    </row>
    <row r="25268" spans="1:2" x14ac:dyDescent="0.3">
      <c r="A25268" s="5" t="s">
        <v>50520</v>
      </c>
      <c r="B25268" t="s">
        <v>50521</v>
      </c>
    </row>
    <row r="25269" spans="1:2" x14ac:dyDescent="0.3">
      <c r="A25269" s="5" t="s">
        <v>50522</v>
      </c>
      <c r="B25269" t="s">
        <v>50523</v>
      </c>
    </row>
    <row r="25270" spans="1:2" x14ac:dyDescent="0.3">
      <c r="A25270" s="5" t="s">
        <v>50524</v>
      </c>
      <c r="B25270" t="s">
        <v>50525</v>
      </c>
    </row>
    <row r="25271" spans="1:2" x14ac:dyDescent="0.3">
      <c r="A25271" s="5" t="s">
        <v>50526</v>
      </c>
      <c r="B25271" t="s">
        <v>50527</v>
      </c>
    </row>
    <row r="25272" spans="1:2" x14ac:dyDescent="0.3">
      <c r="A25272" s="5" t="s">
        <v>50528</v>
      </c>
      <c r="B25272" t="s">
        <v>50529</v>
      </c>
    </row>
    <row r="25273" spans="1:2" x14ac:dyDescent="0.3">
      <c r="A25273" s="5" t="s">
        <v>50530</v>
      </c>
      <c r="B25273" t="s">
        <v>50531</v>
      </c>
    </row>
    <row r="25274" spans="1:2" x14ac:dyDescent="0.3">
      <c r="A25274" s="5" t="s">
        <v>50532</v>
      </c>
      <c r="B25274" t="s">
        <v>50533</v>
      </c>
    </row>
    <row r="25275" spans="1:2" x14ac:dyDescent="0.3">
      <c r="A25275" s="5" t="s">
        <v>50534</v>
      </c>
      <c r="B25275" t="s">
        <v>50535</v>
      </c>
    </row>
    <row r="25276" spans="1:2" x14ac:dyDescent="0.3">
      <c r="A25276" s="5" t="s">
        <v>50536</v>
      </c>
      <c r="B25276" t="s">
        <v>50537</v>
      </c>
    </row>
    <row r="25277" spans="1:2" x14ac:dyDescent="0.3">
      <c r="A25277" s="5" t="s">
        <v>50538</v>
      </c>
      <c r="B25277" t="s">
        <v>50539</v>
      </c>
    </row>
    <row r="25278" spans="1:2" x14ac:dyDescent="0.3">
      <c r="A25278" s="5" t="s">
        <v>50540</v>
      </c>
      <c r="B25278" t="s">
        <v>50541</v>
      </c>
    </row>
    <row r="25279" spans="1:2" x14ac:dyDescent="0.3">
      <c r="A25279" s="5" t="s">
        <v>50542</v>
      </c>
      <c r="B25279" t="s">
        <v>50543</v>
      </c>
    </row>
    <row r="25280" spans="1:2" x14ac:dyDescent="0.3">
      <c r="A25280" s="5" t="s">
        <v>50544</v>
      </c>
      <c r="B25280" t="s">
        <v>50545</v>
      </c>
    </row>
    <row r="25281" spans="1:2" x14ac:dyDescent="0.3">
      <c r="A25281" s="5" t="s">
        <v>50546</v>
      </c>
      <c r="B25281" t="s">
        <v>50547</v>
      </c>
    </row>
    <row r="25282" spans="1:2" x14ac:dyDescent="0.3">
      <c r="A25282" s="5" t="s">
        <v>50548</v>
      </c>
      <c r="B25282" t="s">
        <v>50549</v>
      </c>
    </row>
    <row r="25283" spans="1:2" x14ac:dyDescent="0.3">
      <c r="A25283" s="5" t="s">
        <v>50550</v>
      </c>
      <c r="B25283" t="s">
        <v>50551</v>
      </c>
    </row>
    <row r="25284" spans="1:2" x14ac:dyDescent="0.3">
      <c r="A25284" s="5" t="s">
        <v>50552</v>
      </c>
      <c r="B25284" t="s">
        <v>50553</v>
      </c>
    </row>
    <row r="25285" spans="1:2" x14ac:dyDescent="0.3">
      <c r="A25285" s="5" t="s">
        <v>50554</v>
      </c>
      <c r="B25285" t="s">
        <v>50555</v>
      </c>
    </row>
    <row r="25286" spans="1:2" x14ac:dyDescent="0.3">
      <c r="A25286" s="5" t="s">
        <v>50556</v>
      </c>
      <c r="B25286" t="s">
        <v>50557</v>
      </c>
    </row>
    <row r="25287" spans="1:2" x14ac:dyDescent="0.3">
      <c r="A25287" s="5" t="s">
        <v>50558</v>
      </c>
      <c r="B25287" t="s">
        <v>50559</v>
      </c>
    </row>
    <row r="25288" spans="1:2" x14ac:dyDescent="0.3">
      <c r="A25288" s="5" t="s">
        <v>50560</v>
      </c>
      <c r="B25288" t="s">
        <v>50561</v>
      </c>
    </row>
    <row r="25289" spans="1:2" x14ac:dyDescent="0.3">
      <c r="A25289" s="5" t="s">
        <v>50562</v>
      </c>
      <c r="B25289" t="s">
        <v>50563</v>
      </c>
    </row>
    <row r="25290" spans="1:2" x14ac:dyDescent="0.3">
      <c r="A25290" s="5" t="s">
        <v>50564</v>
      </c>
      <c r="B25290" t="s">
        <v>50565</v>
      </c>
    </row>
    <row r="25291" spans="1:2" x14ac:dyDescent="0.3">
      <c r="A25291" s="5" t="s">
        <v>50566</v>
      </c>
      <c r="B25291" t="s">
        <v>50567</v>
      </c>
    </row>
    <row r="25292" spans="1:2" x14ac:dyDescent="0.3">
      <c r="A25292" s="5" t="s">
        <v>50568</v>
      </c>
      <c r="B25292" t="s">
        <v>50569</v>
      </c>
    </row>
    <row r="25293" spans="1:2" x14ac:dyDescent="0.3">
      <c r="A25293" s="5" t="s">
        <v>50570</v>
      </c>
      <c r="B25293" t="s">
        <v>50571</v>
      </c>
    </row>
    <row r="25294" spans="1:2" x14ac:dyDescent="0.3">
      <c r="A25294" s="5" t="s">
        <v>50572</v>
      </c>
      <c r="B25294" t="s">
        <v>50573</v>
      </c>
    </row>
    <row r="25295" spans="1:2" x14ac:dyDescent="0.3">
      <c r="A25295" s="5" t="s">
        <v>50574</v>
      </c>
      <c r="B25295" t="s">
        <v>50575</v>
      </c>
    </row>
    <row r="25296" spans="1:2" x14ac:dyDescent="0.3">
      <c r="A25296" s="5" t="s">
        <v>50576</v>
      </c>
      <c r="B25296" t="s">
        <v>50577</v>
      </c>
    </row>
    <row r="25297" spans="1:2" x14ac:dyDescent="0.3">
      <c r="A25297" s="5" t="s">
        <v>50578</v>
      </c>
      <c r="B25297" t="s">
        <v>50579</v>
      </c>
    </row>
    <row r="25298" spans="1:2" x14ac:dyDescent="0.3">
      <c r="A25298" s="5" t="s">
        <v>50580</v>
      </c>
      <c r="B25298" t="s">
        <v>50581</v>
      </c>
    </row>
    <row r="25299" spans="1:2" x14ac:dyDescent="0.3">
      <c r="A25299" s="5" t="s">
        <v>50582</v>
      </c>
      <c r="B25299" t="s">
        <v>50583</v>
      </c>
    </row>
    <row r="25300" spans="1:2" x14ac:dyDescent="0.3">
      <c r="A25300" s="5" t="s">
        <v>50584</v>
      </c>
      <c r="B25300" t="s">
        <v>50585</v>
      </c>
    </row>
    <row r="25301" spans="1:2" x14ac:dyDescent="0.3">
      <c r="A25301" s="5" t="s">
        <v>50586</v>
      </c>
      <c r="B25301" t="s">
        <v>50587</v>
      </c>
    </row>
    <row r="25302" spans="1:2" x14ac:dyDescent="0.3">
      <c r="A25302" s="5" t="s">
        <v>50588</v>
      </c>
      <c r="B25302" t="s">
        <v>50589</v>
      </c>
    </row>
    <row r="25303" spans="1:2" x14ac:dyDescent="0.3">
      <c r="A25303" s="5" t="s">
        <v>50590</v>
      </c>
      <c r="B25303" t="s">
        <v>50591</v>
      </c>
    </row>
    <row r="25304" spans="1:2" x14ac:dyDescent="0.3">
      <c r="A25304" s="5" t="s">
        <v>50592</v>
      </c>
      <c r="B25304" t="s">
        <v>50593</v>
      </c>
    </row>
    <row r="25305" spans="1:2" x14ac:dyDescent="0.3">
      <c r="A25305" s="5" t="s">
        <v>50594</v>
      </c>
      <c r="B25305" t="s">
        <v>50595</v>
      </c>
    </row>
    <row r="25306" spans="1:2" x14ac:dyDescent="0.3">
      <c r="A25306" s="5" t="s">
        <v>50596</v>
      </c>
      <c r="B25306" t="s">
        <v>50597</v>
      </c>
    </row>
    <row r="25307" spans="1:2" x14ac:dyDescent="0.3">
      <c r="A25307" s="5" t="s">
        <v>50598</v>
      </c>
      <c r="B25307" t="s">
        <v>50599</v>
      </c>
    </row>
    <row r="25308" spans="1:2" x14ac:dyDescent="0.3">
      <c r="A25308" s="5" t="s">
        <v>50600</v>
      </c>
      <c r="B25308" t="s">
        <v>50601</v>
      </c>
    </row>
    <row r="25309" spans="1:2" x14ac:dyDescent="0.3">
      <c r="A25309" s="5" t="s">
        <v>50602</v>
      </c>
      <c r="B25309" t="s">
        <v>50603</v>
      </c>
    </row>
    <row r="25310" spans="1:2" x14ac:dyDescent="0.3">
      <c r="A25310" s="5" t="s">
        <v>50604</v>
      </c>
      <c r="B25310" t="s">
        <v>50605</v>
      </c>
    </row>
    <row r="25311" spans="1:2" x14ac:dyDescent="0.3">
      <c r="A25311" s="5" t="s">
        <v>50606</v>
      </c>
      <c r="B25311" t="s">
        <v>50607</v>
      </c>
    </row>
    <row r="25312" spans="1:2" x14ac:dyDescent="0.3">
      <c r="A25312" s="5" t="s">
        <v>50608</v>
      </c>
      <c r="B25312" t="s">
        <v>50609</v>
      </c>
    </row>
    <row r="25313" spans="1:2" x14ac:dyDescent="0.3">
      <c r="A25313" s="5" t="s">
        <v>50610</v>
      </c>
      <c r="B25313" t="s">
        <v>50611</v>
      </c>
    </row>
    <row r="25314" spans="1:2" x14ac:dyDescent="0.3">
      <c r="A25314" s="5" t="s">
        <v>50612</v>
      </c>
      <c r="B25314" t="s">
        <v>50613</v>
      </c>
    </row>
    <row r="25315" spans="1:2" x14ac:dyDescent="0.3">
      <c r="A25315" s="5" t="s">
        <v>50614</v>
      </c>
      <c r="B25315" t="s">
        <v>50615</v>
      </c>
    </row>
    <row r="25316" spans="1:2" x14ac:dyDescent="0.3">
      <c r="A25316" s="5" t="s">
        <v>50616</v>
      </c>
      <c r="B25316" t="s">
        <v>50617</v>
      </c>
    </row>
    <row r="25317" spans="1:2" x14ac:dyDescent="0.3">
      <c r="A25317" s="5" t="s">
        <v>50618</v>
      </c>
      <c r="B25317" t="s">
        <v>50619</v>
      </c>
    </row>
    <row r="25318" spans="1:2" x14ac:dyDescent="0.3">
      <c r="A25318" s="5" t="s">
        <v>50620</v>
      </c>
      <c r="B25318" t="s">
        <v>50621</v>
      </c>
    </row>
    <row r="25319" spans="1:2" x14ac:dyDescent="0.3">
      <c r="A25319" s="5" t="s">
        <v>50622</v>
      </c>
      <c r="B25319" t="s">
        <v>50623</v>
      </c>
    </row>
    <row r="25320" spans="1:2" x14ac:dyDescent="0.3">
      <c r="A25320" s="5" t="s">
        <v>50624</v>
      </c>
      <c r="B25320" t="s">
        <v>50625</v>
      </c>
    </row>
    <row r="25321" spans="1:2" x14ac:dyDescent="0.3">
      <c r="A25321" s="5" t="s">
        <v>50626</v>
      </c>
      <c r="B25321" t="s">
        <v>50627</v>
      </c>
    </row>
    <row r="25322" spans="1:2" x14ac:dyDescent="0.3">
      <c r="A25322" s="5" t="s">
        <v>50628</v>
      </c>
      <c r="B25322" t="s">
        <v>50629</v>
      </c>
    </row>
    <row r="25323" spans="1:2" x14ac:dyDescent="0.3">
      <c r="A25323" s="5" t="s">
        <v>50630</v>
      </c>
      <c r="B25323" t="s">
        <v>50631</v>
      </c>
    </row>
    <row r="25324" spans="1:2" x14ac:dyDescent="0.3">
      <c r="A25324" s="5" t="s">
        <v>50632</v>
      </c>
      <c r="B25324" t="s">
        <v>50633</v>
      </c>
    </row>
    <row r="25325" spans="1:2" x14ac:dyDescent="0.3">
      <c r="A25325" s="5" t="s">
        <v>50634</v>
      </c>
      <c r="B25325" t="s">
        <v>50635</v>
      </c>
    </row>
    <row r="25326" spans="1:2" x14ac:dyDescent="0.3">
      <c r="A25326" s="5" t="s">
        <v>50636</v>
      </c>
      <c r="B25326" t="s">
        <v>50637</v>
      </c>
    </row>
    <row r="25327" spans="1:2" x14ac:dyDescent="0.3">
      <c r="A25327" s="5" t="s">
        <v>50638</v>
      </c>
      <c r="B25327" t="s">
        <v>50639</v>
      </c>
    </row>
    <row r="25328" spans="1:2" x14ac:dyDescent="0.3">
      <c r="A25328" s="5" t="s">
        <v>50640</v>
      </c>
      <c r="B25328" t="s">
        <v>50641</v>
      </c>
    </row>
    <row r="25329" spans="1:2" x14ac:dyDescent="0.3">
      <c r="A25329" s="5" t="s">
        <v>50642</v>
      </c>
      <c r="B25329" t="s">
        <v>50643</v>
      </c>
    </row>
    <row r="25330" spans="1:2" x14ac:dyDescent="0.3">
      <c r="A25330" s="5" t="s">
        <v>50644</v>
      </c>
      <c r="B25330" t="s">
        <v>50645</v>
      </c>
    </row>
    <row r="25331" spans="1:2" x14ac:dyDescent="0.3">
      <c r="A25331" s="5" t="s">
        <v>50646</v>
      </c>
      <c r="B25331" t="s">
        <v>50647</v>
      </c>
    </row>
    <row r="25332" spans="1:2" x14ac:dyDescent="0.3">
      <c r="A25332" s="5" t="s">
        <v>50648</v>
      </c>
      <c r="B25332" t="s">
        <v>50649</v>
      </c>
    </row>
    <row r="25333" spans="1:2" x14ac:dyDescent="0.3">
      <c r="A25333" s="5" t="s">
        <v>50650</v>
      </c>
      <c r="B25333" t="s">
        <v>50651</v>
      </c>
    </row>
    <row r="25334" spans="1:2" x14ac:dyDescent="0.3">
      <c r="A25334" s="5" t="s">
        <v>50652</v>
      </c>
      <c r="B25334" t="s">
        <v>50653</v>
      </c>
    </row>
    <row r="25335" spans="1:2" x14ac:dyDescent="0.3">
      <c r="A25335" s="5" t="s">
        <v>50654</v>
      </c>
      <c r="B25335" t="s">
        <v>50655</v>
      </c>
    </row>
    <row r="25336" spans="1:2" x14ac:dyDescent="0.3">
      <c r="A25336" s="5" t="s">
        <v>50656</v>
      </c>
      <c r="B25336" t="s">
        <v>50657</v>
      </c>
    </row>
    <row r="25337" spans="1:2" x14ac:dyDescent="0.3">
      <c r="A25337" s="5" t="s">
        <v>50658</v>
      </c>
      <c r="B25337" t="s">
        <v>50659</v>
      </c>
    </row>
    <row r="25338" spans="1:2" x14ac:dyDescent="0.3">
      <c r="A25338" s="5" t="s">
        <v>50660</v>
      </c>
      <c r="B25338" t="s">
        <v>50661</v>
      </c>
    </row>
    <row r="25339" spans="1:2" x14ac:dyDescent="0.3">
      <c r="A25339" s="5" t="s">
        <v>50662</v>
      </c>
      <c r="B25339" t="s">
        <v>50663</v>
      </c>
    </row>
    <row r="25340" spans="1:2" x14ac:dyDescent="0.3">
      <c r="A25340" s="5" t="s">
        <v>50664</v>
      </c>
      <c r="B25340" t="s">
        <v>50665</v>
      </c>
    </row>
    <row r="25341" spans="1:2" x14ac:dyDescent="0.3">
      <c r="A25341" s="5" t="s">
        <v>50666</v>
      </c>
      <c r="B25341" t="s">
        <v>50667</v>
      </c>
    </row>
    <row r="25342" spans="1:2" x14ac:dyDescent="0.3">
      <c r="A25342" s="5" t="s">
        <v>50668</v>
      </c>
      <c r="B25342" t="s">
        <v>50669</v>
      </c>
    </row>
    <row r="25343" spans="1:2" x14ac:dyDescent="0.3">
      <c r="A25343" s="5" t="s">
        <v>50670</v>
      </c>
      <c r="B25343" t="s">
        <v>50671</v>
      </c>
    </row>
    <row r="25344" spans="1:2" x14ac:dyDescent="0.3">
      <c r="A25344" s="5" t="s">
        <v>50672</v>
      </c>
      <c r="B25344" t="s">
        <v>50673</v>
      </c>
    </row>
    <row r="25345" spans="1:2" x14ac:dyDescent="0.3">
      <c r="A25345" s="5" t="s">
        <v>50674</v>
      </c>
      <c r="B25345" t="s">
        <v>50675</v>
      </c>
    </row>
    <row r="25346" spans="1:2" x14ac:dyDescent="0.3">
      <c r="A25346" s="5" t="s">
        <v>50676</v>
      </c>
      <c r="B25346" t="s">
        <v>50677</v>
      </c>
    </row>
    <row r="25347" spans="1:2" x14ac:dyDescent="0.3">
      <c r="A25347" s="5" t="s">
        <v>50678</v>
      </c>
      <c r="B25347" t="s">
        <v>50679</v>
      </c>
    </row>
    <row r="25348" spans="1:2" x14ac:dyDescent="0.3">
      <c r="A25348" s="5" t="s">
        <v>50680</v>
      </c>
      <c r="B25348" t="s">
        <v>50681</v>
      </c>
    </row>
    <row r="25349" spans="1:2" x14ac:dyDescent="0.3">
      <c r="A25349" s="5" t="s">
        <v>50682</v>
      </c>
      <c r="B25349" t="s">
        <v>50683</v>
      </c>
    </row>
    <row r="25350" spans="1:2" x14ac:dyDescent="0.3">
      <c r="A25350" s="5" t="s">
        <v>50684</v>
      </c>
      <c r="B25350" t="s">
        <v>50685</v>
      </c>
    </row>
    <row r="25351" spans="1:2" x14ac:dyDescent="0.3">
      <c r="A25351" s="5" t="s">
        <v>50686</v>
      </c>
      <c r="B25351" t="s">
        <v>50687</v>
      </c>
    </row>
    <row r="25352" spans="1:2" x14ac:dyDescent="0.3">
      <c r="A25352" s="5" t="s">
        <v>50688</v>
      </c>
      <c r="B25352" t="s">
        <v>50689</v>
      </c>
    </row>
    <row r="25353" spans="1:2" x14ac:dyDescent="0.3">
      <c r="A25353" s="5" t="s">
        <v>50690</v>
      </c>
      <c r="B25353" t="s">
        <v>50691</v>
      </c>
    </row>
    <row r="25354" spans="1:2" x14ac:dyDescent="0.3">
      <c r="A25354" s="5" t="s">
        <v>50692</v>
      </c>
      <c r="B25354" t="s">
        <v>50693</v>
      </c>
    </row>
    <row r="25355" spans="1:2" x14ac:dyDescent="0.3">
      <c r="A25355" s="5" t="s">
        <v>50694</v>
      </c>
      <c r="B25355" t="s">
        <v>50695</v>
      </c>
    </row>
    <row r="25356" spans="1:2" x14ac:dyDescent="0.3">
      <c r="A25356" s="5" t="s">
        <v>50696</v>
      </c>
      <c r="B25356" t="s">
        <v>50697</v>
      </c>
    </row>
    <row r="25357" spans="1:2" x14ac:dyDescent="0.3">
      <c r="A25357" s="5" t="s">
        <v>50698</v>
      </c>
      <c r="B25357" t="s">
        <v>50699</v>
      </c>
    </row>
    <row r="25358" spans="1:2" x14ac:dyDescent="0.3">
      <c r="A25358" s="5" t="s">
        <v>50700</v>
      </c>
      <c r="B25358" t="s">
        <v>50701</v>
      </c>
    </row>
    <row r="25359" spans="1:2" x14ac:dyDescent="0.3">
      <c r="A25359" s="5" t="s">
        <v>50702</v>
      </c>
      <c r="B25359" t="s">
        <v>50703</v>
      </c>
    </row>
    <row r="25360" spans="1:2" x14ac:dyDescent="0.3">
      <c r="A25360" s="5" t="s">
        <v>50704</v>
      </c>
      <c r="B25360" t="s">
        <v>50705</v>
      </c>
    </row>
    <row r="25361" spans="1:2" x14ac:dyDescent="0.3">
      <c r="A25361" s="5" t="s">
        <v>50706</v>
      </c>
      <c r="B25361" t="s">
        <v>50707</v>
      </c>
    </row>
    <row r="25362" spans="1:2" x14ac:dyDescent="0.3">
      <c r="A25362" s="5" t="s">
        <v>50708</v>
      </c>
      <c r="B25362" t="s">
        <v>50709</v>
      </c>
    </row>
    <row r="25363" spans="1:2" x14ac:dyDescent="0.3">
      <c r="A25363" s="5" t="s">
        <v>50710</v>
      </c>
      <c r="B25363" t="s">
        <v>50711</v>
      </c>
    </row>
    <row r="25364" spans="1:2" x14ac:dyDescent="0.3">
      <c r="A25364" s="5" t="s">
        <v>50712</v>
      </c>
      <c r="B25364" t="s">
        <v>50713</v>
      </c>
    </row>
    <row r="25365" spans="1:2" x14ac:dyDescent="0.3">
      <c r="A25365" s="5" t="s">
        <v>50714</v>
      </c>
      <c r="B25365" t="s">
        <v>50715</v>
      </c>
    </row>
    <row r="25366" spans="1:2" x14ac:dyDescent="0.3">
      <c r="A25366" s="5" t="s">
        <v>50716</v>
      </c>
      <c r="B25366" t="s">
        <v>50717</v>
      </c>
    </row>
    <row r="25367" spans="1:2" x14ac:dyDescent="0.3">
      <c r="A25367" s="5" t="s">
        <v>50718</v>
      </c>
      <c r="B25367" t="s">
        <v>50719</v>
      </c>
    </row>
    <row r="25368" spans="1:2" x14ac:dyDescent="0.3">
      <c r="A25368" s="5" t="s">
        <v>50720</v>
      </c>
      <c r="B25368" t="s">
        <v>50721</v>
      </c>
    </row>
    <row r="25369" spans="1:2" x14ac:dyDescent="0.3">
      <c r="A25369" s="5" t="s">
        <v>50722</v>
      </c>
      <c r="B25369" t="s">
        <v>50723</v>
      </c>
    </row>
    <row r="25370" spans="1:2" x14ac:dyDescent="0.3">
      <c r="A25370" s="5" t="s">
        <v>50724</v>
      </c>
      <c r="B25370" t="s">
        <v>50725</v>
      </c>
    </row>
    <row r="25371" spans="1:2" x14ac:dyDescent="0.3">
      <c r="A25371" s="5" t="s">
        <v>50726</v>
      </c>
      <c r="B25371" t="s">
        <v>50727</v>
      </c>
    </row>
    <row r="25372" spans="1:2" x14ac:dyDescent="0.3">
      <c r="A25372" s="5" t="s">
        <v>50728</v>
      </c>
      <c r="B25372" t="s">
        <v>50729</v>
      </c>
    </row>
    <row r="25373" spans="1:2" x14ac:dyDescent="0.3">
      <c r="A25373" s="5" t="s">
        <v>50730</v>
      </c>
      <c r="B25373" t="s">
        <v>50731</v>
      </c>
    </row>
    <row r="25374" spans="1:2" x14ac:dyDescent="0.3">
      <c r="A25374" s="5" t="s">
        <v>50732</v>
      </c>
      <c r="B25374" t="s">
        <v>50733</v>
      </c>
    </row>
    <row r="25375" spans="1:2" x14ac:dyDescent="0.3">
      <c r="A25375" s="5" t="s">
        <v>50734</v>
      </c>
      <c r="B25375" t="s">
        <v>50735</v>
      </c>
    </row>
    <row r="25376" spans="1:2" x14ac:dyDescent="0.3">
      <c r="A25376" s="5" t="s">
        <v>50736</v>
      </c>
      <c r="B25376" t="s">
        <v>50737</v>
      </c>
    </row>
    <row r="25377" spans="1:2" x14ac:dyDescent="0.3">
      <c r="A25377" s="5" t="s">
        <v>50738</v>
      </c>
      <c r="B25377" t="s">
        <v>50739</v>
      </c>
    </row>
    <row r="25378" spans="1:2" x14ac:dyDescent="0.3">
      <c r="A25378" s="5" t="s">
        <v>50740</v>
      </c>
      <c r="B25378" t="s">
        <v>50741</v>
      </c>
    </row>
    <row r="25379" spans="1:2" x14ac:dyDescent="0.3">
      <c r="A25379" s="5" t="s">
        <v>50742</v>
      </c>
      <c r="B25379" t="s">
        <v>50743</v>
      </c>
    </row>
    <row r="25380" spans="1:2" x14ac:dyDescent="0.3">
      <c r="A25380" s="5" t="s">
        <v>50744</v>
      </c>
      <c r="B25380" t="s">
        <v>50745</v>
      </c>
    </row>
    <row r="25381" spans="1:2" x14ac:dyDescent="0.3">
      <c r="A25381" s="5" t="s">
        <v>50746</v>
      </c>
      <c r="B25381" t="s">
        <v>50747</v>
      </c>
    </row>
    <row r="25382" spans="1:2" x14ac:dyDescent="0.3">
      <c r="A25382" s="5" t="s">
        <v>50748</v>
      </c>
      <c r="B25382" t="s">
        <v>50749</v>
      </c>
    </row>
    <row r="25383" spans="1:2" x14ac:dyDescent="0.3">
      <c r="A25383" s="5" t="s">
        <v>50750</v>
      </c>
      <c r="B25383" t="s">
        <v>50751</v>
      </c>
    </row>
    <row r="25384" spans="1:2" x14ac:dyDescent="0.3">
      <c r="A25384" s="5" t="s">
        <v>50752</v>
      </c>
      <c r="B25384" t="s">
        <v>50753</v>
      </c>
    </row>
    <row r="25385" spans="1:2" x14ac:dyDescent="0.3">
      <c r="A25385" s="5" t="s">
        <v>50754</v>
      </c>
      <c r="B25385" t="s">
        <v>50755</v>
      </c>
    </row>
    <row r="25386" spans="1:2" x14ac:dyDescent="0.3">
      <c r="A25386" s="5" t="s">
        <v>50756</v>
      </c>
      <c r="B25386" t="s">
        <v>50757</v>
      </c>
    </row>
    <row r="25387" spans="1:2" x14ac:dyDescent="0.3">
      <c r="A25387" s="5" t="s">
        <v>50758</v>
      </c>
      <c r="B25387" t="s">
        <v>50759</v>
      </c>
    </row>
    <row r="25388" spans="1:2" x14ac:dyDescent="0.3">
      <c r="A25388" s="5" t="s">
        <v>50760</v>
      </c>
      <c r="B25388" t="s">
        <v>50761</v>
      </c>
    </row>
    <row r="25389" spans="1:2" x14ac:dyDescent="0.3">
      <c r="A25389" s="5" t="s">
        <v>50762</v>
      </c>
      <c r="B25389" t="s">
        <v>50763</v>
      </c>
    </row>
    <row r="25390" spans="1:2" x14ac:dyDescent="0.3">
      <c r="A25390" s="5" t="s">
        <v>50764</v>
      </c>
      <c r="B25390" t="s">
        <v>50765</v>
      </c>
    </row>
    <row r="25391" spans="1:2" x14ac:dyDescent="0.3">
      <c r="A25391" s="5" t="s">
        <v>50766</v>
      </c>
      <c r="B25391" t="s">
        <v>50767</v>
      </c>
    </row>
    <row r="25392" spans="1:2" x14ac:dyDescent="0.3">
      <c r="A25392" s="5" t="s">
        <v>50768</v>
      </c>
      <c r="B25392" t="s">
        <v>50769</v>
      </c>
    </row>
    <row r="25393" spans="1:2" x14ac:dyDescent="0.3">
      <c r="A25393" s="5" t="s">
        <v>50770</v>
      </c>
      <c r="B25393" t="s">
        <v>50771</v>
      </c>
    </row>
    <row r="25394" spans="1:2" x14ac:dyDescent="0.3">
      <c r="A25394" s="5" t="s">
        <v>50772</v>
      </c>
      <c r="B25394" t="s">
        <v>50773</v>
      </c>
    </row>
    <row r="25395" spans="1:2" x14ac:dyDescent="0.3">
      <c r="A25395" s="5" t="s">
        <v>50774</v>
      </c>
      <c r="B25395" t="s">
        <v>50775</v>
      </c>
    </row>
    <row r="25396" spans="1:2" x14ac:dyDescent="0.3">
      <c r="A25396" s="5" t="s">
        <v>50776</v>
      </c>
      <c r="B25396" t="s">
        <v>50777</v>
      </c>
    </row>
    <row r="25397" spans="1:2" x14ac:dyDescent="0.3">
      <c r="A25397" s="5" t="s">
        <v>50778</v>
      </c>
      <c r="B25397" t="s">
        <v>50779</v>
      </c>
    </row>
    <row r="25398" spans="1:2" x14ac:dyDescent="0.3">
      <c r="A25398" s="5" t="s">
        <v>50780</v>
      </c>
      <c r="B25398" t="s">
        <v>50781</v>
      </c>
    </row>
    <row r="25399" spans="1:2" x14ac:dyDescent="0.3">
      <c r="A25399" s="5" t="s">
        <v>50782</v>
      </c>
      <c r="B25399" t="s">
        <v>50783</v>
      </c>
    </row>
    <row r="25400" spans="1:2" x14ac:dyDescent="0.3">
      <c r="A25400" s="5" t="s">
        <v>50784</v>
      </c>
      <c r="B25400" t="s">
        <v>50785</v>
      </c>
    </row>
    <row r="25401" spans="1:2" x14ac:dyDescent="0.3">
      <c r="A25401" s="5" t="s">
        <v>50786</v>
      </c>
      <c r="B25401" t="s">
        <v>50787</v>
      </c>
    </row>
    <row r="25402" spans="1:2" x14ac:dyDescent="0.3">
      <c r="A25402" s="5" t="s">
        <v>50788</v>
      </c>
      <c r="B25402" t="s">
        <v>50789</v>
      </c>
    </row>
    <row r="25403" spans="1:2" x14ac:dyDescent="0.3">
      <c r="A25403" s="5" t="s">
        <v>50790</v>
      </c>
      <c r="B25403" t="s">
        <v>50791</v>
      </c>
    </row>
    <row r="25404" spans="1:2" x14ac:dyDescent="0.3">
      <c r="A25404" s="5" t="s">
        <v>50792</v>
      </c>
      <c r="B25404" t="s">
        <v>50793</v>
      </c>
    </row>
    <row r="25405" spans="1:2" x14ac:dyDescent="0.3">
      <c r="A25405" s="5" t="s">
        <v>50794</v>
      </c>
      <c r="B25405" t="s">
        <v>50795</v>
      </c>
    </row>
    <row r="25406" spans="1:2" x14ac:dyDescent="0.3">
      <c r="A25406" s="5" t="s">
        <v>50796</v>
      </c>
      <c r="B25406" t="s">
        <v>50797</v>
      </c>
    </row>
    <row r="25407" spans="1:2" x14ac:dyDescent="0.3">
      <c r="A25407" s="5" t="s">
        <v>50798</v>
      </c>
      <c r="B25407" t="s">
        <v>50799</v>
      </c>
    </row>
    <row r="25408" spans="1:2" x14ac:dyDescent="0.3">
      <c r="A25408" s="5" t="s">
        <v>50800</v>
      </c>
      <c r="B25408" t="s">
        <v>50801</v>
      </c>
    </row>
    <row r="25409" spans="1:2" x14ac:dyDescent="0.3">
      <c r="A25409" s="5" t="s">
        <v>50802</v>
      </c>
      <c r="B25409" t="s">
        <v>50803</v>
      </c>
    </row>
    <row r="25410" spans="1:2" x14ac:dyDescent="0.3">
      <c r="A25410" s="5" t="s">
        <v>50804</v>
      </c>
      <c r="B25410" t="s">
        <v>50805</v>
      </c>
    </row>
    <row r="25411" spans="1:2" x14ac:dyDescent="0.3">
      <c r="A25411" s="5" t="s">
        <v>50806</v>
      </c>
      <c r="B25411" t="s">
        <v>50807</v>
      </c>
    </row>
    <row r="25412" spans="1:2" x14ac:dyDescent="0.3">
      <c r="A25412" s="5" t="s">
        <v>50808</v>
      </c>
      <c r="B25412" t="s">
        <v>50809</v>
      </c>
    </row>
    <row r="25413" spans="1:2" x14ac:dyDescent="0.3">
      <c r="A25413" s="5" t="s">
        <v>50810</v>
      </c>
      <c r="B25413" t="s">
        <v>50811</v>
      </c>
    </row>
    <row r="25414" spans="1:2" x14ac:dyDescent="0.3">
      <c r="A25414" s="5" t="s">
        <v>50812</v>
      </c>
      <c r="B25414" t="s">
        <v>50813</v>
      </c>
    </row>
    <row r="25415" spans="1:2" x14ac:dyDescent="0.3">
      <c r="A25415" s="5" t="s">
        <v>50814</v>
      </c>
      <c r="B25415" t="s">
        <v>50815</v>
      </c>
    </row>
    <row r="25416" spans="1:2" x14ac:dyDescent="0.3">
      <c r="A25416" s="5" t="s">
        <v>50816</v>
      </c>
      <c r="B25416" t="s">
        <v>50817</v>
      </c>
    </row>
    <row r="25417" spans="1:2" x14ac:dyDescent="0.3">
      <c r="A25417" s="5" t="s">
        <v>50818</v>
      </c>
      <c r="B25417" t="s">
        <v>50819</v>
      </c>
    </row>
    <row r="25418" spans="1:2" x14ac:dyDescent="0.3">
      <c r="A25418" s="5" t="s">
        <v>50820</v>
      </c>
      <c r="B25418" t="s">
        <v>50821</v>
      </c>
    </row>
    <row r="25419" spans="1:2" x14ac:dyDescent="0.3">
      <c r="A25419" s="5" t="s">
        <v>50822</v>
      </c>
      <c r="B25419" t="s">
        <v>50823</v>
      </c>
    </row>
    <row r="25420" spans="1:2" x14ac:dyDescent="0.3">
      <c r="A25420" s="5" t="s">
        <v>50824</v>
      </c>
      <c r="B25420" t="s">
        <v>50825</v>
      </c>
    </row>
    <row r="25421" spans="1:2" x14ac:dyDescent="0.3">
      <c r="A25421" s="5" t="s">
        <v>50826</v>
      </c>
      <c r="B25421" t="s">
        <v>50827</v>
      </c>
    </row>
    <row r="25422" spans="1:2" x14ac:dyDescent="0.3">
      <c r="A25422" s="5" t="s">
        <v>50828</v>
      </c>
      <c r="B25422" t="s">
        <v>50829</v>
      </c>
    </row>
    <row r="25423" spans="1:2" x14ac:dyDescent="0.3">
      <c r="A25423" s="5" t="s">
        <v>50830</v>
      </c>
      <c r="B25423" t="s">
        <v>50831</v>
      </c>
    </row>
    <row r="25424" spans="1:2" x14ac:dyDescent="0.3">
      <c r="A25424" s="5" t="s">
        <v>50832</v>
      </c>
      <c r="B25424" t="s">
        <v>50833</v>
      </c>
    </row>
    <row r="25425" spans="1:2" x14ac:dyDescent="0.3">
      <c r="A25425" s="5" t="s">
        <v>50834</v>
      </c>
      <c r="B25425" t="s">
        <v>50835</v>
      </c>
    </row>
    <row r="25426" spans="1:2" x14ac:dyDescent="0.3">
      <c r="A25426" s="5" t="s">
        <v>50836</v>
      </c>
      <c r="B25426" t="s">
        <v>50837</v>
      </c>
    </row>
    <row r="25427" spans="1:2" x14ac:dyDescent="0.3">
      <c r="A25427" s="5" t="s">
        <v>50838</v>
      </c>
      <c r="B25427" t="s">
        <v>50839</v>
      </c>
    </row>
    <row r="25428" spans="1:2" x14ac:dyDescent="0.3">
      <c r="A25428" s="5" t="s">
        <v>50840</v>
      </c>
      <c r="B25428" t="s">
        <v>50841</v>
      </c>
    </row>
    <row r="25429" spans="1:2" x14ac:dyDescent="0.3">
      <c r="A25429" s="5" t="s">
        <v>50842</v>
      </c>
      <c r="B25429" t="s">
        <v>50843</v>
      </c>
    </row>
    <row r="25430" spans="1:2" x14ac:dyDescent="0.3">
      <c r="A25430" s="5" t="s">
        <v>50844</v>
      </c>
      <c r="B25430" t="s">
        <v>50845</v>
      </c>
    </row>
    <row r="25431" spans="1:2" x14ac:dyDescent="0.3">
      <c r="A25431" s="5" t="s">
        <v>50846</v>
      </c>
      <c r="B25431" t="s">
        <v>50847</v>
      </c>
    </row>
    <row r="25432" spans="1:2" x14ac:dyDescent="0.3">
      <c r="A25432" s="5" t="s">
        <v>50848</v>
      </c>
      <c r="B25432" t="s">
        <v>50849</v>
      </c>
    </row>
    <row r="25433" spans="1:2" x14ac:dyDescent="0.3">
      <c r="A25433" s="5" t="s">
        <v>50850</v>
      </c>
      <c r="B25433" t="s">
        <v>50851</v>
      </c>
    </row>
    <row r="25434" spans="1:2" x14ac:dyDescent="0.3">
      <c r="A25434" s="5" t="s">
        <v>50852</v>
      </c>
      <c r="B25434" t="s">
        <v>50853</v>
      </c>
    </row>
    <row r="25435" spans="1:2" x14ac:dyDescent="0.3">
      <c r="A25435" s="5" t="s">
        <v>50854</v>
      </c>
      <c r="B25435" t="s">
        <v>50855</v>
      </c>
    </row>
    <row r="25436" spans="1:2" x14ac:dyDescent="0.3">
      <c r="A25436" s="5" t="s">
        <v>50856</v>
      </c>
      <c r="B25436" t="s">
        <v>50857</v>
      </c>
    </row>
    <row r="25437" spans="1:2" x14ac:dyDescent="0.3">
      <c r="A25437" s="5" t="s">
        <v>50858</v>
      </c>
      <c r="B25437" t="s">
        <v>50859</v>
      </c>
    </row>
    <row r="25438" spans="1:2" x14ac:dyDescent="0.3">
      <c r="A25438" s="5" t="s">
        <v>50860</v>
      </c>
      <c r="B25438" t="s">
        <v>50861</v>
      </c>
    </row>
    <row r="25439" spans="1:2" x14ac:dyDescent="0.3">
      <c r="A25439" s="5" t="s">
        <v>50862</v>
      </c>
      <c r="B25439" t="s">
        <v>50863</v>
      </c>
    </row>
    <row r="25440" spans="1:2" x14ac:dyDescent="0.3">
      <c r="A25440" s="5" t="s">
        <v>50864</v>
      </c>
      <c r="B25440" t="s">
        <v>50865</v>
      </c>
    </row>
    <row r="25441" spans="1:2" x14ac:dyDescent="0.3">
      <c r="A25441" s="5" t="s">
        <v>50866</v>
      </c>
      <c r="B25441" t="s">
        <v>50867</v>
      </c>
    </row>
    <row r="25442" spans="1:2" x14ac:dyDescent="0.3">
      <c r="A25442" s="5" t="s">
        <v>50868</v>
      </c>
      <c r="B25442" t="s">
        <v>50869</v>
      </c>
    </row>
    <row r="25443" spans="1:2" x14ac:dyDescent="0.3">
      <c r="A25443" s="5" t="s">
        <v>50870</v>
      </c>
      <c r="B25443" t="s">
        <v>50871</v>
      </c>
    </row>
    <row r="25444" spans="1:2" x14ac:dyDescent="0.3">
      <c r="A25444" s="5" t="s">
        <v>50872</v>
      </c>
      <c r="B25444" t="s">
        <v>50873</v>
      </c>
    </row>
    <row r="25445" spans="1:2" x14ac:dyDescent="0.3">
      <c r="A25445" s="5" t="s">
        <v>50874</v>
      </c>
      <c r="B25445" t="s">
        <v>50875</v>
      </c>
    </row>
    <row r="25446" spans="1:2" x14ac:dyDescent="0.3">
      <c r="A25446" s="5" t="s">
        <v>50876</v>
      </c>
      <c r="B25446" t="s">
        <v>50877</v>
      </c>
    </row>
    <row r="25447" spans="1:2" x14ac:dyDescent="0.3">
      <c r="A25447" s="5" t="s">
        <v>50878</v>
      </c>
      <c r="B25447" t="s">
        <v>50879</v>
      </c>
    </row>
    <row r="25448" spans="1:2" x14ac:dyDescent="0.3">
      <c r="A25448" s="5" t="s">
        <v>50880</v>
      </c>
      <c r="B25448" t="s">
        <v>50881</v>
      </c>
    </row>
    <row r="25449" spans="1:2" x14ac:dyDescent="0.3">
      <c r="A25449" s="5" t="s">
        <v>50882</v>
      </c>
      <c r="B25449" t="s">
        <v>50883</v>
      </c>
    </row>
    <row r="25450" spans="1:2" x14ac:dyDescent="0.3">
      <c r="A25450" s="5" t="s">
        <v>50884</v>
      </c>
      <c r="B25450" t="s">
        <v>50885</v>
      </c>
    </row>
    <row r="25451" spans="1:2" x14ac:dyDescent="0.3">
      <c r="A25451" s="5" t="s">
        <v>50886</v>
      </c>
      <c r="B25451" t="s">
        <v>50887</v>
      </c>
    </row>
    <row r="25452" spans="1:2" x14ac:dyDescent="0.3">
      <c r="A25452" s="5" t="s">
        <v>50888</v>
      </c>
      <c r="B25452" t="s">
        <v>50889</v>
      </c>
    </row>
    <row r="25453" spans="1:2" x14ac:dyDescent="0.3">
      <c r="A25453" s="5" t="s">
        <v>50890</v>
      </c>
      <c r="B25453" t="s">
        <v>50891</v>
      </c>
    </row>
    <row r="25454" spans="1:2" x14ac:dyDescent="0.3">
      <c r="A25454" s="5" t="s">
        <v>50892</v>
      </c>
      <c r="B25454" t="s">
        <v>50893</v>
      </c>
    </row>
    <row r="25455" spans="1:2" x14ac:dyDescent="0.3">
      <c r="A25455" s="5" t="s">
        <v>50894</v>
      </c>
      <c r="B25455" t="s">
        <v>50895</v>
      </c>
    </row>
    <row r="25456" spans="1:2" x14ac:dyDescent="0.3">
      <c r="A25456" s="5" t="s">
        <v>50896</v>
      </c>
      <c r="B25456" t="s">
        <v>50897</v>
      </c>
    </row>
    <row r="25457" spans="1:2" x14ac:dyDescent="0.3">
      <c r="A25457" s="5" t="s">
        <v>50898</v>
      </c>
      <c r="B25457" t="s">
        <v>50899</v>
      </c>
    </row>
    <row r="25458" spans="1:2" x14ac:dyDescent="0.3">
      <c r="A25458" s="5" t="s">
        <v>50900</v>
      </c>
      <c r="B25458" t="s">
        <v>50901</v>
      </c>
    </row>
    <row r="25459" spans="1:2" x14ac:dyDescent="0.3">
      <c r="A25459" s="5" t="s">
        <v>50902</v>
      </c>
      <c r="B25459" t="s">
        <v>50903</v>
      </c>
    </row>
    <row r="25460" spans="1:2" x14ac:dyDescent="0.3">
      <c r="A25460" s="5" t="s">
        <v>50904</v>
      </c>
      <c r="B25460" t="s">
        <v>50905</v>
      </c>
    </row>
    <row r="25461" spans="1:2" x14ac:dyDescent="0.3">
      <c r="A25461" s="5" t="s">
        <v>50906</v>
      </c>
      <c r="B25461" t="s">
        <v>50907</v>
      </c>
    </row>
    <row r="25462" spans="1:2" x14ac:dyDescent="0.3">
      <c r="A25462" s="5" t="s">
        <v>50908</v>
      </c>
      <c r="B25462" t="s">
        <v>50909</v>
      </c>
    </row>
    <row r="25463" spans="1:2" x14ac:dyDescent="0.3">
      <c r="A25463" s="5" t="s">
        <v>50910</v>
      </c>
      <c r="B25463" t="s">
        <v>50911</v>
      </c>
    </row>
    <row r="25464" spans="1:2" x14ac:dyDescent="0.3">
      <c r="A25464" s="5" t="s">
        <v>50912</v>
      </c>
      <c r="B25464" t="s">
        <v>50913</v>
      </c>
    </row>
    <row r="25465" spans="1:2" x14ac:dyDescent="0.3">
      <c r="A25465" s="5" t="s">
        <v>50914</v>
      </c>
      <c r="B25465" t="s">
        <v>50915</v>
      </c>
    </row>
    <row r="25466" spans="1:2" x14ac:dyDescent="0.3">
      <c r="A25466" s="5" t="s">
        <v>50916</v>
      </c>
      <c r="B25466" t="s">
        <v>50917</v>
      </c>
    </row>
    <row r="25467" spans="1:2" x14ac:dyDescent="0.3">
      <c r="A25467" s="5" t="s">
        <v>50918</v>
      </c>
      <c r="B25467" t="s">
        <v>50919</v>
      </c>
    </row>
    <row r="25468" spans="1:2" x14ac:dyDescent="0.3">
      <c r="A25468" s="5" t="s">
        <v>50920</v>
      </c>
      <c r="B25468" t="s">
        <v>50921</v>
      </c>
    </row>
    <row r="25469" spans="1:2" x14ac:dyDescent="0.3">
      <c r="A25469" s="5" t="s">
        <v>50922</v>
      </c>
      <c r="B25469" t="s">
        <v>50923</v>
      </c>
    </row>
    <row r="25470" spans="1:2" x14ac:dyDescent="0.3">
      <c r="A25470" s="5" t="s">
        <v>50924</v>
      </c>
      <c r="B25470" t="s">
        <v>50925</v>
      </c>
    </row>
    <row r="25471" spans="1:2" x14ac:dyDescent="0.3">
      <c r="A25471" s="5" t="s">
        <v>50926</v>
      </c>
      <c r="B25471" t="s">
        <v>50927</v>
      </c>
    </row>
    <row r="25472" spans="1:2" x14ac:dyDescent="0.3">
      <c r="A25472" s="5" t="s">
        <v>50928</v>
      </c>
      <c r="B25472" t="s">
        <v>50929</v>
      </c>
    </row>
    <row r="25473" spans="1:2" x14ac:dyDescent="0.3">
      <c r="A25473" s="5" t="s">
        <v>50930</v>
      </c>
      <c r="B25473" t="s">
        <v>50931</v>
      </c>
    </row>
    <row r="25474" spans="1:2" x14ac:dyDescent="0.3">
      <c r="A25474" s="5" t="s">
        <v>50932</v>
      </c>
      <c r="B25474" t="s">
        <v>50933</v>
      </c>
    </row>
    <row r="25475" spans="1:2" x14ac:dyDescent="0.3">
      <c r="A25475" s="5" t="s">
        <v>50934</v>
      </c>
      <c r="B25475" t="s">
        <v>50935</v>
      </c>
    </row>
    <row r="25476" spans="1:2" x14ac:dyDescent="0.3">
      <c r="A25476" s="5" t="s">
        <v>50936</v>
      </c>
      <c r="B25476" t="s">
        <v>50937</v>
      </c>
    </row>
    <row r="25477" spans="1:2" x14ac:dyDescent="0.3">
      <c r="A25477" s="5" t="s">
        <v>50938</v>
      </c>
      <c r="B25477" t="s">
        <v>50939</v>
      </c>
    </row>
    <row r="25478" spans="1:2" x14ac:dyDescent="0.3">
      <c r="A25478" s="5" t="s">
        <v>50940</v>
      </c>
      <c r="B25478" t="s">
        <v>50941</v>
      </c>
    </row>
    <row r="25479" spans="1:2" x14ac:dyDescent="0.3">
      <c r="A25479" s="5" t="s">
        <v>50942</v>
      </c>
      <c r="B25479" t="s">
        <v>50943</v>
      </c>
    </row>
    <row r="25480" spans="1:2" x14ac:dyDescent="0.3">
      <c r="A25480" s="5" t="s">
        <v>50944</v>
      </c>
      <c r="B25480" t="s">
        <v>50945</v>
      </c>
    </row>
    <row r="25481" spans="1:2" x14ac:dyDescent="0.3">
      <c r="A25481" s="5" t="s">
        <v>50946</v>
      </c>
      <c r="B25481" t="s">
        <v>50947</v>
      </c>
    </row>
    <row r="25482" spans="1:2" x14ac:dyDescent="0.3">
      <c r="A25482" s="5" t="s">
        <v>50948</v>
      </c>
      <c r="B25482" t="s">
        <v>50949</v>
      </c>
    </row>
    <row r="25483" spans="1:2" x14ac:dyDescent="0.3">
      <c r="A25483" s="5" t="s">
        <v>50950</v>
      </c>
      <c r="B25483" t="s">
        <v>50951</v>
      </c>
    </row>
    <row r="25484" spans="1:2" x14ac:dyDescent="0.3">
      <c r="A25484" s="5" t="s">
        <v>50952</v>
      </c>
      <c r="B25484" t="s">
        <v>50953</v>
      </c>
    </row>
    <row r="25485" spans="1:2" x14ac:dyDescent="0.3">
      <c r="A25485" s="5" t="s">
        <v>50954</v>
      </c>
      <c r="B25485" t="s">
        <v>50955</v>
      </c>
    </row>
    <row r="25486" spans="1:2" x14ac:dyDescent="0.3">
      <c r="A25486" s="5" t="s">
        <v>50956</v>
      </c>
      <c r="B25486" t="s">
        <v>50957</v>
      </c>
    </row>
    <row r="25487" spans="1:2" x14ac:dyDescent="0.3">
      <c r="A25487" s="5" t="s">
        <v>50958</v>
      </c>
      <c r="B25487" t="s">
        <v>50959</v>
      </c>
    </row>
    <row r="25488" spans="1:2" x14ac:dyDescent="0.3">
      <c r="A25488" s="5" t="s">
        <v>50960</v>
      </c>
      <c r="B25488" t="s">
        <v>50961</v>
      </c>
    </row>
    <row r="25489" spans="1:2" x14ac:dyDescent="0.3">
      <c r="A25489" s="5" t="s">
        <v>50962</v>
      </c>
      <c r="B25489" t="s">
        <v>50963</v>
      </c>
    </row>
    <row r="25490" spans="1:2" x14ac:dyDescent="0.3">
      <c r="A25490" s="5" t="s">
        <v>50964</v>
      </c>
      <c r="B25490" t="s">
        <v>50965</v>
      </c>
    </row>
    <row r="25491" spans="1:2" x14ac:dyDescent="0.3">
      <c r="A25491" s="5" t="s">
        <v>50966</v>
      </c>
      <c r="B25491" t="s">
        <v>50967</v>
      </c>
    </row>
    <row r="25492" spans="1:2" x14ac:dyDescent="0.3">
      <c r="A25492" s="5" t="s">
        <v>50968</v>
      </c>
      <c r="B25492" t="s">
        <v>50969</v>
      </c>
    </row>
    <row r="25493" spans="1:2" x14ac:dyDescent="0.3">
      <c r="A25493" s="5" t="s">
        <v>50970</v>
      </c>
      <c r="B25493" t="s">
        <v>50971</v>
      </c>
    </row>
    <row r="25494" spans="1:2" x14ac:dyDescent="0.3">
      <c r="A25494" s="5" t="s">
        <v>50972</v>
      </c>
      <c r="B25494" t="s">
        <v>50973</v>
      </c>
    </row>
    <row r="25495" spans="1:2" x14ac:dyDescent="0.3">
      <c r="A25495" s="5" t="s">
        <v>50974</v>
      </c>
      <c r="B25495" t="s">
        <v>50975</v>
      </c>
    </row>
    <row r="25496" spans="1:2" x14ac:dyDescent="0.3">
      <c r="A25496" s="5" t="s">
        <v>50976</v>
      </c>
      <c r="B25496" t="s">
        <v>50977</v>
      </c>
    </row>
    <row r="25497" spans="1:2" x14ac:dyDescent="0.3">
      <c r="A25497" s="5" t="s">
        <v>50978</v>
      </c>
      <c r="B25497" t="s">
        <v>50979</v>
      </c>
    </row>
    <row r="25498" spans="1:2" x14ac:dyDescent="0.3">
      <c r="A25498" s="5" t="s">
        <v>50980</v>
      </c>
      <c r="B25498" t="s">
        <v>50981</v>
      </c>
    </row>
    <row r="25499" spans="1:2" x14ac:dyDescent="0.3">
      <c r="A25499" s="5" t="s">
        <v>50982</v>
      </c>
      <c r="B25499" t="s">
        <v>50983</v>
      </c>
    </row>
    <row r="25500" spans="1:2" x14ac:dyDescent="0.3">
      <c r="A25500" s="5" t="s">
        <v>50984</v>
      </c>
      <c r="B25500" t="s">
        <v>50985</v>
      </c>
    </row>
    <row r="25501" spans="1:2" x14ac:dyDescent="0.3">
      <c r="A25501" s="5" t="s">
        <v>50986</v>
      </c>
      <c r="B25501" t="s">
        <v>50987</v>
      </c>
    </row>
    <row r="25502" spans="1:2" x14ac:dyDescent="0.3">
      <c r="A25502" s="5" t="s">
        <v>50988</v>
      </c>
      <c r="B25502" t="s">
        <v>50989</v>
      </c>
    </row>
    <row r="25503" spans="1:2" x14ac:dyDescent="0.3">
      <c r="A25503" s="5" t="s">
        <v>50990</v>
      </c>
      <c r="B25503" t="s">
        <v>50991</v>
      </c>
    </row>
    <row r="25504" spans="1:2" x14ac:dyDescent="0.3">
      <c r="A25504" s="5" t="s">
        <v>50992</v>
      </c>
      <c r="B25504" t="s">
        <v>50993</v>
      </c>
    </row>
    <row r="25505" spans="1:2" x14ac:dyDescent="0.3">
      <c r="A25505" s="5" t="s">
        <v>50994</v>
      </c>
      <c r="B25505" t="s">
        <v>50995</v>
      </c>
    </row>
    <row r="25506" spans="1:2" x14ac:dyDescent="0.3">
      <c r="A25506" s="5" t="s">
        <v>50996</v>
      </c>
      <c r="B25506" t="s">
        <v>50997</v>
      </c>
    </row>
    <row r="25507" spans="1:2" x14ac:dyDescent="0.3">
      <c r="A25507" s="5" t="s">
        <v>50998</v>
      </c>
      <c r="B25507" t="s">
        <v>50999</v>
      </c>
    </row>
    <row r="25508" spans="1:2" x14ac:dyDescent="0.3">
      <c r="A25508" s="5" t="s">
        <v>51000</v>
      </c>
      <c r="B25508" t="s">
        <v>51001</v>
      </c>
    </row>
    <row r="25509" spans="1:2" x14ac:dyDescent="0.3">
      <c r="A25509" s="5" t="s">
        <v>51002</v>
      </c>
      <c r="B25509" t="s">
        <v>51003</v>
      </c>
    </row>
    <row r="25510" spans="1:2" x14ac:dyDescent="0.3">
      <c r="A25510" s="5" t="s">
        <v>51004</v>
      </c>
      <c r="B25510" t="s">
        <v>51005</v>
      </c>
    </row>
    <row r="25511" spans="1:2" x14ac:dyDescent="0.3">
      <c r="A25511" s="5" t="s">
        <v>51006</v>
      </c>
      <c r="B25511" t="s">
        <v>51007</v>
      </c>
    </row>
    <row r="25512" spans="1:2" x14ac:dyDescent="0.3">
      <c r="A25512" s="5" t="s">
        <v>51008</v>
      </c>
      <c r="B25512" t="s">
        <v>51009</v>
      </c>
    </row>
    <row r="25513" spans="1:2" x14ac:dyDescent="0.3">
      <c r="A25513" s="5" t="s">
        <v>51010</v>
      </c>
      <c r="B25513" t="s">
        <v>51011</v>
      </c>
    </row>
    <row r="25514" spans="1:2" x14ac:dyDescent="0.3">
      <c r="A25514" s="5" t="s">
        <v>51012</v>
      </c>
      <c r="B25514" t="s">
        <v>51013</v>
      </c>
    </row>
    <row r="25515" spans="1:2" x14ac:dyDescent="0.3">
      <c r="A25515" s="5" t="s">
        <v>51014</v>
      </c>
      <c r="B25515" t="s">
        <v>51015</v>
      </c>
    </row>
    <row r="25516" spans="1:2" x14ac:dyDescent="0.3">
      <c r="A25516" s="5" t="s">
        <v>51016</v>
      </c>
      <c r="B25516" t="s">
        <v>51017</v>
      </c>
    </row>
    <row r="25517" spans="1:2" x14ac:dyDescent="0.3">
      <c r="A25517" s="5" t="s">
        <v>51018</v>
      </c>
      <c r="B25517" t="s">
        <v>51019</v>
      </c>
    </row>
    <row r="25518" spans="1:2" x14ac:dyDescent="0.3">
      <c r="A25518" s="5" t="s">
        <v>51020</v>
      </c>
      <c r="B25518" t="s">
        <v>51021</v>
      </c>
    </row>
    <row r="25519" spans="1:2" x14ac:dyDescent="0.3">
      <c r="A25519" s="5" t="s">
        <v>51022</v>
      </c>
      <c r="B25519" t="s">
        <v>51023</v>
      </c>
    </row>
    <row r="25520" spans="1:2" x14ac:dyDescent="0.3">
      <c r="A25520" s="5" t="s">
        <v>51024</v>
      </c>
      <c r="B25520" t="s">
        <v>51025</v>
      </c>
    </row>
    <row r="25521" spans="1:2" x14ac:dyDescent="0.3">
      <c r="A25521" s="5" t="s">
        <v>51026</v>
      </c>
      <c r="B25521" t="s">
        <v>51027</v>
      </c>
    </row>
    <row r="25522" spans="1:2" x14ac:dyDescent="0.3">
      <c r="A25522" s="5" t="s">
        <v>51028</v>
      </c>
      <c r="B25522" t="s">
        <v>51029</v>
      </c>
    </row>
    <row r="25523" spans="1:2" x14ac:dyDescent="0.3">
      <c r="A25523" s="5" t="s">
        <v>51030</v>
      </c>
      <c r="B25523" t="s">
        <v>51031</v>
      </c>
    </row>
    <row r="25524" spans="1:2" x14ac:dyDescent="0.3">
      <c r="A25524" s="5" t="s">
        <v>51032</v>
      </c>
      <c r="B25524" t="s">
        <v>51033</v>
      </c>
    </row>
    <row r="25525" spans="1:2" x14ac:dyDescent="0.3">
      <c r="A25525" s="5" t="s">
        <v>51034</v>
      </c>
      <c r="B25525" t="s">
        <v>51035</v>
      </c>
    </row>
    <row r="25526" spans="1:2" x14ac:dyDescent="0.3">
      <c r="A25526" s="5" t="s">
        <v>51036</v>
      </c>
      <c r="B25526" t="s">
        <v>51037</v>
      </c>
    </row>
    <row r="25527" spans="1:2" x14ac:dyDescent="0.3">
      <c r="A25527" s="5" t="s">
        <v>51038</v>
      </c>
      <c r="B25527" t="s">
        <v>51039</v>
      </c>
    </row>
    <row r="25528" spans="1:2" x14ac:dyDescent="0.3">
      <c r="A25528" s="5" t="s">
        <v>51040</v>
      </c>
      <c r="B25528" t="s">
        <v>51041</v>
      </c>
    </row>
    <row r="25529" spans="1:2" x14ac:dyDescent="0.3">
      <c r="A25529" s="5" t="s">
        <v>51042</v>
      </c>
      <c r="B25529" t="s">
        <v>51043</v>
      </c>
    </row>
    <row r="25530" spans="1:2" x14ac:dyDescent="0.3">
      <c r="A25530" s="5" t="s">
        <v>51044</v>
      </c>
      <c r="B25530" t="s">
        <v>51045</v>
      </c>
    </row>
    <row r="25531" spans="1:2" x14ac:dyDescent="0.3">
      <c r="A25531" s="5" t="s">
        <v>51046</v>
      </c>
      <c r="B25531" t="s">
        <v>51047</v>
      </c>
    </row>
    <row r="25532" spans="1:2" x14ac:dyDescent="0.3">
      <c r="A25532" s="5" t="s">
        <v>51048</v>
      </c>
      <c r="B25532" t="s">
        <v>51049</v>
      </c>
    </row>
    <row r="25533" spans="1:2" x14ac:dyDescent="0.3">
      <c r="A25533" s="5" t="s">
        <v>51050</v>
      </c>
      <c r="B25533" t="s">
        <v>51051</v>
      </c>
    </row>
    <row r="25534" spans="1:2" x14ac:dyDescent="0.3">
      <c r="A25534" s="5" t="s">
        <v>51052</v>
      </c>
      <c r="B25534" t="s">
        <v>51053</v>
      </c>
    </row>
    <row r="25535" spans="1:2" x14ac:dyDescent="0.3">
      <c r="A25535" s="5" t="s">
        <v>51054</v>
      </c>
      <c r="B25535" t="s">
        <v>51055</v>
      </c>
    </row>
    <row r="25536" spans="1:2" x14ac:dyDescent="0.3">
      <c r="A25536" s="5" t="s">
        <v>51056</v>
      </c>
      <c r="B25536" t="s">
        <v>51057</v>
      </c>
    </row>
    <row r="25537" spans="1:2" x14ac:dyDescent="0.3">
      <c r="A25537" s="5" t="s">
        <v>51058</v>
      </c>
      <c r="B25537" t="s">
        <v>51059</v>
      </c>
    </row>
    <row r="25538" spans="1:2" x14ac:dyDescent="0.3">
      <c r="A25538" s="5" t="s">
        <v>51060</v>
      </c>
      <c r="B25538" t="s">
        <v>51061</v>
      </c>
    </row>
    <row r="25539" spans="1:2" x14ac:dyDescent="0.3">
      <c r="A25539" s="5" t="s">
        <v>51062</v>
      </c>
      <c r="B25539" t="s">
        <v>51063</v>
      </c>
    </row>
    <row r="25540" spans="1:2" x14ac:dyDescent="0.3">
      <c r="A25540" s="5" t="s">
        <v>51064</v>
      </c>
      <c r="B25540" t="s">
        <v>51065</v>
      </c>
    </row>
    <row r="25541" spans="1:2" x14ac:dyDescent="0.3">
      <c r="A25541" s="5" t="s">
        <v>51066</v>
      </c>
      <c r="B25541" t="s">
        <v>51067</v>
      </c>
    </row>
    <row r="25542" spans="1:2" x14ac:dyDescent="0.3">
      <c r="A25542" s="5" t="s">
        <v>51068</v>
      </c>
      <c r="B25542" t="s">
        <v>51069</v>
      </c>
    </row>
    <row r="25543" spans="1:2" x14ac:dyDescent="0.3">
      <c r="A25543" s="5" t="s">
        <v>51070</v>
      </c>
      <c r="B25543" t="s">
        <v>51071</v>
      </c>
    </row>
    <row r="25544" spans="1:2" x14ac:dyDescent="0.3">
      <c r="A25544" s="5" t="s">
        <v>51072</v>
      </c>
      <c r="B25544" t="s">
        <v>51073</v>
      </c>
    </row>
    <row r="25545" spans="1:2" x14ac:dyDescent="0.3">
      <c r="A25545" s="5" t="s">
        <v>51074</v>
      </c>
      <c r="B25545" t="s">
        <v>51075</v>
      </c>
    </row>
    <row r="25546" spans="1:2" x14ac:dyDescent="0.3">
      <c r="A25546" s="5" t="s">
        <v>51076</v>
      </c>
      <c r="B25546" t="s">
        <v>51077</v>
      </c>
    </row>
    <row r="25547" spans="1:2" x14ac:dyDescent="0.3">
      <c r="A25547" s="5" t="s">
        <v>51078</v>
      </c>
      <c r="B25547" t="s">
        <v>51079</v>
      </c>
    </row>
    <row r="25548" spans="1:2" x14ac:dyDescent="0.3">
      <c r="A25548" s="5" t="s">
        <v>51080</v>
      </c>
      <c r="B25548" t="s">
        <v>51081</v>
      </c>
    </row>
    <row r="25549" spans="1:2" x14ac:dyDescent="0.3">
      <c r="A25549" s="5" t="s">
        <v>51082</v>
      </c>
      <c r="B25549" t="s">
        <v>51083</v>
      </c>
    </row>
    <row r="25550" spans="1:2" x14ac:dyDescent="0.3">
      <c r="A25550" s="5" t="s">
        <v>51084</v>
      </c>
      <c r="B25550" t="s">
        <v>51085</v>
      </c>
    </row>
    <row r="25551" spans="1:2" x14ac:dyDescent="0.3">
      <c r="A25551" s="5" t="s">
        <v>51086</v>
      </c>
      <c r="B25551" t="s">
        <v>51087</v>
      </c>
    </row>
    <row r="25552" spans="1:2" x14ac:dyDescent="0.3">
      <c r="A25552" s="5" t="s">
        <v>51088</v>
      </c>
      <c r="B25552" t="s">
        <v>51089</v>
      </c>
    </row>
    <row r="25553" spans="1:2" x14ac:dyDescent="0.3">
      <c r="A25553" s="5" t="s">
        <v>51090</v>
      </c>
      <c r="B25553" t="s">
        <v>51091</v>
      </c>
    </row>
    <row r="25554" spans="1:2" x14ac:dyDescent="0.3">
      <c r="A25554" s="5" t="s">
        <v>51092</v>
      </c>
      <c r="B25554" t="s">
        <v>51093</v>
      </c>
    </row>
    <row r="25555" spans="1:2" x14ac:dyDescent="0.3">
      <c r="A25555" s="5" t="s">
        <v>51094</v>
      </c>
      <c r="B25555" t="s">
        <v>51095</v>
      </c>
    </row>
    <row r="25556" spans="1:2" x14ac:dyDescent="0.3">
      <c r="A25556" s="5" t="s">
        <v>51096</v>
      </c>
      <c r="B25556" t="s">
        <v>51097</v>
      </c>
    </row>
    <row r="25557" spans="1:2" x14ac:dyDescent="0.3">
      <c r="A25557" s="5" t="s">
        <v>51098</v>
      </c>
      <c r="B25557" t="s">
        <v>51099</v>
      </c>
    </row>
    <row r="25558" spans="1:2" x14ac:dyDescent="0.3">
      <c r="A25558" s="5" t="s">
        <v>51100</v>
      </c>
      <c r="B25558" t="s">
        <v>51101</v>
      </c>
    </row>
    <row r="25559" spans="1:2" x14ac:dyDescent="0.3">
      <c r="A25559" s="5" t="s">
        <v>51102</v>
      </c>
      <c r="B25559" t="s">
        <v>51103</v>
      </c>
    </row>
    <row r="25560" spans="1:2" x14ac:dyDescent="0.3">
      <c r="A25560" s="5" t="s">
        <v>51104</v>
      </c>
      <c r="B25560" t="s">
        <v>51105</v>
      </c>
    </row>
    <row r="25561" spans="1:2" x14ac:dyDescent="0.3">
      <c r="A25561" s="5" t="s">
        <v>51106</v>
      </c>
      <c r="B25561" t="s">
        <v>51107</v>
      </c>
    </row>
    <row r="25562" spans="1:2" x14ac:dyDescent="0.3">
      <c r="A25562" s="5" t="s">
        <v>51108</v>
      </c>
      <c r="B25562" t="s">
        <v>51109</v>
      </c>
    </row>
    <row r="25563" spans="1:2" x14ac:dyDescent="0.3">
      <c r="A25563" s="5" t="s">
        <v>51110</v>
      </c>
      <c r="B25563" t="s">
        <v>51111</v>
      </c>
    </row>
    <row r="25564" spans="1:2" x14ac:dyDescent="0.3">
      <c r="A25564" s="5" t="s">
        <v>51112</v>
      </c>
      <c r="B25564" t="s">
        <v>51113</v>
      </c>
    </row>
    <row r="25565" spans="1:2" x14ac:dyDescent="0.3">
      <c r="A25565" s="5" t="s">
        <v>51114</v>
      </c>
      <c r="B25565" t="s">
        <v>51115</v>
      </c>
    </row>
    <row r="25566" spans="1:2" x14ac:dyDescent="0.3">
      <c r="A25566" s="5" t="s">
        <v>51116</v>
      </c>
      <c r="B25566" t="s">
        <v>51117</v>
      </c>
    </row>
    <row r="25567" spans="1:2" x14ac:dyDescent="0.3">
      <c r="A25567" s="5" t="s">
        <v>51118</v>
      </c>
      <c r="B25567" t="s">
        <v>51119</v>
      </c>
    </row>
    <row r="25568" spans="1:2" x14ac:dyDescent="0.3">
      <c r="A25568" s="5" t="s">
        <v>51120</v>
      </c>
      <c r="B25568" t="s">
        <v>51121</v>
      </c>
    </row>
    <row r="25569" spans="1:2" x14ac:dyDescent="0.3">
      <c r="A25569" s="5" t="s">
        <v>51122</v>
      </c>
      <c r="B25569" t="s">
        <v>51123</v>
      </c>
    </row>
    <row r="25570" spans="1:2" x14ac:dyDescent="0.3">
      <c r="A25570" s="5" t="s">
        <v>51124</v>
      </c>
      <c r="B25570" t="s">
        <v>51125</v>
      </c>
    </row>
    <row r="25571" spans="1:2" x14ac:dyDescent="0.3">
      <c r="A25571" s="5" t="s">
        <v>51126</v>
      </c>
      <c r="B25571" t="s">
        <v>51127</v>
      </c>
    </row>
    <row r="25572" spans="1:2" x14ac:dyDescent="0.3">
      <c r="A25572" s="5" t="s">
        <v>51128</v>
      </c>
      <c r="B25572" t="s">
        <v>51129</v>
      </c>
    </row>
    <row r="25573" spans="1:2" x14ac:dyDescent="0.3">
      <c r="A25573" s="5" t="s">
        <v>51130</v>
      </c>
      <c r="B25573" t="s">
        <v>51131</v>
      </c>
    </row>
    <row r="25574" spans="1:2" x14ac:dyDescent="0.3">
      <c r="A25574" s="5" t="s">
        <v>51132</v>
      </c>
      <c r="B25574" t="s">
        <v>51133</v>
      </c>
    </row>
    <row r="25575" spans="1:2" x14ac:dyDescent="0.3">
      <c r="A25575" s="5" t="s">
        <v>51134</v>
      </c>
      <c r="B25575" t="s">
        <v>51135</v>
      </c>
    </row>
    <row r="25576" spans="1:2" x14ac:dyDescent="0.3">
      <c r="A25576" s="5" t="s">
        <v>51136</v>
      </c>
      <c r="B25576" t="s">
        <v>51137</v>
      </c>
    </row>
    <row r="25577" spans="1:2" x14ac:dyDescent="0.3">
      <c r="A25577" s="5" t="s">
        <v>51138</v>
      </c>
      <c r="B25577" t="s">
        <v>51139</v>
      </c>
    </row>
    <row r="25578" spans="1:2" x14ac:dyDescent="0.3">
      <c r="A25578" s="5" t="s">
        <v>51140</v>
      </c>
      <c r="B25578" t="s">
        <v>51141</v>
      </c>
    </row>
    <row r="25579" spans="1:2" x14ac:dyDescent="0.3">
      <c r="A25579" s="5" t="s">
        <v>51142</v>
      </c>
      <c r="B25579" t="s">
        <v>51143</v>
      </c>
    </row>
    <row r="25580" spans="1:2" x14ac:dyDescent="0.3">
      <c r="A25580" s="5" t="s">
        <v>51144</v>
      </c>
      <c r="B25580" t="s">
        <v>51145</v>
      </c>
    </row>
    <row r="25581" spans="1:2" x14ac:dyDescent="0.3">
      <c r="A25581" s="5" t="s">
        <v>51146</v>
      </c>
      <c r="B25581" t="s">
        <v>51147</v>
      </c>
    </row>
    <row r="25582" spans="1:2" x14ac:dyDescent="0.3">
      <c r="A25582" s="5" t="s">
        <v>51148</v>
      </c>
      <c r="B25582" t="s">
        <v>51149</v>
      </c>
    </row>
    <row r="25583" spans="1:2" x14ac:dyDescent="0.3">
      <c r="A25583" s="5" t="s">
        <v>51150</v>
      </c>
      <c r="B25583" t="s">
        <v>51151</v>
      </c>
    </row>
    <row r="25584" spans="1:2" x14ac:dyDescent="0.3">
      <c r="A25584" s="5" t="s">
        <v>51152</v>
      </c>
      <c r="B25584" t="s">
        <v>51153</v>
      </c>
    </row>
    <row r="25585" spans="1:2" x14ac:dyDescent="0.3">
      <c r="A25585" s="5" t="s">
        <v>51154</v>
      </c>
      <c r="B25585" t="s">
        <v>51155</v>
      </c>
    </row>
    <row r="25586" spans="1:2" x14ac:dyDescent="0.3">
      <c r="A25586" s="5" t="s">
        <v>51156</v>
      </c>
      <c r="B25586" t="s">
        <v>51157</v>
      </c>
    </row>
    <row r="25587" spans="1:2" x14ac:dyDescent="0.3">
      <c r="A25587" s="5" t="s">
        <v>51158</v>
      </c>
      <c r="B25587" t="s">
        <v>51159</v>
      </c>
    </row>
    <row r="25588" spans="1:2" x14ac:dyDescent="0.3">
      <c r="A25588" s="5" t="s">
        <v>51160</v>
      </c>
      <c r="B25588" t="s">
        <v>51161</v>
      </c>
    </row>
    <row r="25589" spans="1:2" x14ac:dyDescent="0.3">
      <c r="A25589" s="5" t="s">
        <v>51162</v>
      </c>
      <c r="B25589" t="s">
        <v>51163</v>
      </c>
    </row>
    <row r="25590" spans="1:2" x14ac:dyDescent="0.3">
      <c r="A25590" s="5" t="s">
        <v>51164</v>
      </c>
      <c r="B25590" t="s">
        <v>51165</v>
      </c>
    </row>
    <row r="25591" spans="1:2" x14ac:dyDescent="0.3">
      <c r="A25591" s="5" t="s">
        <v>51166</v>
      </c>
      <c r="B25591" t="s">
        <v>51167</v>
      </c>
    </row>
    <row r="25592" spans="1:2" x14ac:dyDescent="0.3">
      <c r="A25592" s="5" t="s">
        <v>51168</v>
      </c>
      <c r="B25592" t="s">
        <v>51169</v>
      </c>
    </row>
    <row r="25593" spans="1:2" x14ac:dyDescent="0.3">
      <c r="A25593" s="5" t="s">
        <v>51170</v>
      </c>
      <c r="B25593" t="s">
        <v>51171</v>
      </c>
    </row>
    <row r="25594" spans="1:2" x14ac:dyDescent="0.3">
      <c r="A25594" s="5" t="s">
        <v>51172</v>
      </c>
      <c r="B25594" t="s">
        <v>51173</v>
      </c>
    </row>
    <row r="25595" spans="1:2" x14ac:dyDescent="0.3">
      <c r="A25595" s="5" t="s">
        <v>51174</v>
      </c>
      <c r="B25595" t="s">
        <v>51175</v>
      </c>
    </row>
    <row r="25596" spans="1:2" x14ac:dyDescent="0.3">
      <c r="A25596" s="5" t="s">
        <v>51176</v>
      </c>
      <c r="B25596" t="s">
        <v>51177</v>
      </c>
    </row>
    <row r="25597" spans="1:2" x14ac:dyDescent="0.3">
      <c r="A25597" s="5" t="s">
        <v>51178</v>
      </c>
      <c r="B25597" t="s">
        <v>51179</v>
      </c>
    </row>
    <row r="25598" spans="1:2" x14ac:dyDescent="0.3">
      <c r="A25598" s="5" t="s">
        <v>51180</v>
      </c>
      <c r="B25598" t="s">
        <v>51181</v>
      </c>
    </row>
    <row r="25599" spans="1:2" x14ac:dyDescent="0.3">
      <c r="A25599" s="5" t="s">
        <v>51182</v>
      </c>
      <c r="B25599" t="s">
        <v>51183</v>
      </c>
    </row>
    <row r="25600" spans="1:2" x14ac:dyDescent="0.3">
      <c r="A25600" s="5" t="s">
        <v>51184</v>
      </c>
      <c r="B25600" t="s">
        <v>51185</v>
      </c>
    </row>
    <row r="25601" spans="1:2" x14ac:dyDescent="0.3">
      <c r="A25601" s="5" t="s">
        <v>51186</v>
      </c>
      <c r="B25601" t="s">
        <v>51187</v>
      </c>
    </row>
    <row r="25602" spans="1:2" x14ac:dyDescent="0.3">
      <c r="A25602" s="5" t="s">
        <v>51188</v>
      </c>
      <c r="B25602" t="s">
        <v>51189</v>
      </c>
    </row>
    <row r="25603" spans="1:2" x14ac:dyDescent="0.3">
      <c r="A25603" s="5" t="s">
        <v>51190</v>
      </c>
      <c r="B25603" t="s">
        <v>51191</v>
      </c>
    </row>
    <row r="25604" spans="1:2" x14ac:dyDescent="0.3">
      <c r="A25604" s="5" t="s">
        <v>51192</v>
      </c>
      <c r="B25604" t="s">
        <v>51193</v>
      </c>
    </row>
    <row r="25605" spans="1:2" x14ac:dyDescent="0.3">
      <c r="A25605" s="5" t="s">
        <v>51194</v>
      </c>
      <c r="B25605" t="s">
        <v>51195</v>
      </c>
    </row>
    <row r="25606" spans="1:2" x14ac:dyDescent="0.3">
      <c r="A25606" s="5" t="s">
        <v>51196</v>
      </c>
      <c r="B25606" t="s">
        <v>51197</v>
      </c>
    </row>
    <row r="25607" spans="1:2" x14ac:dyDescent="0.3">
      <c r="A25607" s="5" t="s">
        <v>51198</v>
      </c>
      <c r="B25607" t="s">
        <v>51199</v>
      </c>
    </row>
    <row r="25608" spans="1:2" x14ac:dyDescent="0.3">
      <c r="A25608" s="5" t="s">
        <v>51200</v>
      </c>
      <c r="B25608" t="s">
        <v>51201</v>
      </c>
    </row>
    <row r="25609" spans="1:2" x14ac:dyDescent="0.3">
      <c r="A25609" s="5" t="s">
        <v>51202</v>
      </c>
      <c r="B25609" t="s">
        <v>51203</v>
      </c>
    </row>
    <row r="25610" spans="1:2" x14ac:dyDescent="0.3">
      <c r="A25610" s="5" t="s">
        <v>51204</v>
      </c>
      <c r="B25610" t="s">
        <v>51205</v>
      </c>
    </row>
    <row r="25611" spans="1:2" x14ac:dyDescent="0.3">
      <c r="A25611" s="5" t="s">
        <v>51206</v>
      </c>
      <c r="B25611" t="s">
        <v>51207</v>
      </c>
    </row>
    <row r="25612" spans="1:2" x14ac:dyDescent="0.3">
      <c r="A25612" s="5" t="s">
        <v>51208</v>
      </c>
      <c r="B25612" t="s">
        <v>51209</v>
      </c>
    </row>
    <row r="25613" spans="1:2" x14ac:dyDescent="0.3">
      <c r="A25613" s="5" t="s">
        <v>51210</v>
      </c>
      <c r="B25613" t="s">
        <v>51211</v>
      </c>
    </row>
    <row r="25614" spans="1:2" x14ac:dyDescent="0.3">
      <c r="A25614" s="5" t="s">
        <v>51212</v>
      </c>
      <c r="B25614" t="s">
        <v>51213</v>
      </c>
    </row>
    <row r="25615" spans="1:2" x14ac:dyDescent="0.3">
      <c r="A25615" s="5" t="s">
        <v>51214</v>
      </c>
      <c r="B25615" t="s">
        <v>51215</v>
      </c>
    </row>
    <row r="25616" spans="1:2" x14ac:dyDescent="0.3">
      <c r="A25616" s="5" t="s">
        <v>51216</v>
      </c>
      <c r="B25616" t="s">
        <v>51217</v>
      </c>
    </row>
    <row r="25617" spans="1:2" x14ac:dyDescent="0.3">
      <c r="A25617" s="5" t="s">
        <v>51218</v>
      </c>
      <c r="B25617" t="s">
        <v>51219</v>
      </c>
    </row>
    <row r="25618" spans="1:2" x14ac:dyDescent="0.3">
      <c r="A25618" s="5" t="s">
        <v>51220</v>
      </c>
      <c r="B25618" t="s">
        <v>51221</v>
      </c>
    </row>
    <row r="25619" spans="1:2" x14ac:dyDescent="0.3">
      <c r="A25619" s="5" t="s">
        <v>51222</v>
      </c>
      <c r="B25619" t="s">
        <v>51223</v>
      </c>
    </row>
    <row r="25620" spans="1:2" x14ac:dyDescent="0.3">
      <c r="A25620" s="5" t="s">
        <v>51224</v>
      </c>
      <c r="B25620" t="s">
        <v>51225</v>
      </c>
    </row>
    <row r="25621" spans="1:2" x14ac:dyDescent="0.3">
      <c r="A25621" s="5" t="s">
        <v>51226</v>
      </c>
      <c r="B25621" t="s">
        <v>51227</v>
      </c>
    </row>
    <row r="25622" spans="1:2" x14ac:dyDescent="0.3">
      <c r="A25622" s="5" t="s">
        <v>51228</v>
      </c>
      <c r="B25622" t="s">
        <v>51229</v>
      </c>
    </row>
    <row r="25623" spans="1:2" x14ac:dyDescent="0.3">
      <c r="A25623" s="5" t="s">
        <v>51230</v>
      </c>
      <c r="B25623" t="s">
        <v>51231</v>
      </c>
    </row>
    <row r="25624" spans="1:2" x14ac:dyDescent="0.3">
      <c r="A25624" s="5" t="s">
        <v>51232</v>
      </c>
      <c r="B25624" t="s">
        <v>51233</v>
      </c>
    </row>
    <row r="25625" spans="1:2" x14ac:dyDescent="0.3">
      <c r="A25625" s="5" t="s">
        <v>51234</v>
      </c>
      <c r="B25625" t="s">
        <v>51235</v>
      </c>
    </row>
    <row r="25626" spans="1:2" x14ac:dyDescent="0.3">
      <c r="A25626" s="5" t="s">
        <v>51236</v>
      </c>
      <c r="B25626" t="s">
        <v>51237</v>
      </c>
    </row>
    <row r="25627" spans="1:2" x14ac:dyDescent="0.3">
      <c r="A25627" s="5" t="s">
        <v>51238</v>
      </c>
      <c r="B25627" t="s">
        <v>51239</v>
      </c>
    </row>
    <row r="25628" spans="1:2" x14ac:dyDescent="0.3">
      <c r="A25628" s="5" t="s">
        <v>51240</v>
      </c>
      <c r="B25628" t="s">
        <v>51241</v>
      </c>
    </row>
    <row r="25629" spans="1:2" x14ac:dyDescent="0.3">
      <c r="A25629" s="5" t="s">
        <v>51242</v>
      </c>
      <c r="B25629" t="s">
        <v>51243</v>
      </c>
    </row>
    <row r="25630" spans="1:2" x14ac:dyDescent="0.3">
      <c r="A25630" s="5" t="s">
        <v>51244</v>
      </c>
      <c r="B25630" t="s">
        <v>51245</v>
      </c>
    </row>
    <row r="25631" spans="1:2" x14ac:dyDescent="0.3">
      <c r="A25631" s="5" t="s">
        <v>51246</v>
      </c>
      <c r="B25631" t="s">
        <v>51247</v>
      </c>
    </row>
    <row r="25632" spans="1:2" x14ac:dyDescent="0.3">
      <c r="A25632" s="5" t="s">
        <v>51248</v>
      </c>
      <c r="B25632" t="s">
        <v>51249</v>
      </c>
    </row>
    <row r="25633" spans="1:2" x14ac:dyDescent="0.3">
      <c r="A25633" s="5" t="s">
        <v>51250</v>
      </c>
      <c r="B25633" t="s">
        <v>51251</v>
      </c>
    </row>
    <row r="25634" spans="1:2" x14ac:dyDescent="0.3">
      <c r="A25634" s="5" t="s">
        <v>51252</v>
      </c>
      <c r="B25634" t="s">
        <v>51253</v>
      </c>
    </row>
    <row r="25635" spans="1:2" x14ac:dyDescent="0.3">
      <c r="A25635" s="5" t="s">
        <v>51254</v>
      </c>
      <c r="B25635" t="s">
        <v>51255</v>
      </c>
    </row>
    <row r="25636" spans="1:2" x14ac:dyDescent="0.3">
      <c r="A25636" s="5" t="s">
        <v>51256</v>
      </c>
      <c r="B25636" t="s">
        <v>51257</v>
      </c>
    </row>
    <row r="25637" spans="1:2" x14ac:dyDescent="0.3">
      <c r="A25637" s="5" t="s">
        <v>51258</v>
      </c>
      <c r="B25637" t="s">
        <v>51259</v>
      </c>
    </row>
    <row r="25638" spans="1:2" x14ac:dyDescent="0.3">
      <c r="A25638" s="5" t="s">
        <v>51260</v>
      </c>
      <c r="B25638" t="s">
        <v>51261</v>
      </c>
    </row>
    <row r="25639" spans="1:2" x14ac:dyDescent="0.3">
      <c r="A25639" s="5" t="s">
        <v>51262</v>
      </c>
      <c r="B25639" t="s">
        <v>51263</v>
      </c>
    </row>
    <row r="25640" spans="1:2" x14ac:dyDescent="0.3">
      <c r="A25640" s="5" t="s">
        <v>51264</v>
      </c>
      <c r="B25640" t="s">
        <v>51265</v>
      </c>
    </row>
    <row r="25641" spans="1:2" x14ac:dyDescent="0.3">
      <c r="A25641" s="5" t="s">
        <v>51266</v>
      </c>
      <c r="B25641" t="s">
        <v>51267</v>
      </c>
    </row>
    <row r="25642" spans="1:2" x14ac:dyDescent="0.3">
      <c r="A25642" s="5" t="s">
        <v>51268</v>
      </c>
      <c r="B25642" t="s">
        <v>51269</v>
      </c>
    </row>
    <row r="25643" spans="1:2" x14ac:dyDescent="0.3">
      <c r="A25643" s="5" t="s">
        <v>51270</v>
      </c>
      <c r="B25643" t="s">
        <v>51271</v>
      </c>
    </row>
    <row r="25644" spans="1:2" x14ac:dyDescent="0.3">
      <c r="A25644" s="5" t="s">
        <v>51272</v>
      </c>
      <c r="B25644" t="s">
        <v>51273</v>
      </c>
    </row>
    <row r="25645" spans="1:2" x14ac:dyDescent="0.3">
      <c r="A25645" s="5" t="s">
        <v>51274</v>
      </c>
      <c r="B25645" t="s">
        <v>51275</v>
      </c>
    </row>
    <row r="25646" spans="1:2" x14ac:dyDescent="0.3">
      <c r="A25646" s="5" t="s">
        <v>51276</v>
      </c>
      <c r="B25646" t="s">
        <v>51277</v>
      </c>
    </row>
    <row r="25647" spans="1:2" x14ac:dyDescent="0.3">
      <c r="A25647" s="5" t="s">
        <v>51278</v>
      </c>
      <c r="B25647" t="s">
        <v>51279</v>
      </c>
    </row>
    <row r="25648" spans="1:2" x14ac:dyDescent="0.3">
      <c r="A25648" s="5" t="s">
        <v>51280</v>
      </c>
      <c r="B25648" t="s">
        <v>51281</v>
      </c>
    </row>
    <row r="25649" spans="1:2" x14ac:dyDescent="0.3">
      <c r="A25649" s="5" t="s">
        <v>51282</v>
      </c>
      <c r="B25649" t="s">
        <v>51283</v>
      </c>
    </row>
    <row r="25650" spans="1:2" x14ac:dyDescent="0.3">
      <c r="A25650" s="5" t="s">
        <v>51284</v>
      </c>
      <c r="B25650" t="s">
        <v>51285</v>
      </c>
    </row>
    <row r="25651" spans="1:2" x14ac:dyDescent="0.3">
      <c r="A25651" s="5" t="s">
        <v>51286</v>
      </c>
      <c r="B25651" t="s">
        <v>51287</v>
      </c>
    </row>
    <row r="25652" spans="1:2" x14ac:dyDescent="0.3">
      <c r="A25652" s="5" t="s">
        <v>51288</v>
      </c>
      <c r="B25652" t="s">
        <v>51289</v>
      </c>
    </row>
    <row r="25653" spans="1:2" x14ac:dyDescent="0.3">
      <c r="A25653" s="5" t="s">
        <v>51290</v>
      </c>
      <c r="B25653" t="s">
        <v>51291</v>
      </c>
    </row>
    <row r="25654" spans="1:2" x14ac:dyDescent="0.3">
      <c r="A25654" s="5" t="s">
        <v>51292</v>
      </c>
      <c r="B25654" t="s">
        <v>51293</v>
      </c>
    </row>
    <row r="25655" spans="1:2" x14ac:dyDescent="0.3">
      <c r="A25655" s="5" t="s">
        <v>51294</v>
      </c>
      <c r="B25655" t="s">
        <v>51295</v>
      </c>
    </row>
    <row r="25656" spans="1:2" x14ac:dyDescent="0.3">
      <c r="A25656" s="5" t="s">
        <v>51296</v>
      </c>
      <c r="B25656" t="s">
        <v>51297</v>
      </c>
    </row>
    <row r="25657" spans="1:2" x14ac:dyDescent="0.3">
      <c r="A25657" s="5" t="s">
        <v>51298</v>
      </c>
      <c r="B25657" t="s">
        <v>51299</v>
      </c>
    </row>
    <row r="25658" spans="1:2" x14ac:dyDescent="0.3">
      <c r="A25658" s="5" t="s">
        <v>51300</v>
      </c>
      <c r="B25658" t="s">
        <v>51301</v>
      </c>
    </row>
    <row r="25659" spans="1:2" x14ac:dyDescent="0.3">
      <c r="A25659" s="5" t="s">
        <v>51302</v>
      </c>
      <c r="B25659" t="s">
        <v>51303</v>
      </c>
    </row>
    <row r="25660" spans="1:2" x14ac:dyDescent="0.3">
      <c r="A25660" s="5" t="s">
        <v>51304</v>
      </c>
      <c r="B25660" t="s">
        <v>51305</v>
      </c>
    </row>
    <row r="25661" spans="1:2" x14ac:dyDescent="0.3">
      <c r="A25661" s="5" t="s">
        <v>51306</v>
      </c>
      <c r="B25661" t="s">
        <v>51307</v>
      </c>
    </row>
    <row r="25662" spans="1:2" x14ac:dyDescent="0.3">
      <c r="A25662" s="5" t="s">
        <v>51308</v>
      </c>
      <c r="B25662" t="s">
        <v>51309</v>
      </c>
    </row>
    <row r="25663" spans="1:2" x14ac:dyDescent="0.3">
      <c r="A25663" s="5" t="s">
        <v>51310</v>
      </c>
      <c r="B25663" t="s">
        <v>51311</v>
      </c>
    </row>
    <row r="25664" spans="1:2" x14ac:dyDescent="0.3">
      <c r="A25664" s="5" t="s">
        <v>51312</v>
      </c>
      <c r="B25664" t="s">
        <v>51313</v>
      </c>
    </row>
    <row r="25665" spans="1:2" x14ac:dyDescent="0.3">
      <c r="A25665" s="5" t="s">
        <v>51314</v>
      </c>
      <c r="B25665" t="s">
        <v>51315</v>
      </c>
    </row>
    <row r="25666" spans="1:2" x14ac:dyDescent="0.3">
      <c r="A25666" s="5" t="s">
        <v>51316</v>
      </c>
      <c r="B25666" t="s">
        <v>51317</v>
      </c>
    </row>
    <row r="25667" spans="1:2" x14ac:dyDescent="0.3">
      <c r="A25667" s="5" t="s">
        <v>51318</v>
      </c>
      <c r="B25667" t="s">
        <v>51319</v>
      </c>
    </row>
    <row r="25668" spans="1:2" x14ac:dyDescent="0.3">
      <c r="A25668" s="5" t="s">
        <v>51320</v>
      </c>
      <c r="B25668" t="s">
        <v>51321</v>
      </c>
    </row>
    <row r="25669" spans="1:2" x14ac:dyDescent="0.3">
      <c r="A25669" s="5" t="s">
        <v>51322</v>
      </c>
      <c r="B25669" t="s">
        <v>51323</v>
      </c>
    </row>
    <row r="25670" spans="1:2" x14ac:dyDescent="0.3">
      <c r="A25670" s="5" t="s">
        <v>51324</v>
      </c>
      <c r="B25670" t="s">
        <v>51325</v>
      </c>
    </row>
    <row r="25671" spans="1:2" x14ac:dyDescent="0.3">
      <c r="A25671" s="5" t="s">
        <v>51326</v>
      </c>
      <c r="B25671" t="s">
        <v>51327</v>
      </c>
    </row>
    <row r="25672" spans="1:2" x14ac:dyDescent="0.3">
      <c r="A25672" s="5" t="s">
        <v>51328</v>
      </c>
      <c r="B25672" t="s">
        <v>51329</v>
      </c>
    </row>
    <row r="25673" spans="1:2" x14ac:dyDescent="0.3">
      <c r="A25673" s="5" t="s">
        <v>51330</v>
      </c>
      <c r="B25673" t="s">
        <v>51331</v>
      </c>
    </row>
    <row r="25674" spans="1:2" x14ac:dyDescent="0.3">
      <c r="A25674" s="5" t="s">
        <v>51332</v>
      </c>
      <c r="B25674" t="s">
        <v>51333</v>
      </c>
    </row>
    <row r="25675" spans="1:2" x14ac:dyDescent="0.3">
      <c r="A25675" s="5" t="s">
        <v>51334</v>
      </c>
      <c r="B25675" t="s">
        <v>51335</v>
      </c>
    </row>
    <row r="25676" spans="1:2" x14ac:dyDescent="0.3">
      <c r="A25676" s="5" t="s">
        <v>51336</v>
      </c>
      <c r="B25676" t="s">
        <v>51337</v>
      </c>
    </row>
    <row r="25677" spans="1:2" x14ac:dyDescent="0.3">
      <c r="A25677" s="5" t="s">
        <v>51338</v>
      </c>
      <c r="B25677" t="s">
        <v>51339</v>
      </c>
    </row>
    <row r="25678" spans="1:2" x14ac:dyDescent="0.3">
      <c r="A25678" s="5" t="s">
        <v>51340</v>
      </c>
      <c r="B25678" t="s">
        <v>51341</v>
      </c>
    </row>
    <row r="25679" spans="1:2" x14ac:dyDescent="0.3">
      <c r="A25679" s="5" t="s">
        <v>51342</v>
      </c>
      <c r="B25679" t="s">
        <v>51343</v>
      </c>
    </row>
    <row r="25680" spans="1:2" x14ac:dyDescent="0.3">
      <c r="A25680" s="5" t="s">
        <v>51344</v>
      </c>
      <c r="B25680" t="s">
        <v>51345</v>
      </c>
    </row>
    <row r="25681" spans="1:2" x14ac:dyDescent="0.3">
      <c r="A25681" s="5" t="s">
        <v>51346</v>
      </c>
      <c r="B25681" t="s">
        <v>51347</v>
      </c>
    </row>
    <row r="25682" spans="1:2" x14ac:dyDescent="0.3">
      <c r="A25682" s="5" t="s">
        <v>51348</v>
      </c>
      <c r="B25682" t="s">
        <v>51349</v>
      </c>
    </row>
    <row r="25683" spans="1:2" x14ac:dyDescent="0.3">
      <c r="A25683" s="5" t="s">
        <v>51350</v>
      </c>
      <c r="B25683" t="s">
        <v>51351</v>
      </c>
    </row>
    <row r="25684" spans="1:2" x14ac:dyDescent="0.3">
      <c r="A25684" s="5" t="s">
        <v>51352</v>
      </c>
      <c r="B25684" t="s">
        <v>51353</v>
      </c>
    </row>
    <row r="25685" spans="1:2" x14ac:dyDescent="0.3">
      <c r="A25685" s="5" t="s">
        <v>51354</v>
      </c>
      <c r="B25685" t="s">
        <v>51355</v>
      </c>
    </row>
    <row r="25686" spans="1:2" x14ac:dyDescent="0.3">
      <c r="A25686" s="5" t="s">
        <v>51356</v>
      </c>
      <c r="B25686" t="s">
        <v>51357</v>
      </c>
    </row>
    <row r="25687" spans="1:2" x14ac:dyDescent="0.3">
      <c r="A25687" s="5" t="s">
        <v>51358</v>
      </c>
      <c r="B25687" t="s">
        <v>51359</v>
      </c>
    </row>
    <row r="25688" spans="1:2" x14ac:dyDescent="0.3">
      <c r="A25688" s="5" t="s">
        <v>51360</v>
      </c>
      <c r="B25688" t="s">
        <v>51361</v>
      </c>
    </row>
    <row r="25689" spans="1:2" x14ac:dyDescent="0.3">
      <c r="A25689" s="5" t="s">
        <v>51362</v>
      </c>
      <c r="B25689" t="s">
        <v>51363</v>
      </c>
    </row>
    <row r="25690" spans="1:2" x14ac:dyDescent="0.3">
      <c r="A25690" s="5" t="s">
        <v>51364</v>
      </c>
      <c r="B25690" t="s">
        <v>51365</v>
      </c>
    </row>
    <row r="25691" spans="1:2" x14ac:dyDescent="0.3">
      <c r="A25691" s="5" t="s">
        <v>51366</v>
      </c>
      <c r="B25691" t="s">
        <v>51367</v>
      </c>
    </row>
    <row r="25692" spans="1:2" x14ac:dyDescent="0.3">
      <c r="A25692" s="5" t="s">
        <v>51368</v>
      </c>
      <c r="B25692" t="s">
        <v>51369</v>
      </c>
    </row>
    <row r="25693" spans="1:2" x14ac:dyDescent="0.3">
      <c r="A25693" s="5" t="s">
        <v>51370</v>
      </c>
      <c r="B25693" t="s">
        <v>51371</v>
      </c>
    </row>
    <row r="25694" spans="1:2" x14ac:dyDescent="0.3">
      <c r="A25694" s="5" t="s">
        <v>51372</v>
      </c>
      <c r="B25694" t="s">
        <v>51373</v>
      </c>
    </row>
    <row r="25695" spans="1:2" x14ac:dyDescent="0.3">
      <c r="A25695" s="5" t="s">
        <v>51374</v>
      </c>
      <c r="B25695" t="s">
        <v>51375</v>
      </c>
    </row>
    <row r="25696" spans="1:2" x14ac:dyDescent="0.3">
      <c r="A25696" s="5" t="s">
        <v>51376</v>
      </c>
      <c r="B25696" t="s">
        <v>51377</v>
      </c>
    </row>
    <row r="25697" spans="1:2" x14ac:dyDescent="0.3">
      <c r="A25697" s="5" t="s">
        <v>51378</v>
      </c>
      <c r="B25697" t="s">
        <v>51379</v>
      </c>
    </row>
    <row r="25698" spans="1:2" x14ac:dyDescent="0.3">
      <c r="A25698" s="5" t="s">
        <v>51380</v>
      </c>
      <c r="B25698" t="s">
        <v>51381</v>
      </c>
    </row>
    <row r="25699" spans="1:2" x14ac:dyDescent="0.3">
      <c r="A25699" s="5" t="s">
        <v>51382</v>
      </c>
      <c r="B25699" t="s">
        <v>51383</v>
      </c>
    </row>
    <row r="25700" spans="1:2" x14ac:dyDescent="0.3">
      <c r="A25700" s="5" t="s">
        <v>51384</v>
      </c>
      <c r="B25700" t="s">
        <v>51385</v>
      </c>
    </row>
    <row r="25701" spans="1:2" x14ac:dyDescent="0.3">
      <c r="A25701" s="5" t="s">
        <v>51386</v>
      </c>
      <c r="B25701" t="s">
        <v>51387</v>
      </c>
    </row>
    <row r="25702" spans="1:2" x14ac:dyDescent="0.3">
      <c r="A25702" s="5" t="s">
        <v>51388</v>
      </c>
      <c r="B25702" t="s">
        <v>51389</v>
      </c>
    </row>
    <row r="25703" spans="1:2" x14ac:dyDescent="0.3">
      <c r="A25703" s="5" t="s">
        <v>51390</v>
      </c>
      <c r="B25703" t="s">
        <v>51391</v>
      </c>
    </row>
    <row r="25704" spans="1:2" x14ac:dyDescent="0.3">
      <c r="A25704" s="5" t="s">
        <v>51392</v>
      </c>
      <c r="B25704" t="s">
        <v>51393</v>
      </c>
    </row>
    <row r="25705" spans="1:2" x14ac:dyDescent="0.3">
      <c r="A25705" s="5" t="s">
        <v>51394</v>
      </c>
      <c r="B25705" t="s">
        <v>51395</v>
      </c>
    </row>
    <row r="25706" spans="1:2" x14ac:dyDescent="0.3">
      <c r="A25706" s="5" t="s">
        <v>51396</v>
      </c>
      <c r="B25706" t="s">
        <v>51397</v>
      </c>
    </row>
    <row r="25707" spans="1:2" x14ac:dyDescent="0.3">
      <c r="A25707" s="5" t="s">
        <v>51398</v>
      </c>
      <c r="B25707" t="s">
        <v>51399</v>
      </c>
    </row>
    <row r="25708" spans="1:2" x14ac:dyDescent="0.3">
      <c r="A25708" s="5" t="s">
        <v>51400</v>
      </c>
      <c r="B25708" t="s">
        <v>51401</v>
      </c>
    </row>
    <row r="25709" spans="1:2" x14ac:dyDescent="0.3">
      <c r="A25709" s="5" t="s">
        <v>51402</v>
      </c>
      <c r="B25709" t="s">
        <v>51403</v>
      </c>
    </row>
    <row r="25710" spans="1:2" x14ac:dyDescent="0.3">
      <c r="A25710" s="5" t="s">
        <v>51404</v>
      </c>
      <c r="B25710" t="s">
        <v>51405</v>
      </c>
    </row>
    <row r="25711" spans="1:2" x14ac:dyDescent="0.3">
      <c r="A25711" s="5" t="s">
        <v>51406</v>
      </c>
      <c r="B25711" t="s">
        <v>51407</v>
      </c>
    </row>
    <row r="25712" spans="1:2" x14ac:dyDescent="0.3">
      <c r="A25712" s="5" t="s">
        <v>51408</v>
      </c>
      <c r="B25712" t="s">
        <v>51409</v>
      </c>
    </row>
    <row r="25713" spans="1:2" x14ac:dyDescent="0.3">
      <c r="A25713" s="5" t="s">
        <v>51410</v>
      </c>
      <c r="B25713" t="s">
        <v>51411</v>
      </c>
    </row>
    <row r="25714" spans="1:2" x14ac:dyDescent="0.3">
      <c r="A25714" s="5" t="s">
        <v>51412</v>
      </c>
      <c r="B25714" t="s">
        <v>51413</v>
      </c>
    </row>
    <row r="25715" spans="1:2" x14ac:dyDescent="0.3">
      <c r="A25715" s="5" t="s">
        <v>51414</v>
      </c>
      <c r="B25715" t="s">
        <v>51415</v>
      </c>
    </row>
    <row r="25716" spans="1:2" x14ac:dyDescent="0.3">
      <c r="A25716" s="5" t="s">
        <v>51416</v>
      </c>
      <c r="B25716" t="s">
        <v>51417</v>
      </c>
    </row>
    <row r="25717" spans="1:2" x14ac:dyDescent="0.3">
      <c r="A25717" s="5" t="s">
        <v>51418</v>
      </c>
      <c r="B25717" t="s">
        <v>51419</v>
      </c>
    </row>
    <row r="25718" spans="1:2" x14ac:dyDescent="0.3">
      <c r="A25718" s="5" t="s">
        <v>51420</v>
      </c>
      <c r="B25718" t="s">
        <v>51421</v>
      </c>
    </row>
    <row r="25719" spans="1:2" x14ac:dyDescent="0.3">
      <c r="A25719" s="5" t="s">
        <v>51422</v>
      </c>
      <c r="B25719" t="s">
        <v>51423</v>
      </c>
    </row>
    <row r="25720" spans="1:2" x14ac:dyDescent="0.3">
      <c r="A25720" s="5" t="s">
        <v>51424</v>
      </c>
      <c r="B25720" t="s">
        <v>51425</v>
      </c>
    </row>
    <row r="25721" spans="1:2" x14ac:dyDescent="0.3">
      <c r="A25721" s="5" t="s">
        <v>51426</v>
      </c>
      <c r="B25721" t="s">
        <v>51427</v>
      </c>
    </row>
    <row r="25722" spans="1:2" x14ac:dyDescent="0.3">
      <c r="A25722" s="5" t="s">
        <v>51428</v>
      </c>
      <c r="B25722" t="s">
        <v>51429</v>
      </c>
    </row>
    <row r="25723" spans="1:2" x14ac:dyDescent="0.3">
      <c r="A25723" s="5" t="s">
        <v>51430</v>
      </c>
      <c r="B25723" t="s">
        <v>51431</v>
      </c>
    </row>
    <row r="25724" spans="1:2" x14ac:dyDescent="0.3">
      <c r="A25724" s="5" t="s">
        <v>51432</v>
      </c>
      <c r="B25724" t="s">
        <v>51433</v>
      </c>
    </row>
    <row r="25725" spans="1:2" x14ac:dyDescent="0.3">
      <c r="A25725" s="5" t="s">
        <v>51434</v>
      </c>
      <c r="B25725" t="s">
        <v>51435</v>
      </c>
    </row>
    <row r="25726" spans="1:2" x14ac:dyDescent="0.3">
      <c r="A25726" s="5" t="s">
        <v>51436</v>
      </c>
      <c r="B25726" t="s">
        <v>51437</v>
      </c>
    </row>
    <row r="25727" spans="1:2" x14ac:dyDescent="0.3">
      <c r="A25727" s="5" t="s">
        <v>51438</v>
      </c>
      <c r="B25727" t="s">
        <v>51439</v>
      </c>
    </row>
    <row r="25728" spans="1:2" x14ac:dyDescent="0.3">
      <c r="A25728" s="5" t="s">
        <v>51440</v>
      </c>
      <c r="B25728" t="s">
        <v>51441</v>
      </c>
    </row>
    <row r="25729" spans="1:2" x14ac:dyDescent="0.3">
      <c r="A25729" s="5" t="s">
        <v>51442</v>
      </c>
      <c r="B25729" t="s">
        <v>51443</v>
      </c>
    </row>
    <row r="25730" spans="1:2" x14ac:dyDescent="0.3">
      <c r="A25730" s="5" t="s">
        <v>51444</v>
      </c>
      <c r="B25730" t="s">
        <v>51445</v>
      </c>
    </row>
    <row r="25731" spans="1:2" x14ac:dyDescent="0.3">
      <c r="A25731" s="5" t="s">
        <v>51446</v>
      </c>
      <c r="B25731" t="s">
        <v>51447</v>
      </c>
    </row>
    <row r="25732" spans="1:2" x14ac:dyDescent="0.3">
      <c r="A25732" s="5" t="s">
        <v>51448</v>
      </c>
      <c r="B25732" t="s">
        <v>51449</v>
      </c>
    </row>
    <row r="25733" spans="1:2" x14ac:dyDescent="0.3">
      <c r="A25733" s="5" t="s">
        <v>51450</v>
      </c>
      <c r="B25733" t="s">
        <v>51451</v>
      </c>
    </row>
    <row r="25734" spans="1:2" x14ac:dyDescent="0.3">
      <c r="A25734" s="5" t="s">
        <v>51452</v>
      </c>
      <c r="B25734" t="s">
        <v>51453</v>
      </c>
    </row>
    <row r="25735" spans="1:2" x14ac:dyDescent="0.3">
      <c r="A25735" s="5" t="s">
        <v>51454</v>
      </c>
      <c r="B25735" t="s">
        <v>51455</v>
      </c>
    </row>
    <row r="25736" spans="1:2" x14ac:dyDescent="0.3">
      <c r="A25736" s="5" t="s">
        <v>51456</v>
      </c>
      <c r="B25736" t="s">
        <v>51457</v>
      </c>
    </row>
    <row r="25737" spans="1:2" x14ac:dyDescent="0.3">
      <c r="A25737" s="5" t="s">
        <v>51458</v>
      </c>
      <c r="B25737" t="s">
        <v>51459</v>
      </c>
    </row>
    <row r="25738" spans="1:2" x14ac:dyDescent="0.3">
      <c r="A25738" s="5" t="s">
        <v>51460</v>
      </c>
      <c r="B25738" t="s">
        <v>51461</v>
      </c>
    </row>
    <row r="25739" spans="1:2" x14ac:dyDescent="0.3">
      <c r="A25739" s="5" t="s">
        <v>51462</v>
      </c>
      <c r="B25739" t="s">
        <v>51463</v>
      </c>
    </row>
    <row r="25740" spans="1:2" x14ac:dyDescent="0.3">
      <c r="A25740" s="5" t="s">
        <v>51464</v>
      </c>
      <c r="B25740" t="s">
        <v>51465</v>
      </c>
    </row>
    <row r="25741" spans="1:2" x14ac:dyDescent="0.3">
      <c r="A25741" s="5" t="s">
        <v>51466</v>
      </c>
      <c r="B25741" t="s">
        <v>51467</v>
      </c>
    </row>
    <row r="25742" spans="1:2" x14ac:dyDescent="0.3">
      <c r="A25742" s="5" t="s">
        <v>51468</v>
      </c>
      <c r="B25742" t="s">
        <v>51469</v>
      </c>
    </row>
    <row r="25743" spans="1:2" x14ac:dyDescent="0.3">
      <c r="A25743" s="5" t="s">
        <v>51470</v>
      </c>
      <c r="B25743" t="s">
        <v>51471</v>
      </c>
    </row>
    <row r="25744" spans="1:2" x14ac:dyDescent="0.3">
      <c r="A25744" s="5" t="s">
        <v>51472</v>
      </c>
      <c r="B25744" t="s">
        <v>51473</v>
      </c>
    </row>
    <row r="25745" spans="1:2" x14ac:dyDescent="0.3">
      <c r="A25745" s="5" t="s">
        <v>51474</v>
      </c>
      <c r="B25745" t="s">
        <v>51475</v>
      </c>
    </row>
    <row r="25746" spans="1:2" x14ac:dyDescent="0.3">
      <c r="A25746" s="5" t="s">
        <v>51476</v>
      </c>
      <c r="B25746" t="s">
        <v>51477</v>
      </c>
    </row>
    <row r="25747" spans="1:2" x14ac:dyDescent="0.3">
      <c r="A25747" s="5" t="s">
        <v>51478</v>
      </c>
      <c r="B25747" t="s">
        <v>51479</v>
      </c>
    </row>
    <row r="25748" spans="1:2" x14ac:dyDescent="0.3">
      <c r="A25748" s="5" t="s">
        <v>51480</v>
      </c>
      <c r="B25748" t="s">
        <v>51481</v>
      </c>
    </row>
    <row r="25749" spans="1:2" x14ac:dyDescent="0.3">
      <c r="A25749" s="5" t="s">
        <v>51482</v>
      </c>
      <c r="B25749" t="s">
        <v>51483</v>
      </c>
    </row>
    <row r="25750" spans="1:2" x14ac:dyDescent="0.3">
      <c r="A25750" s="5" t="s">
        <v>51484</v>
      </c>
      <c r="B25750" t="s">
        <v>51485</v>
      </c>
    </row>
    <row r="25751" spans="1:2" x14ac:dyDescent="0.3">
      <c r="A25751" s="5" t="s">
        <v>51486</v>
      </c>
      <c r="B25751" t="s">
        <v>51487</v>
      </c>
    </row>
    <row r="25752" spans="1:2" x14ac:dyDescent="0.3">
      <c r="A25752" s="5" t="s">
        <v>51488</v>
      </c>
      <c r="B25752" t="s">
        <v>51489</v>
      </c>
    </row>
    <row r="25753" spans="1:2" x14ac:dyDescent="0.3">
      <c r="A25753" s="5" t="s">
        <v>51490</v>
      </c>
      <c r="B25753" t="s">
        <v>51491</v>
      </c>
    </row>
    <row r="25754" spans="1:2" x14ac:dyDescent="0.3">
      <c r="A25754" s="5" t="s">
        <v>51492</v>
      </c>
      <c r="B25754" t="s">
        <v>51493</v>
      </c>
    </row>
    <row r="25755" spans="1:2" x14ac:dyDescent="0.3">
      <c r="A25755" s="5" t="s">
        <v>51494</v>
      </c>
      <c r="B25755" t="s">
        <v>51495</v>
      </c>
    </row>
    <row r="25756" spans="1:2" x14ac:dyDescent="0.3">
      <c r="A25756" s="5" t="s">
        <v>51496</v>
      </c>
      <c r="B25756" t="s">
        <v>51497</v>
      </c>
    </row>
    <row r="25757" spans="1:2" x14ac:dyDescent="0.3">
      <c r="A25757" s="5" t="s">
        <v>51498</v>
      </c>
      <c r="B25757" t="s">
        <v>51499</v>
      </c>
    </row>
    <row r="25758" spans="1:2" x14ac:dyDescent="0.3">
      <c r="A25758" s="5" t="s">
        <v>51500</v>
      </c>
      <c r="B25758" t="s">
        <v>51501</v>
      </c>
    </row>
    <row r="25759" spans="1:2" x14ac:dyDescent="0.3">
      <c r="A25759" s="5" t="s">
        <v>51502</v>
      </c>
      <c r="B25759" t="s">
        <v>51503</v>
      </c>
    </row>
    <row r="25760" spans="1:2" x14ac:dyDescent="0.3">
      <c r="A25760" s="5" t="s">
        <v>51504</v>
      </c>
      <c r="B25760" t="s">
        <v>51505</v>
      </c>
    </row>
    <row r="25761" spans="1:2" x14ac:dyDescent="0.3">
      <c r="A25761" s="5" t="s">
        <v>51506</v>
      </c>
      <c r="B25761" t="s">
        <v>51507</v>
      </c>
    </row>
    <row r="25762" spans="1:2" x14ac:dyDescent="0.3">
      <c r="A25762" s="5" t="s">
        <v>51508</v>
      </c>
      <c r="B25762" t="s">
        <v>51509</v>
      </c>
    </row>
    <row r="25763" spans="1:2" x14ac:dyDescent="0.3">
      <c r="A25763" s="5" t="s">
        <v>51510</v>
      </c>
      <c r="B25763" t="s">
        <v>51511</v>
      </c>
    </row>
    <row r="25764" spans="1:2" x14ac:dyDescent="0.3">
      <c r="A25764" s="5" t="s">
        <v>51512</v>
      </c>
      <c r="B25764" t="s">
        <v>51513</v>
      </c>
    </row>
    <row r="25765" spans="1:2" x14ac:dyDescent="0.3">
      <c r="A25765" s="5" t="s">
        <v>51514</v>
      </c>
      <c r="B25765" t="s">
        <v>51515</v>
      </c>
    </row>
    <row r="25766" spans="1:2" x14ac:dyDescent="0.3">
      <c r="A25766" s="5" t="s">
        <v>51516</v>
      </c>
      <c r="B25766" t="s">
        <v>51517</v>
      </c>
    </row>
    <row r="25767" spans="1:2" x14ac:dyDescent="0.3">
      <c r="A25767" s="5" t="s">
        <v>51518</v>
      </c>
      <c r="B25767" t="s">
        <v>51519</v>
      </c>
    </row>
    <row r="25768" spans="1:2" x14ac:dyDescent="0.3">
      <c r="A25768" s="5" t="s">
        <v>51520</v>
      </c>
      <c r="B25768" t="s">
        <v>51521</v>
      </c>
    </row>
    <row r="25769" spans="1:2" x14ac:dyDescent="0.3">
      <c r="A25769" s="5" t="s">
        <v>51522</v>
      </c>
      <c r="B25769" t="s">
        <v>51523</v>
      </c>
    </row>
    <row r="25770" spans="1:2" x14ac:dyDescent="0.3">
      <c r="A25770" s="5" t="s">
        <v>51524</v>
      </c>
      <c r="B25770" t="s">
        <v>51525</v>
      </c>
    </row>
    <row r="25771" spans="1:2" x14ac:dyDescent="0.3">
      <c r="A25771" s="5" t="s">
        <v>51526</v>
      </c>
      <c r="B25771" t="s">
        <v>51527</v>
      </c>
    </row>
    <row r="25772" spans="1:2" x14ac:dyDescent="0.3">
      <c r="A25772" s="5" t="s">
        <v>51528</v>
      </c>
      <c r="B25772" t="s">
        <v>51529</v>
      </c>
    </row>
    <row r="25773" spans="1:2" x14ac:dyDescent="0.3">
      <c r="A25773" s="5" t="s">
        <v>51530</v>
      </c>
      <c r="B25773" t="s">
        <v>51531</v>
      </c>
    </row>
    <row r="25774" spans="1:2" x14ac:dyDescent="0.3">
      <c r="A25774" s="5" t="s">
        <v>51532</v>
      </c>
      <c r="B25774" t="s">
        <v>51533</v>
      </c>
    </row>
    <row r="25775" spans="1:2" x14ac:dyDescent="0.3">
      <c r="A25775" s="5" t="s">
        <v>51534</v>
      </c>
      <c r="B25775" t="s">
        <v>51535</v>
      </c>
    </row>
    <row r="25776" spans="1:2" x14ac:dyDescent="0.3">
      <c r="A25776" s="5" t="s">
        <v>51536</v>
      </c>
      <c r="B25776" t="s">
        <v>51537</v>
      </c>
    </row>
    <row r="25777" spans="1:2" x14ac:dyDescent="0.3">
      <c r="A25777" s="5" t="s">
        <v>51538</v>
      </c>
      <c r="B25777" t="s">
        <v>51539</v>
      </c>
    </row>
    <row r="25778" spans="1:2" x14ac:dyDescent="0.3">
      <c r="A25778" s="5" t="s">
        <v>51540</v>
      </c>
      <c r="B25778" t="s">
        <v>51541</v>
      </c>
    </row>
    <row r="25779" spans="1:2" x14ac:dyDescent="0.3">
      <c r="A25779" s="5" t="s">
        <v>51542</v>
      </c>
      <c r="B25779" t="s">
        <v>51543</v>
      </c>
    </row>
    <row r="25780" spans="1:2" x14ac:dyDescent="0.3">
      <c r="A25780" s="5" t="s">
        <v>51544</v>
      </c>
      <c r="B25780" t="s">
        <v>51545</v>
      </c>
    </row>
    <row r="25781" spans="1:2" x14ac:dyDescent="0.3">
      <c r="A25781" s="5" t="s">
        <v>51546</v>
      </c>
      <c r="B25781" t="s">
        <v>51547</v>
      </c>
    </row>
    <row r="25782" spans="1:2" x14ac:dyDescent="0.3">
      <c r="A25782" s="5" t="s">
        <v>51548</v>
      </c>
      <c r="B25782" t="s">
        <v>51549</v>
      </c>
    </row>
    <row r="25783" spans="1:2" x14ac:dyDescent="0.3">
      <c r="A25783" s="5" t="s">
        <v>51550</v>
      </c>
      <c r="B25783" t="s">
        <v>51551</v>
      </c>
    </row>
    <row r="25784" spans="1:2" x14ac:dyDescent="0.3">
      <c r="A25784" s="5" t="s">
        <v>51552</v>
      </c>
      <c r="B25784" t="s">
        <v>51553</v>
      </c>
    </row>
    <row r="25785" spans="1:2" x14ac:dyDescent="0.3">
      <c r="A25785" s="5" t="s">
        <v>51554</v>
      </c>
      <c r="B25785" t="s">
        <v>51555</v>
      </c>
    </row>
    <row r="25786" spans="1:2" x14ac:dyDescent="0.3">
      <c r="A25786" s="5" t="s">
        <v>51556</v>
      </c>
      <c r="B25786" t="s">
        <v>51557</v>
      </c>
    </row>
    <row r="25787" spans="1:2" x14ac:dyDescent="0.3">
      <c r="A25787" s="5" t="s">
        <v>51558</v>
      </c>
      <c r="B25787" t="s">
        <v>51559</v>
      </c>
    </row>
    <row r="25788" spans="1:2" x14ac:dyDescent="0.3">
      <c r="A25788" s="5" t="s">
        <v>51560</v>
      </c>
      <c r="B25788" t="s">
        <v>51561</v>
      </c>
    </row>
    <row r="25789" spans="1:2" x14ac:dyDescent="0.3">
      <c r="A25789" s="5" t="s">
        <v>51562</v>
      </c>
      <c r="B25789" t="s">
        <v>51563</v>
      </c>
    </row>
    <row r="25790" spans="1:2" x14ac:dyDescent="0.3">
      <c r="A25790" s="5" t="s">
        <v>51564</v>
      </c>
      <c r="B25790" t="s">
        <v>51565</v>
      </c>
    </row>
    <row r="25791" spans="1:2" x14ac:dyDescent="0.3">
      <c r="A25791" s="5" t="s">
        <v>51566</v>
      </c>
      <c r="B25791" t="s">
        <v>51567</v>
      </c>
    </row>
    <row r="25792" spans="1:2" x14ac:dyDescent="0.3">
      <c r="A25792" s="5" t="s">
        <v>51568</v>
      </c>
      <c r="B25792" t="s">
        <v>51569</v>
      </c>
    </row>
    <row r="25793" spans="1:2" x14ac:dyDescent="0.3">
      <c r="A25793" s="5" t="s">
        <v>51570</v>
      </c>
      <c r="B25793" t="s">
        <v>51571</v>
      </c>
    </row>
    <row r="25794" spans="1:2" x14ac:dyDescent="0.3">
      <c r="A25794" s="5" t="s">
        <v>51572</v>
      </c>
      <c r="B25794" t="s">
        <v>51573</v>
      </c>
    </row>
    <row r="25795" spans="1:2" x14ac:dyDescent="0.3">
      <c r="A25795" s="5" t="s">
        <v>51574</v>
      </c>
      <c r="B25795" t="s">
        <v>51575</v>
      </c>
    </row>
    <row r="25796" spans="1:2" x14ac:dyDescent="0.3">
      <c r="A25796" s="5" t="s">
        <v>51576</v>
      </c>
      <c r="B25796" t="s">
        <v>51577</v>
      </c>
    </row>
    <row r="25797" spans="1:2" x14ac:dyDescent="0.3">
      <c r="A25797" s="5" t="s">
        <v>51578</v>
      </c>
      <c r="B25797" t="s">
        <v>51579</v>
      </c>
    </row>
    <row r="25798" spans="1:2" x14ac:dyDescent="0.3">
      <c r="A25798" s="5" t="s">
        <v>51580</v>
      </c>
      <c r="B25798" t="s">
        <v>51581</v>
      </c>
    </row>
    <row r="25799" spans="1:2" x14ac:dyDescent="0.3">
      <c r="A25799" s="5" t="s">
        <v>51582</v>
      </c>
      <c r="B25799" t="s">
        <v>51583</v>
      </c>
    </row>
    <row r="25800" spans="1:2" x14ac:dyDescent="0.3">
      <c r="A25800" s="5" t="s">
        <v>51584</v>
      </c>
      <c r="B25800" t="s">
        <v>51585</v>
      </c>
    </row>
    <row r="25801" spans="1:2" x14ac:dyDescent="0.3">
      <c r="A25801" s="5" t="s">
        <v>51586</v>
      </c>
      <c r="B25801" t="s">
        <v>51587</v>
      </c>
    </row>
    <row r="25802" spans="1:2" x14ac:dyDescent="0.3">
      <c r="A25802" s="5" t="s">
        <v>51588</v>
      </c>
      <c r="B25802" t="s">
        <v>51589</v>
      </c>
    </row>
    <row r="25803" spans="1:2" x14ac:dyDescent="0.3">
      <c r="A25803" s="5" t="s">
        <v>51590</v>
      </c>
      <c r="B25803" t="s">
        <v>51591</v>
      </c>
    </row>
    <row r="25804" spans="1:2" x14ac:dyDescent="0.3">
      <c r="A25804" s="5" t="s">
        <v>51592</v>
      </c>
      <c r="B25804" t="s">
        <v>51593</v>
      </c>
    </row>
    <row r="25805" spans="1:2" x14ac:dyDescent="0.3">
      <c r="A25805" s="5" t="s">
        <v>51594</v>
      </c>
      <c r="B25805" t="s">
        <v>51595</v>
      </c>
    </row>
    <row r="25806" spans="1:2" x14ac:dyDescent="0.3">
      <c r="A25806" s="5" t="s">
        <v>51596</v>
      </c>
      <c r="B25806" t="s">
        <v>51597</v>
      </c>
    </row>
    <row r="25807" spans="1:2" x14ac:dyDescent="0.3">
      <c r="A25807" s="5" t="s">
        <v>51598</v>
      </c>
      <c r="B25807" t="s">
        <v>51599</v>
      </c>
    </row>
    <row r="25808" spans="1:2" x14ac:dyDescent="0.3">
      <c r="A25808" s="5" t="s">
        <v>51600</v>
      </c>
      <c r="B25808" t="s">
        <v>51601</v>
      </c>
    </row>
    <row r="25809" spans="1:2" x14ac:dyDescent="0.3">
      <c r="A25809" s="5" t="s">
        <v>51602</v>
      </c>
      <c r="B25809" t="s">
        <v>51603</v>
      </c>
    </row>
    <row r="25810" spans="1:2" x14ac:dyDescent="0.3">
      <c r="A25810" s="5" t="s">
        <v>51604</v>
      </c>
      <c r="B25810" t="s">
        <v>51605</v>
      </c>
    </row>
    <row r="25811" spans="1:2" x14ac:dyDescent="0.3">
      <c r="A25811" s="5" t="s">
        <v>51606</v>
      </c>
      <c r="B25811" t="s">
        <v>51607</v>
      </c>
    </row>
    <row r="25812" spans="1:2" x14ac:dyDescent="0.3">
      <c r="A25812" s="5" t="s">
        <v>51608</v>
      </c>
      <c r="B25812" t="s">
        <v>51609</v>
      </c>
    </row>
    <row r="25813" spans="1:2" x14ac:dyDescent="0.3">
      <c r="A25813" s="5" t="s">
        <v>51610</v>
      </c>
      <c r="B25813" t="s">
        <v>51611</v>
      </c>
    </row>
    <row r="25814" spans="1:2" x14ac:dyDescent="0.3">
      <c r="A25814" s="5" t="s">
        <v>51612</v>
      </c>
      <c r="B25814" t="s">
        <v>51613</v>
      </c>
    </row>
    <row r="25815" spans="1:2" x14ac:dyDescent="0.3">
      <c r="A25815" s="5" t="s">
        <v>51614</v>
      </c>
      <c r="B25815" t="s">
        <v>51615</v>
      </c>
    </row>
    <row r="25816" spans="1:2" x14ac:dyDescent="0.3">
      <c r="A25816" s="5" t="s">
        <v>51616</v>
      </c>
      <c r="B25816" t="s">
        <v>51617</v>
      </c>
    </row>
    <row r="25817" spans="1:2" x14ac:dyDescent="0.3">
      <c r="A25817" s="5" t="s">
        <v>51618</v>
      </c>
      <c r="B25817" t="s">
        <v>51619</v>
      </c>
    </row>
    <row r="25818" spans="1:2" x14ac:dyDescent="0.3">
      <c r="A25818" s="5" t="s">
        <v>51620</v>
      </c>
      <c r="B25818" t="s">
        <v>51621</v>
      </c>
    </row>
    <row r="25819" spans="1:2" x14ac:dyDescent="0.3">
      <c r="A25819" s="5" t="s">
        <v>51622</v>
      </c>
      <c r="B25819" t="s">
        <v>51623</v>
      </c>
    </row>
    <row r="25820" spans="1:2" x14ac:dyDescent="0.3">
      <c r="A25820" s="5" t="s">
        <v>51624</v>
      </c>
      <c r="B25820" t="s">
        <v>51625</v>
      </c>
    </row>
    <row r="25821" spans="1:2" x14ac:dyDescent="0.3">
      <c r="A25821" s="5" t="s">
        <v>51626</v>
      </c>
      <c r="B25821" t="s">
        <v>51627</v>
      </c>
    </row>
    <row r="25822" spans="1:2" x14ac:dyDescent="0.3">
      <c r="A25822" s="5" t="s">
        <v>51628</v>
      </c>
      <c r="B25822" t="s">
        <v>51629</v>
      </c>
    </row>
    <row r="25823" spans="1:2" x14ac:dyDescent="0.3">
      <c r="A25823" s="5" t="s">
        <v>51630</v>
      </c>
      <c r="B25823" t="s">
        <v>51631</v>
      </c>
    </row>
    <row r="25824" spans="1:2" x14ac:dyDescent="0.3">
      <c r="A25824" s="5" t="s">
        <v>51632</v>
      </c>
      <c r="B25824" t="s">
        <v>51633</v>
      </c>
    </row>
    <row r="25825" spans="1:2" x14ac:dyDescent="0.3">
      <c r="A25825" s="5" t="s">
        <v>51634</v>
      </c>
      <c r="B25825" t="s">
        <v>51635</v>
      </c>
    </row>
    <row r="25826" spans="1:2" x14ac:dyDescent="0.3">
      <c r="A25826" s="5" t="s">
        <v>51636</v>
      </c>
      <c r="B25826" t="s">
        <v>51637</v>
      </c>
    </row>
    <row r="25827" spans="1:2" x14ac:dyDescent="0.3">
      <c r="A25827" s="5" t="s">
        <v>51638</v>
      </c>
      <c r="B25827" t="s">
        <v>51639</v>
      </c>
    </row>
    <row r="25828" spans="1:2" x14ac:dyDescent="0.3">
      <c r="A25828" s="5" t="s">
        <v>51640</v>
      </c>
      <c r="B25828" t="s">
        <v>51641</v>
      </c>
    </row>
    <row r="25829" spans="1:2" x14ac:dyDescent="0.3">
      <c r="A25829" s="5" t="s">
        <v>51642</v>
      </c>
      <c r="B25829" t="s">
        <v>51643</v>
      </c>
    </row>
    <row r="25830" spans="1:2" x14ac:dyDescent="0.3">
      <c r="A25830" s="5" t="s">
        <v>51644</v>
      </c>
      <c r="B25830" t="s">
        <v>51645</v>
      </c>
    </row>
    <row r="25831" spans="1:2" x14ac:dyDescent="0.3">
      <c r="A25831" s="5" t="s">
        <v>51646</v>
      </c>
      <c r="B25831" t="s">
        <v>51647</v>
      </c>
    </row>
    <row r="25832" spans="1:2" x14ac:dyDescent="0.3">
      <c r="A25832" s="5" t="s">
        <v>51648</v>
      </c>
      <c r="B25832" t="s">
        <v>51649</v>
      </c>
    </row>
    <row r="25833" spans="1:2" x14ac:dyDescent="0.3">
      <c r="A25833" s="5" t="s">
        <v>51650</v>
      </c>
      <c r="B25833" t="s">
        <v>51651</v>
      </c>
    </row>
    <row r="25834" spans="1:2" x14ac:dyDescent="0.3">
      <c r="A25834" s="5" t="s">
        <v>51652</v>
      </c>
      <c r="B25834" t="s">
        <v>51653</v>
      </c>
    </row>
    <row r="25835" spans="1:2" x14ac:dyDescent="0.3">
      <c r="A25835" s="5" t="s">
        <v>51654</v>
      </c>
      <c r="B25835" t="s">
        <v>51655</v>
      </c>
    </row>
    <row r="25836" spans="1:2" x14ac:dyDescent="0.3">
      <c r="A25836" s="5" t="s">
        <v>51656</v>
      </c>
      <c r="B25836" t="s">
        <v>51137</v>
      </c>
    </row>
    <row r="25837" spans="1:2" x14ac:dyDescent="0.3">
      <c r="A25837" s="5" t="s">
        <v>51657</v>
      </c>
      <c r="B25837" t="s">
        <v>51658</v>
      </c>
    </row>
    <row r="25838" spans="1:2" x14ac:dyDescent="0.3">
      <c r="A25838" s="5" t="s">
        <v>51659</v>
      </c>
      <c r="B25838" t="s">
        <v>51660</v>
      </c>
    </row>
    <row r="25839" spans="1:2" x14ac:dyDescent="0.3">
      <c r="A25839" s="5" t="s">
        <v>51661</v>
      </c>
      <c r="B25839" t="s">
        <v>51662</v>
      </c>
    </row>
    <row r="25840" spans="1:2" x14ac:dyDescent="0.3">
      <c r="A25840" s="5" t="s">
        <v>51663</v>
      </c>
      <c r="B25840" t="s">
        <v>51664</v>
      </c>
    </row>
    <row r="25841" spans="1:2" x14ac:dyDescent="0.3">
      <c r="A25841" s="5" t="s">
        <v>51665</v>
      </c>
      <c r="B25841" t="s">
        <v>51666</v>
      </c>
    </row>
    <row r="25842" spans="1:2" x14ac:dyDescent="0.3">
      <c r="A25842" s="5" t="s">
        <v>51667</v>
      </c>
      <c r="B25842" t="s">
        <v>51668</v>
      </c>
    </row>
    <row r="25843" spans="1:2" x14ac:dyDescent="0.3">
      <c r="A25843" s="5" t="s">
        <v>51669</v>
      </c>
      <c r="B25843" t="s">
        <v>51670</v>
      </c>
    </row>
    <row r="25844" spans="1:2" x14ac:dyDescent="0.3">
      <c r="A25844" s="5" t="s">
        <v>51671</v>
      </c>
      <c r="B25844" t="s">
        <v>51672</v>
      </c>
    </row>
    <row r="25845" spans="1:2" x14ac:dyDescent="0.3">
      <c r="A25845" s="5" t="s">
        <v>51673</v>
      </c>
      <c r="B25845" t="s">
        <v>51674</v>
      </c>
    </row>
    <row r="25846" spans="1:2" x14ac:dyDescent="0.3">
      <c r="A25846" s="5" t="s">
        <v>51675</v>
      </c>
      <c r="B25846" t="s">
        <v>51676</v>
      </c>
    </row>
    <row r="25847" spans="1:2" x14ac:dyDescent="0.3">
      <c r="A25847" s="5" t="s">
        <v>51677</v>
      </c>
      <c r="B25847" t="s">
        <v>51678</v>
      </c>
    </row>
    <row r="25848" spans="1:2" x14ac:dyDescent="0.3">
      <c r="A25848" s="5" t="s">
        <v>51679</v>
      </c>
      <c r="B25848" t="s">
        <v>51680</v>
      </c>
    </row>
    <row r="25849" spans="1:2" x14ac:dyDescent="0.3">
      <c r="A25849" s="5" t="s">
        <v>51681</v>
      </c>
      <c r="B25849" t="s">
        <v>51682</v>
      </c>
    </row>
    <row r="25850" spans="1:2" x14ac:dyDescent="0.3">
      <c r="A25850" s="5" t="s">
        <v>51683</v>
      </c>
      <c r="B25850" t="s">
        <v>51684</v>
      </c>
    </row>
    <row r="25851" spans="1:2" x14ac:dyDescent="0.3">
      <c r="A25851" s="5" t="s">
        <v>51685</v>
      </c>
      <c r="B25851" t="s">
        <v>51686</v>
      </c>
    </row>
    <row r="25852" spans="1:2" x14ac:dyDescent="0.3">
      <c r="A25852" s="5" t="s">
        <v>51687</v>
      </c>
      <c r="B25852" t="s">
        <v>51688</v>
      </c>
    </row>
    <row r="25853" spans="1:2" x14ac:dyDescent="0.3">
      <c r="A25853" s="5" t="s">
        <v>51689</v>
      </c>
      <c r="B25853" t="s">
        <v>51690</v>
      </c>
    </row>
    <row r="25854" spans="1:2" x14ac:dyDescent="0.3">
      <c r="A25854" s="5" t="s">
        <v>51691</v>
      </c>
      <c r="B25854" t="s">
        <v>51692</v>
      </c>
    </row>
    <row r="25855" spans="1:2" x14ac:dyDescent="0.3">
      <c r="A25855" s="5" t="s">
        <v>51693</v>
      </c>
      <c r="B25855" t="s">
        <v>51694</v>
      </c>
    </row>
    <row r="25856" spans="1:2" x14ac:dyDescent="0.3">
      <c r="A25856" s="5" t="s">
        <v>51695</v>
      </c>
      <c r="B25856" t="s">
        <v>51696</v>
      </c>
    </row>
    <row r="25857" spans="1:2" x14ac:dyDescent="0.3">
      <c r="A25857" s="5" t="s">
        <v>51697</v>
      </c>
      <c r="B25857" t="s">
        <v>51698</v>
      </c>
    </row>
    <row r="25858" spans="1:2" x14ac:dyDescent="0.3">
      <c r="A25858" s="5" t="s">
        <v>51699</v>
      </c>
      <c r="B25858" t="s">
        <v>51700</v>
      </c>
    </row>
    <row r="25859" spans="1:2" x14ac:dyDescent="0.3">
      <c r="A25859" s="5" t="s">
        <v>51701</v>
      </c>
      <c r="B25859" t="s">
        <v>51702</v>
      </c>
    </row>
    <row r="25860" spans="1:2" x14ac:dyDescent="0.3">
      <c r="A25860" s="5" t="s">
        <v>51703</v>
      </c>
      <c r="B25860" t="s">
        <v>51704</v>
      </c>
    </row>
    <row r="25861" spans="1:2" x14ac:dyDescent="0.3">
      <c r="A25861" s="5" t="s">
        <v>51705</v>
      </c>
      <c r="B25861" t="s">
        <v>51706</v>
      </c>
    </row>
    <row r="25862" spans="1:2" x14ac:dyDescent="0.3">
      <c r="A25862" s="5" t="s">
        <v>51707</v>
      </c>
      <c r="B25862" t="s">
        <v>51708</v>
      </c>
    </row>
    <row r="25863" spans="1:2" x14ac:dyDescent="0.3">
      <c r="A25863" s="5" t="s">
        <v>51709</v>
      </c>
      <c r="B25863" t="s">
        <v>51710</v>
      </c>
    </row>
    <row r="25864" spans="1:2" x14ac:dyDescent="0.3">
      <c r="A25864" s="5" t="s">
        <v>51711</v>
      </c>
      <c r="B25864" t="s">
        <v>51712</v>
      </c>
    </row>
    <row r="25865" spans="1:2" x14ac:dyDescent="0.3">
      <c r="A25865" s="5" t="s">
        <v>51713</v>
      </c>
      <c r="B25865" t="s">
        <v>51714</v>
      </c>
    </row>
    <row r="25866" spans="1:2" x14ac:dyDescent="0.3">
      <c r="A25866" s="5" t="s">
        <v>51715</v>
      </c>
      <c r="B25866" t="s">
        <v>51716</v>
      </c>
    </row>
    <row r="25867" spans="1:2" x14ac:dyDescent="0.3">
      <c r="A25867" s="5" t="s">
        <v>51717</v>
      </c>
      <c r="B25867" t="s">
        <v>51718</v>
      </c>
    </row>
    <row r="25868" spans="1:2" x14ac:dyDescent="0.3">
      <c r="A25868" s="5" t="s">
        <v>51719</v>
      </c>
      <c r="B25868" t="s">
        <v>51720</v>
      </c>
    </row>
    <row r="25869" spans="1:2" x14ac:dyDescent="0.3">
      <c r="A25869" s="5" t="s">
        <v>51721</v>
      </c>
      <c r="B25869" t="s">
        <v>51722</v>
      </c>
    </row>
    <row r="25870" spans="1:2" x14ac:dyDescent="0.3">
      <c r="A25870" s="5" t="s">
        <v>51723</v>
      </c>
      <c r="B25870" t="s">
        <v>51724</v>
      </c>
    </row>
    <row r="25871" spans="1:2" x14ac:dyDescent="0.3">
      <c r="A25871" s="5" t="s">
        <v>51725</v>
      </c>
      <c r="B25871" t="s">
        <v>51726</v>
      </c>
    </row>
    <row r="25872" spans="1:2" x14ac:dyDescent="0.3">
      <c r="A25872" s="5" t="s">
        <v>51727</v>
      </c>
      <c r="B25872" t="s">
        <v>51728</v>
      </c>
    </row>
    <row r="25873" spans="1:2" x14ac:dyDescent="0.3">
      <c r="A25873" s="5" t="s">
        <v>51729</v>
      </c>
      <c r="B25873" t="s">
        <v>51730</v>
      </c>
    </row>
    <row r="25874" spans="1:2" x14ac:dyDescent="0.3">
      <c r="A25874" s="5" t="s">
        <v>51731</v>
      </c>
      <c r="B25874" t="s">
        <v>51732</v>
      </c>
    </row>
    <row r="25875" spans="1:2" x14ac:dyDescent="0.3">
      <c r="A25875" s="5" t="s">
        <v>51733</v>
      </c>
      <c r="B25875" t="s">
        <v>51734</v>
      </c>
    </row>
    <row r="25876" spans="1:2" x14ac:dyDescent="0.3">
      <c r="A25876" s="5" t="s">
        <v>51735</v>
      </c>
      <c r="B25876" t="s">
        <v>51736</v>
      </c>
    </row>
    <row r="25877" spans="1:2" x14ac:dyDescent="0.3">
      <c r="A25877" s="5" t="s">
        <v>51737</v>
      </c>
      <c r="B25877" t="s">
        <v>51738</v>
      </c>
    </row>
    <row r="25878" spans="1:2" x14ac:dyDescent="0.3">
      <c r="A25878" s="5" t="s">
        <v>51739</v>
      </c>
      <c r="B25878" t="s">
        <v>51740</v>
      </c>
    </row>
    <row r="25879" spans="1:2" x14ac:dyDescent="0.3">
      <c r="A25879" s="5" t="s">
        <v>51741</v>
      </c>
      <c r="B25879" t="s">
        <v>51742</v>
      </c>
    </row>
    <row r="25880" spans="1:2" x14ac:dyDescent="0.3">
      <c r="A25880" s="5" t="s">
        <v>51743</v>
      </c>
      <c r="B25880" t="s">
        <v>51744</v>
      </c>
    </row>
    <row r="25881" spans="1:2" x14ac:dyDescent="0.3">
      <c r="A25881" s="5" t="s">
        <v>51745</v>
      </c>
      <c r="B25881" t="s">
        <v>51746</v>
      </c>
    </row>
    <row r="25882" spans="1:2" x14ac:dyDescent="0.3">
      <c r="A25882" s="5" t="s">
        <v>51747</v>
      </c>
      <c r="B25882" t="s">
        <v>51748</v>
      </c>
    </row>
    <row r="25883" spans="1:2" x14ac:dyDescent="0.3">
      <c r="A25883" s="5" t="s">
        <v>51749</v>
      </c>
      <c r="B25883" t="s">
        <v>51750</v>
      </c>
    </row>
    <row r="25884" spans="1:2" x14ac:dyDescent="0.3">
      <c r="A25884" s="5" t="s">
        <v>51751</v>
      </c>
      <c r="B25884" t="s">
        <v>51752</v>
      </c>
    </row>
    <row r="25885" spans="1:2" x14ac:dyDescent="0.3">
      <c r="A25885" s="5" t="s">
        <v>51753</v>
      </c>
      <c r="B25885" t="s">
        <v>51754</v>
      </c>
    </row>
    <row r="25886" spans="1:2" x14ac:dyDescent="0.3">
      <c r="A25886" s="5" t="s">
        <v>51755</v>
      </c>
      <c r="B25886" t="s">
        <v>51756</v>
      </c>
    </row>
    <row r="25887" spans="1:2" x14ac:dyDescent="0.3">
      <c r="A25887" s="5" t="s">
        <v>51757</v>
      </c>
      <c r="B25887" t="s">
        <v>51758</v>
      </c>
    </row>
    <row r="25888" spans="1:2" x14ac:dyDescent="0.3">
      <c r="A25888" s="5" t="s">
        <v>51759</v>
      </c>
      <c r="B25888" t="s">
        <v>51760</v>
      </c>
    </row>
    <row r="25889" spans="1:2" x14ac:dyDescent="0.3">
      <c r="A25889" s="5" t="s">
        <v>51761</v>
      </c>
      <c r="B25889" t="s">
        <v>51762</v>
      </c>
    </row>
    <row r="25890" spans="1:2" x14ac:dyDescent="0.3">
      <c r="A25890" s="5" t="s">
        <v>51763</v>
      </c>
      <c r="B25890" t="s">
        <v>51764</v>
      </c>
    </row>
    <row r="25891" spans="1:2" x14ac:dyDescent="0.3">
      <c r="A25891" s="5" t="s">
        <v>51765</v>
      </c>
      <c r="B25891" t="s">
        <v>51766</v>
      </c>
    </row>
    <row r="25892" spans="1:2" x14ac:dyDescent="0.3">
      <c r="A25892" s="5" t="s">
        <v>51767</v>
      </c>
      <c r="B25892" t="s">
        <v>51768</v>
      </c>
    </row>
    <row r="25893" spans="1:2" x14ac:dyDescent="0.3">
      <c r="A25893" s="5" t="s">
        <v>51769</v>
      </c>
      <c r="B25893" t="s">
        <v>51770</v>
      </c>
    </row>
    <row r="25894" spans="1:2" x14ac:dyDescent="0.3">
      <c r="A25894" s="5" t="s">
        <v>51771</v>
      </c>
      <c r="B25894" t="s">
        <v>51772</v>
      </c>
    </row>
    <row r="25895" spans="1:2" x14ac:dyDescent="0.3">
      <c r="A25895" s="5" t="s">
        <v>51773</v>
      </c>
      <c r="B25895" t="s">
        <v>51774</v>
      </c>
    </row>
    <row r="25896" spans="1:2" x14ac:dyDescent="0.3">
      <c r="A25896" s="5" t="s">
        <v>51775</v>
      </c>
      <c r="B25896" t="s">
        <v>51776</v>
      </c>
    </row>
    <row r="25897" spans="1:2" x14ac:dyDescent="0.3">
      <c r="A25897" s="5" t="s">
        <v>51777</v>
      </c>
      <c r="B25897" t="s">
        <v>51778</v>
      </c>
    </row>
    <row r="25898" spans="1:2" x14ac:dyDescent="0.3">
      <c r="A25898" s="5" t="s">
        <v>51779</v>
      </c>
      <c r="B25898" t="s">
        <v>51780</v>
      </c>
    </row>
    <row r="25899" spans="1:2" x14ac:dyDescent="0.3">
      <c r="A25899" s="5" t="s">
        <v>51781</v>
      </c>
      <c r="B25899" t="s">
        <v>51782</v>
      </c>
    </row>
    <row r="25900" spans="1:2" x14ac:dyDescent="0.3">
      <c r="A25900" s="5" t="s">
        <v>51783</v>
      </c>
      <c r="B25900" t="s">
        <v>51784</v>
      </c>
    </row>
    <row r="25901" spans="1:2" x14ac:dyDescent="0.3">
      <c r="A25901" s="5" t="s">
        <v>51785</v>
      </c>
      <c r="B25901" t="s">
        <v>51786</v>
      </c>
    </row>
    <row r="25902" spans="1:2" x14ac:dyDescent="0.3">
      <c r="A25902" s="5" t="s">
        <v>51787</v>
      </c>
      <c r="B25902" t="s">
        <v>51788</v>
      </c>
    </row>
    <row r="25903" spans="1:2" x14ac:dyDescent="0.3">
      <c r="A25903" s="5" t="s">
        <v>51789</v>
      </c>
      <c r="B25903" t="s">
        <v>51790</v>
      </c>
    </row>
    <row r="25904" spans="1:2" x14ac:dyDescent="0.3">
      <c r="A25904" s="5" t="s">
        <v>51791</v>
      </c>
      <c r="B25904" t="s">
        <v>51792</v>
      </c>
    </row>
    <row r="25905" spans="1:2" x14ac:dyDescent="0.3">
      <c r="A25905" s="5" t="s">
        <v>51793</v>
      </c>
      <c r="B25905" t="s">
        <v>51794</v>
      </c>
    </row>
    <row r="25906" spans="1:2" x14ac:dyDescent="0.3">
      <c r="A25906" s="5" t="s">
        <v>51795</v>
      </c>
      <c r="B25906" t="s">
        <v>51796</v>
      </c>
    </row>
    <row r="25907" spans="1:2" x14ac:dyDescent="0.3">
      <c r="A25907" s="5" t="s">
        <v>51797</v>
      </c>
      <c r="B25907" t="s">
        <v>51798</v>
      </c>
    </row>
    <row r="25908" spans="1:2" x14ac:dyDescent="0.3">
      <c r="A25908" s="5" t="s">
        <v>51799</v>
      </c>
      <c r="B25908" t="s">
        <v>51800</v>
      </c>
    </row>
    <row r="25909" spans="1:2" x14ac:dyDescent="0.3">
      <c r="A25909" s="5" t="s">
        <v>51801</v>
      </c>
      <c r="B25909" t="s">
        <v>51802</v>
      </c>
    </row>
    <row r="25910" spans="1:2" x14ac:dyDescent="0.3">
      <c r="A25910" s="5" t="s">
        <v>51803</v>
      </c>
      <c r="B25910" t="s">
        <v>51804</v>
      </c>
    </row>
    <row r="25911" spans="1:2" x14ac:dyDescent="0.3">
      <c r="A25911" s="5" t="s">
        <v>51805</v>
      </c>
      <c r="B25911" t="s">
        <v>51806</v>
      </c>
    </row>
    <row r="25912" spans="1:2" x14ac:dyDescent="0.3">
      <c r="A25912" s="5" t="s">
        <v>51807</v>
      </c>
      <c r="B25912" t="s">
        <v>51808</v>
      </c>
    </row>
    <row r="25913" spans="1:2" x14ac:dyDescent="0.3">
      <c r="A25913" s="5" t="s">
        <v>51809</v>
      </c>
      <c r="B25913" t="s">
        <v>51810</v>
      </c>
    </row>
    <row r="25914" spans="1:2" x14ac:dyDescent="0.3">
      <c r="A25914" s="5" t="s">
        <v>51811</v>
      </c>
      <c r="B25914" t="s">
        <v>51812</v>
      </c>
    </row>
    <row r="25915" spans="1:2" x14ac:dyDescent="0.3">
      <c r="A25915" s="5" t="s">
        <v>51813</v>
      </c>
      <c r="B25915" t="s">
        <v>51814</v>
      </c>
    </row>
    <row r="25916" spans="1:2" x14ac:dyDescent="0.3">
      <c r="A25916" s="5" t="s">
        <v>51815</v>
      </c>
      <c r="B25916" t="s">
        <v>51816</v>
      </c>
    </row>
    <row r="25917" spans="1:2" x14ac:dyDescent="0.3">
      <c r="A25917" s="5" t="s">
        <v>51817</v>
      </c>
      <c r="B25917" t="s">
        <v>51818</v>
      </c>
    </row>
    <row r="25918" spans="1:2" x14ac:dyDescent="0.3">
      <c r="A25918" s="5" t="s">
        <v>51819</v>
      </c>
      <c r="B25918" t="s">
        <v>51820</v>
      </c>
    </row>
    <row r="25919" spans="1:2" x14ac:dyDescent="0.3">
      <c r="A25919" s="5" t="s">
        <v>51821</v>
      </c>
      <c r="B25919" t="s">
        <v>51822</v>
      </c>
    </row>
    <row r="25920" spans="1:2" x14ac:dyDescent="0.3">
      <c r="A25920" s="5" t="s">
        <v>51823</v>
      </c>
      <c r="B25920" t="s">
        <v>51824</v>
      </c>
    </row>
    <row r="25921" spans="1:2" x14ac:dyDescent="0.3">
      <c r="A25921" s="5" t="s">
        <v>51825</v>
      </c>
      <c r="B25921" t="s">
        <v>51826</v>
      </c>
    </row>
    <row r="25922" spans="1:2" x14ac:dyDescent="0.3">
      <c r="A25922" s="5" t="s">
        <v>51827</v>
      </c>
      <c r="B25922" t="s">
        <v>51828</v>
      </c>
    </row>
    <row r="25923" spans="1:2" x14ac:dyDescent="0.3">
      <c r="A25923" s="5" t="s">
        <v>51829</v>
      </c>
      <c r="B25923" t="s">
        <v>51830</v>
      </c>
    </row>
    <row r="25924" spans="1:2" x14ac:dyDescent="0.3">
      <c r="A25924" s="5" t="s">
        <v>51831</v>
      </c>
      <c r="B25924" t="s">
        <v>51832</v>
      </c>
    </row>
    <row r="25925" spans="1:2" x14ac:dyDescent="0.3">
      <c r="A25925" s="5" t="s">
        <v>51833</v>
      </c>
      <c r="B25925" t="s">
        <v>51834</v>
      </c>
    </row>
    <row r="25926" spans="1:2" x14ac:dyDescent="0.3">
      <c r="A25926" s="5" t="s">
        <v>51835</v>
      </c>
      <c r="B25926" t="s">
        <v>51836</v>
      </c>
    </row>
    <row r="25927" spans="1:2" x14ac:dyDescent="0.3">
      <c r="A25927" s="5" t="s">
        <v>51837</v>
      </c>
      <c r="B25927" t="s">
        <v>51838</v>
      </c>
    </row>
    <row r="25928" spans="1:2" x14ac:dyDescent="0.3">
      <c r="A25928" s="5" t="s">
        <v>51839</v>
      </c>
      <c r="B25928" t="s">
        <v>51840</v>
      </c>
    </row>
    <row r="25929" spans="1:2" x14ac:dyDescent="0.3">
      <c r="A25929" s="5" t="s">
        <v>51841</v>
      </c>
      <c r="B25929" t="s">
        <v>51842</v>
      </c>
    </row>
    <row r="25930" spans="1:2" x14ac:dyDescent="0.3">
      <c r="A25930" s="5" t="s">
        <v>51843</v>
      </c>
      <c r="B25930" t="s">
        <v>51844</v>
      </c>
    </row>
    <row r="25931" spans="1:2" x14ac:dyDescent="0.3">
      <c r="A25931" s="5" t="s">
        <v>51845</v>
      </c>
      <c r="B25931" t="s">
        <v>51846</v>
      </c>
    </row>
    <row r="25932" spans="1:2" x14ac:dyDescent="0.3">
      <c r="A25932" s="5" t="s">
        <v>51847</v>
      </c>
      <c r="B25932" t="s">
        <v>51848</v>
      </c>
    </row>
    <row r="25933" spans="1:2" x14ac:dyDescent="0.3">
      <c r="A25933" s="5" t="s">
        <v>51849</v>
      </c>
      <c r="B25933" t="s">
        <v>51850</v>
      </c>
    </row>
    <row r="25934" spans="1:2" x14ac:dyDescent="0.3">
      <c r="A25934" s="5" t="s">
        <v>51851</v>
      </c>
      <c r="B25934" t="s">
        <v>51852</v>
      </c>
    </row>
    <row r="25935" spans="1:2" x14ac:dyDescent="0.3">
      <c r="A25935" s="5" t="s">
        <v>51853</v>
      </c>
      <c r="B25935" t="s">
        <v>51854</v>
      </c>
    </row>
    <row r="25936" spans="1:2" x14ac:dyDescent="0.3">
      <c r="A25936" s="5" t="s">
        <v>51855</v>
      </c>
      <c r="B25936" t="s">
        <v>51856</v>
      </c>
    </row>
    <row r="25937" spans="1:2" x14ac:dyDescent="0.3">
      <c r="A25937" s="5" t="s">
        <v>51857</v>
      </c>
      <c r="B25937" t="s">
        <v>51858</v>
      </c>
    </row>
    <row r="25938" spans="1:2" x14ac:dyDescent="0.3">
      <c r="A25938" s="5" t="s">
        <v>51859</v>
      </c>
      <c r="B25938" t="s">
        <v>51860</v>
      </c>
    </row>
    <row r="25939" spans="1:2" x14ac:dyDescent="0.3">
      <c r="A25939" s="5" t="s">
        <v>51861</v>
      </c>
      <c r="B25939" t="s">
        <v>51862</v>
      </c>
    </row>
    <row r="25940" spans="1:2" x14ac:dyDescent="0.3">
      <c r="A25940" s="5" t="s">
        <v>51863</v>
      </c>
      <c r="B25940" t="s">
        <v>51864</v>
      </c>
    </row>
    <row r="25941" spans="1:2" x14ac:dyDescent="0.3">
      <c r="A25941" s="5" t="s">
        <v>51865</v>
      </c>
      <c r="B25941" t="s">
        <v>51866</v>
      </c>
    </row>
    <row r="25942" spans="1:2" x14ac:dyDescent="0.3">
      <c r="A25942" s="5" t="s">
        <v>51867</v>
      </c>
      <c r="B25942" t="s">
        <v>51868</v>
      </c>
    </row>
    <row r="25943" spans="1:2" x14ac:dyDescent="0.3">
      <c r="A25943" s="5" t="s">
        <v>51869</v>
      </c>
      <c r="B25943" t="s">
        <v>51870</v>
      </c>
    </row>
    <row r="25944" spans="1:2" x14ac:dyDescent="0.3">
      <c r="A25944" s="5" t="s">
        <v>51871</v>
      </c>
      <c r="B25944" t="s">
        <v>51872</v>
      </c>
    </row>
    <row r="25945" spans="1:2" x14ac:dyDescent="0.3">
      <c r="A25945" s="5" t="s">
        <v>51873</v>
      </c>
      <c r="B25945" t="s">
        <v>51874</v>
      </c>
    </row>
    <row r="25946" spans="1:2" x14ac:dyDescent="0.3">
      <c r="A25946" s="5" t="s">
        <v>51875</v>
      </c>
      <c r="B25946" t="s">
        <v>51876</v>
      </c>
    </row>
    <row r="25947" spans="1:2" x14ac:dyDescent="0.3">
      <c r="A25947" s="5" t="s">
        <v>51877</v>
      </c>
      <c r="B25947" t="s">
        <v>51878</v>
      </c>
    </row>
    <row r="25948" spans="1:2" x14ac:dyDescent="0.3">
      <c r="A25948" s="5" t="s">
        <v>51879</v>
      </c>
      <c r="B25948" t="s">
        <v>51880</v>
      </c>
    </row>
    <row r="25949" spans="1:2" x14ac:dyDescent="0.3">
      <c r="A25949" s="5" t="s">
        <v>51881</v>
      </c>
      <c r="B25949" t="s">
        <v>51882</v>
      </c>
    </row>
    <row r="25950" spans="1:2" x14ac:dyDescent="0.3">
      <c r="A25950" s="5" t="s">
        <v>51883</v>
      </c>
      <c r="B25950" t="s">
        <v>51884</v>
      </c>
    </row>
    <row r="25951" spans="1:2" x14ac:dyDescent="0.3">
      <c r="A25951" s="5" t="s">
        <v>51885</v>
      </c>
      <c r="B25951" t="s">
        <v>51886</v>
      </c>
    </row>
    <row r="25952" spans="1:2" x14ac:dyDescent="0.3">
      <c r="A25952" s="5" t="s">
        <v>51887</v>
      </c>
      <c r="B25952" t="s">
        <v>51888</v>
      </c>
    </row>
    <row r="25953" spans="1:2" x14ac:dyDescent="0.3">
      <c r="A25953" s="5" t="s">
        <v>51889</v>
      </c>
      <c r="B25953" t="s">
        <v>51890</v>
      </c>
    </row>
    <row r="25954" spans="1:2" x14ac:dyDescent="0.3">
      <c r="A25954" s="5" t="s">
        <v>51891</v>
      </c>
      <c r="B25954" t="s">
        <v>51892</v>
      </c>
    </row>
    <row r="25955" spans="1:2" x14ac:dyDescent="0.3">
      <c r="A25955" s="5" t="s">
        <v>51893</v>
      </c>
      <c r="B25955" t="s">
        <v>51894</v>
      </c>
    </row>
    <row r="25956" spans="1:2" x14ac:dyDescent="0.3">
      <c r="A25956" s="5" t="s">
        <v>51895</v>
      </c>
      <c r="B25956" t="s">
        <v>51896</v>
      </c>
    </row>
    <row r="25957" spans="1:2" x14ac:dyDescent="0.3">
      <c r="A25957" s="5" t="s">
        <v>51897</v>
      </c>
      <c r="B25957" t="s">
        <v>51898</v>
      </c>
    </row>
    <row r="25958" spans="1:2" x14ac:dyDescent="0.3">
      <c r="A25958" s="5" t="s">
        <v>51899</v>
      </c>
      <c r="B25958" t="s">
        <v>51900</v>
      </c>
    </row>
    <row r="25959" spans="1:2" x14ac:dyDescent="0.3">
      <c r="A25959" s="5" t="s">
        <v>51901</v>
      </c>
      <c r="B25959" t="s">
        <v>51902</v>
      </c>
    </row>
    <row r="25960" spans="1:2" x14ac:dyDescent="0.3">
      <c r="A25960" s="5" t="s">
        <v>51903</v>
      </c>
      <c r="B25960" t="s">
        <v>51904</v>
      </c>
    </row>
    <row r="25961" spans="1:2" x14ac:dyDescent="0.3">
      <c r="A25961" s="5" t="s">
        <v>51905</v>
      </c>
      <c r="B25961" t="s">
        <v>51906</v>
      </c>
    </row>
    <row r="25962" spans="1:2" x14ac:dyDescent="0.3">
      <c r="A25962" s="5" t="s">
        <v>51907</v>
      </c>
      <c r="B25962" t="s">
        <v>51908</v>
      </c>
    </row>
    <row r="25963" spans="1:2" x14ac:dyDescent="0.3">
      <c r="A25963" s="5" t="s">
        <v>51909</v>
      </c>
      <c r="B25963" t="s">
        <v>51910</v>
      </c>
    </row>
    <row r="25964" spans="1:2" x14ac:dyDescent="0.3">
      <c r="A25964" s="5" t="s">
        <v>51911</v>
      </c>
      <c r="B25964" t="s">
        <v>51912</v>
      </c>
    </row>
    <row r="25965" spans="1:2" x14ac:dyDescent="0.3">
      <c r="A25965" s="5" t="s">
        <v>51913</v>
      </c>
      <c r="B25965" t="s">
        <v>51914</v>
      </c>
    </row>
    <row r="25966" spans="1:2" x14ac:dyDescent="0.3">
      <c r="A25966" s="5" t="s">
        <v>51915</v>
      </c>
      <c r="B25966" t="s">
        <v>51916</v>
      </c>
    </row>
    <row r="25967" spans="1:2" x14ac:dyDescent="0.3">
      <c r="A25967" s="5" t="s">
        <v>51917</v>
      </c>
      <c r="B25967" t="s">
        <v>51918</v>
      </c>
    </row>
    <row r="25968" spans="1:2" x14ac:dyDescent="0.3">
      <c r="A25968" s="5" t="s">
        <v>51919</v>
      </c>
      <c r="B25968" t="s">
        <v>51920</v>
      </c>
    </row>
    <row r="25969" spans="1:2" x14ac:dyDescent="0.3">
      <c r="A25969" s="5" t="s">
        <v>51921</v>
      </c>
      <c r="B25969" t="s">
        <v>51922</v>
      </c>
    </row>
    <row r="25970" spans="1:2" x14ac:dyDescent="0.3">
      <c r="A25970" s="5" t="s">
        <v>51923</v>
      </c>
      <c r="B25970" t="s">
        <v>51924</v>
      </c>
    </row>
    <row r="25971" spans="1:2" x14ac:dyDescent="0.3">
      <c r="A25971" s="5" t="s">
        <v>51925</v>
      </c>
      <c r="B25971" t="s">
        <v>51926</v>
      </c>
    </row>
    <row r="25972" spans="1:2" x14ac:dyDescent="0.3">
      <c r="A25972" s="5" t="s">
        <v>51927</v>
      </c>
      <c r="B25972" t="s">
        <v>51928</v>
      </c>
    </row>
    <row r="25973" spans="1:2" x14ac:dyDescent="0.3">
      <c r="A25973" s="5" t="s">
        <v>51929</v>
      </c>
      <c r="B25973" t="s">
        <v>51930</v>
      </c>
    </row>
    <row r="25974" spans="1:2" x14ac:dyDescent="0.3">
      <c r="A25974" s="5" t="s">
        <v>51931</v>
      </c>
      <c r="B25974" t="s">
        <v>51932</v>
      </c>
    </row>
    <row r="25975" spans="1:2" x14ac:dyDescent="0.3">
      <c r="A25975" s="5" t="s">
        <v>51933</v>
      </c>
      <c r="B25975" t="s">
        <v>51934</v>
      </c>
    </row>
    <row r="25976" spans="1:2" x14ac:dyDescent="0.3">
      <c r="A25976" s="5" t="s">
        <v>51935</v>
      </c>
      <c r="B25976" t="s">
        <v>51936</v>
      </c>
    </row>
    <row r="25977" spans="1:2" x14ac:dyDescent="0.3">
      <c r="A25977" s="5" t="s">
        <v>51937</v>
      </c>
      <c r="B25977" t="s">
        <v>51938</v>
      </c>
    </row>
    <row r="25978" spans="1:2" x14ac:dyDescent="0.3">
      <c r="A25978" s="5" t="s">
        <v>51939</v>
      </c>
      <c r="B25978" t="s">
        <v>51940</v>
      </c>
    </row>
    <row r="25979" spans="1:2" x14ac:dyDescent="0.3">
      <c r="A25979" s="5" t="s">
        <v>51941</v>
      </c>
      <c r="B25979" t="s">
        <v>51942</v>
      </c>
    </row>
    <row r="25980" spans="1:2" x14ac:dyDescent="0.3">
      <c r="A25980" s="5" t="s">
        <v>51943</v>
      </c>
      <c r="B25980" t="s">
        <v>51944</v>
      </c>
    </row>
    <row r="25981" spans="1:2" x14ac:dyDescent="0.3">
      <c r="A25981" s="5" t="s">
        <v>51945</v>
      </c>
      <c r="B25981" t="s">
        <v>51946</v>
      </c>
    </row>
    <row r="25982" spans="1:2" x14ac:dyDescent="0.3">
      <c r="A25982" s="5" t="s">
        <v>51947</v>
      </c>
      <c r="B25982" t="s">
        <v>51948</v>
      </c>
    </row>
    <row r="25983" spans="1:2" x14ac:dyDescent="0.3">
      <c r="A25983" s="5" t="s">
        <v>51949</v>
      </c>
      <c r="B25983" t="s">
        <v>51950</v>
      </c>
    </row>
    <row r="25984" spans="1:2" x14ac:dyDescent="0.3">
      <c r="A25984" s="5" t="s">
        <v>51951</v>
      </c>
      <c r="B25984" t="s">
        <v>51952</v>
      </c>
    </row>
    <row r="25985" spans="1:2" x14ac:dyDescent="0.3">
      <c r="A25985" s="5" t="s">
        <v>51953</v>
      </c>
      <c r="B25985" t="s">
        <v>51954</v>
      </c>
    </row>
    <row r="25986" spans="1:2" x14ac:dyDescent="0.3">
      <c r="A25986" s="5" t="s">
        <v>51955</v>
      </c>
      <c r="B25986" t="s">
        <v>51956</v>
      </c>
    </row>
    <row r="25987" spans="1:2" x14ac:dyDescent="0.3">
      <c r="A25987" s="5" t="s">
        <v>51957</v>
      </c>
      <c r="B25987" t="s">
        <v>51958</v>
      </c>
    </row>
    <row r="25988" spans="1:2" x14ac:dyDescent="0.3">
      <c r="A25988" s="5" t="s">
        <v>51959</v>
      </c>
      <c r="B25988" t="s">
        <v>51960</v>
      </c>
    </row>
    <row r="25989" spans="1:2" x14ac:dyDescent="0.3">
      <c r="A25989" s="5" t="s">
        <v>51961</v>
      </c>
      <c r="B25989" t="s">
        <v>51962</v>
      </c>
    </row>
    <row r="25990" spans="1:2" x14ac:dyDescent="0.3">
      <c r="A25990" s="5" t="s">
        <v>51963</v>
      </c>
      <c r="B25990" t="s">
        <v>51964</v>
      </c>
    </row>
    <row r="25991" spans="1:2" x14ac:dyDescent="0.3">
      <c r="A25991" s="5" t="s">
        <v>51965</v>
      </c>
      <c r="B25991" t="s">
        <v>51966</v>
      </c>
    </row>
    <row r="25992" spans="1:2" x14ac:dyDescent="0.3">
      <c r="A25992" s="5" t="s">
        <v>51967</v>
      </c>
      <c r="B25992" t="s">
        <v>51968</v>
      </c>
    </row>
    <row r="25993" spans="1:2" x14ac:dyDescent="0.3">
      <c r="A25993" s="5" t="s">
        <v>51969</v>
      </c>
      <c r="B25993" t="s">
        <v>51970</v>
      </c>
    </row>
    <row r="25994" spans="1:2" x14ac:dyDescent="0.3">
      <c r="A25994" s="5" t="s">
        <v>51971</v>
      </c>
      <c r="B25994" t="s">
        <v>51972</v>
      </c>
    </row>
    <row r="25995" spans="1:2" x14ac:dyDescent="0.3">
      <c r="A25995" s="5" t="s">
        <v>51973</v>
      </c>
      <c r="B25995" t="s">
        <v>51974</v>
      </c>
    </row>
    <row r="25996" spans="1:2" x14ac:dyDescent="0.3">
      <c r="A25996" s="5" t="s">
        <v>51975</v>
      </c>
      <c r="B25996" t="s">
        <v>51976</v>
      </c>
    </row>
    <row r="25997" spans="1:2" x14ac:dyDescent="0.3">
      <c r="A25997" s="5" t="s">
        <v>51977</v>
      </c>
      <c r="B25997" t="s">
        <v>51978</v>
      </c>
    </row>
    <row r="25998" spans="1:2" x14ac:dyDescent="0.3">
      <c r="A25998" s="5" t="s">
        <v>51979</v>
      </c>
      <c r="B25998" t="s">
        <v>51980</v>
      </c>
    </row>
    <row r="25999" spans="1:2" x14ac:dyDescent="0.3">
      <c r="A25999" s="5" t="s">
        <v>51981</v>
      </c>
      <c r="B25999" t="s">
        <v>51982</v>
      </c>
    </row>
    <row r="26000" spans="1:2" x14ac:dyDescent="0.3">
      <c r="A26000" s="5" t="s">
        <v>51983</v>
      </c>
      <c r="B26000" t="s">
        <v>51984</v>
      </c>
    </row>
    <row r="26001" spans="1:2" x14ac:dyDescent="0.3">
      <c r="A26001" s="5" t="s">
        <v>51985</v>
      </c>
      <c r="B26001" t="s">
        <v>51986</v>
      </c>
    </row>
    <row r="26002" spans="1:2" x14ac:dyDescent="0.3">
      <c r="A26002" s="5" t="s">
        <v>51987</v>
      </c>
      <c r="B26002" t="s">
        <v>51988</v>
      </c>
    </row>
    <row r="26003" spans="1:2" x14ac:dyDescent="0.3">
      <c r="A26003" s="5" t="s">
        <v>51989</v>
      </c>
      <c r="B26003" t="s">
        <v>51990</v>
      </c>
    </row>
    <row r="26004" spans="1:2" x14ac:dyDescent="0.3">
      <c r="A26004" s="5" t="s">
        <v>51991</v>
      </c>
      <c r="B26004" t="s">
        <v>51992</v>
      </c>
    </row>
    <row r="26005" spans="1:2" x14ac:dyDescent="0.3">
      <c r="A26005" s="5" t="s">
        <v>51993</v>
      </c>
      <c r="B26005" t="s">
        <v>51994</v>
      </c>
    </row>
    <row r="26006" spans="1:2" x14ac:dyDescent="0.3">
      <c r="A26006" s="5" t="s">
        <v>51995</v>
      </c>
      <c r="B26006" t="s">
        <v>51996</v>
      </c>
    </row>
    <row r="26007" spans="1:2" x14ac:dyDescent="0.3">
      <c r="A26007" s="5" t="s">
        <v>51997</v>
      </c>
      <c r="B26007" t="s">
        <v>51998</v>
      </c>
    </row>
    <row r="26008" spans="1:2" x14ac:dyDescent="0.3">
      <c r="A26008" s="5" t="s">
        <v>51999</v>
      </c>
      <c r="B26008" t="s">
        <v>52000</v>
      </c>
    </row>
    <row r="26009" spans="1:2" x14ac:dyDescent="0.3">
      <c r="A26009" s="5" t="s">
        <v>52001</v>
      </c>
      <c r="B26009" t="s">
        <v>52002</v>
      </c>
    </row>
    <row r="26010" spans="1:2" x14ac:dyDescent="0.3">
      <c r="A26010" s="5" t="s">
        <v>52003</v>
      </c>
      <c r="B26010" t="s">
        <v>52004</v>
      </c>
    </row>
    <row r="26011" spans="1:2" x14ac:dyDescent="0.3">
      <c r="A26011" s="5" t="s">
        <v>52005</v>
      </c>
      <c r="B26011" t="s">
        <v>52006</v>
      </c>
    </row>
    <row r="26012" spans="1:2" x14ac:dyDescent="0.3">
      <c r="A26012" s="5" t="s">
        <v>52007</v>
      </c>
      <c r="B26012" t="s">
        <v>52008</v>
      </c>
    </row>
    <row r="26013" spans="1:2" x14ac:dyDescent="0.3">
      <c r="A26013" s="5" t="s">
        <v>52009</v>
      </c>
      <c r="B26013" t="s">
        <v>52010</v>
      </c>
    </row>
    <row r="26014" spans="1:2" x14ac:dyDescent="0.3">
      <c r="A26014" s="5" t="s">
        <v>52011</v>
      </c>
      <c r="B26014" t="s">
        <v>52012</v>
      </c>
    </row>
    <row r="26015" spans="1:2" x14ac:dyDescent="0.3">
      <c r="A26015" s="5" t="s">
        <v>52013</v>
      </c>
      <c r="B26015" t="s">
        <v>52014</v>
      </c>
    </row>
    <row r="26016" spans="1:2" x14ac:dyDescent="0.3">
      <c r="A26016" s="5" t="s">
        <v>52015</v>
      </c>
      <c r="B26016" t="s">
        <v>52016</v>
      </c>
    </row>
    <row r="26017" spans="1:2" x14ac:dyDescent="0.3">
      <c r="A26017" s="5" t="s">
        <v>52017</v>
      </c>
      <c r="B26017" t="s">
        <v>52018</v>
      </c>
    </row>
    <row r="26018" spans="1:2" x14ac:dyDescent="0.3">
      <c r="A26018" s="5" t="s">
        <v>52019</v>
      </c>
      <c r="B26018" t="s">
        <v>52020</v>
      </c>
    </row>
    <row r="26019" spans="1:2" x14ac:dyDescent="0.3">
      <c r="A26019" s="5" t="s">
        <v>52021</v>
      </c>
      <c r="B26019" t="s">
        <v>52022</v>
      </c>
    </row>
    <row r="26020" spans="1:2" x14ac:dyDescent="0.3">
      <c r="A26020" s="5" t="s">
        <v>52023</v>
      </c>
      <c r="B26020" t="s">
        <v>52024</v>
      </c>
    </row>
    <row r="26021" spans="1:2" x14ac:dyDescent="0.3">
      <c r="A26021" s="5" t="s">
        <v>52025</v>
      </c>
      <c r="B26021" t="s">
        <v>52026</v>
      </c>
    </row>
    <row r="26022" spans="1:2" x14ac:dyDescent="0.3">
      <c r="A26022" s="5" t="s">
        <v>52027</v>
      </c>
      <c r="B26022" t="s">
        <v>52028</v>
      </c>
    </row>
    <row r="26023" spans="1:2" x14ac:dyDescent="0.3">
      <c r="A26023" s="5" t="s">
        <v>52029</v>
      </c>
      <c r="B26023" t="s">
        <v>52030</v>
      </c>
    </row>
    <row r="26024" spans="1:2" x14ac:dyDescent="0.3">
      <c r="A26024" s="5" t="s">
        <v>52031</v>
      </c>
      <c r="B26024" t="s">
        <v>52032</v>
      </c>
    </row>
    <row r="26025" spans="1:2" x14ac:dyDescent="0.3">
      <c r="A26025" s="5" t="s">
        <v>52033</v>
      </c>
      <c r="B26025" t="s">
        <v>52034</v>
      </c>
    </row>
    <row r="26026" spans="1:2" x14ac:dyDescent="0.3">
      <c r="A26026" s="5" t="s">
        <v>52035</v>
      </c>
      <c r="B26026" t="s">
        <v>52036</v>
      </c>
    </row>
    <row r="26027" spans="1:2" x14ac:dyDescent="0.3">
      <c r="A26027" s="5" t="s">
        <v>52037</v>
      </c>
      <c r="B26027" t="s">
        <v>52038</v>
      </c>
    </row>
    <row r="26028" spans="1:2" x14ac:dyDescent="0.3">
      <c r="A26028" s="5" t="s">
        <v>52039</v>
      </c>
      <c r="B26028" t="s">
        <v>52040</v>
      </c>
    </row>
    <row r="26029" spans="1:2" x14ac:dyDescent="0.3">
      <c r="A26029" s="5" t="s">
        <v>52041</v>
      </c>
      <c r="B26029" t="s">
        <v>52042</v>
      </c>
    </row>
    <row r="26030" spans="1:2" x14ac:dyDescent="0.3">
      <c r="A26030" s="5" t="s">
        <v>52043</v>
      </c>
      <c r="B26030" t="s">
        <v>52044</v>
      </c>
    </row>
    <row r="26031" spans="1:2" x14ac:dyDescent="0.3">
      <c r="A26031" s="5" t="s">
        <v>52045</v>
      </c>
      <c r="B26031" t="s">
        <v>52046</v>
      </c>
    </row>
    <row r="26032" spans="1:2" x14ac:dyDescent="0.3">
      <c r="A26032" s="5" t="s">
        <v>52047</v>
      </c>
      <c r="B26032" t="s">
        <v>52048</v>
      </c>
    </row>
    <row r="26033" spans="1:2" x14ac:dyDescent="0.3">
      <c r="A26033" s="5" t="s">
        <v>52049</v>
      </c>
      <c r="B26033" t="s">
        <v>52050</v>
      </c>
    </row>
    <row r="26034" spans="1:2" x14ac:dyDescent="0.3">
      <c r="A26034" s="5" t="s">
        <v>52051</v>
      </c>
      <c r="B26034" t="s">
        <v>52052</v>
      </c>
    </row>
    <row r="26035" spans="1:2" x14ac:dyDescent="0.3">
      <c r="A26035" s="5" t="s">
        <v>52053</v>
      </c>
      <c r="B26035" t="s">
        <v>52054</v>
      </c>
    </row>
    <row r="26036" spans="1:2" x14ac:dyDescent="0.3">
      <c r="A26036" s="5" t="s">
        <v>52055</v>
      </c>
      <c r="B26036" t="s">
        <v>52056</v>
      </c>
    </row>
    <row r="26037" spans="1:2" x14ac:dyDescent="0.3">
      <c r="A26037" s="5" t="s">
        <v>52057</v>
      </c>
      <c r="B26037" t="s">
        <v>52058</v>
      </c>
    </row>
    <row r="26038" spans="1:2" x14ac:dyDescent="0.3">
      <c r="A26038" s="5" t="s">
        <v>52059</v>
      </c>
      <c r="B26038" t="s">
        <v>52060</v>
      </c>
    </row>
    <row r="26039" spans="1:2" x14ac:dyDescent="0.3">
      <c r="A26039" s="5" t="s">
        <v>52061</v>
      </c>
      <c r="B26039" t="s">
        <v>52062</v>
      </c>
    </row>
    <row r="26040" spans="1:2" x14ac:dyDescent="0.3">
      <c r="A26040" s="5" t="s">
        <v>52063</v>
      </c>
      <c r="B26040" t="s">
        <v>52064</v>
      </c>
    </row>
    <row r="26041" spans="1:2" x14ac:dyDescent="0.3">
      <c r="A26041" s="5" t="s">
        <v>52065</v>
      </c>
      <c r="B26041" t="s">
        <v>52066</v>
      </c>
    </row>
    <row r="26042" spans="1:2" x14ac:dyDescent="0.3">
      <c r="A26042" s="5" t="s">
        <v>52067</v>
      </c>
      <c r="B26042" t="s">
        <v>52068</v>
      </c>
    </row>
    <row r="26043" spans="1:2" x14ac:dyDescent="0.3">
      <c r="A26043" s="5" t="s">
        <v>52069</v>
      </c>
      <c r="B26043" t="s">
        <v>52070</v>
      </c>
    </row>
    <row r="26044" spans="1:2" x14ac:dyDescent="0.3">
      <c r="A26044" s="5" t="s">
        <v>52071</v>
      </c>
      <c r="B26044" t="s">
        <v>52072</v>
      </c>
    </row>
    <row r="26045" spans="1:2" x14ac:dyDescent="0.3">
      <c r="A26045" s="5" t="s">
        <v>52073</v>
      </c>
      <c r="B26045" t="s">
        <v>52074</v>
      </c>
    </row>
    <row r="26046" spans="1:2" x14ac:dyDescent="0.3">
      <c r="A26046" s="5" t="s">
        <v>52075</v>
      </c>
      <c r="B26046" t="s">
        <v>52076</v>
      </c>
    </row>
    <row r="26047" spans="1:2" x14ac:dyDescent="0.3">
      <c r="A26047" s="5" t="s">
        <v>52077</v>
      </c>
      <c r="B26047" t="s">
        <v>52078</v>
      </c>
    </row>
    <row r="26048" spans="1:2" x14ac:dyDescent="0.3">
      <c r="A26048" s="5" t="s">
        <v>52079</v>
      </c>
      <c r="B26048" t="s">
        <v>52080</v>
      </c>
    </row>
    <row r="26049" spans="1:2" x14ac:dyDescent="0.3">
      <c r="A26049" s="5" t="s">
        <v>52081</v>
      </c>
      <c r="B26049" t="s">
        <v>52082</v>
      </c>
    </row>
    <row r="26050" spans="1:2" x14ac:dyDescent="0.3">
      <c r="A26050" s="5" t="s">
        <v>52083</v>
      </c>
      <c r="B26050" t="s">
        <v>52084</v>
      </c>
    </row>
    <row r="26051" spans="1:2" x14ac:dyDescent="0.3">
      <c r="A26051" s="5" t="s">
        <v>52085</v>
      </c>
      <c r="B26051" t="s">
        <v>52086</v>
      </c>
    </row>
    <row r="26052" spans="1:2" x14ac:dyDescent="0.3">
      <c r="A26052" s="5" t="s">
        <v>52087</v>
      </c>
      <c r="B26052" t="s">
        <v>52088</v>
      </c>
    </row>
    <row r="26053" spans="1:2" x14ac:dyDescent="0.3">
      <c r="A26053" s="5" t="s">
        <v>52089</v>
      </c>
      <c r="B26053" t="s">
        <v>52090</v>
      </c>
    </row>
    <row r="26054" spans="1:2" x14ac:dyDescent="0.3">
      <c r="A26054" s="5" t="s">
        <v>52091</v>
      </c>
      <c r="B26054" t="s">
        <v>52092</v>
      </c>
    </row>
    <row r="26055" spans="1:2" x14ac:dyDescent="0.3">
      <c r="A26055" s="5" t="s">
        <v>52093</v>
      </c>
      <c r="B26055" t="s">
        <v>52094</v>
      </c>
    </row>
    <row r="26056" spans="1:2" x14ac:dyDescent="0.3">
      <c r="A26056" s="5" t="s">
        <v>52095</v>
      </c>
      <c r="B26056" t="s">
        <v>52096</v>
      </c>
    </row>
    <row r="26057" spans="1:2" x14ac:dyDescent="0.3">
      <c r="A26057" s="5" t="s">
        <v>52097</v>
      </c>
      <c r="B26057" t="s">
        <v>52098</v>
      </c>
    </row>
    <row r="26058" spans="1:2" x14ac:dyDescent="0.3">
      <c r="A26058" s="5" t="s">
        <v>52099</v>
      </c>
      <c r="B26058" t="s">
        <v>52100</v>
      </c>
    </row>
    <row r="26059" spans="1:2" x14ac:dyDescent="0.3">
      <c r="A26059" s="5" t="s">
        <v>52101</v>
      </c>
      <c r="B26059" t="s">
        <v>52102</v>
      </c>
    </row>
    <row r="26060" spans="1:2" x14ac:dyDescent="0.3">
      <c r="A26060" s="5" t="s">
        <v>52103</v>
      </c>
      <c r="B26060" t="s">
        <v>52104</v>
      </c>
    </row>
    <row r="26061" spans="1:2" x14ac:dyDescent="0.3">
      <c r="A26061" s="5" t="s">
        <v>52105</v>
      </c>
      <c r="B26061" t="s">
        <v>52106</v>
      </c>
    </row>
    <row r="26062" spans="1:2" x14ac:dyDescent="0.3">
      <c r="A26062" s="5" t="s">
        <v>52107</v>
      </c>
      <c r="B26062" t="s">
        <v>52108</v>
      </c>
    </row>
    <row r="26063" spans="1:2" x14ac:dyDescent="0.3">
      <c r="A26063" s="5" t="s">
        <v>52109</v>
      </c>
      <c r="B26063" t="s">
        <v>52110</v>
      </c>
    </row>
    <row r="26064" spans="1:2" x14ac:dyDescent="0.3">
      <c r="A26064" s="5" t="s">
        <v>52111</v>
      </c>
      <c r="B26064" t="s">
        <v>52112</v>
      </c>
    </row>
    <row r="26065" spans="1:2" x14ac:dyDescent="0.3">
      <c r="A26065" s="5" t="s">
        <v>52113</v>
      </c>
      <c r="B26065" t="s">
        <v>52114</v>
      </c>
    </row>
    <row r="26066" spans="1:2" x14ac:dyDescent="0.3">
      <c r="A26066" s="5" t="s">
        <v>52115</v>
      </c>
      <c r="B26066" t="s">
        <v>52116</v>
      </c>
    </row>
    <row r="26067" spans="1:2" x14ac:dyDescent="0.3">
      <c r="A26067" s="5" t="s">
        <v>52117</v>
      </c>
      <c r="B26067" t="s">
        <v>52118</v>
      </c>
    </row>
    <row r="26068" spans="1:2" x14ac:dyDescent="0.3">
      <c r="A26068" s="5" t="s">
        <v>52119</v>
      </c>
      <c r="B26068" t="s">
        <v>52120</v>
      </c>
    </row>
    <row r="26069" spans="1:2" x14ac:dyDescent="0.3">
      <c r="A26069" s="5" t="s">
        <v>52121</v>
      </c>
      <c r="B26069" t="s">
        <v>52122</v>
      </c>
    </row>
    <row r="26070" spans="1:2" x14ac:dyDescent="0.3">
      <c r="A26070" s="5" t="s">
        <v>52123</v>
      </c>
      <c r="B26070" t="s">
        <v>52124</v>
      </c>
    </row>
    <row r="26071" spans="1:2" x14ac:dyDescent="0.3">
      <c r="A26071" s="5" t="s">
        <v>52125</v>
      </c>
      <c r="B26071" t="s">
        <v>52126</v>
      </c>
    </row>
    <row r="26072" spans="1:2" x14ac:dyDescent="0.3">
      <c r="A26072" s="5" t="s">
        <v>52127</v>
      </c>
      <c r="B26072" t="s">
        <v>52128</v>
      </c>
    </row>
    <row r="26073" spans="1:2" x14ac:dyDescent="0.3">
      <c r="A26073" s="5" t="s">
        <v>52129</v>
      </c>
      <c r="B26073" t="s">
        <v>52130</v>
      </c>
    </row>
    <row r="26074" spans="1:2" x14ac:dyDescent="0.3">
      <c r="A26074" s="5" t="s">
        <v>52131</v>
      </c>
      <c r="B26074" t="s">
        <v>52132</v>
      </c>
    </row>
    <row r="26075" spans="1:2" x14ac:dyDescent="0.3">
      <c r="A26075" s="5" t="s">
        <v>52133</v>
      </c>
      <c r="B26075" t="s">
        <v>52134</v>
      </c>
    </row>
    <row r="26076" spans="1:2" x14ac:dyDescent="0.3">
      <c r="A26076" s="5" t="s">
        <v>52135</v>
      </c>
      <c r="B26076" t="s">
        <v>52136</v>
      </c>
    </row>
    <row r="26077" spans="1:2" x14ac:dyDescent="0.3">
      <c r="A26077" s="5" t="s">
        <v>52137</v>
      </c>
      <c r="B26077" t="s">
        <v>52138</v>
      </c>
    </row>
    <row r="26078" spans="1:2" x14ac:dyDescent="0.3">
      <c r="A26078" s="5" t="s">
        <v>52139</v>
      </c>
      <c r="B26078" t="s">
        <v>52140</v>
      </c>
    </row>
    <row r="26079" spans="1:2" x14ac:dyDescent="0.3">
      <c r="A26079" s="5" t="s">
        <v>52141</v>
      </c>
      <c r="B26079" t="s">
        <v>52142</v>
      </c>
    </row>
    <row r="26080" spans="1:2" x14ac:dyDescent="0.3">
      <c r="A26080" s="5" t="s">
        <v>52143</v>
      </c>
      <c r="B26080" t="s">
        <v>52144</v>
      </c>
    </row>
    <row r="26081" spans="1:2" x14ac:dyDescent="0.3">
      <c r="A26081" s="5" t="s">
        <v>52145</v>
      </c>
      <c r="B26081" t="s">
        <v>52146</v>
      </c>
    </row>
    <row r="26082" spans="1:2" x14ac:dyDescent="0.3">
      <c r="A26082" s="5" t="s">
        <v>52147</v>
      </c>
      <c r="B26082" t="s">
        <v>52148</v>
      </c>
    </row>
    <row r="26083" spans="1:2" x14ac:dyDescent="0.3">
      <c r="A26083" s="5" t="s">
        <v>52149</v>
      </c>
      <c r="B26083" t="s">
        <v>52150</v>
      </c>
    </row>
    <row r="26084" spans="1:2" x14ac:dyDescent="0.3">
      <c r="A26084" s="5" t="s">
        <v>52151</v>
      </c>
      <c r="B26084" t="s">
        <v>52152</v>
      </c>
    </row>
    <row r="26085" spans="1:2" x14ac:dyDescent="0.3">
      <c r="A26085" s="5" t="s">
        <v>52153</v>
      </c>
      <c r="B26085" t="s">
        <v>52154</v>
      </c>
    </row>
    <row r="26086" spans="1:2" x14ac:dyDescent="0.3">
      <c r="A26086" s="5" t="s">
        <v>52155</v>
      </c>
      <c r="B26086" t="s">
        <v>52156</v>
      </c>
    </row>
    <row r="26087" spans="1:2" x14ac:dyDescent="0.3">
      <c r="A26087" s="5" t="s">
        <v>52157</v>
      </c>
      <c r="B26087" t="s">
        <v>52158</v>
      </c>
    </row>
    <row r="26088" spans="1:2" x14ac:dyDescent="0.3">
      <c r="A26088" s="5" t="s">
        <v>52159</v>
      </c>
      <c r="B26088" t="s">
        <v>52160</v>
      </c>
    </row>
    <row r="26089" spans="1:2" x14ac:dyDescent="0.3">
      <c r="A26089" s="5" t="s">
        <v>52161</v>
      </c>
      <c r="B26089" t="s">
        <v>52162</v>
      </c>
    </row>
    <row r="26090" spans="1:2" x14ac:dyDescent="0.3">
      <c r="A26090" s="5" t="s">
        <v>52163</v>
      </c>
      <c r="B26090" t="s">
        <v>52164</v>
      </c>
    </row>
    <row r="26091" spans="1:2" x14ac:dyDescent="0.3">
      <c r="A26091" s="5" t="s">
        <v>52165</v>
      </c>
      <c r="B26091" t="s">
        <v>52166</v>
      </c>
    </row>
    <row r="26092" spans="1:2" x14ac:dyDescent="0.3">
      <c r="A26092" s="5" t="s">
        <v>52167</v>
      </c>
      <c r="B26092" t="s">
        <v>52168</v>
      </c>
    </row>
    <row r="26093" spans="1:2" x14ac:dyDescent="0.3">
      <c r="A26093" s="5" t="s">
        <v>52169</v>
      </c>
      <c r="B26093" t="s">
        <v>52170</v>
      </c>
    </row>
    <row r="26094" spans="1:2" x14ac:dyDescent="0.3">
      <c r="A26094" s="5" t="s">
        <v>52171</v>
      </c>
      <c r="B26094" t="s">
        <v>52172</v>
      </c>
    </row>
    <row r="26095" spans="1:2" x14ac:dyDescent="0.3">
      <c r="A26095" s="5" t="s">
        <v>52173</v>
      </c>
      <c r="B26095" t="s">
        <v>52174</v>
      </c>
    </row>
    <row r="26096" spans="1:2" x14ac:dyDescent="0.3">
      <c r="A26096" s="5" t="s">
        <v>52175</v>
      </c>
      <c r="B26096" t="s">
        <v>52176</v>
      </c>
    </row>
    <row r="26097" spans="1:2" x14ac:dyDescent="0.3">
      <c r="A26097" s="5" t="s">
        <v>52177</v>
      </c>
      <c r="B26097" t="s">
        <v>52178</v>
      </c>
    </row>
    <row r="26098" spans="1:2" x14ac:dyDescent="0.3">
      <c r="A26098" s="5" t="s">
        <v>52179</v>
      </c>
      <c r="B26098" t="s">
        <v>52180</v>
      </c>
    </row>
    <row r="26099" spans="1:2" x14ac:dyDescent="0.3">
      <c r="A26099" s="5" t="s">
        <v>52181</v>
      </c>
      <c r="B26099" t="s">
        <v>52182</v>
      </c>
    </row>
    <row r="26100" spans="1:2" x14ac:dyDescent="0.3">
      <c r="A26100" s="5" t="s">
        <v>52183</v>
      </c>
      <c r="B26100" t="s">
        <v>52184</v>
      </c>
    </row>
    <row r="26101" spans="1:2" x14ac:dyDescent="0.3">
      <c r="A26101" s="5" t="s">
        <v>52185</v>
      </c>
      <c r="B26101" t="s">
        <v>52186</v>
      </c>
    </row>
    <row r="26102" spans="1:2" x14ac:dyDescent="0.3">
      <c r="A26102" s="5" t="s">
        <v>52187</v>
      </c>
      <c r="B26102" t="s">
        <v>52188</v>
      </c>
    </row>
    <row r="26103" spans="1:2" x14ac:dyDescent="0.3">
      <c r="A26103" s="5" t="s">
        <v>52189</v>
      </c>
      <c r="B26103" t="s">
        <v>52190</v>
      </c>
    </row>
    <row r="26104" spans="1:2" x14ac:dyDescent="0.3">
      <c r="A26104" s="5" t="s">
        <v>52191</v>
      </c>
      <c r="B26104" t="s">
        <v>52192</v>
      </c>
    </row>
    <row r="26105" spans="1:2" x14ac:dyDescent="0.3">
      <c r="A26105" s="5" t="s">
        <v>52193</v>
      </c>
      <c r="B26105" t="s">
        <v>52194</v>
      </c>
    </row>
    <row r="26106" spans="1:2" x14ac:dyDescent="0.3">
      <c r="A26106" s="5" t="s">
        <v>52195</v>
      </c>
      <c r="B26106" t="s">
        <v>52196</v>
      </c>
    </row>
    <row r="26107" spans="1:2" x14ac:dyDescent="0.3">
      <c r="A26107" s="5" t="s">
        <v>52197</v>
      </c>
      <c r="B26107" t="s">
        <v>52198</v>
      </c>
    </row>
    <row r="26108" spans="1:2" x14ac:dyDescent="0.3">
      <c r="A26108" s="5" t="s">
        <v>52199</v>
      </c>
      <c r="B26108" t="s">
        <v>52200</v>
      </c>
    </row>
    <row r="26109" spans="1:2" x14ac:dyDescent="0.3">
      <c r="A26109" s="5" t="s">
        <v>52201</v>
      </c>
      <c r="B26109" t="s">
        <v>52202</v>
      </c>
    </row>
    <row r="26110" spans="1:2" x14ac:dyDescent="0.3">
      <c r="A26110" s="5" t="s">
        <v>52203</v>
      </c>
      <c r="B26110" t="s">
        <v>52204</v>
      </c>
    </row>
    <row r="26111" spans="1:2" x14ac:dyDescent="0.3">
      <c r="A26111" s="5" t="s">
        <v>52205</v>
      </c>
      <c r="B26111" t="s">
        <v>52206</v>
      </c>
    </row>
    <row r="26112" spans="1:2" x14ac:dyDescent="0.3">
      <c r="A26112" s="5" t="s">
        <v>52207</v>
      </c>
      <c r="B26112" t="s">
        <v>52208</v>
      </c>
    </row>
    <row r="26113" spans="1:2" x14ac:dyDescent="0.3">
      <c r="A26113" s="5" t="s">
        <v>52209</v>
      </c>
      <c r="B26113" t="s">
        <v>52210</v>
      </c>
    </row>
    <row r="26114" spans="1:2" x14ac:dyDescent="0.3">
      <c r="A26114" s="5" t="s">
        <v>52211</v>
      </c>
      <c r="B26114" t="s">
        <v>52212</v>
      </c>
    </row>
    <row r="26115" spans="1:2" x14ac:dyDescent="0.3">
      <c r="A26115" s="5" t="s">
        <v>52213</v>
      </c>
      <c r="B26115" t="s">
        <v>52214</v>
      </c>
    </row>
    <row r="26116" spans="1:2" x14ac:dyDescent="0.3">
      <c r="A26116" s="5" t="s">
        <v>52215</v>
      </c>
      <c r="B26116" t="s">
        <v>52216</v>
      </c>
    </row>
    <row r="26117" spans="1:2" x14ac:dyDescent="0.3">
      <c r="A26117" s="5" t="s">
        <v>52217</v>
      </c>
      <c r="B26117" t="s">
        <v>52218</v>
      </c>
    </row>
    <row r="26118" spans="1:2" x14ac:dyDescent="0.3">
      <c r="A26118" s="5" t="s">
        <v>52219</v>
      </c>
      <c r="B26118" t="s">
        <v>52220</v>
      </c>
    </row>
    <row r="26119" spans="1:2" x14ac:dyDescent="0.3">
      <c r="A26119" s="5" t="s">
        <v>52221</v>
      </c>
      <c r="B26119" t="s">
        <v>52222</v>
      </c>
    </row>
    <row r="26120" spans="1:2" x14ac:dyDescent="0.3">
      <c r="A26120" s="5" t="s">
        <v>52223</v>
      </c>
      <c r="B26120" t="s">
        <v>52224</v>
      </c>
    </row>
    <row r="26121" spans="1:2" x14ac:dyDescent="0.3">
      <c r="A26121" s="5" t="s">
        <v>52225</v>
      </c>
      <c r="B26121" t="s">
        <v>52226</v>
      </c>
    </row>
    <row r="26122" spans="1:2" x14ac:dyDescent="0.3">
      <c r="A26122" s="5" t="s">
        <v>52227</v>
      </c>
      <c r="B26122" t="s">
        <v>52228</v>
      </c>
    </row>
    <row r="26123" spans="1:2" x14ac:dyDescent="0.3">
      <c r="A26123" s="5" t="s">
        <v>52229</v>
      </c>
      <c r="B26123" t="s">
        <v>52230</v>
      </c>
    </row>
    <row r="26124" spans="1:2" x14ac:dyDescent="0.3">
      <c r="A26124" s="5" t="s">
        <v>52231</v>
      </c>
      <c r="B26124" t="s">
        <v>52232</v>
      </c>
    </row>
    <row r="26125" spans="1:2" x14ac:dyDescent="0.3">
      <c r="A26125" s="5" t="s">
        <v>52233</v>
      </c>
      <c r="B26125" t="s">
        <v>52234</v>
      </c>
    </row>
    <row r="26126" spans="1:2" x14ac:dyDescent="0.3">
      <c r="A26126" s="5" t="s">
        <v>52235</v>
      </c>
      <c r="B26126" t="s">
        <v>52236</v>
      </c>
    </row>
    <row r="26127" spans="1:2" x14ac:dyDescent="0.3">
      <c r="A26127" s="5" t="s">
        <v>52237</v>
      </c>
      <c r="B26127" t="s">
        <v>52238</v>
      </c>
    </row>
    <row r="26128" spans="1:2" x14ac:dyDescent="0.3">
      <c r="A26128" s="5" t="s">
        <v>52239</v>
      </c>
      <c r="B26128" t="s">
        <v>52240</v>
      </c>
    </row>
    <row r="26129" spans="1:2" x14ac:dyDescent="0.3">
      <c r="A26129" s="5" t="s">
        <v>52241</v>
      </c>
      <c r="B26129" t="s">
        <v>52242</v>
      </c>
    </row>
    <row r="26130" spans="1:2" x14ac:dyDescent="0.3">
      <c r="A26130" s="5" t="s">
        <v>52243</v>
      </c>
      <c r="B26130" t="s">
        <v>52244</v>
      </c>
    </row>
    <row r="26131" spans="1:2" x14ac:dyDescent="0.3">
      <c r="A26131" s="5" t="s">
        <v>52245</v>
      </c>
      <c r="B26131" t="s">
        <v>52246</v>
      </c>
    </row>
    <row r="26132" spans="1:2" x14ac:dyDescent="0.3">
      <c r="A26132" s="5" t="s">
        <v>52247</v>
      </c>
      <c r="B26132" t="s">
        <v>52248</v>
      </c>
    </row>
    <row r="26133" spans="1:2" x14ac:dyDescent="0.3">
      <c r="A26133" s="5" t="s">
        <v>52249</v>
      </c>
      <c r="B26133" t="s">
        <v>52250</v>
      </c>
    </row>
    <row r="26134" spans="1:2" x14ac:dyDescent="0.3">
      <c r="A26134" s="5" t="s">
        <v>52251</v>
      </c>
      <c r="B26134" t="s">
        <v>52252</v>
      </c>
    </row>
    <row r="26135" spans="1:2" x14ac:dyDescent="0.3">
      <c r="A26135" s="5" t="s">
        <v>52253</v>
      </c>
      <c r="B26135" t="s">
        <v>52254</v>
      </c>
    </row>
    <row r="26136" spans="1:2" x14ac:dyDescent="0.3">
      <c r="A26136" s="5" t="s">
        <v>52255</v>
      </c>
      <c r="B26136" t="s">
        <v>52256</v>
      </c>
    </row>
    <row r="26137" spans="1:2" x14ac:dyDescent="0.3">
      <c r="A26137" s="5" t="s">
        <v>52257</v>
      </c>
      <c r="B26137" t="s">
        <v>52258</v>
      </c>
    </row>
    <row r="26138" spans="1:2" x14ac:dyDescent="0.3">
      <c r="A26138" s="5" t="s">
        <v>52259</v>
      </c>
      <c r="B26138" t="s">
        <v>52260</v>
      </c>
    </row>
    <row r="26139" spans="1:2" x14ac:dyDescent="0.3">
      <c r="A26139" s="5" t="s">
        <v>52261</v>
      </c>
      <c r="B26139" t="s">
        <v>52262</v>
      </c>
    </row>
    <row r="26140" spans="1:2" x14ac:dyDescent="0.3">
      <c r="A26140" s="5" t="s">
        <v>52263</v>
      </c>
      <c r="B26140" t="s">
        <v>52264</v>
      </c>
    </row>
    <row r="26141" spans="1:2" x14ac:dyDescent="0.3">
      <c r="A26141" s="5" t="s">
        <v>52265</v>
      </c>
      <c r="B26141" t="s">
        <v>52266</v>
      </c>
    </row>
    <row r="26142" spans="1:2" x14ac:dyDescent="0.3">
      <c r="A26142" s="5" t="s">
        <v>52267</v>
      </c>
      <c r="B26142" t="s">
        <v>52268</v>
      </c>
    </row>
    <row r="26143" spans="1:2" x14ac:dyDescent="0.3">
      <c r="A26143" s="5" t="s">
        <v>52269</v>
      </c>
      <c r="B26143" t="s">
        <v>52270</v>
      </c>
    </row>
    <row r="26144" spans="1:2" x14ac:dyDescent="0.3">
      <c r="A26144" s="5" t="s">
        <v>52271</v>
      </c>
      <c r="B26144" t="s">
        <v>52272</v>
      </c>
    </row>
    <row r="26145" spans="1:2" x14ac:dyDescent="0.3">
      <c r="A26145" s="5" t="s">
        <v>52273</v>
      </c>
      <c r="B26145" t="s">
        <v>52274</v>
      </c>
    </row>
    <row r="26146" spans="1:2" x14ac:dyDescent="0.3">
      <c r="A26146" s="5" t="s">
        <v>52275</v>
      </c>
      <c r="B26146" t="s">
        <v>52276</v>
      </c>
    </row>
    <row r="26147" spans="1:2" x14ac:dyDescent="0.3">
      <c r="A26147" s="5" t="s">
        <v>52277</v>
      </c>
      <c r="B26147" t="s">
        <v>52278</v>
      </c>
    </row>
    <row r="26148" spans="1:2" x14ac:dyDescent="0.3">
      <c r="A26148" s="5" t="s">
        <v>52279</v>
      </c>
      <c r="B26148" t="s">
        <v>52280</v>
      </c>
    </row>
    <row r="26149" spans="1:2" x14ac:dyDescent="0.3">
      <c r="A26149" s="5" t="s">
        <v>52281</v>
      </c>
      <c r="B26149" t="s">
        <v>52282</v>
      </c>
    </row>
    <row r="26150" spans="1:2" x14ac:dyDescent="0.3">
      <c r="A26150" s="5" t="s">
        <v>52283</v>
      </c>
      <c r="B26150" t="s">
        <v>52284</v>
      </c>
    </row>
    <row r="26151" spans="1:2" x14ac:dyDescent="0.3">
      <c r="A26151" s="5" t="s">
        <v>52285</v>
      </c>
      <c r="B26151" t="s">
        <v>52286</v>
      </c>
    </row>
    <row r="26152" spans="1:2" x14ac:dyDescent="0.3">
      <c r="A26152" s="5" t="s">
        <v>52287</v>
      </c>
      <c r="B26152" t="s">
        <v>52288</v>
      </c>
    </row>
    <row r="26153" spans="1:2" x14ac:dyDescent="0.3">
      <c r="A26153" s="5" t="s">
        <v>52289</v>
      </c>
      <c r="B26153" t="s">
        <v>52290</v>
      </c>
    </row>
    <row r="26154" spans="1:2" x14ac:dyDescent="0.3">
      <c r="A26154" s="5" t="s">
        <v>52291</v>
      </c>
      <c r="B26154" t="s">
        <v>52292</v>
      </c>
    </row>
    <row r="26155" spans="1:2" x14ac:dyDescent="0.3">
      <c r="A26155" s="5" t="s">
        <v>52293</v>
      </c>
      <c r="B26155" t="s">
        <v>52294</v>
      </c>
    </row>
    <row r="26156" spans="1:2" x14ac:dyDescent="0.3">
      <c r="A26156" s="5" t="s">
        <v>52295</v>
      </c>
      <c r="B26156" t="s">
        <v>52296</v>
      </c>
    </row>
    <row r="26157" spans="1:2" x14ac:dyDescent="0.3">
      <c r="A26157" s="5" t="s">
        <v>52297</v>
      </c>
      <c r="B26157" t="s">
        <v>52298</v>
      </c>
    </row>
    <row r="26158" spans="1:2" x14ac:dyDescent="0.3">
      <c r="A26158" s="5" t="s">
        <v>52299</v>
      </c>
      <c r="B26158" t="s">
        <v>52300</v>
      </c>
    </row>
    <row r="26159" spans="1:2" x14ac:dyDescent="0.3">
      <c r="A26159" s="5" t="s">
        <v>52301</v>
      </c>
      <c r="B26159" t="s">
        <v>52302</v>
      </c>
    </row>
    <row r="26160" spans="1:2" x14ac:dyDescent="0.3">
      <c r="A26160" s="5" t="s">
        <v>52303</v>
      </c>
      <c r="B26160" t="s">
        <v>52304</v>
      </c>
    </row>
    <row r="26161" spans="1:2" x14ac:dyDescent="0.3">
      <c r="A26161" s="5" t="s">
        <v>52305</v>
      </c>
      <c r="B26161" t="s">
        <v>52306</v>
      </c>
    </row>
    <row r="26162" spans="1:2" x14ac:dyDescent="0.3">
      <c r="A26162" s="5" t="s">
        <v>52307</v>
      </c>
      <c r="B26162" t="s">
        <v>52308</v>
      </c>
    </row>
    <row r="26163" spans="1:2" x14ac:dyDescent="0.3">
      <c r="A26163" s="5" t="s">
        <v>52309</v>
      </c>
      <c r="B26163" t="s">
        <v>52310</v>
      </c>
    </row>
    <row r="26164" spans="1:2" x14ac:dyDescent="0.3">
      <c r="A26164" s="5" t="s">
        <v>52311</v>
      </c>
      <c r="B26164" t="s">
        <v>52312</v>
      </c>
    </row>
    <row r="26165" spans="1:2" x14ac:dyDescent="0.3">
      <c r="A26165" s="5" t="s">
        <v>52313</v>
      </c>
      <c r="B26165" t="s">
        <v>52314</v>
      </c>
    </row>
    <row r="26166" spans="1:2" x14ac:dyDescent="0.3">
      <c r="A26166" s="5" t="s">
        <v>52315</v>
      </c>
      <c r="B26166" t="s">
        <v>52316</v>
      </c>
    </row>
    <row r="26167" spans="1:2" x14ac:dyDescent="0.3">
      <c r="A26167" s="5" t="s">
        <v>52317</v>
      </c>
      <c r="B26167" t="s">
        <v>52318</v>
      </c>
    </row>
    <row r="26168" spans="1:2" x14ac:dyDescent="0.3">
      <c r="A26168" s="5" t="s">
        <v>52319</v>
      </c>
      <c r="B26168" t="s">
        <v>52320</v>
      </c>
    </row>
    <row r="26169" spans="1:2" x14ac:dyDescent="0.3">
      <c r="A26169" s="5" t="s">
        <v>52321</v>
      </c>
      <c r="B26169" t="s">
        <v>52322</v>
      </c>
    </row>
    <row r="26170" spans="1:2" x14ac:dyDescent="0.3">
      <c r="A26170" s="5" t="s">
        <v>52323</v>
      </c>
      <c r="B26170" t="s">
        <v>52324</v>
      </c>
    </row>
    <row r="26171" spans="1:2" x14ac:dyDescent="0.3">
      <c r="A26171" s="5" t="s">
        <v>52325</v>
      </c>
      <c r="B26171" t="s">
        <v>52326</v>
      </c>
    </row>
    <row r="26172" spans="1:2" x14ac:dyDescent="0.3">
      <c r="A26172" s="5" t="s">
        <v>52327</v>
      </c>
      <c r="B26172" t="s">
        <v>52328</v>
      </c>
    </row>
    <row r="26173" spans="1:2" x14ac:dyDescent="0.3">
      <c r="A26173" s="5" t="s">
        <v>52329</v>
      </c>
      <c r="B26173" t="s">
        <v>52330</v>
      </c>
    </row>
    <row r="26174" spans="1:2" x14ac:dyDescent="0.3">
      <c r="A26174" s="5" t="s">
        <v>52331</v>
      </c>
      <c r="B26174" t="s">
        <v>52332</v>
      </c>
    </row>
    <row r="26175" spans="1:2" x14ac:dyDescent="0.3">
      <c r="A26175" s="5" t="s">
        <v>52333</v>
      </c>
      <c r="B26175" t="s">
        <v>52334</v>
      </c>
    </row>
    <row r="26176" spans="1:2" x14ac:dyDescent="0.3">
      <c r="A26176" s="5" t="s">
        <v>52335</v>
      </c>
      <c r="B26176" t="s">
        <v>52336</v>
      </c>
    </row>
    <row r="26177" spans="1:2" x14ac:dyDescent="0.3">
      <c r="A26177" s="5" t="s">
        <v>52337</v>
      </c>
      <c r="B26177" t="s">
        <v>52338</v>
      </c>
    </row>
    <row r="26178" spans="1:2" x14ac:dyDescent="0.3">
      <c r="A26178" s="5" t="s">
        <v>52339</v>
      </c>
      <c r="B26178" t="s">
        <v>52340</v>
      </c>
    </row>
    <row r="26179" spans="1:2" x14ac:dyDescent="0.3">
      <c r="A26179" s="5" t="s">
        <v>52341</v>
      </c>
      <c r="B26179" t="s">
        <v>52342</v>
      </c>
    </row>
    <row r="26180" spans="1:2" x14ac:dyDescent="0.3">
      <c r="A26180" s="5" t="s">
        <v>52343</v>
      </c>
      <c r="B26180" t="s">
        <v>52344</v>
      </c>
    </row>
    <row r="26181" spans="1:2" x14ac:dyDescent="0.3">
      <c r="A26181" s="5" t="s">
        <v>52345</v>
      </c>
      <c r="B26181" t="s">
        <v>52346</v>
      </c>
    </row>
    <row r="26182" spans="1:2" x14ac:dyDescent="0.3">
      <c r="A26182" s="5" t="s">
        <v>52347</v>
      </c>
      <c r="B26182" t="s">
        <v>52348</v>
      </c>
    </row>
    <row r="26183" spans="1:2" x14ac:dyDescent="0.3">
      <c r="A26183" s="5" t="s">
        <v>52349</v>
      </c>
      <c r="B26183" t="s">
        <v>52350</v>
      </c>
    </row>
    <row r="26184" spans="1:2" x14ac:dyDescent="0.3">
      <c r="A26184" s="5" t="s">
        <v>52351</v>
      </c>
      <c r="B26184" t="s">
        <v>52352</v>
      </c>
    </row>
    <row r="26185" spans="1:2" x14ac:dyDescent="0.3">
      <c r="A26185" s="5" t="s">
        <v>52353</v>
      </c>
      <c r="B26185" t="s">
        <v>52354</v>
      </c>
    </row>
    <row r="26186" spans="1:2" x14ac:dyDescent="0.3">
      <c r="A26186" s="5" t="s">
        <v>52355</v>
      </c>
      <c r="B26186" t="s">
        <v>52356</v>
      </c>
    </row>
    <row r="26187" spans="1:2" x14ac:dyDescent="0.3">
      <c r="A26187" s="5" t="s">
        <v>52357</v>
      </c>
      <c r="B26187" t="s">
        <v>52358</v>
      </c>
    </row>
    <row r="26188" spans="1:2" x14ac:dyDescent="0.3">
      <c r="A26188" s="5" t="s">
        <v>52359</v>
      </c>
      <c r="B26188" t="s">
        <v>52360</v>
      </c>
    </row>
    <row r="26189" spans="1:2" x14ac:dyDescent="0.3">
      <c r="A26189" s="5" t="s">
        <v>52361</v>
      </c>
      <c r="B26189" t="s">
        <v>52362</v>
      </c>
    </row>
    <row r="26190" spans="1:2" x14ac:dyDescent="0.3">
      <c r="A26190" s="5" t="s">
        <v>52363</v>
      </c>
      <c r="B26190" t="s">
        <v>52364</v>
      </c>
    </row>
    <row r="26191" spans="1:2" x14ac:dyDescent="0.3">
      <c r="A26191" s="5" t="s">
        <v>52365</v>
      </c>
      <c r="B26191" t="s">
        <v>52366</v>
      </c>
    </row>
    <row r="26192" spans="1:2" x14ac:dyDescent="0.3">
      <c r="A26192" s="5" t="s">
        <v>52367</v>
      </c>
      <c r="B26192" t="s">
        <v>52368</v>
      </c>
    </row>
    <row r="26193" spans="1:2" x14ac:dyDescent="0.3">
      <c r="A26193" s="5" t="s">
        <v>52369</v>
      </c>
      <c r="B26193" t="s">
        <v>52370</v>
      </c>
    </row>
    <row r="26194" spans="1:2" x14ac:dyDescent="0.3">
      <c r="A26194" s="5" t="s">
        <v>52371</v>
      </c>
      <c r="B26194" t="s">
        <v>52372</v>
      </c>
    </row>
    <row r="26195" spans="1:2" x14ac:dyDescent="0.3">
      <c r="A26195" s="5" t="s">
        <v>52373</v>
      </c>
      <c r="B26195" t="s">
        <v>52374</v>
      </c>
    </row>
    <row r="26196" spans="1:2" x14ac:dyDescent="0.3">
      <c r="A26196" s="5" t="s">
        <v>52375</v>
      </c>
      <c r="B26196" t="s">
        <v>52376</v>
      </c>
    </row>
    <row r="26197" spans="1:2" x14ac:dyDescent="0.3">
      <c r="A26197" s="5" t="s">
        <v>52377</v>
      </c>
      <c r="B26197" t="s">
        <v>52378</v>
      </c>
    </row>
    <row r="26198" spans="1:2" x14ac:dyDescent="0.3">
      <c r="A26198" s="5" t="s">
        <v>52379</v>
      </c>
      <c r="B26198" t="s">
        <v>52380</v>
      </c>
    </row>
    <row r="26199" spans="1:2" x14ac:dyDescent="0.3">
      <c r="A26199" s="5" t="s">
        <v>52381</v>
      </c>
      <c r="B26199" t="s">
        <v>52382</v>
      </c>
    </row>
    <row r="26200" spans="1:2" x14ac:dyDescent="0.3">
      <c r="A26200" s="5" t="s">
        <v>52383</v>
      </c>
      <c r="B26200" t="s">
        <v>52384</v>
      </c>
    </row>
    <row r="26201" spans="1:2" x14ac:dyDescent="0.3">
      <c r="A26201" s="5" t="s">
        <v>52385</v>
      </c>
      <c r="B26201" t="s">
        <v>52386</v>
      </c>
    </row>
    <row r="26202" spans="1:2" x14ac:dyDescent="0.3">
      <c r="A26202" s="5" t="s">
        <v>52387</v>
      </c>
      <c r="B26202" t="s">
        <v>52388</v>
      </c>
    </row>
    <row r="26203" spans="1:2" x14ac:dyDescent="0.3">
      <c r="A26203" s="5" t="s">
        <v>52389</v>
      </c>
      <c r="B26203" t="s">
        <v>52390</v>
      </c>
    </row>
    <row r="26204" spans="1:2" x14ac:dyDescent="0.3">
      <c r="A26204" s="5" t="s">
        <v>52391</v>
      </c>
      <c r="B26204" t="s">
        <v>52392</v>
      </c>
    </row>
    <row r="26205" spans="1:2" x14ac:dyDescent="0.3">
      <c r="A26205" s="5" t="s">
        <v>52393</v>
      </c>
      <c r="B26205" t="s">
        <v>52394</v>
      </c>
    </row>
    <row r="26206" spans="1:2" x14ac:dyDescent="0.3">
      <c r="A26206" s="5" t="s">
        <v>52395</v>
      </c>
      <c r="B26206" t="s">
        <v>52396</v>
      </c>
    </row>
    <row r="26207" spans="1:2" x14ac:dyDescent="0.3">
      <c r="A26207" s="5" t="s">
        <v>52397</v>
      </c>
      <c r="B26207" t="s">
        <v>52398</v>
      </c>
    </row>
    <row r="26208" spans="1:2" x14ac:dyDescent="0.3">
      <c r="A26208" s="5" t="s">
        <v>52399</v>
      </c>
      <c r="B26208" t="s">
        <v>52400</v>
      </c>
    </row>
    <row r="26209" spans="1:2" x14ac:dyDescent="0.3">
      <c r="A26209" s="5" t="s">
        <v>52401</v>
      </c>
      <c r="B26209" t="s">
        <v>52402</v>
      </c>
    </row>
    <row r="26210" spans="1:2" x14ac:dyDescent="0.3">
      <c r="A26210" s="5" t="s">
        <v>52403</v>
      </c>
      <c r="B26210" t="s">
        <v>52404</v>
      </c>
    </row>
    <row r="26211" spans="1:2" x14ac:dyDescent="0.3">
      <c r="A26211" s="5" t="s">
        <v>52405</v>
      </c>
      <c r="B26211" t="s">
        <v>52406</v>
      </c>
    </row>
    <row r="26212" spans="1:2" x14ac:dyDescent="0.3">
      <c r="A26212" s="5" t="s">
        <v>52407</v>
      </c>
      <c r="B26212" t="s">
        <v>52408</v>
      </c>
    </row>
    <row r="26213" spans="1:2" x14ac:dyDescent="0.3">
      <c r="A26213" s="5" t="s">
        <v>52409</v>
      </c>
      <c r="B26213" t="s">
        <v>52410</v>
      </c>
    </row>
    <row r="26214" spans="1:2" x14ac:dyDescent="0.3">
      <c r="A26214" s="5" t="s">
        <v>52411</v>
      </c>
      <c r="B26214" t="s">
        <v>52412</v>
      </c>
    </row>
    <row r="26215" spans="1:2" x14ac:dyDescent="0.3">
      <c r="A26215" s="5" t="s">
        <v>52413</v>
      </c>
      <c r="B26215" t="s">
        <v>52414</v>
      </c>
    </row>
    <row r="26216" spans="1:2" x14ac:dyDescent="0.3">
      <c r="A26216" s="5" t="s">
        <v>52415</v>
      </c>
      <c r="B26216" t="s">
        <v>52416</v>
      </c>
    </row>
    <row r="26217" spans="1:2" x14ac:dyDescent="0.3">
      <c r="A26217" s="5" t="s">
        <v>52417</v>
      </c>
      <c r="B26217" t="s">
        <v>52418</v>
      </c>
    </row>
    <row r="26218" spans="1:2" x14ac:dyDescent="0.3">
      <c r="A26218" s="5" t="s">
        <v>52419</v>
      </c>
      <c r="B26218" t="s">
        <v>52420</v>
      </c>
    </row>
    <row r="26219" spans="1:2" x14ac:dyDescent="0.3">
      <c r="A26219" s="5" t="s">
        <v>52421</v>
      </c>
      <c r="B26219" t="s">
        <v>52422</v>
      </c>
    </row>
    <row r="26220" spans="1:2" x14ac:dyDescent="0.3">
      <c r="A26220" s="5" t="s">
        <v>52423</v>
      </c>
      <c r="B26220" t="s">
        <v>52424</v>
      </c>
    </row>
    <row r="26221" spans="1:2" x14ac:dyDescent="0.3">
      <c r="A26221" s="5" t="s">
        <v>52425</v>
      </c>
      <c r="B26221" t="s">
        <v>52426</v>
      </c>
    </row>
    <row r="26222" spans="1:2" x14ac:dyDescent="0.3">
      <c r="A26222" s="5" t="s">
        <v>52427</v>
      </c>
      <c r="B26222" t="s">
        <v>52428</v>
      </c>
    </row>
    <row r="26223" spans="1:2" x14ac:dyDescent="0.3">
      <c r="A26223" s="5" t="s">
        <v>52429</v>
      </c>
      <c r="B26223" t="s">
        <v>52430</v>
      </c>
    </row>
    <row r="26224" spans="1:2" x14ac:dyDescent="0.3">
      <c r="A26224" s="5" t="s">
        <v>52431</v>
      </c>
      <c r="B26224" t="s">
        <v>52432</v>
      </c>
    </row>
    <row r="26225" spans="1:2" x14ac:dyDescent="0.3">
      <c r="A26225" s="5" t="s">
        <v>52433</v>
      </c>
      <c r="B26225" t="s">
        <v>52434</v>
      </c>
    </row>
    <row r="26226" spans="1:2" x14ac:dyDescent="0.3">
      <c r="A26226" s="5" t="s">
        <v>52435</v>
      </c>
      <c r="B26226" t="s">
        <v>52436</v>
      </c>
    </row>
    <row r="26227" spans="1:2" x14ac:dyDescent="0.3">
      <c r="A26227" s="5" t="s">
        <v>52437</v>
      </c>
      <c r="B26227" t="s">
        <v>52438</v>
      </c>
    </row>
    <row r="26228" spans="1:2" x14ac:dyDescent="0.3">
      <c r="A26228" s="5" t="s">
        <v>52439</v>
      </c>
      <c r="B26228" t="s">
        <v>49955</v>
      </c>
    </row>
    <row r="26229" spans="1:2" x14ac:dyDescent="0.3">
      <c r="A26229" s="5" t="s">
        <v>52440</v>
      </c>
      <c r="B26229" t="s">
        <v>52441</v>
      </c>
    </row>
    <row r="26230" spans="1:2" x14ac:dyDescent="0.3">
      <c r="A26230" s="5" t="s">
        <v>52442</v>
      </c>
      <c r="B26230" t="s">
        <v>52443</v>
      </c>
    </row>
    <row r="26231" spans="1:2" x14ac:dyDescent="0.3">
      <c r="A26231" s="5" t="s">
        <v>52444</v>
      </c>
      <c r="B26231" t="s">
        <v>52445</v>
      </c>
    </row>
    <row r="26232" spans="1:2" x14ac:dyDescent="0.3">
      <c r="A26232" s="5" t="s">
        <v>52446</v>
      </c>
      <c r="B26232" t="s">
        <v>52447</v>
      </c>
    </row>
    <row r="26233" spans="1:2" x14ac:dyDescent="0.3">
      <c r="A26233" s="5" t="s">
        <v>52448</v>
      </c>
      <c r="B26233" t="s">
        <v>52449</v>
      </c>
    </row>
    <row r="26234" spans="1:2" x14ac:dyDescent="0.3">
      <c r="A26234" s="5" t="s">
        <v>52450</v>
      </c>
      <c r="B26234" t="s">
        <v>52451</v>
      </c>
    </row>
    <row r="26235" spans="1:2" x14ac:dyDescent="0.3">
      <c r="A26235" s="5" t="s">
        <v>52452</v>
      </c>
      <c r="B26235" t="s">
        <v>52453</v>
      </c>
    </row>
    <row r="26236" spans="1:2" x14ac:dyDescent="0.3">
      <c r="A26236" s="5" t="s">
        <v>52454</v>
      </c>
      <c r="B26236" t="s">
        <v>52455</v>
      </c>
    </row>
    <row r="26237" spans="1:2" x14ac:dyDescent="0.3">
      <c r="A26237" s="5" t="s">
        <v>52456</v>
      </c>
      <c r="B26237" t="s">
        <v>52457</v>
      </c>
    </row>
    <row r="26238" spans="1:2" x14ac:dyDescent="0.3">
      <c r="A26238" s="5" t="s">
        <v>52458</v>
      </c>
      <c r="B26238" t="s">
        <v>52459</v>
      </c>
    </row>
    <row r="26239" spans="1:2" x14ac:dyDescent="0.3">
      <c r="A26239" s="5" t="s">
        <v>52460</v>
      </c>
      <c r="B26239" t="s">
        <v>52461</v>
      </c>
    </row>
    <row r="26240" spans="1:2" x14ac:dyDescent="0.3">
      <c r="A26240" s="5" t="s">
        <v>52462</v>
      </c>
      <c r="B26240" t="s">
        <v>52463</v>
      </c>
    </row>
    <row r="26241" spans="1:2" x14ac:dyDescent="0.3">
      <c r="A26241" s="5" t="s">
        <v>52464</v>
      </c>
      <c r="B26241" t="s">
        <v>49957</v>
      </c>
    </row>
    <row r="26242" spans="1:2" x14ac:dyDescent="0.3">
      <c r="A26242" s="5" t="s">
        <v>52465</v>
      </c>
      <c r="B26242" t="s">
        <v>52466</v>
      </c>
    </row>
    <row r="26243" spans="1:2" x14ac:dyDescent="0.3">
      <c r="A26243" s="5" t="s">
        <v>52467</v>
      </c>
      <c r="B26243" t="s">
        <v>52468</v>
      </c>
    </row>
    <row r="26244" spans="1:2" x14ac:dyDescent="0.3">
      <c r="A26244" s="5" t="s">
        <v>52469</v>
      </c>
      <c r="B26244" t="s">
        <v>52470</v>
      </c>
    </row>
    <row r="26245" spans="1:2" x14ac:dyDescent="0.3">
      <c r="A26245" s="5" t="s">
        <v>52471</v>
      </c>
      <c r="B26245" t="s">
        <v>52472</v>
      </c>
    </row>
    <row r="26246" spans="1:2" x14ac:dyDescent="0.3">
      <c r="A26246" s="5" t="s">
        <v>52473</v>
      </c>
      <c r="B26246" t="s">
        <v>52474</v>
      </c>
    </row>
    <row r="26247" spans="1:2" x14ac:dyDescent="0.3">
      <c r="A26247" s="5" t="s">
        <v>52475</v>
      </c>
      <c r="B26247" t="s">
        <v>52476</v>
      </c>
    </row>
    <row r="26248" spans="1:2" x14ac:dyDescent="0.3">
      <c r="A26248" s="5" t="s">
        <v>52477</v>
      </c>
      <c r="B26248" t="s">
        <v>52478</v>
      </c>
    </row>
    <row r="26249" spans="1:2" x14ac:dyDescent="0.3">
      <c r="A26249" s="5" t="s">
        <v>52479</v>
      </c>
      <c r="B26249" t="s">
        <v>52480</v>
      </c>
    </row>
    <row r="26250" spans="1:2" x14ac:dyDescent="0.3">
      <c r="A26250" s="5" t="s">
        <v>52481</v>
      </c>
      <c r="B26250" t="s">
        <v>52482</v>
      </c>
    </row>
    <row r="26251" spans="1:2" x14ac:dyDescent="0.3">
      <c r="A26251" s="5" t="s">
        <v>52483</v>
      </c>
      <c r="B26251" t="s">
        <v>52484</v>
      </c>
    </row>
    <row r="26252" spans="1:2" x14ac:dyDescent="0.3">
      <c r="A26252" s="5" t="s">
        <v>52485</v>
      </c>
      <c r="B26252" t="s">
        <v>49963</v>
      </c>
    </row>
    <row r="26253" spans="1:2" x14ac:dyDescent="0.3">
      <c r="A26253" s="5" t="s">
        <v>52486</v>
      </c>
      <c r="B26253" t="s">
        <v>52487</v>
      </c>
    </row>
    <row r="26254" spans="1:2" x14ac:dyDescent="0.3">
      <c r="A26254" s="5" t="s">
        <v>52488</v>
      </c>
      <c r="B26254" t="s">
        <v>52489</v>
      </c>
    </row>
    <row r="26255" spans="1:2" x14ac:dyDescent="0.3">
      <c r="A26255" s="5" t="s">
        <v>52490</v>
      </c>
      <c r="B26255" t="s">
        <v>52491</v>
      </c>
    </row>
    <row r="26256" spans="1:2" x14ac:dyDescent="0.3">
      <c r="A26256" s="5" t="s">
        <v>52492</v>
      </c>
      <c r="B26256" t="s">
        <v>52493</v>
      </c>
    </row>
    <row r="26257" spans="1:2" x14ac:dyDescent="0.3">
      <c r="A26257" s="5" t="s">
        <v>52494</v>
      </c>
      <c r="B26257" t="s">
        <v>52495</v>
      </c>
    </row>
    <row r="26258" spans="1:2" x14ac:dyDescent="0.3">
      <c r="A26258" s="5" t="s">
        <v>52496</v>
      </c>
      <c r="B26258" t="s">
        <v>52497</v>
      </c>
    </row>
    <row r="26259" spans="1:2" x14ac:dyDescent="0.3">
      <c r="A26259" s="5" t="s">
        <v>52498</v>
      </c>
      <c r="B26259" t="s">
        <v>52499</v>
      </c>
    </row>
    <row r="26260" spans="1:2" x14ac:dyDescent="0.3">
      <c r="A26260" s="5" t="s">
        <v>52500</v>
      </c>
      <c r="B26260" t="s">
        <v>52501</v>
      </c>
    </row>
    <row r="26261" spans="1:2" x14ac:dyDescent="0.3">
      <c r="A26261" s="5" t="s">
        <v>52502</v>
      </c>
      <c r="B26261" t="s">
        <v>52503</v>
      </c>
    </row>
    <row r="26262" spans="1:2" x14ac:dyDescent="0.3">
      <c r="A26262" s="5" t="s">
        <v>52504</v>
      </c>
      <c r="B26262" t="s">
        <v>52505</v>
      </c>
    </row>
    <row r="26263" spans="1:2" x14ac:dyDescent="0.3">
      <c r="A26263" s="5" t="s">
        <v>52506</v>
      </c>
      <c r="B26263" t="s">
        <v>52507</v>
      </c>
    </row>
    <row r="26264" spans="1:2" x14ac:dyDescent="0.3">
      <c r="A26264" s="5" t="s">
        <v>52508</v>
      </c>
      <c r="B26264" t="s">
        <v>52509</v>
      </c>
    </row>
    <row r="26265" spans="1:2" x14ac:dyDescent="0.3">
      <c r="A26265" s="5" t="s">
        <v>52510</v>
      </c>
      <c r="B26265" t="s">
        <v>52511</v>
      </c>
    </row>
    <row r="26266" spans="1:2" x14ac:dyDescent="0.3">
      <c r="A26266" s="5" t="s">
        <v>52512</v>
      </c>
      <c r="B26266" t="s">
        <v>52513</v>
      </c>
    </row>
    <row r="26267" spans="1:2" x14ac:dyDescent="0.3">
      <c r="A26267" s="5" t="s">
        <v>52514</v>
      </c>
      <c r="B26267" t="s">
        <v>52515</v>
      </c>
    </row>
    <row r="26268" spans="1:2" x14ac:dyDescent="0.3">
      <c r="A26268" s="5" t="s">
        <v>52516</v>
      </c>
      <c r="B26268" t="s">
        <v>52517</v>
      </c>
    </row>
    <row r="26269" spans="1:2" x14ac:dyDescent="0.3">
      <c r="A26269" s="5" t="s">
        <v>52518</v>
      </c>
      <c r="B26269" t="s">
        <v>52519</v>
      </c>
    </row>
    <row r="26270" spans="1:2" x14ac:dyDescent="0.3">
      <c r="A26270" s="5" t="s">
        <v>52520</v>
      </c>
      <c r="B26270" t="s">
        <v>52521</v>
      </c>
    </row>
    <row r="26271" spans="1:2" x14ac:dyDescent="0.3">
      <c r="A26271" s="5" t="s">
        <v>52522</v>
      </c>
      <c r="B26271" t="s">
        <v>52523</v>
      </c>
    </row>
    <row r="26272" spans="1:2" x14ac:dyDescent="0.3">
      <c r="A26272" s="5" t="s">
        <v>52524</v>
      </c>
      <c r="B26272" t="s">
        <v>52525</v>
      </c>
    </row>
    <row r="26273" spans="1:2" x14ac:dyDescent="0.3">
      <c r="A26273" s="5" t="s">
        <v>52526</v>
      </c>
      <c r="B26273" t="s">
        <v>52527</v>
      </c>
    </row>
    <row r="26274" spans="1:2" x14ac:dyDescent="0.3">
      <c r="A26274" s="5" t="s">
        <v>52528</v>
      </c>
      <c r="B26274" t="s">
        <v>52529</v>
      </c>
    </row>
    <row r="26275" spans="1:2" x14ac:dyDescent="0.3">
      <c r="A26275" s="5" t="s">
        <v>52530</v>
      </c>
      <c r="B26275" t="s">
        <v>52531</v>
      </c>
    </row>
    <row r="26276" spans="1:2" x14ac:dyDescent="0.3">
      <c r="A26276" s="5" t="s">
        <v>52532</v>
      </c>
      <c r="B26276" t="s">
        <v>52533</v>
      </c>
    </row>
    <row r="26277" spans="1:2" x14ac:dyDescent="0.3">
      <c r="A26277" s="5" t="s">
        <v>52534</v>
      </c>
      <c r="B26277" t="s">
        <v>52535</v>
      </c>
    </row>
    <row r="26278" spans="1:2" x14ac:dyDescent="0.3">
      <c r="A26278" s="5" t="s">
        <v>52536</v>
      </c>
      <c r="B26278" t="s">
        <v>52537</v>
      </c>
    </row>
    <row r="26279" spans="1:2" x14ac:dyDescent="0.3">
      <c r="A26279" s="5" t="s">
        <v>52538</v>
      </c>
      <c r="B26279" t="s">
        <v>52539</v>
      </c>
    </row>
    <row r="26280" spans="1:2" x14ac:dyDescent="0.3">
      <c r="A26280" s="5" t="s">
        <v>52540</v>
      </c>
      <c r="B26280" t="s">
        <v>49975</v>
      </c>
    </row>
    <row r="26281" spans="1:2" x14ac:dyDescent="0.3">
      <c r="A26281" s="5" t="s">
        <v>52541</v>
      </c>
      <c r="B26281" t="s">
        <v>52542</v>
      </c>
    </row>
    <row r="26282" spans="1:2" x14ac:dyDescent="0.3">
      <c r="A26282" s="5" t="s">
        <v>52543</v>
      </c>
      <c r="B26282" t="s">
        <v>52544</v>
      </c>
    </row>
    <row r="26283" spans="1:2" x14ac:dyDescent="0.3">
      <c r="A26283" s="5" t="s">
        <v>52545</v>
      </c>
      <c r="B26283" t="s">
        <v>52546</v>
      </c>
    </row>
    <row r="26284" spans="1:2" x14ac:dyDescent="0.3">
      <c r="A26284" s="5" t="s">
        <v>52547</v>
      </c>
      <c r="B26284" t="s">
        <v>52548</v>
      </c>
    </row>
    <row r="26285" spans="1:2" x14ac:dyDescent="0.3">
      <c r="A26285" s="5" t="s">
        <v>52549</v>
      </c>
      <c r="B26285" t="s">
        <v>52550</v>
      </c>
    </row>
    <row r="26286" spans="1:2" x14ac:dyDescent="0.3">
      <c r="A26286" s="5" t="s">
        <v>52551</v>
      </c>
      <c r="B26286" t="s">
        <v>52552</v>
      </c>
    </row>
    <row r="26287" spans="1:2" x14ac:dyDescent="0.3">
      <c r="A26287" s="5" t="s">
        <v>52553</v>
      </c>
      <c r="B26287" t="s">
        <v>52554</v>
      </c>
    </row>
    <row r="26288" spans="1:2" x14ac:dyDescent="0.3">
      <c r="A26288" s="5" t="s">
        <v>52555</v>
      </c>
      <c r="B26288" t="s">
        <v>52556</v>
      </c>
    </row>
    <row r="26289" spans="1:2" x14ac:dyDescent="0.3">
      <c r="A26289" s="5" t="s">
        <v>52557</v>
      </c>
      <c r="B26289" t="s">
        <v>52558</v>
      </c>
    </row>
    <row r="26290" spans="1:2" x14ac:dyDescent="0.3">
      <c r="A26290" s="5" t="s">
        <v>52559</v>
      </c>
      <c r="B26290" t="s">
        <v>52560</v>
      </c>
    </row>
    <row r="26291" spans="1:2" x14ac:dyDescent="0.3">
      <c r="A26291" s="5" t="s">
        <v>52561</v>
      </c>
      <c r="B26291" t="s">
        <v>52562</v>
      </c>
    </row>
    <row r="26292" spans="1:2" x14ac:dyDescent="0.3">
      <c r="A26292" s="5" t="s">
        <v>52563</v>
      </c>
      <c r="B26292" t="s">
        <v>52564</v>
      </c>
    </row>
    <row r="26293" spans="1:2" x14ac:dyDescent="0.3">
      <c r="A26293" s="5" t="s">
        <v>52565</v>
      </c>
      <c r="B26293" t="s">
        <v>52566</v>
      </c>
    </row>
    <row r="26294" spans="1:2" x14ac:dyDescent="0.3">
      <c r="A26294" s="5" t="s">
        <v>52567</v>
      </c>
      <c r="B26294" t="s">
        <v>52568</v>
      </c>
    </row>
    <row r="26295" spans="1:2" x14ac:dyDescent="0.3">
      <c r="A26295" s="5" t="s">
        <v>52569</v>
      </c>
      <c r="B26295" t="s">
        <v>52570</v>
      </c>
    </row>
    <row r="26296" spans="1:2" x14ac:dyDescent="0.3">
      <c r="A26296" s="5" t="s">
        <v>52571</v>
      </c>
      <c r="B26296" t="s">
        <v>52572</v>
      </c>
    </row>
    <row r="26297" spans="1:2" x14ac:dyDescent="0.3">
      <c r="A26297" s="5" t="s">
        <v>52573</v>
      </c>
      <c r="B26297" t="s">
        <v>52574</v>
      </c>
    </row>
    <row r="26298" spans="1:2" x14ac:dyDescent="0.3">
      <c r="A26298" s="5" t="s">
        <v>52575</v>
      </c>
      <c r="B26298" t="s">
        <v>52576</v>
      </c>
    </row>
    <row r="26299" spans="1:2" x14ac:dyDescent="0.3">
      <c r="A26299" s="5" t="s">
        <v>52577</v>
      </c>
      <c r="B26299" t="s">
        <v>52578</v>
      </c>
    </row>
    <row r="26300" spans="1:2" x14ac:dyDescent="0.3">
      <c r="A26300" s="5" t="s">
        <v>52579</v>
      </c>
      <c r="B26300" t="s">
        <v>52580</v>
      </c>
    </row>
    <row r="26301" spans="1:2" x14ac:dyDescent="0.3">
      <c r="A26301" s="5" t="s">
        <v>52581</v>
      </c>
      <c r="B26301" t="s">
        <v>52582</v>
      </c>
    </row>
    <row r="26302" spans="1:2" x14ac:dyDescent="0.3">
      <c r="A26302" s="5" t="s">
        <v>52583</v>
      </c>
      <c r="B26302" t="s">
        <v>52584</v>
      </c>
    </row>
    <row r="26303" spans="1:2" x14ac:dyDescent="0.3">
      <c r="A26303" s="5" t="s">
        <v>52585</v>
      </c>
      <c r="B26303" t="s">
        <v>52586</v>
      </c>
    </row>
    <row r="26304" spans="1:2" x14ac:dyDescent="0.3">
      <c r="A26304" s="5" t="s">
        <v>52587</v>
      </c>
      <c r="B26304" t="s">
        <v>52588</v>
      </c>
    </row>
    <row r="26305" spans="1:2" x14ac:dyDescent="0.3">
      <c r="A26305" s="5" t="s">
        <v>52589</v>
      </c>
      <c r="B26305" t="s">
        <v>52590</v>
      </c>
    </row>
    <row r="26306" spans="1:2" x14ac:dyDescent="0.3">
      <c r="A26306" s="5" t="s">
        <v>52591</v>
      </c>
      <c r="B26306" t="s">
        <v>52592</v>
      </c>
    </row>
    <row r="26307" spans="1:2" x14ac:dyDescent="0.3">
      <c r="A26307" s="5" t="s">
        <v>52593</v>
      </c>
      <c r="B26307" t="s">
        <v>52594</v>
      </c>
    </row>
    <row r="26308" spans="1:2" x14ac:dyDescent="0.3">
      <c r="A26308" s="5" t="s">
        <v>52595</v>
      </c>
      <c r="B26308" t="s">
        <v>52596</v>
      </c>
    </row>
    <row r="26309" spans="1:2" x14ac:dyDescent="0.3">
      <c r="A26309" s="5" t="s">
        <v>52597</v>
      </c>
      <c r="B26309" t="s">
        <v>52598</v>
      </c>
    </row>
    <row r="26310" spans="1:2" x14ac:dyDescent="0.3">
      <c r="A26310" s="5" t="s">
        <v>52599</v>
      </c>
      <c r="B26310" t="s">
        <v>52600</v>
      </c>
    </row>
    <row r="26311" spans="1:2" x14ac:dyDescent="0.3">
      <c r="A26311" s="5" t="s">
        <v>52601</v>
      </c>
      <c r="B26311" t="s">
        <v>52602</v>
      </c>
    </row>
    <row r="26312" spans="1:2" x14ac:dyDescent="0.3">
      <c r="A26312" s="5" t="s">
        <v>52603</v>
      </c>
      <c r="B26312" t="s">
        <v>52604</v>
      </c>
    </row>
    <row r="26313" spans="1:2" x14ac:dyDescent="0.3">
      <c r="A26313" s="5" t="s">
        <v>52605</v>
      </c>
      <c r="B26313" t="s">
        <v>52606</v>
      </c>
    </row>
    <row r="26314" spans="1:2" x14ac:dyDescent="0.3">
      <c r="A26314" s="5" t="s">
        <v>52607</v>
      </c>
      <c r="B26314" t="s">
        <v>52608</v>
      </c>
    </row>
    <row r="26315" spans="1:2" x14ac:dyDescent="0.3">
      <c r="A26315" s="5" t="s">
        <v>52609</v>
      </c>
      <c r="B26315" t="s">
        <v>52610</v>
      </c>
    </row>
    <row r="26316" spans="1:2" x14ac:dyDescent="0.3">
      <c r="A26316" s="5" t="s">
        <v>52611</v>
      </c>
      <c r="B26316" t="s">
        <v>52612</v>
      </c>
    </row>
    <row r="26317" spans="1:2" x14ac:dyDescent="0.3">
      <c r="A26317" s="5" t="s">
        <v>52613</v>
      </c>
      <c r="B26317" t="s">
        <v>52614</v>
      </c>
    </row>
    <row r="26318" spans="1:2" x14ac:dyDescent="0.3">
      <c r="A26318" s="5" t="s">
        <v>52615</v>
      </c>
      <c r="B26318" t="s">
        <v>52616</v>
      </c>
    </row>
    <row r="26319" spans="1:2" x14ac:dyDescent="0.3">
      <c r="A26319" s="5" t="s">
        <v>52617</v>
      </c>
      <c r="B26319" t="s">
        <v>52618</v>
      </c>
    </row>
    <row r="26320" spans="1:2" x14ac:dyDescent="0.3">
      <c r="A26320" s="5" t="s">
        <v>52619</v>
      </c>
      <c r="B26320" t="s">
        <v>52620</v>
      </c>
    </row>
    <row r="26321" spans="1:2" x14ac:dyDescent="0.3">
      <c r="A26321" s="5" t="s">
        <v>52621</v>
      </c>
      <c r="B26321" t="s">
        <v>52622</v>
      </c>
    </row>
    <row r="26322" spans="1:2" x14ac:dyDescent="0.3">
      <c r="A26322" s="5" t="s">
        <v>52623</v>
      </c>
      <c r="B26322" t="s">
        <v>52624</v>
      </c>
    </row>
    <row r="26323" spans="1:2" x14ac:dyDescent="0.3">
      <c r="A26323" s="5" t="s">
        <v>52625</v>
      </c>
      <c r="B26323" t="s">
        <v>52626</v>
      </c>
    </row>
    <row r="26324" spans="1:2" x14ac:dyDescent="0.3">
      <c r="A26324" s="5" t="s">
        <v>52627</v>
      </c>
      <c r="B26324" t="s">
        <v>52628</v>
      </c>
    </row>
    <row r="26325" spans="1:2" x14ac:dyDescent="0.3">
      <c r="A26325" s="5" t="s">
        <v>52629</v>
      </c>
      <c r="B26325" t="s">
        <v>52630</v>
      </c>
    </row>
    <row r="26326" spans="1:2" x14ac:dyDescent="0.3">
      <c r="A26326" s="5" t="s">
        <v>52631</v>
      </c>
      <c r="B26326" t="s">
        <v>52632</v>
      </c>
    </row>
    <row r="26327" spans="1:2" x14ac:dyDescent="0.3">
      <c r="A26327" s="5" t="s">
        <v>52633</v>
      </c>
      <c r="B26327" t="s">
        <v>52634</v>
      </c>
    </row>
    <row r="26328" spans="1:2" x14ac:dyDescent="0.3">
      <c r="A26328" s="5" t="s">
        <v>52635</v>
      </c>
      <c r="B26328" t="s">
        <v>52636</v>
      </c>
    </row>
    <row r="26329" spans="1:2" x14ac:dyDescent="0.3">
      <c r="A26329" s="5" t="s">
        <v>52637</v>
      </c>
      <c r="B26329" t="s">
        <v>52638</v>
      </c>
    </row>
    <row r="26330" spans="1:2" x14ac:dyDescent="0.3">
      <c r="A26330" s="5" t="s">
        <v>52639</v>
      </c>
      <c r="B26330" t="s">
        <v>52640</v>
      </c>
    </row>
    <row r="26331" spans="1:2" x14ac:dyDescent="0.3">
      <c r="A26331" s="5" t="s">
        <v>52641</v>
      </c>
      <c r="B26331" t="s">
        <v>52642</v>
      </c>
    </row>
    <row r="26332" spans="1:2" x14ac:dyDescent="0.3">
      <c r="A26332" s="5" t="s">
        <v>52643</v>
      </c>
      <c r="B26332" t="s">
        <v>52644</v>
      </c>
    </row>
    <row r="26333" spans="1:2" x14ac:dyDescent="0.3">
      <c r="A26333" s="5" t="s">
        <v>52645</v>
      </c>
      <c r="B26333" t="s">
        <v>52646</v>
      </c>
    </row>
    <row r="26334" spans="1:2" x14ac:dyDescent="0.3">
      <c r="A26334" s="5" t="s">
        <v>52647</v>
      </c>
      <c r="B26334" t="s">
        <v>52648</v>
      </c>
    </row>
    <row r="26335" spans="1:2" x14ac:dyDescent="0.3">
      <c r="A26335" s="5" t="s">
        <v>52649</v>
      </c>
      <c r="B26335" t="s">
        <v>52650</v>
      </c>
    </row>
    <row r="26336" spans="1:2" x14ac:dyDescent="0.3">
      <c r="A26336" s="5" t="s">
        <v>52651</v>
      </c>
      <c r="B26336" t="s">
        <v>52652</v>
      </c>
    </row>
    <row r="26337" spans="1:2" x14ac:dyDescent="0.3">
      <c r="A26337" s="5" t="s">
        <v>52653</v>
      </c>
      <c r="B26337" t="s">
        <v>52654</v>
      </c>
    </row>
    <row r="26338" spans="1:2" x14ac:dyDescent="0.3">
      <c r="A26338" s="5" t="s">
        <v>52655</v>
      </c>
      <c r="B26338" t="s">
        <v>52656</v>
      </c>
    </row>
    <row r="26339" spans="1:2" x14ac:dyDescent="0.3">
      <c r="A26339" s="5" t="s">
        <v>52657</v>
      </c>
      <c r="B26339" t="s">
        <v>52658</v>
      </c>
    </row>
    <row r="26340" spans="1:2" x14ac:dyDescent="0.3">
      <c r="A26340" s="5" t="s">
        <v>52659</v>
      </c>
      <c r="B26340" t="s">
        <v>52660</v>
      </c>
    </row>
    <row r="26341" spans="1:2" x14ac:dyDescent="0.3">
      <c r="A26341" s="5" t="s">
        <v>52661</v>
      </c>
      <c r="B26341" t="s">
        <v>52662</v>
      </c>
    </row>
    <row r="26342" spans="1:2" x14ac:dyDescent="0.3">
      <c r="A26342" s="5" t="s">
        <v>52663</v>
      </c>
      <c r="B26342" t="s">
        <v>52664</v>
      </c>
    </row>
    <row r="26343" spans="1:2" x14ac:dyDescent="0.3">
      <c r="A26343" s="5" t="s">
        <v>52665</v>
      </c>
      <c r="B26343" t="s">
        <v>52666</v>
      </c>
    </row>
    <row r="26344" spans="1:2" x14ac:dyDescent="0.3">
      <c r="A26344" s="5" t="s">
        <v>52667</v>
      </c>
      <c r="B26344" t="s">
        <v>52668</v>
      </c>
    </row>
    <row r="26345" spans="1:2" x14ac:dyDescent="0.3">
      <c r="A26345" s="5" t="s">
        <v>52669</v>
      </c>
      <c r="B26345" t="s">
        <v>52670</v>
      </c>
    </row>
    <row r="26346" spans="1:2" x14ac:dyDescent="0.3">
      <c r="A26346" s="5" t="s">
        <v>52671</v>
      </c>
      <c r="B26346" t="s">
        <v>52672</v>
      </c>
    </row>
    <row r="26347" spans="1:2" x14ac:dyDescent="0.3">
      <c r="A26347" s="5" t="s">
        <v>52673</v>
      </c>
      <c r="B26347" t="s">
        <v>52674</v>
      </c>
    </row>
    <row r="26348" spans="1:2" x14ac:dyDescent="0.3">
      <c r="A26348" s="5" t="s">
        <v>52675</v>
      </c>
      <c r="B26348" t="s">
        <v>52676</v>
      </c>
    </row>
    <row r="26349" spans="1:2" x14ac:dyDescent="0.3">
      <c r="A26349" s="5" t="s">
        <v>52677</v>
      </c>
      <c r="B26349" t="s">
        <v>52678</v>
      </c>
    </row>
    <row r="26350" spans="1:2" x14ac:dyDescent="0.3">
      <c r="A26350" s="5" t="s">
        <v>52679</v>
      </c>
      <c r="B26350" t="s">
        <v>52680</v>
      </c>
    </row>
    <row r="26351" spans="1:2" x14ac:dyDescent="0.3">
      <c r="A26351" s="5" t="s">
        <v>52681</v>
      </c>
      <c r="B26351" t="s">
        <v>52682</v>
      </c>
    </row>
    <row r="26352" spans="1:2" x14ac:dyDescent="0.3">
      <c r="A26352" s="5" t="s">
        <v>52683</v>
      </c>
      <c r="B26352" t="s">
        <v>52684</v>
      </c>
    </row>
    <row r="26353" spans="1:2" x14ac:dyDescent="0.3">
      <c r="A26353" s="5" t="s">
        <v>52685</v>
      </c>
      <c r="B26353" t="s">
        <v>52686</v>
      </c>
    </row>
    <row r="26354" spans="1:2" x14ac:dyDescent="0.3">
      <c r="A26354" s="5" t="s">
        <v>52687</v>
      </c>
      <c r="B26354" t="s">
        <v>52688</v>
      </c>
    </row>
    <row r="26355" spans="1:2" x14ac:dyDescent="0.3">
      <c r="A26355" s="5" t="s">
        <v>52689</v>
      </c>
      <c r="B26355" t="s">
        <v>52690</v>
      </c>
    </row>
    <row r="26356" spans="1:2" x14ac:dyDescent="0.3">
      <c r="A26356" s="5" t="s">
        <v>52691</v>
      </c>
      <c r="B26356" t="s">
        <v>52692</v>
      </c>
    </row>
    <row r="26357" spans="1:2" x14ac:dyDescent="0.3">
      <c r="A26357" s="5" t="s">
        <v>52693</v>
      </c>
      <c r="B26357" t="s">
        <v>52694</v>
      </c>
    </row>
    <row r="26358" spans="1:2" x14ac:dyDescent="0.3">
      <c r="A26358" s="5" t="s">
        <v>52695</v>
      </c>
      <c r="B26358" t="s">
        <v>52696</v>
      </c>
    </row>
    <row r="26359" spans="1:2" x14ac:dyDescent="0.3">
      <c r="A26359" s="5" t="s">
        <v>52697</v>
      </c>
      <c r="B26359" t="s">
        <v>52698</v>
      </c>
    </row>
    <row r="26360" spans="1:2" x14ac:dyDescent="0.3">
      <c r="A26360" s="5" t="s">
        <v>52699</v>
      </c>
      <c r="B26360" t="s">
        <v>52700</v>
      </c>
    </row>
    <row r="26361" spans="1:2" x14ac:dyDescent="0.3">
      <c r="A26361" s="5" t="s">
        <v>52701</v>
      </c>
      <c r="B26361" t="s">
        <v>52702</v>
      </c>
    </row>
    <row r="26362" spans="1:2" x14ac:dyDescent="0.3">
      <c r="A26362" s="5" t="s">
        <v>52703</v>
      </c>
      <c r="B26362" t="s">
        <v>52704</v>
      </c>
    </row>
    <row r="26363" spans="1:2" x14ac:dyDescent="0.3">
      <c r="A26363" s="5" t="s">
        <v>52705</v>
      </c>
      <c r="B26363" t="s">
        <v>52706</v>
      </c>
    </row>
    <row r="26364" spans="1:2" x14ac:dyDescent="0.3">
      <c r="A26364" s="5" t="s">
        <v>52707</v>
      </c>
      <c r="B26364" t="s">
        <v>52708</v>
      </c>
    </row>
    <row r="26365" spans="1:2" x14ac:dyDescent="0.3">
      <c r="A26365" s="5" t="s">
        <v>52709</v>
      </c>
      <c r="B26365" t="s">
        <v>52710</v>
      </c>
    </row>
    <row r="26366" spans="1:2" x14ac:dyDescent="0.3">
      <c r="A26366" s="5" t="s">
        <v>52711</v>
      </c>
      <c r="B26366" t="s">
        <v>52712</v>
      </c>
    </row>
    <row r="26367" spans="1:2" x14ac:dyDescent="0.3">
      <c r="A26367" s="5" t="s">
        <v>52713</v>
      </c>
      <c r="B26367" t="s">
        <v>52714</v>
      </c>
    </row>
    <row r="26368" spans="1:2" x14ac:dyDescent="0.3">
      <c r="A26368" s="5" t="s">
        <v>52715</v>
      </c>
      <c r="B26368" t="s">
        <v>52716</v>
      </c>
    </row>
    <row r="26369" spans="1:2" x14ac:dyDescent="0.3">
      <c r="A26369" s="5" t="s">
        <v>52717</v>
      </c>
      <c r="B26369" t="s">
        <v>52718</v>
      </c>
    </row>
    <row r="26370" spans="1:2" x14ac:dyDescent="0.3">
      <c r="A26370" s="5" t="s">
        <v>52719</v>
      </c>
      <c r="B26370" t="s">
        <v>52720</v>
      </c>
    </row>
    <row r="26371" spans="1:2" x14ac:dyDescent="0.3">
      <c r="A26371" s="5" t="s">
        <v>52721</v>
      </c>
      <c r="B26371" t="s">
        <v>52722</v>
      </c>
    </row>
    <row r="26372" spans="1:2" x14ac:dyDescent="0.3">
      <c r="A26372" s="5" t="s">
        <v>52723</v>
      </c>
      <c r="B26372" t="s">
        <v>52724</v>
      </c>
    </row>
    <row r="26373" spans="1:2" x14ac:dyDescent="0.3">
      <c r="A26373" s="5" t="s">
        <v>52725</v>
      </c>
      <c r="B26373" t="s">
        <v>52726</v>
      </c>
    </row>
    <row r="26374" spans="1:2" x14ac:dyDescent="0.3">
      <c r="A26374" s="5" t="s">
        <v>52727</v>
      </c>
      <c r="B26374" t="s">
        <v>52728</v>
      </c>
    </row>
    <row r="26375" spans="1:2" x14ac:dyDescent="0.3">
      <c r="A26375" s="5" t="s">
        <v>52729</v>
      </c>
      <c r="B26375" t="s">
        <v>52730</v>
      </c>
    </row>
    <row r="26376" spans="1:2" x14ac:dyDescent="0.3">
      <c r="A26376" s="5" t="s">
        <v>52731</v>
      </c>
      <c r="B26376" t="s">
        <v>52732</v>
      </c>
    </row>
    <row r="26377" spans="1:2" x14ac:dyDescent="0.3">
      <c r="A26377" s="5" t="s">
        <v>52733</v>
      </c>
      <c r="B26377" t="s">
        <v>52734</v>
      </c>
    </row>
    <row r="26378" spans="1:2" x14ac:dyDescent="0.3">
      <c r="A26378" s="5" t="s">
        <v>52735</v>
      </c>
      <c r="B26378" t="s">
        <v>52736</v>
      </c>
    </row>
    <row r="26379" spans="1:2" x14ac:dyDescent="0.3">
      <c r="A26379" s="5" t="s">
        <v>52737</v>
      </c>
      <c r="B26379" t="s">
        <v>52738</v>
      </c>
    </row>
    <row r="26380" spans="1:2" x14ac:dyDescent="0.3">
      <c r="A26380" s="5" t="s">
        <v>52739</v>
      </c>
      <c r="B26380" t="s">
        <v>52740</v>
      </c>
    </row>
    <row r="26381" spans="1:2" x14ac:dyDescent="0.3">
      <c r="A26381" s="5" t="s">
        <v>52741</v>
      </c>
      <c r="B26381" t="s">
        <v>52742</v>
      </c>
    </row>
    <row r="26382" spans="1:2" x14ac:dyDescent="0.3">
      <c r="A26382" s="5" t="s">
        <v>52743</v>
      </c>
      <c r="B26382" t="s">
        <v>52744</v>
      </c>
    </row>
    <row r="26383" spans="1:2" x14ac:dyDescent="0.3">
      <c r="A26383" s="5" t="s">
        <v>52745</v>
      </c>
      <c r="B26383" t="s">
        <v>52746</v>
      </c>
    </row>
    <row r="26384" spans="1:2" x14ac:dyDescent="0.3">
      <c r="A26384" s="5" t="s">
        <v>52747</v>
      </c>
      <c r="B26384" t="s">
        <v>52748</v>
      </c>
    </row>
    <row r="26385" spans="1:2" x14ac:dyDescent="0.3">
      <c r="A26385" s="5" t="s">
        <v>52749</v>
      </c>
      <c r="B26385" t="s">
        <v>52750</v>
      </c>
    </row>
    <row r="26386" spans="1:2" x14ac:dyDescent="0.3">
      <c r="A26386" s="5" t="s">
        <v>52751</v>
      </c>
      <c r="B26386" t="s">
        <v>52752</v>
      </c>
    </row>
    <row r="26387" spans="1:2" x14ac:dyDescent="0.3">
      <c r="A26387" s="5" t="s">
        <v>52753</v>
      </c>
      <c r="B26387" t="s">
        <v>52754</v>
      </c>
    </row>
    <row r="26388" spans="1:2" x14ac:dyDescent="0.3">
      <c r="A26388" s="5" t="s">
        <v>52755</v>
      </c>
      <c r="B26388" t="s">
        <v>52756</v>
      </c>
    </row>
    <row r="26389" spans="1:2" x14ac:dyDescent="0.3">
      <c r="A26389" s="5" t="s">
        <v>52757</v>
      </c>
      <c r="B26389" t="s">
        <v>52758</v>
      </c>
    </row>
    <row r="26390" spans="1:2" x14ac:dyDescent="0.3">
      <c r="A26390" s="5" t="s">
        <v>52759</v>
      </c>
      <c r="B26390" t="s">
        <v>52760</v>
      </c>
    </row>
    <row r="26391" spans="1:2" x14ac:dyDescent="0.3">
      <c r="A26391" s="5" t="s">
        <v>52761</v>
      </c>
      <c r="B26391" t="s">
        <v>52762</v>
      </c>
    </row>
    <row r="26392" spans="1:2" x14ac:dyDescent="0.3">
      <c r="A26392" s="5" t="s">
        <v>52763</v>
      </c>
      <c r="B26392" t="s">
        <v>52764</v>
      </c>
    </row>
    <row r="26393" spans="1:2" x14ac:dyDescent="0.3">
      <c r="A26393" s="5" t="s">
        <v>52765</v>
      </c>
      <c r="B26393" t="s">
        <v>52766</v>
      </c>
    </row>
    <row r="26394" spans="1:2" x14ac:dyDescent="0.3">
      <c r="A26394" s="5" t="s">
        <v>52767</v>
      </c>
      <c r="B26394" t="s">
        <v>52768</v>
      </c>
    </row>
    <row r="26395" spans="1:2" x14ac:dyDescent="0.3">
      <c r="A26395" s="5" t="s">
        <v>52769</v>
      </c>
      <c r="B26395" t="s">
        <v>52770</v>
      </c>
    </row>
    <row r="26396" spans="1:2" x14ac:dyDescent="0.3">
      <c r="A26396" s="5" t="s">
        <v>52771</v>
      </c>
      <c r="B26396" t="s">
        <v>52772</v>
      </c>
    </row>
    <row r="26397" spans="1:2" x14ac:dyDescent="0.3">
      <c r="A26397" s="5" t="s">
        <v>52773</v>
      </c>
      <c r="B26397" t="s">
        <v>52774</v>
      </c>
    </row>
    <row r="26398" spans="1:2" x14ac:dyDescent="0.3">
      <c r="A26398" s="5" t="s">
        <v>52775</v>
      </c>
      <c r="B26398" t="s">
        <v>52776</v>
      </c>
    </row>
    <row r="26399" spans="1:2" x14ac:dyDescent="0.3">
      <c r="A26399" s="5" t="s">
        <v>52777</v>
      </c>
      <c r="B26399" t="s">
        <v>52778</v>
      </c>
    </row>
    <row r="26400" spans="1:2" x14ac:dyDescent="0.3">
      <c r="A26400" s="5" t="s">
        <v>52779</v>
      </c>
      <c r="B26400" t="s">
        <v>52780</v>
      </c>
    </row>
    <row r="26401" spans="1:2" x14ac:dyDescent="0.3">
      <c r="A26401" s="5" t="s">
        <v>52781</v>
      </c>
      <c r="B26401" t="s">
        <v>52782</v>
      </c>
    </row>
    <row r="26402" spans="1:2" x14ac:dyDescent="0.3">
      <c r="A26402" s="5" t="s">
        <v>52783</v>
      </c>
      <c r="B26402" t="s">
        <v>52784</v>
      </c>
    </row>
    <row r="26403" spans="1:2" x14ac:dyDescent="0.3">
      <c r="A26403" s="5" t="s">
        <v>52785</v>
      </c>
      <c r="B26403" t="s">
        <v>52786</v>
      </c>
    </row>
    <row r="26404" spans="1:2" x14ac:dyDescent="0.3">
      <c r="A26404" s="5" t="s">
        <v>52787</v>
      </c>
      <c r="B26404" t="s">
        <v>52788</v>
      </c>
    </row>
    <row r="26405" spans="1:2" x14ac:dyDescent="0.3">
      <c r="A26405" s="5" t="s">
        <v>52789</v>
      </c>
      <c r="B26405" t="s">
        <v>52790</v>
      </c>
    </row>
    <row r="26406" spans="1:2" x14ac:dyDescent="0.3">
      <c r="A26406" s="5" t="s">
        <v>52791</v>
      </c>
      <c r="B26406" t="s">
        <v>52792</v>
      </c>
    </row>
    <row r="26407" spans="1:2" x14ac:dyDescent="0.3">
      <c r="A26407" s="5" t="s">
        <v>52793</v>
      </c>
      <c r="B26407" t="s">
        <v>52794</v>
      </c>
    </row>
    <row r="26408" spans="1:2" x14ac:dyDescent="0.3">
      <c r="A26408" s="5" t="s">
        <v>52795</v>
      </c>
      <c r="B26408" t="s">
        <v>52796</v>
      </c>
    </row>
    <row r="26409" spans="1:2" x14ac:dyDescent="0.3">
      <c r="A26409" s="5" t="s">
        <v>52797</v>
      </c>
      <c r="B26409" t="s">
        <v>52798</v>
      </c>
    </row>
    <row r="26410" spans="1:2" x14ac:dyDescent="0.3">
      <c r="A26410" s="5" t="s">
        <v>52799</v>
      </c>
      <c r="B26410" t="s">
        <v>52800</v>
      </c>
    </row>
    <row r="26411" spans="1:2" x14ac:dyDescent="0.3">
      <c r="A26411" s="5" t="s">
        <v>52801</v>
      </c>
      <c r="B26411" t="s">
        <v>52802</v>
      </c>
    </row>
    <row r="26412" spans="1:2" x14ac:dyDescent="0.3">
      <c r="A26412" s="5" t="s">
        <v>52803</v>
      </c>
      <c r="B26412" t="s">
        <v>52804</v>
      </c>
    </row>
    <row r="26413" spans="1:2" x14ac:dyDescent="0.3">
      <c r="A26413" s="5" t="s">
        <v>52805</v>
      </c>
      <c r="B26413" t="s">
        <v>52806</v>
      </c>
    </row>
    <row r="26414" spans="1:2" x14ac:dyDescent="0.3">
      <c r="A26414" s="5" t="s">
        <v>52807</v>
      </c>
      <c r="B26414" t="s">
        <v>52808</v>
      </c>
    </row>
    <row r="26415" spans="1:2" x14ac:dyDescent="0.3">
      <c r="A26415" s="5" t="s">
        <v>52809</v>
      </c>
      <c r="B26415" t="s">
        <v>52810</v>
      </c>
    </row>
    <row r="26416" spans="1:2" x14ac:dyDescent="0.3">
      <c r="A26416" s="5" t="s">
        <v>52811</v>
      </c>
      <c r="B26416" t="s">
        <v>52812</v>
      </c>
    </row>
    <row r="26417" spans="1:2" x14ac:dyDescent="0.3">
      <c r="A26417" s="5" t="s">
        <v>52813</v>
      </c>
      <c r="B26417" t="s">
        <v>52814</v>
      </c>
    </row>
    <row r="26418" spans="1:2" x14ac:dyDescent="0.3">
      <c r="A26418" s="5" t="s">
        <v>52815</v>
      </c>
      <c r="B26418" t="s">
        <v>52816</v>
      </c>
    </row>
    <row r="26419" spans="1:2" x14ac:dyDescent="0.3">
      <c r="A26419" s="5" t="s">
        <v>52817</v>
      </c>
      <c r="B26419" t="s">
        <v>52818</v>
      </c>
    </row>
    <row r="26420" spans="1:2" x14ac:dyDescent="0.3">
      <c r="A26420" s="5" t="s">
        <v>52819</v>
      </c>
      <c r="B26420" t="s">
        <v>52820</v>
      </c>
    </row>
    <row r="26421" spans="1:2" x14ac:dyDescent="0.3">
      <c r="A26421" s="5" t="s">
        <v>52821</v>
      </c>
      <c r="B26421" t="s">
        <v>52822</v>
      </c>
    </row>
    <row r="26422" spans="1:2" x14ac:dyDescent="0.3">
      <c r="A26422" s="5" t="s">
        <v>52823</v>
      </c>
      <c r="B26422" t="s">
        <v>52824</v>
      </c>
    </row>
    <row r="26423" spans="1:2" x14ac:dyDescent="0.3">
      <c r="A26423" s="5" t="s">
        <v>52825</v>
      </c>
      <c r="B26423" t="s">
        <v>52826</v>
      </c>
    </row>
    <row r="26424" spans="1:2" x14ac:dyDescent="0.3">
      <c r="A26424" s="5" t="s">
        <v>52827</v>
      </c>
      <c r="B26424" t="s">
        <v>52828</v>
      </c>
    </row>
    <row r="26425" spans="1:2" x14ac:dyDescent="0.3">
      <c r="A26425" s="5" t="s">
        <v>52829</v>
      </c>
      <c r="B26425" t="s">
        <v>52830</v>
      </c>
    </row>
    <row r="26426" spans="1:2" x14ac:dyDescent="0.3">
      <c r="A26426" s="5" t="s">
        <v>52831</v>
      </c>
      <c r="B26426" t="s">
        <v>52832</v>
      </c>
    </row>
    <row r="26427" spans="1:2" x14ac:dyDescent="0.3">
      <c r="A26427" s="5" t="s">
        <v>52833</v>
      </c>
      <c r="B26427" t="s">
        <v>52834</v>
      </c>
    </row>
    <row r="26428" spans="1:2" x14ac:dyDescent="0.3">
      <c r="A26428" s="5" t="s">
        <v>52835</v>
      </c>
      <c r="B26428" t="s">
        <v>52836</v>
      </c>
    </row>
    <row r="26429" spans="1:2" x14ac:dyDescent="0.3">
      <c r="A26429" s="5" t="s">
        <v>52837</v>
      </c>
      <c r="B26429" t="s">
        <v>52838</v>
      </c>
    </row>
    <row r="26430" spans="1:2" x14ac:dyDescent="0.3">
      <c r="A26430" s="5" t="s">
        <v>52839</v>
      </c>
      <c r="B26430" t="s">
        <v>52840</v>
      </c>
    </row>
    <row r="26431" spans="1:2" x14ac:dyDescent="0.3">
      <c r="A26431" s="5" t="s">
        <v>52841</v>
      </c>
      <c r="B26431" t="s">
        <v>52842</v>
      </c>
    </row>
    <row r="26432" spans="1:2" x14ac:dyDescent="0.3">
      <c r="A26432" s="5" t="s">
        <v>52843</v>
      </c>
      <c r="B26432" t="s">
        <v>52844</v>
      </c>
    </row>
    <row r="26433" spans="1:2" x14ac:dyDescent="0.3">
      <c r="A26433" s="5" t="s">
        <v>52845</v>
      </c>
      <c r="B26433" t="s">
        <v>52846</v>
      </c>
    </row>
    <row r="26434" spans="1:2" x14ac:dyDescent="0.3">
      <c r="A26434" s="5" t="s">
        <v>52847</v>
      </c>
      <c r="B26434" t="s">
        <v>52848</v>
      </c>
    </row>
    <row r="26435" spans="1:2" x14ac:dyDescent="0.3">
      <c r="A26435" s="5" t="s">
        <v>52849</v>
      </c>
      <c r="B26435" t="s">
        <v>52850</v>
      </c>
    </row>
    <row r="26436" spans="1:2" x14ac:dyDescent="0.3">
      <c r="A26436" s="5" t="s">
        <v>52851</v>
      </c>
      <c r="B26436" t="s">
        <v>52852</v>
      </c>
    </row>
    <row r="26437" spans="1:2" x14ac:dyDescent="0.3">
      <c r="A26437" s="5" t="s">
        <v>52853</v>
      </c>
      <c r="B26437" t="s">
        <v>52854</v>
      </c>
    </row>
    <row r="26438" spans="1:2" x14ac:dyDescent="0.3">
      <c r="A26438" s="5" t="s">
        <v>52855</v>
      </c>
      <c r="B26438" t="s">
        <v>52856</v>
      </c>
    </row>
    <row r="26439" spans="1:2" x14ac:dyDescent="0.3">
      <c r="A26439" s="5" t="s">
        <v>52857</v>
      </c>
      <c r="B26439" t="s">
        <v>52858</v>
      </c>
    </row>
    <row r="26440" spans="1:2" x14ac:dyDescent="0.3">
      <c r="A26440" s="5" t="s">
        <v>52859</v>
      </c>
      <c r="B26440" t="s">
        <v>52860</v>
      </c>
    </row>
    <row r="26441" spans="1:2" x14ac:dyDescent="0.3">
      <c r="A26441" s="5" t="s">
        <v>52861</v>
      </c>
      <c r="B26441" t="s">
        <v>52862</v>
      </c>
    </row>
    <row r="26442" spans="1:2" x14ac:dyDescent="0.3">
      <c r="A26442" s="5" t="s">
        <v>52863</v>
      </c>
      <c r="B26442" t="s">
        <v>52864</v>
      </c>
    </row>
    <row r="26443" spans="1:2" x14ac:dyDescent="0.3">
      <c r="A26443" s="5" t="s">
        <v>52865</v>
      </c>
      <c r="B26443" t="s">
        <v>52866</v>
      </c>
    </row>
    <row r="26444" spans="1:2" x14ac:dyDescent="0.3">
      <c r="A26444" s="5" t="s">
        <v>52867</v>
      </c>
      <c r="B26444" t="s">
        <v>52868</v>
      </c>
    </row>
    <row r="26445" spans="1:2" x14ac:dyDescent="0.3">
      <c r="A26445" s="5" t="s">
        <v>52869</v>
      </c>
      <c r="B26445" t="s">
        <v>52870</v>
      </c>
    </row>
    <row r="26446" spans="1:2" x14ac:dyDescent="0.3">
      <c r="A26446" s="5" t="s">
        <v>52871</v>
      </c>
      <c r="B26446" t="s">
        <v>52872</v>
      </c>
    </row>
    <row r="26447" spans="1:2" x14ac:dyDescent="0.3">
      <c r="A26447" s="5" t="s">
        <v>52873</v>
      </c>
      <c r="B26447" t="s">
        <v>52874</v>
      </c>
    </row>
    <row r="26448" spans="1:2" x14ac:dyDescent="0.3">
      <c r="A26448" s="5" t="s">
        <v>52875</v>
      </c>
      <c r="B26448" t="s">
        <v>52876</v>
      </c>
    </row>
    <row r="26449" spans="1:2" x14ac:dyDescent="0.3">
      <c r="A26449" s="5" t="s">
        <v>52877</v>
      </c>
      <c r="B26449" t="s">
        <v>52878</v>
      </c>
    </row>
    <row r="26450" spans="1:2" x14ac:dyDescent="0.3">
      <c r="A26450" s="5" t="s">
        <v>52879</v>
      </c>
      <c r="B26450" t="s">
        <v>52880</v>
      </c>
    </row>
    <row r="26451" spans="1:2" x14ac:dyDescent="0.3">
      <c r="A26451" s="5" t="s">
        <v>52881</v>
      </c>
      <c r="B26451" t="s">
        <v>52882</v>
      </c>
    </row>
    <row r="26452" spans="1:2" x14ac:dyDescent="0.3">
      <c r="A26452" s="5" t="s">
        <v>52883</v>
      </c>
      <c r="B26452" t="s">
        <v>52884</v>
      </c>
    </row>
    <row r="26453" spans="1:2" x14ac:dyDescent="0.3">
      <c r="A26453" s="5" t="s">
        <v>52885</v>
      </c>
      <c r="B26453" t="s">
        <v>52886</v>
      </c>
    </row>
    <row r="26454" spans="1:2" x14ac:dyDescent="0.3">
      <c r="A26454" s="5" t="s">
        <v>52887</v>
      </c>
      <c r="B26454" t="s">
        <v>52888</v>
      </c>
    </row>
    <row r="26455" spans="1:2" x14ac:dyDescent="0.3">
      <c r="A26455" s="5" t="s">
        <v>52889</v>
      </c>
      <c r="B26455" t="s">
        <v>52890</v>
      </c>
    </row>
    <row r="26456" spans="1:2" x14ac:dyDescent="0.3">
      <c r="A26456" s="5" t="s">
        <v>52891</v>
      </c>
      <c r="B26456" t="s">
        <v>52892</v>
      </c>
    </row>
    <row r="26457" spans="1:2" x14ac:dyDescent="0.3">
      <c r="A26457" s="5" t="s">
        <v>52893</v>
      </c>
      <c r="B26457" t="s">
        <v>52894</v>
      </c>
    </row>
    <row r="26458" spans="1:2" x14ac:dyDescent="0.3">
      <c r="A26458" s="5" t="s">
        <v>52895</v>
      </c>
      <c r="B26458" t="s">
        <v>52896</v>
      </c>
    </row>
    <row r="26459" spans="1:2" x14ac:dyDescent="0.3">
      <c r="A26459" s="5" t="s">
        <v>52897</v>
      </c>
      <c r="B26459" t="s">
        <v>52898</v>
      </c>
    </row>
    <row r="26460" spans="1:2" x14ac:dyDescent="0.3">
      <c r="A26460" s="5" t="s">
        <v>52899</v>
      </c>
      <c r="B26460" t="s">
        <v>52900</v>
      </c>
    </row>
    <row r="26461" spans="1:2" x14ac:dyDescent="0.3">
      <c r="A26461" s="5" t="s">
        <v>52901</v>
      </c>
      <c r="B26461" t="s">
        <v>52902</v>
      </c>
    </row>
    <row r="26462" spans="1:2" x14ac:dyDescent="0.3">
      <c r="A26462" s="5" t="s">
        <v>52903</v>
      </c>
      <c r="B26462" t="s">
        <v>52904</v>
      </c>
    </row>
    <row r="26463" spans="1:2" x14ac:dyDescent="0.3">
      <c r="A26463" s="5" t="s">
        <v>52905</v>
      </c>
      <c r="B26463" t="s">
        <v>52906</v>
      </c>
    </row>
    <row r="26464" spans="1:2" x14ac:dyDescent="0.3">
      <c r="A26464" s="5" t="s">
        <v>52907</v>
      </c>
      <c r="B26464" t="s">
        <v>52908</v>
      </c>
    </row>
    <row r="26465" spans="1:2" x14ac:dyDescent="0.3">
      <c r="A26465" s="5" t="s">
        <v>52909</v>
      </c>
      <c r="B26465" t="s">
        <v>52910</v>
      </c>
    </row>
    <row r="26466" spans="1:2" x14ac:dyDescent="0.3">
      <c r="A26466" s="5" t="s">
        <v>52911</v>
      </c>
      <c r="B26466" t="s">
        <v>52912</v>
      </c>
    </row>
    <row r="26467" spans="1:2" x14ac:dyDescent="0.3">
      <c r="A26467" s="5" t="s">
        <v>52913</v>
      </c>
      <c r="B26467" t="s">
        <v>52914</v>
      </c>
    </row>
    <row r="26468" spans="1:2" x14ac:dyDescent="0.3">
      <c r="A26468" s="5" t="s">
        <v>52915</v>
      </c>
      <c r="B26468" t="s">
        <v>52916</v>
      </c>
    </row>
    <row r="26469" spans="1:2" x14ac:dyDescent="0.3">
      <c r="A26469" s="5" t="s">
        <v>52917</v>
      </c>
      <c r="B26469" t="s">
        <v>52918</v>
      </c>
    </row>
    <row r="26470" spans="1:2" x14ac:dyDescent="0.3">
      <c r="A26470" s="5" t="s">
        <v>52919</v>
      </c>
      <c r="B26470" t="s">
        <v>52920</v>
      </c>
    </row>
    <row r="26471" spans="1:2" x14ac:dyDescent="0.3">
      <c r="A26471" s="5" t="s">
        <v>52921</v>
      </c>
      <c r="B26471" t="s">
        <v>52922</v>
      </c>
    </row>
    <row r="26472" spans="1:2" x14ac:dyDescent="0.3">
      <c r="A26472" s="5" t="s">
        <v>52923</v>
      </c>
      <c r="B26472" t="s">
        <v>52924</v>
      </c>
    </row>
    <row r="26473" spans="1:2" x14ac:dyDescent="0.3">
      <c r="A26473" s="5" t="s">
        <v>52925</v>
      </c>
      <c r="B26473" t="s">
        <v>52926</v>
      </c>
    </row>
    <row r="26474" spans="1:2" x14ac:dyDescent="0.3">
      <c r="A26474" s="5" t="s">
        <v>52927</v>
      </c>
      <c r="B26474" t="s">
        <v>52928</v>
      </c>
    </row>
    <row r="26475" spans="1:2" x14ac:dyDescent="0.3">
      <c r="A26475" s="5" t="s">
        <v>52929</v>
      </c>
      <c r="B26475" t="s">
        <v>52930</v>
      </c>
    </row>
    <row r="26476" spans="1:2" x14ac:dyDescent="0.3">
      <c r="A26476" s="5" t="s">
        <v>52931</v>
      </c>
      <c r="B26476" t="s">
        <v>52932</v>
      </c>
    </row>
    <row r="26477" spans="1:2" x14ac:dyDescent="0.3">
      <c r="A26477" s="5" t="s">
        <v>52933</v>
      </c>
      <c r="B26477" t="s">
        <v>52934</v>
      </c>
    </row>
    <row r="26478" spans="1:2" x14ac:dyDescent="0.3">
      <c r="A26478" s="5" t="s">
        <v>52935</v>
      </c>
      <c r="B26478" t="s">
        <v>52936</v>
      </c>
    </row>
    <row r="26479" spans="1:2" x14ac:dyDescent="0.3">
      <c r="A26479" s="5" t="s">
        <v>52937</v>
      </c>
      <c r="B26479" t="s">
        <v>52938</v>
      </c>
    </row>
    <row r="26480" spans="1:2" x14ac:dyDescent="0.3">
      <c r="A26480" s="5" t="s">
        <v>52939</v>
      </c>
      <c r="B26480" t="s">
        <v>52940</v>
      </c>
    </row>
    <row r="26481" spans="1:2" x14ac:dyDescent="0.3">
      <c r="A26481" s="5" t="s">
        <v>52941</v>
      </c>
      <c r="B26481" t="s">
        <v>52942</v>
      </c>
    </row>
    <row r="26482" spans="1:2" x14ac:dyDescent="0.3">
      <c r="A26482" s="5" t="s">
        <v>52943</v>
      </c>
      <c r="B26482" t="s">
        <v>52944</v>
      </c>
    </row>
    <row r="26483" spans="1:2" x14ac:dyDescent="0.3">
      <c r="A26483" s="5" t="s">
        <v>52945</v>
      </c>
      <c r="B26483" t="s">
        <v>52946</v>
      </c>
    </row>
    <row r="26484" spans="1:2" x14ac:dyDescent="0.3">
      <c r="A26484" s="5" t="s">
        <v>52947</v>
      </c>
      <c r="B26484" t="s">
        <v>52948</v>
      </c>
    </row>
    <row r="26485" spans="1:2" x14ac:dyDescent="0.3">
      <c r="A26485" s="5" t="s">
        <v>52949</v>
      </c>
      <c r="B26485" t="s">
        <v>52950</v>
      </c>
    </row>
    <row r="26486" spans="1:2" x14ac:dyDescent="0.3">
      <c r="A26486" s="5" t="s">
        <v>52951</v>
      </c>
      <c r="B26486" t="s">
        <v>52952</v>
      </c>
    </row>
    <row r="26487" spans="1:2" x14ac:dyDescent="0.3">
      <c r="A26487" s="5" t="s">
        <v>52953</v>
      </c>
      <c r="B26487" t="s">
        <v>52954</v>
      </c>
    </row>
    <row r="26488" spans="1:2" x14ac:dyDescent="0.3">
      <c r="A26488" s="5" t="s">
        <v>52955</v>
      </c>
      <c r="B26488" t="s">
        <v>52956</v>
      </c>
    </row>
    <row r="26489" spans="1:2" x14ac:dyDescent="0.3">
      <c r="A26489" s="5" t="s">
        <v>52957</v>
      </c>
      <c r="B26489" t="s">
        <v>52958</v>
      </c>
    </row>
    <row r="26490" spans="1:2" x14ac:dyDescent="0.3">
      <c r="A26490" s="5" t="s">
        <v>52959</v>
      </c>
      <c r="B26490" t="s">
        <v>52960</v>
      </c>
    </row>
    <row r="26491" spans="1:2" x14ac:dyDescent="0.3">
      <c r="A26491" s="5" t="s">
        <v>52961</v>
      </c>
      <c r="B26491" t="s">
        <v>52962</v>
      </c>
    </row>
    <row r="26492" spans="1:2" x14ac:dyDescent="0.3">
      <c r="A26492" s="5" t="s">
        <v>52963</v>
      </c>
      <c r="B26492" t="s">
        <v>52964</v>
      </c>
    </row>
    <row r="26493" spans="1:2" x14ac:dyDescent="0.3">
      <c r="A26493" s="5" t="s">
        <v>52965</v>
      </c>
      <c r="B26493" t="s">
        <v>52966</v>
      </c>
    </row>
    <row r="26494" spans="1:2" x14ac:dyDescent="0.3">
      <c r="A26494" s="5" t="s">
        <v>52967</v>
      </c>
      <c r="B26494" t="s">
        <v>52968</v>
      </c>
    </row>
    <row r="26495" spans="1:2" x14ac:dyDescent="0.3">
      <c r="A26495" s="5" t="s">
        <v>52969</v>
      </c>
      <c r="B26495" t="s">
        <v>52970</v>
      </c>
    </row>
    <row r="26496" spans="1:2" x14ac:dyDescent="0.3">
      <c r="A26496" s="5" t="s">
        <v>52971</v>
      </c>
      <c r="B26496" t="s">
        <v>52972</v>
      </c>
    </row>
    <row r="26497" spans="1:2" x14ac:dyDescent="0.3">
      <c r="A26497" s="5" t="s">
        <v>52973</v>
      </c>
      <c r="B26497" t="s">
        <v>52974</v>
      </c>
    </row>
    <row r="26498" spans="1:2" x14ac:dyDescent="0.3">
      <c r="A26498" s="5" t="s">
        <v>52975</v>
      </c>
      <c r="B26498" t="s">
        <v>52976</v>
      </c>
    </row>
    <row r="26499" spans="1:2" x14ac:dyDescent="0.3">
      <c r="A26499" s="5" t="s">
        <v>52977</v>
      </c>
      <c r="B26499" t="s">
        <v>52978</v>
      </c>
    </row>
    <row r="26500" spans="1:2" x14ac:dyDescent="0.3">
      <c r="A26500" s="5" t="s">
        <v>52979</v>
      </c>
      <c r="B26500" t="s">
        <v>52980</v>
      </c>
    </row>
    <row r="26501" spans="1:2" x14ac:dyDescent="0.3">
      <c r="A26501" s="5" t="s">
        <v>52981</v>
      </c>
      <c r="B26501" t="s">
        <v>52982</v>
      </c>
    </row>
    <row r="26502" spans="1:2" x14ac:dyDescent="0.3">
      <c r="A26502" s="5" t="s">
        <v>52983</v>
      </c>
      <c r="B26502" t="s">
        <v>52984</v>
      </c>
    </row>
    <row r="26503" spans="1:2" x14ac:dyDescent="0.3">
      <c r="A26503" s="5" t="s">
        <v>52985</v>
      </c>
      <c r="B26503" t="s">
        <v>52986</v>
      </c>
    </row>
    <row r="26504" spans="1:2" x14ac:dyDescent="0.3">
      <c r="A26504" s="5" t="s">
        <v>52987</v>
      </c>
      <c r="B26504" t="s">
        <v>52988</v>
      </c>
    </row>
    <row r="26505" spans="1:2" x14ac:dyDescent="0.3">
      <c r="A26505" s="5" t="s">
        <v>52989</v>
      </c>
      <c r="B26505" t="s">
        <v>52990</v>
      </c>
    </row>
    <row r="26506" spans="1:2" x14ac:dyDescent="0.3">
      <c r="A26506" s="5" t="s">
        <v>52991</v>
      </c>
      <c r="B26506" t="s">
        <v>52992</v>
      </c>
    </row>
    <row r="26507" spans="1:2" x14ac:dyDescent="0.3">
      <c r="A26507" s="5" t="s">
        <v>52993</v>
      </c>
      <c r="B26507" t="s">
        <v>52994</v>
      </c>
    </row>
    <row r="26508" spans="1:2" x14ac:dyDescent="0.3">
      <c r="A26508" s="5" t="s">
        <v>52995</v>
      </c>
      <c r="B26508" t="s">
        <v>52996</v>
      </c>
    </row>
    <row r="26509" spans="1:2" x14ac:dyDescent="0.3">
      <c r="A26509" s="5" t="s">
        <v>52997</v>
      </c>
      <c r="B26509" t="s">
        <v>52998</v>
      </c>
    </row>
    <row r="26510" spans="1:2" x14ac:dyDescent="0.3">
      <c r="A26510" s="5" t="s">
        <v>52999</v>
      </c>
      <c r="B26510" t="s">
        <v>53000</v>
      </c>
    </row>
    <row r="26511" spans="1:2" x14ac:dyDescent="0.3">
      <c r="A26511" s="5" t="s">
        <v>53001</v>
      </c>
      <c r="B26511" t="s">
        <v>53002</v>
      </c>
    </row>
    <row r="26512" spans="1:2" x14ac:dyDescent="0.3">
      <c r="A26512" s="5" t="s">
        <v>53003</v>
      </c>
      <c r="B26512" t="s">
        <v>53004</v>
      </c>
    </row>
    <row r="26513" spans="1:2" x14ac:dyDescent="0.3">
      <c r="A26513" s="5" t="s">
        <v>53005</v>
      </c>
      <c r="B26513" t="s">
        <v>53006</v>
      </c>
    </row>
    <row r="26514" spans="1:2" x14ac:dyDescent="0.3">
      <c r="A26514" s="5" t="s">
        <v>53007</v>
      </c>
      <c r="B26514" t="s">
        <v>53008</v>
      </c>
    </row>
    <row r="26515" spans="1:2" x14ac:dyDescent="0.3">
      <c r="A26515" s="5" t="s">
        <v>53009</v>
      </c>
      <c r="B26515" t="s">
        <v>53010</v>
      </c>
    </row>
    <row r="26516" spans="1:2" x14ac:dyDescent="0.3">
      <c r="A26516" s="5" t="s">
        <v>53011</v>
      </c>
      <c r="B26516" t="s">
        <v>53012</v>
      </c>
    </row>
    <row r="26517" spans="1:2" x14ac:dyDescent="0.3">
      <c r="A26517" s="5" t="s">
        <v>53013</v>
      </c>
      <c r="B26517" t="s">
        <v>53014</v>
      </c>
    </row>
    <row r="26518" spans="1:2" x14ac:dyDescent="0.3">
      <c r="A26518" s="5" t="s">
        <v>53015</v>
      </c>
      <c r="B26518" t="s">
        <v>53016</v>
      </c>
    </row>
    <row r="26519" spans="1:2" x14ac:dyDescent="0.3">
      <c r="A26519" s="5" t="s">
        <v>53017</v>
      </c>
      <c r="B26519" t="s">
        <v>53018</v>
      </c>
    </row>
    <row r="26520" spans="1:2" x14ac:dyDescent="0.3">
      <c r="A26520" s="5" t="s">
        <v>53019</v>
      </c>
      <c r="B26520" t="s">
        <v>53020</v>
      </c>
    </row>
    <row r="26521" spans="1:2" x14ac:dyDescent="0.3">
      <c r="A26521" s="5" t="s">
        <v>53021</v>
      </c>
      <c r="B26521" t="s">
        <v>53022</v>
      </c>
    </row>
    <row r="26522" spans="1:2" x14ac:dyDescent="0.3">
      <c r="A26522" s="5" t="s">
        <v>53023</v>
      </c>
      <c r="B26522" t="s">
        <v>53024</v>
      </c>
    </row>
    <row r="26523" spans="1:2" x14ac:dyDescent="0.3">
      <c r="A26523" s="5" t="s">
        <v>53025</v>
      </c>
      <c r="B26523" t="s">
        <v>53026</v>
      </c>
    </row>
    <row r="26524" spans="1:2" x14ac:dyDescent="0.3">
      <c r="A26524" s="5" t="s">
        <v>53027</v>
      </c>
      <c r="B26524" t="s">
        <v>53028</v>
      </c>
    </row>
    <row r="26525" spans="1:2" x14ac:dyDescent="0.3">
      <c r="A26525" s="5" t="s">
        <v>53029</v>
      </c>
      <c r="B26525" t="s">
        <v>53030</v>
      </c>
    </row>
    <row r="26526" spans="1:2" x14ac:dyDescent="0.3">
      <c r="A26526" s="5" t="s">
        <v>53031</v>
      </c>
      <c r="B26526" t="s">
        <v>53032</v>
      </c>
    </row>
    <row r="26527" spans="1:2" x14ac:dyDescent="0.3">
      <c r="A26527" s="5" t="s">
        <v>53033</v>
      </c>
      <c r="B26527" t="s">
        <v>53034</v>
      </c>
    </row>
    <row r="26528" spans="1:2" x14ac:dyDescent="0.3">
      <c r="A26528" s="5" t="s">
        <v>53035</v>
      </c>
      <c r="B26528" t="s">
        <v>53036</v>
      </c>
    </row>
    <row r="26529" spans="1:2" x14ac:dyDescent="0.3">
      <c r="A26529" s="5" t="s">
        <v>53037</v>
      </c>
      <c r="B26529" t="s">
        <v>53038</v>
      </c>
    </row>
    <row r="26530" spans="1:2" x14ac:dyDescent="0.3">
      <c r="A26530" s="5" t="s">
        <v>53039</v>
      </c>
      <c r="B26530" t="s">
        <v>53040</v>
      </c>
    </row>
    <row r="26531" spans="1:2" x14ac:dyDescent="0.3">
      <c r="A26531" s="5" t="s">
        <v>53041</v>
      </c>
      <c r="B26531" t="s">
        <v>53042</v>
      </c>
    </row>
    <row r="26532" spans="1:2" x14ac:dyDescent="0.3">
      <c r="A26532" s="5" t="s">
        <v>53043</v>
      </c>
      <c r="B26532" t="s">
        <v>53044</v>
      </c>
    </row>
    <row r="26533" spans="1:2" x14ac:dyDescent="0.3">
      <c r="A26533" s="5" t="s">
        <v>53045</v>
      </c>
      <c r="B26533" t="s">
        <v>53046</v>
      </c>
    </row>
    <row r="26534" spans="1:2" x14ac:dyDescent="0.3">
      <c r="A26534" s="5" t="s">
        <v>53047</v>
      </c>
      <c r="B26534" t="s">
        <v>53048</v>
      </c>
    </row>
    <row r="26535" spans="1:2" x14ac:dyDescent="0.3">
      <c r="A26535" s="5" t="s">
        <v>53049</v>
      </c>
      <c r="B26535" t="s">
        <v>53050</v>
      </c>
    </row>
    <row r="26536" spans="1:2" x14ac:dyDescent="0.3">
      <c r="A26536" s="5" t="s">
        <v>53051</v>
      </c>
      <c r="B26536" t="s">
        <v>53052</v>
      </c>
    </row>
    <row r="26537" spans="1:2" x14ac:dyDescent="0.3">
      <c r="A26537" s="5" t="s">
        <v>53053</v>
      </c>
      <c r="B26537" t="s">
        <v>53054</v>
      </c>
    </row>
    <row r="26538" spans="1:2" x14ac:dyDescent="0.3">
      <c r="A26538" s="5" t="s">
        <v>53055</v>
      </c>
      <c r="B26538" t="s">
        <v>53056</v>
      </c>
    </row>
    <row r="26539" spans="1:2" x14ac:dyDescent="0.3">
      <c r="A26539" s="5" t="s">
        <v>53057</v>
      </c>
      <c r="B26539" t="s">
        <v>53058</v>
      </c>
    </row>
    <row r="26540" spans="1:2" x14ac:dyDescent="0.3">
      <c r="A26540" s="5" t="s">
        <v>53059</v>
      </c>
      <c r="B26540" t="s">
        <v>53060</v>
      </c>
    </row>
    <row r="26541" spans="1:2" x14ac:dyDescent="0.3">
      <c r="A26541" s="5" t="s">
        <v>53061</v>
      </c>
      <c r="B26541" t="s">
        <v>53062</v>
      </c>
    </row>
    <row r="26542" spans="1:2" x14ac:dyDescent="0.3">
      <c r="A26542" s="5" t="s">
        <v>53063</v>
      </c>
      <c r="B26542" t="s">
        <v>53064</v>
      </c>
    </row>
    <row r="26543" spans="1:2" x14ac:dyDescent="0.3">
      <c r="A26543" s="5" t="s">
        <v>53065</v>
      </c>
      <c r="B26543" t="s">
        <v>53066</v>
      </c>
    </row>
    <row r="26544" spans="1:2" x14ac:dyDescent="0.3">
      <c r="A26544" s="5" t="s">
        <v>53067</v>
      </c>
      <c r="B26544" t="s">
        <v>53068</v>
      </c>
    </row>
    <row r="26545" spans="1:2" x14ac:dyDescent="0.3">
      <c r="A26545" s="5" t="s">
        <v>53069</v>
      </c>
      <c r="B26545" t="s">
        <v>53070</v>
      </c>
    </row>
    <row r="26546" spans="1:2" x14ac:dyDescent="0.3">
      <c r="A26546" s="5" t="s">
        <v>53071</v>
      </c>
      <c r="B26546" t="s">
        <v>53072</v>
      </c>
    </row>
    <row r="26547" spans="1:2" x14ac:dyDescent="0.3">
      <c r="A26547" s="5" t="s">
        <v>53073</v>
      </c>
      <c r="B26547" t="s">
        <v>53074</v>
      </c>
    </row>
    <row r="26548" spans="1:2" x14ac:dyDescent="0.3">
      <c r="A26548" s="5" t="s">
        <v>53075</v>
      </c>
      <c r="B26548" t="s">
        <v>53076</v>
      </c>
    </row>
    <row r="26549" spans="1:2" x14ac:dyDescent="0.3">
      <c r="A26549" s="5" t="s">
        <v>53077</v>
      </c>
      <c r="B26549" t="s">
        <v>53078</v>
      </c>
    </row>
    <row r="26550" spans="1:2" x14ac:dyDescent="0.3">
      <c r="A26550" s="5" t="s">
        <v>53079</v>
      </c>
      <c r="B26550" t="s">
        <v>53080</v>
      </c>
    </row>
    <row r="26551" spans="1:2" x14ac:dyDescent="0.3">
      <c r="A26551" s="5" t="s">
        <v>53081</v>
      </c>
      <c r="B26551" t="s">
        <v>53082</v>
      </c>
    </row>
    <row r="26552" spans="1:2" x14ac:dyDescent="0.3">
      <c r="A26552" s="5" t="s">
        <v>53083</v>
      </c>
      <c r="B26552" t="s">
        <v>53084</v>
      </c>
    </row>
    <row r="26553" spans="1:2" x14ac:dyDescent="0.3">
      <c r="A26553" s="5" t="s">
        <v>53085</v>
      </c>
      <c r="B26553" t="s">
        <v>53086</v>
      </c>
    </row>
    <row r="26554" spans="1:2" x14ac:dyDescent="0.3">
      <c r="A26554" s="5" t="s">
        <v>53087</v>
      </c>
      <c r="B26554" t="s">
        <v>53088</v>
      </c>
    </row>
    <row r="26555" spans="1:2" x14ac:dyDescent="0.3">
      <c r="A26555" s="5" t="s">
        <v>53089</v>
      </c>
      <c r="B26555" t="s">
        <v>53090</v>
      </c>
    </row>
    <row r="26556" spans="1:2" x14ac:dyDescent="0.3">
      <c r="A26556" s="5" t="s">
        <v>53091</v>
      </c>
      <c r="B26556" t="s">
        <v>53092</v>
      </c>
    </row>
    <row r="26557" spans="1:2" x14ac:dyDescent="0.3">
      <c r="A26557" s="5" t="s">
        <v>53093</v>
      </c>
      <c r="B26557" t="s">
        <v>53094</v>
      </c>
    </row>
    <row r="26558" spans="1:2" x14ac:dyDescent="0.3">
      <c r="A26558" s="5" t="s">
        <v>53095</v>
      </c>
      <c r="B26558" t="s">
        <v>53096</v>
      </c>
    </row>
    <row r="26559" spans="1:2" x14ac:dyDescent="0.3">
      <c r="A26559" s="5" t="s">
        <v>53097</v>
      </c>
      <c r="B26559" t="s">
        <v>53098</v>
      </c>
    </row>
    <row r="26560" spans="1:2" x14ac:dyDescent="0.3">
      <c r="A26560" s="5" t="s">
        <v>53099</v>
      </c>
      <c r="B26560" t="s">
        <v>53100</v>
      </c>
    </row>
    <row r="26561" spans="1:2" x14ac:dyDescent="0.3">
      <c r="A26561" s="5" t="s">
        <v>53101</v>
      </c>
      <c r="B26561" t="s">
        <v>53102</v>
      </c>
    </row>
    <row r="26562" spans="1:2" x14ac:dyDescent="0.3">
      <c r="A26562" s="5" t="s">
        <v>53103</v>
      </c>
      <c r="B26562" t="s">
        <v>53104</v>
      </c>
    </row>
    <row r="26563" spans="1:2" x14ac:dyDescent="0.3">
      <c r="A26563" s="5" t="s">
        <v>53105</v>
      </c>
      <c r="B26563" t="s">
        <v>53106</v>
      </c>
    </row>
    <row r="26564" spans="1:2" x14ac:dyDescent="0.3">
      <c r="A26564" s="5" t="s">
        <v>53107</v>
      </c>
      <c r="B26564" t="s">
        <v>53108</v>
      </c>
    </row>
    <row r="26565" spans="1:2" x14ac:dyDescent="0.3">
      <c r="A26565" s="5" t="s">
        <v>53109</v>
      </c>
      <c r="B26565" t="s">
        <v>53110</v>
      </c>
    </row>
    <row r="26566" spans="1:2" x14ac:dyDescent="0.3">
      <c r="A26566" s="5" t="s">
        <v>53111</v>
      </c>
      <c r="B26566" t="s">
        <v>53112</v>
      </c>
    </row>
    <row r="26567" spans="1:2" x14ac:dyDescent="0.3">
      <c r="A26567" s="5" t="s">
        <v>53113</v>
      </c>
      <c r="B26567" t="s">
        <v>53114</v>
      </c>
    </row>
    <row r="26568" spans="1:2" x14ac:dyDescent="0.3">
      <c r="A26568" s="5" t="s">
        <v>53115</v>
      </c>
      <c r="B26568" t="s">
        <v>53116</v>
      </c>
    </row>
    <row r="26569" spans="1:2" x14ac:dyDescent="0.3">
      <c r="A26569" s="5" t="s">
        <v>53117</v>
      </c>
      <c r="B26569" t="s">
        <v>53118</v>
      </c>
    </row>
    <row r="26570" spans="1:2" x14ac:dyDescent="0.3">
      <c r="A26570" s="5" t="s">
        <v>53119</v>
      </c>
      <c r="B26570" t="s">
        <v>53120</v>
      </c>
    </row>
    <row r="26571" spans="1:2" x14ac:dyDescent="0.3">
      <c r="A26571" s="5" t="s">
        <v>53121</v>
      </c>
      <c r="B26571" t="s">
        <v>53122</v>
      </c>
    </row>
    <row r="26572" spans="1:2" x14ac:dyDescent="0.3">
      <c r="A26572" s="5" t="s">
        <v>53123</v>
      </c>
      <c r="B26572" t="s">
        <v>53124</v>
      </c>
    </row>
    <row r="26573" spans="1:2" x14ac:dyDescent="0.3">
      <c r="A26573" s="5" t="s">
        <v>53125</v>
      </c>
      <c r="B26573" t="s">
        <v>53126</v>
      </c>
    </row>
    <row r="26574" spans="1:2" x14ac:dyDescent="0.3">
      <c r="A26574" s="5" t="s">
        <v>53127</v>
      </c>
      <c r="B26574" t="s">
        <v>53128</v>
      </c>
    </row>
    <row r="26575" spans="1:2" x14ac:dyDescent="0.3">
      <c r="A26575" s="5" t="s">
        <v>53129</v>
      </c>
      <c r="B26575" t="s">
        <v>53130</v>
      </c>
    </row>
    <row r="26576" spans="1:2" x14ac:dyDescent="0.3">
      <c r="A26576" s="5" t="s">
        <v>53131</v>
      </c>
      <c r="B26576" t="s">
        <v>53132</v>
      </c>
    </row>
    <row r="26577" spans="1:2" x14ac:dyDescent="0.3">
      <c r="A26577" s="5" t="s">
        <v>53133</v>
      </c>
      <c r="B26577" t="s">
        <v>53134</v>
      </c>
    </row>
    <row r="26578" spans="1:2" x14ac:dyDescent="0.3">
      <c r="A26578" s="5" t="s">
        <v>53135</v>
      </c>
      <c r="B26578" t="s">
        <v>53136</v>
      </c>
    </row>
    <row r="26579" spans="1:2" x14ac:dyDescent="0.3">
      <c r="A26579" s="5" t="s">
        <v>53137</v>
      </c>
      <c r="B26579" t="s">
        <v>53138</v>
      </c>
    </row>
    <row r="26580" spans="1:2" x14ac:dyDescent="0.3">
      <c r="A26580" s="5" t="s">
        <v>53139</v>
      </c>
      <c r="B26580" t="s">
        <v>53140</v>
      </c>
    </row>
    <row r="26581" spans="1:2" x14ac:dyDescent="0.3">
      <c r="A26581" s="5" t="s">
        <v>53141</v>
      </c>
      <c r="B26581" t="s">
        <v>53142</v>
      </c>
    </row>
    <row r="26582" spans="1:2" x14ac:dyDescent="0.3">
      <c r="A26582" s="5" t="s">
        <v>53143</v>
      </c>
      <c r="B26582" t="s">
        <v>53144</v>
      </c>
    </row>
    <row r="26583" spans="1:2" x14ac:dyDescent="0.3">
      <c r="A26583" s="5" t="s">
        <v>53145</v>
      </c>
      <c r="B26583" t="s">
        <v>53146</v>
      </c>
    </row>
    <row r="26584" spans="1:2" x14ac:dyDescent="0.3">
      <c r="A26584" s="5" t="s">
        <v>53147</v>
      </c>
      <c r="B26584" t="s">
        <v>53148</v>
      </c>
    </row>
    <row r="26585" spans="1:2" x14ac:dyDescent="0.3">
      <c r="A26585" s="5" t="s">
        <v>53149</v>
      </c>
      <c r="B26585" t="s">
        <v>53150</v>
      </c>
    </row>
    <row r="26586" spans="1:2" x14ac:dyDescent="0.3">
      <c r="A26586" s="5" t="s">
        <v>53151</v>
      </c>
      <c r="B26586" t="s">
        <v>53152</v>
      </c>
    </row>
    <row r="26587" spans="1:2" x14ac:dyDescent="0.3">
      <c r="A26587" s="5" t="s">
        <v>53153</v>
      </c>
      <c r="B26587" t="s">
        <v>53154</v>
      </c>
    </row>
    <row r="26588" spans="1:2" x14ac:dyDescent="0.3">
      <c r="A26588" s="5" t="s">
        <v>53155</v>
      </c>
      <c r="B26588" t="s">
        <v>53156</v>
      </c>
    </row>
    <row r="26589" spans="1:2" x14ac:dyDescent="0.3">
      <c r="A26589" s="5" t="s">
        <v>53157</v>
      </c>
      <c r="B26589" t="s">
        <v>53158</v>
      </c>
    </row>
    <row r="26590" spans="1:2" x14ac:dyDescent="0.3">
      <c r="A26590" s="5" t="s">
        <v>53159</v>
      </c>
      <c r="B26590" t="s">
        <v>53160</v>
      </c>
    </row>
    <row r="26591" spans="1:2" x14ac:dyDescent="0.3">
      <c r="A26591" s="5" t="s">
        <v>53161</v>
      </c>
      <c r="B26591" t="s">
        <v>53162</v>
      </c>
    </row>
    <row r="26592" spans="1:2" x14ac:dyDescent="0.3">
      <c r="A26592" s="5" t="s">
        <v>53163</v>
      </c>
      <c r="B26592" t="s">
        <v>53164</v>
      </c>
    </row>
    <row r="26593" spans="1:2" x14ac:dyDescent="0.3">
      <c r="A26593" s="5" t="s">
        <v>53165</v>
      </c>
      <c r="B26593" t="s">
        <v>53166</v>
      </c>
    </row>
    <row r="26594" spans="1:2" x14ac:dyDescent="0.3">
      <c r="A26594" s="5" t="s">
        <v>53167</v>
      </c>
      <c r="B26594" t="s">
        <v>53168</v>
      </c>
    </row>
    <row r="26595" spans="1:2" x14ac:dyDescent="0.3">
      <c r="A26595" s="5" t="s">
        <v>53169</v>
      </c>
      <c r="B26595" t="s">
        <v>53170</v>
      </c>
    </row>
    <row r="26596" spans="1:2" x14ac:dyDescent="0.3">
      <c r="A26596" s="5" t="s">
        <v>53171</v>
      </c>
      <c r="B26596" t="s">
        <v>53172</v>
      </c>
    </row>
    <row r="26597" spans="1:2" x14ac:dyDescent="0.3">
      <c r="A26597" s="5" t="s">
        <v>53173</v>
      </c>
      <c r="B26597" t="s">
        <v>53174</v>
      </c>
    </row>
    <row r="26598" spans="1:2" x14ac:dyDescent="0.3">
      <c r="A26598" s="5" t="s">
        <v>53175</v>
      </c>
      <c r="B26598" t="s">
        <v>53176</v>
      </c>
    </row>
    <row r="26599" spans="1:2" x14ac:dyDescent="0.3">
      <c r="A26599" s="5" t="s">
        <v>53177</v>
      </c>
      <c r="B26599" t="s">
        <v>53178</v>
      </c>
    </row>
    <row r="26600" spans="1:2" x14ac:dyDescent="0.3">
      <c r="A26600" s="5" t="s">
        <v>53179</v>
      </c>
      <c r="B26600" t="s">
        <v>53180</v>
      </c>
    </row>
    <row r="26601" spans="1:2" x14ac:dyDescent="0.3">
      <c r="A26601" s="5" t="s">
        <v>53181</v>
      </c>
      <c r="B26601" t="s">
        <v>53182</v>
      </c>
    </row>
    <row r="26602" spans="1:2" x14ac:dyDescent="0.3">
      <c r="A26602" s="5" t="s">
        <v>53183</v>
      </c>
      <c r="B26602" t="s">
        <v>53184</v>
      </c>
    </row>
    <row r="26603" spans="1:2" x14ac:dyDescent="0.3">
      <c r="A26603" s="5" t="s">
        <v>53185</v>
      </c>
      <c r="B26603" t="s">
        <v>53186</v>
      </c>
    </row>
    <row r="26604" spans="1:2" x14ac:dyDescent="0.3">
      <c r="A26604" s="5" t="s">
        <v>53187</v>
      </c>
      <c r="B26604" t="s">
        <v>53188</v>
      </c>
    </row>
    <row r="26605" spans="1:2" x14ac:dyDescent="0.3">
      <c r="A26605" s="5" t="s">
        <v>53189</v>
      </c>
      <c r="B26605" t="s">
        <v>53190</v>
      </c>
    </row>
    <row r="26606" spans="1:2" x14ac:dyDescent="0.3">
      <c r="A26606" s="5" t="s">
        <v>53191</v>
      </c>
      <c r="B26606" t="s">
        <v>53192</v>
      </c>
    </row>
    <row r="26607" spans="1:2" x14ac:dyDescent="0.3">
      <c r="A26607" s="5" t="s">
        <v>53193</v>
      </c>
      <c r="B26607" t="s">
        <v>53194</v>
      </c>
    </row>
    <row r="26608" spans="1:2" x14ac:dyDescent="0.3">
      <c r="A26608" s="5" t="s">
        <v>53195</v>
      </c>
      <c r="B26608" t="s">
        <v>53196</v>
      </c>
    </row>
    <row r="26609" spans="1:2" x14ac:dyDescent="0.3">
      <c r="A26609" s="5" t="s">
        <v>53197</v>
      </c>
      <c r="B26609" t="s">
        <v>53198</v>
      </c>
    </row>
    <row r="26610" spans="1:2" x14ac:dyDescent="0.3">
      <c r="A26610" s="5" t="s">
        <v>53199</v>
      </c>
      <c r="B26610" t="s">
        <v>53200</v>
      </c>
    </row>
    <row r="26611" spans="1:2" x14ac:dyDescent="0.3">
      <c r="A26611" s="5" t="s">
        <v>53201</v>
      </c>
      <c r="B26611" t="s">
        <v>53202</v>
      </c>
    </row>
    <row r="26612" spans="1:2" x14ac:dyDescent="0.3">
      <c r="A26612" s="5" t="s">
        <v>53203</v>
      </c>
      <c r="B26612" t="s">
        <v>53204</v>
      </c>
    </row>
    <row r="26613" spans="1:2" x14ac:dyDescent="0.3">
      <c r="A26613" s="5" t="s">
        <v>53205</v>
      </c>
      <c r="B26613" t="s">
        <v>53206</v>
      </c>
    </row>
    <row r="26614" spans="1:2" x14ac:dyDescent="0.3">
      <c r="A26614" s="5" t="s">
        <v>53207</v>
      </c>
      <c r="B26614" t="s">
        <v>53208</v>
      </c>
    </row>
    <row r="26615" spans="1:2" x14ac:dyDescent="0.3">
      <c r="A26615" s="5" t="s">
        <v>53209</v>
      </c>
      <c r="B26615" t="s">
        <v>53210</v>
      </c>
    </row>
    <row r="26616" spans="1:2" x14ac:dyDescent="0.3">
      <c r="A26616" s="5" t="s">
        <v>53211</v>
      </c>
      <c r="B26616" t="s">
        <v>53212</v>
      </c>
    </row>
    <row r="26617" spans="1:2" x14ac:dyDescent="0.3">
      <c r="A26617" s="5" t="s">
        <v>53213</v>
      </c>
      <c r="B26617" t="s">
        <v>53214</v>
      </c>
    </row>
    <row r="26618" spans="1:2" x14ac:dyDescent="0.3">
      <c r="A26618" s="5" t="s">
        <v>53215</v>
      </c>
      <c r="B26618" t="s">
        <v>53216</v>
      </c>
    </row>
    <row r="26619" spans="1:2" x14ac:dyDescent="0.3">
      <c r="A26619" s="5" t="s">
        <v>53217</v>
      </c>
      <c r="B26619" t="s">
        <v>53218</v>
      </c>
    </row>
    <row r="26620" spans="1:2" x14ac:dyDescent="0.3">
      <c r="A26620" s="5" t="s">
        <v>53219</v>
      </c>
      <c r="B26620" t="s">
        <v>53220</v>
      </c>
    </row>
    <row r="26621" spans="1:2" x14ac:dyDescent="0.3">
      <c r="A26621" s="5" t="s">
        <v>53221</v>
      </c>
      <c r="B26621" t="s">
        <v>53222</v>
      </c>
    </row>
    <row r="26622" spans="1:2" x14ac:dyDescent="0.3">
      <c r="A26622" s="5" t="s">
        <v>53223</v>
      </c>
      <c r="B26622" t="s">
        <v>53224</v>
      </c>
    </row>
    <row r="26623" spans="1:2" x14ac:dyDescent="0.3">
      <c r="A26623" s="5" t="s">
        <v>53225</v>
      </c>
      <c r="B26623" t="s">
        <v>53226</v>
      </c>
    </row>
    <row r="26624" spans="1:2" x14ac:dyDescent="0.3">
      <c r="A26624" s="5" t="s">
        <v>53227</v>
      </c>
      <c r="B26624" t="s">
        <v>53228</v>
      </c>
    </row>
    <row r="26625" spans="1:2" x14ac:dyDescent="0.3">
      <c r="A26625" s="5" t="s">
        <v>53229</v>
      </c>
      <c r="B26625" t="s">
        <v>53230</v>
      </c>
    </row>
    <row r="26626" spans="1:2" x14ac:dyDescent="0.3">
      <c r="A26626" s="5" t="s">
        <v>53231</v>
      </c>
      <c r="B26626" t="s">
        <v>53232</v>
      </c>
    </row>
    <row r="26627" spans="1:2" x14ac:dyDescent="0.3">
      <c r="A26627" s="5" t="s">
        <v>53233</v>
      </c>
      <c r="B26627" t="s">
        <v>53234</v>
      </c>
    </row>
    <row r="26628" spans="1:2" x14ac:dyDescent="0.3">
      <c r="A26628" s="5" t="s">
        <v>53235</v>
      </c>
      <c r="B26628" t="s">
        <v>53236</v>
      </c>
    </row>
    <row r="26629" spans="1:2" x14ac:dyDescent="0.3">
      <c r="A26629" s="5" t="s">
        <v>53237</v>
      </c>
      <c r="B26629" t="s">
        <v>53238</v>
      </c>
    </row>
    <row r="26630" spans="1:2" x14ac:dyDescent="0.3">
      <c r="A26630" s="5" t="s">
        <v>53239</v>
      </c>
      <c r="B26630" t="s">
        <v>53240</v>
      </c>
    </row>
    <row r="26631" spans="1:2" x14ac:dyDescent="0.3">
      <c r="A26631" s="5" t="s">
        <v>53241</v>
      </c>
      <c r="B26631" t="s">
        <v>53242</v>
      </c>
    </row>
    <row r="26632" spans="1:2" x14ac:dyDescent="0.3">
      <c r="A26632" s="5" t="s">
        <v>53243</v>
      </c>
      <c r="B26632" t="s">
        <v>53244</v>
      </c>
    </row>
    <row r="26633" spans="1:2" x14ac:dyDescent="0.3">
      <c r="A26633" s="5" t="s">
        <v>53245</v>
      </c>
      <c r="B26633" t="s">
        <v>53246</v>
      </c>
    </row>
    <row r="26634" spans="1:2" x14ac:dyDescent="0.3">
      <c r="A26634" s="5" t="s">
        <v>53247</v>
      </c>
      <c r="B26634" t="s">
        <v>53248</v>
      </c>
    </row>
    <row r="26635" spans="1:2" x14ac:dyDescent="0.3">
      <c r="A26635" s="5" t="s">
        <v>53249</v>
      </c>
      <c r="B26635" t="s">
        <v>53250</v>
      </c>
    </row>
    <row r="26636" spans="1:2" x14ac:dyDescent="0.3">
      <c r="A26636" s="5" t="s">
        <v>53251</v>
      </c>
      <c r="B26636" t="s">
        <v>53252</v>
      </c>
    </row>
    <row r="26637" spans="1:2" x14ac:dyDescent="0.3">
      <c r="A26637" s="5" t="s">
        <v>53253</v>
      </c>
      <c r="B26637" t="s">
        <v>53254</v>
      </c>
    </row>
    <row r="26638" spans="1:2" x14ac:dyDescent="0.3">
      <c r="A26638" s="5" t="s">
        <v>53255</v>
      </c>
      <c r="B26638" t="s">
        <v>53256</v>
      </c>
    </row>
    <row r="26639" spans="1:2" x14ac:dyDescent="0.3">
      <c r="A26639" s="5" t="s">
        <v>53257</v>
      </c>
      <c r="B26639" t="s">
        <v>53258</v>
      </c>
    </row>
    <row r="26640" spans="1:2" x14ac:dyDescent="0.3">
      <c r="A26640" s="5" t="s">
        <v>53259</v>
      </c>
      <c r="B26640" t="s">
        <v>53260</v>
      </c>
    </row>
    <row r="26641" spans="1:2" x14ac:dyDescent="0.3">
      <c r="A26641" s="5" t="s">
        <v>53261</v>
      </c>
      <c r="B26641" t="s">
        <v>53262</v>
      </c>
    </row>
    <row r="26642" spans="1:2" x14ac:dyDescent="0.3">
      <c r="A26642" s="5" t="s">
        <v>53263</v>
      </c>
      <c r="B26642" t="s">
        <v>53264</v>
      </c>
    </row>
    <row r="26643" spans="1:2" x14ac:dyDescent="0.3">
      <c r="A26643" s="5" t="s">
        <v>53265</v>
      </c>
      <c r="B26643" t="s">
        <v>53266</v>
      </c>
    </row>
    <row r="26644" spans="1:2" x14ac:dyDescent="0.3">
      <c r="A26644" s="5" t="s">
        <v>53267</v>
      </c>
      <c r="B26644" t="s">
        <v>53268</v>
      </c>
    </row>
    <row r="26645" spans="1:2" x14ac:dyDescent="0.3">
      <c r="A26645" s="5" t="s">
        <v>53269</v>
      </c>
      <c r="B26645" t="s">
        <v>53270</v>
      </c>
    </row>
    <row r="26646" spans="1:2" x14ac:dyDescent="0.3">
      <c r="A26646" s="5" t="s">
        <v>53271</v>
      </c>
      <c r="B26646" t="s">
        <v>53272</v>
      </c>
    </row>
    <row r="26647" spans="1:2" x14ac:dyDescent="0.3">
      <c r="A26647" s="5" t="s">
        <v>53273</v>
      </c>
      <c r="B26647" t="s">
        <v>53274</v>
      </c>
    </row>
    <row r="26648" spans="1:2" x14ac:dyDescent="0.3">
      <c r="A26648" s="5" t="s">
        <v>53275</v>
      </c>
      <c r="B26648" t="s">
        <v>53276</v>
      </c>
    </row>
    <row r="26649" spans="1:2" x14ac:dyDescent="0.3">
      <c r="A26649" s="5" t="s">
        <v>53277</v>
      </c>
      <c r="B26649" t="s">
        <v>53278</v>
      </c>
    </row>
    <row r="26650" spans="1:2" x14ac:dyDescent="0.3">
      <c r="A26650" s="5" t="s">
        <v>53279</v>
      </c>
      <c r="B26650" t="s">
        <v>53280</v>
      </c>
    </row>
    <row r="26651" spans="1:2" x14ac:dyDescent="0.3">
      <c r="A26651" s="5" t="s">
        <v>53281</v>
      </c>
      <c r="B26651" t="s">
        <v>53282</v>
      </c>
    </row>
    <row r="26652" spans="1:2" x14ac:dyDescent="0.3">
      <c r="A26652" s="5" t="s">
        <v>53283</v>
      </c>
      <c r="B26652" t="s">
        <v>53284</v>
      </c>
    </row>
    <row r="26653" spans="1:2" x14ac:dyDescent="0.3">
      <c r="A26653" s="5" t="s">
        <v>53285</v>
      </c>
      <c r="B26653" t="s">
        <v>53286</v>
      </c>
    </row>
    <row r="26654" spans="1:2" x14ac:dyDescent="0.3">
      <c r="A26654" s="5" t="s">
        <v>53287</v>
      </c>
      <c r="B26654" t="s">
        <v>53288</v>
      </c>
    </row>
    <row r="26655" spans="1:2" x14ac:dyDescent="0.3">
      <c r="A26655" s="5" t="s">
        <v>53289</v>
      </c>
      <c r="B26655" t="s">
        <v>53290</v>
      </c>
    </row>
    <row r="26656" spans="1:2" x14ac:dyDescent="0.3">
      <c r="A26656" s="5" t="s">
        <v>53291</v>
      </c>
      <c r="B26656" t="s">
        <v>53292</v>
      </c>
    </row>
    <row r="26657" spans="1:2" x14ac:dyDescent="0.3">
      <c r="A26657" s="5" t="s">
        <v>53293</v>
      </c>
      <c r="B26657" t="s">
        <v>53294</v>
      </c>
    </row>
    <row r="26658" spans="1:2" x14ac:dyDescent="0.3">
      <c r="A26658" s="5" t="s">
        <v>53295</v>
      </c>
      <c r="B26658" t="s">
        <v>53296</v>
      </c>
    </row>
    <row r="26659" spans="1:2" x14ac:dyDescent="0.3">
      <c r="A26659" s="5" t="s">
        <v>53297</v>
      </c>
      <c r="B26659" t="s">
        <v>53298</v>
      </c>
    </row>
    <row r="26660" spans="1:2" x14ac:dyDescent="0.3">
      <c r="A26660" s="5" t="s">
        <v>53299</v>
      </c>
      <c r="B26660" t="s">
        <v>53300</v>
      </c>
    </row>
    <row r="26661" spans="1:2" x14ac:dyDescent="0.3">
      <c r="A26661" s="5" t="s">
        <v>53301</v>
      </c>
      <c r="B26661" t="s">
        <v>53302</v>
      </c>
    </row>
    <row r="26662" spans="1:2" x14ac:dyDescent="0.3">
      <c r="A26662" s="5" t="s">
        <v>53303</v>
      </c>
      <c r="B26662" t="s">
        <v>53304</v>
      </c>
    </row>
    <row r="26663" spans="1:2" x14ac:dyDescent="0.3">
      <c r="A26663" s="5" t="s">
        <v>53305</v>
      </c>
      <c r="B26663" t="s">
        <v>53306</v>
      </c>
    </row>
    <row r="26664" spans="1:2" x14ac:dyDescent="0.3">
      <c r="A26664" s="5" t="s">
        <v>53307</v>
      </c>
      <c r="B26664" t="s">
        <v>53308</v>
      </c>
    </row>
    <row r="26665" spans="1:2" x14ac:dyDescent="0.3">
      <c r="A26665" s="5" t="s">
        <v>53309</v>
      </c>
      <c r="B26665" t="s">
        <v>53310</v>
      </c>
    </row>
    <row r="26666" spans="1:2" x14ac:dyDescent="0.3">
      <c r="A26666" s="5" t="s">
        <v>53311</v>
      </c>
      <c r="B26666" t="s">
        <v>53312</v>
      </c>
    </row>
    <row r="26667" spans="1:2" x14ac:dyDescent="0.3">
      <c r="A26667" s="5" t="s">
        <v>53313</v>
      </c>
      <c r="B26667" t="s">
        <v>53314</v>
      </c>
    </row>
    <row r="26668" spans="1:2" x14ac:dyDescent="0.3">
      <c r="A26668" s="5" t="s">
        <v>53315</v>
      </c>
      <c r="B26668" t="s">
        <v>53316</v>
      </c>
    </row>
    <row r="26669" spans="1:2" x14ac:dyDescent="0.3">
      <c r="A26669" s="5" t="s">
        <v>53317</v>
      </c>
      <c r="B26669" t="s">
        <v>53318</v>
      </c>
    </row>
    <row r="26670" spans="1:2" x14ac:dyDescent="0.3">
      <c r="A26670" s="5" t="s">
        <v>53319</v>
      </c>
      <c r="B26670" t="s">
        <v>53320</v>
      </c>
    </row>
    <row r="26671" spans="1:2" x14ac:dyDescent="0.3">
      <c r="A26671" s="5" t="s">
        <v>53321</v>
      </c>
      <c r="B26671" t="s">
        <v>53322</v>
      </c>
    </row>
    <row r="26672" spans="1:2" x14ac:dyDescent="0.3">
      <c r="A26672" s="5" t="s">
        <v>53323</v>
      </c>
      <c r="B26672" t="s">
        <v>53324</v>
      </c>
    </row>
    <row r="26673" spans="1:2" x14ac:dyDescent="0.3">
      <c r="A26673" s="5" t="s">
        <v>53325</v>
      </c>
      <c r="B26673" t="s">
        <v>53326</v>
      </c>
    </row>
    <row r="26674" spans="1:2" x14ac:dyDescent="0.3">
      <c r="A26674" s="5" t="s">
        <v>53327</v>
      </c>
      <c r="B26674" t="s">
        <v>53328</v>
      </c>
    </row>
    <row r="26675" spans="1:2" x14ac:dyDescent="0.3">
      <c r="A26675" s="5" t="s">
        <v>53329</v>
      </c>
      <c r="B26675" t="s">
        <v>53330</v>
      </c>
    </row>
    <row r="26676" spans="1:2" x14ac:dyDescent="0.3">
      <c r="A26676" s="5" t="s">
        <v>53331</v>
      </c>
      <c r="B26676" t="s">
        <v>53332</v>
      </c>
    </row>
    <row r="26677" spans="1:2" x14ac:dyDescent="0.3">
      <c r="A26677" s="5" t="s">
        <v>53333</v>
      </c>
      <c r="B26677" t="s">
        <v>53334</v>
      </c>
    </row>
    <row r="26678" spans="1:2" x14ac:dyDescent="0.3">
      <c r="A26678" s="5" t="s">
        <v>53335</v>
      </c>
      <c r="B26678" t="s">
        <v>53336</v>
      </c>
    </row>
    <row r="26679" spans="1:2" x14ac:dyDescent="0.3">
      <c r="A26679" s="5" t="s">
        <v>53337</v>
      </c>
      <c r="B26679" t="s">
        <v>53338</v>
      </c>
    </row>
    <row r="26680" spans="1:2" x14ac:dyDescent="0.3">
      <c r="A26680" s="5" t="s">
        <v>53339</v>
      </c>
      <c r="B26680" t="s">
        <v>53340</v>
      </c>
    </row>
    <row r="26681" spans="1:2" x14ac:dyDescent="0.3">
      <c r="A26681" s="5" t="s">
        <v>53341</v>
      </c>
      <c r="B26681" t="s">
        <v>53342</v>
      </c>
    </row>
    <row r="26682" spans="1:2" x14ac:dyDescent="0.3">
      <c r="A26682" s="5" t="s">
        <v>53343</v>
      </c>
      <c r="B26682" t="s">
        <v>53344</v>
      </c>
    </row>
    <row r="26683" spans="1:2" x14ac:dyDescent="0.3">
      <c r="A26683" s="5" t="s">
        <v>53345</v>
      </c>
      <c r="B26683" t="s">
        <v>53346</v>
      </c>
    </row>
    <row r="26684" spans="1:2" x14ac:dyDescent="0.3">
      <c r="A26684" s="5" t="s">
        <v>53347</v>
      </c>
      <c r="B26684" t="s">
        <v>53348</v>
      </c>
    </row>
    <row r="26685" spans="1:2" x14ac:dyDescent="0.3">
      <c r="A26685" s="5" t="s">
        <v>53349</v>
      </c>
      <c r="B26685" t="s">
        <v>53350</v>
      </c>
    </row>
    <row r="26686" spans="1:2" x14ac:dyDescent="0.3">
      <c r="A26686" s="5" t="s">
        <v>53351</v>
      </c>
      <c r="B26686" t="s">
        <v>53352</v>
      </c>
    </row>
    <row r="26687" spans="1:2" x14ac:dyDescent="0.3">
      <c r="A26687" s="5" t="s">
        <v>53353</v>
      </c>
      <c r="B26687" t="s">
        <v>53354</v>
      </c>
    </row>
    <row r="26688" spans="1:2" x14ac:dyDescent="0.3">
      <c r="A26688" s="5" t="s">
        <v>53355</v>
      </c>
      <c r="B26688" t="s">
        <v>53356</v>
      </c>
    </row>
    <row r="26689" spans="1:2" x14ac:dyDescent="0.3">
      <c r="A26689" s="5" t="s">
        <v>53357</v>
      </c>
      <c r="B26689" t="s">
        <v>53358</v>
      </c>
    </row>
    <row r="26690" spans="1:2" x14ac:dyDescent="0.3">
      <c r="A26690" s="5" t="s">
        <v>53359</v>
      </c>
      <c r="B26690" t="s">
        <v>53360</v>
      </c>
    </row>
    <row r="26691" spans="1:2" x14ac:dyDescent="0.3">
      <c r="A26691" s="5" t="s">
        <v>53361</v>
      </c>
      <c r="B26691" t="s">
        <v>53362</v>
      </c>
    </row>
    <row r="26692" spans="1:2" x14ac:dyDescent="0.3">
      <c r="A26692" s="5" t="s">
        <v>53363</v>
      </c>
      <c r="B26692" t="s">
        <v>53364</v>
      </c>
    </row>
    <row r="26693" spans="1:2" x14ac:dyDescent="0.3">
      <c r="A26693" s="5" t="s">
        <v>53365</v>
      </c>
      <c r="B26693" t="s">
        <v>53366</v>
      </c>
    </row>
    <row r="26694" spans="1:2" x14ac:dyDescent="0.3">
      <c r="A26694" s="5" t="s">
        <v>53367</v>
      </c>
      <c r="B26694" t="s">
        <v>53368</v>
      </c>
    </row>
    <row r="26695" spans="1:2" x14ac:dyDescent="0.3">
      <c r="A26695" s="5" t="s">
        <v>53369</v>
      </c>
      <c r="B26695" t="s">
        <v>53370</v>
      </c>
    </row>
    <row r="26696" spans="1:2" x14ac:dyDescent="0.3">
      <c r="A26696" s="5" t="s">
        <v>53371</v>
      </c>
      <c r="B26696" t="s">
        <v>53372</v>
      </c>
    </row>
    <row r="26697" spans="1:2" x14ac:dyDescent="0.3">
      <c r="A26697" s="5" t="s">
        <v>53373</v>
      </c>
      <c r="B26697" t="s">
        <v>53374</v>
      </c>
    </row>
    <row r="26698" spans="1:2" x14ac:dyDescent="0.3">
      <c r="A26698" s="5" t="s">
        <v>53375</v>
      </c>
      <c r="B26698" t="s">
        <v>53376</v>
      </c>
    </row>
    <row r="26699" spans="1:2" x14ac:dyDescent="0.3">
      <c r="A26699" s="5" t="s">
        <v>53377</v>
      </c>
      <c r="B26699" t="s">
        <v>53378</v>
      </c>
    </row>
    <row r="26700" spans="1:2" x14ac:dyDescent="0.3">
      <c r="A26700" s="5" t="s">
        <v>53379</v>
      </c>
      <c r="B26700" t="s">
        <v>53380</v>
      </c>
    </row>
    <row r="26701" spans="1:2" x14ac:dyDescent="0.3">
      <c r="A26701" s="5" t="s">
        <v>53381</v>
      </c>
      <c r="B26701" t="s">
        <v>53382</v>
      </c>
    </row>
    <row r="26702" spans="1:2" x14ac:dyDescent="0.3">
      <c r="A26702" s="5" t="s">
        <v>53383</v>
      </c>
      <c r="B26702" t="s">
        <v>53384</v>
      </c>
    </row>
    <row r="26703" spans="1:2" x14ac:dyDescent="0.3">
      <c r="A26703" s="5" t="s">
        <v>53385</v>
      </c>
      <c r="B26703" t="s">
        <v>53386</v>
      </c>
    </row>
    <row r="26704" spans="1:2" x14ac:dyDescent="0.3">
      <c r="A26704" s="5" t="s">
        <v>53387</v>
      </c>
      <c r="B26704" t="s">
        <v>53388</v>
      </c>
    </row>
    <row r="26705" spans="1:2" x14ac:dyDescent="0.3">
      <c r="A26705" s="5" t="s">
        <v>53389</v>
      </c>
      <c r="B26705" t="s">
        <v>53390</v>
      </c>
    </row>
    <row r="26706" spans="1:2" x14ac:dyDescent="0.3">
      <c r="A26706" s="5" t="s">
        <v>53391</v>
      </c>
      <c r="B26706" t="s">
        <v>53392</v>
      </c>
    </row>
    <row r="26707" spans="1:2" x14ac:dyDescent="0.3">
      <c r="A26707" s="5" t="s">
        <v>53393</v>
      </c>
      <c r="B26707" t="s">
        <v>53394</v>
      </c>
    </row>
    <row r="26708" spans="1:2" x14ac:dyDescent="0.3">
      <c r="A26708" s="5" t="s">
        <v>53395</v>
      </c>
      <c r="B26708" t="s">
        <v>53396</v>
      </c>
    </row>
    <row r="26709" spans="1:2" x14ac:dyDescent="0.3">
      <c r="A26709" s="5" t="s">
        <v>53397</v>
      </c>
      <c r="B26709" t="s">
        <v>53398</v>
      </c>
    </row>
    <row r="26710" spans="1:2" x14ac:dyDescent="0.3">
      <c r="A26710" s="5" t="s">
        <v>53399</v>
      </c>
      <c r="B26710" t="s">
        <v>53400</v>
      </c>
    </row>
    <row r="26711" spans="1:2" x14ac:dyDescent="0.3">
      <c r="A26711" s="5" t="s">
        <v>53401</v>
      </c>
      <c r="B26711" t="s">
        <v>53402</v>
      </c>
    </row>
    <row r="26712" spans="1:2" x14ac:dyDescent="0.3">
      <c r="A26712" s="5" t="s">
        <v>53403</v>
      </c>
      <c r="B26712" t="s">
        <v>53404</v>
      </c>
    </row>
    <row r="26713" spans="1:2" x14ac:dyDescent="0.3">
      <c r="A26713" s="5" t="s">
        <v>53405</v>
      </c>
      <c r="B26713" t="s">
        <v>53406</v>
      </c>
    </row>
    <row r="26714" spans="1:2" x14ac:dyDescent="0.3">
      <c r="A26714" s="5" t="s">
        <v>53407</v>
      </c>
      <c r="B26714" t="s">
        <v>53408</v>
      </c>
    </row>
    <row r="26715" spans="1:2" x14ac:dyDescent="0.3">
      <c r="A26715" s="5" t="s">
        <v>53409</v>
      </c>
      <c r="B26715" t="s">
        <v>53410</v>
      </c>
    </row>
    <row r="26716" spans="1:2" x14ac:dyDescent="0.3">
      <c r="A26716" s="5" t="s">
        <v>53411</v>
      </c>
      <c r="B26716" t="s">
        <v>53412</v>
      </c>
    </row>
    <row r="26717" spans="1:2" x14ac:dyDescent="0.3">
      <c r="A26717" s="5" t="s">
        <v>53413</v>
      </c>
      <c r="B26717" t="s">
        <v>53414</v>
      </c>
    </row>
    <row r="26718" spans="1:2" x14ac:dyDescent="0.3">
      <c r="A26718" s="5" t="s">
        <v>53415</v>
      </c>
      <c r="B26718" t="s">
        <v>53416</v>
      </c>
    </row>
    <row r="26719" spans="1:2" x14ac:dyDescent="0.3">
      <c r="A26719" s="5" t="s">
        <v>53417</v>
      </c>
      <c r="B26719" t="s">
        <v>53418</v>
      </c>
    </row>
    <row r="26720" spans="1:2" x14ac:dyDescent="0.3">
      <c r="A26720" s="5" t="s">
        <v>53419</v>
      </c>
      <c r="B26720" t="s">
        <v>53420</v>
      </c>
    </row>
    <row r="26721" spans="1:2" x14ac:dyDescent="0.3">
      <c r="A26721" s="5" t="s">
        <v>53421</v>
      </c>
      <c r="B26721" t="s">
        <v>53422</v>
      </c>
    </row>
    <row r="26722" spans="1:2" x14ac:dyDescent="0.3">
      <c r="A26722" s="5" t="s">
        <v>53423</v>
      </c>
      <c r="B26722" t="s">
        <v>53424</v>
      </c>
    </row>
    <row r="26723" spans="1:2" x14ac:dyDescent="0.3">
      <c r="A26723" s="5" t="s">
        <v>53425</v>
      </c>
      <c r="B26723" t="s">
        <v>53426</v>
      </c>
    </row>
    <row r="26724" spans="1:2" x14ac:dyDescent="0.3">
      <c r="A26724" s="5" t="s">
        <v>53427</v>
      </c>
      <c r="B26724" t="s">
        <v>53428</v>
      </c>
    </row>
    <row r="26725" spans="1:2" x14ac:dyDescent="0.3">
      <c r="A26725" s="5" t="s">
        <v>53429</v>
      </c>
      <c r="B26725" t="s">
        <v>53430</v>
      </c>
    </row>
    <row r="26726" spans="1:2" x14ac:dyDescent="0.3">
      <c r="A26726" s="5" t="s">
        <v>53431</v>
      </c>
      <c r="B26726" t="s">
        <v>53432</v>
      </c>
    </row>
    <row r="26727" spans="1:2" x14ac:dyDescent="0.3">
      <c r="A26727" s="5" t="s">
        <v>53433</v>
      </c>
      <c r="B26727" t="s">
        <v>53434</v>
      </c>
    </row>
    <row r="26728" spans="1:2" x14ac:dyDescent="0.3">
      <c r="A26728" s="5" t="s">
        <v>53435</v>
      </c>
      <c r="B26728" t="s">
        <v>53436</v>
      </c>
    </row>
    <row r="26729" spans="1:2" x14ac:dyDescent="0.3">
      <c r="A26729" s="5" t="s">
        <v>53437</v>
      </c>
      <c r="B26729" t="s">
        <v>53438</v>
      </c>
    </row>
    <row r="26730" spans="1:2" x14ac:dyDescent="0.3">
      <c r="A26730" s="5" t="s">
        <v>53439</v>
      </c>
      <c r="B26730" t="s">
        <v>53440</v>
      </c>
    </row>
    <row r="26731" spans="1:2" x14ac:dyDescent="0.3">
      <c r="A26731" s="5" t="s">
        <v>53441</v>
      </c>
      <c r="B26731" t="s">
        <v>53442</v>
      </c>
    </row>
    <row r="26732" spans="1:2" x14ac:dyDescent="0.3">
      <c r="A26732" s="5" t="s">
        <v>53443</v>
      </c>
      <c r="B26732" t="s">
        <v>53444</v>
      </c>
    </row>
    <row r="26733" spans="1:2" x14ac:dyDescent="0.3">
      <c r="A26733" s="5" t="s">
        <v>53445</v>
      </c>
      <c r="B26733" t="s">
        <v>53446</v>
      </c>
    </row>
    <row r="26734" spans="1:2" x14ac:dyDescent="0.3">
      <c r="A26734" s="5" t="s">
        <v>53447</v>
      </c>
      <c r="B26734" t="s">
        <v>53448</v>
      </c>
    </row>
    <row r="26735" spans="1:2" x14ac:dyDescent="0.3">
      <c r="A26735" s="5" t="s">
        <v>53449</v>
      </c>
      <c r="B26735" t="s">
        <v>53450</v>
      </c>
    </row>
    <row r="26736" spans="1:2" x14ac:dyDescent="0.3">
      <c r="A26736" s="5" t="s">
        <v>53451</v>
      </c>
      <c r="B26736" t="s">
        <v>53452</v>
      </c>
    </row>
    <row r="26737" spans="1:2" x14ac:dyDescent="0.3">
      <c r="A26737" s="5" t="s">
        <v>53453</v>
      </c>
      <c r="B26737" t="s">
        <v>53454</v>
      </c>
    </row>
    <row r="26738" spans="1:2" x14ac:dyDescent="0.3">
      <c r="A26738" s="5" t="s">
        <v>53455</v>
      </c>
      <c r="B26738" t="s">
        <v>53456</v>
      </c>
    </row>
    <row r="26739" spans="1:2" x14ac:dyDescent="0.3">
      <c r="A26739" s="5" t="s">
        <v>53457</v>
      </c>
      <c r="B26739" t="s">
        <v>53458</v>
      </c>
    </row>
    <row r="26740" spans="1:2" x14ac:dyDescent="0.3">
      <c r="A26740" s="5" t="s">
        <v>53459</v>
      </c>
      <c r="B26740" t="s">
        <v>53460</v>
      </c>
    </row>
    <row r="26741" spans="1:2" x14ac:dyDescent="0.3">
      <c r="A26741" s="5" t="s">
        <v>53461</v>
      </c>
      <c r="B26741" t="s">
        <v>53462</v>
      </c>
    </row>
    <row r="26742" spans="1:2" x14ac:dyDescent="0.3">
      <c r="A26742" s="5" t="s">
        <v>53463</v>
      </c>
      <c r="B26742" t="s">
        <v>53464</v>
      </c>
    </row>
    <row r="26743" spans="1:2" x14ac:dyDescent="0.3">
      <c r="A26743" s="5" t="s">
        <v>53465</v>
      </c>
      <c r="B26743" t="s">
        <v>53466</v>
      </c>
    </row>
    <row r="26744" spans="1:2" x14ac:dyDescent="0.3">
      <c r="A26744" s="5" t="s">
        <v>53467</v>
      </c>
      <c r="B26744" t="s">
        <v>53468</v>
      </c>
    </row>
    <row r="26745" spans="1:2" x14ac:dyDescent="0.3">
      <c r="A26745" s="5" t="s">
        <v>53469</v>
      </c>
      <c r="B26745" t="s">
        <v>53470</v>
      </c>
    </row>
    <row r="26746" spans="1:2" x14ac:dyDescent="0.3">
      <c r="A26746" s="5" t="s">
        <v>53471</v>
      </c>
      <c r="B26746" t="s">
        <v>53472</v>
      </c>
    </row>
    <row r="26747" spans="1:2" x14ac:dyDescent="0.3">
      <c r="A26747" s="5" t="s">
        <v>53473</v>
      </c>
      <c r="B26747" t="s">
        <v>53474</v>
      </c>
    </row>
    <row r="26748" spans="1:2" x14ac:dyDescent="0.3">
      <c r="A26748" s="5" t="s">
        <v>53475</v>
      </c>
      <c r="B26748" t="s">
        <v>53476</v>
      </c>
    </row>
    <row r="26749" spans="1:2" x14ac:dyDescent="0.3">
      <c r="A26749" s="5" t="s">
        <v>53477</v>
      </c>
      <c r="B26749" t="s">
        <v>53478</v>
      </c>
    </row>
    <row r="26750" spans="1:2" x14ac:dyDescent="0.3">
      <c r="A26750" s="5" t="s">
        <v>53479</v>
      </c>
      <c r="B26750" t="s">
        <v>53480</v>
      </c>
    </row>
    <row r="26751" spans="1:2" x14ac:dyDescent="0.3">
      <c r="A26751" s="5" t="s">
        <v>53481</v>
      </c>
      <c r="B26751" t="s">
        <v>53482</v>
      </c>
    </row>
    <row r="26752" spans="1:2" x14ac:dyDescent="0.3">
      <c r="A26752" s="5" t="s">
        <v>53483</v>
      </c>
      <c r="B26752" t="s">
        <v>53484</v>
      </c>
    </row>
    <row r="26753" spans="1:2" x14ac:dyDescent="0.3">
      <c r="A26753" s="5" t="s">
        <v>53485</v>
      </c>
      <c r="B26753" t="s">
        <v>53486</v>
      </c>
    </row>
    <row r="26754" spans="1:2" x14ac:dyDescent="0.3">
      <c r="A26754" s="5" t="s">
        <v>53487</v>
      </c>
      <c r="B26754" t="s">
        <v>53488</v>
      </c>
    </row>
    <row r="26755" spans="1:2" x14ac:dyDescent="0.3">
      <c r="A26755" s="5" t="s">
        <v>53489</v>
      </c>
      <c r="B26755" t="s">
        <v>53490</v>
      </c>
    </row>
    <row r="26756" spans="1:2" x14ac:dyDescent="0.3">
      <c r="A26756" s="5" t="s">
        <v>53491</v>
      </c>
      <c r="B26756" t="s">
        <v>53492</v>
      </c>
    </row>
    <row r="26757" spans="1:2" x14ac:dyDescent="0.3">
      <c r="A26757" s="5" t="s">
        <v>53493</v>
      </c>
      <c r="B26757" t="s">
        <v>53494</v>
      </c>
    </row>
    <row r="26758" spans="1:2" x14ac:dyDescent="0.3">
      <c r="A26758" s="5" t="s">
        <v>53495</v>
      </c>
      <c r="B26758" t="s">
        <v>53496</v>
      </c>
    </row>
    <row r="26759" spans="1:2" x14ac:dyDescent="0.3">
      <c r="A26759" s="5" t="s">
        <v>53497</v>
      </c>
      <c r="B26759" t="s">
        <v>53498</v>
      </c>
    </row>
    <row r="26760" spans="1:2" x14ac:dyDescent="0.3">
      <c r="A26760" s="5" t="s">
        <v>53499</v>
      </c>
      <c r="B26760" t="s">
        <v>53500</v>
      </c>
    </row>
    <row r="26761" spans="1:2" x14ac:dyDescent="0.3">
      <c r="A26761" s="5" t="s">
        <v>53501</v>
      </c>
      <c r="B26761" t="s">
        <v>53502</v>
      </c>
    </row>
    <row r="26762" spans="1:2" x14ac:dyDescent="0.3">
      <c r="A26762" s="5" t="s">
        <v>53503</v>
      </c>
      <c r="B26762" t="s">
        <v>53504</v>
      </c>
    </row>
    <row r="26763" spans="1:2" x14ac:dyDescent="0.3">
      <c r="A26763" s="5" t="s">
        <v>53505</v>
      </c>
      <c r="B26763" t="s">
        <v>53506</v>
      </c>
    </row>
    <row r="26764" spans="1:2" x14ac:dyDescent="0.3">
      <c r="A26764" s="5" t="s">
        <v>53507</v>
      </c>
      <c r="B26764" t="s">
        <v>53508</v>
      </c>
    </row>
    <row r="26765" spans="1:2" x14ac:dyDescent="0.3">
      <c r="A26765" s="5" t="s">
        <v>53509</v>
      </c>
      <c r="B26765" t="s">
        <v>53510</v>
      </c>
    </row>
    <row r="26766" spans="1:2" x14ac:dyDescent="0.3">
      <c r="A26766" s="5" t="s">
        <v>53511</v>
      </c>
      <c r="B26766" t="s">
        <v>53512</v>
      </c>
    </row>
    <row r="26767" spans="1:2" x14ac:dyDescent="0.3">
      <c r="A26767" s="5" t="s">
        <v>53513</v>
      </c>
      <c r="B26767" t="s">
        <v>53514</v>
      </c>
    </row>
    <row r="26768" spans="1:2" x14ac:dyDescent="0.3">
      <c r="A26768" s="5" t="s">
        <v>53515</v>
      </c>
      <c r="B26768" t="s">
        <v>53516</v>
      </c>
    </row>
    <row r="26769" spans="1:2" x14ac:dyDescent="0.3">
      <c r="A26769" s="5" t="s">
        <v>53517</v>
      </c>
      <c r="B26769" t="s">
        <v>53518</v>
      </c>
    </row>
    <row r="26770" spans="1:2" x14ac:dyDescent="0.3">
      <c r="A26770" s="5" t="s">
        <v>53519</v>
      </c>
      <c r="B26770" t="s">
        <v>53520</v>
      </c>
    </row>
    <row r="26771" spans="1:2" x14ac:dyDescent="0.3">
      <c r="A26771" s="5" t="s">
        <v>53521</v>
      </c>
      <c r="B26771" t="s">
        <v>53522</v>
      </c>
    </row>
    <row r="26772" spans="1:2" x14ac:dyDescent="0.3">
      <c r="A26772" s="5" t="s">
        <v>53523</v>
      </c>
      <c r="B26772" t="s">
        <v>53524</v>
      </c>
    </row>
    <row r="26773" spans="1:2" x14ac:dyDescent="0.3">
      <c r="A26773" s="5" t="s">
        <v>53525</v>
      </c>
      <c r="B26773" t="s">
        <v>53526</v>
      </c>
    </row>
    <row r="26774" spans="1:2" x14ac:dyDescent="0.3">
      <c r="A26774" s="5" t="s">
        <v>53527</v>
      </c>
      <c r="B26774" t="s">
        <v>53528</v>
      </c>
    </row>
    <row r="26775" spans="1:2" x14ac:dyDescent="0.3">
      <c r="A26775" s="5" t="s">
        <v>53529</v>
      </c>
      <c r="B26775" t="s">
        <v>53530</v>
      </c>
    </row>
    <row r="26776" spans="1:2" x14ac:dyDescent="0.3">
      <c r="A26776" s="5" t="s">
        <v>53531</v>
      </c>
      <c r="B26776" t="s">
        <v>53532</v>
      </c>
    </row>
    <row r="26777" spans="1:2" x14ac:dyDescent="0.3">
      <c r="A26777" s="5" t="s">
        <v>53533</v>
      </c>
      <c r="B26777" t="s">
        <v>53534</v>
      </c>
    </row>
    <row r="26778" spans="1:2" x14ac:dyDescent="0.3">
      <c r="A26778" s="5" t="s">
        <v>53535</v>
      </c>
      <c r="B26778" t="s">
        <v>53536</v>
      </c>
    </row>
    <row r="26779" spans="1:2" x14ac:dyDescent="0.3">
      <c r="A26779" s="5" t="s">
        <v>53537</v>
      </c>
      <c r="B26779" t="s">
        <v>53538</v>
      </c>
    </row>
    <row r="26780" spans="1:2" x14ac:dyDescent="0.3">
      <c r="A26780" s="5" t="s">
        <v>53539</v>
      </c>
      <c r="B26780" t="s">
        <v>53540</v>
      </c>
    </row>
    <row r="26781" spans="1:2" x14ac:dyDescent="0.3">
      <c r="A26781" s="5" t="s">
        <v>53541</v>
      </c>
      <c r="B26781" t="s">
        <v>53542</v>
      </c>
    </row>
    <row r="26782" spans="1:2" x14ac:dyDescent="0.3">
      <c r="A26782" s="5" t="s">
        <v>53543</v>
      </c>
      <c r="B26782" t="s">
        <v>53544</v>
      </c>
    </row>
    <row r="26783" spans="1:2" x14ac:dyDescent="0.3">
      <c r="A26783" s="5" t="s">
        <v>53545</v>
      </c>
      <c r="B26783" t="s">
        <v>53546</v>
      </c>
    </row>
    <row r="26784" spans="1:2" x14ac:dyDescent="0.3">
      <c r="A26784" s="5" t="s">
        <v>53547</v>
      </c>
      <c r="B26784" t="s">
        <v>53548</v>
      </c>
    </row>
    <row r="26785" spans="1:2" x14ac:dyDescent="0.3">
      <c r="A26785" s="5" t="s">
        <v>53549</v>
      </c>
      <c r="B26785" t="s">
        <v>53550</v>
      </c>
    </row>
    <row r="26786" spans="1:2" x14ac:dyDescent="0.3">
      <c r="A26786" s="5" t="s">
        <v>53551</v>
      </c>
      <c r="B26786" t="s">
        <v>53552</v>
      </c>
    </row>
    <row r="26787" spans="1:2" x14ac:dyDescent="0.3">
      <c r="A26787" s="5" t="s">
        <v>53553</v>
      </c>
      <c r="B26787" t="s">
        <v>53554</v>
      </c>
    </row>
    <row r="26788" spans="1:2" x14ac:dyDescent="0.3">
      <c r="A26788" s="5" t="s">
        <v>53555</v>
      </c>
      <c r="B26788" t="s">
        <v>53556</v>
      </c>
    </row>
    <row r="26789" spans="1:2" x14ac:dyDescent="0.3">
      <c r="A26789" s="5" t="s">
        <v>53557</v>
      </c>
      <c r="B26789" t="s">
        <v>53558</v>
      </c>
    </row>
    <row r="26790" spans="1:2" x14ac:dyDescent="0.3">
      <c r="A26790" s="5" t="s">
        <v>53559</v>
      </c>
      <c r="B26790" t="s">
        <v>53560</v>
      </c>
    </row>
    <row r="26791" spans="1:2" x14ac:dyDescent="0.3">
      <c r="A26791" s="5" t="s">
        <v>53561</v>
      </c>
      <c r="B26791" t="s">
        <v>53562</v>
      </c>
    </row>
    <row r="26792" spans="1:2" x14ac:dyDescent="0.3">
      <c r="A26792" s="5" t="s">
        <v>53563</v>
      </c>
      <c r="B26792" t="s">
        <v>53564</v>
      </c>
    </row>
    <row r="26793" spans="1:2" x14ac:dyDescent="0.3">
      <c r="A26793" s="5" t="s">
        <v>53565</v>
      </c>
      <c r="B26793" t="s">
        <v>53566</v>
      </c>
    </row>
    <row r="26794" spans="1:2" x14ac:dyDescent="0.3">
      <c r="A26794" s="5" t="s">
        <v>53567</v>
      </c>
      <c r="B26794" t="s">
        <v>53568</v>
      </c>
    </row>
    <row r="26795" spans="1:2" x14ac:dyDescent="0.3">
      <c r="A26795" s="5" t="s">
        <v>53569</v>
      </c>
      <c r="B26795" t="s">
        <v>53570</v>
      </c>
    </row>
    <row r="26796" spans="1:2" x14ac:dyDescent="0.3">
      <c r="A26796" s="5" t="s">
        <v>53571</v>
      </c>
      <c r="B26796" t="s">
        <v>53572</v>
      </c>
    </row>
    <row r="26797" spans="1:2" x14ac:dyDescent="0.3">
      <c r="A26797" s="5" t="s">
        <v>53573</v>
      </c>
      <c r="B26797" t="s">
        <v>53574</v>
      </c>
    </row>
    <row r="26798" spans="1:2" x14ac:dyDescent="0.3">
      <c r="A26798" s="5" t="s">
        <v>53575</v>
      </c>
      <c r="B26798" t="s">
        <v>53576</v>
      </c>
    </row>
    <row r="26799" spans="1:2" x14ac:dyDescent="0.3">
      <c r="A26799" s="5" t="s">
        <v>53577</v>
      </c>
      <c r="B26799" t="s">
        <v>53578</v>
      </c>
    </row>
    <row r="26800" spans="1:2" x14ac:dyDescent="0.3">
      <c r="A26800" s="5" t="s">
        <v>53579</v>
      </c>
      <c r="B26800" t="s">
        <v>53580</v>
      </c>
    </row>
    <row r="26801" spans="1:2" x14ac:dyDescent="0.3">
      <c r="A26801" s="5" t="s">
        <v>53581</v>
      </c>
      <c r="B26801" t="s">
        <v>53582</v>
      </c>
    </row>
    <row r="26802" spans="1:2" x14ac:dyDescent="0.3">
      <c r="A26802" s="5" t="s">
        <v>53583</v>
      </c>
      <c r="B26802" t="s">
        <v>53584</v>
      </c>
    </row>
    <row r="26803" spans="1:2" x14ac:dyDescent="0.3">
      <c r="A26803" s="5" t="s">
        <v>53585</v>
      </c>
      <c r="B26803" t="s">
        <v>53586</v>
      </c>
    </row>
    <row r="26804" spans="1:2" x14ac:dyDescent="0.3">
      <c r="A26804" s="5" t="s">
        <v>53587</v>
      </c>
      <c r="B26804" t="s">
        <v>53588</v>
      </c>
    </row>
    <row r="26805" spans="1:2" x14ac:dyDescent="0.3">
      <c r="A26805" s="5" t="s">
        <v>53589</v>
      </c>
      <c r="B26805" t="s">
        <v>53590</v>
      </c>
    </row>
    <row r="26806" spans="1:2" x14ac:dyDescent="0.3">
      <c r="A26806" s="5" t="s">
        <v>53591</v>
      </c>
      <c r="B26806" t="s">
        <v>53592</v>
      </c>
    </row>
    <row r="26807" spans="1:2" x14ac:dyDescent="0.3">
      <c r="A26807" s="5" t="s">
        <v>53593</v>
      </c>
      <c r="B26807" t="s">
        <v>53594</v>
      </c>
    </row>
    <row r="26808" spans="1:2" x14ac:dyDescent="0.3">
      <c r="A26808" s="5" t="s">
        <v>53595</v>
      </c>
      <c r="B26808" t="s">
        <v>53596</v>
      </c>
    </row>
    <row r="26809" spans="1:2" x14ac:dyDescent="0.3">
      <c r="A26809" s="5" t="s">
        <v>53597</v>
      </c>
      <c r="B26809" t="s">
        <v>53598</v>
      </c>
    </row>
    <row r="26810" spans="1:2" x14ac:dyDescent="0.3">
      <c r="A26810" s="5" t="s">
        <v>53599</v>
      </c>
      <c r="B26810" t="s">
        <v>53600</v>
      </c>
    </row>
    <row r="26811" spans="1:2" x14ac:dyDescent="0.3">
      <c r="A26811" s="5" t="s">
        <v>53601</v>
      </c>
      <c r="B26811" t="s">
        <v>53602</v>
      </c>
    </row>
    <row r="26812" spans="1:2" x14ac:dyDescent="0.3">
      <c r="A26812" s="5" t="s">
        <v>53603</v>
      </c>
      <c r="B26812" t="s">
        <v>53604</v>
      </c>
    </row>
    <row r="26813" spans="1:2" x14ac:dyDescent="0.3">
      <c r="A26813" s="5" t="s">
        <v>53605</v>
      </c>
      <c r="B26813" t="s">
        <v>53606</v>
      </c>
    </row>
    <row r="26814" spans="1:2" x14ac:dyDescent="0.3">
      <c r="A26814" s="5" t="s">
        <v>53607</v>
      </c>
      <c r="B26814" t="s">
        <v>53608</v>
      </c>
    </row>
    <row r="26815" spans="1:2" x14ac:dyDescent="0.3">
      <c r="A26815" s="5" t="s">
        <v>53609</v>
      </c>
      <c r="B26815" t="s">
        <v>53610</v>
      </c>
    </row>
    <row r="26816" spans="1:2" x14ac:dyDescent="0.3">
      <c r="A26816" s="5" t="s">
        <v>53611</v>
      </c>
      <c r="B26816" t="s">
        <v>53612</v>
      </c>
    </row>
    <row r="26817" spans="1:2" x14ac:dyDescent="0.3">
      <c r="A26817" s="5" t="s">
        <v>53613</v>
      </c>
      <c r="B26817" t="s">
        <v>53614</v>
      </c>
    </row>
    <row r="26818" spans="1:2" x14ac:dyDescent="0.3">
      <c r="A26818" s="5" t="s">
        <v>53615</v>
      </c>
      <c r="B26818" t="s">
        <v>53616</v>
      </c>
    </row>
    <row r="26819" spans="1:2" x14ac:dyDescent="0.3">
      <c r="A26819" s="5" t="s">
        <v>53617</v>
      </c>
      <c r="B26819" t="s">
        <v>53618</v>
      </c>
    </row>
    <row r="26820" spans="1:2" x14ac:dyDescent="0.3">
      <c r="A26820" s="5" t="s">
        <v>53619</v>
      </c>
      <c r="B26820" t="s">
        <v>53620</v>
      </c>
    </row>
    <row r="26821" spans="1:2" x14ac:dyDescent="0.3">
      <c r="A26821" s="5" t="s">
        <v>53621</v>
      </c>
      <c r="B26821" t="s">
        <v>53622</v>
      </c>
    </row>
    <row r="26822" spans="1:2" x14ac:dyDescent="0.3">
      <c r="A26822" s="5" t="s">
        <v>53623</v>
      </c>
      <c r="B26822" t="s">
        <v>53624</v>
      </c>
    </row>
    <row r="26823" spans="1:2" x14ac:dyDescent="0.3">
      <c r="A26823" s="5" t="s">
        <v>53625</v>
      </c>
      <c r="B26823" t="s">
        <v>53626</v>
      </c>
    </row>
    <row r="26824" spans="1:2" x14ac:dyDescent="0.3">
      <c r="A26824" s="5" t="s">
        <v>53627</v>
      </c>
      <c r="B26824" t="s">
        <v>53628</v>
      </c>
    </row>
    <row r="26825" spans="1:2" x14ac:dyDescent="0.3">
      <c r="A26825" s="5" t="s">
        <v>53629</v>
      </c>
      <c r="B26825" t="s">
        <v>53630</v>
      </c>
    </row>
    <row r="26826" spans="1:2" x14ac:dyDescent="0.3">
      <c r="A26826" s="5" t="s">
        <v>53631</v>
      </c>
      <c r="B26826" t="s">
        <v>53632</v>
      </c>
    </row>
    <row r="26827" spans="1:2" x14ac:dyDescent="0.3">
      <c r="A26827" s="5" t="s">
        <v>53633</v>
      </c>
      <c r="B26827" t="s">
        <v>53634</v>
      </c>
    </row>
    <row r="26828" spans="1:2" x14ac:dyDescent="0.3">
      <c r="A26828" s="5" t="s">
        <v>53635</v>
      </c>
      <c r="B26828" t="s">
        <v>53636</v>
      </c>
    </row>
    <row r="26829" spans="1:2" x14ac:dyDescent="0.3">
      <c r="A26829" s="5" t="s">
        <v>53637</v>
      </c>
      <c r="B26829" t="s">
        <v>53638</v>
      </c>
    </row>
    <row r="26830" spans="1:2" x14ac:dyDescent="0.3">
      <c r="A26830" s="5" t="s">
        <v>53639</v>
      </c>
      <c r="B26830" t="s">
        <v>53640</v>
      </c>
    </row>
    <row r="26831" spans="1:2" x14ac:dyDescent="0.3">
      <c r="A26831" s="5" t="s">
        <v>53641</v>
      </c>
      <c r="B26831" t="s">
        <v>53642</v>
      </c>
    </row>
    <row r="26832" spans="1:2" x14ac:dyDescent="0.3">
      <c r="A26832" s="5" t="s">
        <v>53643</v>
      </c>
      <c r="B26832" t="s">
        <v>53644</v>
      </c>
    </row>
    <row r="26833" spans="1:2" x14ac:dyDescent="0.3">
      <c r="A26833" s="5" t="s">
        <v>53645</v>
      </c>
      <c r="B26833" t="s">
        <v>53646</v>
      </c>
    </row>
    <row r="26834" spans="1:2" x14ac:dyDescent="0.3">
      <c r="A26834" s="5" t="s">
        <v>53647</v>
      </c>
      <c r="B26834" t="s">
        <v>53648</v>
      </c>
    </row>
    <row r="26835" spans="1:2" x14ac:dyDescent="0.3">
      <c r="A26835" s="5" t="s">
        <v>53649</v>
      </c>
      <c r="B26835" t="s">
        <v>53650</v>
      </c>
    </row>
    <row r="26836" spans="1:2" x14ac:dyDescent="0.3">
      <c r="A26836" s="5" t="s">
        <v>53651</v>
      </c>
      <c r="B26836" t="s">
        <v>53652</v>
      </c>
    </row>
    <row r="26837" spans="1:2" x14ac:dyDescent="0.3">
      <c r="A26837" s="5" t="s">
        <v>53653</v>
      </c>
      <c r="B26837" t="s">
        <v>53654</v>
      </c>
    </row>
    <row r="26838" spans="1:2" x14ac:dyDescent="0.3">
      <c r="A26838" s="5" t="s">
        <v>53655</v>
      </c>
      <c r="B26838" t="s">
        <v>53656</v>
      </c>
    </row>
    <row r="26839" spans="1:2" x14ac:dyDescent="0.3">
      <c r="A26839" s="5" t="s">
        <v>53657</v>
      </c>
      <c r="B26839" t="s">
        <v>53658</v>
      </c>
    </row>
    <row r="26840" spans="1:2" x14ac:dyDescent="0.3">
      <c r="A26840" s="5" t="s">
        <v>53659</v>
      </c>
      <c r="B26840" t="s">
        <v>53660</v>
      </c>
    </row>
    <row r="26841" spans="1:2" x14ac:dyDescent="0.3">
      <c r="A26841" s="5" t="s">
        <v>53661</v>
      </c>
      <c r="B26841" t="s">
        <v>53662</v>
      </c>
    </row>
    <row r="26842" spans="1:2" x14ac:dyDescent="0.3">
      <c r="A26842" s="5" t="s">
        <v>53663</v>
      </c>
      <c r="B26842" t="s">
        <v>53664</v>
      </c>
    </row>
    <row r="26843" spans="1:2" x14ac:dyDescent="0.3">
      <c r="A26843" s="5" t="s">
        <v>53665</v>
      </c>
      <c r="B26843" t="s">
        <v>53666</v>
      </c>
    </row>
    <row r="26844" spans="1:2" x14ac:dyDescent="0.3">
      <c r="A26844" s="5" t="s">
        <v>53667</v>
      </c>
      <c r="B26844" t="s">
        <v>53668</v>
      </c>
    </row>
    <row r="26845" spans="1:2" x14ac:dyDescent="0.3">
      <c r="A26845" s="5" t="s">
        <v>53669</v>
      </c>
      <c r="B26845" t="s">
        <v>53670</v>
      </c>
    </row>
    <row r="26846" spans="1:2" x14ac:dyDescent="0.3">
      <c r="A26846" s="5" t="s">
        <v>53671</v>
      </c>
      <c r="B26846" t="s">
        <v>53672</v>
      </c>
    </row>
    <row r="26847" spans="1:2" x14ac:dyDescent="0.3">
      <c r="A26847" s="5" t="s">
        <v>53673</v>
      </c>
      <c r="B26847" t="s">
        <v>53674</v>
      </c>
    </row>
    <row r="26848" spans="1:2" x14ac:dyDescent="0.3">
      <c r="A26848" s="5" t="s">
        <v>53675</v>
      </c>
      <c r="B26848" t="s">
        <v>53676</v>
      </c>
    </row>
    <row r="26849" spans="1:2" x14ac:dyDescent="0.3">
      <c r="A26849" s="5" t="s">
        <v>53677</v>
      </c>
      <c r="B26849" t="s">
        <v>53678</v>
      </c>
    </row>
    <row r="26850" spans="1:2" x14ac:dyDescent="0.3">
      <c r="A26850" s="5" t="s">
        <v>53679</v>
      </c>
      <c r="B26850" t="s">
        <v>53680</v>
      </c>
    </row>
    <row r="26851" spans="1:2" x14ac:dyDescent="0.3">
      <c r="A26851" s="5" t="s">
        <v>53681</v>
      </c>
      <c r="B26851" t="s">
        <v>53682</v>
      </c>
    </row>
    <row r="26852" spans="1:2" x14ac:dyDescent="0.3">
      <c r="A26852" s="5" t="s">
        <v>53683</v>
      </c>
      <c r="B26852" t="s">
        <v>53684</v>
      </c>
    </row>
    <row r="26853" spans="1:2" x14ac:dyDescent="0.3">
      <c r="A26853" s="5" t="s">
        <v>53685</v>
      </c>
      <c r="B26853" t="s">
        <v>53686</v>
      </c>
    </row>
    <row r="26854" spans="1:2" x14ac:dyDescent="0.3">
      <c r="A26854" s="5" t="s">
        <v>53687</v>
      </c>
      <c r="B26854" t="s">
        <v>53688</v>
      </c>
    </row>
    <row r="26855" spans="1:2" x14ac:dyDescent="0.3">
      <c r="A26855" s="5" t="s">
        <v>53689</v>
      </c>
      <c r="B26855" t="s">
        <v>53690</v>
      </c>
    </row>
    <row r="26856" spans="1:2" x14ac:dyDescent="0.3">
      <c r="A26856" s="5" t="s">
        <v>53691</v>
      </c>
      <c r="B26856" t="s">
        <v>53692</v>
      </c>
    </row>
    <row r="26857" spans="1:2" x14ac:dyDescent="0.3">
      <c r="A26857" s="5" t="s">
        <v>53693</v>
      </c>
      <c r="B26857" t="s">
        <v>53694</v>
      </c>
    </row>
    <row r="26858" spans="1:2" x14ac:dyDescent="0.3">
      <c r="A26858" s="5" t="s">
        <v>53695</v>
      </c>
      <c r="B26858" t="s">
        <v>53696</v>
      </c>
    </row>
    <row r="26859" spans="1:2" x14ac:dyDescent="0.3">
      <c r="A26859" s="5" t="s">
        <v>53697</v>
      </c>
      <c r="B26859" t="s">
        <v>53698</v>
      </c>
    </row>
    <row r="26860" spans="1:2" x14ac:dyDescent="0.3">
      <c r="A26860" s="5" t="s">
        <v>53699</v>
      </c>
      <c r="B26860" t="s">
        <v>53700</v>
      </c>
    </row>
    <row r="26861" spans="1:2" x14ac:dyDescent="0.3">
      <c r="A26861" s="5" t="s">
        <v>53701</v>
      </c>
      <c r="B26861" t="s">
        <v>53702</v>
      </c>
    </row>
    <row r="26862" spans="1:2" x14ac:dyDescent="0.3">
      <c r="A26862" s="5" t="s">
        <v>53703</v>
      </c>
      <c r="B26862" t="s">
        <v>53704</v>
      </c>
    </row>
    <row r="26863" spans="1:2" x14ac:dyDescent="0.3">
      <c r="A26863" s="5" t="s">
        <v>53705</v>
      </c>
      <c r="B26863" t="s">
        <v>53706</v>
      </c>
    </row>
    <row r="26864" spans="1:2" x14ac:dyDescent="0.3">
      <c r="A26864" s="5" t="s">
        <v>53707</v>
      </c>
      <c r="B26864" t="s">
        <v>53708</v>
      </c>
    </row>
    <row r="26865" spans="1:2" x14ac:dyDescent="0.3">
      <c r="A26865" s="5" t="s">
        <v>53709</v>
      </c>
      <c r="B26865" t="s">
        <v>53710</v>
      </c>
    </row>
    <row r="26866" spans="1:2" x14ac:dyDescent="0.3">
      <c r="A26866" s="5" t="s">
        <v>53711</v>
      </c>
      <c r="B26866" t="s">
        <v>53712</v>
      </c>
    </row>
    <row r="26867" spans="1:2" x14ac:dyDescent="0.3">
      <c r="A26867" s="5" t="s">
        <v>53713</v>
      </c>
      <c r="B26867" t="s">
        <v>53714</v>
      </c>
    </row>
    <row r="26868" spans="1:2" x14ac:dyDescent="0.3">
      <c r="A26868" s="5" t="s">
        <v>53715</v>
      </c>
      <c r="B26868" t="s">
        <v>53716</v>
      </c>
    </row>
    <row r="26869" spans="1:2" x14ac:dyDescent="0.3">
      <c r="A26869" s="5" t="s">
        <v>53717</v>
      </c>
      <c r="B26869" t="s">
        <v>53718</v>
      </c>
    </row>
    <row r="26870" spans="1:2" x14ac:dyDescent="0.3">
      <c r="A26870" s="5" t="s">
        <v>53719</v>
      </c>
      <c r="B26870" t="s">
        <v>53720</v>
      </c>
    </row>
    <row r="26871" spans="1:2" x14ac:dyDescent="0.3">
      <c r="A26871" s="5" t="s">
        <v>53721</v>
      </c>
      <c r="B26871" t="s">
        <v>53722</v>
      </c>
    </row>
    <row r="26872" spans="1:2" x14ac:dyDescent="0.3">
      <c r="A26872" s="5" t="s">
        <v>53723</v>
      </c>
      <c r="B26872" t="s">
        <v>53724</v>
      </c>
    </row>
    <row r="26873" spans="1:2" x14ac:dyDescent="0.3">
      <c r="A26873" s="5" t="s">
        <v>53725</v>
      </c>
      <c r="B26873" t="s">
        <v>53726</v>
      </c>
    </row>
    <row r="26874" spans="1:2" x14ac:dyDescent="0.3">
      <c r="A26874" s="5" t="s">
        <v>53727</v>
      </c>
      <c r="B26874" t="s">
        <v>53728</v>
      </c>
    </row>
    <row r="26875" spans="1:2" x14ac:dyDescent="0.3">
      <c r="A26875" s="5" t="s">
        <v>53729</v>
      </c>
      <c r="B26875" t="s">
        <v>53730</v>
      </c>
    </row>
    <row r="26876" spans="1:2" x14ac:dyDescent="0.3">
      <c r="A26876" s="5" t="s">
        <v>53731</v>
      </c>
      <c r="B26876" t="s">
        <v>53732</v>
      </c>
    </row>
    <row r="26877" spans="1:2" x14ac:dyDescent="0.3">
      <c r="A26877" s="5" t="s">
        <v>53733</v>
      </c>
      <c r="B26877" t="s">
        <v>53734</v>
      </c>
    </row>
    <row r="26878" spans="1:2" x14ac:dyDescent="0.3">
      <c r="A26878" s="5" t="s">
        <v>53735</v>
      </c>
      <c r="B26878" t="s">
        <v>53736</v>
      </c>
    </row>
    <row r="26879" spans="1:2" x14ac:dyDescent="0.3">
      <c r="A26879" s="5" t="s">
        <v>53737</v>
      </c>
      <c r="B26879" t="s">
        <v>53738</v>
      </c>
    </row>
    <row r="26880" spans="1:2" x14ac:dyDescent="0.3">
      <c r="A26880" s="5" t="s">
        <v>53739</v>
      </c>
      <c r="B26880" t="s">
        <v>53740</v>
      </c>
    </row>
    <row r="26881" spans="1:2" x14ac:dyDescent="0.3">
      <c r="A26881" s="5" t="s">
        <v>53741</v>
      </c>
      <c r="B26881" t="s">
        <v>53742</v>
      </c>
    </row>
    <row r="26882" spans="1:2" x14ac:dyDescent="0.3">
      <c r="A26882" s="5" t="s">
        <v>53743</v>
      </c>
      <c r="B26882" t="s">
        <v>53744</v>
      </c>
    </row>
    <row r="26883" spans="1:2" x14ac:dyDescent="0.3">
      <c r="A26883" s="5" t="s">
        <v>53745</v>
      </c>
      <c r="B26883" t="s">
        <v>53746</v>
      </c>
    </row>
    <row r="26884" spans="1:2" x14ac:dyDescent="0.3">
      <c r="A26884" s="5" t="s">
        <v>53747</v>
      </c>
      <c r="B26884" t="s">
        <v>53748</v>
      </c>
    </row>
    <row r="26885" spans="1:2" x14ac:dyDescent="0.3">
      <c r="A26885" s="5" t="s">
        <v>53749</v>
      </c>
      <c r="B26885" t="s">
        <v>53750</v>
      </c>
    </row>
    <row r="26886" spans="1:2" x14ac:dyDescent="0.3">
      <c r="A26886" s="5" t="s">
        <v>53751</v>
      </c>
      <c r="B26886" t="s">
        <v>53752</v>
      </c>
    </row>
    <row r="26887" spans="1:2" x14ac:dyDescent="0.3">
      <c r="A26887" s="5" t="s">
        <v>53753</v>
      </c>
      <c r="B26887" t="s">
        <v>53754</v>
      </c>
    </row>
    <row r="26888" spans="1:2" x14ac:dyDescent="0.3">
      <c r="A26888" s="5" t="s">
        <v>53755</v>
      </c>
      <c r="B26888" t="s">
        <v>53756</v>
      </c>
    </row>
    <row r="26889" spans="1:2" x14ac:dyDescent="0.3">
      <c r="A26889" s="5" t="s">
        <v>53757</v>
      </c>
      <c r="B26889" t="s">
        <v>53758</v>
      </c>
    </row>
    <row r="26890" spans="1:2" x14ac:dyDescent="0.3">
      <c r="A26890" s="5" t="s">
        <v>53759</v>
      </c>
      <c r="B26890" t="s">
        <v>53760</v>
      </c>
    </row>
    <row r="26891" spans="1:2" x14ac:dyDescent="0.3">
      <c r="A26891" s="5" t="s">
        <v>53761</v>
      </c>
      <c r="B26891" t="s">
        <v>53762</v>
      </c>
    </row>
    <row r="26892" spans="1:2" x14ac:dyDescent="0.3">
      <c r="A26892" s="5" t="s">
        <v>53763</v>
      </c>
      <c r="B26892" t="s">
        <v>53764</v>
      </c>
    </row>
    <row r="26893" spans="1:2" x14ac:dyDescent="0.3">
      <c r="A26893" s="5" t="s">
        <v>53765</v>
      </c>
      <c r="B26893" t="s">
        <v>53766</v>
      </c>
    </row>
    <row r="26894" spans="1:2" x14ac:dyDescent="0.3">
      <c r="A26894" s="5" t="s">
        <v>53767</v>
      </c>
      <c r="B26894" t="s">
        <v>53768</v>
      </c>
    </row>
    <row r="26895" spans="1:2" x14ac:dyDescent="0.3">
      <c r="A26895" s="5" t="s">
        <v>53769</v>
      </c>
      <c r="B26895" t="s">
        <v>53770</v>
      </c>
    </row>
    <row r="26896" spans="1:2" x14ac:dyDescent="0.3">
      <c r="A26896" s="5" t="s">
        <v>53771</v>
      </c>
      <c r="B26896" t="s">
        <v>53772</v>
      </c>
    </row>
    <row r="26897" spans="1:2" x14ac:dyDescent="0.3">
      <c r="A26897" s="5" t="s">
        <v>53773</v>
      </c>
      <c r="B26897" t="s">
        <v>53774</v>
      </c>
    </row>
    <row r="26898" spans="1:2" x14ac:dyDescent="0.3">
      <c r="A26898" s="5" t="s">
        <v>53775</v>
      </c>
      <c r="B26898" t="s">
        <v>53776</v>
      </c>
    </row>
    <row r="26899" spans="1:2" x14ac:dyDescent="0.3">
      <c r="A26899" s="5" t="s">
        <v>53777</v>
      </c>
      <c r="B26899" t="s">
        <v>53778</v>
      </c>
    </row>
    <row r="26900" spans="1:2" x14ac:dyDescent="0.3">
      <c r="A26900" s="5" t="s">
        <v>53779</v>
      </c>
      <c r="B26900" t="s">
        <v>53780</v>
      </c>
    </row>
    <row r="26901" spans="1:2" x14ac:dyDescent="0.3">
      <c r="A26901" s="5" t="s">
        <v>53781</v>
      </c>
      <c r="B26901" t="s">
        <v>53782</v>
      </c>
    </row>
    <row r="26902" spans="1:2" x14ac:dyDescent="0.3">
      <c r="A26902" s="5" t="s">
        <v>53783</v>
      </c>
      <c r="B26902" t="s">
        <v>53784</v>
      </c>
    </row>
    <row r="26903" spans="1:2" x14ac:dyDescent="0.3">
      <c r="A26903" s="5" t="s">
        <v>53785</v>
      </c>
      <c r="B26903" t="s">
        <v>53786</v>
      </c>
    </row>
    <row r="26904" spans="1:2" x14ac:dyDescent="0.3">
      <c r="A26904" s="5" t="s">
        <v>53787</v>
      </c>
      <c r="B26904" t="s">
        <v>53788</v>
      </c>
    </row>
    <row r="26905" spans="1:2" x14ac:dyDescent="0.3">
      <c r="A26905" s="5" t="s">
        <v>53789</v>
      </c>
      <c r="B26905" t="s">
        <v>53790</v>
      </c>
    </row>
    <row r="26906" spans="1:2" x14ac:dyDescent="0.3">
      <c r="A26906" s="5" t="s">
        <v>53791</v>
      </c>
      <c r="B26906" t="s">
        <v>53792</v>
      </c>
    </row>
    <row r="26907" spans="1:2" x14ac:dyDescent="0.3">
      <c r="A26907" s="5" t="s">
        <v>53793</v>
      </c>
      <c r="B26907" t="s">
        <v>53794</v>
      </c>
    </row>
    <row r="26908" spans="1:2" x14ac:dyDescent="0.3">
      <c r="A26908" s="5" t="s">
        <v>53795</v>
      </c>
      <c r="B26908" t="s">
        <v>53796</v>
      </c>
    </row>
    <row r="26909" spans="1:2" x14ac:dyDescent="0.3">
      <c r="A26909" s="5" t="s">
        <v>53797</v>
      </c>
      <c r="B26909" t="s">
        <v>53798</v>
      </c>
    </row>
    <row r="26910" spans="1:2" x14ac:dyDescent="0.3">
      <c r="A26910" s="5" t="s">
        <v>53799</v>
      </c>
      <c r="B26910" t="s">
        <v>53800</v>
      </c>
    </row>
    <row r="26911" spans="1:2" x14ac:dyDescent="0.3">
      <c r="A26911" s="5" t="s">
        <v>53801</v>
      </c>
      <c r="B26911" t="s">
        <v>53802</v>
      </c>
    </row>
    <row r="26912" spans="1:2" x14ac:dyDescent="0.3">
      <c r="A26912" s="5" t="s">
        <v>53803</v>
      </c>
      <c r="B26912" t="s">
        <v>53804</v>
      </c>
    </row>
    <row r="26913" spans="1:2" x14ac:dyDescent="0.3">
      <c r="A26913" s="5" t="s">
        <v>53805</v>
      </c>
      <c r="B26913" t="s">
        <v>53806</v>
      </c>
    </row>
    <row r="26914" spans="1:2" x14ac:dyDescent="0.3">
      <c r="A26914" s="5" t="s">
        <v>53807</v>
      </c>
      <c r="B26914" t="s">
        <v>53808</v>
      </c>
    </row>
    <row r="26915" spans="1:2" x14ac:dyDescent="0.3">
      <c r="A26915" s="5" t="s">
        <v>53809</v>
      </c>
      <c r="B26915" t="s">
        <v>53810</v>
      </c>
    </row>
    <row r="26916" spans="1:2" x14ac:dyDescent="0.3">
      <c r="A26916" s="5" t="s">
        <v>53811</v>
      </c>
      <c r="B26916" t="s">
        <v>53812</v>
      </c>
    </row>
    <row r="26917" spans="1:2" x14ac:dyDescent="0.3">
      <c r="A26917" s="5" t="s">
        <v>53813</v>
      </c>
      <c r="B26917" t="s">
        <v>53814</v>
      </c>
    </row>
    <row r="26918" spans="1:2" x14ac:dyDescent="0.3">
      <c r="A26918" s="5" t="s">
        <v>53815</v>
      </c>
      <c r="B26918" t="s">
        <v>53816</v>
      </c>
    </row>
    <row r="26919" spans="1:2" x14ac:dyDescent="0.3">
      <c r="A26919" s="5" t="s">
        <v>53817</v>
      </c>
      <c r="B26919" t="s">
        <v>53818</v>
      </c>
    </row>
    <row r="26920" spans="1:2" x14ac:dyDescent="0.3">
      <c r="A26920" s="5" t="s">
        <v>53819</v>
      </c>
      <c r="B26920" t="s">
        <v>53820</v>
      </c>
    </row>
    <row r="26921" spans="1:2" x14ac:dyDescent="0.3">
      <c r="A26921" s="5" t="s">
        <v>53821</v>
      </c>
      <c r="B26921" t="s">
        <v>53822</v>
      </c>
    </row>
    <row r="26922" spans="1:2" x14ac:dyDescent="0.3">
      <c r="A26922" s="5" t="s">
        <v>53823</v>
      </c>
      <c r="B26922" t="s">
        <v>53824</v>
      </c>
    </row>
    <row r="26923" spans="1:2" x14ac:dyDescent="0.3">
      <c r="A26923" s="5" t="s">
        <v>53825</v>
      </c>
      <c r="B26923" t="s">
        <v>53826</v>
      </c>
    </row>
    <row r="26924" spans="1:2" x14ac:dyDescent="0.3">
      <c r="A26924" s="5" t="s">
        <v>53827</v>
      </c>
      <c r="B26924" t="s">
        <v>53828</v>
      </c>
    </row>
    <row r="26925" spans="1:2" x14ac:dyDescent="0.3">
      <c r="A26925" s="5" t="s">
        <v>53829</v>
      </c>
      <c r="B26925" t="s">
        <v>53830</v>
      </c>
    </row>
    <row r="26926" spans="1:2" x14ac:dyDescent="0.3">
      <c r="A26926" s="5" t="s">
        <v>53831</v>
      </c>
      <c r="B26926" t="s">
        <v>53832</v>
      </c>
    </row>
    <row r="26927" spans="1:2" x14ac:dyDescent="0.3">
      <c r="A26927" s="5" t="s">
        <v>53833</v>
      </c>
      <c r="B26927" t="s">
        <v>53834</v>
      </c>
    </row>
    <row r="26928" spans="1:2" x14ac:dyDescent="0.3">
      <c r="A26928" s="5" t="s">
        <v>53835</v>
      </c>
      <c r="B26928" t="s">
        <v>53836</v>
      </c>
    </row>
    <row r="26929" spans="1:2" x14ac:dyDescent="0.3">
      <c r="A26929" s="5" t="s">
        <v>53837</v>
      </c>
      <c r="B26929" t="s">
        <v>53838</v>
      </c>
    </row>
    <row r="26930" spans="1:2" x14ac:dyDescent="0.3">
      <c r="A26930" s="5" t="s">
        <v>53839</v>
      </c>
      <c r="B26930" t="s">
        <v>53840</v>
      </c>
    </row>
    <row r="26931" spans="1:2" x14ac:dyDescent="0.3">
      <c r="A26931" s="5" t="s">
        <v>53841</v>
      </c>
      <c r="B26931" t="s">
        <v>53842</v>
      </c>
    </row>
    <row r="26932" spans="1:2" x14ac:dyDescent="0.3">
      <c r="A26932" s="5" t="s">
        <v>53843</v>
      </c>
      <c r="B26932" t="s">
        <v>53844</v>
      </c>
    </row>
    <row r="26933" spans="1:2" x14ac:dyDescent="0.3">
      <c r="A26933" s="5" t="s">
        <v>53845</v>
      </c>
      <c r="B26933" t="s">
        <v>53846</v>
      </c>
    </row>
    <row r="26934" spans="1:2" x14ac:dyDescent="0.3">
      <c r="A26934" s="5" t="s">
        <v>53847</v>
      </c>
      <c r="B26934" t="s">
        <v>53848</v>
      </c>
    </row>
    <row r="26935" spans="1:2" x14ac:dyDescent="0.3">
      <c r="A26935" s="5" t="s">
        <v>53849</v>
      </c>
      <c r="B26935" t="s">
        <v>53850</v>
      </c>
    </row>
    <row r="26936" spans="1:2" x14ac:dyDescent="0.3">
      <c r="A26936" s="5" t="s">
        <v>53851</v>
      </c>
      <c r="B26936" t="s">
        <v>53852</v>
      </c>
    </row>
    <row r="26937" spans="1:2" x14ac:dyDescent="0.3">
      <c r="A26937" s="5" t="s">
        <v>53853</v>
      </c>
      <c r="B26937" t="s">
        <v>53854</v>
      </c>
    </row>
    <row r="26938" spans="1:2" x14ac:dyDescent="0.3">
      <c r="A26938" s="5" t="s">
        <v>53855</v>
      </c>
      <c r="B26938" t="s">
        <v>53856</v>
      </c>
    </row>
    <row r="26939" spans="1:2" x14ac:dyDescent="0.3">
      <c r="A26939" s="5" t="s">
        <v>53857</v>
      </c>
      <c r="B26939" t="s">
        <v>53858</v>
      </c>
    </row>
    <row r="26940" spans="1:2" x14ac:dyDescent="0.3">
      <c r="A26940" s="5" t="s">
        <v>53859</v>
      </c>
      <c r="B26940" t="s">
        <v>53860</v>
      </c>
    </row>
    <row r="26941" spans="1:2" x14ac:dyDescent="0.3">
      <c r="A26941" s="5" t="s">
        <v>53861</v>
      </c>
      <c r="B26941" t="s">
        <v>53862</v>
      </c>
    </row>
    <row r="26942" spans="1:2" x14ac:dyDescent="0.3">
      <c r="A26942" s="5" t="s">
        <v>53863</v>
      </c>
      <c r="B26942" t="s">
        <v>53864</v>
      </c>
    </row>
    <row r="26943" spans="1:2" x14ac:dyDescent="0.3">
      <c r="A26943" s="5" t="s">
        <v>53865</v>
      </c>
      <c r="B26943" t="s">
        <v>53866</v>
      </c>
    </row>
    <row r="26944" spans="1:2" x14ac:dyDescent="0.3">
      <c r="A26944" s="5" t="s">
        <v>53867</v>
      </c>
      <c r="B26944" t="s">
        <v>53868</v>
      </c>
    </row>
    <row r="26945" spans="1:2" x14ac:dyDescent="0.3">
      <c r="A26945" s="5" t="s">
        <v>53869</v>
      </c>
      <c r="B26945" t="s">
        <v>53870</v>
      </c>
    </row>
    <row r="26946" spans="1:2" x14ac:dyDescent="0.3">
      <c r="A26946" s="5" t="s">
        <v>53871</v>
      </c>
      <c r="B26946" t="s">
        <v>53872</v>
      </c>
    </row>
    <row r="26947" spans="1:2" x14ac:dyDescent="0.3">
      <c r="A26947" s="5" t="s">
        <v>53873</v>
      </c>
      <c r="B26947" t="s">
        <v>53874</v>
      </c>
    </row>
    <row r="26948" spans="1:2" x14ac:dyDescent="0.3">
      <c r="A26948" s="5" t="s">
        <v>53875</v>
      </c>
      <c r="B26948" t="s">
        <v>53876</v>
      </c>
    </row>
    <row r="26949" spans="1:2" x14ac:dyDescent="0.3">
      <c r="A26949" s="5" t="s">
        <v>53877</v>
      </c>
      <c r="B26949" t="s">
        <v>53878</v>
      </c>
    </row>
    <row r="26950" spans="1:2" x14ac:dyDescent="0.3">
      <c r="A26950" s="5" t="s">
        <v>53879</v>
      </c>
      <c r="B26950" t="s">
        <v>53880</v>
      </c>
    </row>
    <row r="26951" spans="1:2" x14ac:dyDescent="0.3">
      <c r="A26951" s="5" t="s">
        <v>53881</v>
      </c>
      <c r="B26951" t="s">
        <v>53882</v>
      </c>
    </row>
    <row r="26952" spans="1:2" x14ac:dyDescent="0.3">
      <c r="A26952" s="5" t="s">
        <v>53883</v>
      </c>
      <c r="B26952" t="s">
        <v>53884</v>
      </c>
    </row>
    <row r="26953" spans="1:2" x14ac:dyDescent="0.3">
      <c r="A26953" s="5" t="s">
        <v>53885</v>
      </c>
      <c r="B26953" t="s">
        <v>53886</v>
      </c>
    </row>
    <row r="26954" spans="1:2" x14ac:dyDescent="0.3">
      <c r="A26954" s="5" t="s">
        <v>53887</v>
      </c>
      <c r="B26954" t="s">
        <v>53888</v>
      </c>
    </row>
    <row r="26955" spans="1:2" x14ac:dyDescent="0.3">
      <c r="A26955" s="5" t="s">
        <v>53889</v>
      </c>
      <c r="B26955" t="s">
        <v>53890</v>
      </c>
    </row>
    <row r="26956" spans="1:2" x14ac:dyDescent="0.3">
      <c r="A26956" s="5" t="s">
        <v>53891</v>
      </c>
      <c r="B26956" t="s">
        <v>53892</v>
      </c>
    </row>
    <row r="26957" spans="1:2" x14ac:dyDescent="0.3">
      <c r="A26957" s="5" t="s">
        <v>53893</v>
      </c>
      <c r="B26957" t="s">
        <v>53894</v>
      </c>
    </row>
    <row r="26958" spans="1:2" x14ac:dyDescent="0.3">
      <c r="A26958" s="5" t="s">
        <v>53895</v>
      </c>
      <c r="B26958" t="s">
        <v>53896</v>
      </c>
    </row>
    <row r="26959" spans="1:2" x14ac:dyDescent="0.3">
      <c r="A26959" s="5" t="s">
        <v>53897</v>
      </c>
      <c r="B26959" t="s">
        <v>53898</v>
      </c>
    </row>
    <row r="26960" spans="1:2" x14ac:dyDescent="0.3">
      <c r="A26960" s="5" t="s">
        <v>53899</v>
      </c>
      <c r="B26960" t="s">
        <v>53900</v>
      </c>
    </row>
    <row r="26961" spans="1:2" x14ac:dyDescent="0.3">
      <c r="A26961" s="5" t="s">
        <v>53901</v>
      </c>
      <c r="B26961" t="s">
        <v>53902</v>
      </c>
    </row>
    <row r="26962" spans="1:2" x14ac:dyDescent="0.3">
      <c r="A26962" s="5" t="s">
        <v>53903</v>
      </c>
      <c r="B26962" t="s">
        <v>53904</v>
      </c>
    </row>
    <row r="26963" spans="1:2" x14ac:dyDescent="0.3">
      <c r="A26963" s="5" t="s">
        <v>53905</v>
      </c>
      <c r="B26963" t="s">
        <v>53906</v>
      </c>
    </row>
    <row r="26964" spans="1:2" x14ac:dyDescent="0.3">
      <c r="A26964" s="5" t="s">
        <v>53907</v>
      </c>
      <c r="B26964" t="s">
        <v>53908</v>
      </c>
    </row>
    <row r="26965" spans="1:2" x14ac:dyDescent="0.3">
      <c r="A26965" s="5" t="s">
        <v>53909</v>
      </c>
      <c r="B26965" t="s">
        <v>53910</v>
      </c>
    </row>
    <row r="26966" spans="1:2" x14ac:dyDescent="0.3">
      <c r="A26966" s="5" t="s">
        <v>53911</v>
      </c>
      <c r="B26966" t="s">
        <v>53912</v>
      </c>
    </row>
    <row r="26967" spans="1:2" x14ac:dyDescent="0.3">
      <c r="A26967" s="5" t="s">
        <v>53913</v>
      </c>
      <c r="B26967" t="s">
        <v>53914</v>
      </c>
    </row>
    <row r="26968" spans="1:2" x14ac:dyDescent="0.3">
      <c r="A26968" s="5" t="s">
        <v>53915</v>
      </c>
      <c r="B26968" t="s">
        <v>53916</v>
      </c>
    </row>
    <row r="26969" spans="1:2" x14ac:dyDescent="0.3">
      <c r="A26969" s="5" t="s">
        <v>53917</v>
      </c>
      <c r="B26969" t="s">
        <v>53918</v>
      </c>
    </row>
    <row r="26970" spans="1:2" x14ac:dyDescent="0.3">
      <c r="A26970" s="5" t="s">
        <v>53919</v>
      </c>
      <c r="B26970" t="s">
        <v>53920</v>
      </c>
    </row>
    <row r="26971" spans="1:2" x14ac:dyDescent="0.3">
      <c r="A26971" s="5" t="s">
        <v>53921</v>
      </c>
      <c r="B26971" t="s">
        <v>53922</v>
      </c>
    </row>
    <row r="26972" spans="1:2" x14ac:dyDescent="0.3">
      <c r="A26972" s="5" t="s">
        <v>53923</v>
      </c>
      <c r="B26972" t="s">
        <v>53924</v>
      </c>
    </row>
    <row r="26973" spans="1:2" x14ac:dyDescent="0.3">
      <c r="A26973" s="5" t="s">
        <v>53925</v>
      </c>
      <c r="B26973" t="s">
        <v>53926</v>
      </c>
    </row>
    <row r="26974" spans="1:2" x14ac:dyDescent="0.3">
      <c r="A26974" s="5" t="s">
        <v>53927</v>
      </c>
      <c r="B26974" t="s">
        <v>53928</v>
      </c>
    </row>
    <row r="26975" spans="1:2" x14ac:dyDescent="0.3">
      <c r="A26975" s="5" t="s">
        <v>53929</v>
      </c>
      <c r="B26975" t="s">
        <v>53930</v>
      </c>
    </row>
    <row r="26976" spans="1:2" x14ac:dyDescent="0.3">
      <c r="A26976" s="5" t="s">
        <v>53931</v>
      </c>
      <c r="B26976" t="s">
        <v>53932</v>
      </c>
    </row>
    <row r="26977" spans="1:2" x14ac:dyDescent="0.3">
      <c r="A26977" s="5" t="s">
        <v>53933</v>
      </c>
      <c r="B26977" t="s">
        <v>53934</v>
      </c>
    </row>
    <row r="26978" spans="1:2" x14ac:dyDescent="0.3">
      <c r="A26978" s="5" t="s">
        <v>53935</v>
      </c>
      <c r="B26978" t="s">
        <v>53936</v>
      </c>
    </row>
    <row r="26979" spans="1:2" x14ac:dyDescent="0.3">
      <c r="A26979" s="5" t="s">
        <v>53937</v>
      </c>
      <c r="B26979" t="s">
        <v>53938</v>
      </c>
    </row>
    <row r="26980" spans="1:2" x14ac:dyDescent="0.3">
      <c r="A26980" s="5" t="s">
        <v>53939</v>
      </c>
      <c r="B26980" t="s">
        <v>53940</v>
      </c>
    </row>
    <row r="26981" spans="1:2" x14ac:dyDescent="0.3">
      <c r="A26981" s="5" t="s">
        <v>53941</v>
      </c>
      <c r="B26981" t="s">
        <v>53942</v>
      </c>
    </row>
    <row r="26982" spans="1:2" x14ac:dyDescent="0.3">
      <c r="A26982" s="5" t="s">
        <v>53943</v>
      </c>
      <c r="B26982" t="s">
        <v>53944</v>
      </c>
    </row>
    <row r="26983" spans="1:2" x14ac:dyDescent="0.3">
      <c r="A26983" s="5" t="s">
        <v>53945</v>
      </c>
      <c r="B26983" t="s">
        <v>53946</v>
      </c>
    </row>
    <row r="26984" spans="1:2" x14ac:dyDescent="0.3">
      <c r="A26984" s="5" t="s">
        <v>53947</v>
      </c>
      <c r="B26984" t="s">
        <v>53948</v>
      </c>
    </row>
    <row r="26985" spans="1:2" x14ac:dyDescent="0.3">
      <c r="A26985" s="5" t="s">
        <v>53949</v>
      </c>
      <c r="B26985" t="s">
        <v>53950</v>
      </c>
    </row>
    <row r="26986" spans="1:2" x14ac:dyDescent="0.3">
      <c r="A26986" s="5" t="s">
        <v>53951</v>
      </c>
      <c r="B26986" t="s">
        <v>53952</v>
      </c>
    </row>
    <row r="26987" spans="1:2" x14ac:dyDescent="0.3">
      <c r="A26987" s="5" t="s">
        <v>53953</v>
      </c>
      <c r="B26987" t="s">
        <v>53954</v>
      </c>
    </row>
    <row r="26988" spans="1:2" x14ac:dyDescent="0.3">
      <c r="A26988" s="5" t="s">
        <v>53955</v>
      </c>
      <c r="B26988" t="s">
        <v>53956</v>
      </c>
    </row>
    <row r="26989" spans="1:2" x14ac:dyDescent="0.3">
      <c r="A26989" s="5" t="s">
        <v>53957</v>
      </c>
      <c r="B26989" t="s">
        <v>53958</v>
      </c>
    </row>
    <row r="26990" spans="1:2" x14ac:dyDescent="0.3">
      <c r="A26990" s="5" t="s">
        <v>53959</v>
      </c>
      <c r="B26990" t="s">
        <v>53960</v>
      </c>
    </row>
    <row r="26991" spans="1:2" x14ac:dyDescent="0.3">
      <c r="A26991" s="5" t="s">
        <v>53961</v>
      </c>
      <c r="B26991" t="s">
        <v>53962</v>
      </c>
    </row>
    <row r="26992" spans="1:2" x14ac:dyDescent="0.3">
      <c r="A26992" s="5" t="s">
        <v>53963</v>
      </c>
      <c r="B26992" t="s">
        <v>53964</v>
      </c>
    </row>
    <row r="26993" spans="1:2" x14ac:dyDescent="0.3">
      <c r="A26993" s="5" t="s">
        <v>53965</v>
      </c>
      <c r="B26993" t="s">
        <v>53966</v>
      </c>
    </row>
    <row r="26994" spans="1:2" x14ac:dyDescent="0.3">
      <c r="A26994" s="5" t="s">
        <v>53967</v>
      </c>
      <c r="B26994" t="s">
        <v>53968</v>
      </c>
    </row>
    <row r="26995" spans="1:2" x14ac:dyDescent="0.3">
      <c r="A26995" s="5" t="s">
        <v>53969</v>
      </c>
      <c r="B26995" t="s">
        <v>53970</v>
      </c>
    </row>
    <row r="26996" spans="1:2" x14ac:dyDescent="0.3">
      <c r="A26996" s="5" t="s">
        <v>53971</v>
      </c>
      <c r="B26996" t="s">
        <v>53972</v>
      </c>
    </row>
    <row r="26997" spans="1:2" x14ac:dyDescent="0.3">
      <c r="A26997" s="5" t="s">
        <v>53973</v>
      </c>
      <c r="B26997" t="s">
        <v>53974</v>
      </c>
    </row>
    <row r="26998" spans="1:2" x14ac:dyDescent="0.3">
      <c r="A26998" s="5" t="s">
        <v>53975</v>
      </c>
      <c r="B26998" t="s">
        <v>53976</v>
      </c>
    </row>
    <row r="26999" spans="1:2" x14ac:dyDescent="0.3">
      <c r="A26999" s="5" t="s">
        <v>53977</v>
      </c>
      <c r="B26999" t="s">
        <v>53978</v>
      </c>
    </row>
    <row r="27000" spans="1:2" x14ac:dyDescent="0.3">
      <c r="A27000" s="5" t="s">
        <v>53979</v>
      </c>
      <c r="B27000" t="s">
        <v>53980</v>
      </c>
    </row>
    <row r="27001" spans="1:2" x14ac:dyDescent="0.3">
      <c r="A27001" s="5" t="s">
        <v>53981</v>
      </c>
      <c r="B27001" t="s">
        <v>53982</v>
      </c>
    </row>
    <row r="27002" spans="1:2" x14ac:dyDescent="0.3">
      <c r="A27002" s="5" t="s">
        <v>53983</v>
      </c>
      <c r="B27002" t="s">
        <v>53984</v>
      </c>
    </row>
    <row r="27003" spans="1:2" x14ac:dyDescent="0.3">
      <c r="A27003" s="5" t="s">
        <v>53985</v>
      </c>
      <c r="B27003" t="s">
        <v>53986</v>
      </c>
    </row>
    <row r="27004" spans="1:2" x14ac:dyDescent="0.3">
      <c r="A27004" s="5" t="s">
        <v>53987</v>
      </c>
      <c r="B27004" t="s">
        <v>53988</v>
      </c>
    </row>
    <row r="27005" spans="1:2" x14ac:dyDescent="0.3">
      <c r="A27005" s="5" t="s">
        <v>53989</v>
      </c>
      <c r="B27005" t="s">
        <v>53990</v>
      </c>
    </row>
    <row r="27006" spans="1:2" x14ac:dyDescent="0.3">
      <c r="A27006" s="5" t="s">
        <v>53991</v>
      </c>
      <c r="B27006" t="s">
        <v>53992</v>
      </c>
    </row>
    <row r="27007" spans="1:2" x14ac:dyDescent="0.3">
      <c r="A27007" s="5" t="s">
        <v>53993</v>
      </c>
      <c r="B27007" t="s">
        <v>53994</v>
      </c>
    </row>
    <row r="27008" spans="1:2" x14ac:dyDescent="0.3">
      <c r="A27008" s="5" t="s">
        <v>53995</v>
      </c>
      <c r="B27008" t="s">
        <v>53996</v>
      </c>
    </row>
    <row r="27009" spans="1:2" x14ac:dyDescent="0.3">
      <c r="A27009" s="5" t="s">
        <v>53997</v>
      </c>
      <c r="B27009" t="s">
        <v>53998</v>
      </c>
    </row>
    <row r="27010" spans="1:2" x14ac:dyDescent="0.3">
      <c r="A27010" s="5" t="s">
        <v>53999</v>
      </c>
      <c r="B27010" t="s">
        <v>54000</v>
      </c>
    </row>
    <row r="27011" spans="1:2" x14ac:dyDescent="0.3">
      <c r="A27011" s="5" t="s">
        <v>54001</v>
      </c>
      <c r="B27011" t="s">
        <v>54002</v>
      </c>
    </row>
    <row r="27012" spans="1:2" x14ac:dyDescent="0.3">
      <c r="A27012" s="5" t="s">
        <v>54003</v>
      </c>
      <c r="B27012" t="s">
        <v>54004</v>
      </c>
    </row>
    <row r="27013" spans="1:2" x14ac:dyDescent="0.3">
      <c r="A27013" s="5" t="s">
        <v>54005</v>
      </c>
      <c r="B27013" t="s">
        <v>54006</v>
      </c>
    </row>
    <row r="27014" spans="1:2" x14ac:dyDescent="0.3">
      <c r="A27014" s="5" t="s">
        <v>54007</v>
      </c>
      <c r="B27014" t="s">
        <v>54008</v>
      </c>
    </row>
    <row r="27015" spans="1:2" x14ac:dyDescent="0.3">
      <c r="A27015" s="5" t="s">
        <v>54009</v>
      </c>
      <c r="B27015" t="s">
        <v>54010</v>
      </c>
    </row>
    <row r="27016" spans="1:2" x14ac:dyDescent="0.3">
      <c r="A27016" s="5" t="s">
        <v>54011</v>
      </c>
      <c r="B27016" t="s">
        <v>54012</v>
      </c>
    </row>
    <row r="27017" spans="1:2" x14ac:dyDescent="0.3">
      <c r="A27017" s="5" t="s">
        <v>54013</v>
      </c>
      <c r="B27017" t="s">
        <v>54014</v>
      </c>
    </row>
    <row r="27018" spans="1:2" x14ac:dyDescent="0.3">
      <c r="A27018" s="5" t="s">
        <v>54015</v>
      </c>
      <c r="B27018" t="s">
        <v>54016</v>
      </c>
    </row>
    <row r="27019" spans="1:2" x14ac:dyDescent="0.3">
      <c r="A27019" s="5" t="s">
        <v>54017</v>
      </c>
      <c r="B27019" t="s">
        <v>54018</v>
      </c>
    </row>
    <row r="27020" spans="1:2" x14ac:dyDescent="0.3">
      <c r="A27020" s="5" t="s">
        <v>54019</v>
      </c>
      <c r="B27020" t="s">
        <v>54020</v>
      </c>
    </row>
    <row r="27021" spans="1:2" x14ac:dyDescent="0.3">
      <c r="A27021" s="5" t="s">
        <v>54021</v>
      </c>
      <c r="B27021" t="s">
        <v>54022</v>
      </c>
    </row>
    <row r="27022" spans="1:2" x14ac:dyDescent="0.3">
      <c r="A27022" s="5" t="s">
        <v>54023</v>
      </c>
      <c r="B27022" t="s">
        <v>54024</v>
      </c>
    </row>
    <row r="27023" spans="1:2" x14ac:dyDescent="0.3">
      <c r="A27023" s="5" t="s">
        <v>54025</v>
      </c>
      <c r="B27023" t="s">
        <v>54026</v>
      </c>
    </row>
    <row r="27024" spans="1:2" x14ac:dyDescent="0.3">
      <c r="A27024" s="5" t="s">
        <v>54027</v>
      </c>
      <c r="B27024" t="s">
        <v>54028</v>
      </c>
    </row>
    <row r="27025" spans="1:2" x14ac:dyDescent="0.3">
      <c r="A27025" s="5" t="s">
        <v>54029</v>
      </c>
      <c r="B27025" t="s">
        <v>54030</v>
      </c>
    </row>
    <row r="27026" spans="1:2" x14ac:dyDescent="0.3">
      <c r="A27026" s="5" t="s">
        <v>54031</v>
      </c>
      <c r="B27026" t="s">
        <v>54032</v>
      </c>
    </row>
    <row r="27027" spans="1:2" x14ac:dyDescent="0.3">
      <c r="A27027" s="5" t="s">
        <v>54033</v>
      </c>
      <c r="B27027" t="s">
        <v>54034</v>
      </c>
    </row>
    <row r="27028" spans="1:2" x14ac:dyDescent="0.3">
      <c r="A27028" s="5" t="s">
        <v>54035</v>
      </c>
      <c r="B27028" t="s">
        <v>54036</v>
      </c>
    </row>
    <row r="27029" spans="1:2" x14ac:dyDescent="0.3">
      <c r="A27029" s="5" t="s">
        <v>54037</v>
      </c>
      <c r="B27029" t="s">
        <v>54038</v>
      </c>
    </row>
    <row r="27030" spans="1:2" x14ac:dyDescent="0.3">
      <c r="A27030" s="5" t="s">
        <v>54039</v>
      </c>
      <c r="B27030" t="s">
        <v>54040</v>
      </c>
    </row>
    <row r="27031" spans="1:2" x14ac:dyDescent="0.3">
      <c r="A27031" s="5" t="s">
        <v>54041</v>
      </c>
      <c r="B27031" t="s">
        <v>54042</v>
      </c>
    </row>
    <row r="27032" spans="1:2" x14ac:dyDescent="0.3">
      <c r="A27032" s="5" t="s">
        <v>54043</v>
      </c>
      <c r="B27032" t="s">
        <v>54044</v>
      </c>
    </row>
    <row r="27033" spans="1:2" x14ac:dyDescent="0.3">
      <c r="A27033" s="5" t="s">
        <v>54045</v>
      </c>
      <c r="B27033" t="s">
        <v>54046</v>
      </c>
    </row>
    <row r="27034" spans="1:2" x14ac:dyDescent="0.3">
      <c r="A27034" s="5" t="s">
        <v>54047</v>
      </c>
      <c r="B27034" t="s">
        <v>54048</v>
      </c>
    </row>
    <row r="27035" spans="1:2" x14ac:dyDescent="0.3">
      <c r="A27035" s="5" t="s">
        <v>54049</v>
      </c>
      <c r="B27035" t="s">
        <v>54050</v>
      </c>
    </row>
    <row r="27036" spans="1:2" x14ac:dyDescent="0.3">
      <c r="A27036" s="5" t="s">
        <v>54051</v>
      </c>
      <c r="B27036" t="s">
        <v>54052</v>
      </c>
    </row>
    <row r="27037" spans="1:2" x14ac:dyDescent="0.3">
      <c r="A27037" s="5" t="s">
        <v>54053</v>
      </c>
      <c r="B27037" t="s">
        <v>54054</v>
      </c>
    </row>
    <row r="27038" spans="1:2" x14ac:dyDescent="0.3">
      <c r="A27038" s="5" t="s">
        <v>54055</v>
      </c>
      <c r="B27038" t="s">
        <v>54056</v>
      </c>
    </row>
    <row r="27039" spans="1:2" x14ac:dyDescent="0.3">
      <c r="A27039" s="5" t="s">
        <v>54057</v>
      </c>
      <c r="B27039" t="s">
        <v>54058</v>
      </c>
    </row>
    <row r="27040" spans="1:2" x14ac:dyDescent="0.3">
      <c r="A27040" s="5" t="s">
        <v>54059</v>
      </c>
      <c r="B27040" t="s">
        <v>54060</v>
      </c>
    </row>
    <row r="27041" spans="1:2" x14ac:dyDescent="0.3">
      <c r="A27041" s="5" t="s">
        <v>54061</v>
      </c>
      <c r="B27041" t="s">
        <v>54062</v>
      </c>
    </row>
    <row r="27042" spans="1:2" x14ac:dyDescent="0.3">
      <c r="A27042" s="5" t="s">
        <v>54063</v>
      </c>
      <c r="B27042" t="s">
        <v>54064</v>
      </c>
    </row>
    <row r="27043" spans="1:2" x14ac:dyDescent="0.3">
      <c r="A27043" s="5" t="s">
        <v>54065</v>
      </c>
      <c r="B27043" t="s">
        <v>54066</v>
      </c>
    </row>
    <row r="27044" spans="1:2" x14ac:dyDescent="0.3">
      <c r="A27044" s="5" t="s">
        <v>54067</v>
      </c>
      <c r="B27044" t="s">
        <v>54068</v>
      </c>
    </row>
    <row r="27045" spans="1:2" x14ac:dyDescent="0.3">
      <c r="A27045" s="5" t="s">
        <v>54069</v>
      </c>
      <c r="B27045" t="s">
        <v>54070</v>
      </c>
    </row>
    <row r="27046" spans="1:2" x14ac:dyDescent="0.3">
      <c r="A27046" s="5" t="s">
        <v>54071</v>
      </c>
      <c r="B27046" t="s">
        <v>54072</v>
      </c>
    </row>
    <row r="27047" spans="1:2" x14ac:dyDescent="0.3">
      <c r="A27047" s="5" t="s">
        <v>54073</v>
      </c>
      <c r="B27047" t="s">
        <v>54074</v>
      </c>
    </row>
    <row r="27048" spans="1:2" x14ac:dyDescent="0.3">
      <c r="A27048" s="5" t="s">
        <v>54075</v>
      </c>
      <c r="B27048" t="s">
        <v>54076</v>
      </c>
    </row>
    <row r="27049" spans="1:2" x14ac:dyDescent="0.3">
      <c r="A27049" s="5" t="s">
        <v>54077</v>
      </c>
      <c r="B27049" t="s">
        <v>54078</v>
      </c>
    </row>
    <row r="27050" spans="1:2" x14ac:dyDescent="0.3">
      <c r="A27050" s="5" t="s">
        <v>54079</v>
      </c>
      <c r="B27050" t="s">
        <v>54080</v>
      </c>
    </row>
    <row r="27051" spans="1:2" x14ac:dyDescent="0.3">
      <c r="A27051" s="5" t="s">
        <v>54081</v>
      </c>
      <c r="B27051" t="s">
        <v>54082</v>
      </c>
    </row>
    <row r="27052" spans="1:2" x14ac:dyDescent="0.3">
      <c r="A27052" s="5" t="s">
        <v>54083</v>
      </c>
      <c r="B27052" t="s">
        <v>54084</v>
      </c>
    </row>
    <row r="27053" spans="1:2" x14ac:dyDescent="0.3">
      <c r="A27053" s="5" t="s">
        <v>54085</v>
      </c>
      <c r="B27053" t="s">
        <v>54086</v>
      </c>
    </row>
    <row r="27054" spans="1:2" x14ac:dyDescent="0.3">
      <c r="A27054" s="5" t="s">
        <v>54087</v>
      </c>
      <c r="B27054" t="s">
        <v>54088</v>
      </c>
    </row>
    <row r="27055" spans="1:2" x14ac:dyDescent="0.3">
      <c r="A27055" s="5" t="s">
        <v>54089</v>
      </c>
      <c r="B27055" t="s">
        <v>54090</v>
      </c>
    </row>
    <row r="27056" spans="1:2" x14ac:dyDescent="0.3">
      <c r="A27056" s="5" t="s">
        <v>54091</v>
      </c>
      <c r="B27056" t="s">
        <v>54092</v>
      </c>
    </row>
    <row r="27057" spans="1:2" x14ac:dyDescent="0.3">
      <c r="A27057" s="5" t="s">
        <v>54093</v>
      </c>
      <c r="B27057" t="s">
        <v>54094</v>
      </c>
    </row>
    <row r="27058" spans="1:2" x14ac:dyDescent="0.3">
      <c r="A27058" s="5" t="s">
        <v>54095</v>
      </c>
      <c r="B27058" t="s">
        <v>54096</v>
      </c>
    </row>
    <row r="27059" spans="1:2" x14ac:dyDescent="0.3">
      <c r="A27059" s="5" t="s">
        <v>54097</v>
      </c>
      <c r="B27059" t="s">
        <v>54098</v>
      </c>
    </row>
    <row r="27060" spans="1:2" x14ac:dyDescent="0.3">
      <c r="A27060" s="5" t="s">
        <v>54099</v>
      </c>
      <c r="B27060" t="s">
        <v>54100</v>
      </c>
    </row>
    <row r="27061" spans="1:2" x14ac:dyDescent="0.3">
      <c r="A27061" s="5" t="s">
        <v>54101</v>
      </c>
      <c r="B27061" t="s">
        <v>54102</v>
      </c>
    </row>
    <row r="27062" spans="1:2" x14ac:dyDescent="0.3">
      <c r="A27062" s="5" t="s">
        <v>54103</v>
      </c>
      <c r="B27062" t="s">
        <v>54104</v>
      </c>
    </row>
    <row r="27063" spans="1:2" x14ac:dyDescent="0.3">
      <c r="A27063" s="5" t="s">
        <v>54105</v>
      </c>
      <c r="B27063" t="s">
        <v>54106</v>
      </c>
    </row>
    <row r="27064" spans="1:2" x14ac:dyDescent="0.3">
      <c r="A27064" s="5" t="s">
        <v>54107</v>
      </c>
      <c r="B27064" t="s">
        <v>54108</v>
      </c>
    </row>
    <row r="27065" spans="1:2" x14ac:dyDescent="0.3">
      <c r="A27065" s="5" t="s">
        <v>54109</v>
      </c>
      <c r="B27065" t="s">
        <v>54110</v>
      </c>
    </row>
    <row r="27066" spans="1:2" x14ac:dyDescent="0.3">
      <c r="A27066" s="5" t="s">
        <v>54111</v>
      </c>
      <c r="B27066" t="s">
        <v>54112</v>
      </c>
    </row>
    <row r="27067" spans="1:2" x14ac:dyDescent="0.3">
      <c r="A27067" s="5" t="s">
        <v>54113</v>
      </c>
      <c r="B27067" t="s">
        <v>54114</v>
      </c>
    </row>
    <row r="27068" spans="1:2" x14ac:dyDescent="0.3">
      <c r="A27068" s="5" t="s">
        <v>54115</v>
      </c>
      <c r="B27068" t="s">
        <v>54116</v>
      </c>
    </row>
    <row r="27069" spans="1:2" x14ac:dyDescent="0.3">
      <c r="A27069" s="5" t="s">
        <v>54117</v>
      </c>
      <c r="B27069" t="s">
        <v>54118</v>
      </c>
    </row>
    <row r="27070" spans="1:2" x14ac:dyDescent="0.3">
      <c r="A27070" s="5" t="s">
        <v>54119</v>
      </c>
      <c r="B27070" t="s">
        <v>54120</v>
      </c>
    </row>
    <row r="27071" spans="1:2" x14ac:dyDescent="0.3">
      <c r="A27071" s="5" t="s">
        <v>54121</v>
      </c>
      <c r="B27071" t="s">
        <v>54122</v>
      </c>
    </row>
    <row r="27072" spans="1:2" x14ac:dyDescent="0.3">
      <c r="A27072" s="5" t="s">
        <v>54123</v>
      </c>
      <c r="B27072" t="s">
        <v>54124</v>
      </c>
    </row>
    <row r="27073" spans="1:2" x14ac:dyDescent="0.3">
      <c r="A27073" s="5" t="s">
        <v>54125</v>
      </c>
      <c r="B27073" t="s">
        <v>54126</v>
      </c>
    </row>
    <row r="27074" spans="1:2" x14ac:dyDescent="0.3">
      <c r="A27074" s="5" t="s">
        <v>54127</v>
      </c>
      <c r="B27074" t="s">
        <v>54128</v>
      </c>
    </row>
    <row r="27075" spans="1:2" x14ac:dyDescent="0.3">
      <c r="A27075" s="5" t="s">
        <v>54129</v>
      </c>
      <c r="B27075" t="s">
        <v>54130</v>
      </c>
    </row>
    <row r="27076" spans="1:2" x14ac:dyDescent="0.3">
      <c r="A27076" s="5" t="s">
        <v>54131</v>
      </c>
      <c r="B27076" t="s">
        <v>54132</v>
      </c>
    </row>
    <row r="27077" spans="1:2" x14ac:dyDescent="0.3">
      <c r="A27077" s="5" t="s">
        <v>54133</v>
      </c>
      <c r="B27077" t="s">
        <v>54134</v>
      </c>
    </row>
    <row r="27078" spans="1:2" x14ac:dyDescent="0.3">
      <c r="A27078" s="5" t="s">
        <v>54135</v>
      </c>
      <c r="B27078" t="s">
        <v>54136</v>
      </c>
    </row>
    <row r="27079" spans="1:2" x14ac:dyDescent="0.3">
      <c r="A27079" s="5" t="s">
        <v>54137</v>
      </c>
      <c r="B27079" t="s">
        <v>54138</v>
      </c>
    </row>
    <row r="27080" spans="1:2" x14ac:dyDescent="0.3">
      <c r="A27080" s="5" t="s">
        <v>54139</v>
      </c>
      <c r="B27080" t="s">
        <v>54140</v>
      </c>
    </row>
    <row r="27081" spans="1:2" x14ac:dyDescent="0.3">
      <c r="A27081" s="5" t="s">
        <v>54141</v>
      </c>
      <c r="B27081" t="s">
        <v>54142</v>
      </c>
    </row>
    <row r="27082" spans="1:2" x14ac:dyDescent="0.3">
      <c r="A27082" s="5" t="s">
        <v>54143</v>
      </c>
      <c r="B27082" t="s">
        <v>54144</v>
      </c>
    </row>
    <row r="27083" spans="1:2" x14ac:dyDescent="0.3">
      <c r="A27083" s="5" t="s">
        <v>54145</v>
      </c>
      <c r="B27083" t="s">
        <v>54146</v>
      </c>
    </row>
    <row r="27084" spans="1:2" x14ac:dyDescent="0.3">
      <c r="A27084" s="5" t="s">
        <v>54147</v>
      </c>
      <c r="B27084" t="s">
        <v>54148</v>
      </c>
    </row>
    <row r="27085" spans="1:2" x14ac:dyDescent="0.3">
      <c r="A27085" s="5" t="s">
        <v>54149</v>
      </c>
      <c r="B27085" t="s">
        <v>54150</v>
      </c>
    </row>
    <row r="27086" spans="1:2" x14ac:dyDescent="0.3">
      <c r="A27086" s="5" t="s">
        <v>54151</v>
      </c>
      <c r="B27086" t="s">
        <v>54152</v>
      </c>
    </row>
    <row r="27087" spans="1:2" x14ac:dyDescent="0.3">
      <c r="A27087" s="5" t="s">
        <v>54153</v>
      </c>
      <c r="B27087" t="s">
        <v>54154</v>
      </c>
    </row>
    <row r="27088" spans="1:2" x14ac:dyDescent="0.3">
      <c r="A27088" s="5" t="s">
        <v>54155</v>
      </c>
      <c r="B27088" t="s">
        <v>54156</v>
      </c>
    </row>
    <row r="27089" spans="1:2" x14ac:dyDescent="0.3">
      <c r="A27089" s="5" t="s">
        <v>54157</v>
      </c>
      <c r="B27089" t="s">
        <v>54158</v>
      </c>
    </row>
    <row r="27090" spans="1:2" x14ac:dyDescent="0.3">
      <c r="A27090" s="5" t="s">
        <v>54159</v>
      </c>
      <c r="B27090" t="s">
        <v>54160</v>
      </c>
    </row>
    <row r="27091" spans="1:2" x14ac:dyDescent="0.3">
      <c r="A27091" s="5" t="s">
        <v>54161</v>
      </c>
      <c r="B27091" t="s">
        <v>54162</v>
      </c>
    </row>
    <row r="27092" spans="1:2" x14ac:dyDescent="0.3">
      <c r="A27092" s="5" t="s">
        <v>54163</v>
      </c>
      <c r="B27092" t="s">
        <v>54164</v>
      </c>
    </row>
    <row r="27093" spans="1:2" x14ac:dyDescent="0.3">
      <c r="A27093" s="5" t="s">
        <v>54165</v>
      </c>
      <c r="B27093" t="s">
        <v>54166</v>
      </c>
    </row>
    <row r="27094" spans="1:2" x14ac:dyDescent="0.3">
      <c r="A27094" s="5" t="s">
        <v>54167</v>
      </c>
      <c r="B27094" t="s">
        <v>54168</v>
      </c>
    </row>
    <row r="27095" spans="1:2" x14ac:dyDescent="0.3">
      <c r="A27095" s="5" t="s">
        <v>54169</v>
      </c>
      <c r="B27095" t="s">
        <v>54170</v>
      </c>
    </row>
    <row r="27096" spans="1:2" x14ac:dyDescent="0.3">
      <c r="A27096" s="5" t="s">
        <v>54171</v>
      </c>
      <c r="B27096" t="s">
        <v>54172</v>
      </c>
    </row>
    <row r="27097" spans="1:2" x14ac:dyDescent="0.3">
      <c r="A27097" s="5" t="s">
        <v>54173</v>
      </c>
      <c r="B27097" t="s">
        <v>54174</v>
      </c>
    </row>
    <row r="27098" spans="1:2" x14ac:dyDescent="0.3">
      <c r="A27098" s="5" t="s">
        <v>54175</v>
      </c>
      <c r="B27098" t="s">
        <v>54176</v>
      </c>
    </row>
    <row r="27099" spans="1:2" x14ac:dyDescent="0.3">
      <c r="A27099" s="5" t="s">
        <v>54177</v>
      </c>
      <c r="B27099" t="s">
        <v>54178</v>
      </c>
    </row>
    <row r="27100" spans="1:2" x14ac:dyDescent="0.3">
      <c r="A27100" s="5" t="s">
        <v>54179</v>
      </c>
      <c r="B27100" t="s">
        <v>54180</v>
      </c>
    </row>
    <row r="27101" spans="1:2" x14ac:dyDescent="0.3">
      <c r="A27101" s="5" t="s">
        <v>54181</v>
      </c>
      <c r="B27101" t="s">
        <v>54182</v>
      </c>
    </row>
    <row r="27102" spans="1:2" x14ac:dyDescent="0.3">
      <c r="A27102" s="5" t="s">
        <v>54183</v>
      </c>
      <c r="B27102" t="s">
        <v>54184</v>
      </c>
    </row>
    <row r="27103" spans="1:2" x14ac:dyDescent="0.3">
      <c r="A27103" s="5" t="s">
        <v>54185</v>
      </c>
      <c r="B27103" t="s">
        <v>54186</v>
      </c>
    </row>
    <row r="27104" spans="1:2" x14ac:dyDescent="0.3">
      <c r="A27104" s="5" t="s">
        <v>54187</v>
      </c>
      <c r="B27104" t="s">
        <v>54188</v>
      </c>
    </row>
    <row r="27105" spans="1:2" x14ac:dyDescent="0.3">
      <c r="A27105" s="5" t="s">
        <v>54189</v>
      </c>
      <c r="B27105" t="s">
        <v>54190</v>
      </c>
    </row>
    <row r="27106" spans="1:2" x14ac:dyDescent="0.3">
      <c r="A27106" s="5" t="s">
        <v>54191</v>
      </c>
      <c r="B27106" t="s">
        <v>54192</v>
      </c>
    </row>
    <row r="27107" spans="1:2" x14ac:dyDescent="0.3">
      <c r="A27107" s="5" t="s">
        <v>54193</v>
      </c>
      <c r="B27107" t="s">
        <v>54194</v>
      </c>
    </row>
    <row r="27108" spans="1:2" x14ac:dyDescent="0.3">
      <c r="A27108" s="5" t="s">
        <v>54195</v>
      </c>
      <c r="B27108" t="s">
        <v>54196</v>
      </c>
    </row>
    <row r="27109" spans="1:2" x14ac:dyDescent="0.3">
      <c r="A27109" s="5" t="s">
        <v>54197</v>
      </c>
      <c r="B27109" t="s">
        <v>54198</v>
      </c>
    </row>
    <row r="27110" spans="1:2" x14ac:dyDescent="0.3">
      <c r="A27110" s="5" t="s">
        <v>54199</v>
      </c>
      <c r="B27110" t="s">
        <v>54200</v>
      </c>
    </row>
    <row r="27111" spans="1:2" x14ac:dyDescent="0.3">
      <c r="A27111" s="5" t="s">
        <v>54201</v>
      </c>
      <c r="B27111" t="s">
        <v>54202</v>
      </c>
    </row>
    <row r="27112" spans="1:2" x14ac:dyDescent="0.3">
      <c r="A27112" s="5" t="s">
        <v>54203</v>
      </c>
      <c r="B27112" t="s">
        <v>54204</v>
      </c>
    </row>
    <row r="27113" spans="1:2" x14ac:dyDescent="0.3">
      <c r="A27113" s="5" t="s">
        <v>54205</v>
      </c>
      <c r="B27113" t="s">
        <v>54206</v>
      </c>
    </row>
    <row r="27114" spans="1:2" x14ac:dyDescent="0.3">
      <c r="A27114" s="5" t="s">
        <v>54207</v>
      </c>
      <c r="B27114" t="s">
        <v>54208</v>
      </c>
    </row>
    <row r="27115" spans="1:2" x14ac:dyDescent="0.3">
      <c r="A27115" s="5" t="s">
        <v>54209</v>
      </c>
      <c r="B27115" t="s">
        <v>54210</v>
      </c>
    </row>
    <row r="27116" spans="1:2" x14ac:dyDescent="0.3">
      <c r="A27116" s="5" t="s">
        <v>54211</v>
      </c>
      <c r="B27116" t="s">
        <v>54212</v>
      </c>
    </row>
    <row r="27117" spans="1:2" x14ac:dyDescent="0.3">
      <c r="A27117" s="5" t="s">
        <v>54213</v>
      </c>
      <c r="B27117" t="s">
        <v>54214</v>
      </c>
    </row>
    <row r="27118" spans="1:2" x14ac:dyDescent="0.3">
      <c r="A27118" s="5" t="s">
        <v>54215</v>
      </c>
      <c r="B27118" t="s">
        <v>54216</v>
      </c>
    </row>
    <row r="27119" spans="1:2" x14ac:dyDescent="0.3">
      <c r="A27119" s="5" t="s">
        <v>54217</v>
      </c>
      <c r="B27119" t="s">
        <v>54218</v>
      </c>
    </row>
    <row r="27120" spans="1:2" x14ac:dyDescent="0.3">
      <c r="A27120" s="5" t="s">
        <v>54219</v>
      </c>
      <c r="B27120" t="s">
        <v>54220</v>
      </c>
    </row>
    <row r="27121" spans="1:2" x14ac:dyDescent="0.3">
      <c r="A27121" s="5" t="s">
        <v>54221</v>
      </c>
      <c r="B27121" t="s">
        <v>54222</v>
      </c>
    </row>
    <row r="27122" spans="1:2" x14ac:dyDescent="0.3">
      <c r="A27122" s="5" t="s">
        <v>54223</v>
      </c>
      <c r="B27122" t="s">
        <v>54224</v>
      </c>
    </row>
    <row r="27123" spans="1:2" x14ac:dyDescent="0.3">
      <c r="A27123" s="5" t="s">
        <v>54225</v>
      </c>
      <c r="B27123" t="s">
        <v>54226</v>
      </c>
    </row>
    <row r="27124" spans="1:2" x14ac:dyDescent="0.3">
      <c r="A27124" s="5" t="s">
        <v>54227</v>
      </c>
      <c r="B27124" t="s">
        <v>54228</v>
      </c>
    </row>
    <row r="27125" spans="1:2" x14ac:dyDescent="0.3">
      <c r="A27125" s="5" t="s">
        <v>54229</v>
      </c>
      <c r="B27125" t="s">
        <v>54230</v>
      </c>
    </row>
    <row r="27126" spans="1:2" x14ac:dyDescent="0.3">
      <c r="A27126" s="5" t="s">
        <v>54231</v>
      </c>
      <c r="B27126" t="s">
        <v>54232</v>
      </c>
    </row>
    <row r="27127" spans="1:2" x14ac:dyDescent="0.3">
      <c r="A27127" s="5" t="s">
        <v>54233</v>
      </c>
      <c r="B27127" t="s">
        <v>54234</v>
      </c>
    </row>
    <row r="27128" spans="1:2" x14ac:dyDescent="0.3">
      <c r="A27128" s="5" t="s">
        <v>54235</v>
      </c>
      <c r="B27128" t="s">
        <v>54236</v>
      </c>
    </row>
    <row r="27129" spans="1:2" x14ac:dyDescent="0.3">
      <c r="A27129" s="5" t="s">
        <v>54237</v>
      </c>
      <c r="B27129" t="s">
        <v>54238</v>
      </c>
    </row>
    <row r="27130" spans="1:2" x14ac:dyDescent="0.3">
      <c r="A27130" s="5" t="s">
        <v>54239</v>
      </c>
      <c r="B27130" t="s">
        <v>54240</v>
      </c>
    </row>
    <row r="27131" spans="1:2" x14ac:dyDescent="0.3">
      <c r="A27131" s="5" t="s">
        <v>54241</v>
      </c>
      <c r="B27131" t="s">
        <v>54242</v>
      </c>
    </row>
    <row r="27132" spans="1:2" x14ac:dyDescent="0.3">
      <c r="A27132" s="5" t="s">
        <v>54243</v>
      </c>
      <c r="B27132" t="s">
        <v>54244</v>
      </c>
    </row>
    <row r="27133" spans="1:2" x14ac:dyDescent="0.3">
      <c r="A27133" s="5" t="s">
        <v>54245</v>
      </c>
      <c r="B27133" t="s">
        <v>54246</v>
      </c>
    </row>
    <row r="27134" spans="1:2" x14ac:dyDescent="0.3">
      <c r="A27134" s="5" t="s">
        <v>54247</v>
      </c>
      <c r="B27134" t="s">
        <v>54248</v>
      </c>
    </row>
    <row r="27135" spans="1:2" x14ac:dyDescent="0.3">
      <c r="A27135" s="5" t="s">
        <v>54249</v>
      </c>
      <c r="B27135" t="s">
        <v>54250</v>
      </c>
    </row>
    <row r="27136" spans="1:2" x14ac:dyDescent="0.3">
      <c r="A27136" s="5" t="s">
        <v>54251</v>
      </c>
      <c r="B27136" t="s">
        <v>54252</v>
      </c>
    </row>
    <row r="27137" spans="1:2" x14ac:dyDescent="0.3">
      <c r="A27137" s="5" t="s">
        <v>54253</v>
      </c>
      <c r="B27137" t="s">
        <v>54254</v>
      </c>
    </row>
    <row r="27138" spans="1:2" x14ac:dyDescent="0.3">
      <c r="A27138" s="5" t="s">
        <v>54255</v>
      </c>
      <c r="B27138" t="s">
        <v>54256</v>
      </c>
    </row>
    <row r="27139" spans="1:2" x14ac:dyDescent="0.3">
      <c r="A27139" s="5" t="s">
        <v>54257</v>
      </c>
      <c r="B27139" t="s">
        <v>54258</v>
      </c>
    </row>
    <row r="27140" spans="1:2" x14ac:dyDescent="0.3">
      <c r="A27140" s="5" t="s">
        <v>54259</v>
      </c>
      <c r="B27140" t="s">
        <v>54260</v>
      </c>
    </row>
    <row r="27141" spans="1:2" x14ac:dyDescent="0.3">
      <c r="A27141" s="5" t="s">
        <v>54261</v>
      </c>
      <c r="B27141" t="s">
        <v>54262</v>
      </c>
    </row>
    <row r="27142" spans="1:2" x14ac:dyDescent="0.3">
      <c r="A27142" s="5" t="s">
        <v>54263</v>
      </c>
      <c r="B27142" t="s">
        <v>54264</v>
      </c>
    </row>
    <row r="27143" spans="1:2" x14ac:dyDescent="0.3">
      <c r="A27143" s="5" t="s">
        <v>54265</v>
      </c>
      <c r="B27143" t="s">
        <v>54266</v>
      </c>
    </row>
    <row r="27144" spans="1:2" x14ac:dyDescent="0.3">
      <c r="A27144" s="5" t="s">
        <v>54267</v>
      </c>
      <c r="B27144" t="s">
        <v>54268</v>
      </c>
    </row>
    <row r="27145" spans="1:2" x14ac:dyDescent="0.3">
      <c r="A27145" s="5" t="s">
        <v>54269</v>
      </c>
      <c r="B27145" t="s">
        <v>54270</v>
      </c>
    </row>
    <row r="27146" spans="1:2" x14ac:dyDescent="0.3">
      <c r="A27146" s="5" t="s">
        <v>54271</v>
      </c>
      <c r="B27146" t="s">
        <v>54272</v>
      </c>
    </row>
    <row r="27147" spans="1:2" x14ac:dyDescent="0.3">
      <c r="A27147" s="5" t="s">
        <v>54273</v>
      </c>
      <c r="B27147" t="s">
        <v>54274</v>
      </c>
    </row>
    <row r="27148" spans="1:2" x14ac:dyDescent="0.3">
      <c r="A27148" s="5" t="s">
        <v>54275</v>
      </c>
      <c r="B27148" t="s">
        <v>54276</v>
      </c>
    </row>
    <row r="27149" spans="1:2" x14ac:dyDescent="0.3">
      <c r="A27149" s="5" t="s">
        <v>54277</v>
      </c>
      <c r="B27149" t="s">
        <v>54278</v>
      </c>
    </row>
    <row r="27150" spans="1:2" x14ac:dyDescent="0.3">
      <c r="A27150" s="5" t="s">
        <v>54279</v>
      </c>
      <c r="B27150" t="s">
        <v>54280</v>
      </c>
    </row>
    <row r="27151" spans="1:2" x14ac:dyDescent="0.3">
      <c r="A27151" s="5" t="s">
        <v>54281</v>
      </c>
      <c r="B27151" t="s">
        <v>54282</v>
      </c>
    </row>
    <row r="27152" spans="1:2" x14ac:dyDescent="0.3">
      <c r="A27152" s="5" t="s">
        <v>54283</v>
      </c>
      <c r="B27152" t="s">
        <v>54284</v>
      </c>
    </row>
    <row r="27153" spans="1:2" x14ac:dyDescent="0.3">
      <c r="A27153" s="5" t="s">
        <v>54285</v>
      </c>
      <c r="B27153" t="s">
        <v>54286</v>
      </c>
    </row>
    <row r="27154" spans="1:2" x14ac:dyDescent="0.3">
      <c r="A27154" s="5" t="s">
        <v>54287</v>
      </c>
      <c r="B27154" t="s">
        <v>54288</v>
      </c>
    </row>
    <row r="27155" spans="1:2" x14ac:dyDescent="0.3">
      <c r="A27155" s="5" t="s">
        <v>54289</v>
      </c>
      <c r="B27155" t="s">
        <v>54290</v>
      </c>
    </row>
    <row r="27156" spans="1:2" x14ac:dyDescent="0.3">
      <c r="A27156" s="5" t="s">
        <v>54291</v>
      </c>
      <c r="B27156" t="s">
        <v>54292</v>
      </c>
    </row>
    <row r="27157" spans="1:2" x14ac:dyDescent="0.3">
      <c r="A27157" s="5" t="s">
        <v>54293</v>
      </c>
      <c r="B27157" t="s">
        <v>54294</v>
      </c>
    </row>
    <row r="27158" spans="1:2" x14ac:dyDescent="0.3">
      <c r="A27158" s="5" t="s">
        <v>54295</v>
      </c>
      <c r="B27158" t="s">
        <v>54296</v>
      </c>
    </row>
    <row r="27159" spans="1:2" x14ac:dyDescent="0.3">
      <c r="A27159" s="5" t="s">
        <v>54297</v>
      </c>
      <c r="B27159" t="s">
        <v>54298</v>
      </c>
    </row>
    <row r="27160" spans="1:2" x14ac:dyDescent="0.3">
      <c r="A27160" s="5" t="s">
        <v>54299</v>
      </c>
      <c r="B27160" t="s">
        <v>54300</v>
      </c>
    </row>
    <row r="27161" spans="1:2" x14ac:dyDescent="0.3">
      <c r="A27161" s="5" t="s">
        <v>54301</v>
      </c>
      <c r="B27161" t="s">
        <v>54302</v>
      </c>
    </row>
    <row r="27162" spans="1:2" x14ac:dyDescent="0.3">
      <c r="A27162" s="5" t="s">
        <v>54303</v>
      </c>
      <c r="B27162" t="s">
        <v>54304</v>
      </c>
    </row>
    <row r="27163" spans="1:2" x14ac:dyDescent="0.3">
      <c r="A27163" s="5" t="s">
        <v>54305</v>
      </c>
      <c r="B27163" t="s">
        <v>54306</v>
      </c>
    </row>
    <row r="27164" spans="1:2" x14ac:dyDescent="0.3">
      <c r="A27164" s="5" t="s">
        <v>54307</v>
      </c>
      <c r="B27164" t="s">
        <v>54308</v>
      </c>
    </row>
    <row r="27165" spans="1:2" x14ac:dyDescent="0.3">
      <c r="A27165" s="5" t="s">
        <v>54309</v>
      </c>
      <c r="B27165" t="s">
        <v>54310</v>
      </c>
    </row>
    <row r="27166" spans="1:2" x14ac:dyDescent="0.3">
      <c r="A27166" s="5" t="s">
        <v>54311</v>
      </c>
      <c r="B27166" t="s">
        <v>54312</v>
      </c>
    </row>
    <row r="27167" spans="1:2" x14ac:dyDescent="0.3">
      <c r="A27167" s="5" t="s">
        <v>54313</v>
      </c>
      <c r="B27167" t="s">
        <v>54314</v>
      </c>
    </row>
    <row r="27168" spans="1:2" x14ac:dyDescent="0.3">
      <c r="A27168" s="5" t="s">
        <v>54315</v>
      </c>
      <c r="B27168" t="s">
        <v>54316</v>
      </c>
    </row>
    <row r="27169" spans="1:2" x14ac:dyDescent="0.3">
      <c r="A27169" s="5" t="s">
        <v>54317</v>
      </c>
      <c r="B27169" t="s">
        <v>54318</v>
      </c>
    </row>
    <row r="27170" spans="1:2" x14ac:dyDescent="0.3">
      <c r="A27170" s="5" t="s">
        <v>54319</v>
      </c>
      <c r="B27170" t="s">
        <v>54320</v>
      </c>
    </row>
    <row r="27171" spans="1:2" x14ac:dyDescent="0.3">
      <c r="A27171" s="5" t="s">
        <v>54321</v>
      </c>
      <c r="B27171" t="s">
        <v>54322</v>
      </c>
    </row>
    <row r="27172" spans="1:2" x14ac:dyDescent="0.3">
      <c r="A27172" s="5" t="s">
        <v>54323</v>
      </c>
      <c r="B27172" t="s">
        <v>54324</v>
      </c>
    </row>
    <row r="27173" spans="1:2" x14ac:dyDescent="0.3">
      <c r="A27173" s="5" t="s">
        <v>54325</v>
      </c>
      <c r="B27173" t="s">
        <v>54326</v>
      </c>
    </row>
    <row r="27174" spans="1:2" x14ac:dyDescent="0.3">
      <c r="A27174" s="5" t="s">
        <v>54327</v>
      </c>
      <c r="B27174" t="s">
        <v>54328</v>
      </c>
    </row>
    <row r="27175" spans="1:2" x14ac:dyDescent="0.3">
      <c r="A27175" s="5" t="s">
        <v>54329</v>
      </c>
      <c r="B27175" t="s">
        <v>54330</v>
      </c>
    </row>
    <row r="27176" spans="1:2" x14ac:dyDescent="0.3">
      <c r="A27176" s="5" t="s">
        <v>54331</v>
      </c>
      <c r="B27176" t="s">
        <v>54332</v>
      </c>
    </row>
    <row r="27177" spans="1:2" x14ac:dyDescent="0.3">
      <c r="A27177" s="5" t="s">
        <v>54333</v>
      </c>
      <c r="B27177" t="s">
        <v>54334</v>
      </c>
    </row>
    <row r="27178" spans="1:2" x14ac:dyDescent="0.3">
      <c r="A27178" s="5" t="s">
        <v>54335</v>
      </c>
      <c r="B27178" t="s">
        <v>54336</v>
      </c>
    </row>
    <row r="27179" spans="1:2" x14ac:dyDescent="0.3">
      <c r="A27179" s="5" t="s">
        <v>54337</v>
      </c>
      <c r="B27179" t="s">
        <v>54338</v>
      </c>
    </row>
    <row r="27180" spans="1:2" x14ac:dyDescent="0.3">
      <c r="A27180" s="5" t="s">
        <v>54339</v>
      </c>
      <c r="B27180" t="s">
        <v>54340</v>
      </c>
    </row>
    <row r="27181" spans="1:2" x14ac:dyDescent="0.3">
      <c r="A27181" s="5" t="s">
        <v>54341</v>
      </c>
      <c r="B27181" t="s">
        <v>54342</v>
      </c>
    </row>
    <row r="27182" spans="1:2" x14ac:dyDescent="0.3">
      <c r="A27182" s="5" t="s">
        <v>54343</v>
      </c>
      <c r="B27182" t="s">
        <v>54344</v>
      </c>
    </row>
    <row r="27183" spans="1:2" x14ac:dyDescent="0.3">
      <c r="A27183" s="5" t="s">
        <v>54345</v>
      </c>
      <c r="B27183" t="s">
        <v>54346</v>
      </c>
    </row>
    <row r="27184" spans="1:2" x14ac:dyDescent="0.3">
      <c r="A27184" s="5" t="s">
        <v>54347</v>
      </c>
      <c r="B27184" t="s">
        <v>54348</v>
      </c>
    </row>
    <row r="27185" spans="1:2" x14ac:dyDescent="0.3">
      <c r="A27185" s="5" t="s">
        <v>54349</v>
      </c>
      <c r="B27185" t="s">
        <v>54350</v>
      </c>
    </row>
    <row r="27186" spans="1:2" x14ac:dyDescent="0.3">
      <c r="A27186" s="5" t="s">
        <v>54351</v>
      </c>
      <c r="B27186" t="s">
        <v>54352</v>
      </c>
    </row>
    <row r="27187" spans="1:2" x14ac:dyDescent="0.3">
      <c r="A27187" s="5" t="s">
        <v>54353</v>
      </c>
      <c r="B27187" t="s">
        <v>54354</v>
      </c>
    </row>
    <row r="27188" spans="1:2" x14ac:dyDescent="0.3">
      <c r="A27188" s="5" t="s">
        <v>54355</v>
      </c>
      <c r="B27188" t="s">
        <v>54356</v>
      </c>
    </row>
    <row r="27189" spans="1:2" x14ac:dyDescent="0.3">
      <c r="A27189" s="5" t="s">
        <v>54357</v>
      </c>
      <c r="B27189" t="s">
        <v>54358</v>
      </c>
    </row>
    <row r="27190" spans="1:2" x14ac:dyDescent="0.3">
      <c r="A27190" s="5" t="s">
        <v>54359</v>
      </c>
      <c r="B27190" t="s">
        <v>54360</v>
      </c>
    </row>
    <row r="27191" spans="1:2" x14ac:dyDescent="0.3">
      <c r="A27191" s="5" t="s">
        <v>54361</v>
      </c>
      <c r="B27191" t="s">
        <v>54362</v>
      </c>
    </row>
    <row r="27192" spans="1:2" x14ac:dyDescent="0.3">
      <c r="A27192" s="5" t="s">
        <v>54363</v>
      </c>
      <c r="B27192" t="s">
        <v>54364</v>
      </c>
    </row>
    <row r="27193" spans="1:2" x14ac:dyDescent="0.3">
      <c r="A27193" s="5" t="s">
        <v>54365</v>
      </c>
      <c r="B27193" t="s">
        <v>54366</v>
      </c>
    </row>
    <row r="27194" spans="1:2" x14ac:dyDescent="0.3">
      <c r="A27194" s="5" t="s">
        <v>54367</v>
      </c>
      <c r="B27194" t="s">
        <v>54368</v>
      </c>
    </row>
    <row r="27195" spans="1:2" x14ac:dyDescent="0.3">
      <c r="A27195" s="5" t="s">
        <v>54369</v>
      </c>
      <c r="B27195" t="s">
        <v>54370</v>
      </c>
    </row>
    <row r="27196" spans="1:2" x14ac:dyDescent="0.3">
      <c r="A27196" s="5" t="s">
        <v>54371</v>
      </c>
      <c r="B27196" t="s">
        <v>54372</v>
      </c>
    </row>
    <row r="27197" spans="1:2" x14ac:dyDescent="0.3">
      <c r="A27197" s="5" t="s">
        <v>54373</v>
      </c>
      <c r="B27197" t="s">
        <v>54374</v>
      </c>
    </row>
    <row r="27198" spans="1:2" x14ac:dyDescent="0.3">
      <c r="A27198" s="5" t="s">
        <v>54375</v>
      </c>
      <c r="B27198" t="s">
        <v>54376</v>
      </c>
    </row>
    <row r="27199" spans="1:2" x14ac:dyDescent="0.3">
      <c r="A27199" s="5" t="s">
        <v>54377</v>
      </c>
      <c r="B27199" t="s">
        <v>54378</v>
      </c>
    </row>
    <row r="27200" spans="1:2" x14ac:dyDescent="0.3">
      <c r="A27200" s="5" t="s">
        <v>54379</v>
      </c>
      <c r="B27200" t="s">
        <v>54380</v>
      </c>
    </row>
    <row r="27201" spans="1:2" x14ac:dyDescent="0.3">
      <c r="A27201" s="5" t="s">
        <v>54381</v>
      </c>
      <c r="B27201" t="s">
        <v>54382</v>
      </c>
    </row>
    <row r="27202" spans="1:2" x14ac:dyDescent="0.3">
      <c r="A27202" s="5" t="s">
        <v>54383</v>
      </c>
      <c r="B27202" t="s">
        <v>54384</v>
      </c>
    </row>
    <row r="27203" spans="1:2" x14ac:dyDescent="0.3">
      <c r="A27203" s="5" t="s">
        <v>54385</v>
      </c>
      <c r="B27203" t="s">
        <v>54386</v>
      </c>
    </row>
    <row r="27204" spans="1:2" x14ac:dyDescent="0.3">
      <c r="A27204" s="5" t="s">
        <v>54387</v>
      </c>
      <c r="B27204" t="s">
        <v>54388</v>
      </c>
    </row>
    <row r="27205" spans="1:2" x14ac:dyDescent="0.3">
      <c r="A27205" s="5" t="s">
        <v>54389</v>
      </c>
      <c r="B27205" t="s">
        <v>54390</v>
      </c>
    </row>
    <row r="27206" spans="1:2" x14ac:dyDescent="0.3">
      <c r="A27206" s="5" t="s">
        <v>54391</v>
      </c>
      <c r="B27206" t="s">
        <v>54392</v>
      </c>
    </row>
    <row r="27207" spans="1:2" x14ac:dyDescent="0.3">
      <c r="A27207" s="5" t="s">
        <v>54393</v>
      </c>
      <c r="B27207" t="s">
        <v>54394</v>
      </c>
    </row>
    <row r="27208" spans="1:2" x14ac:dyDescent="0.3">
      <c r="A27208" s="5" t="s">
        <v>54395</v>
      </c>
      <c r="B27208" t="s">
        <v>54396</v>
      </c>
    </row>
    <row r="27209" spans="1:2" x14ac:dyDescent="0.3">
      <c r="A27209" s="5" t="s">
        <v>54397</v>
      </c>
      <c r="B27209" t="s">
        <v>54398</v>
      </c>
    </row>
    <row r="27210" spans="1:2" x14ac:dyDescent="0.3">
      <c r="A27210" s="5" t="s">
        <v>54399</v>
      </c>
      <c r="B27210" t="s">
        <v>54400</v>
      </c>
    </row>
    <row r="27211" spans="1:2" x14ac:dyDescent="0.3">
      <c r="A27211" s="5" t="s">
        <v>54401</v>
      </c>
      <c r="B27211" t="s">
        <v>54402</v>
      </c>
    </row>
    <row r="27212" spans="1:2" x14ac:dyDescent="0.3">
      <c r="A27212" s="5" t="s">
        <v>54403</v>
      </c>
      <c r="B27212" t="s">
        <v>54404</v>
      </c>
    </row>
    <row r="27213" spans="1:2" x14ac:dyDescent="0.3">
      <c r="A27213" s="5" t="s">
        <v>54405</v>
      </c>
      <c r="B27213" t="s">
        <v>54406</v>
      </c>
    </row>
    <row r="27214" spans="1:2" x14ac:dyDescent="0.3">
      <c r="A27214" s="5" t="s">
        <v>54407</v>
      </c>
      <c r="B27214" t="s">
        <v>54408</v>
      </c>
    </row>
    <row r="27215" spans="1:2" x14ac:dyDescent="0.3">
      <c r="A27215" s="5" t="s">
        <v>54409</v>
      </c>
      <c r="B27215" t="s">
        <v>54410</v>
      </c>
    </row>
    <row r="27216" spans="1:2" x14ac:dyDescent="0.3">
      <c r="A27216" s="5" t="s">
        <v>54411</v>
      </c>
      <c r="B27216" t="s">
        <v>54412</v>
      </c>
    </row>
    <row r="27217" spans="1:2" x14ac:dyDescent="0.3">
      <c r="A27217" s="5" t="s">
        <v>54413</v>
      </c>
      <c r="B27217" t="s">
        <v>54414</v>
      </c>
    </row>
    <row r="27218" spans="1:2" x14ac:dyDescent="0.3">
      <c r="A27218" s="5" t="s">
        <v>54415</v>
      </c>
      <c r="B27218" t="s">
        <v>54416</v>
      </c>
    </row>
    <row r="27219" spans="1:2" x14ac:dyDescent="0.3">
      <c r="A27219" s="5" t="s">
        <v>54417</v>
      </c>
      <c r="B27219" t="s">
        <v>54418</v>
      </c>
    </row>
    <row r="27220" spans="1:2" x14ac:dyDescent="0.3">
      <c r="A27220" s="5" t="s">
        <v>54419</v>
      </c>
      <c r="B27220" t="s">
        <v>54420</v>
      </c>
    </row>
    <row r="27221" spans="1:2" x14ac:dyDescent="0.3">
      <c r="A27221" s="5" t="s">
        <v>54421</v>
      </c>
      <c r="B27221" t="s">
        <v>54422</v>
      </c>
    </row>
    <row r="27222" spans="1:2" x14ac:dyDescent="0.3">
      <c r="A27222" s="5" t="s">
        <v>54423</v>
      </c>
      <c r="B27222" t="s">
        <v>54424</v>
      </c>
    </row>
    <row r="27223" spans="1:2" x14ac:dyDescent="0.3">
      <c r="A27223" s="5" t="s">
        <v>54425</v>
      </c>
      <c r="B27223" t="s">
        <v>54426</v>
      </c>
    </row>
    <row r="27224" spans="1:2" x14ac:dyDescent="0.3">
      <c r="A27224" s="5" t="s">
        <v>54427</v>
      </c>
      <c r="B27224" t="s">
        <v>54428</v>
      </c>
    </row>
    <row r="27225" spans="1:2" x14ac:dyDescent="0.3">
      <c r="A27225" s="5" t="s">
        <v>54429</v>
      </c>
      <c r="B27225" t="s">
        <v>54430</v>
      </c>
    </row>
    <row r="27226" spans="1:2" x14ac:dyDescent="0.3">
      <c r="A27226" s="5" t="s">
        <v>54431</v>
      </c>
      <c r="B27226" t="s">
        <v>54432</v>
      </c>
    </row>
    <row r="27227" spans="1:2" x14ac:dyDescent="0.3">
      <c r="A27227" s="5" t="s">
        <v>54433</v>
      </c>
      <c r="B27227" t="s">
        <v>54434</v>
      </c>
    </row>
    <row r="27228" spans="1:2" x14ac:dyDescent="0.3">
      <c r="A27228" s="5" t="s">
        <v>54435</v>
      </c>
      <c r="B27228" t="s">
        <v>54436</v>
      </c>
    </row>
    <row r="27229" spans="1:2" x14ac:dyDescent="0.3">
      <c r="A27229" s="5" t="s">
        <v>54437</v>
      </c>
      <c r="B27229" t="s">
        <v>54438</v>
      </c>
    </row>
    <row r="27230" spans="1:2" x14ac:dyDescent="0.3">
      <c r="A27230" s="5" t="s">
        <v>54439</v>
      </c>
      <c r="B27230" t="s">
        <v>54440</v>
      </c>
    </row>
    <row r="27231" spans="1:2" x14ac:dyDescent="0.3">
      <c r="A27231" s="5" t="s">
        <v>54441</v>
      </c>
      <c r="B27231" t="s">
        <v>54442</v>
      </c>
    </row>
    <row r="27232" spans="1:2" x14ac:dyDescent="0.3">
      <c r="A27232" s="5" t="s">
        <v>54443</v>
      </c>
      <c r="B27232" t="s">
        <v>54444</v>
      </c>
    </row>
    <row r="27233" spans="1:2" x14ac:dyDescent="0.3">
      <c r="A27233" s="5" t="s">
        <v>54445</v>
      </c>
      <c r="B27233" t="s">
        <v>54446</v>
      </c>
    </row>
    <row r="27234" spans="1:2" x14ac:dyDescent="0.3">
      <c r="A27234" s="5" t="s">
        <v>54447</v>
      </c>
      <c r="B27234" t="s">
        <v>54448</v>
      </c>
    </row>
    <row r="27235" spans="1:2" x14ac:dyDescent="0.3">
      <c r="A27235" s="5" t="s">
        <v>54449</v>
      </c>
      <c r="B27235" t="s">
        <v>54450</v>
      </c>
    </row>
    <row r="27236" spans="1:2" x14ac:dyDescent="0.3">
      <c r="A27236" s="5" t="s">
        <v>54451</v>
      </c>
      <c r="B27236" t="s">
        <v>54452</v>
      </c>
    </row>
    <row r="27237" spans="1:2" x14ac:dyDescent="0.3">
      <c r="A27237" s="5" t="s">
        <v>54453</v>
      </c>
      <c r="B27237" t="s">
        <v>54454</v>
      </c>
    </row>
    <row r="27238" spans="1:2" x14ac:dyDescent="0.3">
      <c r="A27238" s="5" t="s">
        <v>54455</v>
      </c>
      <c r="B27238" t="s">
        <v>54456</v>
      </c>
    </row>
    <row r="27239" spans="1:2" x14ac:dyDescent="0.3">
      <c r="A27239" s="5" t="s">
        <v>54457</v>
      </c>
      <c r="B27239" t="s">
        <v>54458</v>
      </c>
    </row>
    <row r="27240" spans="1:2" x14ac:dyDescent="0.3">
      <c r="A27240" s="5" t="s">
        <v>54459</v>
      </c>
      <c r="B27240" t="s">
        <v>54460</v>
      </c>
    </row>
    <row r="27241" spans="1:2" x14ac:dyDescent="0.3">
      <c r="A27241" s="5" t="s">
        <v>54461</v>
      </c>
      <c r="B27241" t="s">
        <v>54462</v>
      </c>
    </row>
    <row r="27242" spans="1:2" x14ac:dyDescent="0.3">
      <c r="A27242" s="5" t="s">
        <v>54463</v>
      </c>
      <c r="B27242" t="s">
        <v>54464</v>
      </c>
    </row>
    <row r="27243" spans="1:2" x14ac:dyDescent="0.3">
      <c r="A27243" s="5" t="s">
        <v>54465</v>
      </c>
      <c r="B27243" t="s">
        <v>54466</v>
      </c>
    </row>
    <row r="27244" spans="1:2" x14ac:dyDescent="0.3">
      <c r="A27244" s="5" t="s">
        <v>54467</v>
      </c>
      <c r="B27244" t="s">
        <v>54468</v>
      </c>
    </row>
    <row r="27245" spans="1:2" x14ac:dyDescent="0.3">
      <c r="A27245" s="5" t="s">
        <v>54469</v>
      </c>
      <c r="B27245" t="s">
        <v>54470</v>
      </c>
    </row>
    <row r="27246" spans="1:2" x14ac:dyDescent="0.3">
      <c r="A27246" s="5" t="s">
        <v>54471</v>
      </c>
      <c r="B27246" t="s">
        <v>54472</v>
      </c>
    </row>
    <row r="27247" spans="1:2" x14ac:dyDescent="0.3">
      <c r="A27247" s="5" t="s">
        <v>54473</v>
      </c>
      <c r="B27247" t="s">
        <v>54474</v>
      </c>
    </row>
    <row r="27248" spans="1:2" x14ac:dyDescent="0.3">
      <c r="A27248" s="5" t="s">
        <v>54475</v>
      </c>
      <c r="B27248" t="s">
        <v>54476</v>
      </c>
    </row>
    <row r="27249" spans="1:2" x14ac:dyDescent="0.3">
      <c r="A27249" s="5" t="s">
        <v>54477</v>
      </c>
      <c r="B27249" t="s">
        <v>54478</v>
      </c>
    </row>
    <row r="27250" spans="1:2" x14ac:dyDescent="0.3">
      <c r="A27250" s="5" t="s">
        <v>54479</v>
      </c>
      <c r="B27250" t="s">
        <v>54480</v>
      </c>
    </row>
    <row r="27251" spans="1:2" x14ac:dyDescent="0.3">
      <c r="A27251" s="5" t="s">
        <v>54481</v>
      </c>
      <c r="B27251" t="s">
        <v>54482</v>
      </c>
    </row>
    <row r="27252" spans="1:2" x14ac:dyDescent="0.3">
      <c r="A27252" s="5" t="s">
        <v>54483</v>
      </c>
      <c r="B27252" t="s">
        <v>54484</v>
      </c>
    </row>
    <row r="27253" spans="1:2" x14ac:dyDescent="0.3">
      <c r="A27253" s="5" t="s">
        <v>54485</v>
      </c>
      <c r="B27253" t="s">
        <v>54486</v>
      </c>
    </row>
    <row r="27254" spans="1:2" x14ac:dyDescent="0.3">
      <c r="A27254" s="5" t="s">
        <v>54487</v>
      </c>
      <c r="B27254" t="s">
        <v>54488</v>
      </c>
    </row>
    <row r="27255" spans="1:2" x14ac:dyDescent="0.3">
      <c r="A27255" s="5" t="s">
        <v>54489</v>
      </c>
      <c r="B27255" t="s">
        <v>54490</v>
      </c>
    </row>
    <row r="27256" spans="1:2" x14ac:dyDescent="0.3">
      <c r="A27256" s="5" t="s">
        <v>54491</v>
      </c>
      <c r="B27256" t="s">
        <v>54492</v>
      </c>
    </row>
    <row r="27257" spans="1:2" x14ac:dyDescent="0.3">
      <c r="A27257" s="5" t="s">
        <v>54493</v>
      </c>
      <c r="B27257" t="s">
        <v>54494</v>
      </c>
    </row>
    <row r="27258" spans="1:2" x14ac:dyDescent="0.3">
      <c r="A27258" s="5" t="s">
        <v>54495</v>
      </c>
      <c r="B27258" t="s">
        <v>54496</v>
      </c>
    </row>
    <row r="27259" spans="1:2" x14ac:dyDescent="0.3">
      <c r="A27259" s="5" t="s">
        <v>54497</v>
      </c>
      <c r="B27259" t="s">
        <v>54498</v>
      </c>
    </row>
    <row r="27260" spans="1:2" x14ac:dyDescent="0.3">
      <c r="A27260" s="5" t="s">
        <v>54499</v>
      </c>
      <c r="B27260" t="s">
        <v>54500</v>
      </c>
    </row>
    <row r="27261" spans="1:2" x14ac:dyDescent="0.3">
      <c r="A27261" s="5" t="s">
        <v>54501</v>
      </c>
      <c r="B27261" t="s">
        <v>54502</v>
      </c>
    </row>
    <row r="27262" spans="1:2" x14ac:dyDescent="0.3">
      <c r="A27262" s="5" t="s">
        <v>54503</v>
      </c>
      <c r="B27262" t="s">
        <v>54504</v>
      </c>
    </row>
    <row r="27263" spans="1:2" x14ac:dyDescent="0.3">
      <c r="A27263" s="5" t="s">
        <v>54505</v>
      </c>
      <c r="B27263" t="s">
        <v>54506</v>
      </c>
    </row>
    <row r="27264" spans="1:2" x14ac:dyDescent="0.3">
      <c r="A27264" s="5" t="s">
        <v>54507</v>
      </c>
      <c r="B27264" t="s">
        <v>54508</v>
      </c>
    </row>
    <row r="27265" spans="1:2" x14ac:dyDescent="0.3">
      <c r="A27265" s="5" t="s">
        <v>54509</v>
      </c>
      <c r="B27265" t="s">
        <v>54510</v>
      </c>
    </row>
    <row r="27266" spans="1:2" x14ac:dyDescent="0.3">
      <c r="A27266" s="5" t="s">
        <v>54511</v>
      </c>
      <c r="B27266" t="s">
        <v>54512</v>
      </c>
    </row>
    <row r="27267" spans="1:2" x14ac:dyDescent="0.3">
      <c r="A27267" s="5" t="s">
        <v>54513</v>
      </c>
      <c r="B27267" t="s">
        <v>54514</v>
      </c>
    </row>
    <row r="27268" spans="1:2" x14ac:dyDescent="0.3">
      <c r="A27268" s="5" t="s">
        <v>54515</v>
      </c>
      <c r="B27268" t="s">
        <v>54516</v>
      </c>
    </row>
    <row r="27269" spans="1:2" x14ac:dyDescent="0.3">
      <c r="A27269" s="5" t="s">
        <v>54517</v>
      </c>
      <c r="B27269" t="s">
        <v>54518</v>
      </c>
    </row>
    <row r="27270" spans="1:2" x14ac:dyDescent="0.3">
      <c r="A27270" s="5" t="s">
        <v>54519</v>
      </c>
      <c r="B27270" t="s">
        <v>54520</v>
      </c>
    </row>
    <row r="27271" spans="1:2" x14ac:dyDescent="0.3">
      <c r="A27271" s="5" t="s">
        <v>54521</v>
      </c>
      <c r="B27271" t="s">
        <v>54522</v>
      </c>
    </row>
    <row r="27272" spans="1:2" x14ac:dyDescent="0.3">
      <c r="A27272" s="5" t="s">
        <v>54523</v>
      </c>
      <c r="B27272" t="s">
        <v>54524</v>
      </c>
    </row>
    <row r="27273" spans="1:2" x14ac:dyDescent="0.3">
      <c r="A27273" s="5" t="s">
        <v>54525</v>
      </c>
      <c r="B27273" t="s">
        <v>54526</v>
      </c>
    </row>
    <row r="27274" spans="1:2" x14ac:dyDescent="0.3">
      <c r="A27274" s="5" t="s">
        <v>54527</v>
      </c>
      <c r="B27274" t="s">
        <v>54528</v>
      </c>
    </row>
    <row r="27275" spans="1:2" x14ac:dyDescent="0.3">
      <c r="A27275" s="5" t="s">
        <v>54529</v>
      </c>
      <c r="B27275" t="s">
        <v>54530</v>
      </c>
    </row>
    <row r="27276" spans="1:2" x14ac:dyDescent="0.3">
      <c r="A27276" s="5" t="s">
        <v>54531</v>
      </c>
      <c r="B27276" t="s">
        <v>54532</v>
      </c>
    </row>
    <row r="27277" spans="1:2" x14ac:dyDescent="0.3">
      <c r="A27277" s="5" t="s">
        <v>54533</v>
      </c>
      <c r="B27277" t="s">
        <v>54534</v>
      </c>
    </row>
    <row r="27278" spans="1:2" x14ac:dyDescent="0.3">
      <c r="A27278" s="5" t="s">
        <v>54535</v>
      </c>
      <c r="B27278" t="s">
        <v>54536</v>
      </c>
    </row>
    <row r="27279" spans="1:2" x14ac:dyDescent="0.3">
      <c r="A27279" s="5" t="s">
        <v>54537</v>
      </c>
      <c r="B27279" t="s">
        <v>54538</v>
      </c>
    </row>
    <row r="27280" spans="1:2" x14ac:dyDescent="0.3">
      <c r="A27280" s="5" t="s">
        <v>54539</v>
      </c>
      <c r="B27280" t="s">
        <v>54540</v>
      </c>
    </row>
    <row r="27281" spans="1:2" x14ac:dyDescent="0.3">
      <c r="A27281" s="5" t="s">
        <v>54541</v>
      </c>
      <c r="B27281" t="s">
        <v>54542</v>
      </c>
    </row>
    <row r="27282" spans="1:2" x14ac:dyDescent="0.3">
      <c r="A27282" s="5" t="s">
        <v>54543</v>
      </c>
      <c r="B27282" t="s">
        <v>54544</v>
      </c>
    </row>
    <row r="27283" spans="1:2" x14ac:dyDescent="0.3">
      <c r="A27283" s="5" t="s">
        <v>54545</v>
      </c>
      <c r="B27283" t="s">
        <v>54546</v>
      </c>
    </row>
    <row r="27284" spans="1:2" x14ac:dyDescent="0.3">
      <c r="A27284" s="5" t="s">
        <v>54547</v>
      </c>
      <c r="B27284" t="s">
        <v>54548</v>
      </c>
    </row>
    <row r="27285" spans="1:2" x14ac:dyDescent="0.3">
      <c r="A27285" s="5" t="s">
        <v>54549</v>
      </c>
      <c r="B27285" t="s">
        <v>54550</v>
      </c>
    </row>
    <row r="27286" spans="1:2" x14ac:dyDescent="0.3">
      <c r="A27286" s="5" t="s">
        <v>54551</v>
      </c>
      <c r="B27286" t="s">
        <v>54552</v>
      </c>
    </row>
    <row r="27287" spans="1:2" x14ac:dyDescent="0.3">
      <c r="A27287" s="5" t="s">
        <v>54553</v>
      </c>
      <c r="B27287" t="s">
        <v>54554</v>
      </c>
    </row>
    <row r="27288" spans="1:2" x14ac:dyDescent="0.3">
      <c r="A27288" s="5" t="s">
        <v>54555</v>
      </c>
      <c r="B27288" t="s">
        <v>54556</v>
      </c>
    </row>
    <row r="27289" spans="1:2" x14ac:dyDescent="0.3">
      <c r="A27289" s="5" t="s">
        <v>54557</v>
      </c>
      <c r="B27289" t="s">
        <v>54558</v>
      </c>
    </row>
    <row r="27290" spans="1:2" x14ac:dyDescent="0.3">
      <c r="A27290" s="5" t="s">
        <v>54559</v>
      </c>
      <c r="B27290" t="s">
        <v>54560</v>
      </c>
    </row>
    <row r="27291" spans="1:2" x14ac:dyDescent="0.3">
      <c r="A27291" s="5" t="s">
        <v>54561</v>
      </c>
      <c r="B27291" t="s">
        <v>54562</v>
      </c>
    </row>
    <row r="27292" spans="1:2" x14ac:dyDescent="0.3">
      <c r="A27292" s="5" t="s">
        <v>54563</v>
      </c>
      <c r="B27292" t="s">
        <v>54564</v>
      </c>
    </row>
    <row r="27293" spans="1:2" x14ac:dyDescent="0.3">
      <c r="A27293" s="5" t="s">
        <v>54565</v>
      </c>
      <c r="B27293" t="s">
        <v>54566</v>
      </c>
    </row>
    <row r="27294" spans="1:2" x14ac:dyDescent="0.3">
      <c r="A27294" s="5" t="s">
        <v>54567</v>
      </c>
      <c r="B27294" t="s">
        <v>54568</v>
      </c>
    </row>
    <row r="27295" spans="1:2" x14ac:dyDescent="0.3">
      <c r="A27295" s="5" t="s">
        <v>54569</v>
      </c>
      <c r="B27295" t="s">
        <v>54570</v>
      </c>
    </row>
    <row r="27296" spans="1:2" x14ac:dyDescent="0.3">
      <c r="A27296" s="5" t="s">
        <v>54571</v>
      </c>
      <c r="B27296" t="s">
        <v>54572</v>
      </c>
    </row>
    <row r="27297" spans="1:2" x14ac:dyDescent="0.3">
      <c r="A27297" s="5" t="s">
        <v>54573</v>
      </c>
      <c r="B27297" t="s">
        <v>54574</v>
      </c>
    </row>
    <row r="27298" spans="1:2" x14ac:dyDescent="0.3">
      <c r="A27298" s="5" t="s">
        <v>54575</v>
      </c>
      <c r="B27298" t="s">
        <v>54576</v>
      </c>
    </row>
    <row r="27299" spans="1:2" x14ac:dyDescent="0.3">
      <c r="A27299" s="5" t="s">
        <v>54577</v>
      </c>
      <c r="B27299" t="s">
        <v>54578</v>
      </c>
    </row>
    <row r="27300" spans="1:2" x14ac:dyDescent="0.3">
      <c r="A27300" s="5" t="s">
        <v>54579</v>
      </c>
      <c r="B27300" t="s">
        <v>54580</v>
      </c>
    </row>
    <row r="27301" spans="1:2" x14ac:dyDescent="0.3">
      <c r="A27301" s="5" t="s">
        <v>54581</v>
      </c>
      <c r="B27301" t="s">
        <v>54582</v>
      </c>
    </row>
    <row r="27302" spans="1:2" x14ac:dyDescent="0.3">
      <c r="A27302" s="5" t="s">
        <v>54583</v>
      </c>
      <c r="B27302" t="s">
        <v>54584</v>
      </c>
    </row>
    <row r="27303" spans="1:2" x14ac:dyDescent="0.3">
      <c r="A27303" s="5" t="s">
        <v>54585</v>
      </c>
      <c r="B27303" t="s">
        <v>54586</v>
      </c>
    </row>
    <row r="27304" spans="1:2" x14ac:dyDescent="0.3">
      <c r="A27304" s="5" t="s">
        <v>54587</v>
      </c>
      <c r="B27304" t="s">
        <v>54588</v>
      </c>
    </row>
    <row r="27305" spans="1:2" x14ac:dyDescent="0.3">
      <c r="A27305" s="5" t="s">
        <v>54589</v>
      </c>
      <c r="B27305" t="s">
        <v>54590</v>
      </c>
    </row>
    <row r="27306" spans="1:2" x14ac:dyDescent="0.3">
      <c r="A27306" s="5" t="s">
        <v>54591</v>
      </c>
      <c r="B27306" t="s">
        <v>54592</v>
      </c>
    </row>
    <row r="27307" spans="1:2" x14ac:dyDescent="0.3">
      <c r="A27307" s="5" t="s">
        <v>54593</v>
      </c>
      <c r="B27307" t="s">
        <v>54594</v>
      </c>
    </row>
    <row r="27308" spans="1:2" x14ac:dyDescent="0.3">
      <c r="A27308" s="5" t="s">
        <v>54595</v>
      </c>
      <c r="B27308" t="s">
        <v>54596</v>
      </c>
    </row>
    <row r="27309" spans="1:2" x14ac:dyDescent="0.3">
      <c r="A27309" s="5" t="s">
        <v>54597</v>
      </c>
      <c r="B27309" t="s">
        <v>54598</v>
      </c>
    </row>
    <row r="27310" spans="1:2" x14ac:dyDescent="0.3">
      <c r="A27310" s="5" t="s">
        <v>54599</v>
      </c>
      <c r="B27310" t="s">
        <v>54600</v>
      </c>
    </row>
    <row r="27311" spans="1:2" x14ac:dyDescent="0.3">
      <c r="A27311" s="5" t="s">
        <v>54601</v>
      </c>
      <c r="B27311" t="s">
        <v>54602</v>
      </c>
    </row>
    <row r="27312" spans="1:2" x14ac:dyDescent="0.3">
      <c r="A27312" s="5" t="s">
        <v>54603</v>
      </c>
      <c r="B27312" t="s">
        <v>54604</v>
      </c>
    </row>
    <row r="27313" spans="1:2" x14ac:dyDescent="0.3">
      <c r="A27313" s="5" t="s">
        <v>54605</v>
      </c>
      <c r="B27313" t="s">
        <v>54606</v>
      </c>
    </row>
    <row r="27314" spans="1:2" x14ac:dyDescent="0.3">
      <c r="A27314" s="5" t="s">
        <v>54607</v>
      </c>
      <c r="B27314" t="s">
        <v>54608</v>
      </c>
    </row>
    <row r="27315" spans="1:2" x14ac:dyDescent="0.3">
      <c r="A27315" s="5" t="s">
        <v>54609</v>
      </c>
      <c r="B27315" t="s">
        <v>54610</v>
      </c>
    </row>
    <row r="27316" spans="1:2" x14ac:dyDescent="0.3">
      <c r="A27316" s="5" t="s">
        <v>54611</v>
      </c>
      <c r="B27316" t="s">
        <v>54612</v>
      </c>
    </row>
    <row r="27317" spans="1:2" x14ac:dyDescent="0.3">
      <c r="A27317" s="5" t="s">
        <v>54613</v>
      </c>
      <c r="B27317" t="s">
        <v>54614</v>
      </c>
    </row>
    <row r="27318" spans="1:2" x14ac:dyDescent="0.3">
      <c r="A27318" s="5" t="s">
        <v>54615</v>
      </c>
      <c r="B27318" t="s">
        <v>54616</v>
      </c>
    </row>
    <row r="27319" spans="1:2" x14ac:dyDescent="0.3">
      <c r="A27319" s="5" t="s">
        <v>54617</v>
      </c>
      <c r="B27319" t="s">
        <v>54618</v>
      </c>
    </row>
    <row r="27320" spans="1:2" x14ac:dyDescent="0.3">
      <c r="A27320" s="5" t="s">
        <v>54619</v>
      </c>
      <c r="B27320" t="s">
        <v>54620</v>
      </c>
    </row>
    <row r="27321" spans="1:2" x14ac:dyDescent="0.3">
      <c r="A27321" s="5" t="s">
        <v>54621</v>
      </c>
      <c r="B27321" t="s">
        <v>54622</v>
      </c>
    </row>
    <row r="27322" spans="1:2" x14ac:dyDescent="0.3">
      <c r="A27322" s="5" t="s">
        <v>54623</v>
      </c>
      <c r="B27322" t="s">
        <v>54624</v>
      </c>
    </row>
    <row r="27323" spans="1:2" x14ac:dyDescent="0.3">
      <c r="A27323" s="5" t="s">
        <v>54625</v>
      </c>
      <c r="B27323" t="s">
        <v>54626</v>
      </c>
    </row>
    <row r="27324" spans="1:2" x14ac:dyDescent="0.3">
      <c r="A27324" s="5" t="s">
        <v>54627</v>
      </c>
      <c r="B27324" t="s">
        <v>54628</v>
      </c>
    </row>
    <row r="27325" spans="1:2" x14ac:dyDescent="0.3">
      <c r="A27325" s="5" t="s">
        <v>54629</v>
      </c>
      <c r="B27325" t="s">
        <v>54630</v>
      </c>
    </row>
    <row r="27326" spans="1:2" x14ac:dyDescent="0.3">
      <c r="A27326" s="5" t="s">
        <v>54631</v>
      </c>
      <c r="B27326" t="s">
        <v>54632</v>
      </c>
    </row>
    <row r="27327" spans="1:2" x14ac:dyDescent="0.3">
      <c r="A27327" s="5" t="s">
        <v>54633</v>
      </c>
      <c r="B27327" t="s">
        <v>54634</v>
      </c>
    </row>
    <row r="27328" spans="1:2" x14ac:dyDescent="0.3">
      <c r="A27328" s="5" t="s">
        <v>54635</v>
      </c>
      <c r="B27328" t="s">
        <v>54636</v>
      </c>
    </row>
    <row r="27329" spans="1:2" x14ac:dyDescent="0.3">
      <c r="A27329" s="5" t="s">
        <v>54637</v>
      </c>
      <c r="B27329" t="s">
        <v>54638</v>
      </c>
    </row>
    <row r="27330" spans="1:2" x14ac:dyDescent="0.3">
      <c r="A27330" s="5" t="s">
        <v>54639</v>
      </c>
      <c r="B27330" t="s">
        <v>54640</v>
      </c>
    </row>
    <row r="27331" spans="1:2" x14ac:dyDescent="0.3">
      <c r="A27331" s="5" t="s">
        <v>54641</v>
      </c>
      <c r="B27331" t="s">
        <v>54642</v>
      </c>
    </row>
    <row r="27332" spans="1:2" x14ac:dyDescent="0.3">
      <c r="A27332" s="5" t="s">
        <v>54643</v>
      </c>
      <c r="B27332" t="s">
        <v>54644</v>
      </c>
    </row>
    <row r="27333" spans="1:2" x14ac:dyDescent="0.3">
      <c r="A27333" s="5" t="s">
        <v>54645</v>
      </c>
      <c r="B27333" t="s">
        <v>54646</v>
      </c>
    </row>
    <row r="27334" spans="1:2" x14ac:dyDescent="0.3">
      <c r="A27334" s="5" t="s">
        <v>54647</v>
      </c>
      <c r="B27334" t="s">
        <v>54648</v>
      </c>
    </row>
    <row r="27335" spans="1:2" x14ac:dyDescent="0.3">
      <c r="A27335" s="5" t="s">
        <v>54649</v>
      </c>
      <c r="B27335" t="s">
        <v>54650</v>
      </c>
    </row>
    <row r="27336" spans="1:2" x14ac:dyDescent="0.3">
      <c r="A27336" s="5" t="s">
        <v>54651</v>
      </c>
      <c r="B27336" t="s">
        <v>54652</v>
      </c>
    </row>
    <row r="27337" spans="1:2" x14ac:dyDescent="0.3">
      <c r="A27337" s="5" t="s">
        <v>54653</v>
      </c>
      <c r="B27337" t="s">
        <v>54654</v>
      </c>
    </row>
    <row r="27338" spans="1:2" x14ac:dyDescent="0.3">
      <c r="A27338" s="5" t="s">
        <v>54655</v>
      </c>
      <c r="B27338" t="s">
        <v>54656</v>
      </c>
    </row>
    <row r="27339" spans="1:2" x14ac:dyDescent="0.3">
      <c r="A27339" s="5" t="s">
        <v>54657</v>
      </c>
      <c r="B27339" t="s">
        <v>54658</v>
      </c>
    </row>
    <row r="27340" spans="1:2" x14ac:dyDescent="0.3">
      <c r="A27340" s="5" t="s">
        <v>54659</v>
      </c>
      <c r="B27340" t="s">
        <v>54660</v>
      </c>
    </row>
    <row r="27341" spans="1:2" x14ac:dyDescent="0.3">
      <c r="A27341" s="5" t="s">
        <v>54661</v>
      </c>
      <c r="B27341" t="s">
        <v>54662</v>
      </c>
    </row>
    <row r="27342" spans="1:2" x14ac:dyDescent="0.3">
      <c r="A27342" s="5" t="s">
        <v>54663</v>
      </c>
      <c r="B27342" t="s">
        <v>54664</v>
      </c>
    </row>
    <row r="27343" spans="1:2" x14ac:dyDescent="0.3">
      <c r="A27343" s="5" t="s">
        <v>54665</v>
      </c>
      <c r="B27343" t="s">
        <v>54666</v>
      </c>
    </row>
    <row r="27344" spans="1:2" x14ac:dyDescent="0.3">
      <c r="A27344" s="5" t="s">
        <v>54667</v>
      </c>
      <c r="B27344" t="s">
        <v>54668</v>
      </c>
    </row>
    <row r="27345" spans="1:2" x14ac:dyDescent="0.3">
      <c r="A27345" s="5" t="s">
        <v>54669</v>
      </c>
      <c r="B27345" t="s">
        <v>54670</v>
      </c>
    </row>
    <row r="27346" spans="1:2" x14ac:dyDescent="0.3">
      <c r="A27346" s="5" t="s">
        <v>54671</v>
      </c>
      <c r="B27346" t="s">
        <v>54672</v>
      </c>
    </row>
    <row r="27347" spans="1:2" x14ac:dyDescent="0.3">
      <c r="A27347" s="5" t="s">
        <v>54673</v>
      </c>
      <c r="B27347" t="s">
        <v>54674</v>
      </c>
    </row>
    <row r="27348" spans="1:2" x14ac:dyDescent="0.3">
      <c r="A27348" s="5" t="s">
        <v>54675</v>
      </c>
      <c r="B27348" t="s">
        <v>54676</v>
      </c>
    </row>
    <row r="27349" spans="1:2" x14ac:dyDescent="0.3">
      <c r="A27349" s="5" t="s">
        <v>54677</v>
      </c>
      <c r="B27349" t="s">
        <v>54678</v>
      </c>
    </row>
    <row r="27350" spans="1:2" x14ac:dyDescent="0.3">
      <c r="A27350" s="5" t="s">
        <v>54679</v>
      </c>
      <c r="B27350" t="s">
        <v>54680</v>
      </c>
    </row>
    <row r="27351" spans="1:2" x14ac:dyDescent="0.3">
      <c r="A27351" s="5" t="s">
        <v>54681</v>
      </c>
      <c r="B27351" t="s">
        <v>54682</v>
      </c>
    </row>
    <row r="27352" spans="1:2" x14ac:dyDescent="0.3">
      <c r="A27352" s="5" t="s">
        <v>54683</v>
      </c>
      <c r="B27352" t="s">
        <v>54684</v>
      </c>
    </row>
    <row r="27353" spans="1:2" x14ac:dyDescent="0.3">
      <c r="A27353" s="5" t="s">
        <v>54685</v>
      </c>
      <c r="B27353" t="s">
        <v>54686</v>
      </c>
    </row>
    <row r="27354" spans="1:2" x14ac:dyDescent="0.3">
      <c r="A27354" s="5" t="s">
        <v>54687</v>
      </c>
      <c r="B27354" t="s">
        <v>54688</v>
      </c>
    </row>
    <row r="27355" spans="1:2" x14ac:dyDescent="0.3">
      <c r="A27355" s="5" t="s">
        <v>54689</v>
      </c>
      <c r="B27355" t="s">
        <v>54690</v>
      </c>
    </row>
    <row r="27356" spans="1:2" x14ac:dyDescent="0.3">
      <c r="A27356" s="5" t="s">
        <v>54691</v>
      </c>
      <c r="B27356" t="s">
        <v>54692</v>
      </c>
    </row>
    <row r="27357" spans="1:2" x14ac:dyDescent="0.3">
      <c r="A27357" s="5" t="s">
        <v>54693</v>
      </c>
      <c r="B27357" t="s">
        <v>54694</v>
      </c>
    </row>
    <row r="27358" spans="1:2" x14ac:dyDescent="0.3">
      <c r="A27358" s="5" t="s">
        <v>54695</v>
      </c>
      <c r="B27358" t="s">
        <v>54696</v>
      </c>
    </row>
    <row r="27359" spans="1:2" x14ac:dyDescent="0.3">
      <c r="A27359" s="5" t="s">
        <v>54697</v>
      </c>
      <c r="B27359" t="s">
        <v>54698</v>
      </c>
    </row>
    <row r="27360" spans="1:2" x14ac:dyDescent="0.3">
      <c r="A27360" s="5" t="s">
        <v>54699</v>
      </c>
      <c r="B27360" t="s">
        <v>54700</v>
      </c>
    </row>
    <row r="27361" spans="1:2" x14ac:dyDescent="0.3">
      <c r="A27361" s="5" t="s">
        <v>54701</v>
      </c>
      <c r="B27361" t="s">
        <v>54702</v>
      </c>
    </row>
    <row r="27362" spans="1:2" x14ac:dyDescent="0.3">
      <c r="A27362" s="5" t="s">
        <v>54703</v>
      </c>
      <c r="B27362" t="s">
        <v>54704</v>
      </c>
    </row>
    <row r="27363" spans="1:2" x14ac:dyDescent="0.3">
      <c r="A27363" s="5" t="s">
        <v>54705</v>
      </c>
      <c r="B27363" t="s">
        <v>54706</v>
      </c>
    </row>
    <row r="27364" spans="1:2" x14ac:dyDescent="0.3">
      <c r="A27364" s="5" t="s">
        <v>54707</v>
      </c>
      <c r="B27364" t="s">
        <v>54708</v>
      </c>
    </row>
    <row r="27365" spans="1:2" x14ac:dyDescent="0.3">
      <c r="A27365" s="5" t="s">
        <v>54709</v>
      </c>
      <c r="B27365" t="s">
        <v>54710</v>
      </c>
    </row>
    <row r="27366" spans="1:2" x14ac:dyDescent="0.3">
      <c r="A27366" s="5" t="s">
        <v>54711</v>
      </c>
      <c r="B27366" t="s">
        <v>54712</v>
      </c>
    </row>
    <row r="27367" spans="1:2" x14ac:dyDescent="0.3">
      <c r="A27367" s="5" t="s">
        <v>54713</v>
      </c>
      <c r="B27367" t="s">
        <v>54714</v>
      </c>
    </row>
    <row r="27368" spans="1:2" x14ac:dyDescent="0.3">
      <c r="A27368" s="5" t="s">
        <v>54715</v>
      </c>
      <c r="B27368" t="s">
        <v>54716</v>
      </c>
    </row>
    <row r="27369" spans="1:2" x14ac:dyDescent="0.3">
      <c r="A27369" s="5" t="s">
        <v>54717</v>
      </c>
      <c r="B27369" t="s">
        <v>54718</v>
      </c>
    </row>
    <row r="27370" spans="1:2" x14ac:dyDescent="0.3">
      <c r="A27370" s="5" t="s">
        <v>54719</v>
      </c>
      <c r="B27370" t="s">
        <v>54720</v>
      </c>
    </row>
    <row r="27371" spans="1:2" x14ac:dyDescent="0.3">
      <c r="A27371" s="5" t="s">
        <v>54721</v>
      </c>
      <c r="B27371" t="s">
        <v>54722</v>
      </c>
    </row>
    <row r="27372" spans="1:2" x14ac:dyDescent="0.3">
      <c r="A27372" s="5" t="s">
        <v>54723</v>
      </c>
      <c r="B27372" t="s">
        <v>54724</v>
      </c>
    </row>
    <row r="27373" spans="1:2" x14ac:dyDescent="0.3">
      <c r="A27373" s="5" t="s">
        <v>54725</v>
      </c>
      <c r="B27373" t="s">
        <v>54726</v>
      </c>
    </row>
    <row r="27374" spans="1:2" x14ac:dyDescent="0.3">
      <c r="A27374" s="5" t="s">
        <v>54727</v>
      </c>
      <c r="B27374" t="s">
        <v>54728</v>
      </c>
    </row>
    <row r="27375" spans="1:2" x14ac:dyDescent="0.3">
      <c r="A27375" s="5" t="s">
        <v>54729</v>
      </c>
      <c r="B27375" t="s">
        <v>54730</v>
      </c>
    </row>
    <row r="27376" spans="1:2" x14ac:dyDescent="0.3">
      <c r="A27376" s="5" t="s">
        <v>54731</v>
      </c>
      <c r="B27376" t="s">
        <v>54732</v>
      </c>
    </row>
    <row r="27377" spans="1:2" x14ac:dyDescent="0.3">
      <c r="A27377" s="5" t="s">
        <v>54733</v>
      </c>
      <c r="B27377" t="s">
        <v>54734</v>
      </c>
    </row>
    <row r="27378" spans="1:2" x14ac:dyDescent="0.3">
      <c r="A27378" s="5" t="s">
        <v>54735</v>
      </c>
      <c r="B27378" t="s">
        <v>54736</v>
      </c>
    </row>
    <row r="27379" spans="1:2" x14ac:dyDescent="0.3">
      <c r="A27379" s="5" t="s">
        <v>54737</v>
      </c>
      <c r="B27379" t="s">
        <v>54738</v>
      </c>
    </row>
    <row r="27380" spans="1:2" x14ac:dyDescent="0.3">
      <c r="A27380" s="5" t="s">
        <v>54739</v>
      </c>
      <c r="B27380" t="s">
        <v>54740</v>
      </c>
    </row>
    <row r="27381" spans="1:2" x14ac:dyDescent="0.3">
      <c r="A27381" s="5" t="s">
        <v>54741</v>
      </c>
      <c r="B27381" t="s">
        <v>50017</v>
      </c>
    </row>
    <row r="27382" spans="1:2" x14ac:dyDescent="0.3">
      <c r="A27382" s="5" t="s">
        <v>54742</v>
      </c>
      <c r="B27382" t="s">
        <v>54743</v>
      </c>
    </row>
    <row r="27383" spans="1:2" x14ac:dyDescent="0.3">
      <c r="A27383" s="5" t="s">
        <v>54744</v>
      </c>
      <c r="B27383" t="s">
        <v>54745</v>
      </c>
    </row>
    <row r="27384" spans="1:2" x14ac:dyDescent="0.3">
      <c r="A27384" s="5" t="s">
        <v>54746</v>
      </c>
      <c r="B27384" t="s">
        <v>54747</v>
      </c>
    </row>
    <row r="27385" spans="1:2" x14ac:dyDescent="0.3">
      <c r="A27385" s="5" t="s">
        <v>54748</v>
      </c>
      <c r="B27385" t="s">
        <v>54749</v>
      </c>
    </row>
    <row r="27386" spans="1:2" x14ac:dyDescent="0.3">
      <c r="A27386" s="5" t="s">
        <v>54750</v>
      </c>
      <c r="B27386" t="s">
        <v>54751</v>
      </c>
    </row>
    <row r="27387" spans="1:2" x14ac:dyDescent="0.3">
      <c r="A27387" s="5" t="s">
        <v>54752</v>
      </c>
      <c r="B27387" t="s">
        <v>54753</v>
      </c>
    </row>
    <row r="27388" spans="1:2" x14ac:dyDescent="0.3">
      <c r="A27388" s="5" t="s">
        <v>54754</v>
      </c>
      <c r="B27388" t="s">
        <v>54755</v>
      </c>
    </row>
    <row r="27389" spans="1:2" x14ac:dyDescent="0.3">
      <c r="A27389" s="5" t="s">
        <v>54756</v>
      </c>
      <c r="B27389" t="s">
        <v>54757</v>
      </c>
    </row>
    <row r="27390" spans="1:2" x14ac:dyDescent="0.3">
      <c r="A27390" s="5" t="s">
        <v>54758</v>
      </c>
      <c r="B27390" t="s">
        <v>54759</v>
      </c>
    </row>
    <row r="27391" spans="1:2" x14ac:dyDescent="0.3">
      <c r="A27391" s="5" t="s">
        <v>54760</v>
      </c>
      <c r="B27391" t="s">
        <v>54761</v>
      </c>
    </row>
    <row r="27392" spans="1:2" x14ac:dyDescent="0.3">
      <c r="A27392" s="5" t="s">
        <v>54762</v>
      </c>
      <c r="B27392" t="s">
        <v>54763</v>
      </c>
    </row>
    <row r="27393" spans="1:2" x14ac:dyDescent="0.3">
      <c r="A27393" s="5" t="s">
        <v>54764</v>
      </c>
      <c r="B27393" t="s">
        <v>54765</v>
      </c>
    </row>
    <row r="27394" spans="1:2" x14ac:dyDescent="0.3">
      <c r="A27394" s="5" t="s">
        <v>54766</v>
      </c>
      <c r="B27394" t="s">
        <v>54767</v>
      </c>
    </row>
    <row r="27395" spans="1:2" x14ac:dyDescent="0.3">
      <c r="A27395" s="5" t="s">
        <v>54768</v>
      </c>
      <c r="B27395" t="s">
        <v>54769</v>
      </c>
    </row>
    <row r="27396" spans="1:2" x14ac:dyDescent="0.3">
      <c r="A27396" s="5" t="s">
        <v>54770</v>
      </c>
      <c r="B27396" t="s">
        <v>54771</v>
      </c>
    </row>
    <row r="27397" spans="1:2" x14ac:dyDescent="0.3">
      <c r="A27397" s="5" t="s">
        <v>54772</v>
      </c>
      <c r="B27397" t="s">
        <v>54773</v>
      </c>
    </row>
    <row r="27398" spans="1:2" x14ac:dyDescent="0.3">
      <c r="A27398" s="5" t="s">
        <v>54774</v>
      </c>
      <c r="B27398" t="s">
        <v>54775</v>
      </c>
    </row>
    <row r="27399" spans="1:2" x14ac:dyDescent="0.3">
      <c r="A27399" s="5" t="s">
        <v>54776</v>
      </c>
      <c r="B27399" t="s">
        <v>54777</v>
      </c>
    </row>
    <row r="27400" spans="1:2" x14ac:dyDescent="0.3">
      <c r="A27400" s="5" t="s">
        <v>54778</v>
      </c>
      <c r="B27400" t="s">
        <v>54779</v>
      </c>
    </row>
    <row r="27401" spans="1:2" x14ac:dyDescent="0.3">
      <c r="A27401" s="5" t="s">
        <v>54780</v>
      </c>
      <c r="B27401" t="s">
        <v>54781</v>
      </c>
    </row>
    <row r="27402" spans="1:2" x14ac:dyDescent="0.3">
      <c r="A27402" s="5" t="s">
        <v>54782</v>
      </c>
      <c r="B27402" t="s">
        <v>54783</v>
      </c>
    </row>
    <row r="27403" spans="1:2" x14ac:dyDescent="0.3">
      <c r="A27403" s="5" t="s">
        <v>54784</v>
      </c>
      <c r="B27403" t="s">
        <v>54785</v>
      </c>
    </row>
    <row r="27404" spans="1:2" x14ac:dyDescent="0.3">
      <c r="A27404" s="5" t="s">
        <v>54786</v>
      </c>
      <c r="B27404" t="s">
        <v>54787</v>
      </c>
    </row>
    <row r="27405" spans="1:2" x14ac:dyDescent="0.3">
      <c r="A27405" s="5" t="s">
        <v>54788</v>
      </c>
      <c r="B27405" t="s">
        <v>54789</v>
      </c>
    </row>
    <row r="27406" spans="1:2" x14ac:dyDescent="0.3">
      <c r="A27406" s="5" t="s">
        <v>54790</v>
      </c>
      <c r="B27406" t="s">
        <v>54791</v>
      </c>
    </row>
    <row r="27407" spans="1:2" x14ac:dyDescent="0.3">
      <c r="A27407" s="5" t="s">
        <v>54792</v>
      </c>
      <c r="B27407" t="s">
        <v>54793</v>
      </c>
    </row>
    <row r="27408" spans="1:2" x14ac:dyDescent="0.3">
      <c r="A27408" s="5" t="s">
        <v>54794</v>
      </c>
      <c r="B27408" t="s">
        <v>54795</v>
      </c>
    </row>
    <row r="27409" spans="1:2" x14ac:dyDescent="0.3">
      <c r="A27409" s="5" t="s">
        <v>54796</v>
      </c>
      <c r="B27409" t="s">
        <v>54797</v>
      </c>
    </row>
    <row r="27410" spans="1:2" x14ac:dyDescent="0.3">
      <c r="A27410" s="5" t="s">
        <v>54798</v>
      </c>
      <c r="B27410" t="s">
        <v>54799</v>
      </c>
    </row>
    <row r="27411" spans="1:2" x14ac:dyDescent="0.3">
      <c r="A27411" s="5" t="s">
        <v>54800</v>
      </c>
      <c r="B27411" t="s">
        <v>54801</v>
      </c>
    </row>
    <row r="27412" spans="1:2" x14ac:dyDescent="0.3">
      <c r="A27412" s="5" t="s">
        <v>54802</v>
      </c>
      <c r="B27412" t="s">
        <v>54803</v>
      </c>
    </row>
    <row r="27413" spans="1:2" x14ac:dyDescent="0.3">
      <c r="A27413" s="5" t="s">
        <v>54804</v>
      </c>
      <c r="B27413" t="s">
        <v>54805</v>
      </c>
    </row>
    <row r="27414" spans="1:2" x14ac:dyDescent="0.3">
      <c r="A27414" s="5" t="s">
        <v>54806</v>
      </c>
      <c r="B27414" t="s">
        <v>54807</v>
      </c>
    </row>
    <row r="27415" spans="1:2" x14ac:dyDescent="0.3">
      <c r="A27415" s="5" t="s">
        <v>54808</v>
      </c>
      <c r="B27415" t="s">
        <v>54809</v>
      </c>
    </row>
    <row r="27416" spans="1:2" x14ac:dyDescent="0.3">
      <c r="A27416" s="5" t="s">
        <v>54810</v>
      </c>
      <c r="B27416" t="s">
        <v>54811</v>
      </c>
    </row>
    <row r="27417" spans="1:2" x14ac:dyDescent="0.3">
      <c r="A27417" s="5" t="s">
        <v>54812</v>
      </c>
      <c r="B27417" t="s">
        <v>54813</v>
      </c>
    </row>
    <row r="27418" spans="1:2" x14ac:dyDescent="0.3">
      <c r="A27418" s="5" t="s">
        <v>54814</v>
      </c>
      <c r="B27418" t="s">
        <v>54815</v>
      </c>
    </row>
    <row r="27419" spans="1:2" x14ac:dyDescent="0.3">
      <c r="A27419" s="5" t="s">
        <v>54816</v>
      </c>
      <c r="B27419" t="s">
        <v>54817</v>
      </c>
    </row>
    <row r="27420" spans="1:2" x14ac:dyDescent="0.3">
      <c r="A27420" s="5" t="s">
        <v>54818</v>
      </c>
      <c r="B27420" t="s">
        <v>54819</v>
      </c>
    </row>
    <row r="27421" spans="1:2" x14ac:dyDescent="0.3">
      <c r="A27421" s="5" t="s">
        <v>54820</v>
      </c>
      <c r="B27421" t="s">
        <v>54821</v>
      </c>
    </row>
    <row r="27422" spans="1:2" x14ac:dyDescent="0.3">
      <c r="A27422" s="5" t="s">
        <v>54822</v>
      </c>
      <c r="B27422" t="s">
        <v>54823</v>
      </c>
    </row>
    <row r="27423" spans="1:2" x14ac:dyDescent="0.3">
      <c r="A27423" s="5" t="s">
        <v>54824</v>
      </c>
      <c r="B27423" t="s">
        <v>54825</v>
      </c>
    </row>
    <row r="27424" spans="1:2" x14ac:dyDescent="0.3">
      <c r="A27424" s="5" t="s">
        <v>54826</v>
      </c>
      <c r="B27424" t="s">
        <v>54827</v>
      </c>
    </row>
    <row r="27425" spans="1:2" x14ac:dyDescent="0.3">
      <c r="A27425" s="5" t="s">
        <v>54828</v>
      </c>
      <c r="B27425" t="s">
        <v>54829</v>
      </c>
    </row>
    <row r="27426" spans="1:2" x14ac:dyDescent="0.3">
      <c r="A27426" s="5" t="s">
        <v>54830</v>
      </c>
      <c r="B27426" t="s">
        <v>54831</v>
      </c>
    </row>
    <row r="27427" spans="1:2" x14ac:dyDescent="0.3">
      <c r="A27427" s="5" t="s">
        <v>54832</v>
      </c>
      <c r="B27427" t="s">
        <v>54833</v>
      </c>
    </row>
    <row r="27428" spans="1:2" x14ac:dyDescent="0.3">
      <c r="A27428" s="5" t="s">
        <v>54834</v>
      </c>
      <c r="B27428" t="s">
        <v>54835</v>
      </c>
    </row>
    <row r="27429" spans="1:2" x14ac:dyDescent="0.3">
      <c r="A27429" s="5" t="s">
        <v>54836</v>
      </c>
      <c r="B27429" t="s">
        <v>54837</v>
      </c>
    </row>
    <row r="27430" spans="1:2" x14ac:dyDescent="0.3">
      <c r="A27430" s="5" t="s">
        <v>54838</v>
      </c>
      <c r="B27430" t="s">
        <v>54839</v>
      </c>
    </row>
    <row r="27431" spans="1:2" x14ac:dyDescent="0.3">
      <c r="A27431" s="5" t="s">
        <v>54840</v>
      </c>
      <c r="B27431" t="s">
        <v>54841</v>
      </c>
    </row>
    <row r="27432" spans="1:2" x14ac:dyDescent="0.3">
      <c r="A27432" s="5" t="s">
        <v>54842</v>
      </c>
      <c r="B27432" t="s">
        <v>54843</v>
      </c>
    </row>
    <row r="27433" spans="1:2" x14ac:dyDescent="0.3">
      <c r="A27433" s="5" t="s">
        <v>54844</v>
      </c>
      <c r="B27433" t="s">
        <v>54845</v>
      </c>
    </row>
    <row r="27434" spans="1:2" x14ac:dyDescent="0.3">
      <c r="A27434" s="5" t="s">
        <v>54846</v>
      </c>
      <c r="B27434" t="s">
        <v>54847</v>
      </c>
    </row>
    <row r="27435" spans="1:2" x14ac:dyDescent="0.3">
      <c r="A27435" s="5" t="s">
        <v>54848</v>
      </c>
      <c r="B27435" t="s">
        <v>54849</v>
      </c>
    </row>
    <row r="27436" spans="1:2" x14ac:dyDescent="0.3">
      <c r="A27436" s="5" t="s">
        <v>54850</v>
      </c>
      <c r="B27436" t="s">
        <v>54851</v>
      </c>
    </row>
    <row r="27437" spans="1:2" x14ac:dyDescent="0.3">
      <c r="A27437" s="5" t="s">
        <v>54852</v>
      </c>
      <c r="B27437" t="s">
        <v>54853</v>
      </c>
    </row>
    <row r="27438" spans="1:2" x14ac:dyDescent="0.3">
      <c r="A27438" s="5" t="s">
        <v>54854</v>
      </c>
      <c r="B27438" t="s">
        <v>54855</v>
      </c>
    </row>
    <row r="27439" spans="1:2" x14ac:dyDescent="0.3">
      <c r="A27439" s="5" t="s">
        <v>54856</v>
      </c>
      <c r="B27439" t="s">
        <v>54857</v>
      </c>
    </row>
    <row r="27440" spans="1:2" x14ac:dyDescent="0.3">
      <c r="A27440" s="5" t="s">
        <v>54858</v>
      </c>
      <c r="B27440" t="s">
        <v>54859</v>
      </c>
    </row>
    <row r="27441" spans="1:2" x14ac:dyDescent="0.3">
      <c r="A27441" s="5" t="s">
        <v>54860</v>
      </c>
      <c r="B27441" t="s">
        <v>54861</v>
      </c>
    </row>
    <row r="27442" spans="1:2" x14ac:dyDescent="0.3">
      <c r="A27442" s="5" t="s">
        <v>54862</v>
      </c>
      <c r="B27442" t="s">
        <v>54863</v>
      </c>
    </row>
    <row r="27443" spans="1:2" x14ac:dyDescent="0.3">
      <c r="A27443" s="5" t="s">
        <v>54864</v>
      </c>
      <c r="B27443" t="s">
        <v>54865</v>
      </c>
    </row>
    <row r="27444" spans="1:2" x14ac:dyDescent="0.3">
      <c r="A27444" s="5" t="s">
        <v>54866</v>
      </c>
      <c r="B27444" t="s">
        <v>54867</v>
      </c>
    </row>
    <row r="27445" spans="1:2" x14ac:dyDescent="0.3">
      <c r="A27445" s="5" t="s">
        <v>54868</v>
      </c>
      <c r="B27445" t="s">
        <v>54869</v>
      </c>
    </row>
    <row r="27446" spans="1:2" x14ac:dyDescent="0.3">
      <c r="A27446" s="5" t="s">
        <v>54870</v>
      </c>
      <c r="B27446" t="s">
        <v>54871</v>
      </c>
    </row>
    <row r="27447" spans="1:2" x14ac:dyDescent="0.3">
      <c r="A27447" s="5" t="s">
        <v>54872</v>
      </c>
      <c r="B27447" t="s">
        <v>54873</v>
      </c>
    </row>
    <row r="27448" spans="1:2" x14ac:dyDescent="0.3">
      <c r="A27448" s="5" t="s">
        <v>54874</v>
      </c>
      <c r="B27448" t="s">
        <v>54875</v>
      </c>
    </row>
    <row r="27449" spans="1:2" x14ac:dyDescent="0.3">
      <c r="A27449" s="5" t="s">
        <v>54876</v>
      </c>
      <c r="B27449" t="s">
        <v>54877</v>
      </c>
    </row>
    <row r="27450" spans="1:2" x14ac:dyDescent="0.3">
      <c r="A27450" s="5" t="s">
        <v>54878</v>
      </c>
      <c r="B27450" t="s">
        <v>54879</v>
      </c>
    </row>
    <row r="27451" spans="1:2" x14ac:dyDescent="0.3">
      <c r="A27451" s="5" t="s">
        <v>54880</v>
      </c>
      <c r="B27451" t="s">
        <v>54881</v>
      </c>
    </row>
    <row r="27452" spans="1:2" x14ac:dyDescent="0.3">
      <c r="A27452" s="5" t="s">
        <v>54882</v>
      </c>
      <c r="B27452" t="s">
        <v>54883</v>
      </c>
    </row>
    <row r="27453" spans="1:2" x14ac:dyDescent="0.3">
      <c r="A27453" s="5" t="s">
        <v>54884</v>
      </c>
      <c r="B27453" t="s">
        <v>54885</v>
      </c>
    </row>
    <row r="27454" spans="1:2" x14ac:dyDescent="0.3">
      <c r="A27454" s="5" t="s">
        <v>54886</v>
      </c>
      <c r="B27454" t="s">
        <v>54887</v>
      </c>
    </row>
    <row r="27455" spans="1:2" x14ac:dyDescent="0.3">
      <c r="A27455" s="5" t="s">
        <v>54888</v>
      </c>
      <c r="B27455" t="s">
        <v>54889</v>
      </c>
    </row>
    <row r="27456" spans="1:2" x14ac:dyDescent="0.3">
      <c r="A27456" s="5" t="s">
        <v>54890</v>
      </c>
      <c r="B27456" t="s">
        <v>54891</v>
      </c>
    </row>
    <row r="27457" spans="1:2" x14ac:dyDescent="0.3">
      <c r="A27457" s="5" t="s">
        <v>54892</v>
      </c>
      <c r="B27457" t="s">
        <v>54893</v>
      </c>
    </row>
    <row r="27458" spans="1:2" x14ac:dyDescent="0.3">
      <c r="A27458" s="5" t="s">
        <v>54894</v>
      </c>
      <c r="B27458" t="s">
        <v>54895</v>
      </c>
    </row>
    <row r="27459" spans="1:2" x14ac:dyDescent="0.3">
      <c r="A27459" s="5" t="s">
        <v>54896</v>
      </c>
      <c r="B27459" t="s">
        <v>54897</v>
      </c>
    </row>
    <row r="27460" spans="1:2" x14ac:dyDescent="0.3">
      <c r="A27460" s="5" t="s">
        <v>54898</v>
      </c>
      <c r="B27460" t="s">
        <v>54899</v>
      </c>
    </row>
    <row r="27461" spans="1:2" x14ac:dyDescent="0.3">
      <c r="A27461" s="5" t="s">
        <v>54900</v>
      </c>
      <c r="B27461" t="s">
        <v>54901</v>
      </c>
    </row>
    <row r="27462" spans="1:2" x14ac:dyDescent="0.3">
      <c r="A27462" s="5" t="s">
        <v>54902</v>
      </c>
      <c r="B27462" t="s">
        <v>54903</v>
      </c>
    </row>
    <row r="27463" spans="1:2" x14ac:dyDescent="0.3">
      <c r="A27463" s="5" t="s">
        <v>54904</v>
      </c>
      <c r="B27463" t="s">
        <v>54905</v>
      </c>
    </row>
    <row r="27464" spans="1:2" x14ac:dyDescent="0.3">
      <c r="A27464" s="5" t="s">
        <v>54906</v>
      </c>
      <c r="B27464" t="s">
        <v>54907</v>
      </c>
    </row>
    <row r="27465" spans="1:2" x14ac:dyDescent="0.3">
      <c r="A27465" s="5" t="s">
        <v>54908</v>
      </c>
      <c r="B27465" t="s">
        <v>54909</v>
      </c>
    </row>
    <row r="27466" spans="1:2" x14ac:dyDescent="0.3">
      <c r="A27466" s="5" t="s">
        <v>54910</v>
      </c>
      <c r="B27466" t="s">
        <v>54911</v>
      </c>
    </row>
    <row r="27467" spans="1:2" x14ac:dyDescent="0.3">
      <c r="A27467" s="5" t="s">
        <v>54912</v>
      </c>
      <c r="B27467" t="s">
        <v>54913</v>
      </c>
    </row>
    <row r="27468" spans="1:2" x14ac:dyDescent="0.3">
      <c r="A27468" s="5" t="s">
        <v>54914</v>
      </c>
      <c r="B27468" t="s">
        <v>54915</v>
      </c>
    </row>
    <row r="27469" spans="1:2" x14ac:dyDescent="0.3">
      <c r="A27469" s="5" t="s">
        <v>54916</v>
      </c>
      <c r="B27469" t="s">
        <v>54917</v>
      </c>
    </row>
    <row r="27470" spans="1:2" x14ac:dyDescent="0.3">
      <c r="A27470" s="5" t="s">
        <v>54918</v>
      </c>
      <c r="B27470" t="s">
        <v>54919</v>
      </c>
    </row>
    <row r="27471" spans="1:2" x14ac:dyDescent="0.3">
      <c r="A27471" s="5" t="s">
        <v>54920</v>
      </c>
      <c r="B27471" t="s">
        <v>54921</v>
      </c>
    </row>
    <row r="27472" spans="1:2" x14ac:dyDescent="0.3">
      <c r="A27472" s="5" t="s">
        <v>54922</v>
      </c>
      <c r="B27472" t="s">
        <v>54923</v>
      </c>
    </row>
    <row r="27473" spans="1:2" x14ac:dyDescent="0.3">
      <c r="A27473" s="5" t="s">
        <v>54924</v>
      </c>
      <c r="B27473" t="s">
        <v>54925</v>
      </c>
    </row>
    <row r="27474" spans="1:2" x14ac:dyDescent="0.3">
      <c r="A27474" s="5" t="s">
        <v>54926</v>
      </c>
      <c r="B27474" t="s">
        <v>54927</v>
      </c>
    </row>
    <row r="27475" spans="1:2" x14ac:dyDescent="0.3">
      <c r="A27475" s="5" t="s">
        <v>54928</v>
      </c>
      <c r="B27475" t="s">
        <v>54929</v>
      </c>
    </row>
    <row r="27476" spans="1:2" x14ac:dyDescent="0.3">
      <c r="A27476" s="5" t="s">
        <v>54930</v>
      </c>
      <c r="B27476" t="s">
        <v>54931</v>
      </c>
    </row>
    <row r="27477" spans="1:2" x14ac:dyDescent="0.3">
      <c r="A27477" s="5" t="s">
        <v>54932</v>
      </c>
      <c r="B27477" t="s">
        <v>54933</v>
      </c>
    </row>
    <row r="27478" spans="1:2" x14ac:dyDescent="0.3">
      <c r="A27478" s="5" t="s">
        <v>54934</v>
      </c>
      <c r="B27478" t="s">
        <v>54935</v>
      </c>
    </row>
    <row r="27479" spans="1:2" x14ac:dyDescent="0.3">
      <c r="A27479" s="5" t="s">
        <v>54936</v>
      </c>
      <c r="B27479" t="s">
        <v>54937</v>
      </c>
    </row>
    <row r="27480" spans="1:2" x14ac:dyDescent="0.3">
      <c r="A27480" s="5" t="s">
        <v>54938</v>
      </c>
      <c r="B27480" t="s">
        <v>54939</v>
      </c>
    </row>
    <row r="27481" spans="1:2" x14ac:dyDescent="0.3">
      <c r="A27481" s="5" t="s">
        <v>54940</v>
      </c>
      <c r="B27481" t="s">
        <v>54941</v>
      </c>
    </row>
    <row r="27482" spans="1:2" x14ac:dyDescent="0.3">
      <c r="A27482" s="5" t="s">
        <v>54942</v>
      </c>
      <c r="B27482" t="s">
        <v>54943</v>
      </c>
    </row>
    <row r="27483" spans="1:2" x14ac:dyDescent="0.3">
      <c r="A27483" s="5" t="s">
        <v>54944</v>
      </c>
      <c r="B27483" t="s">
        <v>54945</v>
      </c>
    </row>
    <row r="27484" spans="1:2" x14ac:dyDescent="0.3">
      <c r="A27484" s="5" t="s">
        <v>54946</v>
      </c>
      <c r="B27484" t="s">
        <v>54947</v>
      </c>
    </row>
    <row r="27485" spans="1:2" x14ac:dyDescent="0.3">
      <c r="A27485" s="5" t="s">
        <v>54948</v>
      </c>
      <c r="B27485" t="s">
        <v>54949</v>
      </c>
    </row>
    <row r="27486" spans="1:2" x14ac:dyDescent="0.3">
      <c r="A27486" s="5" t="s">
        <v>54950</v>
      </c>
      <c r="B27486" t="s">
        <v>54951</v>
      </c>
    </row>
    <row r="27487" spans="1:2" x14ac:dyDescent="0.3">
      <c r="A27487" s="5" t="s">
        <v>54952</v>
      </c>
      <c r="B27487" t="s">
        <v>54953</v>
      </c>
    </row>
    <row r="27488" spans="1:2" x14ac:dyDescent="0.3">
      <c r="A27488" s="5" t="s">
        <v>54954</v>
      </c>
      <c r="B27488" t="s">
        <v>54955</v>
      </c>
    </row>
    <row r="27489" spans="1:2" x14ac:dyDescent="0.3">
      <c r="A27489" s="5" t="s">
        <v>54956</v>
      </c>
      <c r="B27489" t="s">
        <v>54957</v>
      </c>
    </row>
    <row r="27490" spans="1:2" x14ac:dyDescent="0.3">
      <c r="A27490" s="5" t="s">
        <v>54958</v>
      </c>
      <c r="B27490" t="s">
        <v>54959</v>
      </c>
    </row>
    <row r="27491" spans="1:2" x14ac:dyDescent="0.3">
      <c r="A27491" s="5" t="s">
        <v>54960</v>
      </c>
      <c r="B27491" t="s">
        <v>54961</v>
      </c>
    </row>
    <row r="27492" spans="1:2" x14ac:dyDescent="0.3">
      <c r="A27492" s="5" t="s">
        <v>54962</v>
      </c>
      <c r="B27492" t="s">
        <v>54963</v>
      </c>
    </row>
    <row r="27493" spans="1:2" x14ac:dyDescent="0.3">
      <c r="A27493" s="5" t="s">
        <v>54964</v>
      </c>
      <c r="B27493" t="s">
        <v>54965</v>
      </c>
    </row>
    <row r="27494" spans="1:2" x14ac:dyDescent="0.3">
      <c r="A27494" s="5" t="s">
        <v>54966</v>
      </c>
      <c r="B27494" t="s">
        <v>54967</v>
      </c>
    </row>
    <row r="27495" spans="1:2" x14ac:dyDescent="0.3">
      <c r="A27495" s="5" t="s">
        <v>54968</v>
      </c>
      <c r="B27495" t="s">
        <v>54969</v>
      </c>
    </row>
    <row r="27496" spans="1:2" x14ac:dyDescent="0.3">
      <c r="A27496" s="5" t="s">
        <v>54970</v>
      </c>
      <c r="B27496" t="s">
        <v>54971</v>
      </c>
    </row>
    <row r="27497" spans="1:2" x14ac:dyDescent="0.3">
      <c r="A27497" s="5" t="s">
        <v>54972</v>
      </c>
      <c r="B27497" t="s">
        <v>54973</v>
      </c>
    </row>
    <row r="27498" spans="1:2" x14ac:dyDescent="0.3">
      <c r="A27498" s="5" t="s">
        <v>54974</v>
      </c>
      <c r="B27498" t="s">
        <v>54975</v>
      </c>
    </row>
    <row r="27499" spans="1:2" x14ac:dyDescent="0.3">
      <c r="A27499" s="5" t="s">
        <v>54976</v>
      </c>
      <c r="B27499" t="s">
        <v>54977</v>
      </c>
    </row>
    <row r="27500" spans="1:2" x14ac:dyDescent="0.3">
      <c r="A27500" s="5" t="s">
        <v>54978</v>
      </c>
      <c r="B27500" t="s">
        <v>54979</v>
      </c>
    </row>
    <row r="27501" spans="1:2" x14ac:dyDescent="0.3">
      <c r="A27501" s="5" t="s">
        <v>54980</v>
      </c>
      <c r="B27501" t="s">
        <v>54981</v>
      </c>
    </row>
    <row r="27502" spans="1:2" x14ac:dyDescent="0.3">
      <c r="A27502" s="5" t="s">
        <v>54982</v>
      </c>
      <c r="B27502" t="s">
        <v>54983</v>
      </c>
    </row>
    <row r="27503" spans="1:2" x14ac:dyDescent="0.3">
      <c r="A27503" s="5" t="s">
        <v>54984</v>
      </c>
      <c r="B27503" t="s">
        <v>54985</v>
      </c>
    </row>
    <row r="27504" spans="1:2" x14ac:dyDescent="0.3">
      <c r="A27504" s="5" t="s">
        <v>54986</v>
      </c>
      <c r="B27504" t="s">
        <v>54987</v>
      </c>
    </row>
    <row r="27505" spans="1:2" x14ac:dyDescent="0.3">
      <c r="A27505" s="5" t="s">
        <v>54988</v>
      </c>
      <c r="B27505" t="s">
        <v>54989</v>
      </c>
    </row>
    <row r="27506" spans="1:2" x14ac:dyDescent="0.3">
      <c r="A27506" s="5" t="s">
        <v>54990</v>
      </c>
      <c r="B27506" t="s">
        <v>54991</v>
      </c>
    </row>
    <row r="27507" spans="1:2" x14ac:dyDescent="0.3">
      <c r="A27507" s="5" t="s">
        <v>54992</v>
      </c>
      <c r="B27507" t="s">
        <v>54993</v>
      </c>
    </row>
    <row r="27508" spans="1:2" x14ac:dyDescent="0.3">
      <c r="A27508" s="5" t="s">
        <v>54994</v>
      </c>
      <c r="B27508" t="s">
        <v>54995</v>
      </c>
    </row>
    <row r="27509" spans="1:2" x14ac:dyDescent="0.3">
      <c r="A27509" s="5" t="s">
        <v>54996</v>
      </c>
      <c r="B27509" t="s">
        <v>54997</v>
      </c>
    </row>
    <row r="27510" spans="1:2" x14ac:dyDescent="0.3">
      <c r="A27510" s="5" t="s">
        <v>54998</v>
      </c>
      <c r="B27510" t="s">
        <v>54999</v>
      </c>
    </row>
    <row r="27511" spans="1:2" x14ac:dyDescent="0.3">
      <c r="A27511" s="5" t="s">
        <v>55000</v>
      </c>
      <c r="B27511" t="s">
        <v>55001</v>
      </c>
    </row>
    <row r="27512" spans="1:2" x14ac:dyDescent="0.3">
      <c r="A27512" s="5" t="s">
        <v>55002</v>
      </c>
      <c r="B27512" t="s">
        <v>55003</v>
      </c>
    </row>
    <row r="27513" spans="1:2" x14ac:dyDescent="0.3">
      <c r="A27513" s="5" t="s">
        <v>55004</v>
      </c>
      <c r="B27513" t="s">
        <v>55005</v>
      </c>
    </row>
    <row r="27514" spans="1:2" x14ac:dyDescent="0.3">
      <c r="A27514" s="5" t="s">
        <v>55006</v>
      </c>
      <c r="B27514" t="s">
        <v>55007</v>
      </c>
    </row>
    <row r="27515" spans="1:2" x14ac:dyDescent="0.3">
      <c r="A27515" s="5" t="s">
        <v>55008</v>
      </c>
      <c r="B27515" t="s">
        <v>55009</v>
      </c>
    </row>
    <row r="27516" spans="1:2" x14ac:dyDescent="0.3">
      <c r="A27516" s="5" t="s">
        <v>55010</v>
      </c>
      <c r="B27516" t="s">
        <v>55011</v>
      </c>
    </row>
    <row r="27517" spans="1:2" x14ac:dyDescent="0.3">
      <c r="A27517" s="5" t="s">
        <v>55012</v>
      </c>
      <c r="B27517" t="s">
        <v>55013</v>
      </c>
    </row>
    <row r="27518" spans="1:2" x14ac:dyDescent="0.3">
      <c r="A27518" s="5" t="s">
        <v>55014</v>
      </c>
      <c r="B27518" t="s">
        <v>55015</v>
      </c>
    </row>
    <row r="27519" spans="1:2" x14ac:dyDescent="0.3">
      <c r="A27519" s="5" t="s">
        <v>55016</v>
      </c>
      <c r="B27519" t="s">
        <v>55017</v>
      </c>
    </row>
    <row r="27520" spans="1:2" x14ac:dyDescent="0.3">
      <c r="A27520" s="5" t="s">
        <v>55018</v>
      </c>
      <c r="B27520" t="s">
        <v>55019</v>
      </c>
    </row>
    <row r="27521" spans="1:2" x14ac:dyDescent="0.3">
      <c r="A27521" s="5" t="s">
        <v>55020</v>
      </c>
      <c r="B27521" t="s">
        <v>55021</v>
      </c>
    </row>
    <row r="27522" spans="1:2" x14ac:dyDescent="0.3">
      <c r="A27522" s="5" t="s">
        <v>55022</v>
      </c>
      <c r="B27522" t="s">
        <v>55023</v>
      </c>
    </row>
    <row r="27523" spans="1:2" x14ac:dyDescent="0.3">
      <c r="A27523" s="5" t="s">
        <v>55024</v>
      </c>
      <c r="B27523" t="s">
        <v>55025</v>
      </c>
    </row>
    <row r="27524" spans="1:2" x14ac:dyDescent="0.3">
      <c r="A27524" s="5" t="s">
        <v>55026</v>
      </c>
      <c r="B27524" t="s">
        <v>55027</v>
      </c>
    </row>
    <row r="27525" spans="1:2" x14ac:dyDescent="0.3">
      <c r="A27525" s="5" t="s">
        <v>55028</v>
      </c>
      <c r="B27525" t="s">
        <v>55029</v>
      </c>
    </row>
    <row r="27526" spans="1:2" x14ac:dyDescent="0.3">
      <c r="A27526" s="5" t="s">
        <v>55030</v>
      </c>
      <c r="B27526" t="s">
        <v>55031</v>
      </c>
    </row>
    <row r="27527" spans="1:2" x14ac:dyDescent="0.3">
      <c r="A27527" s="5" t="s">
        <v>55032</v>
      </c>
      <c r="B27527" t="s">
        <v>55033</v>
      </c>
    </row>
    <row r="27528" spans="1:2" x14ac:dyDescent="0.3">
      <c r="A27528" s="5" t="s">
        <v>55034</v>
      </c>
      <c r="B27528" t="s">
        <v>55035</v>
      </c>
    </row>
    <row r="27529" spans="1:2" x14ac:dyDescent="0.3">
      <c r="A27529" s="5" t="s">
        <v>55036</v>
      </c>
      <c r="B27529" t="s">
        <v>55037</v>
      </c>
    </row>
    <row r="27530" spans="1:2" x14ac:dyDescent="0.3">
      <c r="A27530" s="5" t="s">
        <v>55038</v>
      </c>
      <c r="B27530" t="s">
        <v>55039</v>
      </c>
    </row>
    <row r="27531" spans="1:2" x14ac:dyDescent="0.3">
      <c r="A27531" s="5" t="s">
        <v>55040</v>
      </c>
      <c r="B27531" t="s">
        <v>55041</v>
      </c>
    </row>
    <row r="27532" spans="1:2" x14ac:dyDescent="0.3">
      <c r="A27532" s="5" t="s">
        <v>55042</v>
      </c>
      <c r="B27532" t="s">
        <v>55043</v>
      </c>
    </row>
    <row r="27533" spans="1:2" x14ac:dyDescent="0.3">
      <c r="A27533" s="5" t="s">
        <v>55044</v>
      </c>
      <c r="B27533" t="s">
        <v>55045</v>
      </c>
    </row>
    <row r="27534" spans="1:2" x14ac:dyDescent="0.3">
      <c r="A27534" s="5" t="s">
        <v>55046</v>
      </c>
      <c r="B27534" t="s">
        <v>55047</v>
      </c>
    </row>
    <row r="27535" spans="1:2" x14ac:dyDescent="0.3">
      <c r="A27535" s="5" t="s">
        <v>55048</v>
      </c>
      <c r="B27535" t="s">
        <v>55049</v>
      </c>
    </row>
    <row r="27536" spans="1:2" x14ac:dyDescent="0.3">
      <c r="A27536" s="5" t="s">
        <v>55050</v>
      </c>
      <c r="B27536" t="s">
        <v>55051</v>
      </c>
    </row>
    <row r="27537" spans="1:2" x14ac:dyDescent="0.3">
      <c r="A27537" s="5" t="s">
        <v>55052</v>
      </c>
      <c r="B27537" t="s">
        <v>55053</v>
      </c>
    </row>
    <row r="27538" spans="1:2" x14ac:dyDescent="0.3">
      <c r="A27538" s="5" t="s">
        <v>55054</v>
      </c>
      <c r="B27538" t="s">
        <v>55055</v>
      </c>
    </row>
    <row r="27539" spans="1:2" x14ac:dyDescent="0.3">
      <c r="A27539" s="5" t="s">
        <v>55056</v>
      </c>
      <c r="B27539" t="s">
        <v>55057</v>
      </c>
    </row>
    <row r="27540" spans="1:2" x14ac:dyDescent="0.3">
      <c r="A27540" s="5" t="s">
        <v>55058</v>
      </c>
      <c r="B27540" t="s">
        <v>55059</v>
      </c>
    </row>
    <row r="27541" spans="1:2" x14ac:dyDescent="0.3">
      <c r="A27541" s="5" t="s">
        <v>55060</v>
      </c>
      <c r="B27541" t="s">
        <v>55061</v>
      </c>
    </row>
    <row r="27542" spans="1:2" x14ac:dyDescent="0.3">
      <c r="A27542" s="5" t="s">
        <v>55062</v>
      </c>
      <c r="B27542" t="s">
        <v>55063</v>
      </c>
    </row>
    <row r="27543" spans="1:2" x14ac:dyDescent="0.3">
      <c r="A27543" s="5" t="s">
        <v>55064</v>
      </c>
      <c r="B27543" t="s">
        <v>55065</v>
      </c>
    </row>
    <row r="27544" spans="1:2" x14ac:dyDescent="0.3">
      <c r="A27544" s="5" t="s">
        <v>55066</v>
      </c>
      <c r="B27544" t="s">
        <v>55067</v>
      </c>
    </row>
    <row r="27545" spans="1:2" x14ac:dyDescent="0.3">
      <c r="A27545" s="5" t="s">
        <v>55068</v>
      </c>
      <c r="B27545" t="s">
        <v>55069</v>
      </c>
    </row>
    <row r="27546" spans="1:2" x14ac:dyDescent="0.3">
      <c r="A27546" s="5" t="s">
        <v>55070</v>
      </c>
      <c r="B27546" t="s">
        <v>55071</v>
      </c>
    </row>
    <row r="27547" spans="1:2" x14ac:dyDescent="0.3">
      <c r="A27547" s="5" t="s">
        <v>55072</v>
      </c>
      <c r="B27547" t="s">
        <v>55073</v>
      </c>
    </row>
    <row r="27548" spans="1:2" x14ac:dyDescent="0.3">
      <c r="A27548" s="5" t="s">
        <v>55074</v>
      </c>
      <c r="B27548" t="s">
        <v>55075</v>
      </c>
    </row>
    <row r="27549" spans="1:2" x14ac:dyDescent="0.3">
      <c r="A27549" s="5" t="s">
        <v>55076</v>
      </c>
      <c r="B27549" t="s">
        <v>55077</v>
      </c>
    </row>
    <row r="27550" spans="1:2" x14ac:dyDescent="0.3">
      <c r="A27550" s="5" t="s">
        <v>55078</v>
      </c>
      <c r="B27550" t="s">
        <v>55079</v>
      </c>
    </row>
    <row r="27551" spans="1:2" x14ac:dyDescent="0.3">
      <c r="A27551" s="5" t="s">
        <v>55080</v>
      </c>
      <c r="B27551" t="s">
        <v>55081</v>
      </c>
    </row>
    <row r="27552" spans="1:2" x14ac:dyDescent="0.3">
      <c r="A27552" s="5" t="s">
        <v>55082</v>
      </c>
      <c r="B27552" t="s">
        <v>55083</v>
      </c>
    </row>
    <row r="27553" spans="1:2" x14ac:dyDescent="0.3">
      <c r="A27553" s="5" t="s">
        <v>55084</v>
      </c>
      <c r="B27553" t="s">
        <v>55085</v>
      </c>
    </row>
    <row r="27554" spans="1:2" x14ac:dyDescent="0.3">
      <c r="A27554" s="5" t="s">
        <v>55086</v>
      </c>
      <c r="B27554" t="s">
        <v>55087</v>
      </c>
    </row>
    <row r="27555" spans="1:2" x14ac:dyDescent="0.3">
      <c r="A27555" s="5" t="s">
        <v>55088</v>
      </c>
      <c r="B27555" t="s">
        <v>55089</v>
      </c>
    </row>
    <row r="27556" spans="1:2" x14ac:dyDescent="0.3">
      <c r="A27556" s="5" t="s">
        <v>55090</v>
      </c>
      <c r="B27556" t="s">
        <v>55091</v>
      </c>
    </row>
    <row r="27557" spans="1:2" x14ac:dyDescent="0.3">
      <c r="A27557" s="5" t="s">
        <v>55092</v>
      </c>
      <c r="B27557" t="s">
        <v>55093</v>
      </c>
    </row>
    <row r="27558" spans="1:2" x14ac:dyDescent="0.3">
      <c r="A27558" s="5" t="s">
        <v>55094</v>
      </c>
      <c r="B27558" t="s">
        <v>55095</v>
      </c>
    </row>
    <row r="27559" spans="1:2" x14ac:dyDescent="0.3">
      <c r="A27559" s="5" t="s">
        <v>55096</v>
      </c>
      <c r="B27559" t="s">
        <v>55097</v>
      </c>
    </row>
    <row r="27560" spans="1:2" x14ac:dyDescent="0.3">
      <c r="A27560" s="5" t="s">
        <v>55098</v>
      </c>
      <c r="B27560" t="s">
        <v>55099</v>
      </c>
    </row>
    <row r="27561" spans="1:2" x14ac:dyDescent="0.3">
      <c r="A27561" s="5" t="s">
        <v>55100</v>
      </c>
      <c r="B27561" t="s">
        <v>55101</v>
      </c>
    </row>
    <row r="27562" spans="1:2" x14ac:dyDescent="0.3">
      <c r="A27562" s="5" t="s">
        <v>55102</v>
      </c>
      <c r="B27562" t="s">
        <v>55103</v>
      </c>
    </row>
    <row r="27563" spans="1:2" x14ac:dyDescent="0.3">
      <c r="A27563" s="5" t="s">
        <v>55104</v>
      </c>
      <c r="B27563" t="s">
        <v>55105</v>
      </c>
    </row>
    <row r="27564" spans="1:2" x14ac:dyDescent="0.3">
      <c r="A27564" s="5" t="s">
        <v>55106</v>
      </c>
      <c r="B27564" t="s">
        <v>55107</v>
      </c>
    </row>
    <row r="27565" spans="1:2" x14ac:dyDescent="0.3">
      <c r="A27565" s="5" t="s">
        <v>55108</v>
      </c>
      <c r="B27565" t="s">
        <v>55109</v>
      </c>
    </row>
    <row r="27566" spans="1:2" x14ac:dyDescent="0.3">
      <c r="A27566" s="5" t="s">
        <v>55110</v>
      </c>
      <c r="B27566" t="s">
        <v>55111</v>
      </c>
    </row>
    <row r="27567" spans="1:2" x14ac:dyDescent="0.3">
      <c r="A27567" s="5" t="s">
        <v>55112</v>
      </c>
      <c r="B27567" t="s">
        <v>55113</v>
      </c>
    </row>
    <row r="27568" spans="1:2" x14ac:dyDescent="0.3">
      <c r="A27568" s="5" t="s">
        <v>55114</v>
      </c>
      <c r="B27568" t="s">
        <v>55115</v>
      </c>
    </row>
    <row r="27569" spans="1:2" x14ac:dyDescent="0.3">
      <c r="A27569" s="5" t="s">
        <v>55116</v>
      </c>
      <c r="B27569" t="s">
        <v>55117</v>
      </c>
    </row>
    <row r="27570" spans="1:2" x14ac:dyDescent="0.3">
      <c r="A27570" s="5" t="s">
        <v>55118</v>
      </c>
      <c r="B27570" t="s">
        <v>55119</v>
      </c>
    </row>
    <row r="27571" spans="1:2" x14ac:dyDescent="0.3">
      <c r="A27571" s="5" t="s">
        <v>55120</v>
      </c>
      <c r="B27571" t="s">
        <v>55121</v>
      </c>
    </row>
    <row r="27572" spans="1:2" x14ac:dyDescent="0.3">
      <c r="A27572" s="5" t="s">
        <v>55122</v>
      </c>
      <c r="B27572" t="s">
        <v>55123</v>
      </c>
    </row>
    <row r="27573" spans="1:2" x14ac:dyDescent="0.3">
      <c r="A27573" s="5" t="s">
        <v>55124</v>
      </c>
      <c r="B27573" t="s">
        <v>55125</v>
      </c>
    </row>
    <row r="27574" spans="1:2" x14ac:dyDescent="0.3">
      <c r="A27574" s="5" t="s">
        <v>55126</v>
      </c>
      <c r="B27574" t="s">
        <v>55127</v>
      </c>
    </row>
    <row r="27575" spans="1:2" x14ac:dyDescent="0.3">
      <c r="A27575" s="5" t="s">
        <v>55128</v>
      </c>
      <c r="B27575" t="s">
        <v>55129</v>
      </c>
    </row>
    <row r="27576" spans="1:2" x14ac:dyDescent="0.3">
      <c r="A27576" s="5" t="s">
        <v>55130</v>
      </c>
      <c r="B27576" t="s">
        <v>55131</v>
      </c>
    </row>
    <row r="27577" spans="1:2" x14ac:dyDescent="0.3">
      <c r="A27577" s="5" t="s">
        <v>55132</v>
      </c>
      <c r="B27577" t="s">
        <v>55133</v>
      </c>
    </row>
    <row r="27578" spans="1:2" x14ac:dyDescent="0.3">
      <c r="A27578" s="5" t="s">
        <v>55134</v>
      </c>
      <c r="B27578" t="s">
        <v>55135</v>
      </c>
    </row>
    <row r="27579" spans="1:2" x14ac:dyDescent="0.3">
      <c r="A27579" s="5" t="s">
        <v>55136</v>
      </c>
      <c r="B27579" t="s">
        <v>55137</v>
      </c>
    </row>
    <row r="27580" spans="1:2" x14ac:dyDescent="0.3">
      <c r="A27580" s="5" t="s">
        <v>55138</v>
      </c>
      <c r="B27580" t="s">
        <v>55139</v>
      </c>
    </row>
    <row r="27581" spans="1:2" x14ac:dyDescent="0.3">
      <c r="A27581" s="5" t="s">
        <v>55140</v>
      </c>
      <c r="B27581" t="s">
        <v>55141</v>
      </c>
    </row>
    <row r="27582" spans="1:2" x14ac:dyDescent="0.3">
      <c r="A27582" s="5" t="s">
        <v>55142</v>
      </c>
      <c r="B27582" t="s">
        <v>55143</v>
      </c>
    </row>
    <row r="27583" spans="1:2" x14ac:dyDescent="0.3">
      <c r="A27583" s="5" t="s">
        <v>55144</v>
      </c>
      <c r="B27583" t="s">
        <v>55145</v>
      </c>
    </row>
    <row r="27584" spans="1:2" x14ac:dyDescent="0.3">
      <c r="A27584" s="5" t="s">
        <v>55146</v>
      </c>
      <c r="B27584" t="s">
        <v>55147</v>
      </c>
    </row>
    <row r="27585" spans="1:2" x14ac:dyDescent="0.3">
      <c r="A27585" s="5" t="s">
        <v>55148</v>
      </c>
      <c r="B27585" t="s">
        <v>55149</v>
      </c>
    </row>
    <row r="27586" spans="1:2" x14ac:dyDescent="0.3">
      <c r="A27586" s="5" t="s">
        <v>55150</v>
      </c>
      <c r="B27586" t="s">
        <v>55151</v>
      </c>
    </row>
    <row r="27587" spans="1:2" x14ac:dyDescent="0.3">
      <c r="A27587" s="5" t="s">
        <v>55152</v>
      </c>
      <c r="B27587" t="s">
        <v>55153</v>
      </c>
    </row>
    <row r="27588" spans="1:2" x14ac:dyDescent="0.3">
      <c r="A27588" s="5" t="s">
        <v>55154</v>
      </c>
      <c r="B27588" t="s">
        <v>55155</v>
      </c>
    </row>
    <row r="27589" spans="1:2" x14ac:dyDescent="0.3">
      <c r="A27589" s="5" t="s">
        <v>55156</v>
      </c>
      <c r="B27589" t="s">
        <v>55157</v>
      </c>
    </row>
    <row r="27590" spans="1:2" x14ac:dyDescent="0.3">
      <c r="A27590" s="5" t="s">
        <v>55158</v>
      </c>
      <c r="B27590" t="s">
        <v>55159</v>
      </c>
    </row>
    <row r="27591" spans="1:2" x14ac:dyDescent="0.3">
      <c r="A27591" s="5" t="s">
        <v>55160</v>
      </c>
      <c r="B27591" t="s">
        <v>55161</v>
      </c>
    </row>
    <row r="27592" spans="1:2" x14ac:dyDescent="0.3">
      <c r="A27592" s="5" t="s">
        <v>55162</v>
      </c>
      <c r="B27592" t="s">
        <v>55163</v>
      </c>
    </row>
    <row r="27593" spans="1:2" x14ac:dyDescent="0.3">
      <c r="A27593" s="5" t="s">
        <v>55164</v>
      </c>
      <c r="B27593" t="s">
        <v>55165</v>
      </c>
    </row>
    <row r="27594" spans="1:2" x14ac:dyDescent="0.3">
      <c r="A27594" s="5" t="s">
        <v>55166</v>
      </c>
      <c r="B27594" t="s">
        <v>55167</v>
      </c>
    </row>
    <row r="27595" spans="1:2" x14ac:dyDescent="0.3">
      <c r="A27595" s="5" t="s">
        <v>55168</v>
      </c>
      <c r="B27595" t="s">
        <v>55169</v>
      </c>
    </row>
    <row r="27596" spans="1:2" x14ac:dyDescent="0.3">
      <c r="A27596" s="5" t="s">
        <v>55170</v>
      </c>
      <c r="B27596" t="s">
        <v>55171</v>
      </c>
    </row>
    <row r="27597" spans="1:2" x14ac:dyDescent="0.3">
      <c r="A27597" s="5" t="s">
        <v>55172</v>
      </c>
      <c r="B27597" t="s">
        <v>55173</v>
      </c>
    </row>
    <row r="27598" spans="1:2" x14ac:dyDescent="0.3">
      <c r="A27598" s="5" t="s">
        <v>55174</v>
      </c>
      <c r="B27598" t="s">
        <v>55175</v>
      </c>
    </row>
    <row r="27599" spans="1:2" x14ac:dyDescent="0.3">
      <c r="A27599" s="5" t="s">
        <v>55176</v>
      </c>
      <c r="B27599" t="s">
        <v>55177</v>
      </c>
    </row>
    <row r="27600" spans="1:2" x14ac:dyDescent="0.3">
      <c r="A27600" s="5" t="s">
        <v>55178</v>
      </c>
      <c r="B27600" t="s">
        <v>55179</v>
      </c>
    </row>
    <row r="27601" spans="1:2" x14ac:dyDescent="0.3">
      <c r="A27601" s="5" t="s">
        <v>55180</v>
      </c>
      <c r="B27601" t="s">
        <v>55181</v>
      </c>
    </row>
    <row r="27602" spans="1:2" x14ac:dyDescent="0.3">
      <c r="A27602" s="5" t="s">
        <v>55182</v>
      </c>
      <c r="B27602" t="s">
        <v>55183</v>
      </c>
    </row>
    <row r="27603" spans="1:2" x14ac:dyDescent="0.3">
      <c r="A27603" s="5" t="s">
        <v>55184</v>
      </c>
      <c r="B27603" t="s">
        <v>55185</v>
      </c>
    </row>
    <row r="27604" spans="1:2" x14ac:dyDescent="0.3">
      <c r="A27604" s="5" t="s">
        <v>55186</v>
      </c>
      <c r="B27604" t="s">
        <v>55187</v>
      </c>
    </row>
    <row r="27605" spans="1:2" x14ac:dyDescent="0.3">
      <c r="A27605" s="5" t="s">
        <v>55188</v>
      </c>
      <c r="B27605" t="s">
        <v>55189</v>
      </c>
    </row>
    <row r="27606" spans="1:2" x14ac:dyDescent="0.3">
      <c r="A27606" s="5" t="s">
        <v>55190</v>
      </c>
      <c r="B27606" t="s">
        <v>55191</v>
      </c>
    </row>
    <row r="27607" spans="1:2" x14ac:dyDescent="0.3">
      <c r="A27607" s="5" t="s">
        <v>55192</v>
      </c>
      <c r="B27607" t="s">
        <v>55193</v>
      </c>
    </row>
    <row r="27608" spans="1:2" x14ac:dyDescent="0.3">
      <c r="A27608" s="5" t="s">
        <v>55194</v>
      </c>
      <c r="B27608" t="s">
        <v>55195</v>
      </c>
    </row>
    <row r="27609" spans="1:2" x14ac:dyDescent="0.3">
      <c r="A27609" s="5" t="s">
        <v>55196</v>
      </c>
      <c r="B27609" t="s">
        <v>55197</v>
      </c>
    </row>
    <row r="27610" spans="1:2" x14ac:dyDescent="0.3">
      <c r="A27610" s="5" t="s">
        <v>55198</v>
      </c>
      <c r="B27610" t="s">
        <v>55199</v>
      </c>
    </row>
    <row r="27611" spans="1:2" x14ac:dyDescent="0.3">
      <c r="A27611" s="5" t="s">
        <v>55200</v>
      </c>
      <c r="B27611" t="s">
        <v>55201</v>
      </c>
    </row>
    <row r="27612" spans="1:2" x14ac:dyDescent="0.3">
      <c r="A27612" s="5" t="s">
        <v>55202</v>
      </c>
      <c r="B27612" t="s">
        <v>55203</v>
      </c>
    </row>
    <row r="27613" spans="1:2" x14ac:dyDescent="0.3">
      <c r="A27613" s="5" t="s">
        <v>55204</v>
      </c>
      <c r="B27613" t="s">
        <v>55205</v>
      </c>
    </row>
    <row r="27614" spans="1:2" x14ac:dyDescent="0.3">
      <c r="A27614" s="5" t="s">
        <v>55206</v>
      </c>
      <c r="B27614" t="s">
        <v>55207</v>
      </c>
    </row>
    <row r="27615" spans="1:2" x14ac:dyDescent="0.3">
      <c r="A27615" s="5" t="s">
        <v>55208</v>
      </c>
      <c r="B27615" t="s">
        <v>55209</v>
      </c>
    </row>
    <row r="27616" spans="1:2" x14ac:dyDescent="0.3">
      <c r="A27616" s="5" t="s">
        <v>55210</v>
      </c>
      <c r="B27616" t="s">
        <v>55211</v>
      </c>
    </row>
    <row r="27617" spans="1:2" x14ac:dyDescent="0.3">
      <c r="A27617" s="5" t="s">
        <v>55212</v>
      </c>
      <c r="B27617" t="s">
        <v>55213</v>
      </c>
    </row>
    <row r="27618" spans="1:2" x14ac:dyDescent="0.3">
      <c r="A27618" s="5" t="s">
        <v>55214</v>
      </c>
      <c r="B27618" t="s">
        <v>55215</v>
      </c>
    </row>
    <row r="27619" spans="1:2" x14ac:dyDescent="0.3">
      <c r="A27619" s="5" t="s">
        <v>55216</v>
      </c>
      <c r="B27619" t="s">
        <v>55217</v>
      </c>
    </row>
    <row r="27620" spans="1:2" x14ac:dyDescent="0.3">
      <c r="A27620" s="5" t="s">
        <v>55218</v>
      </c>
      <c r="B27620" t="s">
        <v>55219</v>
      </c>
    </row>
    <row r="27621" spans="1:2" x14ac:dyDescent="0.3">
      <c r="A27621" s="5" t="s">
        <v>55220</v>
      </c>
      <c r="B27621" t="s">
        <v>55221</v>
      </c>
    </row>
    <row r="27622" spans="1:2" x14ac:dyDescent="0.3">
      <c r="A27622" s="5" t="s">
        <v>55222</v>
      </c>
      <c r="B27622" t="s">
        <v>55223</v>
      </c>
    </row>
    <row r="27623" spans="1:2" x14ac:dyDescent="0.3">
      <c r="A27623" s="5" t="s">
        <v>55224</v>
      </c>
      <c r="B27623" t="s">
        <v>55225</v>
      </c>
    </row>
    <row r="27624" spans="1:2" x14ac:dyDescent="0.3">
      <c r="A27624" s="5" t="s">
        <v>55226</v>
      </c>
      <c r="B27624" t="s">
        <v>55227</v>
      </c>
    </row>
    <row r="27625" spans="1:2" x14ac:dyDescent="0.3">
      <c r="A27625" s="5" t="s">
        <v>55228</v>
      </c>
      <c r="B27625" t="s">
        <v>55229</v>
      </c>
    </row>
    <row r="27626" spans="1:2" x14ac:dyDescent="0.3">
      <c r="A27626" s="5" t="s">
        <v>55230</v>
      </c>
      <c r="B27626" t="s">
        <v>55231</v>
      </c>
    </row>
    <row r="27627" spans="1:2" x14ac:dyDescent="0.3">
      <c r="A27627" s="5" t="s">
        <v>55232</v>
      </c>
      <c r="B27627" t="s">
        <v>55233</v>
      </c>
    </row>
    <row r="27628" spans="1:2" x14ac:dyDescent="0.3">
      <c r="A27628" s="5" t="s">
        <v>55234</v>
      </c>
      <c r="B27628" t="s">
        <v>55235</v>
      </c>
    </row>
    <row r="27629" spans="1:2" x14ac:dyDescent="0.3">
      <c r="A27629" s="5" t="s">
        <v>55236</v>
      </c>
      <c r="B27629" t="s">
        <v>55237</v>
      </c>
    </row>
    <row r="27630" spans="1:2" x14ac:dyDescent="0.3">
      <c r="A27630" s="5" t="s">
        <v>55238</v>
      </c>
      <c r="B27630" t="s">
        <v>55239</v>
      </c>
    </row>
    <row r="27631" spans="1:2" x14ac:dyDescent="0.3">
      <c r="A27631" s="5" t="s">
        <v>55240</v>
      </c>
      <c r="B27631" t="s">
        <v>55241</v>
      </c>
    </row>
    <row r="27632" spans="1:2" x14ac:dyDescent="0.3">
      <c r="A27632" s="5" t="s">
        <v>55242</v>
      </c>
      <c r="B27632" t="s">
        <v>55243</v>
      </c>
    </row>
    <row r="27633" spans="1:2" x14ac:dyDescent="0.3">
      <c r="A27633" s="5" t="s">
        <v>55244</v>
      </c>
      <c r="B27633" t="s">
        <v>55245</v>
      </c>
    </row>
    <row r="27634" spans="1:2" x14ac:dyDescent="0.3">
      <c r="A27634" s="5" t="s">
        <v>55246</v>
      </c>
      <c r="B27634" t="s">
        <v>55247</v>
      </c>
    </row>
    <row r="27635" spans="1:2" x14ac:dyDescent="0.3">
      <c r="A27635" s="5" t="s">
        <v>55248</v>
      </c>
      <c r="B27635" t="s">
        <v>55249</v>
      </c>
    </row>
    <row r="27636" spans="1:2" x14ac:dyDescent="0.3">
      <c r="A27636" s="5" t="s">
        <v>55250</v>
      </c>
      <c r="B27636" t="s">
        <v>55251</v>
      </c>
    </row>
    <row r="27637" spans="1:2" x14ac:dyDescent="0.3">
      <c r="A27637" s="5" t="s">
        <v>55252</v>
      </c>
      <c r="B27637" t="s">
        <v>55253</v>
      </c>
    </row>
    <row r="27638" spans="1:2" x14ac:dyDescent="0.3">
      <c r="A27638" s="5" t="s">
        <v>55254</v>
      </c>
      <c r="B27638" t="s">
        <v>55255</v>
      </c>
    </row>
    <row r="27639" spans="1:2" x14ac:dyDescent="0.3">
      <c r="A27639" s="5" t="s">
        <v>55256</v>
      </c>
      <c r="B27639" t="s">
        <v>55257</v>
      </c>
    </row>
    <row r="27640" spans="1:2" x14ac:dyDescent="0.3">
      <c r="A27640" s="5" t="s">
        <v>55258</v>
      </c>
      <c r="B27640" t="s">
        <v>55259</v>
      </c>
    </row>
    <row r="27641" spans="1:2" x14ac:dyDescent="0.3">
      <c r="A27641" s="5" t="s">
        <v>55260</v>
      </c>
      <c r="B27641" t="s">
        <v>55261</v>
      </c>
    </row>
    <row r="27642" spans="1:2" x14ac:dyDescent="0.3">
      <c r="A27642" s="5" t="s">
        <v>55262</v>
      </c>
      <c r="B27642" t="s">
        <v>55263</v>
      </c>
    </row>
    <row r="27643" spans="1:2" x14ac:dyDescent="0.3">
      <c r="A27643" s="5" t="s">
        <v>55264</v>
      </c>
      <c r="B27643" t="s">
        <v>55265</v>
      </c>
    </row>
    <row r="27644" spans="1:2" x14ac:dyDescent="0.3">
      <c r="A27644" s="5" t="s">
        <v>55266</v>
      </c>
      <c r="B27644" t="s">
        <v>55267</v>
      </c>
    </row>
    <row r="27645" spans="1:2" x14ac:dyDescent="0.3">
      <c r="A27645" s="5" t="s">
        <v>55268</v>
      </c>
      <c r="B27645" t="s">
        <v>55269</v>
      </c>
    </row>
    <row r="27646" spans="1:2" x14ac:dyDescent="0.3">
      <c r="A27646" s="5" t="s">
        <v>55270</v>
      </c>
      <c r="B27646" t="s">
        <v>55271</v>
      </c>
    </row>
    <row r="27647" spans="1:2" x14ac:dyDescent="0.3">
      <c r="A27647" s="5" t="s">
        <v>55272</v>
      </c>
      <c r="B27647" t="s">
        <v>55273</v>
      </c>
    </row>
    <row r="27648" spans="1:2" x14ac:dyDescent="0.3">
      <c r="A27648" s="5" t="s">
        <v>55274</v>
      </c>
      <c r="B27648" t="s">
        <v>55275</v>
      </c>
    </row>
    <row r="27649" spans="1:2" x14ac:dyDescent="0.3">
      <c r="A27649" s="5" t="s">
        <v>55276</v>
      </c>
      <c r="B27649" t="s">
        <v>55277</v>
      </c>
    </row>
    <row r="27650" spans="1:2" x14ac:dyDescent="0.3">
      <c r="A27650" s="5" t="s">
        <v>55278</v>
      </c>
      <c r="B27650" t="s">
        <v>55279</v>
      </c>
    </row>
    <row r="27651" spans="1:2" x14ac:dyDescent="0.3">
      <c r="A27651" s="5" t="s">
        <v>55280</v>
      </c>
      <c r="B27651" t="s">
        <v>55281</v>
      </c>
    </row>
    <row r="27652" spans="1:2" x14ac:dyDescent="0.3">
      <c r="A27652" s="5" t="s">
        <v>55282</v>
      </c>
      <c r="B27652" t="s">
        <v>55283</v>
      </c>
    </row>
    <row r="27653" spans="1:2" x14ac:dyDescent="0.3">
      <c r="A27653" s="5" t="s">
        <v>55284</v>
      </c>
      <c r="B27653" t="s">
        <v>55285</v>
      </c>
    </row>
    <row r="27654" spans="1:2" x14ac:dyDescent="0.3">
      <c r="A27654" s="5" t="s">
        <v>55286</v>
      </c>
      <c r="B27654" t="s">
        <v>55287</v>
      </c>
    </row>
    <row r="27655" spans="1:2" x14ac:dyDescent="0.3">
      <c r="A27655" s="5" t="s">
        <v>55288</v>
      </c>
      <c r="B27655" t="s">
        <v>55289</v>
      </c>
    </row>
    <row r="27656" spans="1:2" x14ac:dyDescent="0.3">
      <c r="A27656" s="5" t="s">
        <v>55290</v>
      </c>
      <c r="B27656" t="s">
        <v>55291</v>
      </c>
    </row>
    <row r="27657" spans="1:2" x14ac:dyDescent="0.3">
      <c r="A27657" s="5" t="s">
        <v>55292</v>
      </c>
      <c r="B27657" t="s">
        <v>55293</v>
      </c>
    </row>
    <row r="27658" spans="1:2" x14ac:dyDescent="0.3">
      <c r="A27658" s="5" t="s">
        <v>55294</v>
      </c>
      <c r="B27658" t="s">
        <v>55295</v>
      </c>
    </row>
    <row r="27659" spans="1:2" x14ac:dyDescent="0.3">
      <c r="A27659" s="5" t="s">
        <v>55296</v>
      </c>
      <c r="B27659" t="s">
        <v>55297</v>
      </c>
    </row>
    <row r="27660" spans="1:2" x14ac:dyDescent="0.3">
      <c r="A27660" s="5" t="s">
        <v>55298</v>
      </c>
      <c r="B27660" t="s">
        <v>55299</v>
      </c>
    </row>
    <row r="27661" spans="1:2" x14ac:dyDescent="0.3">
      <c r="A27661" s="5" t="s">
        <v>55300</v>
      </c>
      <c r="B27661" t="s">
        <v>55301</v>
      </c>
    </row>
    <row r="27662" spans="1:2" x14ac:dyDescent="0.3">
      <c r="A27662" s="5" t="s">
        <v>55302</v>
      </c>
      <c r="B27662" t="s">
        <v>55303</v>
      </c>
    </row>
    <row r="27663" spans="1:2" x14ac:dyDescent="0.3">
      <c r="A27663" s="5" t="s">
        <v>55304</v>
      </c>
      <c r="B27663" t="s">
        <v>55305</v>
      </c>
    </row>
    <row r="27664" spans="1:2" x14ac:dyDescent="0.3">
      <c r="A27664" s="5" t="s">
        <v>55306</v>
      </c>
      <c r="B27664" t="s">
        <v>55307</v>
      </c>
    </row>
    <row r="27665" spans="1:2" x14ac:dyDescent="0.3">
      <c r="A27665" s="5" t="s">
        <v>55308</v>
      </c>
      <c r="B27665" t="s">
        <v>55309</v>
      </c>
    </row>
    <row r="27666" spans="1:2" x14ac:dyDescent="0.3">
      <c r="A27666" s="5" t="s">
        <v>55310</v>
      </c>
      <c r="B27666" t="s">
        <v>55311</v>
      </c>
    </row>
    <row r="27667" spans="1:2" x14ac:dyDescent="0.3">
      <c r="A27667" s="5" t="s">
        <v>55312</v>
      </c>
      <c r="B27667" t="s">
        <v>55313</v>
      </c>
    </row>
    <row r="27668" spans="1:2" x14ac:dyDescent="0.3">
      <c r="A27668" s="5" t="s">
        <v>55314</v>
      </c>
      <c r="B27668" t="s">
        <v>55315</v>
      </c>
    </row>
    <row r="27669" spans="1:2" x14ac:dyDescent="0.3">
      <c r="A27669" s="5" t="s">
        <v>55316</v>
      </c>
      <c r="B27669" t="s">
        <v>55317</v>
      </c>
    </row>
    <row r="27670" spans="1:2" x14ac:dyDescent="0.3">
      <c r="A27670" s="5" t="s">
        <v>55318</v>
      </c>
      <c r="B27670" t="s">
        <v>55319</v>
      </c>
    </row>
    <row r="27671" spans="1:2" x14ac:dyDescent="0.3">
      <c r="A27671" s="5" t="s">
        <v>55320</v>
      </c>
      <c r="B27671" t="s">
        <v>55321</v>
      </c>
    </row>
    <row r="27672" spans="1:2" x14ac:dyDescent="0.3">
      <c r="A27672" s="5" t="s">
        <v>55322</v>
      </c>
      <c r="B27672" t="s">
        <v>55323</v>
      </c>
    </row>
    <row r="27673" spans="1:2" x14ac:dyDescent="0.3">
      <c r="A27673" s="5" t="s">
        <v>55324</v>
      </c>
      <c r="B27673" t="s">
        <v>55325</v>
      </c>
    </row>
    <row r="27674" spans="1:2" x14ac:dyDescent="0.3">
      <c r="A27674" s="5" t="s">
        <v>55326</v>
      </c>
      <c r="B27674" t="s">
        <v>55327</v>
      </c>
    </row>
    <row r="27675" spans="1:2" x14ac:dyDescent="0.3">
      <c r="A27675" s="5" t="s">
        <v>55328</v>
      </c>
      <c r="B27675" t="s">
        <v>55329</v>
      </c>
    </row>
    <row r="27676" spans="1:2" x14ac:dyDescent="0.3">
      <c r="A27676" s="5" t="s">
        <v>55330</v>
      </c>
      <c r="B27676" t="s">
        <v>55331</v>
      </c>
    </row>
    <row r="27677" spans="1:2" x14ac:dyDescent="0.3">
      <c r="A27677" s="5" t="s">
        <v>55332</v>
      </c>
      <c r="B27677" t="s">
        <v>55333</v>
      </c>
    </row>
    <row r="27678" spans="1:2" x14ac:dyDescent="0.3">
      <c r="A27678" s="5" t="s">
        <v>55334</v>
      </c>
      <c r="B27678" t="s">
        <v>55335</v>
      </c>
    </row>
    <row r="27679" spans="1:2" x14ac:dyDescent="0.3">
      <c r="A27679" s="5" t="s">
        <v>55336</v>
      </c>
      <c r="B27679" t="s">
        <v>55337</v>
      </c>
    </row>
    <row r="27680" spans="1:2" x14ac:dyDescent="0.3">
      <c r="A27680" s="5" t="s">
        <v>55338</v>
      </c>
      <c r="B27680" t="s">
        <v>55339</v>
      </c>
    </row>
    <row r="27681" spans="1:2" x14ac:dyDescent="0.3">
      <c r="A27681" s="5" t="s">
        <v>55340</v>
      </c>
      <c r="B27681" t="s">
        <v>55341</v>
      </c>
    </row>
    <row r="27682" spans="1:2" x14ac:dyDescent="0.3">
      <c r="A27682" s="5" t="s">
        <v>55342</v>
      </c>
      <c r="B27682" t="s">
        <v>55343</v>
      </c>
    </row>
    <row r="27683" spans="1:2" x14ac:dyDescent="0.3">
      <c r="A27683" s="5" t="s">
        <v>55344</v>
      </c>
      <c r="B27683" t="s">
        <v>55345</v>
      </c>
    </row>
    <row r="27684" spans="1:2" x14ac:dyDescent="0.3">
      <c r="A27684" s="5" t="s">
        <v>55346</v>
      </c>
      <c r="B27684" t="s">
        <v>55347</v>
      </c>
    </row>
    <row r="27685" spans="1:2" x14ac:dyDescent="0.3">
      <c r="A27685" s="5" t="s">
        <v>55348</v>
      </c>
      <c r="B27685" t="s">
        <v>55349</v>
      </c>
    </row>
    <row r="27686" spans="1:2" x14ac:dyDescent="0.3">
      <c r="A27686" s="5" t="s">
        <v>55350</v>
      </c>
      <c r="B27686" t="s">
        <v>55351</v>
      </c>
    </row>
    <row r="27687" spans="1:2" x14ac:dyDescent="0.3">
      <c r="A27687" s="5" t="s">
        <v>55352</v>
      </c>
      <c r="B27687" t="s">
        <v>55353</v>
      </c>
    </row>
    <row r="27688" spans="1:2" x14ac:dyDescent="0.3">
      <c r="A27688" s="5" t="s">
        <v>55354</v>
      </c>
      <c r="B27688" t="s">
        <v>55355</v>
      </c>
    </row>
    <row r="27689" spans="1:2" x14ac:dyDescent="0.3">
      <c r="A27689" s="5" t="s">
        <v>55356</v>
      </c>
      <c r="B27689" t="s">
        <v>55357</v>
      </c>
    </row>
    <row r="27690" spans="1:2" x14ac:dyDescent="0.3">
      <c r="A27690" s="5" t="s">
        <v>55358</v>
      </c>
      <c r="B27690" t="s">
        <v>55359</v>
      </c>
    </row>
    <row r="27691" spans="1:2" x14ac:dyDescent="0.3">
      <c r="A27691" s="5" t="s">
        <v>55360</v>
      </c>
      <c r="B27691" t="s">
        <v>55361</v>
      </c>
    </row>
    <row r="27692" spans="1:2" x14ac:dyDescent="0.3">
      <c r="A27692" s="5" t="s">
        <v>55362</v>
      </c>
      <c r="B27692" t="s">
        <v>55363</v>
      </c>
    </row>
    <row r="27693" spans="1:2" x14ac:dyDescent="0.3">
      <c r="A27693" s="5" t="s">
        <v>55364</v>
      </c>
      <c r="B27693" t="s">
        <v>55365</v>
      </c>
    </row>
    <row r="27694" spans="1:2" x14ac:dyDescent="0.3">
      <c r="A27694" s="5" t="s">
        <v>55366</v>
      </c>
      <c r="B27694" t="s">
        <v>55367</v>
      </c>
    </row>
    <row r="27695" spans="1:2" x14ac:dyDescent="0.3">
      <c r="A27695" s="5" t="s">
        <v>55368</v>
      </c>
      <c r="B27695" t="s">
        <v>55369</v>
      </c>
    </row>
    <row r="27696" spans="1:2" x14ac:dyDescent="0.3">
      <c r="A27696" s="5" t="s">
        <v>55370</v>
      </c>
      <c r="B27696" t="s">
        <v>55371</v>
      </c>
    </row>
    <row r="27697" spans="1:2" x14ac:dyDescent="0.3">
      <c r="A27697" s="5" t="s">
        <v>55372</v>
      </c>
      <c r="B27697" t="s">
        <v>55373</v>
      </c>
    </row>
    <row r="27698" spans="1:2" x14ac:dyDescent="0.3">
      <c r="A27698" s="5" t="s">
        <v>55374</v>
      </c>
      <c r="B27698" t="s">
        <v>55375</v>
      </c>
    </row>
    <row r="27699" spans="1:2" x14ac:dyDescent="0.3">
      <c r="A27699" s="5" t="s">
        <v>55376</v>
      </c>
      <c r="B27699" t="s">
        <v>55377</v>
      </c>
    </row>
    <row r="27700" spans="1:2" x14ac:dyDescent="0.3">
      <c r="A27700" s="5" t="s">
        <v>55378</v>
      </c>
      <c r="B27700" t="s">
        <v>55379</v>
      </c>
    </row>
    <row r="27701" spans="1:2" x14ac:dyDescent="0.3">
      <c r="A27701" s="5" t="s">
        <v>55380</v>
      </c>
      <c r="B27701" t="s">
        <v>55381</v>
      </c>
    </row>
    <row r="27702" spans="1:2" x14ac:dyDescent="0.3">
      <c r="A27702" s="5" t="s">
        <v>55382</v>
      </c>
      <c r="B27702" t="s">
        <v>55383</v>
      </c>
    </row>
    <row r="27703" spans="1:2" x14ac:dyDescent="0.3">
      <c r="A27703" s="5" t="s">
        <v>55384</v>
      </c>
      <c r="B27703" t="s">
        <v>55385</v>
      </c>
    </row>
    <row r="27704" spans="1:2" x14ac:dyDescent="0.3">
      <c r="A27704" s="5" t="s">
        <v>55386</v>
      </c>
      <c r="B27704" t="s">
        <v>55387</v>
      </c>
    </row>
    <row r="27705" spans="1:2" x14ac:dyDescent="0.3">
      <c r="A27705" s="5" t="s">
        <v>55388</v>
      </c>
      <c r="B27705" t="s">
        <v>55389</v>
      </c>
    </row>
    <row r="27706" spans="1:2" x14ac:dyDescent="0.3">
      <c r="A27706" s="5" t="s">
        <v>55390</v>
      </c>
      <c r="B27706" t="s">
        <v>55391</v>
      </c>
    </row>
    <row r="27707" spans="1:2" x14ac:dyDescent="0.3">
      <c r="A27707" s="5" t="s">
        <v>55392</v>
      </c>
      <c r="B27707" t="s">
        <v>55393</v>
      </c>
    </row>
    <row r="27708" spans="1:2" x14ac:dyDescent="0.3">
      <c r="A27708" s="5" t="s">
        <v>55394</v>
      </c>
      <c r="B27708" t="s">
        <v>55395</v>
      </c>
    </row>
    <row r="27709" spans="1:2" x14ac:dyDescent="0.3">
      <c r="A27709" s="5" t="s">
        <v>55396</v>
      </c>
      <c r="B27709" t="s">
        <v>55397</v>
      </c>
    </row>
    <row r="27710" spans="1:2" x14ac:dyDescent="0.3">
      <c r="A27710" s="5" t="s">
        <v>55398</v>
      </c>
      <c r="B27710" t="s">
        <v>55399</v>
      </c>
    </row>
    <row r="27711" spans="1:2" x14ac:dyDescent="0.3">
      <c r="A27711" s="5" t="s">
        <v>55400</v>
      </c>
      <c r="B27711" t="s">
        <v>55401</v>
      </c>
    </row>
    <row r="27712" spans="1:2" x14ac:dyDescent="0.3">
      <c r="A27712" s="5" t="s">
        <v>55402</v>
      </c>
      <c r="B27712" t="s">
        <v>55403</v>
      </c>
    </row>
    <row r="27713" spans="1:2" x14ac:dyDescent="0.3">
      <c r="A27713" s="5" t="s">
        <v>55404</v>
      </c>
      <c r="B27713" t="s">
        <v>55405</v>
      </c>
    </row>
    <row r="27714" spans="1:2" x14ac:dyDescent="0.3">
      <c r="A27714" s="5" t="s">
        <v>55406</v>
      </c>
      <c r="B27714" t="s">
        <v>55407</v>
      </c>
    </row>
    <row r="27715" spans="1:2" x14ac:dyDescent="0.3">
      <c r="A27715" s="5" t="s">
        <v>55408</v>
      </c>
      <c r="B27715" t="s">
        <v>55409</v>
      </c>
    </row>
    <row r="27716" spans="1:2" x14ac:dyDescent="0.3">
      <c r="A27716" s="5" t="s">
        <v>55410</v>
      </c>
      <c r="B27716" t="s">
        <v>55411</v>
      </c>
    </row>
    <row r="27717" spans="1:2" x14ac:dyDescent="0.3">
      <c r="A27717" s="5" t="s">
        <v>55412</v>
      </c>
      <c r="B27717" t="s">
        <v>55413</v>
      </c>
    </row>
    <row r="27718" spans="1:2" x14ac:dyDescent="0.3">
      <c r="A27718" s="5" t="s">
        <v>55414</v>
      </c>
      <c r="B27718" t="s">
        <v>55415</v>
      </c>
    </row>
    <row r="27719" spans="1:2" x14ac:dyDescent="0.3">
      <c r="A27719" s="5" t="s">
        <v>55416</v>
      </c>
      <c r="B27719" t="s">
        <v>55417</v>
      </c>
    </row>
    <row r="27720" spans="1:2" x14ac:dyDescent="0.3">
      <c r="A27720" s="5" t="s">
        <v>55418</v>
      </c>
      <c r="B27720" t="s">
        <v>55419</v>
      </c>
    </row>
    <row r="27721" spans="1:2" x14ac:dyDescent="0.3">
      <c r="A27721" s="5" t="s">
        <v>55420</v>
      </c>
      <c r="B27721" t="s">
        <v>55421</v>
      </c>
    </row>
    <row r="27722" spans="1:2" x14ac:dyDescent="0.3">
      <c r="A27722" s="5" t="s">
        <v>55422</v>
      </c>
      <c r="B27722" t="s">
        <v>55423</v>
      </c>
    </row>
    <row r="27723" spans="1:2" x14ac:dyDescent="0.3">
      <c r="A27723" s="5" t="s">
        <v>55424</v>
      </c>
      <c r="B27723" t="s">
        <v>55425</v>
      </c>
    </row>
    <row r="27724" spans="1:2" x14ac:dyDescent="0.3">
      <c r="A27724" s="5" t="s">
        <v>55426</v>
      </c>
      <c r="B27724" t="s">
        <v>55427</v>
      </c>
    </row>
    <row r="27725" spans="1:2" x14ac:dyDescent="0.3">
      <c r="A27725" s="5" t="s">
        <v>55428</v>
      </c>
      <c r="B27725" t="s">
        <v>55429</v>
      </c>
    </row>
    <row r="27726" spans="1:2" x14ac:dyDescent="0.3">
      <c r="A27726" s="5" t="s">
        <v>55430</v>
      </c>
      <c r="B27726" t="s">
        <v>55431</v>
      </c>
    </row>
    <row r="27727" spans="1:2" x14ac:dyDescent="0.3">
      <c r="A27727" s="5" t="s">
        <v>55432</v>
      </c>
      <c r="B27727" t="s">
        <v>55433</v>
      </c>
    </row>
    <row r="27728" spans="1:2" x14ac:dyDescent="0.3">
      <c r="A27728" s="5" t="s">
        <v>55434</v>
      </c>
      <c r="B27728" t="s">
        <v>55435</v>
      </c>
    </row>
    <row r="27729" spans="1:2" x14ac:dyDescent="0.3">
      <c r="A27729" s="5" t="s">
        <v>55436</v>
      </c>
      <c r="B27729" t="s">
        <v>55437</v>
      </c>
    </row>
    <row r="27730" spans="1:2" x14ac:dyDescent="0.3">
      <c r="A27730" s="5" t="s">
        <v>55438</v>
      </c>
      <c r="B27730" t="s">
        <v>55439</v>
      </c>
    </row>
    <row r="27731" spans="1:2" x14ac:dyDescent="0.3">
      <c r="A27731" s="5" t="s">
        <v>55440</v>
      </c>
      <c r="B27731" t="s">
        <v>55441</v>
      </c>
    </row>
    <row r="27732" spans="1:2" x14ac:dyDescent="0.3">
      <c r="A27732" s="5" t="s">
        <v>55442</v>
      </c>
      <c r="B27732" t="s">
        <v>55443</v>
      </c>
    </row>
    <row r="27733" spans="1:2" x14ac:dyDescent="0.3">
      <c r="A27733" s="5" t="s">
        <v>55444</v>
      </c>
      <c r="B27733" t="s">
        <v>55445</v>
      </c>
    </row>
    <row r="27734" spans="1:2" x14ac:dyDescent="0.3">
      <c r="A27734" s="5" t="s">
        <v>55446</v>
      </c>
      <c r="B27734" t="s">
        <v>55447</v>
      </c>
    </row>
    <row r="27735" spans="1:2" x14ac:dyDescent="0.3">
      <c r="A27735" s="5" t="s">
        <v>55448</v>
      </c>
      <c r="B27735" t="s">
        <v>55449</v>
      </c>
    </row>
    <row r="27736" spans="1:2" x14ac:dyDescent="0.3">
      <c r="A27736" s="5" t="s">
        <v>55450</v>
      </c>
      <c r="B27736" t="s">
        <v>55451</v>
      </c>
    </row>
    <row r="27737" spans="1:2" x14ac:dyDescent="0.3">
      <c r="A27737" s="5" t="s">
        <v>55452</v>
      </c>
      <c r="B27737" t="s">
        <v>55453</v>
      </c>
    </row>
    <row r="27738" spans="1:2" x14ac:dyDescent="0.3">
      <c r="A27738" s="5" t="s">
        <v>55454</v>
      </c>
      <c r="B27738" t="s">
        <v>55455</v>
      </c>
    </row>
    <row r="27739" spans="1:2" x14ac:dyDescent="0.3">
      <c r="A27739" s="5" t="s">
        <v>55456</v>
      </c>
      <c r="B27739" t="s">
        <v>55457</v>
      </c>
    </row>
    <row r="27740" spans="1:2" x14ac:dyDescent="0.3">
      <c r="A27740" s="5" t="s">
        <v>55458</v>
      </c>
      <c r="B27740" t="s">
        <v>55459</v>
      </c>
    </row>
    <row r="27741" spans="1:2" x14ac:dyDescent="0.3">
      <c r="A27741" s="5" t="s">
        <v>55460</v>
      </c>
      <c r="B27741" t="s">
        <v>55461</v>
      </c>
    </row>
    <row r="27742" spans="1:2" x14ac:dyDescent="0.3">
      <c r="A27742" s="5" t="s">
        <v>55462</v>
      </c>
      <c r="B27742" t="s">
        <v>55463</v>
      </c>
    </row>
    <row r="27743" spans="1:2" x14ac:dyDescent="0.3">
      <c r="A27743" s="5" t="s">
        <v>55464</v>
      </c>
      <c r="B27743" t="s">
        <v>55465</v>
      </c>
    </row>
    <row r="27744" spans="1:2" x14ac:dyDescent="0.3">
      <c r="A27744" s="5" t="s">
        <v>55466</v>
      </c>
      <c r="B27744" t="s">
        <v>55467</v>
      </c>
    </row>
    <row r="27745" spans="1:2" x14ac:dyDescent="0.3">
      <c r="A27745" s="5" t="s">
        <v>55468</v>
      </c>
      <c r="B27745" t="s">
        <v>55469</v>
      </c>
    </row>
    <row r="27746" spans="1:2" x14ac:dyDescent="0.3">
      <c r="A27746" s="5" t="s">
        <v>55470</v>
      </c>
      <c r="B27746" t="s">
        <v>55471</v>
      </c>
    </row>
    <row r="27747" spans="1:2" x14ac:dyDescent="0.3">
      <c r="A27747" s="5" t="s">
        <v>55472</v>
      </c>
      <c r="B27747" t="s">
        <v>55473</v>
      </c>
    </row>
    <row r="27748" spans="1:2" x14ac:dyDescent="0.3">
      <c r="A27748" s="5" t="s">
        <v>55474</v>
      </c>
      <c r="B27748" t="s">
        <v>55475</v>
      </c>
    </row>
    <row r="27749" spans="1:2" x14ac:dyDescent="0.3">
      <c r="A27749" s="5" t="s">
        <v>55476</v>
      </c>
      <c r="B27749" t="s">
        <v>55477</v>
      </c>
    </row>
    <row r="27750" spans="1:2" x14ac:dyDescent="0.3">
      <c r="A27750" s="5" t="s">
        <v>55478</v>
      </c>
      <c r="B27750" t="s">
        <v>55479</v>
      </c>
    </row>
    <row r="27751" spans="1:2" x14ac:dyDescent="0.3">
      <c r="A27751" s="5" t="s">
        <v>55480</v>
      </c>
      <c r="B27751" t="s">
        <v>55481</v>
      </c>
    </row>
    <row r="27752" spans="1:2" x14ac:dyDescent="0.3">
      <c r="A27752" s="5" t="s">
        <v>55482</v>
      </c>
      <c r="B27752" t="s">
        <v>55483</v>
      </c>
    </row>
    <row r="27753" spans="1:2" x14ac:dyDescent="0.3">
      <c r="A27753" s="5" t="s">
        <v>55484</v>
      </c>
      <c r="B27753" t="s">
        <v>55485</v>
      </c>
    </row>
    <row r="27754" spans="1:2" x14ac:dyDescent="0.3">
      <c r="A27754" s="5" t="s">
        <v>55486</v>
      </c>
      <c r="B27754" t="s">
        <v>55487</v>
      </c>
    </row>
    <row r="27755" spans="1:2" x14ac:dyDescent="0.3">
      <c r="A27755" s="5" t="s">
        <v>55488</v>
      </c>
      <c r="B27755" t="s">
        <v>55489</v>
      </c>
    </row>
    <row r="27756" spans="1:2" x14ac:dyDescent="0.3">
      <c r="A27756" s="5" t="s">
        <v>55490</v>
      </c>
      <c r="B27756" t="s">
        <v>55491</v>
      </c>
    </row>
    <row r="27757" spans="1:2" x14ac:dyDescent="0.3">
      <c r="A27757" s="5" t="s">
        <v>55492</v>
      </c>
      <c r="B27757" t="s">
        <v>55493</v>
      </c>
    </row>
    <row r="27758" spans="1:2" x14ac:dyDescent="0.3">
      <c r="A27758" s="5" t="s">
        <v>55494</v>
      </c>
      <c r="B27758" t="s">
        <v>55495</v>
      </c>
    </row>
    <row r="27759" spans="1:2" x14ac:dyDescent="0.3">
      <c r="A27759" s="5" t="s">
        <v>55496</v>
      </c>
      <c r="B27759" t="s">
        <v>55497</v>
      </c>
    </row>
    <row r="27760" spans="1:2" x14ac:dyDescent="0.3">
      <c r="A27760" s="5" t="s">
        <v>55498</v>
      </c>
      <c r="B27760" t="s">
        <v>55499</v>
      </c>
    </row>
    <row r="27761" spans="1:2" x14ac:dyDescent="0.3">
      <c r="A27761" s="5" t="s">
        <v>55500</v>
      </c>
      <c r="B27761" t="s">
        <v>55501</v>
      </c>
    </row>
    <row r="27762" spans="1:2" x14ac:dyDescent="0.3">
      <c r="A27762" s="5" t="s">
        <v>55502</v>
      </c>
      <c r="B27762" t="s">
        <v>55503</v>
      </c>
    </row>
    <row r="27763" spans="1:2" x14ac:dyDescent="0.3">
      <c r="A27763" s="5" t="s">
        <v>55504</v>
      </c>
      <c r="B27763" t="s">
        <v>55505</v>
      </c>
    </row>
    <row r="27764" spans="1:2" x14ac:dyDescent="0.3">
      <c r="A27764" s="5" t="s">
        <v>55506</v>
      </c>
      <c r="B27764" t="s">
        <v>55507</v>
      </c>
    </row>
    <row r="27765" spans="1:2" x14ac:dyDescent="0.3">
      <c r="A27765" s="5" t="s">
        <v>55508</v>
      </c>
      <c r="B27765" t="s">
        <v>55509</v>
      </c>
    </row>
    <row r="27766" spans="1:2" x14ac:dyDescent="0.3">
      <c r="A27766" s="5" t="s">
        <v>55510</v>
      </c>
      <c r="B27766" t="s">
        <v>55511</v>
      </c>
    </row>
    <row r="27767" spans="1:2" x14ac:dyDescent="0.3">
      <c r="A27767" s="5" t="s">
        <v>55512</v>
      </c>
      <c r="B27767" t="s">
        <v>55513</v>
      </c>
    </row>
    <row r="27768" spans="1:2" x14ac:dyDescent="0.3">
      <c r="A27768" s="5" t="s">
        <v>55514</v>
      </c>
      <c r="B27768" t="s">
        <v>55515</v>
      </c>
    </row>
    <row r="27769" spans="1:2" x14ac:dyDescent="0.3">
      <c r="A27769" s="5" t="s">
        <v>55516</v>
      </c>
      <c r="B27769" t="s">
        <v>55517</v>
      </c>
    </row>
    <row r="27770" spans="1:2" x14ac:dyDescent="0.3">
      <c r="A27770" s="5" t="s">
        <v>55518</v>
      </c>
      <c r="B27770" t="s">
        <v>55519</v>
      </c>
    </row>
    <row r="27771" spans="1:2" x14ac:dyDescent="0.3">
      <c r="A27771" s="5" t="s">
        <v>55520</v>
      </c>
      <c r="B27771" t="s">
        <v>55521</v>
      </c>
    </row>
    <row r="27772" spans="1:2" x14ac:dyDescent="0.3">
      <c r="A27772" s="5" t="s">
        <v>55522</v>
      </c>
      <c r="B27772" t="s">
        <v>55523</v>
      </c>
    </row>
    <row r="27773" spans="1:2" x14ac:dyDescent="0.3">
      <c r="A27773" s="5" t="s">
        <v>55524</v>
      </c>
      <c r="B27773" t="s">
        <v>55525</v>
      </c>
    </row>
    <row r="27774" spans="1:2" x14ac:dyDescent="0.3">
      <c r="A27774" s="5" t="s">
        <v>55526</v>
      </c>
      <c r="B27774" t="s">
        <v>55527</v>
      </c>
    </row>
    <row r="27775" spans="1:2" x14ac:dyDescent="0.3">
      <c r="A27775" s="5" t="s">
        <v>55528</v>
      </c>
      <c r="B27775" t="s">
        <v>55529</v>
      </c>
    </row>
    <row r="27776" spans="1:2" x14ac:dyDescent="0.3">
      <c r="A27776" s="5" t="s">
        <v>55530</v>
      </c>
      <c r="B27776" t="s">
        <v>55531</v>
      </c>
    </row>
    <row r="27777" spans="1:2" x14ac:dyDescent="0.3">
      <c r="A27777" s="5" t="s">
        <v>55532</v>
      </c>
      <c r="B27777" t="s">
        <v>55533</v>
      </c>
    </row>
    <row r="27778" spans="1:2" x14ac:dyDescent="0.3">
      <c r="A27778" s="5" t="s">
        <v>55534</v>
      </c>
      <c r="B27778" t="s">
        <v>55535</v>
      </c>
    </row>
    <row r="27779" spans="1:2" x14ac:dyDescent="0.3">
      <c r="A27779" s="5" t="s">
        <v>55536</v>
      </c>
      <c r="B27779" t="s">
        <v>55537</v>
      </c>
    </row>
    <row r="27780" spans="1:2" x14ac:dyDescent="0.3">
      <c r="A27780" s="5" t="s">
        <v>55538</v>
      </c>
      <c r="B27780" t="s">
        <v>55539</v>
      </c>
    </row>
    <row r="27781" spans="1:2" x14ac:dyDescent="0.3">
      <c r="A27781" s="5" t="s">
        <v>55540</v>
      </c>
      <c r="B27781" t="s">
        <v>55541</v>
      </c>
    </row>
    <row r="27782" spans="1:2" x14ac:dyDescent="0.3">
      <c r="A27782" s="5" t="s">
        <v>55542</v>
      </c>
      <c r="B27782" t="s">
        <v>55543</v>
      </c>
    </row>
    <row r="27783" spans="1:2" x14ac:dyDescent="0.3">
      <c r="A27783" s="5" t="s">
        <v>55544</v>
      </c>
      <c r="B27783" t="s">
        <v>55545</v>
      </c>
    </row>
    <row r="27784" spans="1:2" x14ac:dyDescent="0.3">
      <c r="A27784" s="5" t="s">
        <v>55546</v>
      </c>
      <c r="B27784" t="s">
        <v>55547</v>
      </c>
    </row>
    <row r="27785" spans="1:2" x14ac:dyDescent="0.3">
      <c r="A27785" s="5" t="s">
        <v>55548</v>
      </c>
      <c r="B27785" t="s">
        <v>55549</v>
      </c>
    </row>
    <row r="27786" spans="1:2" x14ac:dyDescent="0.3">
      <c r="A27786" s="5" t="s">
        <v>55550</v>
      </c>
      <c r="B27786" t="s">
        <v>55551</v>
      </c>
    </row>
    <row r="27787" spans="1:2" x14ac:dyDescent="0.3">
      <c r="A27787" s="5" t="s">
        <v>55552</v>
      </c>
      <c r="B27787" t="s">
        <v>55553</v>
      </c>
    </row>
    <row r="27788" spans="1:2" x14ac:dyDescent="0.3">
      <c r="A27788" s="5" t="s">
        <v>55554</v>
      </c>
      <c r="B27788" t="s">
        <v>55555</v>
      </c>
    </row>
    <row r="27789" spans="1:2" x14ac:dyDescent="0.3">
      <c r="A27789" s="5" t="s">
        <v>55556</v>
      </c>
      <c r="B27789" t="s">
        <v>55557</v>
      </c>
    </row>
    <row r="27790" spans="1:2" x14ac:dyDescent="0.3">
      <c r="A27790" s="5" t="s">
        <v>55558</v>
      </c>
      <c r="B27790" t="s">
        <v>55559</v>
      </c>
    </row>
    <row r="27791" spans="1:2" x14ac:dyDescent="0.3">
      <c r="A27791" s="5" t="s">
        <v>55560</v>
      </c>
      <c r="B27791" t="s">
        <v>55561</v>
      </c>
    </row>
    <row r="27792" spans="1:2" x14ac:dyDescent="0.3">
      <c r="A27792" s="5" t="s">
        <v>55562</v>
      </c>
      <c r="B27792" t="s">
        <v>55563</v>
      </c>
    </row>
    <row r="27793" spans="1:2" x14ac:dyDescent="0.3">
      <c r="A27793" s="5" t="s">
        <v>55564</v>
      </c>
      <c r="B27793" t="s">
        <v>55565</v>
      </c>
    </row>
    <row r="27794" spans="1:2" x14ac:dyDescent="0.3">
      <c r="A27794" s="5" t="s">
        <v>55566</v>
      </c>
      <c r="B27794" t="s">
        <v>55567</v>
      </c>
    </row>
    <row r="27795" spans="1:2" x14ac:dyDescent="0.3">
      <c r="A27795" s="5" t="s">
        <v>55568</v>
      </c>
      <c r="B27795" t="s">
        <v>55569</v>
      </c>
    </row>
    <row r="27796" spans="1:2" x14ac:dyDescent="0.3">
      <c r="A27796" s="5" t="s">
        <v>55570</v>
      </c>
      <c r="B27796" t="s">
        <v>55571</v>
      </c>
    </row>
    <row r="27797" spans="1:2" x14ac:dyDescent="0.3">
      <c r="A27797" s="5" t="s">
        <v>55572</v>
      </c>
      <c r="B27797" t="s">
        <v>55573</v>
      </c>
    </row>
    <row r="27798" spans="1:2" x14ac:dyDescent="0.3">
      <c r="A27798" s="5" t="s">
        <v>55574</v>
      </c>
      <c r="B27798" t="s">
        <v>55575</v>
      </c>
    </row>
    <row r="27799" spans="1:2" x14ac:dyDescent="0.3">
      <c r="A27799" s="5" t="s">
        <v>55576</v>
      </c>
      <c r="B27799" t="s">
        <v>55577</v>
      </c>
    </row>
    <row r="27800" spans="1:2" x14ac:dyDescent="0.3">
      <c r="A27800" s="5" t="s">
        <v>55578</v>
      </c>
      <c r="B27800" t="s">
        <v>55579</v>
      </c>
    </row>
    <row r="27801" spans="1:2" x14ac:dyDescent="0.3">
      <c r="A27801" s="5" t="s">
        <v>55580</v>
      </c>
      <c r="B27801" t="s">
        <v>55581</v>
      </c>
    </row>
    <row r="27802" spans="1:2" x14ac:dyDescent="0.3">
      <c r="A27802" s="5" t="s">
        <v>55582</v>
      </c>
      <c r="B27802" t="s">
        <v>55583</v>
      </c>
    </row>
    <row r="27803" spans="1:2" x14ac:dyDescent="0.3">
      <c r="A27803" s="5" t="s">
        <v>55584</v>
      </c>
      <c r="B27803" t="s">
        <v>55585</v>
      </c>
    </row>
    <row r="27804" spans="1:2" x14ac:dyDescent="0.3">
      <c r="A27804" s="5" t="s">
        <v>55586</v>
      </c>
      <c r="B27804" t="s">
        <v>55587</v>
      </c>
    </row>
    <row r="27805" spans="1:2" x14ac:dyDescent="0.3">
      <c r="A27805" s="5" t="s">
        <v>55588</v>
      </c>
      <c r="B27805" t="s">
        <v>55589</v>
      </c>
    </row>
    <row r="27806" spans="1:2" x14ac:dyDescent="0.3">
      <c r="A27806" s="5" t="s">
        <v>55590</v>
      </c>
      <c r="B27806" t="s">
        <v>55591</v>
      </c>
    </row>
    <row r="27807" spans="1:2" x14ac:dyDescent="0.3">
      <c r="A27807" s="5" t="s">
        <v>55592</v>
      </c>
      <c r="B27807" t="s">
        <v>55593</v>
      </c>
    </row>
    <row r="27808" spans="1:2" x14ac:dyDescent="0.3">
      <c r="A27808" s="5" t="s">
        <v>55594</v>
      </c>
      <c r="B27808" t="s">
        <v>55595</v>
      </c>
    </row>
    <row r="27809" spans="1:2" x14ac:dyDescent="0.3">
      <c r="A27809" s="5" t="s">
        <v>55596</v>
      </c>
      <c r="B27809" t="s">
        <v>55597</v>
      </c>
    </row>
    <row r="27810" spans="1:2" x14ac:dyDescent="0.3">
      <c r="A27810" s="5" t="s">
        <v>55598</v>
      </c>
      <c r="B27810" t="s">
        <v>55599</v>
      </c>
    </row>
    <row r="27811" spans="1:2" x14ac:dyDescent="0.3">
      <c r="A27811" s="5" t="s">
        <v>55600</v>
      </c>
      <c r="B27811" t="s">
        <v>55601</v>
      </c>
    </row>
    <row r="27812" spans="1:2" x14ac:dyDescent="0.3">
      <c r="A27812" s="5" t="s">
        <v>55602</v>
      </c>
      <c r="B27812" t="s">
        <v>55603</v>
      </c>
    </row>
    <row r="27813" spans="1:2" x14ac:dyDescent="0.3">
      <c r="A27813" s="5" t="s">
        <v>55604</v>
      </c>
      <c r="B27813" t="s">
        <v>55605</v>
      </c>
    </row>
    <row r="27814" spans="1:2" x14ac:dyDescent="0.3">
      <c r="A27814" s="5" t="s">
        <v>55606</v>
      </c>
      <c r="B27814" t="s">
        <v>55607</v>
      </c>
    </row>
    <row r="27815" spans="1:2" x14ac:dyDescent="0.3">
      <c r="A27815" s="5" t="s">
        <v>55608</v>
      </c>
      <c r="B27815" t="s">
        <v>55609</v>
      </c>
    </row>
    <row r="27816" spans="1:2" x14ac:dyDescent="0.3">
      <c r="A27816" s="5" t="s">
        <v>55610</v>
      </c>
      <c r="B27816" t="s">
        <v>55611</v>
      </c>
    </row>
    <row r="27817" spans="1:2" x14ac:dyDescent="0.3">
      <c r="A27817" s="5" t="s">
        <v>55612</v>
      </c>
      <c r="B27817" t="s">
        <v>55613</v>
      </c>
    </row>
    <row r="27818" spans="1:2" x14ac:dyDescent="0.3">
      <c r="A27818" s="5" t="s">
        <v>55614</v>
      </c>
      <c r="B27818" t="s">
        <v>55615</v>
      </c>
    </row>
    <row r="27819" spans="1:2" x14ac:dyDescent="0.3">
      <c r="A27819" s="5" t="s">
        <v>55616</v>
      </c>
      <c r="B27819" t="s">
        <v>55617</v>
      </c>
    </row>
    <row r="27820" spans="1:2" x14ac:dyDescent="0.3">
      <c r="A27820" s="5" t="s">
        <v>55618</v>
      </c>
      <c r="B27820" t="s">
        <v>55619</v>
      </c>
    </row>
    <row r="27821" spans="1:2" x14ac:dyDescent="0.3">
      <c r="A27821" s="5" t="s">
        <v>55620</v>
      </c>
      <c r="B27821" t="s">
        <v>55621</v>
      </c>
    </row>
    <row r="27822" spans="1:2" x14ac:dyDescent="0.3">
      <c r="A27822" s="5" t="s">
        <v>55622</v>
      </c>
      <c r="B27822" t="s">
        <v>55623</v>
      </c>
    </row>
    <row r="27823" spans="1:2" x14ac:dyDescent="0.3">
      <c r="A27823" s="5" t="s">
        <v>55624</v>
      </c>
      <c r="B27823" t="s">
        <v>55625</v>
      </c>
    </row>
    <row r="27824" spans="1:2" x14ac:dyDescent="0.3">
      <c r="A27824" s="5" t="s">
        <v>55626</v>
      </c>
      <c r="B27824" t="s">
        <v>55627</v>
      </c>
    </row>
    <row r="27825" spans="1:2" x14ac:dyDescent="0.3">
      <c r="A27825" s="5" t="s">
        <v>55628</v>
      </c>
      <c r="B27825" t="s">
        <v>55629</v>
      </c>
    </row>
    <row r="27826" spans="1:2" x14ac:dyDescent="0.3">
      <c r="A27826" s="5" t="s">
        <v>55630</v>
      </c>
      <c r="B27826" t="s">
        <v>55631</v>
      </c>
    </row>
    <row r="27827" spans="1:2" x14ac:dyDescent="0.3">
      <c r="A27827" s="5" t="s">
        <v>55632</v>
      </c>
      <c r="B27827" t="s">
        <v>55633</v>
      </c>
    </row>
    <row r="27828" spans="1:2" x14ac:dyDescent="0.3">
      <c r="A27828" s="5" t="s">
        <v>55634</v>
      </c>
      <c r="B27828" t="s">
        <v>55635</v>
      </c>
    </row>
    <row r="27829" spans="1:2" x14ac:dyDescent="0.3">
      <c r="A27829" s="5" t="s">
        <v>55636</v>
      </c>
      <c r="B27829" t="s">
        <v>55637</v>
      </c>
    </row>
    <row r="27830" spans="1:2" x14ac:dyDescent="0.3">
      <c r="A27830" s="5" t="s">
        <v>55638</v>
      </c>
      <c r="B27830" t="s">
        <v>55639</v>
      </c>
    </row>
    <row r="27831" spans="1:2" x14ac:dyDescent="0.3">
      <c r="A27831" s="5" t="s">
        <v>55640</v>
      </c>
      <c r="B27831" t="s">
        <v>55641</v>
      </c>
    </row>
    <row r="27832" spans="1:2" x14ac:dyDescent="0.3">
      <c r="A27832" s="5" t="s">
        <v>55642</v>
      </c>
      <c r="B27832" t="s">
        <v>55643</v>
      </c>
    </row>
    <row r="27833" spans="1:2" x14ac:dyDescent="0.3">
      <c r="A27833" s="5" t="s">
        <v>55644</v>
      </c>
      <c r="B27833" t="s">
        <v>55645</v>
      </c>
    </row>
    <row r="27834" spans="1:2" x14ac:dyDescent="0.3">
      <c r="A27834" s="5" t="s">
        <v>55646</v>
      </c>
      <c r="B27834" t="s">
        <v>55647</v>
      </c>
    </row>
    <row r="27835" spans="1:2" x14ac:dyDescent="0.3">
      <c r="A27835" s="5" t="s">
        <v>55648</v>
      </c>
      <c r="B27835" t="s">
        <v>55649</v>
      </c>
    </row>
    <row r="27836" spans="1:2" x14ac:dyDescent="0.3">
      <c r="A27836" s="5" t="s">
        <v>55650</v>
      </c>
      <c r="B27836" t="s">
        <v>55651</v>
      </c>
    </row>
    <row r="27837" spans="1:2" x14ac:dyDescent="0.3">
      <c r="A27837" s="5" t="s">
        <v>55652</v>
      </c>
      <c r="B27837" t="s">
        <v>55653</v>
      </c>
    </row>
    <row r="27838" spans="1:2" x14ac:dyDescent="0.3">
      <c r="A27838" s="5" t="s">
        <v>55654</v>
      </c>
      <c r="B27838" t="s">
        <v>55655</v>
      </c>
    </row>
    <row r="27839" spans="1:2" x14ac:dyDescent="0.3">
      <c r="A27839" s="5" t="s">
        <v>55656</v>
      </c>
      <c r="B27839" t="s">
        <v>55657</v>
      </c>
    </row>
    <row r="27840" spans="1:2" x14ac:dyDescent="0.3">
      <c r="A27840" s="5" t="s">
        <v>55658</v>
      </c>
      <c r="B27840" t="s">
        <v>55659</v>
      </c>
    </row>
    <row r="27841" spans="1:2" x14ac:dyDescent="0.3">
      <c r="A27841" s="5" t="s">
        <v>55660</v>
      </c>
      <c r="B27841" t="s">
        <v>55661</v>
      </c>
    </row>
    <row r="27842" spans="1:2" x14ac:dyDescent="0.3">
      <c r="A27842" s="5" t="s">
        <v>55662</v>
      </c>
      <c r="B27842" t="s">
        <v>55663</v>
      </c>
    </row>
    <row r="27843" spans="1:2" x14ac:dyDescent="0.3">
      <c r="A27843" s="5" t="s">
        <v>55664</v>
      </c>
      <c r="B27843" t="s">
        <v>55665</v>
      </c>
    </row>
    <row r="27844" spans="1:2" x14ac:dyDescent="0.3">
      <c r="A27844" s="5" t="s">
        <v>55666</v>
      </c>
      <c r="B27844" t="s">
        <v>55667</v>
      </c>
    </row>
    <row r="27845" spans="1:2" x14ac:dyDescent="0.3">
      <c r="A27845" s="5" t="s">
        <v>55668</v>
      </c>
      <c r="B27845" t="s">
        <v>55669</v>
      </c>
    </row>
    <row r="27846" spans="1:2" x14ac:dyDescent="0.3">
      <c r="A27846" s="5" t="s">
        <v>55670</v>
      </c>
      <c r="B27846" t="s">
        <v>55671</v>
      </c>
    </row>
    <row r="27847" spans="1:2" x14ac:dyDescent="0.3">
      <c r="A27847" s="5" t="s">
        <v>55672</v>
      </c>
      <c r="B27847" t="s">
        <v>55673</v>
      </c>
    </row>
    <row r="27848" spans="1:2" x14ac:dyDescent="0.3">
      <c r="A27848" s="5" t="s">
        <v>55674</v>
      </c>
      <c r="B27848" t="s">
        <v>55675</v>
      </c>
    </row>
    <row r="27849" spans="1:2" x14ac:dyDescent="0.3">
      <c r="A27849" s="5" t="s">
        <v>55676</v>
      </c>
      <c r="B27849" t="s">
        <v>55677</v>
      </c>
    </row>
    <row r="27850" spans="1:2" x14ac:dyDescent="0.3">
      <c r="A27850" s="5" t="s">
        <v>55678</v>
      </c>
      <c r="B27850" t="s">
        <v>55679</v>
      </c>
    </row>
    <row r="27851" spans="1:2" x14ac:dyDescent="0.3">
      <c r="A27851" s="5" t="s">
        <v>55680</v>
      </c>
      <c r="B27851" t="s">
        <v>55681</v>
      </c>
    </row>
    <row r="27852" spans="1:2" x14ac:dyDescent="0.3">
      <c r="A27852" s="5" t="s">
        <v>55682</v>
      </c>
      <c r="B27852" t="s">
        <v>55683</v>
      </c>
    </row>
    <row r="27853" spans="1:2" x14ac:dyDescent="0.3">
      <c r="A27853" s="5" t="s">
        <v>55684</v>
      </c>
      <c r="B27853" t="s">
        <v>55685</v>
      </c>
    </row>
    <row r="27854" spans="1:2" x14ac:dyDescent="0.3">
      <c r="A27854" s="5" t="s">
        <v>55686</v>
      </c>
      <c r="B27854" t="s">
        <v>55687</v>
      </c>
    </row>
    <row r="27855" spans="1:2" x14ac:dyDescent="0.3">
      <c r="A27855" s="5" t="s">
        <v>55688</v>
      </c>
      <c r="B27855" t="s">
        <v>55689</v>
      </c>
    </row>
    <row r="27856" spans="1:2" x14ac:dyDescent="0.3">
      <c r="A27856" s="5" t="s">
        <v>55690</v>
      </c>
      <c r="B27856" t="s">
        <v>55691</v>
      </c>
    </row>
    <row r="27857" spans="1:2" x14ac:dyDescent="0.3">
      <c r="A27857" s="5" t="s">
        <v>55692</v>
      </c>
      <c r="B27857" t="s">
        <v>55693</v>
      </c>
    </row>
    <row r="27858" spans="1:2" x14ac:dyDescent="0.3">
      <c r="A27858" s="5" t="s">
        <v>55694</v>
      </c>
      <c r="B27858" t="s">
        <v>55695</v>
      </c>
    </row>
    <row r="27859" spans="1:2" x14ac:dyDescent="0.3">
      <c r="A27859" s="5" t="s">
        <v>55696</v>
      </c>
      <c r="B27859" t="s">
        <v>55697</v>
      </c>
    </row>
    <row r="27860" spans="1:2" x14ac:dyDescent="0.3">
      <c r="A27860" s="5" t="s">
        <v>55698</v>
      </c>
      <c r="B27860" t="s">
        <v>55699</v>
      </c>
    </row>
    <row r="27861" spans="1:2" x14ac:dyDescent="0.3">
      <c r="A27861" s="5" t="s">
        <v>55700</v>
      </c>
      <c r="B27861" t="s">
        <v>55701</v>
      </c>
    </row>
    <row r="27862" spans="1:2" x14ac:dyDescent="0.3">
      <c r="A27862" s="5" t="s">
        <v>55702</v>
      </c>
      <c r="B27862" t="s">
        <v>55703</v>
      </c>
    </row>
    <row r="27863" spans="1:2" x14ac:dyDescent="0.3">
      <c r="A27863" s="5" t="s">
        <v>55704</v>
      </c>
      <c r="B27863" t="s">
        <v>55705</v>
      </c>
    </row>
    <row r="27864" spans="1:2" x14ac:dyDescent="0.3">
      <c r="A27864" s="5" t="s">
        <v>55706</v>
      </c>
      <c r="B27864" t="s">
        <v>55707</v>
      </c>
    </row>
    <row r="27865" spans="1:2" x14ac:dyDescent="0.3">
      <c r="A27865" s="5" t="s">
        <v>55708</v>
      </c>
      <c r="B27865" t="s">
        <v>55709</v>
      </c>
    </row>
    <row r="27866" spans="1:2" x14ac:dyDescent="0.3">
      <c r="A27866" s="5" t="s">
        <v>55710</v>
      </c>
      <c r="B27866" t="s">
        <v>55711</v>
      </c>
    </row>
    <row r="27867" spans="1:2" x14ac:dyDescent="0.3">
      <c r="A27867" s="5" t="s">
        <v>55712</v>
      </c>
      <c r="B27867" t="s">
        <v>55713</v>
      </c>
    </row>
    <row r="27868" spans="1:2" x14ac:dyDescent="0.3">
      <c r="A27868" s="5" t="s">
        <v>55714</v>
      </c>
      <c r="B27868" t="s">
        <v>55715</v>
      </c>
    </row>
    <row r="27869" spans="1:2" x14ac:dyDescent="0.3">
      <c r="A27869" s="5" t="s">
        <v>55716</v>
      </c>
      <c r="B27869" t="s">
        <v>55717</v>
      </c>
    </row>
    <row r="27870" spans="1:2" x14ac:dyDescent="0.3">
      <c r="A27870" s="5" t="s">
        <v>55718</v>
      </c>
      <c r="B27870" t="s">
        <v>55719</v>
      </c>
    </row>
    <row r="27871" spans="1:2" x14ac:dyDescent="0.3">
      <c r="A27871" s="5" t="s">
        <v>55720</v>
      </c>
      <c r="B27871" t="s">
        <v>55721</v>
      </c>
    </row>
    <row r="27872" spans="1:2" x14ac:dyDescent="0.3">
      <c r="A27872" s="5" t="s">
        <v>55722</v>
      </c>
      <c r="B27872" t="s">
        <v>55723</v>
      </c>
    </row>
    <row r="27873" spans="1:2" x14ac:dyDescent="0.3">
      <c r="A27873" s="5" t="s">
        <v>55724</v>
      </c>
      <c r="B27873" t="s">
        <v>55725</v>
      </c>
    </row>
    <row r="27874" spans="1:2" x14ac:dyDescent="0.3">
      <c r="A27874" s="5" t="s">
        <v>55726</v>
      </c>
      <c r="B27874" t="s">
        <v>55727</v>
      </c>
    </row>
    <row r="27875" spans="1:2" x14ac:dyDescent="0.3">
      <c r="A27875" s="5" t="s">
        <v>55728</v>
      </c>
      <c r="B27875" t="s">
        <v>55729</v>
      </c>
    </row>
    <row r="27876" spans="1:2" x14ac:dyDescent="0.3">
      <c r="A27876" s="5" t="s">
        <v>55730</v>
      </c>
      <c r="B27876" t="s">
        <v>55731</v>
      </c>
    </row>
    <row r="27877" spans="1:2" x14ac:dyDescent="0.3">
      <c r="A27877" s="5" t="s">
        <v>55732</v>
      </c>
      <c r="B27877" t="s">
        <v>55733</v>
      </c>
    </row>
    <row r="27878" spans="1:2" x14ac:dyDescent="0.3">
      <c r="A27878" s="5" t="s">
        <v>55734</v>
      </c>
      <c r="B27878" t="s">
        <v>55735</v>
      </c>
    </row>
    <row r="27879" spans="1:2" x14ac:dyDescent="0.3">
      <c r="A27879" s="5" t="s">
        <v>55736</v>
      </c>
      <c r="B27879" t="s">
        <v>55737</v>
      </c>
    </row>
    <row r="27880" spans="1:2" x14ac:dyDescent="0.3">
      <c r="A27880" s="5" t="s">
        <v>55738</v>
      </c>
      <c r="B27880" t="s">
        <v>55739</v>
      </c>
    </row>
    <row r="27881" spans="1:2" x14ac:dyDescent="0.3">
      <c r="A27881" s="5" t="s">
        <v>55740</v>
      </c>
      <c r="B27881" t="s">
        <v>55741</v>
      </c>
    </row>
    <row r="27882" spans="1:2" x14ac:dyDescent="0.3">
      <c r="A27882" s="5" t="s">
        <v>55742</v>
      </c>
      <c r="B27882" t="s">
        <v>55743</v>
      </c>
    </row>
    <row r="27883" spans="1:2" x14ac:dyDescent="0.3">
      <c r="A27883" s="5" t="s">
        <v>55744</v>
      </c>
      <c r="B27883" t="s">
        <v>55745</v>
      </c>
    </row>
    <row r="27884" spans="1:2" x14ac:dyDescent="0.3">
      <c r="A27884" s="5" t="s">
        <v>55746</v>
      </c>
      <c r="B27884" t="s">
        <v>55747</v>
      </c>
    </row>
    <row r="27885" spans="1:2" x14ac:dyDescent="0.3">
      <c r="A27885" s="5" t="s">
        <v>55748</v>
      </c>
      <c r="B27885" t="s">
        <v>55749</v>
      </c>
    </row>
    <row r="27886" spans="1:2" x14ac:dyDescent="0.3">
      <c r="A27886" s="5" t="s">
        <v>55750</v>
      </c>
      <c r="B27886" t="s">
        <v>55751</v>
      </c>
    </row>
    <row r="27887" spans="1:2" x14ac:dyDescent="0.3">
      <c r="A27887" s="5" t="s">
        <v>55752</v>
      </c>
      <c r="B27887" t="s">
        <v>55753</v>
      </c>
    </row>
    <row r="27888" spans="1:2" x14ac:dyDescent="0.3">
      <c r="A27888" s="5" t="s">
        <v>55754</v>
      </c>
      <c r="B27888" t="s">
        <v>55755</v>
      </c>
    </row>
    <row r="27889" spans="1:2" x14ac:dyDescent="0.3">
      <c r="A27889" s="5" t="s">
        <v>55756</v>
      </c>
      <c r="B27889" t="s">
        <v>55757</v>
      </c>
    </row>
    <row r="27890" spans="1:2" x14ac:dyDescent="0.3">
      <c r="A27890" s="5" t="s">
        <v>55758</v>
      </c>
      <c r="B27890" t="s">
        <v>55759</v>
      </c>
    </row>
    <row r="27891" spans="1:2" x14ac:dyDescent="0.3">
      <c r="A27891" s="5" t="s">
        <v>55760</v>
      </c>
      <c r="B27891" t="s">
        <v>55761</v>
      </c>
    </row>
    <row r="27892" spans="1:2" x14ac:dyDescent="0.3">
      <c r="A27892" s="5" t="s">
        <v>55762</v>
      </c>
      <c r="B27892" t="s">
        <v>55763</v>
      </c>
    </row>
    <row r="27893" spans="1:2" x14ac:dyDescent="0.3">
      <c r="A27893" s="5" t="s">
        <v>55764</v>
      </c>
      <c r="B27893" t="s">
        <v>55765</v>
      </c>
    </row>
    <row r="27894" spans="1:2" x14ac:dyDescent="0.3">
      <c r="A27894" s="5" t="s">
        <v>55766</v>
      </c>
      <c r="B27894" t="s">
        <v>55767</v>
      </c>
    </row>
    <row r="27895" spans="1:2" x14ac:dyDescent="0.3">
      <c r="A27895" s="5" t="s">
        <v>55768</v>
      </c>
      <c r="B27895" t="s">
        <v>55769</v>
      </c>
    </row>
    <row r="27896" spans="1:2" x14ac:dyDescent="0.3">
      <c r="A27896" s="5" t="s">
        <v>55770</v>
      </c>
      <c r="B27896" t="s">
        <v>55771</v>
      </c>
    </row>
    <row r="27897" spans="1:2" x14ac:dyDescent="0.3">
      <c r="A27897" s="5" t="s">
        <v>55772</v>
      </c>
      <c r="B27897" t="s">
        <v>55773</v>
      </c>
    </row>
    <row r="27898" spans="1:2" x14ac:dyDescent="0.3">
      <c r="A27898" s="5" t="s">
        <v>55774</v>
      </c>
      <c r="B27898" t="s">
        <v>55775</v>
      </c>
    </row>
    <row r="27899" spans="1:2" x14ac:dyDescent="0.3">
      <c r="A27899" s="5" t="s">
        <v>55776</v>
      </c>
      <c r="B27899" t="s">
        <v>55777</v>
      </c>
    </row>
    <row r="27900" spans="1:2" x14ac:dyDescent="0.3">
      <c r="A27900" s="5" t="s">
        <v>55778</v>
      </c>
      <c r="B27900" t="s">
        <v>55779</v>
      </c>
    </row>
    <row r="27901" spans="1:2" x14ac:dyDescent="0.3">
      <c r="A27901" s="5" t="s">
        <v>55780</v>
      </c>
      <c r="B27901" t="s">
        <v>55781</v>
      </c>
    </row>
    <row r="27902" spans="1:2" x14ac:dyDescent="0.3">
      <c r="A27902" s="5" t="s">
        <v>55782</v>
      </c>
      <c r="B27902" t="s">
        <v>55783</v>
      </c>
    </row>
    <row r="27903" spans="1:2" x14ac:dyDescent="0.3">
      <c r="A27903" s="5" t="s">
        <v>55784</v>
      </c>
      <c r="B27903" t="s">
        <v>55785</v>
      </c>
    </row>
    <row r="27904" spans="1:2" x14ac:dyDescent="0.3">
      <c r="A27904" s="5" t="s">
        <v>55786</v>
      </c>
      <c r="B27904" t="s">
        <v>55787</v>
      </c>
    </row>
    <row r="27905" spans="1:2" x14ac:dyDescent="0.3">
      <c r="A27905" s="5" t="s">
        <v>55788</v>
      </c>
      <c r="B27905" t="s">
        <v>55789</v>
      </c>
    </row>
    <row r="27906" spans="1:2" x14ac:dyDescent="0.3">
      <c r="A27906" s="5" t="s">
        <v>55790</v>
      </c>
      <c r="B27906" t="s">
        <v>55791</v>
      </c>
    </row>
    <row r="27907" spans="1:2" x14ac:dyDescent="0.3">
      <c r="A27907" s="5" t="s">
        <v>55792</v>
      </c>
      <c r="B27907" t="s">
        <v>55793</v>
      </c>
    </row>
    <row r="27908" spans="1:2" x14ac:dyDescent="0.3">
      <c r="A27908" s="5" t="s">
        <v>55794</v>
      </c>
      <c r="B27908" t="s">
        <v>55795</v>
      </c>
    </row>
    <row r="27909" spans="1:2" x14ac:dyDescent="0.3">
      <c r="A27909" s="5" t="s">
        <v>55796</v>
      </c>
      <c r="B27909" t="s">
        <v>55797</v>
      </c>
    </row>
    <row r="27910" spans="1:2" x14ac:dyDescent="0.3">
      <c r="A27910" s="5" t="s">
        <v>55798</v>
      </c>
      <c r="B27910" t="s">
        <v>55799</v>
      </c>
    </row>
    <row r="27911" spans="1:2" x14ac:dyDescent="0.3">
      <c r="A27911" s="5" t="s">
        <v>55800</v>
      </c>
      <c r="B27911" t="s">
        <v>55801</v>
      </c>
    </row>
    <row r="27912" spans="1:2" x14ac:dyDescent="0.3">
      <c r="A27912" s="5" t="s">
        <v>55802</v>
      </c>
      <c r="B27912" t="s">
        <v>55803</v>
      </c>
    </row>
    <row r="27913" spans="1:2" x14ac:dyDescent="0.3">
      <c r="A27913" s="5" t="s">
        <v>55804</v>
      </c>
      <c r="B27913" t="s">
        <v>55805</v>
      </c>
    </row>
    <row r="27914" spans="1:2" x14ac:dyDescent="0.3">
      <c r="A27914" s="5" t="s">
        <v>55806</v>
      </c>
      <c r="B27914" t="s">
        <v>55807</v>
      </c>
    </row>
    <row r="27915" spans="1:2" x14ac:dyDescent="0.3">
      <c r="A27915" s="5" t="s">
        <v>55808</v>
      </c>
      <c r="B27915" t="s">
        <v>55809</v>
      </c>
    </row>
    <row r="27916" spans="1:2" x14ac:dyDescent="0.3">
      <c r="A27916" s="5" t="s">
        <v>55810</v>
      </c>
      <c r="B27916" t="s">
        <v>55811</v>
      </c>
    </row>
    <row r="27917" spans="1:2" x14ac:dyDescent="0.3">
      <c r="A27917" s="5" t="s">
        <v>55812</v>
      </c>
      <c r="B27917" t="s">
        <v>55813</v>
      </c>
    </row>
    <row r="27918" spans="1:2" x14ac:dyDescent="0.3">
      <c r="A27918" s="5" t="s">
        <v>55814</v>
      </c>
      <c r="B27918" t="s">
        <v>55815</v>
      </c>
    </row>
    <row r="27919" spans="1:2" x14ac:dyDescent="0.3">
      <c r="A27919" s="5" t="s">
        <v>55816</v>
      </c>
      <c r="B27919" t="s">
        <v>55817</v>
      </c>
    </row>
    <row r="27920" spans="1:2" x14ac:dyDescent="0.3">
      <c r="A27920" s="5" t="s">
        <v>55818</v>
      </c>
      <c r="B27920" t="s">
        <v>55819</v>
      </c>
    </row>
    <row r="27921" spans="1:2" x14ac:dyDescent="0.3">
      <c r="A27921" s="5" t="s">
        <v>55820</v>
      </c>
      <c r="B27921" t="s">
        <v>55821</v>
      </c>
    </row>
    <row r="27922" spans="1:2" x14ac:dyDescent="0.3">
      <c r="A27922" s="5" t="s">
        <v>55822</v>
      </c>
      <c r="B27922" t="s">
        <v>55823</v>
      </c>
    </row>
    <row r="27923" spans="1:2" x14ac:dyDescent="0.3">
      <c r="A27923" s="5" t="s">
        <v>55824</v>
      </c>
      <c r="B27923" t="s">
        <v>55825</v>
      </c>
    </row>
    <row r="27924" spans="1:2" x14ac:dyDescent="0.3">
      <c r="A27924" s="5" t="s">
        <v>55826</v>
      </c>
      <c r="B27924" t="s">
        <v>55827</v>
      </c>
    </row>
    <row r="27925" spans="1:2" x14ac:dyDescent="0.3">
      <c r="A27925" s="5" t="s">
        <v>55828</v>
      </c>
      <c r="B27925" t="s">
        <v>55829</v>
      </c>
    </row>
    <row r="27926" spans="1:2" x14ac:dyDescent="0.3">
      <c r="A27926" s="5" t="s">
        <v>55830</v>
      </c>
      <c r="B27926" t="s">
        <v>55831</v>
      </c>
    </row>
    <row r="27927" spans="1:2" x14ac:dyDescent="0.3">
      <c r="A27927" s="5" t="s">
        <v>55832</v>
      </c>
      <c r="B27927" t="s">
        <v>55833</v>
      </c>
    </row>
    <row r="27928" spans="1:2" x14ac:dyDescent="0.3">
      <c r="A27928" s="5" t="s">
        <v>55834</v>
      </c>
      <c r="B27928" t="s">
        <v>55835</v>
      </c>
    </row>
    <row r="27929" spans="1:2" x14ac:dyDescent="0.3">
      <c r="A27929" s="5" t="s">
        <v>55836</v>
      </c>
      <c r="B27929" t="s">
        <v>55837</v>
      </c>
    </row>
    <row r="27930" spans="1:2" x14ac:dyDescent="0.3">
      <c r="A27930" s="5" t="s">
        <v>55838</v>
      </c>
      <c r="B27930" t="s">
        <v>55839</v>
      </c>
    </row>
    <row r="27931" spans="1:2" x14ac:dyDescent="0.3">
      <c r="A27931" s="5" t="s">
        <v>55840</v>
      </c>
      <c r="B27931" t="s">
        <v>55841</v>
      </c>
    </row>
    <row r="27932" spans="1:2" x14ac:dyDescent="0.3">
      <c r="A27932" s="5" t="s">
        <v>55842</v>
      </c>
      <c r="B27932" t="s">
        <v>55843</v>
      </c>
    </row>
    <row r="27933" spans="1:2" x14ac:dyDescent="0.3">
      <c r="A27933" s="5" t="s">
        <v>55844</v>
      </c>
      <c r="B27933" t="s">
        <v>55845</v>
      </c>
    </row>
    <row r="27934" spans="1:2" x14ac:dyDescent="0.3">
      <c r="A27934" s="5" t="s">
        <v>55846</v>
      </c>
      <c r="B27934" t="s">
        <v>55847</v>
      </c>
    </row>
    <row r="27935" spans="1:2" x14ac:dyDescent="0.3">
      <c r="A27935" s="5" t="s">
        <v>55848</v>
      </c>
      <c r="B27935" t="s">
        <v>55849</v>
      </c>
    </row>
    <row r="27936" spans="1:2" x14ac:dyDescent="0.3">
      <c r="A27936" s="5" t="s">
        <v>55850</v>
      </c>
      <c r="B27936" t="s">
        <v>55851</v>
      </c>
    </row>
    <row r="27937" spans="1:2" x14ac:dyDescent="0.3">
      <c r="A27937" s="5" t="s">
        <v>55852</v>
      </c>
      <c r="B27937" t="s">
        <v>55853</v>
      </c>
    </row>
    <row r="27938" spans="1:2" x14ac:dyDescent="0.3">
      <c r="A27938" s="5" t="s">
        <v>55854</v>
      </c>
      <c r="B27938" t="s">
        <v>55855</v>
      </c>
    </row>
    <row r="27939" spans="1:2" x14ac:dyDescent="0.3">
      <c r="A27939" s="5" t="s">
        <v>55856</v>
      </c>
      <c r="B27939" t="s">
        <v>55857</v>
      </c>
    </row>
    <row r="27940" spans="1:2" x14ac:dyDescent="0.3">
      <c r="A27940" s="5" t="s">
        <v>55858</v>
      </c>
      <c r="B27940" t="s">
        <v>55859</v>
      </c>
    </row>
    <row r="27941" spans="1:2" x14ac:dyDescent="0.3">
      <c r="A27941" s="5" t="s">
        <v>55860</v>
      </c>
      <c r="B27941" t="s">
        <v>55861</v>
      </c>
    </row>
    <row r="27942" spans="1:2" x14ac:dyDescent="0.3">
      <c r="A27942" s="5" t="s">
        <v>55862</v>
      </c>
      <c r="B27942" t="s">
        <v>55863</v>
      </c>
    </row>
    <row r="27943" spans="1:2" x14ac:dyDescent="0.3">
      <c r="A27943" s="5" t="s">
        <v>55864</v>
      </c>
      <c r="B27943" t="s">
        <v>55865</v>
      </c>
    </row>
    <row r="27944" spans="1:2" x14ac:dyDescent="0.3">
      <c r="A27944" s="5" t="s">
        <v>55866</v>
      </c>
      <c r="B27944" t="s">
        <v>55867</v>
      </c>
    </row>
    <row r="27945" spans="1:2" x14ac:dyDescent="0.3">
      <c r="A27945" s="5" t="s">
        <v>55868</v>
      </c>
      <c r="B27945" t="s">
        <v>55869</v>
      </c>
    </row>
    <row r="27946" spans="1:2" x14ac:dyDescent="0.3">
      <c r="A27946" s="5" t="s">
        <v>55870</v>
      </c>
      <c r="B27946" t="s">
        <v>55871</v>
      </c>
    </row>
    <row r="27947" spans="1:2" x14ac:dyDescent="0.3">
      <c r="A27947" s="5" t="s">
        <v>55872</v>
      </c>
      <c r="B27947" t="s">
        <v>55873</v>
      </c>
    </row>
    <row r="27948" spans="1:2" x14ac:dyDescent="0.3">
      <c r="A27948" s="5" t="s">
        <v>55874</v>
      </c>
      <c r="B27948" t="s">
        <v>55875</v>
      </c>
    </row>
    <row r="27949" spans="1:2" x14ac:dyDescent="0.3">
      <c r="A27949" s="5" t="s">
        <v>55876</v>
      </c>
      <c r="B27949" t="s">
        <v>55877</v>
      </c>
    </row>
    <row r="27950" spans="1:2" x14ac:dyDescent="0.3">
      <c r="A27950" s="5" t="s">
        <v>55878</v>
      </c>
      <c r="B27950" t="s">
        <v>55879</v>
      </c>
    </row>
    <row r="27951" spans="1:2" x14ac:dyDescent="0.3">
      <c r="A27951" s="5" t="s">
        <v>55880</v>
      </c>
      <c r="B27951" t="s">
        <v>55881</v>
      </c>
    </row>
    <row r="27952" spans="1:2" x14ac:dyDescent="0.3">
      <c r="A27952" s="5" t="s">
        <v>55882</v>
      </c>
      <c r="B27952" t="s">
        <v>55883</v>
      </c>
    </row>
    <row r="27953" spans="1:2" x14ac:dyDescent="0.3">
      <c r="A27953" s="5" t="s">
        <v>55884</v>
      </c>
      <c r="B27953" t="s">
        <v>55885</v>
      </c>
    </row>
    <row r="27954" spans="1:2" x14ac:dyDescent="0.3">
      <c r="A27954" s="5" t="s">
        <v>55886</v>
      </c>
      <c r="B27954" t="s">
        <v>55887</v>
      </c>
    </row>
    <row r="27955" spans="1:2" x14ac:dyDescent="0.3">
      <c r="A27955" s="5" t="s">
        <v>55888</v>
      </c>
      <c r="B27955" t="s">
        <v>55889</v>
      </c>
    </row>
    <row r="27956" spans="1:2" x14ac:dyDescent="0.3">
      <c r="A27956" s="5" t="s">
        <v>55890</v>
      </c>
      <c r="B27956" t="s">
        <v>55891</v>
      </c>
    </row>
    <row r="27957" spans="1:2" x14ac:dyDescent="0.3">
      <c r="A27957" s="5" t="s">
        <v>55892</v>
      </c>
      <c r="B27957" t="s">
        <v>55893</v>
      </c>
    </row>
    <row r="27958" spans="1:2" x14ac:dyDescent="0.3">
      <c r="A27958" s="5" t="s">
        <v>55894</v>
      </c>
      <c r="B27958" t="s">
        <v>55895</v>
      </c>
    </row>
    <row r="27959" spans="1:2" x14ac:dyDescent="0.3">
      <c r="A27959" s="5" t="s">
        <v>55896</v>
      </c>
      <c r="B27959" t="s">
        <v>55897</v>
      </c>
    </row>
    <row r="27960" spans="1:2" x14ac:dyDescent="0.3">
      <c r="A27960" s="5" t="s">
        <v>55898</v>
      </c>
      <c r="B27960" t="s">
        <v>55899</v>
      </c>
    </row>
    <row r="27961" spans="1:2" x14ac:dyDescent="0.3">
      <c r="A27961" s="5" t="s">
        <v>55900</v>
      </c>
      <c r="B27961" t="s">
        <v>55901</v>
      </c>
    </row>
    <row r="27962" spans="1:2" x14ac:dyDescent="0.3">
      <c r="A27962" s="5" t="s">
        <v>55902</v>
      </c>
      <c r="B27962" t="s">
        <v>55903</v>
      </c>
    </row>
    <row r="27963" spans="1:2" x14ac:dyDescent="0.3">
      <c r="A27963" s="5" t="s">
        <v>55904</v>
      </c>
      <c r="B27963" t="s">
        <v>55905</v>
      </c>
    </row>
    <row r="27964" spans="1:2" x14ac:dyDescent="0.3">
      <c r="A27964" s="5" t="s">
        <v>55906</v>
      </c>
      <c r="B27964" t="s">
        <v>55907</v>
      </c>
    </row>
    <row r="27965" spans="1:2" x14ac:dyDescent="0.3">
      <c r="A27965" s="5" t="s">
        <v>55908</v>
      </c>
      <c r="B27965" t="s">
        <v>55909</v>
      </c>
    </row>
    <row r="27966" spans="1:2" x14ac:dyDescent="0.3">
      <c r="A27966" s="5" t="s">
        <v>55910</v>
      </c>
      <c r="B27966" t="s">
        <v>55911</v>
      </c>
    </row>
    <row r="27967" spans="1:2" x14ac:dyDescent="0.3">
      <c r="A27967" s="5" t="s">
        <v>55912</v>
      </c>
      <c r="B27967" t="s">
        <v>55913</v>
      </c>
    </row>
    <row r="27968" spans="1:2" x14ac:dyDescent="0.3">
      <c r="A27968" s="5" t="s">
        <v>55914</v>
      </c>
      <c r="B27968" t="s">
        <v>55915</v>
      </c>
    </row>
    <row r="27969" spans="1:2" x14ac:dyDescent="0.3">
      <c r="A27969" s="5" t="s">
        <v>55916</v>
      </c>
      <c r="B27969" t="s">
        <v>55917</v>
      </c>
    </row>
    <row r="27970" spans="1:2" x14ac:dyDescent="0.3">
      <c r="A27970" s="5" t="s">
        <v>55918</v>
      </c>
      <c r="B27970" t="s">
        <v>55919</v>
      </c>
    </row>
    <row r="27971" spans="1:2" x14ac:dyDescent="0.3">
      <c r="A27971" s="5" t="s">
        <v>55920</v>
      </c>
      <c r="B27971" t="s">
        <v>55921</v>
      </c>
    </row>
    <row r="27972" spans="1:2" x14ac:dyDescent="0.3">
      <c r="A27972" s="5" t="s">
        <v>55922</v>
      </c>
      <c r="B27972" t="s">
        <v>55923</v>
      </c>
    </row>
    <row r="27973" spans="1:2" x14ac:dyDescent="0.3">
      <c r="A27973" s="5" t="s">
        <v>55924</v>
      </c>
      <c r="B27973" t="s">
        <v>55925</v>
      </c>
    </row>
    <row r="27974" spans="1:2" x14ac:dyDescent="0.3">
      <c r="A27974" s="5" t="s">
        <v>55926</v>
      </c>
      <c r="B27974" t="s">
        <v>55927</v>
      </c>
    </row>
    <row r="27975" spans="1:2" x14ac:dyDescent="0.3">
      <c r="A27975" s="5" t="s">
        <v>55928</v>
      </c>
      <c r="B27975" t="s">
        <v>55929</v>
      </c>
    </row>
    <row r="27976" spans="1:2" x14ac:dyDescent="0.3">
      <c r="A27976" s="5" t="s">
        <v>55930</v>
      </c>
      <c r="B27976" t="s">
        <v>55931</v>
      </c>
    </row>
    <row r="27977" spans="1:2" x14ac:dyDescent="0.3">
      <c r="A27977" s="5" t="s">
        <v>55932</v>
      </c>
      <c r="B27977" t="s">
        <v>55933</v>
      </c>
    </row>
    <row r="27978" spans="1:2" x14ac:dyDescent="0.3">
      <c r="A27978" s="5" t="s">
        <v>55934</v>
      </c>
      <c r="B27978" t="s">
        <v>55935</v>
      </c>
    </row>
    <row r="27979" spans="1:2" x14ac:dyDescent="0.3">
      <c r="A27979" s="5" t="s">
        <v>55936</v>
      </c>
      <c r="B27979" t="s">
        <v>55937</v>
      </c>
    </row>
    <row r="27980" spans="1:2" x14ac:dyDescent="0.3">
      <c r="A27980" s="5" t="s">
        <v>55938</v>
      </c>
      <c r="B27980" t="s">
        <v>55939</v>
      </c>
    </row>
    <row r="27981" spans="1:2" x14ac:dyDescent="0.3">
      <c r="A27981" s="5" t="s">
        <v>55940</v>
      </c>
      <c r="B27981" t="s">
        <v>55941</v>
      </c>
    </row>
    <row r="27982" spans="1:2" x14ac:dyDescent="0.3">
      <c r="A27982" s="5" t="s">
        <v>55942</v>
      </c>
      <c r="B27982" t="s">
        <v>55943</v>
      </c>
    </row>
    <row r="27983" spans="1:2" x14ac:dyDescent="0.3">
      <c r="A27983" s="5" t="s">
        <v>55944</v>
      </c>
      <c r="B27983" t="s">
        <v>55945</v>
      </c>
    </row>
    <row r="27984" spans="1:2" x14ac:dyDescent="0.3">
      <c r="A27984" s="5" t="s">
        <v>55946</v>
      </c>
      <c r="B27984" t="s">
        <v>55947</v>
      </c>
    </row>
    <row r="27985" spans="1:2" x14ac:dyDescent="0.3">
      <c r="A27985" s="5" t="s">
        <v>55948</v>
      </c>
      <c r="B27985" t="s">
        <v>55949</v>
      </c>
    </row>
    <row r="27986" spans="1:2" x14ac:dyDescent="0.3">
      <c r="A27986" s="5" t="s">
        <v>55950</v>
      </c>
      <c r="B27986" t="s">
        <v>55951</v>
      </c>
    </row>
    <row r="27987" spans="1:2" x14ac:dyDescent="0.3">
      <c r="A27987" s="5" t="s">
        <v>55952</v>
      </c>
      <c r="B27987" t="s">
        <v>55953</v>
      </c>
    </row>
    <row r="27988" spans="1:2" x14ac:dyDescent="0.3">
      <c r="A27988" s="5" t="s">
        <v>55954</v>
      </c>
      <c r="B27988" t="s">
        <v>55955</v>
      </c>
    </row>
    <row r="27989" spans="1:2" x14ac:dyDescent="0.3">
      <c r="A27989" s="5" t="s">
        <v>55956</v>
      </c>
      <c r="B27989" t="s">
        <v>55957</v>
      </c>
    </row>
    <row r="27990" spans="1:2" x14ac:dyDescent="0.3">
      <c r="A27990" s="5" t="s">
        <v>55958</v>
      </c>
      <c r="B27990" t="s">
        <v>55959</v>
      </c>
    </row>
    <row r="27991" spans="1:2" x14ac:dyDescent="0.3">
      <c r="A27991" s="5" t="s">
        <v>55960</v>
      </c>
      <c r="B27991" t="s">
        <v>55961</v>
      </c>
    </row>
    <row r="27992" spans="1:2" x14ac:dyDescent="0.3">
      <c r="A27992" s="5" t="s">
        <v>55962</v>
      </c>
      <c r="B27992" t="s">
        <v>55963</v>
      </c>
    </row>
    <row r="27993" spans="1:2" x14ac:dyDescent="0.3">
      <c r="A27993" s="5" t="s">
        <v>55964</v>
      </c>
      <c r="B27993" t="s">
        <v>55965</v>
      </c>
    </row>
    <row r="27994" spans="1:2" x14ac:dyDescent="0.3">
      <c r="A27994" s="5" t="s">
        <v>55966</v>
      </c>
      <c r="B27994" t="s">
        <v>55967</v>
      </c>
    </row>
    <row r="27995" spans="1:2" x14ac:dyDescent="0.3">
      <c r="A27995" s="5" t="s">
        <v>55968</v>
      </c>
      <c r="B27995" t="s">
        <v>55969</v>
      </c>
    </row>
    <row r="27996" spans="1:2" x14ac:dyDescent="0.3">
      <c r="A27996" s="5" t="s">
        <v>55970</v>
      </c>
      <c r="B27996" t="s">
        <v>55971</v>
      </c>
    </row>
    <row r="27997" spans="1:2" x14ac:dyDescent="0.3">
      <c r="A27997" s="5" t="s">
        <v>55972</v>
      </c>
      <c r="B27997" t="s">
        <v>55973</v>
      </c>
    </row>
    <row r="27998" spans="1:2" x14ac:dyDescent="0.3">
      <c r="A27998" s="5" t="s">
        <v>55974</v>
      </c>
      <c r="B27998" t="s">
        <v>55975</v>
      </c>
    </row>
    <row r="27999" spans="1:2" x14ac:dyDescent="0.3">
      <c r="A27999" s="5" t="s">
        <v>55976</v>
      </c>
      <c r="B27999" t="s">
        <v>55977</v>
      </c>
    </row>
    <row r="28000" spans="1:2" x14ac:dyDescent="0.3">
      <c r="A28000" s="5" t="s">
        <v>55978</v>
      </c>
      <c r="B28000" t="s">
        <v>55979</v>
      </c>
    </row>
    <row r="28001" spans="1:2" x14ac:dyDescent="0.3">
      <c r="A28001" s="5" t="s">
        <v>55980</v>
      </c>
      <c r="B28001" t="s">
        <v>55981</v>
      </c>
    </row>
    <row r="28002" spans="1:2" x14ac:dyDescent="0.3">
      <c r="A28002" s="5" t="s">
        <v>55982</v>
      </c>
      <c r="B28002" t="s">
        <v>55983</v>
      </c>
    </row>
    <row r="28003" spans="1:2" x14ac:dyDescent="0.3">
      <c r="A28003" s="5" t="s">
        <v>55984</v>
      </c>
      <c r="B28003" t="s">
        <v>55985</v>
      </c>
    </row>
    <row r="28004" spans="1:2" x14ac:dyDescent="0.3">
      <c r="A28004" s="5" t="s">
        <v>55986</v>
      </c>
      <c r="B28004" t="s">
        <v>55987</v>
      </c>
    </row>
    <row r="28005" spans="1:2" x14ac:dyDescent="0.3">
      <c r="A28005" s="5" t="s">
        <v>55988</v>
      </c>
      <c r="B28005" t="s">
        <v>55989</v>
      </c>
    </row>
    <row r="28006" spans="1:2" x14ac:dyDescent="0.3">
      <c r="A28006" s="5" t="s">
        <v>55990</v>
      </c>
      <c r="B28006" t="s">
        <v>55991</v>
      </c>
    </row>
    <row r="28007" spans="1:2" x14ac:dyDescent="0.3">
      <c r="A28007" s="5" t="s">
        <v>55992</v>
      </c>
      <c r="B28007" t="s">
        <v>55993</v>
      </c>
    </row>
    <row r="28008" spans="1:2" x14ac:dyDescent="0.3">
      <c r="A28008" s="5" t="s">
        <v>55994</v>
      </c>
      <c r="B28008" t="s">
        <v>55995</v>
      </c>
    </row>
    <row r="28009" spans="1:2" x14ac:dyDescent="0.3">
      <c r="A28009" s="5" t="s">
        <v>55996</v>
      </c>
      <c r="B28009" t="s">
        <v>55997</v>
      </c>
    </row>
    <row r="28010" spans="1:2" x14ac:dyDescent="0.3">
      <c r="A28010" s="5" t="s">
        <v>55998</v>
      </c>
      <c r="B28010" t="s">
        <v>55999</v>
      </c>
    </row>
    <row r="28011" spans="1:2" x14ac:dyDescent="0.3">
      <c r="A28011" s="5" t="s">
        <v>56000</v>
      </c>
      <c r="B28011" t="s">
        <v>56001</v>
      </c>
    </row>
    <row r="28012" spans="1:2" x14ac:dyDescent="0.3">
      <c r="A28012" s="5" t="s">
        <v>56002</v>
      </c>
      <c r="B28012" t="s">
        <v>56003</v>
      </c>
    </row>
    <row r="28013" spans="1:2" x14ac:dyDescent="0.3">
      <c r="A28013" s="5" t="s">
        <v>56004</v>
      </c>
      <c r="B28013" t="s">
        <v>56005</v>
      </c>
    </row>
    <row r="28014" spans="1:2" x14ac:dyDescent="0.3">
      <c r="A28014" s="5" t="s">
        <v>56006</v>
      </c>
      <c r="B28014" t="s">
        <v>56007</v>
      </c>
    </row>
    <row r="28015" spans="1:2" x14ac:dyDescent="0.3">
      <c r="A28015" s="5" t="s">
        <v>56008</v>
      </c>
      <c r="B28015" t="s">
        <v>56009</v>
      </c>
    </row>
    <row r="28016" spans="1:2" x14ac:dyDescent="0.3">
      <c r="A28016" s="5" t="s">
        <v>56010</v>
      </c>
      <c r="B28016" t="s">
        <v>56011</v>
      </c>
    </row>
    <row r="28017" spans="1:2" x14ac:dyDescent="0.3">
      <c r="A28017" s="5" t="s">
        <v>56012</v>
      </c>
      <c r="B28017" t="s">
        <v>56013</v>
      </c>
    </row>
    <row r="28018" spans="1:2" x14ac:dyDescent="0.3">
      <c r="A28018" s="5" t="s">
        <v>56014</v>
      </c>
      <c r="B28018" t="s">
        <v>56015</v>
      </c>
    </row>
    <row r="28019" spans="1:2" x14ac:dyDescent="0.3">
      <c r="A28019" s="5" t="s">
        <v>56016</v>
      </c>
      <c r="B28019" t="s">
        <v>56017</v>
      </c>
    </row>
    <row r="28020" spans="1:2" x14ac:dyDescent="0.3">
      <c r="A28020" s="5" t="s">
        <v>56018</v>
      </c>
      <c r="B28020" t="s">
        <v>56019</v>
      </c>
    </row>
    <row r="28021" spans="1:2" x14ac:dyDescent="0.3">
      <c r="A28021" s="5" t="s">
        <v>56020</v>
      </c>
      <c r="B28021" t="s">
        <v>56021</v>
      </c>
    </row>
    <row r="28022" spans="1:2" x14ac:dyDescent="0.3">
      <c r="A28022" s="5" t="s">
        <v>56022</v>
      </c>
      <c r="B28022" t="s">
        <v>56023</v>
      </c>
    </row>
    <row r="28023" spans="1:2" x14ac:dyDescent="0.3">
      <c r="A28023" s="5" t="s">
        <v>56024</v>
      </c>
      <c r="B28023" t="s">
        <v>56025</v>
      </c>
    </row>
    <row r="28024" spans="1:2" x14ac:dyDescent="0.3">
      <c r="A28024" s="5" t="s">
        <v>56026</v>
      </c>
      <c r="B28024" t="s">
        <v>56027</v>
      </c>
    </row>
    <row r="28025" spans="1:2" x14ac:dyDescent="0.3">
      <c r="A28025" s="5" t="s">
        <v>56028</v>
      </c>
      <c r="B28025" t="s">
        <v>56029</v>
      </c>
    </row>
    <row r="28026" spans="1:2" x14ac:dyDescent="0.3">
      <c r="A28026" s="5" t="s">
        <v>56030</v>
      </c>
      <c r="B28026" t="s">
        <v>56031</v>
      </c>
    </row>
    <row r="28027" spans="1:2" x14ac:dyDescent="0.3">
      <c r="A28027" s="5" t="s">
        <v>56032</v>
      </c>
      <c r="B28027" t="s">
        <v>56033</v>
      </c>
    </row>
    <row r="28028" spans="1:2" x14ac:dyDescent="0.3">
      <c r="A28028" s="5" t="s">
        <v>56034</v>
      </c>
      <c r="B28028" t="s">
        <v>56035</v>
      </c>
    </row>
    <row r="28029" spans="1:2" x14ac:dyDescent="0.3">
      <c r="A28029" s="5" t="s">
        <v>56036</v>
      </c>
      <c r="B28029" t="s">
        <v>56037</v>
      </c>
    </row>
    <row r="28030" spans="1:2" x14ac:dyDescent="0.3">
      <c r="A28030" s="5" t="s">
        <v>56038</v>
      </c>
      <c r="B28030" t="s">
        <v>56039</v>
      </c>
    </row>
    <row r="28031" spans="1:2" x14ac:dyDescent="0.3">
      <c r="A28031" s="5" t="s">
        <v>56040</v>
      </c>
      <c r="B28031" t="s">
        <v>56041</v>
      </c>
    </row>
    <row r="28032" spans="1:2" x14ac:dyDescent="0.3">
      <c r="A28032" s="5" t="s">
        <v>56042</v>
      </c>
      <c r="B28032" t="s">
        <v>56043</v>
      </c>
    </row>
    <row r="28033" spans="1:2" x14ac:dyDescent="0.3">
      <c r="A28033" s="5" t="s">
        <v>56044</v>
      </c>
      <c r="B28033" t="s">
        <v>56045</v>
      </c>
    </row>
    <row r="28034" spans="1:2" x14ac:dyDescent="0.3">
      <c r="A28034" s="5" t="s">
        <v>56046</v>
      </c>
      <c r="B28034" t="s">
        <v>56047</v>
      </c>
    </row>
    <row r="28035" spans="1:2" x14ac:dyDescent="0.3">
      <c r="A28035" s="5" t="s">
        <v>56048</v>
      </c>
      <c r="B28035" t="s">
        <v>56049</v>
      </c>
    </row>
    <row r="28036" spans="1:2" x14ac:dyDescent="0.3">
      <c r="A28036" s="5" t="s">
        <v>56050</v>
      </c>
      <c r="B28036" t="s">
        <v>56051</v>
      </c>
    </row>
    <row r="28037" spans="1:2" x14ac:dyDescent="0.3">
      <c r="A28037" s="5" t="s">
        <v>56052</v>
      </c>
      <c r="B28037" t="s">
        <v>56053</v>
      </c>
    </row>
    <row r="28038" spans="1:2" x14ac:dyDescent="0.3">
      <c r="A28038" s="5" t="s">
        <v>56054</v>
      </c>
      <c r="B28038" t="s">
        <v>56055</v>
      </c>
    </row>
    <row r="28039" spans="1:2" x14ac:dyDescent="0.3">
      <c r="A28039" s="5" t="s">
        <v>56056</v>
      </c>
      <c r="B28039" t="s">
        <v>56057</v>
      </c>
    </row>
    <row r="28040" spans="1:2" x14ac:dyDescent="0.3">
      <c r="A28040" s="5" t="s">
        <v>56058</v>
      </c>
      <c r="B28040" t="s">
        <v>56059</v>
      </c>
    </row>
    <row r="28041" spans="1:2" x14ac:dyDescent="0.3">
      <c r="A28041" s="5" t="s">
        <v>56060</v>
      </c>
      <c r="B28041" t="s">
        <v>56061</v>
      </c>
    </row>
    <row r="28042" spans="1:2" x14ac:dyDescent="0.3">
      <c r="A28042" s="5" t="s">
        <v>56062</v>
      </c>
      <c r="B28042" t="s">
        <v>56063</v>
      </c>
    </row>
    <row r="28043" spans="1:2" x14ac:dyDescent="0.3">
      <c r="A28043" s="5" t="s">
        <v>56064</v>
      </c>
      <c r="B28043" t="s">
        <v>56065</v>
      </c>
    </row>
    <row r="28044" spans="1:2" x14ac:dyDescent="0.3">
      <c r="A28044" s="5" t="s">
        <v>56066</v>
      </c>
      <c r="B28044" t="s">
        <v>56067</v>
      </c>
    </row>
    <row r="28045" spans="1:2" x14ac:dyDescent="0.3">
      <c r="A28045" s="5" t="s">
        <v>56068</v>
      </c>
      <c r="B28045" t="s">
        <v>56069</v>
      </c>
    </row>
    <row r="28046" spans="1:2" x14ac:dyDescent="0.3">
      <c r="A28046" s="5" t="s">
        <v>56070</v>
      </c>
      <c r="B28046" t="s">
        <v>56071</v>
      </c>
    </row>
    <row r="28047" spans="1:2" x14ac:dyDescent="0.3">
      <c r="A28047" s="5" t="s">
        <v>56072</v>
      </c>
      <c r="B28047" t="s">
        <v>56073</v>
      </c>
    </row>
    <row r="28048" spans="1:2" x14ac:dyDescent="0.3">
      <c r="A28048" s="5" t="s">
        <v>56074</v>
      </c>
      <c r="B28048" t="s">
        <v>56075</v>
      </c>
    </row>
    <row r="28049" spans="1:2" x14ac:dyDescent="0.3">
      <c r="A28049" s="5" t="s">
        <v>56076</v>
      </c>
      <c r="B28049" t="s">
        <v>56077</v>
      </c>
    </row>
    <row r="28050" spans="1:2" x14ac:dyDescent="0.3">
      <c r="A28050" s="5" t="s">
        <v>56078</v>
      </c>
      <c r="B28050" t="s">
        <v>56079</v>
      </c>
    </row>
    <row r="28051" spans="1:2" x14ac:dyDescent="0.3">
      <c r="A28051" s="5" t="s">
        <v>56080</v>
      </c>
      <c r="B28051" t="s">
        <v>56081</v>
      </c>
    </row>
    <row r="28052" spans="1:2" x14ac:dyDescent="0.3">
      <c r="A28052" s="5" t="s">
        <v>56082</v>
      </c>
      <c r="B28052" t="s">
        <v>56083</v>
      </c>
    </row>
    <row r="28053" spans="1:2" x14ac:dyDescent="0.3">
      <c r="A28053" s="5" t="s">
        <v>56084</v>
      </c>
      <c r="B28053" t="s">
        <v>56085</v>
      </c>
    </row>
    <row r="28054" spans="1:2" x14ac:dyDescent="0.3">
      <c r="A28054" s="5" t="s">
        <v>56086</v>
      </c>
      <c r="B28054" t="s">
        <v>56087</v>
      </c>
    </row>
    <row r="28055" spans="1:2" x14ac:dyDescent="0.3">
      <c r="A28055" s="5" t="s">
        <v>56088</v>
      </c>
      <c r="B28055" t="s">
        <v>56089</v>
      </c>
    </row>
    <row r="28056" spans="1:2" x14ac:dyDescent="0.3">
      <c r="A28056" s="5" t="s">
        <v>56090</v>
      </c>
      <c r="B28056" t="s">
        <v>56091</v>
      </c>
    </row>
    <row r="28057" spans="1:2" x14ac:dyDescent="0.3">
      <c r="A28057" s="5" t="s">
        <v>56092</v>
      </c>
      <c r="B28057" t="s">
        <v>56093</v>
      </c>
    </row>
    <row r="28058" spans="1:2" x14ac:dyDescent="0.3">
      <c r="A28058" s="5" t="s">
        <v>56094</v>
      </c>
      <c r="B28058" t="s">
        <v>56095</v>
      </c>
    </row>
    <row r="28059" spans="1:2" x14ac:dyDescent="0.3">
      <c r="A28059" s="5" t="s">
        <v>56096</v>
      </c>
      <c r="B28059" t="s">
        <v>56097</v>
      </c>
    </row>
    <row r="28060" spans="1:2" x14ac:dyDescent="0.3">
      <c r="A28060" s="5" t="s">
        <v>56098</v>
      </c>
      <c r="B28060" t="s">
        <v>56099</v>
      </c>
    </row>
    <row r="28061" spans="1:2" x14ac:dyDescent="0.3">
      <c r="A28061" s="5" t="s">
        <v>56100</v>
      </c>
      <c r="B28061" t="s">
        <v>56101</v>
      </c>
    </row>
    <row r="28062" spans="1:2" x14ac:dyDescent="0.3">
      <c r="A28062" s="5" t="s">
        <v>56102</v>
      </c>
      <c r="B28062" t="s">
        <v>56103</v>
      </c>
    </row>
    <row r="28063" spans="1:2" x14ac:dyDescent="0.3">
      <c r="A28063" s="5" t="s">
        <v>56104</v>
      </c>
      <c r="B28063" t="s">
        <v>56105</v>
      </c>
    </row>
    <row r="28064" spans="1:2" x14ac:dyDescent="0.3">
      <c r="A28064" s="5" t="s">
        <v>56106</v>
      </c>
      <c r="B28064" t="s">
        <v>56107</v>
      </c>
    </row>
    <row r="28065" spans="1:2" x14ac:dyDescent="0.3">
      <c r="A28065" s="5" t="s">
        <v>56108</v>
      </c>
      <c r="B28065" t="s">
        <v>56109</v>
      </c>
    </row>
    <row r="28066" spans="1:2" x14ac:dyDescent="0.3">
      <c r="A28066" s="5" t="s">
        <v>56110</v>
      </c>
      <c r="B28066" t="s">
        <v>56111</v>
      </c>
    </row>
    <row r="28067" spans="1:2" x14ac:dyDescent="0.3">
      <c r="A28067" s="5" t="s">
        <v>56112</v>
      </c>
      <c r="B28067" t="s">
        <v>56113</v>
      </c>
    </row>
    <row r="28068" spans="1:2" x14ac:dyDescent="0.3">
      <c r="A28068" s="5" t="s">
        <v>56114</v>
      </c>
      <c r="B28068" t="s">
        <v>56115</v>
      </c>
    </row>
    <row r="28069" spans="1:2" x14ac:dyDescent="0.3">
      <c r="A28069" s="5" t="s">
        <v>56116</v>
      </c>
      <c r="B28069" t="s">
        <v>56117</v>
      </c>
    </row>
    <row r="28070" spans="1:2" x14ac:dyDescent="0.3">
      <c r="A28070" s="5" t="s">
        <v>56118</v>
      </c>
      <c r="B28070" t="s">
        <v>56119</v>
      </c>
    </row>
    <row r="28071" spans="1:2" x14ac:dyDescent="0.3">
      <c r="A28071" s="5" t="s">
        <v>56120</v>
      </c>
      <c r="B28071" t="s">
        <v>56121</v>
      </c>
    </row>
    <row r="28072" spans="1:2" x14ac:dyDescent="0.3">
      <c r="A28072" s="5" t="s">
        <v>56122</v>
      </c>
      <c r="B28072" t="s">
        <v>56123</v>
      </c>
    </row>
    <row r="28073" spans="1:2" x14ac:dyDescent="0.3">
      <c r="A28073" s="5" t="s">
        <v>56124</v>
      </c>
      <c r="B28073" t="s">
        <v>56125</v>
      </c>
    </row>
    <row r="28074" spans="1:2" x14ac:dyDescent="0.3">
      <c r="A28074" s="5" t="s">
        <v>56126</v>
      </c>
      <c r="B28074" t="s">
        <v>56127</v>
      </c>
    </row>
    <row r="28075" spans="1:2" x14ac:dyDescent="0.3">
      <c r="A28075" s="5" t="s">
        <v>56128</v>
      </c>
      <c r="B28075" t="s">
        <v>56129</v>
      </c>
    </row>
    <row r="28076" spans="1:2" x14ac:dyDescent="0.3">
      <c r="A28076" s="5" t="s">
        <v>56130</v>
      </c>
      <c r="B28076" t="s">
        <v>56131</v>
      </c>
    </row>
    <row r="28077" spans="1:2" x14ac:dyDescent="0.3">
      <c r="A28077" s="5" t="s">
        <v>56132</v>
      </c>
      <c r="B28077" t="s">
        <v>56133</v>
      </c>
    </row>
    <row r="28078" spans="1:2" x14ac:dyDescent="0.3">
      <c r="A28078" s="5" t="s">
        <v>56134</v>
      </c>
      <c r="B28078" t="s">
        <v>56135</v>
      </c>
    </row>
    <row r="28079" spans="1:2" x14ac:dyDescent="0.3">
      <c r="A28079" s="5" t="s">
        <v>56136</v>
      </c>
      <c r="B28079" t="s">
        <v>56137</v>
      </c>
    </row>
    <row r="28080" spans="1:2" x14ac:dyDescent="0.3">
      <c r="A28080" s="5" t="s">
        <v>56138</v>
      </c>
      <c r="B28080" t="s">
        <v>56139</v>
      </c>
    </row>
    <row r="28081" spans="1:2" x14ac:dyDescent="0.3">
      <c r="A28081" s="5" t="s">
        <v>56140</v>
      </c>
      <c r="B28081" t="s">
        <v>56141</v>
      </c>
    </row>
    <row r="28082" spans="1:2" x14ac:dyDescent="0.3">
      <c r="A28082" s="5" t="s">
        <v>56142</v>
      </c>
      <c r="B28082" t="s">
        <v>56143</v>
      </c>
    </row>
    <row r="28083" spans="1:2" x14ac:dyDescent="0.3">
      <c r="A28083" s="5" t="s">
        <v>56144</v>
      </c>
      <c r="B28083" t="s">
        <v>56145</v>
      </c>
    </row>
    <row r="28084" spans="1:2" x14ac:dyDescent="0.3">
      <c r="A28084" s="5" t="s">
        <v>56146</v>
      </c>
      <c r="B28084" t="s">
        <v>56147</v>
      </c>
    </row>
    <row r="28085" spans="1:2" x14ac:dyDescent="0.3">
      <c r="A28085" s="5" t="s">
        <v>56148</v>
      </c>
      <c r="B28085" t="s">
        <v>56149</v>
      </c>
    </row>
    <row r="28086" spans="1:2" x14ac:dyDescent="0.3">
      <c r="A28086" s="5" t="s">
        <v>56150</v>
      </c>
      <c r="B28086" t="s">
        <v>56151</v>
      </c>
    </row>
    <row r="28087" spans="1:2" x14ac:dyDescent="0.3">
      <c r="A28087" s="5" t="s">
        <v>56152</v>
      </c>
      <c r="B28087" t="s">
        <v>56153</v>
      </c>
    </row>
    <row r="28088" spans="1:2" x14ac:dyDescent="0.3">
      <c r="A28088" s="5" t="s">
        <v>56154</v>
      </c>
      <c r="B28088" t="s">
        <v>56155</v>
      </c>
    </row>
    <row r="28089" spans="1:2" x14ac:dyDescent="0.3">
      <c r="A28089" s="5" t="s">
        <v>56156</v>
      </c>
      <c r="B28089" t="s">
        <v>56157</v>
      </c>
    </row>
    <row r="28090" spans="1:2" x14ac:dyDescent="0.3">
      <c r="A28090" s="5" t="s">
        <v>56158</v>
      </c>
      <c r="B28090" t="s">
        <v>56159</v>
      </c>
    </row>
    <row r="28091" spans="1:2" x14ac:dyDescent="0.3">
      <c r="A28091" s="5" t="s">
        <v>56160</v>
      </c>
      <c r="B28091" t="s">
        <v>56161</v>
      </c>
    </row>
    <row r="28092" spans="1:2" x14ac:dyDescent="0.3">
      <c r="A28092" s="5" t="s">
        <v>56162</v>
      </c>
      <c r="B28092" t="s">
        <v>56163</v>
      </c>
    </row>
    <row r="28093" spans="1:2" x14ac:dyDescent="0.3">
      <c r="A28093" s="5" t="s">
        <v>56164</v>
      </c>
      <c r="B28093" t="s">
        <v>56165</v>
      </c>
    </row>
    <row r="28094" spans="1:2" x14ac:dyDescent="0.3">
      <c r="A28094" s="5" t="s">
        <v>56166</v>
      </c>
      <c r="B28094" t="s">
        <v>56167</v>
      </c>
    </row>
    <row r="28095" spans="1:2" x14ac:dyDescent="0.3">
      <c r="A28095" s="5" t="s">
        <v>56168</v>
      </c>
      <c r="B28095" t="s">
        <v>56169</v>
      </c>
    </row>
    <row r="28096" spans="1:2" x14ac:dyDescent="0.3">
      <c r="A28096" s="5" t="s">
        <v>56170</v>
      </c>
      <c r="B28096" t="s">
        <v>56171</v>
      </c>
    </row>
    <row r="28097" spans="1:2" x14ac:dyDescent="0.3">
      <c r="A28097" s="5" t="s">
        <v>56172</v>
      </c>
      <c r="B28097" t="s">
        <v>56173</v>
      </c>
    </row>
    <row r="28098" spans="1:2" x14ac:dyDescent="0.3">
      <c r="A28098" s="5" t="s">
        <v>56174</v>
      </c>
      <c r="B28098" t="s">
        <v>56175</v>
      </c>
    </row>
    <row r="28099" spans="1:2" x14ac:dyDescent="0.3">
      <c r="A28099" s="5" t="s">
        <v>56176</v>
      </c>
      <c r="B28099" t="s">
        <v>56177</v>
      </c>
    </row>
    <row r="28100" spans="1:2" x14ac:dyDescent="0.3">
      <c r="A28100" s="5" t="s">
        <v>56178</v>
      </c>
      <c r="B28100" t="s">
        <v>56179</v>
      </c>
    </row>
    <row r="28101" spans="1:2" x14ac:dyDescent="0.3">
      <c r="A28101" s="5" t="s">
        <v>56180</v>
      </c>
      <c r="B28101" t="s">
        <v>56181</v>
      </c>
    </row>
    <row r="28102" spans="1:2" x14ac:dyDescent="0.3">
      <c r="A28102" s="5" t="s">
        <v>56182</v>
      </c>
      <c r="B28102" t="s">
        <v>56183</v>
      </c>
    </row>
    <row r="28103" spans="1:2" x14ac:dyDescent="0.3">
      <c r="A28103" s="5" t="s">
        <v>56184</v>
      </c>
      <c r="B28103" t="s">
        <v>56185</v>
      </c>
    </row>
    <row r="28104" spans="1:2" x14ac:dyDescent="0.3">
      <c r="A28104" s="5" t="s">
        <v>56186</v>
      </c>
      <c r="B28104" t="s">
        <v>56187</v>
      </c>
    </row>
    <row r="28105" spans="1:2" x14ac:dyDescent="0.3">
      <c r="A28105" s="5" t="s">
        <v>56188</v>
      </c>
      <c r="B28105" t="s">
        <v>56189</v>
      </c>
    </row>
    <row r="28106" spans="1:2" x14ac:dyDescent="0.3">
      <c r="A28106" s="5" t="s">
        <v>56190</v>
      </c>
      <c r="B28106" t="s">
        <v>56191</v>
      </c>
    </row>
    <row r="28107" spans="1:2" x14ac:dyDescent="0.3">
      <c r="A28107" s="5" t="s">
        <v>56192</v>
      </c>
      <c r="B28107" t="s">
        <v>56193</v>
      </c>
    </row>
    <row r="28108" spans="1:2" x14ac:dyDescent="0.3">
      <c r="A28108" s="5" t="s">
        <v>56194</v>
      </c>
      <c r="B28108" t="s">
        <v>56195</v>
      </c>
    </row>
    <row r="28109" spans="1:2" x14ac:dyDescent="0.3">
      <c r="A28109" s="5" t="s">
        <v>56196</v>
      </c>
      <c r="B28109" t="s">
        <v>56197</v>
      </c>
    </row>
    <row r="28110" spans="1:2" x14ac:dyDescent="0.3">
      <c r="A28110" s="5" t="s">
        <v>56198</v>
      </c>
      <c r="B28110" t="s">
        <v>56199</v>
      </c>
    </row>
    <row r="28111" spans="1:2" x14ac:dyDescent="0.3">
      <c r="A28111" s="5" t="s">
        <v>56200</v>
      </c>
      <c r="B28111" t="s">
        <v>56201</v>
      </c>
    </row>
    <row r="28112" spans="1:2" x14ac:dyDescent="0.3">
      <c r="A28112" s="5" t="s">
        <v>56202</v>
      </c>
      <c r="B28112" t="s">
        <v>56203</v>
      </c>
    </row>
    <row r="28113" spans="1:2" x14ac:dyDescent="0.3">
      <c r="A28113" s="5" t="s">
        <v>56204</v>
      </c>
      <c r="B28113" t="s">
        <v>56205</v>
      </c>
    </row>
    <row r="28114" spans="1:2" x14ac:dyDescent="0.3">
      <c r="A28114" s="5" t="s">
        <v>56206</v>
      </c>
      <c r="B28114" t="s">
        <v>56207</v>
      </c>
    </row>
    <row r="28115" spans="1:2" x14ac:dyDescent="0.3">
      <c r="A28115" s="5" t="s">
        <v>56208</v>
      </c>
      <c r="B28115" t="s">
        <v>56209</v>
      </c>
    </row>
    <row r="28116" spans="1:2" x14ac:dyDescent="0.3">
      <c r="A28116" s="5" t="s">
        <v>56210</v>
      </c>
      <c r="B28116" t="s">
        <v>56211</v>
      </c>
    </row>
    <row r="28117" spans="1:2" x14ac:dyDescent="0.3">
      <c r="A28117" s="5" t="s">
        <v>56212</v>
      </c>
      <c r="B28117" t="s">
        <v>56213</v>
      </c>
    </row>
    <row r="28118" spans="1:2" x14ac:dyDescent="0.3">
      <c r="A28118" s="5" t="s">
        <v>56214</v>
      </c>
      <c r="B28118" t="s">
        <v>56215</v>
      </c>
    </row>
    <row r="28119" spans="1:2" x14ac:dyDescent="0.3">
      <c r="A28119" s="5" t="s">
        <v>56216</v>
      </c>
      <c r="B28119" t="s">
        <v>56217</v>
      </c>
    </row>
    <row r="28120" spans="1:2" x14ac:dyDescent="0.3">
      <c r="A28120" s="5" t="s">
        <v>56218</v>
      </c>
      <c r="B28120" t="s">
        <v>56219</v>
      </c>
    </row>
    <row r="28121" spans="1:2" x14ac:dyDescent="0.3">
      <c r="A28121" s="5" t="s">
        <v>56220</v>
      </c>
      <c r="B28121" t="s">
        <v>56221</v>
      </c>
    </row>
    <row r="28122" spans="1:2" x14ac:dyDescent="0.3">
      <c r="A28122" s="5" t="s">
        <v>56222</v>
      </c>
      <c r="B28122" t="s">
        <v>56223</v>
      </c>
    </row>
    <row r="28123" spans="1:2" x14ac:dyDescent="0.3">
      <c r="A28123" s="5" t="s">
        <v>56224</v>
      </c>
      <c r="B28123" t="s">
        <v>56225</v>
      </c>
    </row>
    <row r="28124" spans="1:2" x14ac:dyDescent="0.3">
      <c r="A28124" s="5" t="s">
        <v>56226</v>
      </c>
      <c r="B28124" t="s">
        <v>56227</v>
      </c>
    </row>
    <row r="28125" spans="1:2" x14ac:dyDescent="0.3">
      <c r="A28125" s="5" t="s">
        <v>56228</v>
      </c>
      <c r="B28125" t="s">
        <v>56229</v>
      </c>
    </row>
    <row r="28126" spans="1:2" x14ac:dyDescent="0.3">
      <c r="A28126" s="5" t="s">
        <v>56230</v>
      </c>
      <c r="B28126" t="s">
        <v>56231</v>
      </c>
    </row>
    <row r="28127" spans="1:2" x14ac:dyDescent="0.3">
      <c r="A28127" s="5" t="s">
        <v>56232</v>
      </c>
      <c r="B28127" t="s">
        <v>56233</v>
      </c>
    </row>
    <row r="28128" spans="1:2" x14ac:dyDescent="0.3">
      <c r="A28128" s="5" t="s">
        <v>56234</v>
      </c>
      <c r="B28128" t="s">
        <v>56235</v>
      </c>
    </row>
    <row r="28129" spans="1:2" x14ac:dyDescent="0.3">
      <c r="A28129" s="5" t="s">
        <v>56236</v>
      </c>
      <c r="B28129" t="s">
        <v>56237</v>
      </c>
    </row>
    <row r="28130" spans="1:2" x14ac:dyDescent="0.3">
      <c r="A28130" s="5" t="s">
        <v>56238</v>
      </c>
      <c r="B28130" t="s">
        <v>56239</v>
      </c>
    </row>
    <row r="28131" spans="1:2" x14ac:dyDescent="0.3">
      <c r="A28131" s="5" t="s">
        <v>56240</v>
      </c>
      <c r="B28131" t="s">
        <v>56241</v>
      </c>
    </row>
    <row r="28132" spans="1:2" x14ac:dyDescent="0.3">
      <c r="A28132" s="5" t="s">
        <v>56242</v>
      </c>
      <c r="B28132" t="s">
        <v>56243</v>
      </c>
    </row>
    <row r="28133" spans="1:2" x14ac:dyDescent="0.3">
      <c r="A28133" s="5" t="s">
        <v>56244</v>
      </c>
      <c r="B28133" t="s">
        <v>56245</v>
      </c>
    </row>
    <row r="28134" spans="1:2" x14ac:dyDescent="0.3">
      <c r="A28134" s="5" t="s">
        <v>56246</v>
      </c>
      <c r="B28134" t="s">
        <v>56247</v>
      </c>
    </row>
    <row r="28135" spans="1:2" x14ac:dyDescent="0.3">
      <c r="A28135" s="5" t="s">
        <v>56248</v>
      </c>
      <c r="B28135" t="s">
        <v>56249</v>
      </c>
    </row>
    <row r="28136" spans="1:2" x14ac:dyDescent="0.3">
      <c r="A28136" s="5" t="s">
        <v>56250</v>
      </c>
      <c r="B28136" t="s">
        <v>56251</v>
      </c>
    </row>
    <row r="28137" spans="1:2" x14ac:dyDescent="0.3">
      <c r="A28137" s="5" t="s">
        <v>56252</v>
      </c>
      <c r="B28137" t="s">
        <v>56253</v>
      </c>
    </row>
    <row r="28138" spans="1:2" x14ac:dyDescent="0.3">
      <c r="A28138" s="5" t="s">
        <v>56254</v>
      </c>
      <c r="B28138" t="s">
        <v>56255</v>
      </c>
    </row>
    <row r="28139" spans="1:2" x14ac:dyDescent="0.3">
      <c r="A28139" s="5" t="s">
        <v>56256</v>
      </c>
      <c r="B28139" t="s">
        <v>56257</v>
      </c>
    </row>
    <row r="28140" spans="1:2" x14ac:dyDescent="0.3">
      <c r="A28140" s="5" t="s">
        <v>56258</v>
      </c>
      <c r="B28140" t="s">
        <v>56259</v>
      </c>
    </row>
    <row r="28141" spans="1:2" x14ac:dyDescent="0.3">
      <c r="A28141" s="5" t="s">
        <v>56260</v>
      </c>
      <c r="B28141" t="s">
        <v>56261</v>
      </c>
    </row>
    <row r="28142" spans="1:2" x14ac:dyDescent="0.3">
      <c r="A28142" s="5" t="s">
        <v>56262</v>
      </c>
      <c r="B28142" t="s">
        <v>56263</v>
      </c>
    </row>
    <row r="28143" spans="1:2" x14ac:dyDescent="0.3">
      <c r="A28143" s="5" t="s">
        <v>56264</v>
      </c>
      <c r="B28143" t="s">
        <v>56265</v>
      </c>
    </row>
    <row r="28144" spans="1:2" x14ac:dyDescent="0.3">
      <c r="A28144" s="5" t="s">
        <v>56266</v>
      </c>
      <c r="B28144" t="s">
        <v>56267</v>
      </c>
    </row>
    <row r="28145" spans="1:2" x14ac:dyDescent="0.3">
      <c r="A28145" s="5" t="s">
        <v>56268</v>
      </c>
      <c r="B28145" t="s">
        <v>56269</v>
      </c>
    </row>
    <row r="28146" spans="1:2" x14ac:dyDescent="0.3">
      <c r="A28146" s="5" t="s">
        <v>56270</v>
      </c>
      <c r="B28146" t="s">
        <v>56271</v>
      </c>
    </row>
    <row r="28147" spans="1:2" x14ac:dyDescent="0.3">
      <c r="A28147" s="5" t="s">
        <v>56272</v>
      </c>
      <c r="B28147" t="s">
        <v>56273</v>
      </c>
    </row>
    <row r="28148" spans="1:2" x14ac:dyDescent="0.3">
      <c r="A28148" s="5" t="s">
        <v>56274</v>
      </c>
      <c r="B28148" t="s">
        <v>56275</v>
      </c>
    </row>
    <row r="28149" spans="1:2" x14ac:dyDescent="0.3">
      <c r="A28149" s="5" t="s">
        <v>56276</v>
      </c>
      <c r="B28149" t="s">
        <v>56277</v>
      </c>
    </row>
    <row r="28150" spans="1:2" x14ac:dyDescent="0.3">
      <c r="A28150" s="5" t="s">
        <v>56278</v>
      </c>
      <c r="B28150" t="s">
        <v>56279</v>
      </c>
    </row>
    <row r="28151" spans="1:2" x14ac:dyDescent="0.3">
      <c r="A28151" s="5" t="s">
        <v>56280</v>
      </c>
      <c r="B28151" t="s">
        <v>56281</v>
      </c>
    </row>
    <row r="28152" spans="1:2" x14ac:dyDescent="0.3">
      <c r="A28152" s="5" t="s">
        <v>56282</v>
      </c>
      <c r="B28152" t="s">
        <v>56283</v>
      </c>
    </row>
    <row r="28153" spans="1:2" x14ac:dyDescent="0.3">
      <c r="A28153" s="5" t="s">
        <v>56284</v>
      </c>
      <c r="B28153" t="s">
        <v>56285</v>
      </c>
    </row>
    <row r="28154" spans="1:2" x14ac:dyDescent="0.3">
      <c r="A28154" s="5" t="s">
        <v>56286</v>
      </c>
      <c r="B28154" t="s">
        <v>56287</v>
      </c>
    </row>
    <row r="28155" spans="1:2" x14ac:dyDescent="0.3">
      <c r="A28155" s="5" t="s">
        <v>56288</v>
      </c>
      <c r="B28155" t="s">
        <v>56289</v>
      </c>
    </row>
    <row r="28156" spans="1:2" x14ac:dyDescent="0.3">
      <c r="A28156" s="5" t="s">
        <v>56290</v>
      </c>
      <c r="B28156" t="s">
        <v>56291</v>
      </c>
    </row>
    <row r="28157" spans="1:2" x14ac:dyDescent="0.3">
      <c r="A28157" s="5" t="s">
        <v>56292</v>
      </c>
      <c r="B28157" t="s">
        <v>56293</v>
      </c>
    </row>
    <row r="28158" spans="1:2" x14ac:dyDescent="0.3">
      <c r="A28158" s="5" t="s">
        <v>56294</v>
      </c>
      <c r="B28158" t="s">
        <v>56295</v>
      </c>
    </row>
    <row r="28159" spans="1:2" x14ac:dyDescent="0.3">
      <c r="A28159" s="5" t="s">
        <v>56296</v>
      </c>
      <c r="B28159" t="s">
        <v>56297</v>
      </c>
    </row>
    <row r="28160" spans="1:2" x14ac:dyDescent="0.3">
      <c r="A28160" s="5" t="s">
        <v>56298</v>
      </c>
      <c r="B28160" t="s">
        <v>56299</v>
      </c>
    </row>
    <row r="28161" spans="1:2" x14ac:dyDescent="0.3">
      <c r="A28161" s="5" t="s">
        <v>56300</v>
      </c>
      <c r="B28161" t="s">
        <v>56301</v>
      </c>
    </row>
    <row r="28162" spans="1:2" x14ac:dyDescent="0.3">
      <c r="A28162" s="5" t="s">
        <v>56302</v>
      </c>
      <c r="B28162" t="s">
        <v>56303</v>
      </c>
    </row>
    <row r="28163" spans="1:2" x14ac:dyDescent="0.3">
      <c r="A28163" s="5" t="s">
        <v>56304</v>
      </c>
      <c r="B28163" t="s">
        <v>56305</v>
      </c>
    </row>
    <row r="28164" spans="1:2" x14ac:dyDescent="0.3">
      <c r="A28164" s="5" t="s">
        <v>56306</v>
      </c>
      <c r="B28164" t="s">
        <v>56307</v>
      </c>
    </row>
    <row r="28165" spans="1:2" x14ac:dyDescent="0.3">
      <c r="A28165" s="5" t="s">
        <v>56308</v>
      </c>
      <c r="B28165" t="s">
        <v>56309</v>
      </c>
    </row>
    <row r="28166" spans="1:2" x14ac:dyDescent="0.3">
      <c r="A28166" s="5" t="s">
        <v>56310</v>
      </c>
      <c r="B28166" t="s">
        <v>56311</v>
      </c>
    </row>
    <row r="28167" spans="1:2" x14ac:dyDescent="0.3">
      <c r="A28167" s="5" t="s">
        <v>56312</v>
      </c>
      <c r="B28167" t="s">
        <v>56313</v>
      </c>
    </row>
    <row r="28168" spans="1:2" x14ac:dyDescent="0.3">
      <c r="A28168" s="5" t="s">
        <v>56314</v>
      </c>
      <c r="B28168" t="s">
        <v>56315</v>
      </c>
    </row>
    <row r="28169" spans="1:2" x14ac:dyDescent="0.3">
      <c r="A28169" s="5" t="s">
        <v>56316</v>
      </c>
      <c r="B28169" t="s">
        <v>56317</v>
      </c>
    </row>
    <row r="28170" spans="1:2" x14ac:dyDescent="0.3">
      <c r="A28170" s="5" t="s">
        <v>56318</v>
      </c>
      <c r="B28170" t="s">
        <v>56319</v>
      </c>
    </row>
    <row r="28171" spans="1:2" x14ac:dyDescent="0.3">
      <c r="A28171" s="5" t="s">
        <v>56320</v>
      </c>
      <c r="B28171" t="s">
        <v>56321</v>
      </c>
    </row>
    <row r="28172" spans="1:2" x14ac:dyDescent="0.3">
      <c r="A28172" s="5" t="s">
        <v>56322</v>
      </c>
      <c r="B28172" t="s">
        <v>56323</v>
      </c>
    </row>
    <row r="28173" spans="1:2" x14ac:dyDescent="0.3">
      <c r="A28173" s="5" t="s">
        <v>56324</v>
      </c>
      <c r="B28173" t="s">
        <v>56325</v>
      </c>
    </row>
    <row r="28174" spans="1:2" x14ac:dyDescent="0.3">
      <c r="A28174" s="5" t="s">
        <v>56326</v>
      </c>
      <c r="B28174" t="s">
        <v>56327</v>
      </c>
    </row>
    <row r="28175" spans="1:2" x14ac:dyDescent="0.3">
      <c r="A28175" s="5" t="s">
        <v>56328</v>
      </c>
      <c r="B28175" t="s">
        <v>56329</v>
      </c>
    </row>
    <row r="28176" spans="1:2" x14ac:dyDescent="0.3">
      <c r="A28176" s="5" t="s">
        <v>56330</v>
      </c>
      <c r="B28176" t="s">
        <v>56331</v>
      </c>
    </row>
    <row r="28177" spans="1:2" x14ac:dyDescent="0.3">
      <c r="A28177" s="5" t="s">
        <v>56332</v>
      </c>
      <c r="B28177" t="s">
        <v>56333</v>
      </c>
    </row>
    <row r="28178" spans="1:2" x14ac:dyDescent="0.3">
      <c r="A28178" s="5" t="s">
        <v>56334</v>
      </c>
      <c r="B28178" t="s">
        <v>56335</v>
      </c>
    </row>
    <row r="28179" spans="1:2" x14ac:dyDescent="0.3">
      <c r="A28179" s="5" t="s">
        <v>56336</v>
      </c>
      <c r="B28179" t="s">
        <v>56337</v>
      </c>
    </row>
    <row r="28180" spans="1:2" x14ac:dyDescent="0.3">
      <c r="A28180" s="5" t="s">
        <v>56338</v>
      </c>
      <c r="B28180" t="s">
        <v>56339</v>
      </c>
    </row>
    <row r="28181" spans="1:2" x14ac:dyDescent="0.3">
      <c r="A28181" s="5" t="s">
        <v>56340</v>
      </c>
      <c r="B28181" t="s">
        <v>56341</v>
      </c>
    </row>
    <row r="28182" spans="1:2" x14ac:dyDescent="0.3">
      <c r="A28182" s="5" t="s">
        <v>56342</v>
      </c>
      <c r="B28182" t="s">
        <v>56343</v>
      </c>
    </row>
    <row r="28183" spans="1:2" x14ac:dyDescent="0.3">
      <c r="A28183" s="5" t="s">
        <v>56344</v>
      </c>
      <c r="B28183" t="s">
        <v>56345</v>
      </c>
    </row>
    <row r="28184" spans="1:2" x14ac:dyDescent="0.3">
      <c r="A28184" s="5" t="s">
        <v>56346</v>
      </c>
      <c r="B28184" t="s">
        <v>56347</v>
      </c>
    </row>
    <row r="28185" spans="1:2" x14ac:dyDescent="0.3">
      <c r="A28185" s="5" t="s">
        <v>56348</v>
      </c>
      <c r="B28185" t="s">
        <v>56349</v>
      </c>
    </row>
    <row r="28186" spans="1:2" x14ac:dyDescent="0.3">
      <c r="A28186" s="5" t="s">
        <v>56350</v>
      </c>
      <c r="B28186" t="s">
        <v>56351</v>
      </c>
    </row>
    <row r="28187" spans="1:2" x14ac:dyDescent="0.3">
      <c r="A28187" s="5" t="s">
        <v>56352</v>
      </c>
      <c r="B28187" t="s">
        <v>56353</v>
      </c>
    </row>
    <row r="28188" spans="1:2" x14ac:dyDescent="0.3">
      <c r="A28188" s="5" t="s">
        <v>56354</v>
      </c>
      <c r="B28188" t="s">
        <v>56355</v>
      </c>
    </row>
    <row r="28189" spans="1:2" x14ac:dyDescent="0.3">
      <c r="A28189" s="5" t="s">
        <v>56356</v>
      </c>
      <c r="B28189" t="s">
        <v>56357</v>
      </c>
    </row>
    <row r="28190" spans="1:2" x14ac:dyDescent="0.3">
      <c r="A28190" s="5" t="s">
        <v>56358</v>
      </c>
      <c r="B28190" t="s">
        <v>56359</v>
      </c>
    </row>
    <row r="28191" spans="1:2" x14ac:dyDescent="0.3">
      <c r="A28191" s="5" t="s">
        <v>56360</v>
      </c>
      <c r="B28191" t="s">
        <v>56361</v>
      </c>
    </row>
    <row r="28192" spans="1:2" x14ac:dyDescent="0.3">
      <c r="A28192" s="5" t="s">
        <v>56362</v>
      </c>
      <c r="B28192" t="s">
        <v>56363</v>
      </c>
    </row>
    <row r="28193" spans="1:2" x14ac:dyDescent="0.3">
      <c r="A28193" s="5" t="s">
        <v>56364</v>
      </c>
      <c r="B28193" t="s">
        <v>56365</v>
      </c>
    </row>
    <row r="28194" spans="1:2" x14ac:dyDescent="0.3">
      <c r="A28194" s="5" t="s">
        <v>56366</v>
      </c>
      <c r="B28194" t="s">
        <v>56367</v>
      </c>
    </row>
    <row r="28195" spans="1:2" x14ac:dyDescent="0.3">
      <c r="A28195" s="5" t="s">
        <v>56368</v>
      </c>
      <c r="B28195" t="s">
        <v>56369</v>
      </c>
    </row>
    <row r="28196" spans="1:2" x14ac:dyDescent="0.3">
      <c r="A28196" s="5" t="s">
        <v>56370</v>
      </c>
      <c r="B28196" t="s">
        <v>56371</v>
      </c>
    </row>
    <row r="28197" spans="1:2" x14ac:dyDescent="0.3">
      <c r="A28197" s="5" t="s">
        <v>56372</v>
      </c>
      <c r="B28197" t="s">
        <v>56373</v>
      </c>
    </row>
    <row r="28198" spans="1:2" x14ac:dyDescent="0.3">
      <c r="A28198" s="5" t="s">
        <v>56374</v>
      </c>
      <c r="B28198" t="s">
        <v>56375</v>
      </c>
    </row>
    <row r="28199" spans="1:2" x14ac:dyDescent="0.3">
      <c r="A28199" s="5" t="s">
        <v>56376</v>
      </c>
      <c r="B28199" t="s">
        <v>56377</v>
      </c>
    </row>
    <row r="28200" spans="1:2" x14ac:dyDescent="0.3">
      <c r="A28200" s="5" t="s">
        <v>56378</v>
      </c>
      <c r="B28200" t="s">
        <v>56379</v>
      </c>
    </row>
    <row r="28201" spans="1:2" x14ac:dyDescent="0.3">
      <c r="A28201" s="5" t="s">
        <v>56380</v>
      </c>
      <c r="B28201" t="s">
        <v>56381</v>
      </c>
    </row>
    <row r="28202" spans="1:2" x14ac:dyDescent="0.3">
      <c r="A28202" s="5" t="s">
        <v>56382</v>
      </c>
      <c r="B28202" t="s">
        <v>56383</v>
      </c>
    </row>
    <row r="28203" spans="1:2" x14ac:dyDescent="0.3">
      <c r="A28203" s="5" t="s">
        <v>56384</v>
      </c>
      <c r="B28203" t="s">
        <v>56385</v>
      </c>
    </row>
    <row r="28204" spans="1:2" x14ac:dyDescent="0.3">
      <c r="A28204" s="5" t="s">
        <v>56386</v>
      </c>
      <c r="B28204" t="s">
        <v>56387</v>
      </c>
    </row>
    <row r="28205" spans="1:2" x14ac:dyDescent="0.3">
      <c r="A28205" s="5" t="s">
        <v>56388</v>
      </c>
      <c r="B28205" t="s">
        <v>56389</v>
      </c>
    </row>
    <row r="28206" spans="1:2" x14ac:dyDescent="0.3">
      <c r="A28206" s="5" t="s">
        <v>56390</v>
      </c>
      <c r="B28206" t="s">
        <v>56391</v>
      </c>
    </row>
    <row r="28207" spans="1:2" x14ac:dyDescent="0.3">
      <c r="A28207" s="5" t="s">
        <v>56392</v>
      </c>
      <c r="B28207" t="s">
        <v>56393</v>
      </c>
    </row>
    <row r="28208" spans="1:2" x14ac:dyDescent="0.3">
      <c r="A28208" s="5" t="s">
        <v>56394</v>
      </c>
      <c r="B28208" t="s">
        <v>56395</v>
      </c>
    </row>
    <row r="28209" spans="1:2" x14ac:dyDescent="0.3">
      <c r="A28209" s="5" t="s">
        <v>56396</v>
      </c>
      <c r="B28209" t="s">
        <v>56397</v>
      </c>
    </row>
    <row r="28210" spans="1:2" x14ac:dyDescent="0.3">
      <c r="A28210" s="5" t="s">
        <v>56398</v>
      </c>
      <c r="B28210" t="s">
        <v>56399</v>
      </c>
    </row>
    <row r="28211" spans="1:2" x14ac:dyDescent="0.3">
      <c r="A28211" s="5" t="s">
        <v>56400</v>
      </c>
      <c r="B28211" t="s">
        <v>56401</v>
      </c>
    </row>
    <row r="28212" spans="1:2" x14ac:dyDescent="0.3">
      <c r="A28212" s="5" t="s">
        <v>56402</v>
      </c>
      <c r="B28212" t="s">
        <v>56403</v>
      </c>
    </row>
    <row r="28213" spans="1:2" x14ac:dyDescent="0.3">
      <c r="A28213" s="5" t="s">
        <v>56404</v>
      </c>
      <c r="B28213" t="s">
        <v>56405</v>
      </c>
    </row>
    <row r="28214" spans="1:2" x14ac:dyDescent="0.3">
      <c r="A28214" s="5" t="s">
        <v>56406</v>
      </c>
      <c r="B28214" t="s">
        <v>56407</v>
      </c>
    </row>
    <row r="28215" spans="1:2" x14ac:dyDescent="0.3">
      <c r="A28215" s="5" t="s">
        <v>56408</v>
      </c>
      <c r="B28215" t="s">
        <v>56409</v>
      </c>
    </row>
    <row r="28216" spans="1:2" x14ac:dyDescent="0.3">
      <c r="A28216" s="5" t="s">
        <v>56410</v>
      </c>
      <c r="B28216" t="s">
        <v>56411</v>
      </c>
    </row>
    <row r="28217" spans="1:2" x14ac:dyDescent="0.3">
      <c r="A28217" s="5" t="s">
        <v>56412</v>
      </c>
      <c r="B28217" t="s">
        <v>56413</v>
      </c>
    </row>
    <row r="28218" spans="1:2" x14ac:dyDescent="0.3">
      <c r="A28218" s="5" t="s">
        <v>56414</v>
      </c>
      <c r="B28218" t="s">
        <v>56415</v>
      </c>
    </row>
    <row r="28219" spans="1:2" x14ac:dyDescent="0.3">
      <c r="A28219" s="5" t="s">
        <v>56416</v>
      </c>
      <c r="B28219" t="s">
        <v>56417</v>
      </c>
    </row>
    <row r="28220" spans="1:2" x14ac:dyDescent="0.3">
      <c r="A28220" s="5" t="s">
        <v>56418</v>
      </c>
      <c r="B28220" t="s">
        <v>56419</v>
      </c>
    </row>
    <row r="28221" spans="1:2" x14ac:dyDescent="0.3">
      <c r="A28221" s="5" t="s">
        <v>56420</v>
      </c>
      <c r="B28221" t="s">
        <v>56421</v>
      </c>
    </row>
    <row r="28222" spans="1:2" x14ac:dyDescent="0.3">
      <c r="A28222" s="5" t="s">
        <v>56422</v>
      </c>
      <c r="B28222" t="s">
        <v>56423</v>
      </c>
    </row>
    <row r="28223" spans="1:2" x14ac:dyDescent="0.3">
      <c r="A28223" s="5" t="s">
        <v>56424</v>
      </c>
      <c r="B28223" t="s">
        <v>56425</v>
      </c>
    </row>
    <row r="28224" spans="1:2" x14ac:dyDescent="0.3">
      <c r="A28224" s="5" t="s">
        <v>56426</v>
      </c>
      <c r="B28224" t="s">
        <v>56427</v>
      </c>
    </row>
    <row r="28225" spans="1:2" x14ac:dyDescent="0.3">
      <c r="A28225" s="5" t="s">
        <v>56428</v>
      </c>
      <c r="B28225" t="s">
        <v>56429</v>
      </c>
    </row>
    <row r="28226" spans="1:2" x14ac:dyDescent="0.3">
      <c r="A28226" s="5" t="s">
        <v>56430</v>
      </c>
      <c r="B28226" t="s">
        <v>56431</v>
      </c>
    </row>
    <row r="28227" spans="1:2" x14ac:dyDescent="0.3">
      <c r="A28227" s="5" t="s">
        <v>56432</v>
      </c>
      <c r="B28227" t="s">
        <v>56433</v>
      </c>
    </row>
    <row r="28228" spans="1:2" x14ac:dyDescent="0.3">
      <c r="A28228" s="5" t="s">
        <v>56434</v>
      </c>
      <c r="B28228" t="s">
        <v>56435</v>
      </c>
    </row>
    <row r="28229" spans="1:2" x14ac:dyDescent="0.3">
      <c r="A28229" s="5" t="s">
        <v>56436</v>
      </c>
      <c r="B28229" t="s">
        <v>56437</v>
      </c>
    </row>
    <row r="28230" spans="1:2" x14ac:dyDescent="0.3">
      <c r="A28230" s="5" t="s">
        <v>56438</v>
      </c>
      <c r="B28230" t="s">
        <v>56439</v>
      </c>
    </row>
    <row r="28231" spans="1:2" x14ac:dyDescent="0.3">
      <c r="A28231" s="5" t="s">
        <v>56440</v>
      </c>
      <c r="B28231" t="s">
        <v>56441</v>
      </c>
    </row>
    <row r="28232" spans="1:2" x14ac:dyDescent="0.3">
      <c r="A28232" s="5" t="s">
        <v>56442</v>
      </c>
      <c r="B28232" t="s">
        <v>56443</v>
      </c>
    </row>
    <row r="28233" spans="1:2" x14ac:dyDescent="0.3">
      <c r="A28233" s="5" t="s">
        <v>56444</v>
      </c>
      <c r="B28233" t="s">
        <v>56445</v>
      </c>
    </row>
    <row r="28234" spans="1:2" x14ac:dyDescent="0.3">
      <c r="A28234" s="5" t="s">
        <v>56446</v>
      </c>
      <c r="B28234" t="s">
        <v>56447</v>
      </c>
    </row>
    <row r="28235" spans="1:2" x14ac:dyDescent="0.3">
      <c r="A28235" s="5" t="s">
        <v>56448</v>
      </c>
      <c r="B28235" t="s">
        <v>56449</v>
      </c>
    </row>
    <row r="28236" spans="1:2" x14ac:dyDescent="0.3">
      <c r="A28236" s="5" t="s">
        <v>56450</v>
      </c>
      <c r="B28236" t="s">
        <v>56451</v>
      </c>
    </row>
    <row r="28237" spans="1:2" x14ac:dyDescent="0.3">
      <c r="A28237" s="5" t="s">
        <v>56452</v>
      </c>
      <c r="B28237" t="s">
        <v>56453</v>
      </c>
    </row>
    <row r="28238" spans="1:2" x14ac:dyDescent="0.3">
      <c r="A28238" s="5" t="s">
        <v>56454</v>
      </c>
      <c r="B28238" t="s">
        <v>56455</v>
      </c>
    </row>
    <row r="28239" spans="1:2" x14ac:dyDescent="0.3">
      <c r="A28239" s="5" t="s">
        <v>56456</v>
      </c>
      <c r="B28239" t="s">
        <v>56457</v>
      </c>
    </row>
    <row r="28240" spans="1:2" x14ac:dyDescent="0.3">
      <c r="A28240" s="5" t="s">
        <v>56458</v>
      </c>
      <c r="B28240" t="s">
        <v>56459</v>
      </c>
    </row>
    <row r="28241" spans="1:2" x14ac:dyDescent="0.3">
      <c r="A28241" s="5" t="s">
        <v>56460</v>
      </c>
      <c r="B28241" t="s">
        <v>56461</v>
      </c>
    </row>
    <row r="28242" spans="1:2" x14ac:dyDescent="0.3">
      <c r="A28242" s="5" t="s">
        <v>56462</v>
      </c>
      <c r="B28242" t="s">
        <v>56463</v>
      </c>
    </row>
    <row r="28243" spans="1:2" x14ac:dyDescent="0.3">
      <c r="A28243" s="5" t="s">
        <v>56464</v>
      </c>
      <c r="B28243" t="s">
        <v>56465</v>
      </c>
    </row>
    <row r="28244" spans="1:2" x14ac:dyDescent="0.3">
      <c r="A28244" s="5" t="s">
        <v>56466</v>
      </c>
      <c r="B28244" t="s">
        <v>56467</v>
      </c>
    </row>
    <row r="28245" spans="1:2" x14ac:dyDescent="0.3">
      <c r="A28245" s="5" t="s">
        <v>56468</v>
      </c>
      <c r="B28245" t="s">
        <v>56469</v>
      </c>
    </row>
    <row r="28246" spans="1:2" x14ac:dyDescent="0.3">
      <c r="A28246" s="5" t="s">
        <v>56470</v>
      </c>
      <c r="B28246" t="s">
        <v>56471</v>
      </c>
    </row>
    <row r="28247" spans="1:2" x14ac:dyDescent="0.3">
      <c r="A28247" s="5" t="s">
        <v>56472</v>
      </c>
      <c r="B28247" t="s">
        <v>56473</v>
      </c>
    </row>
    <row r="28248" spans="1:2" x14ac:dyDescent="0.3">
      <c r="A28248" s="5" t="s">
        <v>56474</v>
      </c>
      <c r="B28248" t="s">
        <v>56475</v>
      </c>
    </row>
    <row r="28249" spans="1:2" x14ac:dyDescent="0.3">
      <c r="A28249" s="5" t="s">
        <v>56476</v>
      </c>
      <c r="B28249" t="s">
        <v>56477</v>
      </c>
    </row>
    <row r="28250" spans="1:2" x14ac:dyDescent="0.3">
      <c r="A28250" s="5" t="s">
        <v>56478</v>
      </c>
      <c r="B28250" t="s">
        <v>56479</v>
      </c>
    </row>
    <row r="28251" spans="1:2" x14ac:dyDescent="0.3">
      <c r="A28251" s="5" t="s">
        <v>56480</v>
      </c>
      <c r="B28251" t="s">
        <v>56481</v>
      </c>
    </row>
    <row r="28252" spans="1:2" x14ac:dyDescent="0.3">
      <c r="A28252" s="5" t="s">
        <v>56482</v>
      </c>
      <c r="B28252" t="s">
        <v>56483</v>
      </c>
    </row>
    <row r="28253" spans="1:2" x14ac:dyDescent="0.3">
      <c r="A28253" s="5" t="s">
        <v>56484</v>
      </c>
      <c r="B28253" t="s">
        <v>56485</v>
      </c>
    </row>
    <row r="28254" spans="1:2" x14ac:dyDescent="0.3">
      <c r="A28254" s="5" t="s">
        <v>56486</v>
      </c>
      <c r="B28254" t="s">
        <v>56487</v>
      </c>
    </row>
    <row r="28255" spans="1:2" x14ac:dyDescent="0.3">
      <c r="A28255" s="5" t="s">
        <v>56488</v>
      </c>
      <c r="B28255" t="s">
        <v>56489</v>
      </c>
    </row>
    <row r="28256" spans="1:2" x14ac:dyDescent="0.3">
      <c r="A28256" s="5" t="s">
        <v>56490</v>
      </c>
      <c r="B28256" t="s">
        <v>56491</v>
      </c>
    </row>
    <row r="28257" spans="1:2" x14ac:dyDescent="0.3">
      <c r="A28257" s="5" t="s">
        <v>56492</v>
      </c>
      <c r="B28257" t="s">
        <v>56493</v>
      </c>
    </row>
    <row r="28258" spans="1:2" x14ac:dyDescent="0.3">
      <c r="A28258" s="5" t="s">
        <v>56494</v>
      </c>
      <c r="B28258" t="s">
        <v>56495</v>
      </c>
    </row>
    <row r="28259" spans="1:2" x14ac:dyDescent="0.3">
      <c r="A28259" s="5" t="s">
        <v>56496</v>
      </c>
      <c r="B28259" t="s">
        <v>56497</v>
      </c>
    </row>
    <row r="28260" spans="1:2" x14ac:dyDescent="0.3">
      <c r="A28260" s="5" t="s">
        <v>56498</v>
      </c>
      <c r="B28260" t="s">
        <v>56499</v>
      </c>
    </row>
    <row r="28261" spans="1:2" x14ac:dyDescent="0.3">
      <c r="A28261" s="5" t="s">
        <v>56500</v>
      </c>
      <c r="B28261" t="s">
        <v>56501</v>
      </c>
    </row>
    <row r="28262" spans="1:2" x14ac:dyDescent="0.3">
      <c r="A28262" s="5" t="s">
        <v>56502</v>
      </c>
      <c r="B28262" t="s">
        <v>56503</v>
      </c>
    </row>
    <row r="28263" spans="1:2" x14ac:dyDescent="0.3">
      <c r="A28263" s="5" t="s">
        <v>56504</v>
      </c>
      <c r="B28263" t="s">
        <v>56505</v>
      </c>
    </row>
    <row r="28264" spans="1:2" x14ac:dyDescent="0.3">
      <c r="A28264" s="5" t="s">
        <v>56506</v>
      </c>
      <c r="B28264" t="s">
        <v>56507</v>
      </c>
    </row>
    <row r="28265" spans="1:2" x14ac:dyDescent="0.3">
      <c r="A28265" s="5" t="s">
        <v>56508</v>
      </c>
      <c r="B28265" t="s">
        <v>56509</v>
      </c>
    </row>
    <row r="28266" spans="1:2" x14ac:dyDescent="0.3">
      <c r="A28266" s="5" t="s">
        <v>56510</v>
      </c>
      <c r="B28266" t="s">
        <v>56511</v>
      </c>
    </row>
    <row r="28267" spans="1:2" x14ac:dyDescent="0.3">
      <c r="A28267" s="5" t="s">
        <v>56512</v>
      </c>
      <c r="B28267" t="s">
        <v>56513</v>
      </c>
    </row>
    <row r="28268" spans="1:2" x14ac:dyDescent="0.3">
      <c r="A28268" s="5" t="s">
        <v>56514</v>
      </c>
      <c r="B28268" t="s">
        <v>56515</v>
      </c>
    </row>
    <row r="28269" spans="1:2" x14ac:dyDescent="0.3">
      <c r="A28269" s="5" t="s">
        <v>56516</v>
      </c>
      <c r="B28269" t="s">
        <v>56517</v>
      </c>
    </row>
    <row r="28270" spans="1:2" x14ac:dyDescent="0.3">
      <c r="A28270" s="5" t="s">
        <v>56518</v>
      </c>
      <c r="B28270" t="s">
        <v>56519</v>
      </c>
    </row>
    <row r="28271" spans="1:2" x14ac:dyDescent="0.3">
      <c r="A28271" s="5" t="s">
        <v>56520</v>
      </c>
      <c r="B28271" t="s">
        <v>56521</v>
      </c>
    </row>
    <row r="28272" spans="1:2" x14ac:dyDescent="0.3">
      <c r="A28272" s="5" t="s">
        <v>56522</v>
      </c>
      <c r="B28272" t="s">
        <v>56523</v>
      </c>
    </row>
    <row r="28273" spans="1:2" x14ac:dyDescent="0.3">
      <c r="A28273" s="5" t="s">
        <v>56524</v>
      </c>
      <c r="B28273" t="s">
        <v>56525</v>
      </c>
    </row>
    <row r="28274" spans="1:2" x14ac:dyDescent="0.3">
      <c r="A28274" s="5" t="s">
        <v>56526</v>
      </c>
      <c r="B28274" t="s">
        <v>56527</v>
      </c>
    </row>
    <row r="28275" spans="1:2" x14ac:dyDescent="0.3">
      <c r="A28275" s="5" t="s">
        <v>56528</v>
      </c>
      <c r="B28275" t="s">
        <v>56529</v>
      </c>
    </row>
    <row r="28276" spans="1:2" x14ac:dyDescent="0.3">
      <c r="A28276" s="5" t="s">
        <v>56530</v>
      </c>
      <c r="B28276" t="s">
        <v>56531</v>
      </c>
    </row>
    <row r="28277" spans="1:2" x14ac:dyDescent="0.3">
      <c r="A28277" s="5" t="s">
        <v>56532</v>
      </c>
      <c r="B28277" t="s">
        <v>56533</v>
      </c>
    </row>
    <row r="28278" spans="1:2" x14ac:dyDescent="0.3">
      <c r="A28278" s="5" t="s">
        <v>56534</v>
      </c>
      <c r="B28278" t="s">
        <v>56535</v>
      </c>
    </row>
    <row r="28279" spans="1:2" x14ac:dyDescent="0.3">
      <c r="A28279" s="5" t="s">
        <v>56536</v>
      </c>
      <c r="B28279" t="s">
        <v>56537</v>
      </c>
    </row>
    <row r="28280" spans="1:2" x14ac:dyDescent="0.3">
      <c r="A28280" s="5" t="s">
        <v>56538</v>
      </c>
      <c r="B28280" t="s">
        <v>56539</v>
      </c>
    </row>
    <row r="28281" spans="1:2" x14ac:dyDescent="0.3">
      <c r="A28281" s="5" t="s">
        <v>56540</v>
      </c>
      <c r="B28281" t="s">
        <v>56541</v>
      </c>
    </row>
    <row r="28282" spans="1:2" x14ac:dyDescent="0.3">
      <c r="A28282" s="5" t="s">
        <v>56542</v>
      </c>
      <c r="B28282" t="s">
        <v>56543</v>
      </c>
    </row>
    <row r="28283" spans="1:2" x14ac:dyDescent="0.3">
      <c r="A28283" s="5" t="s">
        <v>56544</v>
      </c>
      <c r="B28283" t="s">
        <v>56545</v>
      </c>
    </row>
    <row r="28284" spans="1:2" x14ac:dyDescent="0.3">
      <c r="A28284" s="5" t="s">
        <v>56546</v>
      </c>
      <c r="B28284" t="s">
        <v>56547</v>
      </c>
    </row>
    <row r="28285" spans="1:2" x14ac:dyDescent="0.3">
      <c r="A28285" s="5" t="s">
        <v>56548</v>
      </c>
      <c r="B28285" t="s">
        <v>56549</v>
      </c>
    </row>
    <row r="28286" spans="1:2" x14ac:dyDescent="0.3">
      <c r="A28286" s="5" t="s">
        <v>56550</v>
      </c>
      <c r="B28286" t="s">
        <v>56551</v>
      </c>
    </row>
    <row r="28287" spans="1:2" x14ac:dyDescent="0.3">
      <c r="A28287" s="5" t="s">
        <v>56552</v>
      </c>
      <c r="B28287" t="s">
        <v>56553</v>
      </c>
    </row>
    <row r="28288" spans="1:2" x14ac:dyDescent="0.3">
      <c r="A28288" s="5" t="s">
        <v>56554</v>
      </c>
      <c r="B28288" t="s">
        <v>56555</v>
      </c>
    </row>
    <row r="28289" spans="1:2" x14ac:dyDescent="0.3">
      <c r="A28289" s="5" t="s">
        <v>56556</v>
      </c>
      <c r="B28289" t="s">
        <v>56557</v>
      </c>
    </row>
    <row r="28290" spans="1:2" x14ac:dyDescent="0.3">
      <c r="A28290" s="5" t="s">
        <v>56558</v>
      </c>
      <c r="B28290" t="s">
        <v>56559</v>
      </c>
    </row>
    <row r="28291" spans="1:2" x14ac:dyDescent="0.3">
      <c r="A28291" s="5" t="s">
        <v>56560</v>
      </c>
      <c r="B28291" t="s">
        <v>56561</v>
      </c>
    </row>
    <row r="28292" spans="1:2" x14ac:dyDescent="0.3">
      <c r="A28292" s="5" t="s">
        <v>56562</v>
      </c>
      <c r="B28292" t="s">
        <v>56563</v>
      </c>
    </row>
    <row r="28293" spans="1:2" x14ac:dyDescent="0.3">
      <c r="A28293" s="5" t="s">
        <v>56564</v>
      </c>
      <c r="B28293" t="s">
        <v>56565</v>
      </c>
    </row>
    <row r="28294" spans="1:2" x14ac:dyDescent="0.3">
      <c r="A28294" s="5" t="s">
        <v>56566</v>
      </c>
      <c r="B28294" t="s">
        <v>56567</v>
      </c>
    </row>
    <row r="28295" spans="1:2" x14ac:dyDescent="0.3">
      <c r="A28295" s="5" t="s">
        <v>56568</v>
      </c>
      <c r="B28295" t="s">
        <v>56569</v>
      </c>
    </row>
    <row r="28296" spans="1:2" x14ac:dyDescent="0.3">
      <c r="A28296" s="5" t="s">
        <v>56570</v>
      </c>
      <c r="B28296" t="s">
        <v>56571</v>
      </c>
    </row>
    <row r="28297" spans="1:2" x14ac:dyDescent="0.3">
      <c r="A28297" s="5" t="s">
        <v>56572</v>
      </c>
      <c r="B28297" t="s">
        <v>56573</v>
      </c>
    </row>
    <row r="28298" spans="1:2" x14ac:dyDescent="0.3">
      <c r="A28298" s="5" t="s">
        <v>56574</v>
      </c>
      <c r="B28298" t="s">
        <v>56575</v>
      </c>
    </row>
    <row r="28299" spans="1:2" x14ac:dyDescent="0.3">
      <c r="A28299" s="5" t="s">
        <v>56576</v>
      </c>
      <c r="B28299" t="s">
        <v>56577</v>
      </c>
    </row>
    <row r="28300" spans="1:2" x14ac:dyDescent="0.3">
      <c r="A28300" s="5" t="s">
        <v>56578</v>
      </c>
      <c r="B28300" t="s">
        <v>56579</v>
      </c>
    </row>
    <row r="28301" spans="1:2" x14ac:dyDescent="0.3">
      <c r="A28301" s="5" t="s">
        <v>56580</v>
      </c>
      <c r="B28301" t="s">
        <v>56581</v>
      </c>
    </row>
    <row r="28302" spans="1:2" x14ac:dyDescent="0.3">
      <c r="A28302" s="5" t="s">
        <v>56582</v>
      </c>
      <c r="B28302" t="s">
        <v>56583</v>
      </c>
    </row>
    <row r="28303" spans="1:2" x14ac:dyDescent="0.3">
      <c r="A28303" s="5" t="s">
        <v>56584</v>
      </c>
      <c r="B28303" t="s">
        <v>56585</v>
      </c>
    </row>
    <row r="28304" spans="1:2" x14ac:dyDescent="0.3">
      <c r="A28304" s="5" t="s">
        <v>56586</v>
      </c>
      <c r="B28304" t="s">
        <v>56587</v>
      </c>
    </row>
    <row r="28305" spans="1:2" x14ac:dyDescent="0.3">
      <c r="A28305" s="5" t="s">
        <v>56588</v>
      </c>
      <c r="B28305" t="s">
        <v>56589</v>
      </c>
    </row>
    <row r="28306" spans="1:2" x14ac:dyDescent="0.3">
      <c r="A28306" s="5" t="s">
        <v>56590</v>
      </c>
      <c r="B28306" t="s">
        <v>56591</v>
      </c>
    </row>
    <row r="28307" spans="1:2" x14ac:dyDescent="0.3">
      <c r="A28307" s="5" t="s">
        <v>56592</v>
      </c>
      <c r="B28307" t="s">
        <v>56593</v>
      </c>
    </row>
    <row r="28308" spans="1:2" x14ac:dyDescent="0.3">
      <c r="A28308" s="5" t="s">
        <v>56594</v>
      </c>
      <c r="B28308" t="s">
        <v>56595</v>
      </c>
    </row>
    <row r="28309" spans="1:2" x14ac:dyDescent="0.3">
      <c r="A28309" s="5" t="s">
        <v>56596</v>
      </c>
      <c r="B28309" t="s">
        <v>56597</v>
      </c>
    </row>
    <row r="28310" spans="1:2" x14ac:dyDescent="0.3">
      <c r="A28310" s="5" t="s">
        <v>56598</v>
      </c>
      <c r="B28310" t="s">
        <v>56599</v>
      </c>
    </row>
    <row r="28311" spans="1:2" x14ac:dyDescent="0.3">
      <c r="A28311" s="5" t="s">
        <v>56600</v>
      </c>
      <c r="B28311" t="s">
        <v>56601</v>
      </c>
    </row>
    <row r="28312" spans="1:2" x14ac:dyDescent="0.3">
      <c r="A28312" s="5" t="s">
        <v>56602</v>
      </c>
      <c r="B28312" t="s">
        <v>56603</v>
      </c>
    </row>
    <row r="28313" spans="1:2" x14ac:dyDescent="0.3">
      <c r="A28313" s="5" t="s">
        <v>56604</v>
      </c>
      <c r="B28313" t="s">
        <v>56605</v>
      </c>
    </row>
    <row r="28314" spans="1:2" x14ac:dyDescent="0.3">
      <c r="A28314" s="5" t="s">
        <v>56606</v>
      </c>
      <c r="B28314" t="s">
        <v>56607</v>
      </c>
    </row>
    <row r="28315" spans="1:2" x14ac:dyDescent="0.3">
      <c r="A28315" s="5" t="s">
        <v>56608</v>
      </c>
      <c r="B28315" t="s">
        <v>56609</v>
      </c>
    </row>
    <row r="28316" spans="1:2" x14ac:dyDescent="0.3">
      <c r="A28316" s="5" t="s">
        <v>56610</v>
      </c>
      <c r="B28316" t="s">
        <v>56611</v>
      </c>
    </row>
    <row r="28317" spans="1:2" x14ac:dyDescent="0.3">
      <c r="A28317" s="5" t="s">
        <v>56612</v>
      </c>
      <c r="B28317" t="s">
        <v>56613</v>
      </c>
    </row>
    <row r="28318" spans="1:2" x14ac:dyDescent="0.3">
      <c r="A28318" s="5" t="s">
        <v>56614</v>
      </c>
      <c r="B28318" t="s">
        <v>56615</v>
      </c>
    </row>
    <row r="28319" spans="1:2" x14ac:dyDescent="0.3">
      <c r="A28319" s="5" t="s">
        <v>56616</v>
      </c>
      <c r="B28319" t="s">
        <v>56617</v>
      </c>
    </row>
    <row r="28320" spans="1:2" x14ac:dyDescent="0.3">
      <c r="A28320" s="5" t="s">
        <v>56618</v>
      </c>
      <c r="B28320" t="s">
        <v>56619</v>
      </c>
    </row>
    <row r="28321" spans="1:2" x14ac:dyDescent="0.3">
      <c r="A28321" s="5" t="s">
        <v>56620</v>
      </c>
      <c r="B28321" t="s">
        <v>56621</v>
      </c>
    </row>
    <row r="28322" spans="1:2" x14ac:dyDescent="0.3">
      <c r="A28322" s="5" t="s">
        <v>56622</v>
      </c>
      <c r="B28322" t="s">
        <v>56623</v>
      </c>
    </row>
    <row r="28323" spans="1:2" x14ac:dyDescent="0.3">
      <c r="A28323" s="5" t="s">
        <v>56624</v>
      </c>
      <c r="B28323" t="s">
        <v>56625</v>
      </c>
    </row>
    <row r="28324" spans="1:2" x14ac:dyDescent="0.3">
      <c r="A28324" s="5" t="s">
        <v>56626</v>
      </c>
      <c r="B28324" t="s">
        <v>56627</v>
      </c>
    </row>
    <row r="28325" spans="1:2" x14ac:dyDescent="0.3">
      <c r="A28325" s="5" t="s">
        <v>56628</v>
      </c>
      <c r="B28325" t="s">
        <v>56629</v>
      </c>
    </row>
    <row r="28326" spans="1:2" x14ac:dyDescent="0.3">
      <c r="A28326" s="5" t="s">
        <v>56630</v>
      </c>
      <c r="B28326" t="s">
        <v>56631</v>
      </c>
    </row>
    <row r="28327" spans="1:2" x14ac:dyDescent="0.3">
      <c r="A28327" s="5" t="s">
        <v>56632</v>
      </c>
      <c r="B28327" t="s">
        <v>56633</v>
      </c>
    </row>
    <row r="28328" spans="1:2" x14ac:dyDescent="0.3">
      <c r="A28328" s="5" t="s">
        <v>56634</v>
      </c>
      <c r="B28328" t="s">
        <v>56635</v>
      </c>
    </row>
    <row r="28329" spans="1:2" x14ac:dyDescent="0.3">
      <c r="A28329" s="5" t="s">
        <v>56636</v>
      </c>
      <c r="B28329" t="s">
        <v>56637</v>
      </c>
    </row>
    <row r="28330" spans="1:2" x14ac:dyDescent="0.3">
      <c r="A28330" s="5" t="s">
        <v>56638</v>
      </c>
      <c r="B28330" t="s">
        <v>56639</v>
      </c>
    </row>
    <row r="28331" spans="1:2" x14ac:dyDescent="0.3">
      <c r="A28331" s="5" t="s">
        <v>56640</v>
      </c>
      <c r="B28331" t="s">
        <v>56641</v>
      </c>
    </row>
    <row r="28332" spans="1:2" x14ac:dyDescent="0.3">
      <c r="A28332" s="5" t="s">
        <v>56642</v>
      </c>
      <c r="B28332" t="s">
        <v>56643</v>
      </c>
    </row>
    <row r="28333" spans="1:2" x14ac:dyDescent="0.3">
      <c r="A28333" s="5" t="s">
        <v>56644</v>
      </c>
      <c r="B28333" t="s">
        <v>56645</v>
      </c>
    </row>
    <row r="28334" spans="1:2" x14ac:dyDescent="0.3">
      <c r="A28334" s="5" t="s">
        <v>56646</v>
      </c>
      <c r="B28334" t="s">
        <v>56647</v>
      </c>
    </row>
    <row r="28335" spans="1:2" x14ac:dyDescent="0.3">
      <c r="A28335" s="5" t="s">
        <v>56648</v>
      </c>
      <c r="B28335" t="s">
        <v>56649</v>
      </c>
    </row>
    <row r="28336" spans="1:2" x14ac:dyDescent="0.3">
      <c r="A28336" s="5" t="s">
        <v>56650</v>
      </c>
      <c r="B28336" t="s">
        <v>56651</v>
      </c>
    </row>
    <row r="28337" spans="1:2" x14ac:dyDescent="0.3">
      <c r="A28337" s="5" t="s">
        <v>56652</v>
      </c>
      <c r="B28337" t="s">
        <v>56653</v>
      </c>
    </row>
    <row r="28338" spans="1:2" x14ac:dyDescent="0.3">
      <c r="A28338" s="5" t="s">
        <v>56654</v>
      </c>
      <c r="B28338" t="s">
        <v>56655</v>
      </c>
    </row>
    <row r="28339" spans="1:2" x14ac:dyDescent="0.3">
      <c r="A28339" s="5" t="s">
        <v>56656</v>
      </c>
      <c r="B28339" t="s">
        <v>56657</v>
      </c>
    </row>
    <row r="28340" spans="1:2" x14ac:dyDescent="0.3">
      <c r="A28340" s="5" t="s">
        <v>56658</v>
      </c>
      <c r="B28340" t="s">
        <v>56659</v>
      </c>
    </row>
    <row r="28341" spans="1:2" x14ac:dyDescent="0.3">
      <c r="A28341" s="5" t="s">
        <v>56660</v>
      </c>
      <c r="B28341" t="s">
        <v>56661</v>
      </c>
    </row>
    <row r="28342" spans="1:2" x14ac:dyDescent="0.3">
      <c r="A28342" s="5" t="s">
        <v>56662</v>
      </c>
      <c r="B28342" t="s">
        <v>56663</v>
      </c>
    </row>
    <row r="28343" spans="1:2" x14ac:dyDescent="0.3">
      <c r="A28343" s="5" t="s">
        <v>56664</v>
      </c>
      <c r="B28343" t="s">
        <v>56665</v>
      </c>
    </row>
    <row r="28344" spans="1:2" x14ac:dyDescent="0.3">
      <c r="A28344" s="5" t="s">
        <v>56666</v>
      </c>
      <c r="B28344" t="s">
        <v>56667</v>
      </c>
    </row>
    <row r="28345" spans="1:2" x14ac:dyDescent="0.3">
      <c r="A28345" s="5" t="s">
        <v>56668</v>
      </c>
      <c r="B28345" t="s">
        <v>56669</v>
      </c>
    </row>
    <row r="28346" spans="1:2" x14ac:dyDescent="0.3">
      <c r="A28346" s="5" t="s">
        <v>56670</v>
      </c>
      <c r="B28346" t="s">
        <v>56671</v>
      </c>
    </row>
    <row r="28347" spans="1:2" x14ac:dyDescent="0.3">
      <c r="A28347" s="5" t="s">
        <v>56672</v>
      </c>
      <c r="B28347" t="s">
        <v>56673</v>
      </c>
    </row>
    <row r="28348" spans="1:2" x14ac:dyDescent="0.3">
      <c r="A28348" s="5" t="s">
        <v>56674</v>
      </c>
      <c r="B28348" t="s">
        <v>56675</v>
      </c>
    </row>
    <row r="28349" spans="1:2" x14ac:dyDescent="0.3">
      <c r="A28349" s="5" t="s">
        <v>56676</v>
      </c>
      <c r="B28349" t="s">
        <v>56677</v>
      </c>
    </row>
    <row r="28350" spans="1:2" x14ac:dyDescent="0.3">
      <c r="A28350" s="5" t="s">
        <v>56678</v>
      </c>
      <c r="B28350" t="s">
        <v>56679</v>
      </c>
    </row>
    <row r="28351" spans="1:2" x14ac:dyDescent="0.3">
      <c r="A28351" s="5" t="s">
        <v>56680</v>
      </c>
      <c r="B28351" t="s">
        <v>56681</v>
      </c>
    </row>
    <row r="28352" spans="1:2" x14ac:dyDescent="0.3">
      <c r="A28352" s="5" t="s">
        <v>56682</v>
      </c>
      <c r="B28352" t="s">
        <v>56683</v>
      </c>
    </row>
    <row r="28353" spans="1:2" x14ac:dyDescent="0.3">
      <c r="A28353" s="5" t="s">
        <v>56684</v>
      </c>
      <c r="B28353" t="s">
        <v>56685</v>
      </c>
    </row>
    <row r="28354" spans="1:2" x14ac:dyDescent="0.3">
      <c r="A28354" s="5" t="s">
        <v>56686</v>
      </c>
      <c r="B28354" t="s">
        <v>56687</v>
      </c>
    </row>
    <row r="28355" spans="1:2" x14ac:dyDescent="0.3">
      <c r="A28355" s="5" t="s">
        <v>56688</v>
      </c>
      <c r="B28355" t="s">
        <v>56689</v>
      </c>
    </row>
    <row r="28356" spans="1:2" x14ac:dyDescent="0.3">
      <c r="A28356" s="5" t="s">
        <v>56690</v>
      </c>
      <c r="B28356" t="s">
        <v>56691</v>
      </c>
    </row>
    <row r="28357" spans="1:2" x14ac:dyDescent="0.3">
      <c r="A28357" s="5" t="s">
        <v>56692</v>
      </c>
      <c r="B28357" t="s">
        <v>56693</v>
      </c>
    </row>
    <row r="28358" spans="1:2" x14ac:dyDescent="0.3">
      <c r="A28358" s="5" t="s">
        <v>56694</v>
      </c>
      <c r="B28358" t="s">
        <v>56695</v>
      </c>
    </row>
    <row r="28359" spans="1:2" x14ac:dyDescent="0.3">
      <c r="A28359" s="5" t="s">
        <v>56696</v>
      </c>
      <c r="B28359" t="s">
        <v>56697</v>
      </c>
    </row>
    <row r="28360" spans="1:2" x14ac:dyDescent="0.3">
      <c r="A28360" s="5" t="s">
        <v>56698</v>
      </c>
      <c r="B28360" t="s">
        <v>56699</v>
      </c>
    </row>
    <row r="28361" spans="1:2" x14ac:dyDescent="0.3">
      <c r="A28361" s="5" t="s">
        <v>56700</v>
      </c>
      <c r="B28361" t="s">
        <v>56701</v>
      </c>
    </row>
    <row r="28362" spans="1:2" x14ac:dyDescent="0.3">
      <c r="A28362" s="5" t="s">
        <v>56702</v>
      </c>
      <c r="B28362" t="s">
        <v>56703</v>
      </c>
    </row>
    <row r="28363" spans="1:2" x14ac:dyDescent="0.3">
      <c r="A28363" s="5" t="s">
        <v>56704</v>
      </c>
      <c r="B28363" t="s">
        <v>56705</v>
      </c>
    </row>
    <row r="28364" spans="1:2" x14ac:dyDescent="0.3">
      <c r="A28364" s="5" t="s">
        <v>56706</v>
      </c>
      <c r="B28364" t="s">
        <v>56707</v>
      </c>
    </row>
    <row r="28365" spans="1:2" x14ac:dyDescent="0.3">
      <c r="A28365" s="5" t="s">
        <v>56708</v>
      </c>
      <c r="B28365" t="s">
        <v>56709</v>
      </c>
    </row>
    <row r="28366" spans="1:2" x14ac:dyDescent="0.3">
      <c r="A28366" s="5" t="s">
        <v>56710</v>
      </c>
      <c r="B28366" t="s">
        <v>56711</v>
      </c>
    </row>
    <row r="28367" spans="1:2" x14ac:dyDescent="0.3">
      <c r="A28367" s="5" t="s">
        <v>56712</v>
      </c>
      <c r="B28367" t="s">
        <v>56713</v>
      </c>
    </row>
    <row r="28368" spans="1:2" x14ac:dyDescent="0.3">
      <c r="A28368" s="5" t="s">
        <v>56714</v>
      </c>
      <c r="B28368" t="s">
        <v>56715</v>
      </c>
    </row>
    <row r="28369" spans="1:2" x14ac:dyDescent="0.3">
      <c r="A28369" s="5" t="s">
        <v>56716</v>
      </c>
      <c r="B28369" t="s">
        <v>56717</v>
      </c>
    </row>
    <row r="28370" spans="1:2" x14ac:dyDescent="0.3">
      <c r="A28370" s="5" t="s">
        <v>56718</v>
      </c>
      <c r="B28370" t="s">
        <v>56719</v>
      </c>
    </row>
    <row r="28371" spans="1:2" x14ac:dyDescent="0.3">
      <c r="A28371" s="5" t="s">
        <v>56720</v>
      </c>
      <c r="B28371" t="s">
        <v>56721</v>
      </c>
    </row>
    <row r="28372" spans="1:2" x14ac:dyDescent="0.3">
      <c r="A28372" s="5" t="s">
        <v>56722</v>
      </c>
      <c r="B28372" t="s">
        <v>56723</v>
      </c>
    </row>
    <row r="28373" spans="1:2" x14ac:dyDescent="0.3">
      <c r="A28373" s="5" t="s">
        <v>56724</v>
      </c>
      <c r="B28373" t="s">
        <v>56725</v>
      </c>
    </row>
    <row r="28374" spans="1:2" x14ac:dyDescent="0.3">
      <c r="A28374" s="5" t="s">
        <v>56726</v>
      </c>
      <c r="B28374" t="s">
        <v>56727</v>
      </c>
    </row>
    <row r="28375" spans="1:2" x14ac:dyDescent="0.3">
      <c r="A28375" s="5" t="s">
        <v>56728</v>
      </c>
      <c r="B28375" t="s">
        <v>56729</v>
      </c>
    </row>
    <row r="28376" spans="1:2" x14ac:dyDescent="0.3">
      <c r="A28376" s="5" t="s">
        <v>56730</v>
      </c>
      <c r="B28376" t="s">
        <v>56731</v>
      </c>
    </row>
    <row r="28377" spans="1:2" x14ac:dyDescent="0.3">
      <c r="A28377" s="5" t="s">
        <v>56732</v>
      </c>
      <c r="B28377" t="s">
        <v>56733</v>
      </c>
    </row>
    <row r="28378" spans="1:2" x14ac:dyDescent="0.3">
      <c r="A28378" s="5" t="s">
        <v>56734</v>
      </c>
      <c r="B28378" t="s">
        <v>56735</v>
      </c>
    </row>
    <row r="28379" spans="1:2" x14ac:dyDescent="0.3">
      <c r="A28379" s="5" t="s">
        <v>56736</v>
      </c>
      <c r="B28379" t="s">
        <v>56737</v>
      </c>
    </row>
    <row r="28380" spans="1:2" x14ac:dyDescent="0.3">
      <c r="A28380" s="5" t="s">
        <v>56738</v>
      </c>
      <c r="B28380" t="s">
        <v>56739</v>
      </c>
    </row>
    <row r="28381" spans="1:2" x14ac:dyDescent="0.3">
      <c r="A28381" s="5" t="s">
        <v>56740</v>
      </c>
      <c r="B28381" t="s">
        <v>56741</v>
      </c>
    </row>
    <row r="28382" spans="1:2" x14ac:dyDescent="0.3">
      <c r="A28382" s="5" t="s">
        <v>56742</v>
      </c>
      <c r="B28382" t="s">
        <v>56743</v>
      </c>
    </row>
    <row r="28383" spans="1:2" x14ac:dyDescent="0.3">
      <c r="A28383" s="5" t="s">
        <v>56744</v>
      </c>
      <c r="B28383" t="s">
        <v>56745</v>
      </c>
    </row>
    <row r="28384" spans="1:2" x14ac:dyDescent="0.3">
      <c r="A28384" s="5" t="s">
        <v>56746</v>
      </c>
      <c r="B28384" t="s">
        <v>56747</v>
      </c>
    </row>
    <row r="28385" spans="1:2" x14ac:dyDescent="0.3">
      <c r="A28385" s="5" t="s">
        <v>56748</v>
      </c>
      <c r="B28385" t="s">
        <v>56749</v>
      </c>
    </row>
    <row r="28386" spans="1:2" x14ac:dyDescent="0.3">
      <c r="A28386" s="5" t="s">
        <v>56750</v>
      </c>
      <c r="B28386" t="s">
        <v>56751</v>
      </c>
    </row>
    <row r="28387" spans="1:2" x14ac:dyDescent="0.3">
      <c r="A28387" s="5" t="s">
        <v>56752</v>
      </c>
      <c r="B28387" t="s">
        <v>56753</v>
      </c>
    </row>
    <row r="28388" spans="1:2" x14ac:dyDescent="0.3">
      <c r="A28388" s="5" t="s">
        <v>56754</v>
      </c>
      <c r="B28388" t="s">
        <v>56755</v>
      </c>
    </row>
    <row r="28389" spans="1:2" x14ac:dyDescent="0.3">
      <c r="A28389" s="5" t="s">
        <v>56756</v>
      </c>
      <c r="B28389" t="s">
        <v>56757</v>
      </c>
    </row>
    <row r="28390" spans="1:2" x14ac:dyDescent="0.3">
      <c r="A28390" s="5" t="s">
        <v>56758</v>
      </c>
      <c r="B28390" t="s">
        <v>56759</v>
      </c>
    </row>
    <row r="28391" spans="1:2" x14ac:dyDescent="0.3">
      <c r="A28391" s="5" t="s">
        <v>56760</v>
      </c>
      <c r="B28391" t="s">
        <v>56761</v>
      </c>
    </row>
    <row r="28392" spans="1:2" x14ac:dyDescent="0.3">
      <c r="A28392" s="5" t="s">
        <v>56762</v>
      </c>
      <c r="B28392" t="s">
        <v>56763</v>
      </c>
    </row>
    <row r="28393" spans="1:2" x14ac:dyDescent="0.3">
      <c r="A28393" s="5" t="s">
        <v>56764</v>
      </c>
      <c r="B28393" t="s">
        <v>56765</v>
      </c>
    </row>
    <row r="28394" spans="1:2" x14ac:dyDescent="0.3">
      <c r="A28394" s="5" t="s">
        <v>56766</v>
      </c>
      <c r="B28394" t="s">
        <v>56767</v>
      </c>
    </row>
    <row r="28395" spans="1:2" x14ac:dyDescent="0.3">
      <c r="A28395" s="5" t="s">
        <v>56768</v>
      </c>
      <c r="B28395" t="s">
        <v>56769</v>
      </c>
    </row>
    <row r="28396" spans="1:2" x14ac:dyDescent="0.3">
      <c r="A28396" s="5" t="s">
        <v>56770</v>
      </c>
      <c r="B28396" t="s">
        <v>56771</v>
      </c>
    </row>
    <row r="28397" spans="1:2" x14ac:dyDescent="0.3">
      <c r="A28397" s="5" t="s">
        <v>56772</v>
      </c>
      <c r="B28397" t="s">
        <v>56773</v>
      </c>
    </row>
    <row r="28398" spans="1:2" x14ac:dyDescent="0.3">
      <c r="A28398" s="5" t="s">
        <v>56774</v>
      </c>
      <c r="B28398" t="s">
        <v>56775</v>
      </c>
    </row>
    <row r="28399" spans="1:2" x14ac:dyDescent="0.3">
      <c r="A28399" s="5" t="s">
        <v>56776</v>
      </c>
      <c r="B28399" t="s">
        <v>56777</v>
      </c>
    </row>
    <row r="28400" spans="1:2" x14ac:dyDescent="0.3">
      <c r="A28400" s="5" t="s">
        <v>56778</v>
      </c>
      <c r="B28400" t="s">
        <v>56779</v>
      </c>
    </row>
    <row r="28401" spans="1:2" x14ac:dyDescent="0.3">
      <c r="A28401" s="5" t="s">
        <v>56780</v>
      </c>
      <c r="B28401" t="s">
        <v>56781</v>
      </c>
    </row>
    <row r="28402" spans="1:2" x14ac:dyDescent="0.3">
      <c r="A28402" s="5" t="s">
        <v>56782</v>
      </c>
      <c r="B28402" t="s">
        <v>56783</v>
      </c>
    </row>
    <row r="28403" spans="1:2" x14ac:dyDescent="0.3">
      <c r="A28403" s="5" t="s">
        <v>56784</v>
      </c>
      <c r="B28403" t="s">
        <v>56785</v>
      </c>
    </row>
    <row r="28404" spans="1:2" x14ac:dyDescent="0.3">
      <c r="A28404" s="5" t="s">
        <v>56786</v>
      </c>
      <c r="B28404" t="s">
        <v>56787</v>
      </c>
    </row>
    <row r="28405" spans="1:2" x14ac:dyDescent="0.3">
      <c r="A28405" s="5" t="s">
        <v>56788</v>
      </c>
      <c r="B28405" t="s">
        <v>56789</v>
      </c>
    </row>
    <row r="28406" spans="1:2" x14ac:dyDescent="0.3">
      <c r="A28406" s="5" t="s">
        <v>56790</v>
      </c>
      <c r="B28406" t="s">
        <v>56791</v>
      </c>
    </row>
    <row r="28407" spans="1:2" x14ac:dyDescent="0.3">
      <c r="A28407" s="5" t="s">
        <v>56792</v>
      </c>
      <c r="B28407" t="s">
        <v>56793</v>
      </c>
    </row>
    <row r="28408" spans="1:2" x14ac:dyDescent="0.3">
      <c r="A28408" s="5" t="s">
        <v>56794</v>
      </c>
      <c r="B28408" t="s">
        <v>56795</v>
      </c>
    </row>
    <row r="28409" spans="1:2" x14ac:dyDescent="0.3">
      <c r="A28409" s="5" t="s">
        <v>56796</v>
      </c>
      <c r="B28409" t="s">
        <v>56797</v>
      </c>
    </row>
    <row r="28410" spans="1:2" x14ac:dyDescent="0.3">
      <c r="A28410" s="5" t="s">
        <v>56798</v>
      </c>
      <c r="B28410" t="s">
        <v>56799</v>
      </c>
    </row>
    <row r="28411" spans="1:2" x14ac:dyDescent="0.3">
      <c r="A28411" s="5" t="s">
        <v>56800</v>
      </c>
      <c r="B28411" t="s">
        <v>56801</v>
      </c>
    </row>
    <row r="28412" spans="1:2" x14ac:dyDescent="0.3">
      <c r="A28412" s="5" t="s">
        <v>56802</v>
      </c>
      <c r="B28412" t="s">
        <v>56803</v>
      </c>
    </row>
    <row r="28413" spans="1:2" x14ac:dyDescent="0.3">
      <c r="A28413" s="5" t="s">
        <v>56804</v>
      </c>
      <c r="B28413" t="s">
        <v>56805</v>
      </c>
    </row>
    <row r="28414" spans="1:2" x14ac:dyDescent="0.3">
      <c r="A28414" s="5" t="s">
        <v>56806</v>
      </c>
      <c r="B28414" t="s">
        <v>56807</v>
      </c>
    </row>
    <row r="28415" spans="1:2" x14ac:dyDescent="0.3">
      <c r="A28415" s="5" t="s">
        <v>56808</v>
      </c>
      <c r="B28415" t="s">
        <v>56809</v>
      </c>
    </row>
    <row r="28416" spans="1:2" x14ac:dyDescent="0.3">
      <c r="A28416" s="5" t="s">
        <v>56810</v>
      </c>
      <c r="B28416" t="s">
        <v>56811</v>
      </c>
    </row>
    <row r="28417" spans="1:2" x14ac:dyDescent="0.3">
      <c r="A28417" s="5" t="s">
        <v>56812</v>
      </c>
      <c r="B28417" t="s">
        <v>56813</v>
      </c>
    </row>
    <row r="28418" spans="1:2" x14ac:dyDescent="0.3">
      <c r="A28418" s="5" t="s">
        <v>56814</v>
      </c>
      <c r="B28418" t="s">
        <v>56815</v>
      </c>
    </row>
    <row r="28419" spans="1:2" x14ac:dyDescent="0.3">
      <c r="A28419" s="5" t="s">
        <v>56816</v>
      </c>
      <c r="B28419" t="s">
        <v>56817</v>
      </c>
    </row>
    <row r="28420" spans="1:2" x14ac:dyDescent="0.3">
      <c r="A28420" s="5" t="s">
        <v>56818</v>
      </c>
      <c r="B28420" t="s">
        <v>56819</v>
      </c>
    </row>
    <row r="28421" spans="1:2" x14ac:dyDescent="0.3">
      <c r="A28421" s="5" t="s">
        <v>56820</v>
      </c>
      <c r="B28421" t="s">
        <v>56821</v>
      </c>
    </row>
    <row r="28422" spans="1:2" x14ac:dyDescent="0.3">
      <c r="A28422" s="5" t="s">
        <v>56822</v>
      </c>
      <c r="B28422" t="s">
        <v>56823</v>
      </c>
    </row>
    <row r="28423" spans="1:2" x14ac:dyDescent="0.3">
      <c r="A28423" s="5" t="s">
        <v>56824</v>
      </c>
      <c r="B28423" t="s">
        <v>56825</v>
      </c>
    </row>
    <row r="28424" spans="1:2" x14ac:dyDescent="0.3">
      <c r="A28424" s="5" t="s">
        <v>56826</v>
      </c>
      <c r="B28424" t="s">
        <v>56827</v>
      </c>
    </row>
    <row r="28425" spans="1:2" x14ac:dyDescent="0.3">
      <c r="A28425" s="5" t="s">
        <v>56828</v>
      </c>
      <c r="B28425" t="s">
        <v>56829</v>
      </c>
    </row>
    <row r="28426" spans="1:2" x14ac:dyDescent="0.3">
      <c r="A28426" s="5" t="s">
        <v>56830</v>
      </c>
      <c r="B28426" t="s">
        <v>56831</v>
      </c>
    </row>
    <row r="28427" spans="1:2" x14ac:dyDescent="0.3">
      <c r="A28427" s="5" t="s">
        <v>56832</v>
      </c>
      <c r="B28427" t="s">
        <v>56833</v>
      </c>
    </row>
    <row r="28428" spans="1:2" x14ac:dyDescent="0.3">
      <c r="A28428" s="5" t="s">
        <v>56834</v>
      </c>
      <c r="B28428" t="s">
        <v>56835</v>
      </c>
    </row>
    <row r="28429" spans="1:2" x14ac:dyDescent="0.3">
      <c r="A28429" s="5" t="s">
        <v>56836</v>
      </c>
      <c r="B28429" t="s">
        <v>56837</v>
      </c>
    </row>
    <row r="28430" spans="1:2" x14ac:dyDescent="0.3">
      <c r="A28430" s="5" t="s">
        <v>56838</v>
      </c>
      <c r="B28430" t="s">
        <v>56839</v>
      </c>
    </row>
    <row r="28431" spans="1:2" x14ac:dyDescent="0.3">
      <c r="A28431" s="5" t="s">
        <v>56840</v>
      </c>
      <c r="B28431" t="s">
        <v>56841</v>
      </c>
    </row>
    <row r="28432" spans="1:2" x14ac:dyDescent="0.3">
      <c r="A28432" s="5" t="s">
        <v>56842</v>
      </c>
      <c r="B28432" t="s">
        <v>56843</v>
      </c>
    </row>
    <row r="28433" spans="1:2" x14ac:dyDescent="0.3">
      <c r="A28433" s="5" t="s">
        <v>56844</v>
      </c>
      <c r="B28433" t="s">
        <v>56845</v>
      </c>
    </row>
    <row r="28434" spans="1:2" x14ac:dyDescent="0.3">
      <c r="A28434" s="5" t="s">
        <v>56846</v>
      </c>
      <c r="B28434" t="s">
        <v>56847</v>
      </c>
    </row>
    <row r="28435" spans="1:2" x14ac:dyDescent="0.3">
      <c r="A28435" s="5" t="s">
        <v>56848</v>
      </c>
      <c r="B28435" t="s">
        <v>56849</v>
      </c>
    </row>
    <row r="28436" spans="1:2" x14ac:dyDescent="0.3">
      <c r="A28436" s="5" t="s">
        <v>56850</v>
      </c>
      <c r="B28436" t="s">
        <v>56851</v>
      </c>
    </row>
    <row r="28437" spans="1:2" x14ac:dyDescent="0.3">
      <c r="A28437" s="5" t="s">
        <v>56852</v>
      </c>
      <c r="B28437" t="s">
        <v>56853</v>
      </c>
    </row>
    <row r="28438" spans="1:2" x14ac:dyDescent="0.3">
      <c r="A28438" s="5" t="s">
        <v>56854</v>
      </c>
      <c r="B28438" t="s">
        <v>56855</v>
      </c>
    </row>
    <row r="28439" spans="1:2" x14ac:dyDescent="0.3">
      <c r="A28439" s="5" t="s">
        <v>56856</v>
      </c>
      <c r="B28439" t="s">
        <v>56857</v>
      </c>
    </row>
    <row r="28440" spans="1:2" x14ac:dyDescent="0.3">
      <c r="A28440" s="5" t="s">
        <v>56858</v>
      </c>
      <c r="B28440" t="s">
        <v>56859</v>
      </c>
    </row>
    <row r="28441" spans="1:2" x14ac:dyDescent="0.3">
      <c r="A28441" s="5" t="s">
        <v>56860</v>
      </c>
      <c r="B28441" t="s">
        <v>56861</v>
      </c>
    </row>
    <row r="28442" spans="1:2" x14ac:dyDescent="0.3">
      <c r="A28442" s="5" t="s">
        <v>56862</v>
      </c>
      <c r="B28442" t="s">
        <v>56863</v>
      </c>
    </row>
    <row r="28443" spans="1:2" x14ac:dyDescent="0.3">
      <c r="A28443" s="5" t="s">
        <v>56864</v>
      </c>
      <c r="B28443" t="s">
        <v>56865</v>
      </c>
    </row>
    <row r="28444" spans="1:2" x14ac:dyDescent="0.3">
      <c r="A28444" s="5" t="s">
        <v>56866</v>
      </c>
      <c r="B28444" t="s">
        <v>56867</v>
      </c>
    </row>
    <row r="28445" spans="1:2" x14ac:dyDescent="0.3">
      <c r="A28445" s="5" t="s">
        <v>56868</v>
      </c>
      <c r="B28445" t="s">
        <v>56869</v>
      </c>
    </row>
    <row r="28446" spans="1:2" x14ac:dyDescent="0.3">
      <c r="A28446" s="5" t="s">
        <v>56870</v>
      </c>
      <c r="B28446" t="s">
        <v>56871</v>
      </c>
    </row>
    <row r="28447" spans="1:2" x14ac:dyDescent="0.3">
      <c r="A28447" s="5" t="s">
        <v>56872</v>
      </c>
      <c r="B28447" t="s">
        <v>56873</v>
      </c>
    </row>
    <row r="28448" spans="1:2" x14ac:dyDescent="0.3">
      <c r="A28448" s="5" t="s">
        <v>56874</v>
      </c>
      <c r="B28448" t="s">
        <v>56875</v>
      </c>
    </row>
    <row r="28449" spans="1:2" x14ac:dyDescent="0.3">
      <c r="A28449" s="5" t="s">
        <v>56876</v>
      </c>
      <c r="B28449" t="s">
        <v>56877</v>
      </c>
    </row>
    <row r="28450" spans="1:2" x14ac:dyDescent="0.3">
      <c r="A28450" s="5" t="s">
        <v>56878</v>
      </c>
      <c r="B28450" t="s">
        <v>56879</v>
      </c>
    </row>
    <row r="28451" spans="1:2" x14ac:dyDescent="0.3">
      <c r="A28451" s="5" t="s">
        <v>56880</v>
      </c>
      <c r="B28451" t="s">
        <v>56881</v>
      </c>
    </row>
    <row r="28452" spans="1:2" x14ac:dyDescent="0.3">
      <c r="A28452" s="5" t="s">
        <v>56882</v>
      </c>
      <c r="B28452" t="s">
        <v>56883</v>
      </c>
    </row>
    <row r="28453" spans="1:2" x14ac:dyDescent="0.3">
      <c r="A28453" s="5" t="s">
        <v>56884</v>
      </c>
      <c r="B28453" t="s">
        <v>56885</v>
      </c>
    </row>
    <row r="28454" spans="1:2" x14ac:dyDescent="0.3">
      <c r="A28454" s="5" t="s">
        <v>56886</v>
      </c>
      <c r="B28454" t="s">
        <v>56887</v>
      </c>
    </row>
    <row r="28455" spans="1:2" x14ac:dyDescent="0.3">
      <c r="A28455" s="5" t="s">
        <v>56888</v>
      </c>
      <c r="B28455" t="s">
        <v>56889</v>
      </c>
    </row>
    <row r="28456" spans="1:2" x14ac:dyDescent="0.3">
      <c r="A28456" s="5" t="s">
        <v>56890</v>
      </c>
      <c r="B28456" t="s">
        <v>56891</v>
      </c>
    </row>
    <row r="28457" spans="1:2" x14ac:dyDescent="0.3">
      <c r="A28457" s="5" t="s">
        <v>56892</v>
      </c>
      <c r="B28457" t="s">
        <v>56893</v>
      </c>
    </row>
    <row r="28458" spans="1:2" x14ac:dyDescent="0.3">
      <c r="A28458" s="5" t="s">
        <v>56894</v>
      </c>
      <c r="B28458" t="s">
        <v>56895</v>
      </c>
    </row>
    <row r="28459" spans="1:2" x14ac:dyDescent="0.3">
      <c r="A28459" s="5" t="s">
        <v>56896</v>
      </c>
      <c r="B28459" t="s">
        <v>56897</v>
      </c>
    </row>
    <row r="28460" spans="1:2" x14ac:dyDescent="0.3">
      <c r="A28460" s="5" t="s">
        <v>56898</v>
      </c>
      <c r="B28460" t="s">
        <v>56899</v>
      </c>
    </row>
    <row r="28461" spans="1:2" x14ac:dyDescent="0.3">
      <c r="A28461" s="5" t="s">
        <v>56900</v>
      </c>
      <c r="B28461" t="s">
        <v>56901</v>
      </c>
    </row>
    <row r="28462" spans="1:2" x14ac:dyDescent="0.3">
      <c r="A28462" s="5" t="s">
        <v>56902</v>
      </c>
      <c r="B28462" t="s">
        <v>56903</v>
      </c>
    </row>
    <row r="28463" spans="1:2" x14ac:dyDescent="0.3">
      <c r="A28463" s="5" t="s">
        <v>56904</v>
      </c>
      <c r="B28463" t="s">
        <v>56905</v>
      </c>
    </row>
    <row r="28464" spans="1:2" x14ac:dyDescent="0.3">
      <c r="A28464" s="5" t="s">
        <v>56906</v>
      </c>
      <c r="B28464" t="s">
        <v>56907</v>
      </c>
    </row>
    <row r="28465" spans="1:2" x14ac:dyDescent="0.3">
      <c r="A28465" s="5" t="s">
        <v>56908</v>
      </c>
      <c r="B28465" t="s">
        <v>56909</v>
      </c>
    </row>
    <row r="28466" spans="1:2" x14ac:dyDescent="0.3">
      <c r="A28466" s="5" t="s">
        <v>56910</v>
      </c>
      <c r="B28466" t="s">
        <v>56911</v>
      </c>
    </row>
    <row r="28467" spans="1:2" x14ac:dyDescent="0.3">
      <c r="A28467" s="5" t="s">
        <v>56912</v>
      </c>
      <c r="B28467" t="s">
        <v>56913</v>
      </c>
    </row>
    <row r="28468" spans="1:2" x14ac:dyDescent="0.3">
      <c r="A28468" s="5" t="s">
        <v>56914</v>
      </c>
      <c r="B28468" t="s">
        <v>56915</v>
      </c>
    </row>
    <row r="28469" spans="1:2" x14ac:dyDescent="0.3">
      <c r="A28469" s="5" t="s">
        <v>56916</v>
      </c>
      <c r="B28469" t="s">
        <v>56917</v>
      </c>
    </row>
    <row r="28470" spans="1:2" x14ac:dyDescent="0.3">
      <c r="A28470" s="5" t="s">
        <v>56918</v>
      </c>
      <c r="B28470" t="s">
        <v>56919</v>
      </c>
    </row>
    <row r="28471" spans="1:2" x14ac:dyDescent="0.3">
      <c r="A28471" s="5" t="s">
        <v>56920</v>
      </c>
      <c r="B28471" t="s">
        <v>56921</v>
      </c>
    </row>
    <row r="28472" spans="1:2" x14ac:dyDescent="0.3">
      <c r="A28472" s="5" t="s">
        <v>56922</v>
      </c>
      <c r="B28472" t="s">
        <v>56923</v>
      </c>
    </row>
    <row r="28473" spans="1:2" x14ac:dyDescent="0.3">
      <c r="A28473" s="5" t="s">
        <v>56924</v>
      </c>
      <c r="B28473" t="s">
        <v>56925</v>
      </c>
    </row>
    <row r="28474" spans="1:2" x14ac:dyDescent="0.3">
      <c r="A28474" s="5" t="s">
        <v>56926</v>
      </c>
      <c r="B28474" t="s">
        <v>56927</v>
      </c>
    </row>
    <row r="28475" spans="1:2" x14ac:dyDescent="0.3">
      <c r="A28475" s="5" t="s">
        <v>56928</v>
      </c>
      <c r="B28475" t="s">
        <v>56929</v>
      </c>
    </row>
    <row r="28476" spans="1:2" x14ac:dyDescent="0.3">
      <c r="A28476" s="5" t="s">
        <v>56930</v>
      </c>
      <c r="B28476" t="s">
        <v>56931</v>
      </c>
    </row>
    <row r="28477" spans="1:2" x14ac:dyDescent="0.3">
      <c r="A28477" s="5" t="s">
        <v>56932</v>
      </c>
      <c r="B28477" t="s">
        <v>56933</v>
      </c>
    </row>
    <row r="28478" spans="1:2" x14ac:dyDescent="0.3">
      <c r="A28478" s="5" t="s">
        <v>56934</v>
      </c>
      <c r="B28478" t="s">
        <v>56935</v>
      </c>
    </row>
    <row r="28479" spans="1:2" x14ac:dyDescent="0.3">
      <c r="A28479" s="5" t="s">
        <v>56936</v>
      </c>
      <c r="B28479" t="s">
        <v>56937</v>
      </c>
    </row>
    <row r="28480" spans="1:2" x14ac:dyDescent="0.3">
      <c r="A28480" s="5" t="s">
        <v>56938</v>
      </c>
      <c r="B28480" t="s">
        <v>56939</v>
      </c>
    </row>
    <row r="28481" spans="1:2" x14ac:dyDescent="0.3">
      <c r="A28481" s="5" t="s">
        <v>56940</v>
      </c>
      <c r="B28481" t="s">
        <v>56941</v>
      </c>
    </row>
    <row r="28482" spans="1:2" x14ac:dyDescent="0.3">
      <c r="A28482" s="5" t="s">
        <v>56942</v>
      </c>
      <c r="B28482" t="s">
        <v>56943</v>
      </c>
    </row>
    <row r="28483" spans="1:2" x14ac:dyDescent="0.3">
      <c r="A28483" s="5" t="s">
        <v>56944</v>
      </c>
      <c r="B28483" t="s">
        <v>56945</v>
      </c>
    </row>
    <row r="28484" spans="1:2" x14ac:dyDescent="0.3">
      <c r="A28484" s="5" t="s">
        <v>56946</v>
      </c>
      <c r="B28484" t="s">
        <v>56947</v>
      </c>
    </row>
    <row r="28485" spans="1:2" x14ac:dyDescent="0.3">
      <c r="A28485" s="5" t="s">
        <v>56948</v>
      </c>
      <c r="B28485" t="s">
        <v>56949</v>
      </c>
    </row>
    <row r="28486" spans="1:2" x14ac:dyDescent="0.3">
      <c r="A28486" s="5" t="s">
        <v>56950</v>
      </c>
      <c r="B28486" t="s">
        <v>56951</v>
      </c>
    </row>
    <row r="28487" spans="1:2" x14ac:dyDescent="0.3">
      <c r="A28487" s="5" t="s">
        <v>56952</v>
      </c>
      <c r="B28487" t="s">
        <v>56953</v>
      </c>
    </row>
    <row r="28488" spans="1:2" x14ac:dyDescent="0.3">
      <c r="A28488" s="5" t="s">
        <v>56954</v>
      </c>
      <c r="B28488" t="s">
        <v>56955</v>
      </c>
    </row>
    <row r="28489" spans="1:2" x14ac:dyDescent="0.3">
      <c r="A28489" s="5" t="s">
        <v>56956</v>
      </c>
      <c r="B28489" t="s">
        <v>56957</v>
      </c>
    </row>
    <row r="28490" spans="1:2" x14ac:dyDescent="0.3">
      <c r="A28490" s="5" t="s">
        <v>56958</v>
      </c>
      <c r="B28490" t="s">
        <v>56959</v>
      </c>
    </row>
    <row r="28491" spans="1:2" x14ac:dyDescent="0.3">
      <c r="A28491" s="5" t="s">
        <v>56960</v>
      </c>
      <c r="B28491" t="s">
        <v>56961</v>
      </c>
    </row>
    <row r="28492" spans="1:2" x14ac:dyDescent="0.3">
      <c r="A28492" s="5" t="s">
        <v>56962</v>
      </c>
      <c r="B28492" t="s">
        <v>56963</v>
      </c>
    </row>
    <row r="28493" spans="1:2" x14ac:dyDescent="0.3">
      <c r="A28493" s="5" t="s">
        <v>56964</v>
      </c>
      <c r="B28493" t="s">
        <v>56965</v>
      </c>
    </row>
    <row r="28494" spans="1:2" x14ac:dyDescent="0.3">
      <c r="A28494" s="5" t="s">
        <v>56966</v>
      </c>
      <c r="B28494" t="s">
        <v>56967</v>
      </c>
    </row>
    <row r="28495" spans="1:2" x14ac:dyDescent="0.3">
      <c r="A28495" s="5" t="s">
        <v>56968</v>
      </c>
      <c r="B28495" t="s">
        <v>56969</v>
      </c>
    </row>
    <row r="28496" spans="1:2" x14ac:dyDescent="0.3">
      <c r="A28496" s="5" t="s">
        <v>56970</v>
      </c>
      <c r="B28496" t="s">
        <v>56971</v>
      </c>
    </row>
    <row r="28497" spans="1:2" x14ac:dyDescent="0.3">
      <c r="A28497" s="5" t="s">
        <v>56972</v>
      </c>
      <c r="B28497" t="s">
        <v>56973</v>
      </c>
    </row>
    <row r="28498" spans="1:2" x14ac:dyDescent="0.3">
      <c r="A28498" s="5" t="s">
        <v>56974</v>
      </c>
      <c r="B28498" t="s">
        <v>56975</v>
      </c>
    </row>
    <row r="28499" spans="1:2" x14ac:dyDescent="0.3">
      <c r="A28499" s="5" t="s">
        <v>56976</v>
      </c>
      <c r="B28499" t="s">
        <v>56977</v>
      </c>
    </row>
    <row r="28500" spans="1:2" x14ac:dyDescent="0.3">
      <c r="A28500" s="5" t="s">
        <v>56978</v>
      </c>
      <c r="B28500" t="s">
        <v>56979</v>
      </c>
    </row>
    <row r="28501" spans="1:2" x14ac:dyDescent="0.3">
      <c r="A28501" s="5" t="s">
        <v>56980</v>
      </c>
      <c r="B28501" t="s">
        <v>56981</v>
      </c>
    </row>
    <row r="28502" spans="1:2" x14ac:dyDescent="0.3">
      <c r="A28502" s="5" t="s">
        <v>56982</v>
      </c>
      <c r="B28502" t="s">
        <v>56983</v>
      </c>
    </row>
    <row r="28503" spans="1:2" x14ac:dyDescent="0.3">
      <c r="A28503" s="5" t="s">
        <v>56984</v>
      </c>
      <c r="B28503" t="s">
        <v>56985</v>
      </c>
    </row>
    <row r="28504" spans="1:2" x14ac:dyDescent="0.3">
      <c r="A28504" s="5" t="s">
        <v>56986</v>
      </c>
      <c r="B28504" t="s">
        <v>56987</v>
      </c>
    </row>
    <row r="28505" spans="1:2" x14ac:dyDescent="0.3">
      <c r="A28505" s="5" t="s">
        <v>56988</v>
      </c>
      <c r="B28505" t="s">
        <v>56989</v>
      </c>
    </row>
    <row r="28506" spans="1:2" x14ac:dyDescent="0.3">
      <c r="A28506" s="5" t="s">
        <v>56990</v>
      </c>
      <c r="B28506" t="s">
        <v>56991</v>
      </c>
    </row>
    <row r="28507" spans="1:2" x14ac:dyDescent="0.3">
      <c r="A28507" s="5" t="s">
        <v>56992</v>
      </c>
      <c r="B28507" t="s">
        <v>56993</v>
      </c>
    </row>
    <row r="28508" spans="1:2" x14ac:dyDescent="0.3">
      <c r="A28508" s="5" t="s">
        <v>56994</v>
      </c>
      <c r="B28508" t="s">
        <v>56995</v>
      </c>
    </row>
    <row r="28509" spans="1:2" x14ac:dyDescent="0.3">
      <c r="A28509" s="5" t="s">
        <v>56996</v>
      </c>
      <c r="B28509" t="s">
        <v>56997</v>
      </c>
    </row>
    <row r="28510" spans="1:2" x14ac:dyDescent="0.3">
      <c r="A28510" s="5" t="s">
        <v>56998</v>
      </c>
      <c r="B28510" t="s">
        <v>56999</v>
      </c>
    </row>
    <row r="28511" spans="1:2" x14ac:dyDescent="0.3">
      <c r="A28511" s="5" t="s">
        <v>57000</v>
      </c>
      <c r="B28511" t="s">
        <v>57001</v>
      </c>
    </row>
    <row r="28512" spans="1:2" x14ac:dyDescent="0.3">
      <c r="A28512" s="5" t="s">
        <v>57002</v>
      </c>
      <c r="B28512" t="s">
        <v>57003</v>
      </c>
    </row>
    <row r="28513" spans="1:2" x14ac:dyDescent="0.3">
      <c r="A28513" s="5" t="s">
        <v>57004</v>
      </c>
      <c r="B28513" t="s">
        <v>57005</v>
      </c>
    </row>
    <row r="28514" spans="1:2" x14ac:dyDescent="0.3">
      <c r="A28514" s="5" t="s">
        <v>57006</v>
      </c>
      <c r="B28514" t="s">
        <v>57007</v>
      </c>
    </row>
    <row r="28515" spans="1:2" x14ac:dyDescent="0.3">
      <c r="A28515" s="5" t="s">
        <v>57008</v>
      </c>
      <c r="B28515" t="s">
        <v>57009</v>
      </c>
    </row>
    <row r="28516" spans="1:2" x14ac:dyDescent="0.3">
      <c r="A28516" s="5" t="s">
        <v>57010</v>
      </c>
      <c r="B28516" t="s">
        <v>57011</v>
      </c>
    </row>
    <row r="28517" spans="1:2" x14ac:dyDescent="0.3">
      <c r="A28517" s="5" t="s">
        <v>57012</v>
      </c>
      <c r="B28517" t="s">
        <v>57013</v>
      </c>
    </row>
    <row r="28518" spans="1:2" x14ac:dyDescent="0.3">
      <c r="A28518" s="5" t="s">
        <v>57014</v>
      </c>
      <c r="B28518" t="s">
        <v>57015</v>
      </c>
    </row>
    <row r="28519" spans="1:2" x14ac:dyDescent="0.3">
      <c r="A28519" s="5" t="s">
        <v>57016</v>
      </c>
      <c r="B28519" t="s">
        <v>57017</v>
      </c>
    </row>
    <row r="28520" spans="1:2" x14ac:dyDescent="0.3">
      <c r="A28520" s="5" t="s">
        <v>57018</v>
      </c>
      <c r="B28520" t="s">
        <v>57019</v>
      </c>
    </row>
    <row r="28521" spans="1:2" x14ac:dyDescent="0.3">
      <c r="A28521" s="5" t="s">
        <v>57020</v>
      </c>
      <c r="B28521" t="s">
        <v>57021</v>
      </c>
    </row>
    <row r="28522" spans="1:2" x14ac:dyDescent="0.3">
      <c r="A28522" s="5" t="s">
        <v>57022</v>
      </c>
      <c r="B28522" t="s">
        <v>57023</v>
      </c>
    </row>
    <row r="28523" spans="1:2" x14ac:dyDescent="0.3">
      <c r="A28523" s="5" t="s">
        <v>57024</v>
      </c>
      <c r="B28523" t="s">
        <v>57025</v>
      </c>
    </row>
    <row r="28524" spans="1:2" x14ac:dyDescent="0.3">
      <c r="A28524" s="5" t="s">
        <v>57026</v>
      </c>
      <c r="B28524" t="s">
        <v>57027</v>
      </c>
    </row>
    <row r="28525" spans="1:2" x14ac:dyDescent="0.3">
      <c r="A28525" s="5" t="s">
        <v>57028</v>
      </c>
      <c r="B28525" t="s">
        <v>57029</v>
      </c>
    </row>
    <row r="28526" spans="1:2" x14ac:dyDescent="0.3">
      <c r="A28526" s="5" t="s">
        <v>57030</v>
      </c>
      <c r="B28526" t="s">
        <v>57031</v>
      </c>
    </row>
    <row r="28527" spans="1:2" x14ac:dyDescent="0.3">
      <c r="A28527" s="5" t="s">
        <v>57032</v>
      </c>
      <c r="B28527" t="s">
        <v>57033</v>
      </c>
    </row>
    <row r="28528" spans="1:2" x14ac:dyDescent="0.3">
      <c r="A28528" s="5" t="s">
        <v>57034</v>
      </c>
      <c r="B28528" t="s">
        <v>57035</v>
      </c>
    </row>
    <row r="28529" spans="1:2" x14ac:dyDescent="0.3">
      <c r="A28529" s="5" t="s">
        <v>57036</v>
      </c>
      <c r="B28529" t="s">
        <v>57037</v>
      </c>
    </row>
    <row r="28530" spans="1:2" x14ac:dyDescent="0.3">
      <c r="A28530" s="5" t="s">
        <v>57038</v>
      </c>
      <c r="B28530" t="s">
        <v>57039</v>
      </c>
    </row>
    <row r="28531" spans="1:2" x14ac:dyDescent="0.3">
      <c r="A28531" s="5" t="s">
        <v>57040</v>
      </c>
      <c r="B28531" t="s">
        <v>57041</v>
      </c>
    </row>
    <row r="28532" spans="1:2" x14ac:dyDescent="0.3">
      <c r="A28532" s="5" t="s">
        <v>57042</v>
      </c>
      <c r="B28532" t="s">
        <v>57043</v>
      </c>
    </row>
    <row r="28533" spans="1:2" x14ac:dyDescent="0.3">
      <c r="A28533" s="5" t="s">
        <v>57044</v>
      </c>
      <c r="B28533" t="s">
        <v>57045</v>
      </c>
    </row>
    <row r="28534" spans="1:2" x14ac:dyDescent="0.3">
      <c r="A28534" s="5" t="s">
        <v>57046</v>
      </c>
      <c r="B28534" t="s">
        <v>57047</v>
      </c>
    </row>
    <row r="28535" spans="1:2" x14ac:dyDescent="0.3">
      <c r="A28535" s="5" t="s">
        <v>57048</v>
      </c>
      <c r="B28535" t="s">
        <v>57049</v>
      </c>
    </row>
    <row r="28536" spans="1:2" x14ac:dyDescent="0.3">
      <c r="A28536" s="5" t="s">
        <v>57050</v>
      </c>
      <c r="B28536" t="s">
        <v>57051</v>
      </c>
    </row>
    <row r="28537" spans="1:2" x14ac:dyDescent="0.3">
      <c r="A28537" s="5" t="s">
        <v>57052</v>
      </c>
      <c r="B28537" t="s">
        <v>57053</v>
      </c>
    </row>
    <row r="28538" spans="1:2" x14ac:dyDescent="0.3">
      <c r="A28538" s="5" t="s">
        <v>57054</v>
      </c>
      <c r="B28538" t="s">
        <v>57055</v>
      </c>
    </row>
    <row r="28539" spans="1:2" x14ac:dyDescent="0.3">
      <c r="A28539" s="5" t="s">
        <v>57056</v>
      </c>
      <c r="B28539" t="s">
        <v>57057</v>
      </c>
    </row>
    <row r="28540" spans="1:2" x14ac:dyDescent="0.3">
      <c r="A28540" s="5" t="s">
        <v>57058</v>
      </c>
      <c r="B28540" t="s">
        <v>57059</v>
      </c>
    </row>
    <row r="28541" spans="1:2" x14ac:dyDescent="0.3">
      <c r="A28541" s="5" t="s">
        <v>57060</v>
      </c>
      <c r="B28541" t="s">
        <v>57061</v>
      </c>
    </row>
    <row r="28542" spans="1:2" x14ac:dyDescent="0.3">
      <c r="A28542" s="5" t="s">
        <v>57062</v>
      </c>
      <c r="B28542" t="s">
        <v>57063</v>
      </c>
    </row>
    <row r="28543" spans="1:2" x14ac:dyDescent="0.3">
      <c r="A28543" s="5" t="s">
        <v>57064</v>
      </c>
      <c r="B28543" t="s">
        <v>57065</v>
      </c>
    </row>
    <row r="28544" spans="1:2" x14ac:dyDescent="0.3">
      <c r="A28544" s="5" t="s">
        <v>57066</v>
      </c>
      <c r="B28544" t="s">
        <v>57067</v>
      </c>
    </row>
    <row r="28545" spans="1:2" x14ac:dyDescent="0.3">
      <c r="A28545" s="5" t="s">
        <v>57068</v>
      </c>
      <c r="B28545" t="s">
        <v>57069</v>
      </c>
    </row>
    <row r="28546" spans="1:2" x14ac:dyDescent="0.3">
      <c r="A28546" s="5" t="s">
        <v>57070</v>
      </c>
      <c r="B28546" t="s">
        <v>57071</v>
      </c>
    </row>
    <row r="28547" spans="1:2" x14ac:dyDescent="0.3">
      <c r="A28547" s="5" t="s">
        <v>57072</v>
      </c>
      <c r="B28547" t="s">
        <v>57073</v>
      </c>
    </row>
    <row r="28548" spans="1:2" x14ac:dyDescent="0.3">
      <c r="A28548" s="5" t="s">
        <v>57074</v>
      </c>
      <c r="B28548" t="s">
        <v>57075</v>
      </c>
    </row>
    <row r="28549" spans="1:2" x14ac:dyDescent="0.3">
      <c r="A28549" s="5" t="s">
        <v>57076</v>
      </c>
      <c r="B28549" t="s">
        <v>57077</v>
      </c>
    </row>
    <row r="28550" spans="1:2" x14ac:dyDescent="0.3">
      <c r="A28550" s="5" t="s">
        <v>57078</v>
      </c>
      <c r="B28550" t="s">
        <v>57079</v>
      </c>
    </row>
    <row r="28551" spans="1:2" x14ac:dyDescent="0.3">
      <c r="A28551" s="5" t="s">
        <v>57080</v>
      </c>
      <c r="B28551" t="s">
        <v>57081</v>
      </c>
    </row>
    <row r="28552" spans="1:2" x14ac:dyDescent="0.3">
      <c r="A28552" s="5" t="s">
        <v>57082</v>
      </c>
      <c r="B28552" t="s">
        <v>57083</v>
      </c>
    </row>
    <row r="28553" spans="1:2" x14ac:dyDescent="0.3">
      <c r="A28553" s="5" t="s">
        <v>57084</v>
      </c>
      <c r="B28553" t="s">
        <v>57085</v>
      </c>
    </row>
    <row r="28554" spans="1:2" x14ac:dyDescent="0.3">
      <c r="A28554" s="5" t="s">
        <v>57086</v>
      </c>
      <c r="B28554" t="s">
        <v>57087</v>
      </c>
    </row>
    <row r="28555" spans="1:2" x14ac:dyDescent="0.3">
      <c r="A28555" s="5" t="s">
        <v>57088</v>
      </c>
      <c r="B28555" t="s">
        <v>57089</v>
      </c>
    </row>
    <row r="28556" spans="1:2" x14ac:dyDescent="0.3">
      <c r="A28556" s="5" t="s">
        <v>57090</v>
      </c>
      <c r="B28556" t="s">
        <v>57091</v>
      </c>
    </row>
    <row r="28557" spans="1:2" x14ac:dyDescent="0.3">
      <c r="A28557" s="5" t="s">
        <v>57092</v>
      </c>
      <c r="B28557" t="s">
        <v>57093</v>
      </c>
    </row>
    <row r="28558" spans="1:2" x14ac:dyDescent="0.3">
      <c r="A28558" s="5" t="s">
        <v>57094</v>
      </c>
      <c r="B28558" t="s">
        <v>57095</v>
      </c>
    </row>
    <row r="28559" spans="1:2" x14ac:dyDescent="0.3">
      <c r="A28559" s="5" t="s">
        <v>57096</v>
      </c>
      <c r="B28559" t="s">
        <v>57097</v>
      </c>
    </row>
    <row r="28560" spans="1:2" x14ac:dyDescent="0.3">
      <c r="A28560" s="5" t="s">
        <v>57098</v>
      </c>
      <c r="B28560" t="s">
        <v>57099</v>
      </c>
    </row>
    <row r="28561" spans="1:2" x14ac:dyDescent="0.3">
      <c r="A28561" s="5" t="s">
        <v>57100</v>
      </c>
      <c r="B28561" t="s">
        <v>57101</v>
      </c>
    </row>
    <row r="28562" spans="1:2" x14ac:dyDescent="0.3">
      <c r="A28562" s="5" t="s">
        <v>57102</v>
      </c>
      <c r="B28562" t="s">
        <v>57103</v>
      </c>
    </row>
    <row r="28563" spans="1:2" x14ac:dyDescent="0.3">
      <c r="A28563" s="5" t="s">
        <v>57104</v>
      </c>
      <c r="B28563" t="s">
        <v>57105</v>
      </c>
    </row>
    <row r="28564" spans="1:2" x14ac:dyDescent="0.3">
      <c r="A28564" s="5" t="s">
        <v>57106</v>
      </c>
      <c r="B28564" t="s">
        <v>57107</v>
      </c>
    </row>
    <row r="28565" spans="1:2" x14ac:dyDescent="0.3">
      <c r="A28565" s="5" t="s">
        <v>57108</v>
      </c>
      <c r="B28565" t="s">
        <v>57109</v>
      </c>
    </row>
    <row r="28566" spans="1:2" x14ac:dyDescent="0.3">
      <c r="A28566" s="5" t="s">
        <v>57110</v>
      </c>
      <c r="B28566" t="s">
        <v>57111</v>
      </c>
    </row>
    <row r="28567" spans="1:2" x14ac:dyDescent="0.3">
      <c r="A28567" s="5" t="s">
        <v>57112</v>
      </c>
      <c r="B28567" t="s">
        <v>57113</v>
      </c>
    </row>
    <row r="28568" spans="1:2" x14ac:dyDescent="0.3">
      <c r="A28568" s="5" t="s">
        <v>57114</v>
      </c>
      <c r="B28568" t="s">
        <v>57115</v>
      </c>
    </row>
    <row r="28569" spans="1:2" x14ac:dyDescent="0.3">
      <c r="A28569" s="5" t="s">
        <v>57116</v>
      </c>
      <c r="B28569" t="s">
        <v>57117</v>
      </c>
    </row>
    <row r="28570" spans="1:2" x14ac:dyDescent="0.3">
      <c r="A28570" s="5" t="s">
        <v>57118</v>
      </c>
      <c r="B28570" t="s">
        <v>57119</v>
      </c>
    </row>
    <row r="28571" spans="1:2" x14ac:dyDescent="0.3">
      <c r="A28571" s="5" t="s">
        <v>57120</v>
      </c>
      <c r="B28571" t="s">
        <v>57121</v>
      </c>
    </row>
    <row r="28572" spans="1:2" x14ac:dyDescent="0.3">
      <c r="A28572" s="5" t="s">
        <v>57122</v>
      </c>
      <c r="B28572" t="s">
        <v>57123</v>
      </c>
    </row>
    <row r="28573" spans="1:2" x14ac:dyDescent="0.3">
      <c r="A28573" s="5" t="s">
        <v>57124</v>
      </c>
      <c r="B28573" t="s">
        <v>57125</v>
      </c>
    </row>
    <row r="28574" spans="1:2" x14ac:dyDescent="0.3">
      <c r="A28574" s="5" t="s">
        <v>57126</v>
      </c>
      <c r="B28574" t="s">
        <v>57127</v>
      </c>
    </row>
    <row r="28575" spans="1:2" x14ac:dyDescent="0.3">
      <c r="A28575" s="5" t="s">
        <v>57128</v>
      </c>
      <c r="B28575" t="s">
        <v>57129</v>
      </c>
    </row>
    <row r="28576" spans="1:2" x14ac:dyDescent="0.3">
      <c r="A28576" s="5" t="s">
        <v>57130</v>
      </c>
      <c r="B28576" t="s">
        <v>57131</v>
      </c>
    </row>
    <row r="28577" spans="1:2" x14ac:dyDescent="0.3">
      <c r="A28577" s="5" t="s">
        <v>57132</v>
      </c>
      <c r="B28577" t="s">
        <v>57133</v>
      </c>
    </row>
    <row r="28578" spans="1:2" x14ac:dyDescent="0.3">
      <c r="A28578" s="5" t="s">
        <v>57134</v>
      </c>
      <c r="B28578" t="s">
        <v>57135</v>
      </c>
    </row>
    <row r="28579" spans="1:2" x14ac:dyDescent="0.3">
      <c r="A28579" s="5" t="s">
        <v>57136</v>
      </c>
      <c r="B28579" t="s">
        <v>57137</v>
      </c>
    </row>
    <row r="28580" spans="1:2" x14ac:dyDescent="0.3">
      <c r="A28580" s="5" t="s">
        <v>57138</v>
      </c>
      <c r="B28580" t="s">
        <v>57139</v>
      </c>
    </row>
    <row r="28581" spans="1:2" x14ac:dyDescent="0.3">
      <c r="A28581" s="5" t="s">
        <v>57140</v>
      </c>
      <c r="B28581" t="s">
        <v>57141</v>
      </c>
    </row>
    <row r="28582" spans="1:2" x14ac:dyDescent="0.3">
      <c r="A28582" s="5" t="s">
        <v>57142</v>
      </c>
      <c r="B28582" t="s">
        <v>57143</v>
      </c>
    </row>
    <row r="28583" spans="1:2" x14ac:dyDescent="0.3">
      <c r="A28583" s="5" t="s">
        <v>57144</v>
      </c>
      <c r="B28583" t="s">
        <v>57145</v>
      </c>
    </row>
    <row r="28584" spans="1:2" x14ac:dyDescent="0.3">
      <c r="A28584" s="5" t="s">
        <v>57146</v>
      </c>
      <c r="B28584" t="s">
        <v>57147</v>
      </c>
    </row>
    <row r="28585" spans="1:2" x14ac:dyDescent="0.3">
      <c r="A28585" s="5" t="s">
        <v>57148</v>
      </c>
      <c r="B28585" t="s">
        <v>57149</v>
      </c>
    </row>
    <row r="28586" spans="1:2" x14ac:dyDescent="0.3">
      <c r="A28586" s="5" t="s">
        <v>57150</v>
      </c>
      <c r="B28586" t="s">
        <v>57151</v>
      </c>
    </row>
    <row r="28587" spans="1:2" x14ac:dyDescent="0.3">
      <c r="A28587" s="5" t="s">
        <v>57152</v>
      </c>
      <c r="B28587" t="s">
        <v>57153</v>
      </c>
    </row>
    <row r="28588" spans="1:2" x14ac:dyDescent="0.3">
      <c r="A28588" s="5" t="s">
        <v>57154</v>
      </c>
      <c r="B28588" t="s">
        <v>57155</v>
      </c>
    </row>
    <row r="28589" spans="1:2" x14ac:dyDescent="0.3">
      <c r="A28589" s="5" t="s">
        <v>57156</v>
      </c>
      <c r="B28589" t="s">
        <v>57157</v>
      </c>
    </row>
    <row r="28590" spans="1:2" x14ac:dyDescent="0.3">
      <c r="A28590" s="5" t="s">
        <v>57158</v>
      </c>
      <c r="B28590" t="s">
        <v>57159</v>
      </c>
    </row>
    <row r="28591" spans="1:2" x14ac:dyDescent="0.3">
      <c r="A28591" s="5" t="s">
        <v>57160</v>
      </c>
      <c r="B28591" t="s">
        <v>57161</v>
      </c>
    </row>
    <row r="28592" spans="1:2" x14ac:dyDescent="0.3">
      <c r="A28592" s="5" t="s">
        <v>57162</v>
      </c>
      <c r="B28592" t="s">
        <v>57163</v>
      </c>
    </row>
    <row r="28593" spans="1:2" x14ac:dyDescent="0.3">
      <c r="A28593" s="5" t="s">
        <v>57164</v>
      </c>
      <c r="B28593" t="s">
        <v>57165</v>
      </c>
    </row>
    <row r="28594" spans="1:2" x14ac:dyDescent="0.3">
      <c r="A28594" s="5" t="s">
        <v>57166</v>
      </c>
      <c r="B28594" t="s">
        <v>57167</v>
      </c>
    </row>
    <row r="28595" spans="1:2" x14ac:dyDescent="0.3">
      <c r="A28595" s="5" t="s">
        <v>57168</v>
      </c>
      <c r="B28595" t="s">
        <v>57169</v>
      </c>
    </row>
    <row r="28596" spans="1:2" x14ac:dyDescent="0.3">
      <c r="A28596" s="5" t="s">
        <v>57170</v>
      </c>
      <c r="B28596" t="s">
        <v>57171</v>
      </c>
    </row>
    <row r="28597" spans="1:2" x14ac:dyDescent="0.3">
      <c r="A28597" s="5" t="s">
        <v>57172</v>
      </c>
      <c r="B28597" t="s">
        <v>57173</v>
      </c>
    </row>
    <row r="28598" spans="1:2" x14ac:dyDescent="0.3">
      <c r="A28598" s="5" t="s">
        <v>57174</v>
      </c>
      <c r="B28598" t="s">
        <v>57175</v>
      </c>
    </row>
    <row r="28599" spans="1:2" x14ac:dyDescent="0.3">
      <c r="A28599" s="5" t="s">
        <v>57176</v>
      </c>
      <c r="B28599" t="s">
        <v>57177</v>
      </c>
    </row>
    <row r="28600" spans="1:2" x14ac:dyDescent="0.3">
      <c r="A28600" s="5" t="s">
        <v>57178</v>
      </c>
      <c r="B28600" t="s">
        <v>57179</v>
      </c>
    </row>
    <row r="28601" spans="1:2" x14ac:dyDescent="0.3">
      <c r="A28601" s="5" t="s">
        <v>57180</v>
      </c>
      <c r="B28601" t="s">
        <v>57181</v>
      </c>
    </row>
    <row r="28602" spans="1:2" x14ac:dyDescent="0.3">
      <c r="A28602" s="5" t="s">
        <v>57182</v>
      </c>
      <c r="B28602" t="s">
        <v>57183</v>
      </c>
    </row>
    <row r="28603" spans="1:2" x14ac:dyDescent="0.3">
      <c r="A28603" s="5" t="s">
        <v>57184</v>
      </c>
      <c r="B28603" t="s">
        <v>57185</v>
      </c>
    </row>
    <row r="28604" spans="1:2" x14ac:dyDescent="0.3">
      <c r="A28604" s="5" t="s">
        <v>57186</v>
      </c>
      <c r="B28604" t="s">
        <v>57187</v>
      </c>
    </row>
    <row r="28605" spans="1:2" x14ac:dyDescent="0.3">
      <c r="A28605" s="5" t="s">
        <v>57188</v>
      </c>
      <c r="B28605" t="s">
        <v>57189</v>
      </c>
    </row>
    <row r="28606" spans="1:2" x14ac:dyDescent="0.3">
      <c r="A28606" s="5" t="s">
        <v>57190</v>
      </c>
      <c r="B28606" t="s">
        <v>57191</v>
      </c>
    </row>
    <row r="28607" spans="1:2" x14ac:dyDescent="0.3">
      <c r="A28607" s="5" t="s">
        <v>57192</v>
      </c>
      <c r="B28607" t="s">
        <v>57193</v>
      </c>
    </row>
    <row r="28608" spans="1:2" x14ac:dyDescent="0.3">
      <c r="A28608" s="5" t="s">
        <v>57194</v>
      </c>
      <c r="B28608" t="s">
        <v>57195</v>
      </c>
    </row>
    <row r="28609" spans="1:2" x14ac:dyDescent="0.3">
      <c r="A28609" s="5" t="s">
        <v>57196</v>
      </c>
      <c r="B28609" t="s">
        <v>57197</v>
      </c>
    </row>
    <row r="28610" spans="1:2" x14ac:dyDescent="0.3">
      <c r="A28610" s="5" t="s">
        <v>57198</v>
      </c>
      <c r="B28610" t="s">
        <v>57199</v>
      </c>
    </row>
    <row r="28611" spans="1:2" x14ac:dyDescent="0.3">
      <c r="A28611" s="5" t="s">
        <v>57200</v>
      </c>
      <c r="B28611" t="s">
        <v>57201</v>
      </c>
    </row>
    <row r="28612" spans="1:2" x14ac:dyDescent="0.3">
      <c r="A28612" s="5" t="s">
        <v>57202</v>
      </c>
      <c r="B28612" t="s">
        <v>57203</v>
      </c>
    </row>
    <row r="28613" spans="1:2" x14ac:dyDescent="0.3">
      <c r="A28613" s="5" t="s">
        <v>57204</v>
      </c>
      <c r="B28613" t="s">
        <v>57205</v>
      </c>
    </row>
    <row r="28614" spans="1:2" x14ac:dyDescent="0.3">
      <c r="A28614" s="5" t="s">
        <v>57206</v>
      </c>
      <c r="B28614" t="s">
        <v>57207</v>
      </c>
    </row>
    <row r="28615" spans="1:2" x14ac:dyDescent="0.3">
      <c r="A28615" s="5" t="s">
        <v>57208</v>
      </c>
      <c r="B28615" t="s">
        <v>57209</v>
      </c>
    </row>
    <row r="28616" spans="1:2" x14ac:dyDescent="0.3">
      <c r="A28616" s="5" t="s">
        <v>57210</v>
      </c>
      <c r="B28616" t="s">
        <v>57211</v>
      </c>
    </row>
    <row r="28617" spans="1:2" x14ac:dyDescent="0.3">
      <c r="A28617" s="5" t="s">
        <v>57212</v>
      </c>
      <c r="B28617" t="s">
        <v>57213</v>
      </c>
    </row>
    <row r="28618" spans="1:2" x14ac:dyDescent="0.3">
      <c r="A28618" s="5" t="s">
        <v>57214</v>
      </c>
      <c r="B28618" t="s">
        <v>57215</v>
      </c>
    </row>
    <row r="28619" spans="1:2" x14ac:dyDescent="0.3">
      <c r="A28619" s="5" t="s">
        <v>57216</v>
      </c>
      <c r="B28619" t="s">
        <v>57217</v>
      </c>
    </row>
    <row r="28620" spans="1:2" x14ac:dyDescent="0.3">
      <c r="A28620" s="5" t="s">
        <v>57218</v>
      </c>
      <c r="B28620" t="s">
        <v>57219</v>
      </c>
    </row>
    <row r="28621" spans="1:2" x14ac:dyDescent="0.3">
      <c r="A28621" s="5" t="s">
        <v>57220</v>
      </c>
      <c r="B28621" t="s">
        <v>57221</v>
      </c>
    </row>
    <row r="28622" spans="1:2" x14ac:dyDescent="0.3">
      <c r="A28622" s="5" t="s">
        <v>57222</v>
      </c>
      <c r="B28622" t="s">
        <v>57223</v>
      </c>
    </row>
    <row r="28623" spans="1:2" x14ac:dyDescent="0.3">
      <c r="A28623" s="5" t="s">
        <v>57224</v>
      </c>
      <c r="B28623" t="s">
        <v>57225</v>
      </c>
    </row>
    <row r="28624" spans="1:2" x14ac:dyDescent="0.3">
      <c r="A28624" s="5" t="s">
        <v>57226</v>
      </c>
      <c r="B28624" t="s">
        <v>57227</v>
      </c>
    </row>
    <row r="28625" spans="1:2" x14ac:dyDescent="0.3">
      <c r="A28625" s="5" t="s">
        <v>57228</v>
      </c>
      <c r="B28625" t="s">
        <v>57229</v>
      </c>
    </row>
    <row r="28626" spans="1:2" x14ac:dyDescent="0.3">
      <c r="A28626" s="5" t="s">
        <v>57230</v>
      </c>
      <c r="B28626" t="s">
        <v>57231</v>
      </c>
    </row>
    <row r="28627" spans="1:2" x14ac:dyDescent="0.3">
      <c r="A28627" s="5" t="s">
        <v>57232</v>
      </c>
      <c r="B28627" t="s">
        <v>57233</v>
      </c>
    </row>
    <row r="28628" spans="1:2" x14ac:dyDescent="0.3">
      <c r="A28628" s="5" t="s">
        <v>57234</v>
      </c>
      <c r="B28628" t="s">
        <v>57235</v>
      </c>
    </row>
    <row r="28629" spans="1:2" x14ac:dyDescent="0.3">
      <c r="A28629" s="5" t="s">
        <v>57236</v>
      </c>
      <c r="B28629" t="s">
        <v>57237</v>
      </c>
    </row>
    <row r="28630" spans="1:2" x14ac:dyDescent="0.3">
      <c r="A28630" s="5" t="s">
        <v>57238</v>
      </c>
      <c r="B28630" t="s">
        <v>57239</v>
      </c>
    </row>
    <row r="28631" spans="1:2" x14ac:dyDescent="0.3">
      <c r="A28631" s="5" t="s">
        <v>57240</v>
      </c>
      <c r="B28631" t="s">
        <v>57241</v>
      </c>
    </row>
    <row r="28632" spans="1:2" x14ac:dyDescent="0.3">
      <c r="A28632" s="5" t="s">
        <v>57242</v>
      </c>
      <c r="B28632" t="s">
        <v>57243</v>
      </c>
    </row>
    <row r="28633" spans="1:2" x14ac:dyDescent="0.3">
      <c r="A28633" s="5" t="s">
        <v>57244</v>
      </c>
      <c r="B28633" t="s">
        <v>57245</v>
      </c>
    </row>
    <row r="28634" spans="1:2" x14ac:dyDescent="0.3">
      <c r="A28634" s="5" t="s">
        <v>57246</v>
      </c>
      <c r="B28634" t="s">
        <v>57247</v>
      </c>
    </row>
    <row r="28635" spans="1:2" x14ac:dyDescent="0.3">
      <c r="A28635" s="5" t="s">
        <v>57248</v>
      </c>
      <c r="B28635" t="s">
        <v>57249</v>
      </c>
    </row>
    <row r="28636" spans="1:2" x14ac:dyDescent="0.3">
      <c r="A28636" s="5" t="s">
        <v>57250</v>
      </c>
      <c r="B28636" t="s">
        <v>57251</v>
      </c>
    </row>
    <row r="28637" spans="1:2" x14ac:dyDescent="0.3">
      <c r="A28637" s="5" t="s">
        <v>57252</v>
      </c>
      <c r="B28637" t="s">
        <v>57253</v>
      </c>
    </row>
    <row r="28638" spans="1:2" x14ac:dyDescent="0.3">
      <c r="A28638" s="5" t="s">
        <v>57254</v>
      </c>
      <c r="B28638" t="s">
        <v>57255</v>
      </c>
    </row>
    <row r="28639" spans="1:2" x14ac:dyDescent="0.3">
      <c r="A28639" s="5" t="s">
        <v>57256</v>
      </c>
      <c r="B28639" t="s">
        <v>57257</v>
      </c>
    </row>
    <row r="28640" spans="1:2" x14ac:dyDescent="0.3">
      <c r="A28640" s="5" t="s">
        <v>57258</v>
      </c>
      <c r="B28640" t="s">
        <v>57259</v>
      </c>
    </row>
    <row r="28641" spans="1:2" x14ac:dyDescent="0.3">
      <c r="A28641" s="5" t="s">
        <v>57260</v>
      </c>
      <c r="B28641" t="s">
        <v>57261</v>
      </c>
    </row>
    <row r="28642" spans="1:2" x14ac:dyDescent="0.3">
      <c r="A28642" s="5" t="s">
        <v>57262</v>
      </c>
      <c r="B28642" t="s">
        <v>57263</v>
      </c>
    </row>
    <row r="28643" spans="1:2" x14ac:dyDescent="0.3">
      <c r="A28643" s="5" t="s">
        <v>57264</v>
      </c>
      <c r="B28643" t="s">
        <v>57265</v>
      </c>
    </row>
    <row r="28644" spans="1:2" x14ac:dyDescent="0.3">
      <c r="A28644" s="5" t="s">
        <v>57266</v>
      </c>
      <c r="B28644" t="s">
        <v>57267</v>
      </c>
    </row>
    <row r="28645" spans="1:2" x14ac:dyDescent="0.3">
      <c r="A28645" s="5" t="s">
        <v>57268</v>
      </c>
      <c r="B28645" t="s">
        <v>57269</v>
      </c>
    </row>
    <row r="28646" spans="1:2" x14ac:dyDescent="0.3">
      <c r="A28646" s="5" t="s">
        <v>57270</v>
      </c>
      <c r="B28646" t="s">
        <v>57271</v>
      </c>
    </row>
    <row r="28647" spans="1:2" x14ac:dyDescent="0.3">
      <c r="A28647" s="5" t="s">
        <v>57272</v>
      </c>
      <c r="B28647" t="s">
        <v>57273</v>
      </c>
    </row>
    <row r="28648" spans="1:2" x14ac:dyDescent="0.3">
      <c r="A28648" s="5" t="s">
        <v>57274</v>
      </c>
      <c r="B28648" t="s">
        <v>57275</v>
      </c>
    </row>
    <row r="28649" spans="1:2" x14ac:dyDescent="0.3">
      <c r="A28649" s="5" t="s">
        <v>57276</v>
      </c>
      <c r="B28649" t="s">
        <v>57277</v>
      </c>
    </row>
    <row r="28650" spans="1:2" x14ac:dyDescent="0.3">
      <c r="A28650" s="5" t="s">
        <v>57278</v>
      </c>
      <c r="B28650" t="s">
        <v>57279</v>
      </c>
    </row>
    <row r="28651" spans="1:2" x14ac:dyDescent="0.3">
      <c r="A28651" s="5" t="s">
        <v>57280</v>
      </c>
      <c r="B28651" t="s">
        <v>57281</v>
      </c>
    </row>
    <row r="28652" spans="1:2" x14ac:dyDescent="0.3">
      <c r="A28652" s="5" t="s">
        <v>57282</v>
      </c>
      <c r="B28652" t="s">
        <v>57283</v>
      </c>
    </row>
    <row r="28653" spans="1:2" x14ac:dyDescent="0.3">
      <c r="A28653" s="5" t="s">
        <v>57284</v>
      </c>
      <c r="B28653" t="s">
        <v>57285</v>
      </c>
    </row>
    <row r="28654" spans="1:2" x14ac:dyDescent="0.3">
      <c r="A28654" s="5" t="s">
        <v>57286</v>
      </c>
      <c r="B28654" t="s">
        <v>57287</v>
      </c>
    </row>
    <row r="28655" spans="1:2" x14ac:dyDescent="0.3">
      <c r="A28655" s="5" t="s">
        <v>57288</v>
      </c>
      <c r="B28655" t="s">
        <v>57289</v>
      </c>
    </row>
    <row r="28656" spans="1:2" x14ac:dyDescent="0.3">
      <c r="A28656" s="5" t="s">
        <v>57290</v>
      </c>
      <c r="B28656" t="s">
        <v>57291</v>
      </c>
    </row>
    <row r="28657" spans="1:2" x14ac:dyDescent="0.3">
      <c r="A28657" s="5" t="s">
        <v>57292</v>
      </c>
      <c r="B28657" t="s">
        <v>57293</v>
      </c>
    </row>
    <row r="28658" spans="1:2" x14ac:dyDescent="0.3">
      <c r="A28658" s="5" t="s">
        <v>57294</v>
      </c>
      <c r="B28658" t="s">
        <v>57295</v>
      </c>
    </row>
    <row r="28659" spans="1:2" x14ac:dyDescent="0.3">
      <c r="A28659" s="5" t="s">
        <v>57296</v>
      </c>
      <c r="B28659" t="s">
        <v>57297</v>
      </c>
    </row>
    <row r="28660" spans="1:2" x14ac:dyDescent="0.3">
      <c r="A28660" s="5" t="s">
        <v>57298</v>
      </c>
      <c r="B28660" t="s">
        <v>57299</v>
      </c>
    </row>
    <row r="28661" spans="1:2" x14ac:dyDescent="0.3">
      <c r="A28661" s="5" t="s">
        <v>57300</v>
      </c>
      <c r="B28661" t="s">
        <v>57301</v>
      </c>
    </row>
    <row r="28662" spans="1:2" x14ac:dyDescent="0.3">
      <c r="A28662" s="5" t="s">
        <v>57302</v>
      </c>
      <c r="B28662" t="s">
        <v>57303</v>
      </c>
    </row>
    <row r="28663" spans="1:2" x14ac:dyDescent="0.3">
      <c r="A28663" s="5" t="s">
        <v>57304</v>
      </c>
      <c r="B28663" t="s">
        <v>57305</v>
      </c>
    </row>
    <row r="28664" spans="1:2" x14ac:dyDescent="0.3">
      <c r="A28664" s="5" t="s">
        <v>57306</v>
      </c>
      <c r="B28664" t="s">
        <v>57307</v>
      </c>
    </row>
    <row r="28665" spans="1:2" x14ac:dyDescent="0.3">
      <c r="A28665" s="5" t="s">
        <v>57308</v>
      </c>
      <c r="B28665" t="s">
        <v>57309</v>
      </c>
    </row>
    <row r="28666" spans="1:2" x14ac:dyDescent="0.3">
      <c r="A28666" s="5" t="s">
        <v>57310</v>
      </c>
      <c r="B28666" t="s">
        <v>57311</v>
      </c>
    </row>
    <row r="28667" spans="1:2" x14ac:dyDescent="0.3">
      <c r="A28667" s="5" t="s">
        <v>57312</v>
      </c>
      <c r="B28667" t="s">
        <v>57313</v>
      </c>
    </row>
    <row r="28668" spans="1:2" x14ac:dyDescent="0.3">
      <c r="A28668" s="5" t="s">
        <v>57314</v>
      </c>
      <c r="B28668" t="s">
        <v>57315</v>
      </c>
    </row>
    <row r="28669" spans="1:2" x14ac:dyDescent="0.3">
      <c r="A28669" s="5" t="s">
        <v>57316</v>
      </c>
      <c r="B28669" t="s">
        <v>57317</v>
      </c>
    </row>
    <row r="28670" spans="1:2" x14ac:dyDescent="0.3">
      <c r="A28670" s="5" t="s">
        <v>57318</v>
      </c>
      <c r="B28670" t="s">
        <v>57319</v>
      </c>
    </row>
    <row r="28671" spans="1:2" x14ac:dyDescent="0.3">
      <c r="A28671" s="5" t="s">
        <v>57320</v>
      </c>
      <c r="B28671" t="s">
        <v>57321</v>
      </c>
    </row>
    <row r="28672" spans="1:2" x14ac:dyDescent="0.3">
      <c r="A28672" s="5" t="s">
        <v>57322</v>
      </c>
      <c r="B28672" t="s">
        <v>57323</v>
      </c>
    </row>
    <row r="28673" spans="1:2" x14ac:dyDescent="0.3">
      <c r="A28673" s="5" t="s">
        <v>57324</v>
      </c>
      <c r="B28673" t="s">
        <v>57325</v>
      </c>
    </row>
    <row r="28674" spans="1:2" x14ac:dyDescent="0.3">
      <c r="A28674" s="5" t="s">
        <v>57326</v>
      </c>
      <c r="B28674" t="s">
        <v>57327</v>
      </c>
    </row>
    <row r="28675" spans="1:2" x14ac:dyDescent="0.3">
      <c r="A28675" s="5" t="s">
        <v>57328</v>
      </c>
      <c r="B28675" t="s">
        <v>57329</v>
      </c>
    </row>
    <row r="28676" spans="1:2" x14ac:dyDescent="0.3">
      <c r="A28676" s="5" t="s">
        <v>57330</v>
      </c>
      <c r="B28676" t="s">
        <v>57331</v>
      </c>
    </row>
    <row r="28677" spans="1:2" x14ac:dyDescent="0.3">
      <c r="A28677" s="5" t="s">
        <v>57332</v>
      </c>
      <c r="B28677" t="s">
        <v>57333</v>
      </c>
    </row>
    <row r="28678" spans="1:2" x14ac:dyDescent="0.3">
      <c r="A28678" s="5" t="s">
        <v>57334</v>
      </c>
      <c r="B28678" t="s">
        <v>57335</v>
      </c>
    </row>
    <row r="28679" spans="1:2" x14ac:dyDescent="0.3">
      <c r="A28679" s="5" t="s">
        <v>57336</v>
      </c>
      <c r="B28679" t="s">
        <v>57337</v>
      </c>
    </row>
    <row r="28680" spans="1:2" x14ac:dyDescent="0.3">
      <c r="A28680" s="5" t="s">
        <v>57338</v>
      </c>
      <c r="B28680" t="s">
        <v>57339</v>
      </c>
    </row>
    <row r="28681" spans="1:2" x14ac:dyDescent="0.3">
      <c r="A28681" s="5" t="s">
        <v>57340</v>
      </c>
      <c r="B28681" t="s">
        <v>57341</v>
      </c>
    </row>
    <row r="28682" spans="1:2" x14ac:dyDescent="0.3">
      <c r="A28682" s="5" t="s">
        <v>57342</v>
      </c>
      <c r="B28682" t="s">
        <v>57343</v>
      </c>
    </row>
    <row r="28683" spans="1:2" x14ac:dyDescent="0.3">
      <c r="A28683" s="5" t="s">
        <v>57344</v>
      </c>
      <c r="B28683" t="s">
        <v>57345</v>
      </c>
    </row>
    <row r="28684" spans="1:2" x14ac:dyDescent="0.3">
      <c r="A28684" s="5" t="s">
        <v>57346</v>
      </c>
      <c r="B28684" t="s">
        <v>57347</v>
      </c>
    </row>
    <row r="28685" spans="1:2" x14ac:dyDescent="0.3">
      <c r="A28685" s="5" t="s">
        <v>57348</v>
      </c>
      <c r="B28685" t="s">
        <v>57349</v>
      </c>
    </row>
    <row r="28686" spans="1:2" x14ac:dyDescent="0.3">
      <c r="A28686" s="5" t="s">
        <v>57350</v>
      </c>
      <c r="B28686" t="s">
        <v>57351</v>
      </c>
    </row>
    <row r="28687" spans="1:2" x14ac:dyDescent="0.3">
      <c r="A28687" s="5" t="s">
        <v>57352</v>
      </c>
      <c r="B28687" t="s">
        <v>57353</v>
      </c>
    </row>
    <row r="28688" spans="1:2" x14ac:dyDescent="0.3">
      <c r="A28688" s="5" t="s">
        <v>57354</v>
      </c>
      <c r="B28688" t="s">
        <v>57355</v>
      </c>
    </row>
    <row r="28689" spans="1:2" x14ac:dyDescent="0.3">
      <c r="A28689" s="5" t="s">
        <v>57356</v>
      </c>
      <c r="B28689" t="s">
        <v>57357</v>
      </c>
    </row>
    <row r="28690" spans="1:2" x14ac:dyDescent="0.3">
      <c r="A28690" s="5" t="s">
        <v>57358</v>
      </c>
      <c r="B28690" t="s">
        <v>57359</v>
      </c>
    </row>
    <row r="28691" spans="1:2" x14ac:dyDescent="0.3">
      <c r="A28691" s="5" t="s">
        <v>57360</v>
      </c>
      <c r="B28691" t="s">
        <v>57361</v>
      </c>
    </row>
    <row r="28692" spans="1:2" x14ac:dyDescent="0.3">
      <c r="A28692" s="5" t="s">
        <v>57362</v>
      </c>
      <c r="B28692" t="s">
        <v>57363</v>
      </c>
    </row>
    <row r="28693" spans="1:2" x14ac:dyDescent="0.3">
      <c r="A28693" s="5" t="s">
        <v>57364</v>
      </c>
      <c r="B28693" t="s">
        <v>57365</v>
      </c>
    </row>
    <row r="28694" spans="1:2" x14ac:dyDescent="0.3">
      <c r="A28694" s="5" t="s">
        <v>57366</v>
      </c>
      <c r="B28694" t="s">
        <v>57367</v>
      </c>
    </row>
    <row r="28695" spans="1:2" x14ac:dyDescent="0.3">
      <c r="A28695" s="5" t="s">
        <v>57368</v>
      </c>
      <c r="B28695" t="s">
        <v>57369</v>
      </c>
    </row>
    <row r="28696" spans="1:2" x14ac:dyDescent="0.3">
      <c r="A28696" s="5" t="s">
        <v>57370</v>
      </c>
      <c r="B28696" t="s">
        <v>57371</v>
      </c>
    </row>
    <row r="28697" spans="1:2" x14ac:dyDescent="0.3">
      <c r="A28697" s="5" t="s">
        <v>57372</v>
      </c>
      <c r="B28697" t="s">
        <v>57373</v>
      </c>
    </row>
    <row r="28698" spans="1:2" x14ac:dyDescent="0.3">
      <c r="A28698" s="5" t="s">
        <v>57374</v>
      </c>
      <c r="B28698" t="s">
        <v>57375</v>
      </c>
    </row>
    <row r="28699" spans="1:2" x14ac:dyDescent="0.3">
      <c r="A28699" s="5" t="s">
        <v>57376</v>
      </c>
      <c r="B28699" t="s">
        <v>57377</v>
      </c>
    </row>
    <row r="28700" spans="1:2" x14ac:dyDescent="0.3">
      <c r="A28700" s="5" t="s">
        <v>57378</v>
      </c>
      <c r="B28700" t="s">
        <v>57379</v>
      </c>
    </row>
    <row r="28701" spans="1:2" x14ac:dyDescent="0.3">
      <c r="A28701" s="5" t="s">
        <v>57380</v>
      </c>
      <c r="B28701" t="s">
        <v>57381</v>
      </c>
    </row>
    <row r="28702" spans="1:2" x14ac:dyDescent="0.3">
      <c r="A28702" s="5" t="s">
        <v>57382</v>
      </c>
      <c r="B28702" t="s">
        <v>57383</v>
      </c>
    </row>
    <row r="28703" spans="1:2" x14ac:dyDescent="0.3">
      <c r="A28703" s="5" t="s">
        <v>57384</v>
      </c>
      <c r="B28703" t="s">
        <v>57385</v>
      </c>
    </row>
    <row r="28704" spans="1:2" x14ac:dyDescent="0.3">
      <c r="A28704" s="5" t="s">
        <v>57386</v>
      </c>
      <c r="B28704" t="s">
        <v>57387</v>
      </c>
    </row>
    <row r="28705" spans="1:2" x14ac:dyDescent="0.3">
      <c r="A28705" s="5" t="s">
        <v>57388</v>
      </c>
      <c r="B28705" t="s">
        <v>57389</v>
      </c>
    </row>
    <row r="28706" spans="1:2" x14ac:dyDescent="0.3">
      <c r="A28706" s="5" t="s">
        <v>57390</v>
      </c>
      <c r="B28706" t="s">
        <v>57391</v>
      </c>
    </row>
    <row r="28707" spans="1:2" x14ac:dyDescent="0.3">
      <c r="A28707" s="5" t="s">
        <v>57392</v>
      </c>
      <c r="B28707" t="s">
        <v>57393</v>
      </c>
    </row>
    <row r="28708" spans="1:2" x14ac:dyDescent="0.3">
      <c r="A28708" s="5" t="s">
        <v>57394</v>
      </c>
      <c r="B28708" t="s">
        <v>57395</v>
      </c>
    </row>
    <row r="28709" spans="1:2" x14ac:dyDescent="0.3">
      <c r="A28709" s="5" t="s">
        <v>57396</v>
      </c>
      <c r="B28709" t="s">
        <v>57397</v>
      </c>
    </row>
    <row r="28710" spans="1:2" x14ac:dyDescent="0.3">
      <c r="A28710" s="5" t="s">
        <v>57398</v>
      </c>
      <c r="B28710" t="s">
        <v>57399</v>
      </c>
    </row>
    <row r="28711" spans="1:2" x14ac:dyDescent="0.3">
      <c r="A28711" s="5" t="s">
        <v>57400</v>
      </c>
      <c r="B28711" t="s">
        <v>57401</v>
      </c>
    </row>
    <row r="28712" spans="1:2" x14ac:dyDescent="0.3">
      <c r="A28712" s="5" t="s">
        <v>57402</v>
      </c>
      <c r="B28712" t="s">
        <v>57403</v>
      </c>
    </row>
    <row r="28713" spans="1:2" x14ac:dyDescent="0.3">
      <c r="A28713" s="5" t="s">
        <v>57404</v>
      </c>
      <c r="B28713" t="s">
        <v>57405</v>
      </c>
    </row>
    <row r="28714" spans="1:2" x14ac:dyDescent="0.3">
      <c r="A28714" s="5" t="s">
        <v>57406</v>
      </c>
      <c r="B28714" t="s">
        <v>57407</v>
      </c>
    </row>
    <row r="28715" spans="1:2" x14ac:dyDescent="0.3">
      <c r="A28715" s="5" t="s">
        <v>57408</v>
      </c>
      <c r="B28715" t="s">
        <v>57409</v>
      </c>
    </row>
    <row r="28716" spans="1:2" x14ac:dyDescent="0.3">
      <c r="A28716" s="5" t="s">
        <v>57410</v>
      </c>
      <c r="B28716" t="s">
        <v>57411</v>
      </c>
    </row>
    <row r="28717" spans="1:2" x14ac:dyDescent="0.3">
      <c r="A28717" s="5" t="s">
        <v>57412</v>
      </c>
      <c r="B28717" t="s">
        <v>57413</v>
      </c>
    </row>
    <row r="28718" spans="1:2" x14ac:dyDescent="0.3">
      <c r="A28718" s="5" t="s">
        <v>57414</v>
      </c>
      <c r="B28718" t="s">
        <v>57415</v>
      </c>
    </row>
    <row r="28719" spans="1:2" x14ac:dyDescent="0.3">
      <c r="A28719" s="5" t="s">
        <v>57416</v>
      </c>
      <c r="B28719" t="s">
        <v>57417</v>
      </c>
    </row>
    <row r="28720" spans="1:2" x14ac:dyDescent="0.3">
      <c r="A28720" s="5" t="s">
        <v>57418</v>
      </c>
      <c r="B28720" t="s">
        <v>57419</v>
      </c>
    </row>
    <row r="28721" spans="1:2" x14ac:dyDescent="0.3">
      <c r="A28721" s="5" t="s">
        <v>57420</v>
      </c>
      <c r="B28721" t="s">
        <v>57421</v>
      </c>
    </row>
    <row r="28722" spans="1:2" x14ac:dyDescent="0.3">
      <c r="A28722" s="5" t="s">
        <v>57422</v>
      </c>
      <c r="B28722" t="s">
        <v>57423</v>
      </c>
    </row>
    <row r="28723" spans="1:2" x14ac:dyDescent="0.3">
      <c r="A28723" s="5" t="s">
        <v>57424</v>
      </c>
      <c r="B28723" t="s">
        <v>57425</v>
      </c>
    </row>
    <row r="28724" spans="1:2" x14ac:dyDescent="0.3">
      <c r="A28724" s="5" t="s">
        <v>57426</v>
      </c>
      <c r="B28724" t="s">
        <v>57427</v>
      </c>
    </row>
    <row r="28725" spans="1:2" x14ac:dyDescent="0.3">
      <c r="A28725" s="5" t="s">
        <v>57428</v>
      </c>
      <c r="B28725" t="s">
        <v>57429</v>
      </c>
    </row>
    <row r="28726" spans="1:2" x14ac:dyDescent="0.3">
      <c r="A28726" s="5" t="s">
        <v>57430</v>
      </c>
      <c r="B28726" t="s">
        <v>57431</v>
      </c>
    </row>
    <row r="28727" spans="1:2" x14ac:dyDescent="0.3">
      <c r="A28727" s="5" t="s">
        <v>57432</v>
      </c>
      <c r="B28727" t="s">
        <v>57433</v>
      </c>
    </row>
    <row r="28728" spans="1:2" x14ac:dyDescent="0.3">
      <c r="A28728" s="5" t="s">
        <v>57434</v>
      </c>
      <c r="B28728" t="s">
        <v>57435</v>
      </c>
    </row>
    <row r="28729" spans="1:2" x14ac:dyDescent="0.3">
      <c r="A28729" s="5" t="s">
        <v>57436</v>
      </c>
      <c r="B28729" t="s">
        <v>57437</v>
      </c>
    </row>
    <row r="28730" spans="1:2" x14ac:dyDescent="0.3">
      <c r="A28730" s="5" t="s">
        <v>57438</v>
      </c>
      <c r="B28730" t="s">
        <v>57439</v>
      </c>
    </row>
    <row r="28731" spans="1:2" x14ac:dyDescent="0.3">
      <c r="A28731" s="5" t="s">
        <v>57440</v>
      </c>
      <c r="B28731" t="s">
        <v>57441</v>
      </c>
    </row>
    <row r="28732" spans="1:2" x14ac:dyDescent="0.3">
      <c r="A28732" s="5" t="s">
        <v>57442</v>
      </c>
      <c r="B28732" t="s">
        <v>57443</v>
      </c>
    </row>
    <row r="28733" spans="1:2" x14ac:dyDescent="0.3">
      <c r="A28733" s="5" t="s">
        <v>57444</v>
      </c>
      <c r="B28733" t="s">
        <v>57445</v>
      </c>
    </row>
    <row r="28734" spans="1:2" x14ac:dyDescent="0.3">
      <c r="A28734" s="5" t="s">
        <v>57446</v>
      </c>
      <c r="B28734" t="s">
        <v>57447</v>
      </c>
    </row>
    <row r="28735" spans="1:2" x14ac:dyDescent="0.3">
      <c r="A28735" s="5" t="s">
        <v>57448</v>
      </c>
      <c r="B28735" t="s">
        <v>57449</v>
      </c>
    </row>
    <row r="28736" spans="1:2" x14ac:dyDescent="0.3">
      <c r="A28736" s="5" t="s">
        <v>57450</v>
      </c>
      <c r="B28736" t="s">
        <v>57451</v>
      </c>
    </row>
    <row r="28737" spans="1:2" x14ac:dyDescent="0.3">
      <c r="A28737" s="5" t="s">
        <v>57452</v>
      </c>
      <c r="B28737" t="s">
        <v>57453</v>
      </c>
    </row>
    <row r="28738" spans="1:2" x14ac:dyDescent="0.3">
      <c r="A28738" s="5" t="s">
        <v>57454</v>
      </c>
      <c r="B28738" t="s">
        <v>57455</v>
      </c>
    </row>
    <row r="28739" spans="1:2" x14ac:dyDescent="0.3">
      <c r="A28739" s="5" t="s">
        <v>57456</v>
      </c>
      <c r="B28739" t="s">
        <v>57457</v>
      </c>
    </row>
    <row r="28740" spans="1:2" x14ac:dyDescent="0.3">
      <c r="A28740" s="5" t="s">
        <v>57458</v>
      </c>
      <c r="B28740" t="s">
        <v>57459</v>
      </c>
    </row>
    <row r="28741" spans="1:2" x14ac:dyDescent="0.3">
      <c r="A28741" s="5" t="s">
        <v>57460</v>
      </c>
      <c r="B28741" t="s">
        <v>57461</v>
      </c>
    </row>
    <row r="28742" spans="1:2" x14ac:dyDescent="0.3">
      <c r="A28742" s="5" t="s">
        <v>57462</v>
      </c>
      <c r="B28742" t="s">
        <v>57463</v>
      </c>
    </row>
    <row r="28743" spans="1:2" x14ac:dyDescent="0.3">
      <c r="A28743" s="5" t="s">
        <v>57464</v>
      </c>
      <c r="B28743" t="s">
        <v>57465</v>
      </c>
    </row>
    <row r="28744" spans="1:2" x14ac:dyDescent="0.3">
      <c r="A28744" s="5" t="s">
        <v>57466</v>
      </c>
      <c r="B28744" t="s">
        <v>57467</v>
      </c>
    </row>
    <row r="28745" spans="1:2" x14ac:dyDescent="0.3">
      <c r="A28745" s="5" t="s">
        <v>57468</v>
      </c>
      <c r="B28745" t="s">
        <v>57469</v>
      </c>
    </row>
    <row r="28746" spans="1:2" x14ac:dyDescent="0.3">
      <c r="A28746" s="5" t="s">
        <v>57470</v>
      </c>
      <c r="B28746" t="s">
        <v>57471</v>
      </c>
    </row>
    <row r="28747" spans="1:2" x14ac:dyDescent="0.3">
      <c r="A28747" s="5" t="s">
        <v>57472</v>
      </c>
      <c r="B28747" t="s">
        <v>57473</v>
      </c>
    </row>
    <row r="28748" spans="1:2" x14ac:dyDescent="0.3">
      <c r="A28748" s="5" t="s">
        <v>57474</v>
      </c>
      <c r="B28748" t="s">
        <v>57475</v>
      </c>
    </row>
    <row r="28749" spans="1:2" x14ac:dyDescent="0.3">
      <c r="A28749" s="5" t="s">
        <v>57476</v>
      </c>
      <c r="B28749" t="s">
        <v>57477</v>
      </c>
    </row>
    <row r="28750" spans="1:2" x14ac:dyDescent="0.3">
      <c r="A28750" s="5" t="s">
        <v>57478</v>
      </c>
      <c r="B28750" t="s">
        <v>57479</v>
      </c>
    </row>
    <row r="28751" spans="1:2" x14ac:dyDescent="0.3">
      <c r="A28751" s="5" t="s">
        <v>57480</v>
      </c>
      <c r="B28751" t="s">
        <v>57481</v>
      </c>
    </row>
    <row r="28752" spans="1:2" x14ac:dyDescent="0.3">
      <c r="A28752" s="5" t="s">
        <v>57482</v>
      </c>
      <c r="B28752" t="s">
        <v>57483</v>
      </c>
    </row>
    <row r="28753" spans="1:2" x14ac:dyDescent="0.3">
      <c r="A28753" s="5" t="s">
        <v>57484</v>
      </c>
      <c r="B28753" t="s">
        <v>57485</v>
      </c>
    </row>
    <row r="28754" spans="1:2" x14ac:dyDescent="0.3">
      <c r="A28754" s="5" t="s">
        <v>57486</v>
      </c>
      <c r="B28754" t="s">
        <v>57487</v>
      </c>
    </row>
    <row r="28755" spans="1:2" x14ac:dyDescent="0.3">
      <c r="A28755" s="5" t="s">
        <v>57488</v>
      </c>
      <c r="B28755" t="s">
        <v>57489</v>
      </c>
    </row>
    <row r="28756" spans="1:2" x14ac:dyDescent="0.3">
      <c r="A28756" s="5" t="s">
        <v>57490</v>
      </c>
      <c r="B28756" t="s">
        <v>57491</v>
      </c>
    </row>
    <row r="28757" spans="1:2" x14ac:dyDescent="0.3">
      <c r="A28757" s="5" t="s">
        <v>57492</v>
      </c>
      <c r="B28757" t="s">
        <v>57493</v>
      </c>
    </row>
    <row r="28758" spans="1:2" x14ac:dyDescent="0.3">
      <c r="A28758" s="5" t="s">
        <v>57494</v>
      </c>
      <c r="B28758" t="s">
        <v>57495</v>
      </c>
    </row>
    <row r="28759" spans="1:2" x14ac:dyDescent="0.3">
      <c r="A28759" s="5" t="s">
        <v>57496</v>
      </c>
      <c r="B28759" t="s">
        <v>57497</v>
      </c>
    </row>
    <row r="28760" spans="1:2" x14ac:dyDescent="0.3">
      <c r="A28760" s="5" t="s">
        <v>57498</v>
      </c>
      <c r="B28760" t="s">
        <v>57499</v>
      </c>
    </row>
    <row r="28761" spans="1:2" x14ac:dyDescent="0.3">
      <c r="A28761" s="5" t="s">
        <v>57500</v>
      </c>
      <c r="B28761" t="s">
        <v>57501</v>
      </c>
    </row>
    <row r="28762" spans="1:2" x14ac:dyDescent="0.3">
      <c r="A28762" s="5" t="s">
        <v>57502</v>
      </c>
      <c r="B28762" t="s">
        <v>57503</v>
      </c>
    </row>
    <row r="28763" spans="1:2" x14ac:dyDescent="0.3">
      <c r="A28763" s="5" t="s">
        <v>57504</v>
      </c>
      <c r="B28763" t="s">
        <v>57505</v>
      </c>
    </row>
    <row r="28764" spans="1:2" x14ac:dyDescent="0.3">
      <c r="A28764" s="5" t="s">
        <v>57506</v>
      </c>
      <c r="B28764" t="s">
        <v>57507</v>
      </c>
    </row>
    <row r="28765" spans="1:2" x14ac:dyDescent="0.3">
      <c r="A28765" s="5" t="s">
        <v>57508</v>
      </c>
      <c r="B28765" t="s">
        <v>57509</v>
      </c>
    </row>
    <row r="28766" spans="1:2" x14ac:dyDescent="0.3">
      <c r="A28766" s="5" t="s">
        <v>57510</v>
      </c>
      <c r="B28766" t="s">
        <v>57511</v>
      </c>
    </row>
    <row r="28767" spans="1:2" x14ac:dyDescent="0.3">
      <c r="A28767" s="5" t="s">
        <v>57512</v>
      </c>
      <c r="B28767" t="s">
        <v>57513</v>
      </c>
    </row>
    <row r="28768" spans="1:2" x14ac:dyDescent="0.3">
      <c r="A28768" s="5" t="s">
        <v>57514</v>
      </c>
      <c r="B28768" t="s">
        <v>57515</v>
      </c>
    </row>
    <row r="28769" spans="1:2" x14ac:dyDescent="0.3">
      <c r="A28769" s="5" t="s">
        <v>57516</v>
      </c>
      <c r="B28769" t="s">
        <v>57517</v>
      </c>
    </row>
    <row r="28770" spans="1:2" x14ac:dyDescent="0.3">
      <c r="A28770" s="5" t="s">
        <v>57518</v>
      </c>
      <c r="B28770" t="s">
        <v>57519</v>
      </c>
    </row>
    <row r="28771" spans="1:2" x14ac:dyDescent="0.3">
      <c r="A28771" s="5" t="s">
        <v>57520</v>
      </c>
      <c r="B28771" t="s">
        <v>57521</v>
      </c>
    </row>
    <row r="28772" spans="1:2" x14ac:dyDescent="0.3">
      <c r="A28772" s="5" t="s">
        <v>57522</v>
      </c>
      <c r="B28772" t="s">
        <v>57523</v>
      </c>
    </row>
    <row r="28773" spans="1:2" x14ac:dyDescent="0.3">
      <c r="A28773" s="5" t="s">
        <v>57524</v>
      </c>
      <c r="B28773" t="s">
        <v>57525</v>
      </c>
    </row>
    <row r="28774" spans="1:2" x14ac:dyDescent="0.3">
      <c r="A28774" s="5" t="s">
        <v>57526</v>
      </c>
      <c r="B28774" t="s">
        <v>57527</v>
      </c>
    </row>
    <row r="28775" spans="1:2" x14ac:dyDescent="0.3">
      <c r="A28775" s="5" t="s">
        <v>57528</v>
      </c>
      <c r="B28775" t="s">
        <v>57529</v>
      </c>
    </row>
    <row r="28776" spans="1:2" x14ac:dyDescent="0.3">
      <c r="A28776" s="5" t="s">
        <v>57530</v>
      </c>
      <c r="B28776" t="s">
        <v>57531</v>
      </c>
    </row>
    <row r="28777" spans="1:2" x14ac:dyDescent="0.3">
      <c r="A28777" s="5" t="s">
        <v>57532</v>
      </c>
      <c r="B28777" t="s">
        <v>57533</v>
      </c>
    </row>
    <row r="28778" spans="1:2" x14ac:dyDescent="0.3">
      <c r="A28778" s="5" t="s">
        <v>57534</v>
      </c>
      <c r="B28778" t="s">
        <v>57535</v>
      </c>
    </row>
    <row r="28779" spans="1:2" x14ac:dyDescent="0.3">
      <c r="A28779" s="5" t="s">
        <v>57536</v>
      </c>
      <c r="B28779" t="s">
        <v>57537</v>
      </c>
    </row>
    <row r="28780" spans="1:2" x14ac:dyDescent="0.3">
      <c r="A28780" s="5" t="s">
        <v>57538</v>
      </c>
      <c r="B28780" t="s">
        <v>57539</v>
      </c>
    </row>
    <row r="28781" spans="1:2" x14ac:dyDescent="0.3">
      <c r="A28781" s="5" t="s">
        <v>57540</v>
      </c>
      <c r="B28781" t="s">
        <v>57541</v>
      </c>
    </row>
    <row r="28782" spans="1:2" x14ac:dyDescent="0.3">
      <c r="A28782" s="5" t="s">
        <v>57542</v>
      </c>
      <c r="B28782" t="s">
        <v>57543</v>
      </c>
    </row>
    <row r="28783" spans="1:2" x14ac:dyDescent="0.3">
      <c r="A28783" s="5" t="s">
        <v>57544</v>
      </c>
      <c r="B28783" t="s">
        <v>57545</v>
      </c>
    </row>
    <row r="28784" spans="1:2" x14ac:dyDescent="0.3">
      <c r="A28784" s="5" t="s">
        <v>57546</v>
      </c>
      <c r="B28784" t="s">
        <v>57547</v>
      </c>
    </row>
    <row r="28785" spans="1:2" x14ac:dyDescent="0.3">
      <c r="A28785" s="5" t="s">
        <v>57548</v>
      </c>
      <c r="B28785" t="s">
        <v>57549</v>
      </c>
    </row>
    <row r="28786" spans="1:2" x14ac:dyDescent="0.3">
      <c r="A28786" s="5" t="s">
        <v>57550</v>
      </c>
      <c r="B28786" t="s">
        <v>57551</v>
      </c>
    </row>
    <row r="28787" spans="1:2" x14ac:dyDescent="0.3">
      <c r="A28787" s="5" t="s">
        <v>57552</v>
      </c>
      <c r="B28787" t="s">
        <v>57553</v>
      </c>
    </row>
    <row r="28788" spans="1:2" x14ac:dyDescent="0.3">
      <c r="A28788" s="5" t="s">
        <v>57554</v>
      </c>
      <c r="B28788" t="s">
        <v>57555</v>
      </c>
    </row>
    <row r="28789" spans="1:2" x14ac:dyDescent="0.3">
      <c r="A28789" s="5" t="s">
        <v>57556</v>
      </c>
      <c r="B28789" t="s">
        <v>57557</v>
      </c>
    </row>
    <row r="28790" spans="1:2" x14ac:dyDescent="0.3">
      <c r="A28790" s="5" t="s">
        <v>57558</v>
      </c>
      <c r="B28790" t="s">
        <v>57559</v>
      </c>
    </row>
    <row r="28791" spans="1:2" x14ac:dyDescent="0.3">
      <c r="A28791" s="5" t="s">
        <v>57560</v>
      </c>
      <c r="B28791" t="s">
        <v>57561</v>
      </c>
    </row>
    <row r="28792" spans="1:2" x14ac:dyDescent="0.3">
      <c r="A28792" s="5" t="s">
        <v>57562</v>
      </c>
      <c r="B28792" t="s">
        <v>57563</v>
      </c>
    </row>
    <row r="28793" spans="1:2" x14ac:dyDescent="0.3">
      <c r="A28793" s="5" t="s">
        <v>57564</v>
      </c>
      <c r="B28793" t="s">
        <v>57565</v>
      </c>
    </row>
    <row r="28794" spans="1:2" x14ac:dyDescent="0.3">
      <c r="A28794" s="5" t="s">
        <v>57566</v>
      </c>
      <c r="B28794" t="s">
        <v>57567</v>
      </c>
    </row>
    <row r="28795" spans="1:2" x14ac:dyDescent="0.3">
      <c r="A28795" s="5" t="s">
        <v>57568</v>
      </c>
      <c r="B28795" t="s">
        <v>57569</v>
      </c>
    </row>
    <row r="28796" spans="1:2" x14ac:dyDescent="0.3">
      <c r="A28796" s="5" t="s">
        <v>57570</v>
      </c>
      <c r="B28796" t="s">
        <v>57571</v>
      </c>
    </row>
    <row r="28797" spans="1:2" x14ac:dyDescent="0.3">
      <c r="A28797" s="5" t="s">
        <v>57572</v>
      </c>
      <c r="B28797" t="s">
        <v>57573</v>
      </c>
    </row>
    <row r="28798" spans="1:2" x14ac:dyDescent="0.3">
      <c r="A28798" s="5" t="s">
        <v>57574</v>
      </c>
      <c r="B28798" t="s">
        <v>57575</v>
      </c>
    </row>
    <row r="28799" spans="1:2" x14ac:dyDescent="0.3">
      <c r="A28799" s="5" t="s">
        <v>57576</v>
      </c>
      <c r="B28799" t="s">
        <v>57577</v>
      </c>
    </row>
    <row r="28800" spans="1:2" x14ac:dyDescent="0.3">
      <c r="A28800" s="5" t="s">
        <v>57578</v>
      </c>
      <c r="B28800" t="s">
        <v>57579</v>
      </c>
    </row>
    <row r="28801" spans="1:2" x14ac:dyDescent="0.3">
      <c r="A28801" s="5" t="s">
        <v>57580</v>
      </c>
      <c r="B28801" t="s">
        <v>57581</v>
      </c>
    </row>
    <row r="28802" spans="1:2" x14ac:dyDescent="0.3">
      <c r="A28802" s="5" t="s">
        <v>57582</v>
      </c>
      <c r="B28802" t="s">
        <v>57583</v>
      </c>
    </row>
    <row r="28803" spans="1:2" x14ac:dyDescent="0.3">
      <c r="A28803" s="5" t="s">
        <v>57584</v>
      </c>
      <c r="B28803" t="s">
        <v>57585</v>
      </c>
    </row>
    <row r="28804" spans="1:2" x14ac:dyDescent="0.3">
      <c r="A28804" s="5" t="s">
        <v>57586</v>
      </c>
      <c r="B28804" t="s">
        <v>57587</v>
      </c>
    </row>
    <row r="28805" spans="1:2" x14ac:dyDescent="0.3">
      <c r="A28805" s="5" t="s">
        <v>57588</v>
      </c>
      <c r="B28805" t="s">
        <v>57589</v>
      </c>
    </row>
    <row r="28806" spans="1:2" x14ac:dyDescent="0.3">
      <c r="A28806" s="5" t="s">
        <v>57590</v>
      </c>
      <c r="B28806" t="s">
        <v>57591</v>
      </c>
    </row>
    <row r="28807" spans="1:2" x14ac:dyDescent="0.3">
      <c r="A28807" s="5" t="s">
        <v>57592</v>
      </c>
      <c r="B28807" t="s">
        <v>57593</v>
      </c>
    </row>
    <row r="28808" spans="1:2" x14ac:dyDescent="0.3">
      <c r="A28808" s="5" t="s">
        <v>57594</v>
      </c>
      <c r="B28808" t="s">
        <v>57595</v>
      </c>
    </row>
    <row r="28809" spans="1:2" x14ac:dyDescent="0.3">
      <c r="A28809" s="5" t="s">
        <v>57596</v>
      </c>
      <c r="B28809" t="s">
        <v>57597</v>
      </c>
    </row>
    <row r="28810" spans="1:2" x14ac:dyDescent="0.3">
      <c r="A28810" s="5" t="s">
        <v>57598</v>
      </c>
      <c r="B28810" t="s">
        <v>57599</v>
      </c>
    </row>
    <row r="28811" spans="1:2" x14ac:dyDescent="0.3">
      <c r="A28811" s="5" t="s">
        <v>57600</v>
      </c>
      <c r="B28811" t="s">
        <v>57601</v>
      </c>
    </row>
    <row r="28812" spans="1:2" x14ac:dyDescent="0.3">
      <c r="A28812" s="5" t="s">
        <v>57602</v>
      </c>
      <c r="B28812" t="s">
        <v>57603</v>
      </c>
    </row>
    <row r="28813" spans="1:2" x14ac:dyDescent="0.3">
      <c r="A28813" s="5" t="s">
        <v>57604</v>
      </c>
      <c r="B28813" t="s">
        <v>57605</v>
      </c>
    </row>
    <row r="28814" spans="1:2" x14ac:dyDescent="0.3">
      <c r="A28814" s="5" t="s">
        <v>57606</v>
      </c>
      <c r="B28814" t="s">
        <v>57607</v>
      </c>
    </row>
    <row r="28815" spans="1:2" x14ac:dyDescent="0.3">
      <c r="A28815" s="5" t="s">
        <v>57608</v>
      </c>
      <c r="B28815" t="s">
        <v>57609</v>
      </c>
    </row>
    <row r="28816" spans="1:2" x14ac:dyDescent="0.3">
      <c r="A28816" s="5" t="s">
        <v>57610</v>
      </c>
      <c r="B28816" t="s">
        <v>57611</v>
      </c>
    </row>
    <row r="28817" spans="1:2" x14ac:dyDescent="0.3">
      <c r="A28817" s="5" t="s">
        <v>57612</v>
      </c>
      <c r="B28817" t="s">
        <v>57613</v>
      </c>
    </row>
    <row r="28818" spans="1:2" x14ac:dyDescent="0.3">
      <c r="A28818" s="5" t="s">
        <v>57614</v>
      </c>
      <c r="B28818" t="s">
        <v>57615</v>
      </c>
    </row>
    <row r="28819" spans="1:2" x14ac:dyDescent="0.3">
      <c r="A28819" s="5" t="s">
        <v>57616</v>
      </c>
      <c r="B28819" t="s">
        <v>57617</v>
      </c>
    </row>
    <row r="28820" spans="1:2" x14ac:dyDescent="0.3">
      <c r="A28820" s="5" t="s">
        <v>57618</v>
      </c>
      <c r="B28820" t="s">
        <v>57619</v>
      </c>
    </row>
    <row r="28821" spans="1:2" x14ac:dyDescent="0.3">
      <c r="A28821" s="5" t="s">
        <v>57620</v>
      </c>
      <c r="B28821" t="s">
        <v>57621</v>
      </c>
    </row>
    <row r="28822" spans="1:2" x14ac:dyDescent="0.3">
      <c r="A28822" s="5" t="s">
        <v>57622</v>
      </c>
      <c r="B28822" t="s">
        <v>57623</v>
      </c>
    </row>
    <row r="28823" spans="1:2" x14ac:dyDescent="0.3">
      <c r="A28823" s="5" t="s">
        <v>57624</v>
      </c>
      <c r="B28823" t="s">
        <v>57625</v>
      </c>
    </row>
    <row r="28824" spans="1:2" x14ac:dyDescent="0.3">
      <c r="A28824" s="5" t="s">
        <v>57626</v>
      </c>
      <c r="B28824" t="s">
        <v>57627</v>
      </c>
    </row>
    <row r="28825" spans="1:2" x14ac:dyDescent="0.3">
      <c r="A28825" s="5" t="s">
        <v>57628</v>
      </c>
      <c r="B28825" t="s">
        <v>57629</v>
      </c>
    </row>
    <row r="28826" spans="1:2" x14ac:dyDescent="0.3">
      <c r="A28826" s="5" t="s">
        <v>57630</v>
      </c>
      <c r="B28826" t="s">
        <v>57631</v>
      </c>
    </row>
    <row r="28827" spans="1:2" x14ac:dyDescent="0.3">
      <c r="A28827" s="5" t="s">
        <v>57632</v>
      </c>
      <c r="B28827" t="s">
        <v>57633</v>
      </c>
    </row>
    <row r="28828" spans="1:2" x14ac:dyDescent="0.3">
      <c r="A28828" s="5" t="s">
        <v>57634</v>
      </c>
      <c r="B28828" t="s">
        <v>57635</v>
      </c>
    </row>
    <row r="28829" spans="1:2" x14ac:dyDescent="0.3">
      <c r="A28829" s="5" t="s">
        <v>57636</v>
      </c>
      <c r="B28829" t="s">
        <v>57637</v>
      </c>
    </row>
    <row r="28830" spans="1:2" x14ac:dyDescent="0.3">
      <c r="A28830" s="5" t="s">
        <v>57638</v>
      </c>
      <c r="B28830" t="s">
        <v>57639</v>
      </c>
    </row>
    <row r="28831" spans="1:2" x14ac:dyDescent="0.3">
      <c r="A28831" s="5" t="s">
        <v>57640</v>
      </c>
      <c r="B28831" t="s">
        <v>57641</v>
      </c>
    </row>
    <row r="28832" spans="1:2" x14ac:dyDescent="0.3">
      <c r="A28832" s="5" t="s">
        <v>57642</v>
      </c>
      <c r="B28832" t="s">
        <v>57643</v>
      </c>
    </row>
    <row r="28833" spans="1:2" x14ac:dyDescent="0.3">
      <c r="A28833" s="5" t="s">
        <v>57644</v>
      </c>
      <c r="B28833" t="s">
        <v>57645</v>
      </c>
    </row>
    <row r="28834" spans="1:2" x14ac:dyDescent="0.3">
      <c r="A28834" s="5" t="s">
        <v>57646</v>
      </c>
      <c r="B28834" t="s">
        <v>57647</v>
      </c>
    </row>
    <row r="28835" spans="1:2" x14ac:dyDescent="0.3">
      <c r="A28835" s="5" t="s">
        <v>57648</v>
      </c>
      <c r="B28835" t="s">
        <v>57649</v>
      </c>
    </row>
    <row r="28836" spans="1:2" x14ac:dyDescent="0.3">
      <c r="A28836" s="5" t="s">
        <v>57650</v>
      </c>
      <c r="B28836" t="s">
        <v>57651</v>
      </c>
    </row>
    <row r="28837" spans="1:2" x14ac:dyDescent="0.3">
      <c r="A28837" s="5" t="s">
        <v>57652</v>
      </c>
      <c r="B28837" t="s">
        <v>57653</v>
      </c>
    </row>
    <row r="28838" spans="1:2" x14ac:dyDescent="0.3">
      <c r="A28838" s="5" t="s">
        <v>57654</v>
      </c>
      <c r="B28838" t="s">
        <v>57655</v>
      </c>
    </row>
    <row r="28839" spans="1:2" x14ac:dyDescent="0.3">
      <c r="A28839" s="5" t="s">
        <v>57656</v>
      </c>
      <c r="B28839" t="s">
        <v>57657</v>
      </c>
    </row>
    <row r="28840" spans="1:2" x14ac:dyDescent="0.3">
      <c r="A28840" s="5" t="s">
        <v>57658</v>
      </c>
      <c r="B28840" t="s">
        <v>57659</v>
      </c>
    </row>
    <row r="28841" spans="1:2" x14ac:dyDescent="0.3">
      <c r="A28841" s="5" t="s">
        <v>57660</v>
      </c>
      <c r="B28841" t="s">
        <v>57661</v>
      </c>
    </row>
    <row r="28842" spans="1:2" x14ac:dyDescent="0.3">
      <c r="A28842" s="5" t="s">
        <v>57662</v>
      </c>
      <c r="B28842" t="s">
        <v>57663</v>
      </c>
    </row>
    <row r="28843" spans="1:2" x14ac:dyDescent="0.3">
      <c r="A28843" s="5" t="s">
        <v>57664</v>
      </c>
      <c r="B28843" t="s">
        <v>57665</v>
      </c>
    </row>
    <row r="28844" spans="1:2" x14ac:dyDescent="0.3">
      <c r="A28844" s="5" t="s">
        <v>57666</v>
      </c>
      <c r="B28844" t="s">
        <v>57667</v>
      </c>
    </row>
    <row r="28845" spans="1:2" x14ac:dyDescent="0.3">
      <c r="A28845" s="5" t="s">
        <v>57668</v>
      </c>
      <c r="B28845" t="s">
        <v>57669</v>
      </c>
    </row>
    <row r="28846" spans="1:2" x14ac:dyDescent="0.3">
      <c r="A28846" s="5" t="s">
        <v>57670</v>
      </c>
      <c r="B28846" t="s">
        <v>57671</v>
      </c>
    </row>
    <row r="28847" spans="1:2" x14ac:dyDescent="0.3">
      <c r="A28847" s="5" t="s">
        <v>57672</v>
      </c>
      <c r="B28847" t="s">
        <v>57673</v>
      </c>
    </row>
    <row r="28848" spans="1:2" x14ac:dyDescent="0.3">
      <c r="A28848" s="5" t="s">
        <v>57674</v>
      </c>
      <c r="B28848" t="s">
        <v>57675</v>
      </c>
    </row>
    <row r="28849" spans="1:2" x14ac:dyDescent="0.3">
      <c r="A28849" s="5" t="s">
        <v>57676</v>
      </c>
      <c r="B28849" t="s">
        <v>57677</v>
      </c>
    </row>
    <row r="28850" spans="1:2" x14ac:dyDescent="0.3">
      <c r="A28850" s="5" t="s">
        <v>57678</v>
      </c>
      <c r="B28850" t="s">
        <v>57679</v>
      </c>
    </row>
    <row r="28851" spans="1:2" x14ac:dyDescent="0.3">
      <c r="A28851" s="5" t="s">
        <v>57680</v>
      </c>
      <c r="B28851" t="s">
        <v>57681</v>
      </c>
    </row>
    <row r="28852" spans="1:2" x14ac:dyDescent="0.3">
      <c r="A28852" s="5" t="s">
        <v>57682</v>
      </c>
      <c r="B28852" t="s">
        <v>57683</v>
      </c>
    </row>
    <row r="28853" spans="1:2" x14ac:dyDescent="0.3">
      <c r="A28853" s="5" t="s">
        <v>57684</v>
      </c>
      <c r="B28853" t="s">
        <v>57685</v>
      </c>
    </row>
    <row r="28854" spans="1:2" x14ac:dyDescent="0.3">
      <c r="A28854" s="5" t="s">
        <v>57686</v>
      </c>
      <c r="B28854" t="s">
        <v>57687</v>
      </c>
    </row>
    <row r="28855" spans="1:2" x14ac:dyDescent="0.3">
      <c r="A28855" s="5" t="s">
        <v>57688</v>
      </c>
      <c r="B28855" t="s">
        <v>57689</v>
      </c>
    </row>
    <row r="28856" spans="1:2" x14ac:dyDescent="0.3">
      <c r="A28856" s="5" t="s">
        <v>57690</v>
      </c>
      <c r="B28856" t="s">
        <v>57691</v>
      </c>
    </row>
    <row r="28857" spans="1:2" x14ac:dyDescent="0.3">
      <c r="A28857" s="5" t="s">
        <v>57692</v>
      </c>
      <c r="B28857" t="s">
        <v>57693</v>
      </c>
    </row>
    <row r="28858" spans="1:2" x14ac:dyDescent="0.3">
      <c r="A28858" s="5" t="s">
        <v>57694</v>
      </c>
      <c r="B28858" t="s">
        <v>57695</v>
      </c>
    </row>
    <row r="28859" spans="1:2" x14ac:dyDescent="0.3">
      <c r="A28859" s="5" t="s">
        <v>57696</v>
      </c>
      <c r="B28859" t="s">
        <v>57697</v>
      </c>
    </row>
    <row r="28860" spans="1:2" x14ac:dyDescent="0.3">
      <c r="A28860" s="5" t="s">
        <v>57698</v>
      </c>
      <c r="B28860" t="s">
        <v>57699</v>
      </c>
    </row>
    <row r="28861" spans="1:2" x14ac:dyDescent="0.3">
      <c r="A28861" s="5" t="s">
        <v>57700</v>
      </c>
      <c r="B28861" t="s">
        <v>57701</v>
      </c>
    </row>
    <row r="28862" spans="1:2" x14ac:dyDescent="0.3">
      <c r="A28862" s="5" t="s">
        <v>57702</v>
      </c>
      <c r="B28862" t="s">
        <v>57703</v>
      </c>
    </row>
    <row r="28863" spans="1:2" x14ac:dyDescent="0.3">
      <c r="A28863" s="5" t="s">
        <v>57704</v>
      </c>
      <c r="B28863" t="s">
        <v>57705</v>
      </c>
    </row>
    <row r="28864" spans="1:2" x14ac:dyDescent="0.3">
      <c r="A28864" s="5" t="s">
        <v>57706</v>
      </c>
      <c r="B28864" t="s">
        <v>57707</v>
      </c>
    </row>
    <row r="28865" spans="1:2" x14ac:dyDescent="0.3">
      <c r="A28865" s="5" t="s">
        <v>57708</v>
      </c>
      <c r="B28865" t="s">
        <v>57709</v>
      </c>
    </row>
    <row r="28866" spans="1:2" x14ac:dyDescent="0.3">
      <c r="A28866" s="5" t="s">
        <v>57710</v>
      </c>
      <c r="B28866" t="s">
        <v>57711</v>
      </c>
    </row>
    <row r="28867" spans="1:2" x14ac:dyDescent="0.3">
      <c r="A28867" s="5" t="s">
        <v>57712</v>
      </c>
      <c r="B28867" t="s">
        <v>57713</v>
      </c>
    </row>
    <row r="28868" spans="1:2" x14ac:dyDescent="0.3">
      <c r="A28868" s="5" t="s">
        <v>57714</v>
      </c>
      <c r="B28868" t="s">
        <v>57715</v>
      </c>
    </row>
    <row r="28869" spans="1:2" x14ac:dyDescent="0.3">
      <c r="A28869" s="5" t="s">
        <v>57716</v>
      </c>
      <c r="B28869" t="s">
        <v>57717</v>
      </c>
    </row>
    <row r="28870" spans="1:2" x14ac:dyDescent="0.3">
      <c r="A28870" s="5" t="s">
        <v>57718</v>
      </c>
      <c r="B28870" t="s">
        <v>57719</v>
      </c>
    </row>
    <row r="28871" spans="1:2" x14ac:dyDescent="0.3">
      <c r="A28871" s="5" t="s">
        <v>57720</v>
      </c>
      <c r="B28871" t="s">
        <v>57721</v>
      </c>
    </row>
    <row r="28872" spans="1:2" x14ac:dyDescent="0.3">
      <c r="A28872" s="5" t="s">
        <v>57722</v>
      </c>
      <c r="B28872" t="s">
        <v>57723</v>
      </c>
    </row>
    <row r="28873" spans="1:2" x14ac:dyDescent="0.3">
      <c r="A28873" s="5" t="s">
        <v>57724</v>
      </c>
      <c r="B28873" t="s">
        <v>57725</v>
      </c>
    </row>
    <row r="28874" spans="1:2" x14ac:dyDescent="0.3">
      <c r="A28874" s="5" t="s">
        <v>57726</v>
      </c>
      <c r="B28874" t="s">
        <v>57727</v>
      </c>
    </row>
    <row r="28875" spans="1:2" x14ac:dyDescent="0.3">
      <c r="A28875" s="5" t="s">
        <v>57728</v>
      </c>
      <c r="B28875" t="s">
        <v>57729</v>
      </c>
    </row>
    <row r="28876" spans="1:2" x14ac:dyDescent="0.3">
      <c r="A28876" s="5" t="s">
        <v>57730</v>
      </c>
      <c r="B28876" t="s">
        <v>57731</v>
      </c>
    </row>
    <row r="28877" spans="1:2" x14ac:dyDescent="0.3">
      <c r="A28877" s="5" t="s">
        <v>57732</v>
      </c>
      <c r="B28877" t="s">
        <v>57733</v>
      </c>
    </row>
    <row r="28878" spans="1:2" x14ac:dyDescent="0.3">
      <c r="A28878" s="5" t="s">
        <v>57734</v>
      </c>
      <c r="B28878" t="s">
        <v>57735</v>
      </c>
    </row>
    <row r="28879" spans="1:2" x14ac:dyDescent="0.3">
      <c r="A28879" s="5" t="s">
        <v>57736</v>
      </c>
      <c r="B28879" t="s">
        <v>57737</v>
      </c>
    </row>
    <row r="28880" spans="1:2" x14ac:dyDescent="0.3">
      <c r="A28880" s="5" t="s">
        <v>57738</v>
      </c>
      <c r="B28880" t="s">
        <v>57739</v>
      </c>
    </row>
    <row r="28881" spans="1:2" x14ac:dyDescent="0.3">
      <c r="A28881" s="5" t="s">
        <v>57740</v>
      </c>
      <c r="B28881" t="s">
        <v>57741</v>
      </c>
    </row>
    <row r="28882" spans="1:2" x14ac:dyDescent="0.3">
      <c r="A28882" s="5" t="s">
        <v>57742</v>
      </c>
      <c r="B28882" t="s">
        <v>57743</v>
      </c>
    </row>
    <row r="28883" spans="1:2" x14ac:dyDescent="0.3">
      <c r="A28883" s="5" t="s">
        <v>57744</v>
      </c>
      <c r="B28883" t="s">
        <v>57745</v>
      </c>
    </row>
    <row r="28884" spans="1:2" x14ac:dyDescent="0.3">
      <c r="A28884" s="5" t="s">
        <v>57746</v>
      </c>
      <c r="B28884" t="s">
        <v>57747</v>
      </c>
    </row>
    <row r="28885" spans="1:2" x14ac:dyDescent="0.3">
      <c r="A28885" s="5" t="s">
        <v>57748</v>
      </c>
      <c r="B28885" t="s">
        <v>57749</v>
      </c>
    </row>
    <row r="28886" spans="1:2" x14ac:dyDescent="0.3">
      <c r="A28886" s="5" t="s">
        <v>57750</v>
      </c>
      <c r="B28886" t="s">
        <v>57751</v>
      </c>
    </row>
    <row r="28887" spans="1:2" x14ac:dyDescent="0.3">
      <c r="A28887" s="5" t="s">
        <v>57752</v>
      </c>
      <c r="B28887" t="s">
        <v>57753</v>
      </c>
    </row>
    <row r="28888" spans="1:2" x14ac:dyDescent="0.3">
      <c r="A28888" s="5" t="s">
        <v>57754</v>
      </c>
      <c r="B28888" t="s">
        <v>57755</v>
      </c>
    </row>
    <row r="28889" spans="1:2" x14ac:dyDescent="0.3">
      <c r="A28889" s="5" t="s">
        <v>57756</v>
      </c>
      <c r="B28889" t="s">
        <v>57757</v>
      </c>
    </row>
    <row r="28890" spans="1:2" x14ac:dyDescent="0.3">
      <c r="A28890" s="5" t="s">
        <v>57758</v>
      </c>
      <c r="B28890" t="s">
        <v>57759</v>
      </c>
    </row>
    <row r="28891" spans="1:2" x14ac:dyDescent="0.3">
      <c r="A28891" s="5" t="s">
        <v>57760</v>
      </c>
      <c r="B28891" t="s">
        <v>57761</v>
      </c>
    </row>
    <row r="28892" spans="1:2" x14ac:dyDescent="0.3">
      <c r="A28892" s="5" t="s">
        <v>57762</v>
      </c>
      <c r="B28892" t="s">
        <v>57763</v>
      </c>
    </row>
    <row r="28893" spans="1:2" x14ac:dyDescent="0.3">
      <c r="A28893" s="5" t="s">
        <v>57764</v>
      </c>
      <c r="B28893" t="s">
        <v>57765</v>
      </c>
    </row>
    <row r="28894" spans="1:2" x14ac:dyDescent="0.3">
      <c r="A28894" s="5" t="s">
        <v>57766</v>
      </c>
      <c r="B28894" t="s">
        <v>57767</v>
      </c>
    </row>
    <row r="28895" spans="1:2" x14ac:dyDescent="0.3">
      <c r="A28895" s="5" t="s">
        <v>57768</v>
      </c>
      <c r="B28895" t="s">
        <v>57769</v>
      </c>
    </row>
    <row r="28896" spans="1:2" x14ac:dyDescent="0.3">
      <c r="A28896" s="5" t="s">
        <v>57770</v>
      </c>
      <c r="B28896" t="s">
        <v>57771</v>
      </c>
    </row>
    <row r="28897" spans="1:2" x14ac:dyDescent="0.3">
      <c r="A28897" s="5" t="s">
        <v>57772</v>
      </c>
      <c r="B28897" t="s">
        <v>57773</v>
      </c>
    </row>
    <row r="28898" spans="1:2" x14ac:dyDescent="0.3">
      <c r="A28898" s="5" t="s">
        <v>57774</v>
      </c>
      <c r="B28898" t="s">
        <v>57775</v>
      </c>
    </row>
    <row r="28899" spans="1:2" x14ac:dyDescent="0.3">
      <c r="A28899" s="5" t="s">
        <v>57776</v>
      </c>
      <c r="B28899" t="s">
        <v>57777</v>
      </c>
    </row>
    <row r="28900" spans="1:2" x14ac:dyDescent="0.3">
      <c r="A28900" s="5" t="s">
        <v>57778</v>
      </c>
      <c r="B28900" t="s">
        <v>57779</v>
      </c>
    </row>
    <row r="28901" spans="1:2" x14ac:dyDescent="0.3">
      <c r="A28901" s="5" t="s">
        <v>57780</v>
      </c>
      <c r="B28901" t="s">
        <v>57781</v>
      </c>
    </row>
    <row r="28902" spans="1:2" x14ac:dyDescent="0.3">
      <c r="A28902" s="5" t="s">
        <v>57782</v>
      </c>
      <c r="B28902" t="s">
        <v>57783</v>
      </c>
    </row>
    <row r="28903" spans="1:2" x14ac:dyDescent="0.3">
      <c r="A28903" s="5" t="s">
        <v>57784</v>
      </c>
      <c r="B28903" t="s">
        <v>57785</v>
      </c>
    </row>
    <row r="28904" spans="1:2" x14ac:dyDescent="0.3">
      <c r="A28904" s="5" t="s">
        <v>57786</v>
      </c>
      <c r="B28904" t="s">
        <v>57787</v>
      </c>
    </row>
    <row r="28905" spans="1:2" x14ac:dyDescent="0.3">
      <c r="A28905" s="5" t="s">
        <v>57788</v>
      </c>
      <c r="B28905" t="s">
        <v>57789</v>
      </c>
    </row>
    <row r="28906" spans="1:2" x14ac:dyDescent="0.3">
      <c r="A28906" s="5" t="s">
        <v>57790</v>
      </c>
      <c r="B28906" t="s">
        <v>57791</v>
      </c>
    </row>
    <row r="28907" spans="1:2" x14ac:dyDescent="0.3">
      <c r="A28907" s="5" t="s">
        <v>57792</v>
      </c>
      <c r="B28907" t="s">
        <v>57793</v>
      </c>
    </row>
    <row r="28908" spans="1:2" x14ac:dyDescent="0.3">
      <c r="A28908" s="5" t="s">
        <v>57794</v>
      </c>
      <c r="B28908" t="s">
        <v>57795</v>
      </c>
    </row>
    <row r="28909" spans="1:2" x14ac:dyDescent="0.3">
      <c r="A28909" s="5" t="s">
        <v>57796</v>
      </c>
      <c r="B28909" t="s">
        <v>57797</v>
      </c>
    </row>
    <row r="28910" spans="1:2" x14ac:dyDescent="0.3">
      <c r="A28910" s="5" t="s">
        <v>57798</v>
      </c>
      <c r="B28910" t="s">
        <v>57799</v>
      </c>
    </row>
    <row r="28911" spans="1:2" x14ac:dyDescent="0.3">
      <c r="A28911" s="5" t="s">
        <v>57800</v>
      </c>
      <c r="B28911" t="s">
        <v>57801</v>
      </c>
    </row>
    <row r="28912" spans="1:2" x14ac:dyDescent="0.3">
      <c r="A28912" s="5" t="s">
        <v>57802</v>
      </c>
      <c r="B28912" t="s">
        <v>57803</v>
      </c>
    </row>
    <row r="28913" spans="1:2" x14ac:dyDescent="0.3">
      <c r="A28913" s="5" t="s">
        <v>57804</v>
      </c>
      <c r="B28913" t="s">
        <v>57805</v>
      </c>
    </row>
    <row r="28914" spans="1:2" x14ac:dyDescent="0.3">
      <c r="A28914" s="5" t="s">
        <v>57806</v>
      </c>
      <c r="B28914" t="s">
        <v>57807</v>
      </c>
    </row>
    <row r="28915" spans="1:2" x14ac:dyDescent="0.3">
      <c r="A28915" s="5" t="s">
        <v>57808</v>
      </c>
      <c r="B28915" t="s">
        <v>57809</v>
      </c>
    </row>
    <row r="28916" spans="1:2" x14ac:dyDescent="0.3">
      <c r="A28916" s="5" t="s">
        <v>57810</v>
      </c>
      <c r="B28916" t="s">
        <v>57811</v>
      </c>
    </row>
    <row r="28917" spans="1:2" x14ac:dyDescent="0.3">
      <c r="A28917" s="5" t="s">
        <v>57812</v>
      </c>
      <c r="B28917" t="s">
        <v>57813</v>
      </c>
    </row>
    <row r="28918" spans="1:2" x14ac:dyDescent="0.3">
      <c r="A28918" s="5" t="s">
        <v>57814</v>
      </c>
      <c r="B28918" t="s">
        <v>57815</v>
      </c>
    </row>
    <row r="28919" spans="1:2" x14ac:dyDescent="0.3">
      <c r="A28919" s="5" t="s">
        <v>57816</v>
      </c>
      <c r="B28919" t="s">
        <v>57817</v>
      </c>
    </row>
    <row r="28920" spans="1:2" x14ac:dyDescent="0.3">
      <c r="A28920" s="5" t="s">
        <v>57818</v>
      </c>
      <c r="B28920" t="s">
        <v>57819</v>
      </c>
    </row>
    <row r="28921" spans="1:2" x14ac:dyDescent="0.3">
      <c r="A28921" s="5" t="s">
        <v>57820</v>
      </c>
      <c r="B28921" t="s">
        <v>57821</v>
      </c>
    </row>
    <row r="28922" spans="1:2" x14ac:dyDescent="0.3">
      <c r="A28922" s="5" t="s">
        <v>57822</v>
      </c>
      <c r="B28922" t="s">
        <v>57823</v>
      </c>
    </row>
    <row r="28923" spans="1:2" x14ac:dyDescent="0.3">
      <c r="A28923" s="5" t="s">
        <v>57824</v>
      </c>
      <c r="B28923" t="s">
        <v>57825</v>
      </c>
    </row>
    <row r="28924" spans="1:2" x14ac:dyDescent="0.3">
      <c r="A28924" s="5" t="s">
        <v>57826</v>
      </c>
      <c r="B28924" t="s">
        <v>57827</v>
      </c>
    </row>
    <row r="28925" spans="1:2" x14ac:dyDescent="0.3">
      <c r="A28925" s="5" t="s">
        <v>57828</v>
      </c>
      <c r="B28925" t="s">
        <v>57829</v>
      </c>
    </row>
    <row r="28926" spans="1:2" x14ac:dyDescent="0.3">
      <c r="A28926" s="5" t="s">
        <v>57830</v>
      </c>
      <c r="B28926" t="s">
        <v>57831</v>
      </c>
    </row>
    <row r="28927" spans="1:2" x14ac:dyDescent="0.3">
      <c r="A28927" s="5" t="s">
        <v>57832</v>
      </c>
      <c r="B28927" t="s">
        <v>57833</v>
      </c>
    </row>
    <row r="28928" spans="1:2" x14ac:dyDescent="0.3">
      <c r="A28928" s="5" t="s">
        <v>57834</v>
      </c>
      <c r="B28928" t="s">
        <v>57835</v>
      </c>
    </row>
    <row r="28929" spans="1:2" x14ac:dyDescent="0.3">
      <c r="A28929" s="5" t="s">
        <v>57836</v>
      </c>
      <c r="B28929" t="s">
        <v>57837</v>
      </c>
    </row>
    <row r="28930" spans="1:2" x14ac:dyDescent="0.3">
      <c r="A28930" s="5" t="s">
        <v>57838</v>
      </c>
      <c r="B28930" t="s">
        <v>57839</v>
      </c>
    </row>
    <row r="28931" spans="1:2" x14ac:dyDescent="0.3">
      <c r="A28931" s="5" t="s">
        <v>57840</v>
      </c>
      <c r="B28931" t="s">
        <v>57841</v>
      </c>
    </row>
    <row r="28932" spans="1:2" x14ac:dyDescent="0.3">
      <c r="A28932" s="5" t="s">
        <v>57842</v>
      </c>
      <c r="B28932" t="s">
        <v>57843</v>
      </c>
    </row>
    <row r="28933" spans="1:2" x14ac:dyDescent="0.3">
      <c r="A28933" s="5" t="s">
        <v>57844</v>
      </c>
      <c r="B28933" t="s">
        <v>57845</v>
      </c>
    </row>
    <row r="28934" spans="1:2" x14ac:dyDescent="0.3">
      <c r="A28934" s="5" t="s">
        <v>57846</v>
      </c>
      <c r="B28934" t="s">
        <v>57847</v>
      </c>
    </row>
    <row r="28935" spans="1:2" x14ac:dyDescent="0.3">
      <c r="A28935" s="5" t="s">
        <v>57848</v>
      </c>
      <c r="B28935" t="s">
        <v>57849</v>
      </c>
    </row>
    <row r="28936" spans="1:2" x14ac:dyDescent="0.3">
      <c r="A28936" s="5" t="s">
        <v>57850</v>
      </c>
      <c r="B28936" t="s">
        <v>57851</v>
      </c>
    </row>
    <row r="28937" spans="1:2" x14ac:dyDescent="0.3">
      <c r="A28937" s="5" t="s">
        <v>57852</v>
      </c>
      <c r="B28937" t="s">
        <v>57853</v>
      </c>
    </row>
    <row r="28938" spans="1:2" x14ac:dyDescent="0.3">
      <c r="A28938" s="5" t="s">
        <v>57854</v>
      </c>
      <c r="B28938" t="s">
        <v>57855</v>
      </c>
    </row>
    <row r="28939" spans="1:2" x14ac:dyDescent="0.3">
      <c r="A28939" s="5" t="s">
        <v>57856</v>
      </c>
      <c r="B28939" t="s">
        <v>57857</v>
      </c>
    </row>
    <row r="28940" spans="1:2" x14ac:dyDescent="0.3">
      <c r="A28940" s="5" t="s">
        <v>57858</v>
      </c>
      <c r="B28940" t="s">
        <v>57859</v>
      </c>
    </row>
    <row r="28941" spans="1:2" x14ac:dyDescent="0.3">
      <c r="A28941" s="5" t="s">
        <v>57860</v>
      </c>
      <c r="B28941" t="s">
        <v>57861</v>
      </c>
    </row>
    <row r="28942" spans="1:2" x14ac:dyDescent="0.3">
      <c r="A28942" s="5" t="s">
        <v>57862</v>
      </c>
      <c r="B28942" t="s">
        <v>57863</v>
      </c>
    </row>
    <row r="28943" spans="1:2" x14ac:dyDescent="0.3">
      <c r="A28943" s="5" t="s">
        <v>57864</v>
      </c>
      <c r="B28943" t="s">
        <v>57865</v>
      </c>
    </row>
    <row r="28944" spans="1:2" x14ac:dyDescent="0.3">
      <c r="A28944" s="5" t="s">
        <v>57866</v>
      </c>
      <c r="B28944" t="s">
        <v>57867</v>
      </c>
    </row>
    <row r="28945" spans="1:2" x14ac:dyDescent="0.3">
      <c r="A28945" s="5" t="s">
        <v>57868</v>
      </c>
      <c r="B28945" t="s">
        <v>57869</v>
      </c>
    </row>
    <row r="28946" spans="1:2" x14ac:dyDescent="0.3">
      <c r="A28946" s="5" t="s">
        <v>57870</v>
      </c>
      <c r="B28946" t="s">
        <v>57871</v>
      </c>
    </row>
    <row r="28947" spans="1:2" x14ac:dyDescent="0.3">
      <c r="A28947" s="5" t="s">
        <v>57872</v>
      </c>
      <c r="B28947" t="s">
        <v>57873</v>
      </c>
    </row>
    <row r="28948" spans="1:2" x14ac:dyDescent="0.3">
      <c r="A28948" s="5" t="s">
        <v>57874</v>
      </c>
      <c r="B28948" t="s">
        <v>57875</v>
      </c>
    </row>
    <row r="28949" spans="1:2" x14ac:dyDescent="0.3">
      <c r="A28949" s="5" t="s">
        <v>57876</v>
      </c>
      <c r="B28949" t="s">
        <v>57877</v>
      </c>
    </row>
    <row r="28950" spans="1:2" x14ac:dyDescent="0.3">
      <c r="A28950" s="5" t="s">
        <v>57878</v>
      </c>
      <c r="B28950" t="s">
        <v>57879</v>
      </c>
    </row>
    <row r="28951" spans="1:2" x14ac:dyDescent="0.3">
      <c r="A28951" s="5" t="s">
        <v>57880</v>
      </c>
      <c r="B28951" t="s">
        <v>57881</v>
      </c>
    </row>
    <row r="28952" spans="1:2" x14ac:dyDescent="0.3">
      <c r="A28952" s="5" t="s">
        <v>57882</v>
      </c>
      <c r="B28952" t="s">
        <v>57883</v>
      </c>
    </row>
    <row r="28953" spans="1:2" x14ac:dyDescent="0.3">
      <c r="A28953" s="5" t="s">
        <v>57884</v>
      </c>
      <c r="B28953" t="s">
        <v>57885</v>
      </c>
    </row>
    <row r="28954" spans="1:2" x14ac:dyDescent="0.3">
      <c r="A28954" s="5" t="s">
        <v>57886</v>
      </c>
      <c r="B28954" t="s">
        <v>57887</v>
      </c>
    </row>
    <row r="28955" spans="1:2" x14ac:dyDescent="0.3">
      <c r="A28955" s="5" t="s">
        <v>57888</v>
      </c>
      <c r="B28955" t="s">
        <v>57889</v>
      </c>
    </row>
    <row r="28956" spans="1:2" x14ac:dyDescent="0.3">
      <c r="A28956" s="5" t="s">
        <v>57890</v>
      </c>
      <c r="B28956" t="s">
        <v>57891</v>
      </c>
    </row>
    <row r="28957" spans="1:2" x14ac:dyDescent="0.3">
      <c r="A28957" s="5" t="s">
        <v>57892</v>
      </c>
      <c r="B28957" t="s">
        <v>57893</v>
      </c>
    </row>
    <row r="28958" spans="1:2" x14ac:dyDescent="0.3">
      <c r="A28958" s="5" t="s">
        <v>57894</v>
      </c>
      <c r="B28958" t="s">
        <v>57895</v>
      </c>
    </row>
    <row r="28959" spans="1:2" x14ac:dyDescent="0.3">
      <c r="A28959" s="5" t="s">
        <v>57896</v>
      </c>
      <c r="B28959" t="s">
        <v>57897</v>
      </c>
    </row>
    <row r="28960" spans="1:2" x14ac:dyDescent="0.3">
      <c r="A28960" s="5" t="s">
        <v>57898</v>
      </c>
      <c r="B28960" t="s">
        <v>57899</v>
      </c>
    </row>
    <row r="28961" spans="1:2" x14ac:dyDescent="0.3">
      <c r="A28961" s="5" t="s">
        <v>57900</v>
      </c>
      <c r="B28961" t="s">
        <v>57901</v>
      </c>
    </row>
    <row r="28962" spans="1:2" x14ac:dyDescent="0.3">
      <c r="A28962" s="5" t="s">
        <v>57902</v>
      </c>
      <c r="B28962" t="s">
        <v>57903</v>
      </c>
    </row>
    <row r="28963" spans="1:2" x14ac:dyDescent="0.3">
      <c r="A28963" s="5" t="s">
        <v>57904</v>
      </c>
      <c r="B28963" t="s">
        <v>57905</v>
      </c>
    </row>
    <row r="28964" spans="1:2" x14ac:dyDescent="0.3">
      <c r="A28964" s="5" t="s">
        <v>57906</v>
      </c>
      <c r="B28964" t="s">
        <v>57907</v>
      </c>
    </row>
    <row r="28965" spans="1:2" x14ac:dyDescent="0.3">
      <c r="A28965" s="5" t="s">
        <v>57908</v>
      </c>
      <c r="B28965" t="s">
        <v>57909</v>
      </c>
    </row>
    <row r="28966" spans="1:2" x14ac:dyDescent="0.3">
      <c r="A28966" s="5" t="s">
        <v>57910</v>
      </c>
      <c r="B28966" t="s">
        <v>57911</v>
      </c>
    </row>
    <row r="28967" spans="1:2" x14ac:dyDescent="0.3">
      <c r="A28967" s="5" t="s">
        <v>57912</v>
      </c>
      <c r="B28967" t="s">
        <v>57913</v>
      </c>
    </row>
    <row r="28968" spans="1:2" x14ac:dyDescent="0.3">
      <c r="A28968" s="5" t="s">
        <v>57914</v>
      </c>
      <c r="B28968" t="s">
        <v>57915</v>
      </c>
    </row>
    <row r="28969" spans="1:2" x14ac:dyDescent="0.3">
      <c r="A28969" s="5" t="s">
        <v>57916</v>
      </c>
      <c r="B28969" t="s">
        <v>57917</v>
      </c>
    </row>
    <row r="28970" spans="1:2" x14ac:dyDescent="0.3">
      <c r="A28970" s="5" t="s">
        <v>57918</v>
      </c>
      <c r="B28970" t="s">
        <v>57919</v>
      </c>
    </row>
    <row r="28971" spans="1:2" x14ac:dyDescent="0.3">
      <c r="A28971" s="5" t="s">
        <v>57920</v>
      </c>
      <c r="B28971" t="s">
        <v>57921</v>
      </c>
    </row>
    <row r="28972" spans="1:2" x14ac:dyDescent="0.3">
      <c r="A28972" s="5" t="s">
        <v>57922</v>
      </c>
      <c r="B28972" t="s">
        <v>57923</v>
      </c>
    </row>
    <row r="28973" spans="1:2" x14ac:dyDescent="0.3">
      <c r="A28973" s="5" t="s">
        <v>57924</v>
      </c>
      <c r="B28973" t="s">
        <v>57925</v>
      </c>
    </row>
    <row r="28974" spans="1:2" x14ac:dyDescent="0.3">
      <c r="A28974" s="5" t="s">
        <v>57926</v>
      </c>
      <c r="B28974" t="s">
        <v>57927</v>
      </c>
    </row>
    <row r="28975" spans="1:2" x14ac:dyDescent="0.3">
      <c r="A28975" s="5" t="s">
        <v>57928</v>
      </c>
      <c r="B28975" t="s">
        <v>57929</v>
      </c>
    </row>
    <row r="28976" spans="1:2" x14ac:dyDescent="0.3">
      <c r="A28976" s="5" t="s">
        <v>57930</v>
      </c>
      <c r="B28976" t="s">
        <v>57931</v>
      </c>
    </row>
    <row r="28977" spans="1:2" x14ac:dyDescent="0.3">
      <c r="A28977" s="5" t="s">
        <v>57932</v>
      </c>
      <c r="B28977" t="s">
        <v>57933</v>
      </c>
    </row>
    <row r="28978" spans="1:2" x14ac:dyDescent="0.3">
      <c r="A28978" s="5" t="s">
        <v>57934</v>
      </c>
      <c r="B28978" t="s">
        <v>57935</v>
      </c>
    </row>
    <row r="28979" spans="1:2" x14ac:dyDescent="0.3">
      <c r="A28979" s="5" t="s">
        <v>57936</v>
      </c>
      <c r="B28979" t="s">
        <v>57937</v>
      </c>
    </row>
    <row r="28980" spans="1:2" x14ac:dyDescent="0.3">
      <c r="A28980" s="5" t="s">
        <v>57938</v>
      </c>
      <c r="B28980" t="s">
        <v>57939</v>
      </c>
    </row>
    <row r="28981" spans="1:2" x14ac:dyDescent="0.3">
      <c r="A28981" s="5" t="s">
        <v>57940</v>
      </c>
      <c r="B28981" t="s">
        <v>57941</v>
      </c>
    </row>
    <row r="28982" spans="1:2" x14ac:dyDescent="0.3">
      <c r="A28982" s="5" t="s">
        <v>57942</v>
      </c>
      <c r="B28982" t="s">
        <v>57943</v>
      </c>
    </row>
    <row r="28983" spans="1:2" x14ac:dyDescent="0.3">
      <c r="A28983" s="5" t="s">
        <v>57944</v>
      </c>
      <c r="B28983" t="s">
        <v>57945</v>
      </c>
    </row>
    <row r="28984" spans="1:2" x14ac:dyDescent="0.3">
      <c r="A28984" s="5" t="s">
        <v>57946</v>
      </c>
      <c r="B28984" t="s">
        <v>57947</v>
      </c>
    </row>
    <row r="28985" spans="1:2" x14ac:dyDescent="0.3">
      <c r="A28985" s="5" t="s">
        <v>57948</v>
      </c>
      <c r="B28985" t="s">
        <v>57949</v>
      </c>
    </row>
    <row r="28986" spans="1:2" x14ac:dyDescent="0.3">
      <c r="A28986" s="5" t="s">
        <v>57950</v>
      </c>
      <c r="B28986" t="s">
        <v>57951</v>
      </c>
    </row>
    <row r="28987" spans="1:2" x14ac:dyDescent="0.3">
      <c r="A28987" s="5" t="s">
        <v>57952</v>
      </c>
      <c r="B28987" t="s">
        <v>57953</v>
      </c>
    </row>
    <row r="28988" spans="1:2" x14ac:dyDescent="0.3">
      <c r="A28988" s="5" t="s">
        <v>57954</v>
      </c>
      <c r="B28988" t="s">
        <v>57955</v>
      </c>
    </row>
    <row r="28989" spans="1:2" x14ac:dyDescent="0.3">
      <c r="A28989" s="5" t="s">
        <v>57956</v>
      </c>
      <c r="B28989" t="s">
        <v>57957</v>
      </c>
    </row>
    <row r="28990" spans="1:2" x14ac:dyDescent="0.3">
      <c r="A28990" s="5" t="s">
        <v>57958</v>
      </c>
      <c r="B28990" t="s">
        <v>57959</v>
      </c>
    </row>
    <row r="28991" spans="1:2" x14ac:dyDescent="0.3">
      <c r="A28991" s="5" t="s">
        <v>57960</v>
      </c>
      <c r="B28991" t="s">
        <v>57961</v>
      </c>
    </row>
    <row r="28992" spans="1:2" x14ac:dyDescent="0.3">
      <c r="A28992" s="5" t="s">
        <v>57962</v>
      </c>
      <c r="B28992" t="s">
        <v>57963</v>
      </c>
    </row>
    <row r="28993" spans="1:2" x14ac:dyDescent="0.3">
      <c r="A28993" s="5" t="s">
        <v>57964</v>
      </c>
      <c r="B28993" t="s">
        <v>57965</v>
      </c>
    </row>
    <row r="28994" spans="1:2" x14ac:dyDescent="0.3">
      <c r="A28994" s="5" t="s">
        <v>57966</v>
      </c>
      <c r="B28994" t="s">
        <v>57967</v>
      </c>
    </row>
    <row r="28995" spans="1:2" x14ac:dyDescent="0.3">
      <c r="A28995" s="5" t="s">
        <v>57968</v>
      </c>
      <c r="B28995" t="s">
        <v>57969</v>
      </c>
    </row>
    <row r="28996" spans="1:2" x14ac:dyDescent="0.3">
      <c r="A28996" s="5" t="s">
        <v>57970</v>
      </c>
      <c r="B28996" t="s">
        <v>57971</v>
      </c>
    </row>
    <row r="28997" spans="1:2" x14ac:dyDescent="0.3">
      <c r="A28997" s="5" t="s">
        <v>57972</v>
      </c>
      <c r="B28997" t="s">
        <v>57973</v>
      </c>
    </row>
    <row r="28998" spans="1:2" x14ac:dyDescent="0.3">
      <c r="A28998" s="5" t="s">
        <v>57974</v>
      </c>
      <c r="B28998" t="s">
        <v>57975</v>
      </c>
    </row>
    <row r="28999" spans="1:2" x14ac:dyDescent="0.3">
      <c r="A28999" s="5" t="s">
        <v>57976</v>
      </c>
      <c r="B28999" t="s">
        <v>57977</v>
      </c>
    </row>
    <row r="29000" spans="1:2" x14ac:dyDescent="0.3">
      <c r="A29000" s="5" t="s">
        <v>57978</v>
      </c>
      <c r="B29000" t="s">
        <v>57979</v>
      </c>
    </row>
    <row r="29001" spans="1:2" x14ac:dyDescent="0.3">
      <c r="A29001" s="5" t="s">
        <v>57980</v>
      </c>
      <c r="B29001" t="s">
        <v>57981</v>
      </c>
    </row>
    <row r="29002" spans="1:2" x14ac:dyDescent="0.3">
      <c r="A29002" s="5" t="s">
        <v>57982</v>
      </c>
      <c r="B29002" t="s">
        <v>57983</v>
      </c>
    </row>
    <row r="29003" spans="1:2" x14ac:dyDescent="0.3">
      <c r="A29003" s="5" t="s">
        <v>57984</v>
      </c>
      <c r="B29003" t="s">
        <v>57985</v>
      </c>
    </row>
    <row r="29004" spans="1:2" x14ac:dyDescent="0.3">
      <c r="A29004" s="5" t="s">
        <v>57986</v>
      </c>
      <c r="B29004" t="s">
        <v>57987</v>
      </c>
    </row>
    <row r="29005" spans="1:2" x14ac:dyDescent="0.3">
      <c r="A29005" s="5" t="s">
        <v>57988</v>
      </c>
      <c r="B29005" t="s">
        <v>57989</v>
      </c>
    </row>
    <row r="29006" spans="1:2" x14ac:dyDescent="0.3">
      <c r="A29006" s="5" t="s">
        <v>57990</v>
      </c>
      <c r="B29006" t="s">
        <v>57991</v>
      </c>
    </row>
    <row r="29007" spans="1:2" x14ac:dyDescent="0.3">
      <c r="A29007" s="5" t="s">
        <v>57992</v>
      </c>
      <c r="B29007" t="s">
        <v>57993</v>
      </c>
    </row>
    <row r="29008" spans="1:2" x14ac:dyDescent="0.3">
      <c r="A29008" s="5" t="s">
        <v>57994</v>
      </c>
      <c r="B29008" t="s">
        <v>57995</v>
      </c>
    </row>
    <row r="29009" spans="1:2" x14ac:dyDescent="0.3">
      <c r="A29009" s="5" t="s">
        <v>57996</v>
      </c>
      <c r="B29009" t="s">
        <v>57997</v>
      </c>
    </row>
    <row r="29010" spans="1:2" x14ac:dyDescent="0.3">
      <c r="A29010" s="5" t="s">
        <v>57998</v>
      </c>
      <c r="B29010" t="s">
        <v>57999</v>
      </c>
    </row>
    <row r="29011" spans="1:2" x14ac:dyDescent="0.3">
      <c r="A29011" s="5" t="s">
        <v>58000</v>
      </c>
      <c r="B29011" t="s">
        <v>58001</v>
      </c>
    </row>
    <row r="29012" spans="1:2" x14ac:dyDescent="0.3">
      <c r="A29012" s="5" t="s">
        <v>58002</v>
      </c>
      <c r="B29012" t="s">
        <v>58003</v>
      </c>
    </row>
    <row r="29013" spans="1:2" x14ac:dyDescent="0.3">
      <c r="A29013" s="5" t="s">
        <v>58004</v>
      </c>
      <c r="B29013" t="s">
        <v>58005</v>
      </c>
    </row>
    <row r="29014" spans="1:2" x14ac:dyDescent="0.3">
      <c r="A29014" s="5" t="s">
        <v>58006</v>
      </c>
      <c r="B29014" t="s">
        <v>58007</v>
      </c>
    </row>
    <row r="29015" spans="1:2" x14ac:dyDescent="0.3">
      <c r="A29015" s="5" t="s">
        <v>58008</v>
      </c>
      <c r="B29015" t="s">
        <v>58009</v>
      </c>
    </row>
    <row r="29016" spans="1:2" x14ac:dyDescent="0.3">
      <c r="A29016" s="5" t="s">
        <v>58010</v>
      </c>
      <c r="B29016" t="s">
        <v>58011</v>
      </c>
    </row>
    <row r="29017" spans="1:2" x14ac:dyDescent="0.3">
      <c r="A29017" s="5" t="s">
        <v>58012</v>
      </c>
      <c r="B29017" t="s">
        <v>58013</v>
      </c>
    </row>
    <row r="29018" spans="1:2" x14ac:dyDescent="0.3">
      <c r="A29018" s="5" t="s">
        <v>58014</v>
      </c>
      <c r="B29018" t="s">
        <v>58015</v>
      </c>
    </row>
    <row r="29019" spans="1:2" x14ac:dyDescent="0.3">
      <c r="A29019" s="5" t="s">
        <v>58016</v>
      </c>
      <c r="B29019" t="s">
        <v>58017</v>
      </c>
    </row>
    <row r="29020" spans="1:2" x14ac:dyDescent="0.3">
      <c r="A29020" s="5" t="s">
        <v>58018</v>
      </c>
      <c r="B29020" t="s">
        <v>58019</v>
      </c>
    </row>
    <row r="29021" spans="1:2" x14ac:dyDescent="0.3">
      <c r="A29021" s="5" t="s">
        <v>58020</v>
      </c>
      <c r="B29021" t="s">
        <v>58021</v>
      </c>
    </row>
    <row r="29022" spans="1:2" x14ac:dyDescent="0.3">
      <c r="A29022" s="5" t="s">
        <v>58022</v>
      </c>
      <c r="B29022" t="s">
        <v>58023</v>
      </c>
    </row>
    <row r="29023" spans="1:2" x14ac:dyDescent="0.3">
      <c r="A29023" s="5" t="s">
        <v>58024</v>
      </c>
      <c r="B29023" t="s">
        <v>58025</v>
      </c>
    </row>
    <row r="29024" spans="1:2" x14ac:dyDescent="0.3">
      <c r="A29024" s="5" t="s">
        <v>58026</v>
      </c>
      <c r="B29024" t="s">
        <v>58027</v>
      </c>
    </row>
    <row r="29025" spans="1:2" x14ac:dyDescent="0.3">
      <c r="A29025" s="5" t="s">
        <v>58028</v>
      </c>
      <c r="B29025" t="s">
        <v>58029</v>
      </c>
    </row>
    <row r="29026" spans="1:2" x14ac:dyDescent="0.3">
      <c r="A29026" s="5" t="s">
        <v>58030</v>
      </c>
      <c r="B29026" t="s">
        <v>58031</v>
      </c>
    </row>
    <row r="29027" spans="1:2" x14ac:dyDescent="0.3">
      <c r="A29027" s="5" t="s">
        <v>58032</v>
      </c>
      <c r="B29027" t="s">
        <v>58033</v>
      </c>
    </row>
    <row r="29028" spans="1:2" x14ac:dyDescent="0.3">
      <c r="A29028" s="5" t="s">
        <v>58034</v>
      </c>
      <c r="B29028" t="s">
        <v>58035</v>
      </c>
    </row>
    <row r="29029" spans="1:2" x14ac:dyDescent="0.3">
      <c r="A29029" s="5" t="s">
        <v>58036</v>
      </c>
      <c r="B29029" t="s">
        <v>58037</v>
      </c>
    </row>
    <row r="29030" spans="1:2" x14ac:dyDescent="0.3">
      <c r="A29030" s="5" t="s">
        <v>58038</v>
      </c>
      <c r="B29030" t="s">
        <v>58039</v>
      </c>
    </row>
    <row r="29031" spans="1:2" x14ac:dyDescent="0.3">
      <c r="A29031" s="5" t="s">
        <v>58040</v>
      </c>
      <c r="B29031" t="s">
        <v>58041</v>
      </c>
    </row>
    <row r="29032" spans="1:2" x14ac:dyDescent="0.3">
      <c r="A29032" s="5" t="s">
        <v>58042</v>
      </c>
      <c r="B29032" t="s">
        <v>58043</v>
      </c>
    </row>
    <row r="29033" spans="1:2" x14ac:dyDescent="0.3">
      <c r="A29033" s="5" t="s">
        <v>58044</v>
      </c>
      <c r="B29033" t="s">
        <v>58045</v>
      </c>
    </row>
    <row r="29034" spans="1:2" x14ac:dyDescent="0.3">
      <c r="A29034" s="5" t="s">
        <v>58046</v>
      </c>
      <c r="B29034" t="s">
        <v>58047</v>
      </c>
    </row>
    <row r="29035" spans="1:2" x14ac:dyDescent="0.3">
      <c r="A29035" s="5" t="s">
        <v>58048</v>
      </c>
      <c r="B29035" t="s">
        <v>58049</v>
      </c>
    </row>
    <row r="29036" spans="1:2" x14ac:dyDescent="0.3">
      <c r="A29036" s="5" t="s">
        <v>58050</v>
      </c>
      <c r="B29036" t="s">
        <v>58051</v>
      </c>
    </row>
    <row r="29037" spans="1:2" x14ac:dyDescent="0.3">
      <c r="A29037" s="5" t="s">
        <v>58052</v>
      </c>
      <c r="B29037" t="s">
        <v>58053</v>
      </c>
    </row>
    <row r="29038" spans="1:2" x14ac:dyDescent="0.3">
      <c r="A29038" s="5" t="s">
        <v>58054</v>
      </c>
      <c r="B29038" t="s">
        <v>58055</v>
      </c>
    </row>
    <row r="29039" spans="1:2" x14ac:dyDescent="0.3">
      <c r="A29039" s="5" t="s">
        <v>58056</v>
      </c>
      <c r="B29039" t="s">
        <v>58057</v>
      </c>
    </row>
    <row r="29040" spans="1:2" x14ac:dyDescent="0.3">
      <c r="A29040" s="5" t="s">
        <v>58058</v>
      </c>
      <c r="B29040" t="s">
        <v>58059</v>
      </c>
    </row>
    <row r="29041" spans="1:2" x14ac:dyDescent="0.3">
      <c r="A29041" s="5" t="s">
        <v>58060</v>
      </c>
      <c r="B29041" t="s">
        <v>58061</v>
      </c>
    </row>
    <row r="29042" spans="1:2" x14ac:dyDescent="0.3">
      <c r="A29042" s="5" t="s">
        <v>58062</v>
      </c>
      <c r="B29042" t="s">
        <v>58063</v>
      </c>
    </row>
    <row r="29043" spans="1:2" x14ac:dyDescent="0.3">
      <c r="A29043" s="5" t="s">
        <v>58064</v>
      </c>
      <c r="B29043" t="s">
        <v>58065</v>
      </c>
    </row>
    <row r="29044" spans="1:2" x14ac:dyDescent="0.3">
      <c r="A29044" s="5" t="s">
        <v>58066</v>
      </c>
      <c r="B29044" t="s">
        <v>58067</v>
      </c>
    </row>
    <row r="29045" spans="1:2" x14ac:dyDescent="0.3">
      <c r="A29045" s="5" t="s">
        <v>58068</v>
      </c>
      <c r="B29045" t="s">
        <v>58069</v>
      </c>
    </row>
    <row r="29046" spans="1:2" x14ac:dyDescent="0.3">
      <c r="A29046" s="5" t="s">
        <v>58070</v>
      </c>
      <c r="B29046" t="s">
        <v>58071</v>
      </c>
    </row>
    <row r="29047" spans="1:2" x14ac:dyDescent="0.3">
      <c r="A29047" s="5" t="s">
        <v>58072</v>
      </c>
      <c r="B29047" t="s">
        <v>58073</v>
      </c>
    </row>
    <row r="29048" spans="1:2" x14ac:dyDescent="0.3">
      <c r="A29048" s="5" t="s">
        <v>58074</v>
      </c>
      <c r="B29048" t="s">
        <v>58075</v>
      </c>
    </row>
    <row r="29049" spans="1:2" x14ac:dyDescent="0.3">
      <c r="A29049" s="5" t="s">
        <v>58076</v>
      </c>
      <c r="B29049" t="s">
        <v>58077</v>
      </c>
    </row>
    <row r="29050" spans="1:2" x14ac:dyDescent="0.3">
      <c r="A29050" s="5" t="s">
        <v>58078</v>
      </c>
      <c r="B29050" t="s">
        <v>58079</v>
      </c>
    </row>
    <row r="29051" spans="1:2" x14ac:dyDescent="0.3">
      <c r="A29051" s="5" t="s">
        <v>58080</v>
      </c>
      <c r="B29051" t="s">
        <v>58081</v>
      </c>
    </row>
    <row r="29052" spans="1:2" x14ac:dyDescent="0.3">
      <c r="A29052" s="5" t="s">
        <v>58082</v>
      </c>
      <c r="B29052" t="s">
        <v>58083</v>
      </c>
    </row>
    <row r="29053" spans="1:2" x14ac:dyDescent="0.3">
      <c r="A29053" s="5" t="s">
        <v>58084</v>
      </c>
      <c r="B29053" t="s">
        <v>58085</v>
      </c>
    </row>
    <row r="29054" spans="1:2" x14ac:dyDescent="0.3">
      <c r="A29054" s="5" t="s">
        <v>58086</v>
      </c>
      <c r="B29054" t="s">
        <v>58087</v>
      </c>
    </row>
    <row r="29055" spans="1:2" x14ac:dyDescent="0.3">
      <c r="A29055" s="5" t="s">
        <v>58088</v>
      </c>
      <c r="B29055" t="s">
        <v>58089</v>
      </c>
    </row>
    <row r="29056" spans="1:2" x14ac:dyDescent="0.3">
      <c r="A29056" s="5" t="s">
        <v>58090</v>
      </c>
      <c r="B29056" t="s">
        <v>58091</v>
      </c>
    </row>
    <row r="29057" spans="1:2" x14ac:dyDescent="0.3">
      <c r="A29057" s="5" t="s">
        <v>58092</v>
      </c>
      <c r="B29057" t="s">
        <v>58093</v>
      </c>
    </row>
    <row r="29058" spans="1:2" x14ac:dyDescent="0.3">
      <c r="A29058" s="5" t="s">
        <v>58094</v>
      </c>
      <c r="B29058" t="s">
        <v>58095</v>
      </c>
    </row>
    <row r="29059" spans="1:2" x14ac:dyDescent="0.3">
      <c r="A29059" s="5" t="s">
        <v>58096</v>
      </c>
      <c r="B29059" t="s">
        <v>58097</v>
      </c>
    </row>
    <row r="29060" spans="1:2" x14ac:dyDescent="0.3">
      <c r="A29060" s="5" t="s">
        <v>58098</v>
      </c>
      <c r="B29060" t="s">
        <v>58099</v>
      </c>
    </row>
    <row r="29061" spans="1:2" x14ac:dyDescent="0.3">
      <c r="A29061" s="5" t="s">
        <v>58100</v>
      </c>
      <c r="B29061" t="s">
        <v>58101</v>
      </c>
    </row>
    <row r="29062" spans="1:2" x14ac:dyDescent="0.3">
      <c r="A29062" s="5" t="s">
        <v>58102</v>
      </c>
      <c r="B29062" t="s">
        <v>58103</v>
      </c>
    </row>
    <row r="29063" spans="1:2" x14ac:dyDescent="0.3">
      <c r="A29063" s="5" t="s">
        <v>58104</v>
      </c>
      <c r="B29063" t="s">
        <v>58105</v>
      </c>
    </row>
    <row r="29064" spans="1:2" x14ac:dyDescent="0.3">
      <c r="A29064" s="5" t="s">
        <v>58106</v>
      </c>
      <c r="B29064" t="s">
        <v>58107</v>
      </c>
    </row>
    <row r="29065" spans="1:2" x14ac:dyDescent="0.3">
      <c r="A29065" s="5" t="s">
        <v>58108</v>
      </c>
      <c r="B29065" t="s">
        <v>58109</v>
      </c>
    </row>
    <row r="29066" spans="1:2" x14ac:dyDescent="0.3">
      <c r="A29066" s="5" t="s">
        <v>58110</v>
      </c>
      <c r="B29066" t="s">
        <v>58111</v>
      </c>
    </row>
    <row r="29067" spans="1:2" x14ac:dyDescent="0.3">
      <c r="A29067" s="5" t="s">
        <v>58112</v>
      </c>
      <c r="B29067" t="s">
        <v>58113</v>
      </c>
    </row>
    <row r="29068" spans="1:2" x14ac:dyDescent="0.3">
      <c r="A29068" s="5" t="s">
        <v>58114</v>
      </c>
      <c r="B29068" t="s">
        <v>58115</v>
      </c>
    </row>
    <row r="29069" spans="1:2" x14ac:dyDescent="0.3">
      <c r="A29069" s="5" t="s">
        <v>58116</v>
      </c>
      <c r="B29069" t="s">
        <v>58117</v>
      </c>
    </row>
    <row r="29070" spans="1:2" x14ac:dyDescent="0.3">
      <c r="A29070" s="5" t="s">
        <v>58118</v>
      </c>
      <c r="B29070" t="s">
        <v>58119</v>
      </c>
    </row>
    <row r="29071" spans="1:2" x14ac:dyDescent="0.3">
      <c r="A29071" s="5" t="s">
        <v>58120</v>
      </c>
      <c r="B29071" t="s">
        <v>58121</v>
      </c>
    </row>
    <row r="29072" spans="1:2" x14ac:dyDescent="0.3">
      <c r="A29072" s="5" t="s">
        <v>58122</v>
      </c>
      <c r="B29072" t="s">
        <v>58123</v>
      </c>
    </row>
    <row r="29073" spans="1:2" x14ac:dyDescent="0.3">
      <c r="A29073" s="5" t="s">
        <v>58124</v>
      </c>
      <c r="B29073" t="s">
        <v>58125</v>
      </c>
    </row>
    <row r="29074" spans="1:2" x14ac:dyDescent="0.3">
      <c r="A29074" s="5" t="s">
        <v>58126</v>
      </c>
      <c r="B29074" t="s">
        <v>58127</v>
      </c>
    </row>
    <row r="29075" spans="1:2" x14ac:dyDescent="0.3">
      <c r="A29075" s="5" t="s">
        <v>58128</v>
      </c>
      <c r="B29075" t="s">
        <v>58129</v>
      </c>
    </row>
    <row r="29076" spans="1:2" x14ac:dyDescent="0.3">
      <c r="A29076" s="5" t="s">
        <v>58130</v>
      </c>
      <c r="B29076" t="s">
        <v>58131</v>
      </c>
    </row>
    <row r="29077" spans="1:2" x14ac:dyDescent="0.3">
      <c r="A29077" s="5" t="s">
        <v>58132</v>
      </c>
      <c r="B29077" t="s">
        <v>58133</v>
      </c>
    </row>
    <row r="29078" spans="1:2" x14ac:dyDescent="0.3">
      <c r="A29078" s="5" t="s">
        <v>58134</v>
      </c>
      <c r="B29078" t="s">
        <v>58135</v>
      </c>
    </row>
    <row r="29079" spans="1:2" x14ac:dyDescent="0.3">
      <c r="A29079" s="5" t="s">
        <v>58136</v>
      </c>
      <c r="B29079" t="s">
        <v>58137</v>
      </c>
    </row>
    <row r="29080" spans="1:2" x14ac:dyDescent="0.3">
      <c r="A29080" s="5" t="s">
        <v>58138</v>
      </c>
      <c r="B29080" t="s">
        <v>58139</v>
      </c>
    </row>
    <row r="29081" spans="1:2" x14ac:dyDescent="0.3">
      <c r="A29081" s="5" t="s">
        <v>58140</v>
      </c>
      <c r="B29081" t="s">
        <v>58141</v>
      </c>
    </row>
    <row r="29082" spans="1:2" x14ac:dyDescent="0.3">
      <c r="A29082" s="5" t="s">
        <v>58142</v>
      </c>
      <c r="B29082" t="s">
        <v>58143</v>
      </c>
    </row>
    <row r="29083" spans="1:2" x14ac:dyDescent="0.3">
      <c r="A29083" s="5" t="s">
        <v>58144</v>
      </c>
      <c r="B29083" t="s">
        <v>58145</v>
      </c>
    </row>
    <row r="29084" spans="1:2" x14ac:dyDescent="0.3">
      <c r="A29084" s="5" t="s">
        <v>58146</v>
      </c>
      <c r="B29084" t="s">
        <v>58147</v>
      </c>
    </row>
    <row r="29085" spans="1:2" x14ac:dyDescent="0.3">
      <c r="A29085" s="5" t="s">
        <v>58148</v>
      </c>
      <c r="B29085" t="s">
        <v>58149</v>
      </c>
    </row>
    <row r="29086" spans="1:2" x14ac:dyDescent="0.3">
      <c r="A29086" s="5" t="s">
        <v>58150</v>
      </c>
      <c r="B29086" t="s">
        <v>58151</v>
      </c>
    </row>
    <row r="29087" spans="1:2" x14ac:dyDescent="0.3">
      <c r="A29087" s="5" t="s">
        <v>58152</v>
      </c>
      <c r="B29087" t="s">
        <v>58153</v>
      </c>
    </row>
    <row r="29088" spans="1:2" x14ac:dyDescent="0.3">
      <c r="A29088" s="5" t="s">
        <v>58154</v>
      </c>
      <c r="B29088" t="s">
        <v>58155</v>
      </c>
    </row>
    <row r="29089" spans="1:2" x14ac:dyDescent="0.3">
      <c r="A29089" s="5" t="s">
        <v>58156</v>
      </c>
      <c r="B29089" t="s">
        <v>58157</v>
      </c>
    </row>
    <row r="29090" spans="1:2" x14ac:dyDescent="0.3">
      <c r="A29090" s="5" t="s">
        <v>58158</v>
      </c>
      <c r="B29090" t="s">
        <v>58159</v>
      </c>
    </row>
    <row r="29091" spans="1:2" x14ac:dyDescent="0.3">
      <c r="A29091" s="5" t="s">
        <v>58160</v>
      </c>
      <c r="B29091" t="s">
        <v>58161</v>
      </c>
    </row>
    <row r="29092" spans="1:2" x14ac:dyDescent="0.3">
      <c r="A29092" s="5" t="s">
        <v>58162</v>
      </c>
      <c r="B29092" t="s">
        <v>58163</v>
      </c>
    </row>
    <row r="29093" spans="1:2" x14ac:dyDescent="0.3">
      <c r="A29093" s="5" t="s">
        <v>58164</v>
      </c>
      <c r="B29093" t="s">
        <v>58165</v>
      </c>
    </row>
    <row r="29094" spans="1:2" x14ac:dyDescent="0.3">
      <c r="A29094" s="5" t="s">
        <v>58166</v>
      </c>
      <c r="B29094" t="s">
        <v>58167</v>
      </c>
    </row>
    <row r="29095" spans="1:2" x14ac:dyDescent="0.3">
      <c r="A29095" s="5" t="s">
        <v>58168</v>
      </c>
      <c r="B29095" t="s">
        <v>58169</v>
      </c>
    </row>
    <row r="29096" spans="1:2" x14ac:dyDescent="0.3">
      <c r="A29096" s="5" t="s">
        <v>58170</v>
      </c>
      <c r="B29096" t="s">
        <v>58171</v>
      </c>
    </row>
    <row r="29097" spans="1:2" x14ac:dyDescent="0.3">
      <c r="A29097" s="5" t="s">
        <v>58172</v>
      </c>
      <c r="B29097" t="s">
        <v>58173</v>
      </c>
    </row>
    <row r="29098" spans="1:2" x14ac:dyDescent="0.3">
      <c r="A29098" s="5" t="s">
        <v>58174</v>
      </c>
      <c r="B29098" t="s">
        <v>58175</v>
      </c>
    </row>
    <row r="29099" spans="1:2" x14ac:dyDescent="0.3">
      <c r="A29099" s="5" t="s">
        <v>58176</v>
      </c>
      <c r="B29099" t="s">
        <v>58177</v>
      </c>
    </row>
    <row r="29100" spans="1:2" x14ac:dyDescent="0.3">
      <c r="A29100" s="5" t="s">
        <v>58178</v>
      </c>
      <c r="B29100" t="s">
        <v>58179</v>
      </c>
    </row>
    <row r="29101" spans="1:2" x14ac:dyDescent="0.3">
      <c r="A29101" s="5" t="s">
        <v>58180</v>
      </c>
      <c r="B29101" t="s">
        <v>58181</v>
      </c>
    </row>
    <row r="29102" spans="1:2" x14ac:dyDescent="0.3">
      <c r="A29102" s="5" t="s">
        <v>58182</v>
      </c>
      <c r="B29102" t="s">
        <v>58183</v>
      </c>
    </row>
    <row r="29103" spans="1:2" x14ac:dyDescent="0.3">
      <c r="A29103" s="5" t="s">
        <v>58184</v>
      </c>
      <c r="B29103" t="s">
        <v>58185</v>
      </c>
    </row>
    <row r="29104" spans="1:2" x14ac:dyDescent="0.3">
      <c r="A29104" s="5" t="s">
        <v>58186</v>
      </c>
      <c r="B29104" t="s">
        <v>58187</v>
      </c>
    </row>
    <row r="29105" spans="1:2" x14ac:dyDescent="0.3">
      <c r="A29105" s="5" t="s">
        <v>58188</v>
      </c>
      <c r="B29105" t="s">
        <v>58189</v>
      </c>
    </row>
    <row r="29106" spans="1:2" x14ac:dyDescent="0.3">
      <c r="A29106" s="5" t="s">
        <v>58190</v>
      </c>
      <c r="B29106" t="s">
        <v>58191</v>
      </c>
    </row>
    <row r="29107" spans="1:2" x14ac:dyDescent="0.3">
      <c r="A29107" s="5" t="s">
        <v>58192</v>
      </c>
      <c r="B29107" t="s">
        <v>58193</v>
      </c>
    </row>
    <row r="29108" spans="1:2" x14ac:dyDescent="0.3">
      <c r="A29108" s="5" t="s">
        <v>58194</v>
      </c>
      <c r="B29108" t="s">
        <v>58195</v>
      </c>
    </row>
    <row r="29109" spans="1:2" x14ac:dyDescent="0.3">
      <c r="A29109" s="5" t="s">
        <v>58196</v>
      </c>
      <c r="B29109" t="s">
        <v>58197</v>
      </c>
    </row>
    <row r="29110" spans="1:2" x14ac:dyDescent="0.3">
      <c r="A29110" s="5" t="s">
        <v>58198</v>
      </c>
      <c r="B29110" t="s">
        <v>58199</v>
      </c>
    </row>
    <row r="29111" spans="1:2" x14ac:dyDescent="0.3">
      <c r="A29111" s="5" t="s">
        <v>58200</v>
      </c>
      <c r="B29111" t="s">
        <v>58201</v>
      </c>
    </row>
    <row r="29112" spans="1:2" x14ac:dyDescent="0.3">
      <c r="A29112" s="5" t="s">
        <v>58202</v>
      </c>
      <c r="B29112" t="s">
        <v>58203</v>
      </c>
    </row>
    <row r="29113" spans="1:2" x14ac:dyDescent="0.3">
      <c r="A29113" s="5" t="s">
        <v>58204</v>
      </c>
      <c r="B29113" t="s">
        <v>58205</v>
      </c>
    </row>
    <row r="29114" spans="1:2" x14ac:dyDescent="0.3">
      <c r="A29114" s="5" t="s">
        <v>58206</v>
      </c>
      <c r="B29114" t="s">
        <v>58207</v>
      </c>
    </row>
    <row r="29115" spans="1:2" x14ac:dyDescent="0.3">
      <c r="A29115" s="5" t="s">
        <v>58208</v>
      </c>
      <c r="B29115" t="s">
        <v>58209</v>
      </c>
    </row>
    <row r="29116" spans="1:2" x14ac:dyDescent="0.3">
      <c r="A29116" s="5" t="s">
        <v>58210</v>
      </c>
      <c r="B29116" t="s">
        <v>58211</v>
      </c>
    </row>
    <row r="29117" spans="1:2" x14ac:dyDescent="0.3">
      <c r="A29117" s="5" t="s">
        <v>58212</v>
      </c>
      <c r="B29117" t="s">
        <v>58213</v>
      </c>
    </row>
    <row r="29118" spans="1:2" x14ac:dyDescent="0.3">
      <c r="A29118" s="5" t="s">
        <v>58214</v>
      </c>
      <c r="B29118" t="s">
        <v>58215</v>
      </c>
    </row>
    <row r="29119" spans="1:2" x14ac:dyDescent="0.3">
      <c r="A29119" s="5" t="s">
        <v>58216</v>
      </c>
      <c r="B29119" t="s">
        <v>58217</v>
      </c>
    </row>
    <row r="29120" spans="1:2" x14ac:dyDescent="0.3">
      <c r="A29120" s="5" t="s">
        <v>58218</v>
      </c>
      <c r="B29120" t="s">
        <v>58219</v>
      </c>
    </row>
    <row r="29121" spans="1:2" x14ac:dyDescent="0.3">
      <c r="A29121" s="5" t="s">
        <v>58220</v>
      </c>
      <c r="B29121" t="s">
        <v>58221</v>
      </c>
    </row>
    <row r="29122" spans="1:2" x14ac:dyDescent="0.3">
      <c r="A29122" s="5" t="s">
        <v>58222</v>
      </c>
      <c r="B29122" t="s">
        <v>58223</v>
      </c>
    </row>
    <row r="29123" spans="1:2" x14ac:dyDescent="0.3">
      <c r="A29123" s="5" t="s">
        <v>58224</v>
      </c>
      <c r="B29123" t="s">
        <v>58225</v>
      </c>
    </row>
    <row r="29124" spans="1:2" x14ac:dyDescent="0.3">
      <c r="A29124" s="5" t="s">
        <v>58226</v>
      </c>
      <c r="B29124" t="s">
        <v>58227</v>
      </c>
    </row>
    <row r="29125" spans="1:2" x14ac:dyDescent="0.3">
      <c r="A29125" s="5" t="s">
        <v>58228</v>
      </c>
      <c r="B29125" t="s">
        <v>58229</v>
      </c>
    </row>
    <row r="29126" spans="1:2" x14ac:dyDescent="0.3">
      <c r="A29126" s="5" t="s">
        <v>58230</v>
      </c>
      <c r="B29126" t="s">
        <v>58231</v>
      </c>
    </row>
    <row r="29127" spans="1:2" x14ac:dyDescent="0.3">
      <c r="A29127" s="5" t="s">
        <v>58232</v>
      </c>
      <c r="B29127" t="s">
        <v>58233</v>
      </c>
    </row>
    <row r="29128" spans="1:2" x14ac:dyDescent="0.3">
      <c r="A29128" s="5" t="s">
        <v>58234</v>
      </c>
      <c r="B29128" t="s">
        <v>58235</v>
      </c>
    </row>
    <row r="29129" spans="1:2" x14ac:dyDescent="0.3">
      <c r="A29129" s="5" t="s">
        <v>58236</v>
      </c>
      <c r="B29129" t="s">
        <v>58237</v>
      </c>
    </row>
    <row r="29130" spans="1:2" x14ac:dyDescent="0.3">
      <c r="A29130" s="5" t="s">
        <v>58238</v>
      </c>
      <c r="B29130" t="s">
        <v>58239</v>
      </c>
    </row>
    <row r="29131" spans="1:2" x14ac:dyDescent="0.3">
      <c r="A29131" s="5" t="s">
        <v>58240</v>
      </c>
      <c r="B29131" t="s">
        <v>58241</v>
      </c>
    </row>
    <row r="29132" spans="1:2" x14ac:dyDescent="0.3">
      <c r="A29132" s="5" t="s">
        <v>58242</v>
      </c>
      <c r="B29132" t="s">
        <v>58243</v>
      </c>
    </row>
    <row r="29133" spans="1:2" x14ac:dyDescent="0.3">
      <c r="A29133" s="5" t="s">
        <v>58244</v>
      </c>
      <c r="B29133" t="s">
        <v>58245</v>
      </c>
    </row>
    <row r="29134" spans="1:2" x14ac:dyDescent="0.3">
      <c r="A29134" s="5" t="s">
        <v>58246</v>
      </c>
      <c r="B29134" t="s">
        <v>58247</v>
      </c>
    </row>
    <row r="29135" spans="1:2" x14ac:dyDescent="0.3">
      <c r="A29135" s="5" t="s">
        <v>58248</v>
      </c>
      <c r="B29135" t="s">
        <v>58249</v>
      </c>
    </row>
    <row r="29136" spans="1:2" x14ac:dyDescent="0.3">
      <c r="A29136" s="5" t="s">
        <v>58250</v>
      </c>
      <c r="B29136" t="s">
        <v>58251</v>
      </c>
    </row>
    <row r="29137" spans="1:2" x14ac:dyDescent="0.3">
      <c r="A29137" s="5" t="s">
        <v>58252</v>
      </c>
      <c r="B29137" t="s">
        <v>58253</v>
      </c>
    </row>
    <row r="29138" spans="1:2" x14ac:dyDescent="0.3">
      <c r="A29138" s="5" t="s">
        <v>58254</v>
      </c>
      <c r="B29138" t="s">
        <v>58255</v>
      </c>
    </row>
    <row r="29139" spans="1:2" x14ac:dyDescent="0.3">
      <c r="A29139" s="5" t="s">
        <v>58256</v>
      </c>
      <c r="B29139" t="s">
        <v>58257</v>
      </c>
    </row>
    <row r="29140" spans="1:2" x14ac:dyDescent="0.3">
      <c r="A29140" s="5" t="s">
        <v>58258</v>
      </c>
      <c r="B29140" t="s">
        <v>58259</v>
      </c>
    </row>
    <row r="29141" spans="1:2" x14ac:dyDescent="0.3">
      <c r="A29141" s="5" t="s">
        <v>58260</v>
      </c>
      <c r="B29141" t="s">
        <v>58261</v>
      </c>
    </row>
    <row r="29142" spans="1:2" x14ac:dyDescent="0.3">
      <c r="A29142" s="5" t="s">
        <v>58262</v>
      </c>
      <c r="B29142" t="s">
        <v>58263</v>
      </c>
    </row>
    <row r="29143" spans="1:2" x14ac:dyDescent="0.3">
      <c r="A29143" s="5" t="s">
        <v>58264</v>
      </c>
      <c r="B29143" t="s">
        <v>58265</v>
      </c>
    </row>
    <row r="29144" spans="1:2" x14ac:dyDescent="0.3">
      <c r="A29144" s="5" t="s">
        <v>58266</v>
      </c>
      <c r="B29144" t="s">
        <v>58267</v>
      </c>
    </row>
    <row r="29145" spans="1:2" x14ac:dyDescent="0.3">
      <c r="A29145" s="5" t="s">
        <v>58268</v>
      </c>
      <c r="B29145" t="s">
        <v>58269</v>
      </c>
    </row>
    <row r="29146" spans="1:2" x14ac:dyDescent="0.3">
      <c r="A29146" s="5" t="s">
        <v>58270</v>
      </c>
      <c r="B29146" t="s">
        <v>58271</v>
      </c>
    </row>
    <row r="29147" spans="1:2" x14ac:dyDescent="0.3">
      <c r="A29147" s="5" t="s">
        <v>58272</v>
      </c>
      <c r="B29147" t="s">
        <v>58273</v>
      </c>
    </row>
    <row r="29148" spans="1:2" x14ac:dyDescent="0.3">
      <c r="A29148" s="5" t="s">
        <v>58274</v>
      </c>
      <c r="B29148" t="s">
        <v>58275</v>
      </c>
    </row>
    <row r="29149" spans="1:2" x14ac:dyDescent="0.3">
      <c r="A29149" s="5" t="s">
        <v>58276</v>
      </c>
      <c r="B29149" t="s">
        <v>58277</v>
      </c>
    </row>
    <row r="29150" spans="1:2" x14ac:dyDescent="0.3">
      <c r="A29150" s="5" t="s">
        <v>58278</v>
      </c>
      <c r="B29150" t="s">
        <v>58279</v>
      </c>
    </row>
    <row r="29151" spans="1:2" x14ac:dyDescent="0.3">
      <c r="A29151" s="5" t="s">
        <v>58280</v>
      </c>
      <c r="B29151" t="s">
        <v>58281</v>
      </c>
    </row>
    <row r="29152" spans="1:2" x14ac:dyDescent="0.3">
      <c r="A29152" s="5" t="s">
        <v>58282</v>
      </c>
      <c r="B29152" t="s">
        <v>58283</v>
      </c>
    </row>
    <row r="29153" spans="1:2" x14ac:dyDescent="0.3">
      <c r="A29153" s="5" t="s">
        <v>58284</v>
      </c>
      <c r="B29153" t="s">
        <v>58285</v>
      </c>
    </row>
    <row r="29154" spans="1:2" x14ac:dyDescent="0.3">
      <c r="A29154" s="5" t="s">
        <v>58286</v>
      </c>
      <c r="B29154" t="s">
        <v>58287</v>
      </c>
    </row>
    <row r="29155" spans="1:2" x14ac:dyDescent="0.3">
      <c r="A29155" s="5" t="s">
        <v>58288</v>
      </c>
      <c r="B29155" t="s">
        <v>58289</v>
      </c>
    </row>
    <row r="29156" spans="1:2" x14ac:dyDescent="0.3">
      <c r="A29156" s="5" t="s">
        <v>58290</v>
      </c>
      <c r="B29156" t="s">
        <v>58291</v>
      </c>
    </row>
    <row r="29157" spans="1:2" x14ac:dyDescent="0.3">
      <c r="A29157" s="5" t="s">
        <v>58292</v>
      </c>
      <c r="B29157" t="s">
        <v>58293</v>
      </c>
    </row>
    <row r="29158" spans="1:2" x14ac:dyDescent="0.3">
      <c r="A29158" s="5" t="s">
        <v>58294</v>
      </c>
      <c r="B29158" t="s">
        <v>58295</v>
      </c>
    </row>
    <row r="29159" spans="1:2" x14ac:dyDescent="0.3">
      <c r="A29159" s="5" t="s">
        <v>58296</v>
      </c>
      <c r="B29159" t="s">
        <v>58297</v>
      </c>
    </row>
    <row r="29160" spans="1:2" x14ac:dyDescent="0.3">
      <c r="A29160" s="5" t="s">
        <v>58298</v>
      </c>
      <c r="B29160" t="s">
        <v>58299</v>
      </c>
    </row>
    <row r="29161" spans="1:2" x14ac:dyDescent="0.3">
      <c r="A29161" s="5" t="s">
        <v>58300</v>
      </c>
      <c r="B29161" t="s">
        <v>58301</v>
      </c>
    </row>
    <row r="29162" spans="1:2" x14ac:dyDescent="0.3">
      <c r="A29162" s="5" t="s">
        <v>58302</v>
      </c>
      <c r="B29162" t="s">
        <v>58303</v>
      </c>
    </row>
    <row r="29163" spans="1:2" x14ac:dyDescent="0.3">
      <c r="A29163" s="5" t="s">
        <v>58304</v>
      </c>
      <c r="B29163" t="s">
        <v>58305</v>
      </c>
    </row>
    <row r="29164" spans="1:2" x14ac:dyDescent="0.3">
      <c r="A29164" s="5" t="s">
        <v>58306</v>
      </c>
      <c r="B29164" t="s">
        <v>58307</v>
      </c>
    </row>
    <row r="29165" spans="1:2" x14ac:dyDescent="0.3">
      <c r="A29165" s="5" t="s">
        <v>58308</v>
      </c>
      <c r="B29165" t="s">
        <v>58309</v>
      </c>
    </row>
    <row r="29166" spans="1:2" x14ac:dyDescent="0.3">
      <c r="A29166" s="5" t="s">
        <v>58310</v>
      </c>
      <c r="B29166" t="s">
        <v>58311</v>
      </c>
    </row>
    <row r="29167" spans="1:2" x14ac:dyDescent="0.3">
      <c r="A29167" s="5" t="s">
        <v>58312</v>
      </c>
      <c r="B29167" t="s">
        <v>58313</v>
      </c>
    </row>
    <row r="29168" spans="1:2" x14ac:dyDescent="0.3">
      <c r="A29168" s="5" t="s">
        <v>58314</v>
      </c>
      <c r="B29168" t="s">
        <v>58315</v>
      </c>
    </row>
    <row r="29169" spans="1:2" x14ac:dyDescent="0.3">
      <c r="A29169" s="5" t="s">
        <v>58316</v>
      </c>
      <c r="B29169" t="s">
        <v>58317</v>
      </c>
    </row>
    <row r="29170" spans="1:2" x14ac:dyDescent="0.3">
      <c r="A29170" s="5" t="s">
        <v>58318</v>
      </c>
      <c r="B29170" t="s">
        <v>58319</v>
      </c>
    </row>
    <row r="29171" spans="1:2" x14ac:dyDescent="0.3">
      <c r="A29171" s="5" t="s">
        <v>58320</v>
      </c>
      <c r="B29171" t="s">
        <v>58321</v>
      </c>
    </row>
    <row r="29172" spans="1:2" x14ac:dyDescent="0.3">
      <c r="A29172" s="5" t="s">
        <v>58322</v>
      </c>
      <c r="B29172" t="s">
        <v>58323</v>
      </c>
    </row>
    <row r="29173" spans="1:2" x14ac:dyDescent="0.3">
      <c r="A29173" s="5" t="s">
        <v>58324</v>
      </c>
      <c r="B29173" t="s">
        <v>58325</v>
      </c>
    </row>
    <row r="29174" spans="1:2" x14ac:dyDescent="0.3">
      <c r="A29174" s="5" t="s">
        <v>58326</v>
      </c>
      <c r="B29174" t="s">
        <v>58327</v>
      </c>
    </row>
    <row r="29175" spans="1:2" x14ac:dyDescent="0.3">
      <c r="A29175" s="5" t="s">
        <v>58328</v>
      </c>
      <c r="B29175" t="s">
        <v>58329</v>
      </c>
    </row>
    <row r="29176" spans="1:2" x14ac:dyDescent="0.3">
      <c r="A29176" s="5" t="s">
        <v>58330</v>
      </c>
      <c r="B29176" t="s">
        <v>58331</v>
      </c>
    </row>
    <row r="29177" spans="1:2" x14ac:dyDescent="0.3">
      <c r="A29177" s="5" t="s">
        <v>58332</v>
      </c>
      <c r="B29177" t="s">
        <v>58333</v>
      </c>
    </row>
    <row r="29178" spans="1:2" x14ac:dyDescent="0.3">
      <c r="A29178" s="5" t="s">
        <v>58334</v>
      </c>
      <c r="B29178" t="s">
        <v>58335</v>
      </c>
    </row>
    <row r="29179" spans="1:2" x14ac:dyDescent="0.3">
      <c r="A29179" s="5" t="s">
        <v>58336</v>
      </c>
      <c r="B29179" t="s">
        <v>58337</v>
      </c>
    </row>
    <row r="29180" spans="1:2" x14ac:dyDescent="0.3">
      <c r="A29180" s="5" t="s">
        <v>58338</v>
      </c>
      <c r="B29180" t="s">
        <v>58339</v>
      </c>
    </row>
    <row r="29181" spans="1:2" x14ac:dyDescent="0.3">
      <c r="A29181" s="5" t="s">
        <v>58340</v>
      </c>
      <c r="B29181" t="s">
        <v>58341</v>
      </c>
    </row>
    <row r="29182" spans="1:2" x14ac:dyDescent="0.3">
      <c r="A29182" s="5" t="s">
        <v>58342</v>
      </c>
      <c r="B29182" t="s">
        <v>58343</v>
      </c>
    </row>
    <row r="29183" spans="1:2" x14ac:dyDescent="0.3">
      <c r="A29183" s="5" t="s">
        <v>58344</v>
      </c>
      <c r="B29183" t="s">
        <v>58345</v>
      </c>
    </row>
    <row r="29184" spans="1:2" x14ac:dyDescent="0.3">
      <c r="A29184" s="5" t="s">
        <v>58346</v>
      </c>
      <c r="B29184" t="s">
        <v>58347</v>
      </c>
    </row>
    <row r="29185" spans="1:2" x14ac:dyDescent="0.3">
      <c r="A29185" s="5" t="s">
        <v>58348</v>
      </c>
      <c r="B29185" t="s">
        <v>58349</v>
      </c>
    </row>
    <row r="29186" spans="1:2" x14ac:dyDescent="0.3">
      <c r="A29186" s="5" t="s">
        <v>58350</v>
      </c>
      <c r="B29186" t="s">
        <v>58351</v>
      </c>
    </row>
    <row r="29187" spans="1:2" x14ac:dyDescent="0.3">
      <c r="A29187" s="5" t="s">
        <v>58352</v>
      </c>
      <c r="B29187" t="s">
        <v>58353</v>
      </c>
    </row>
    <row r="29188" spans="1:2" x14ac:dyDescent="0.3">
      <c r="A29188" s="5" t="s">
        <v>58354</v>
      </c>
      <c r="B29188" t="s">
        <v>58355</v>
      </c>
    </row>
    <row r="29189" spans="1:2" x14ac:dyDescent="0.3">
      <c r="A29189" s="5" t="s">
        <v>58356</v>
      </c>
      <c r="B29189" t="s">
        <v>58357</v>
      </c>
    </row>
    <row r="29190" spans="1:2" x14ac:dyDescent="0.3">
      <c r="A29190" s="5" t="s">
        <v>58358</v>
      </c>
      <c r="B29190" t="s">
        <v>58359</v>
      </c>
    </row>
    <row r="29191" spans="1:2" x14ac:dyDescent="0.3">
      <c r="A29191" s="5" t="s">
        <v>58360</v>
      </c>
      <c r="B29191" t="s">
        <v>58361</v>
      </c>
    </row>
    <row r="29192" spans="1:2" x14ac:dyDescent="0.3">
      <c r="A29192" s="5" t="s">
        <v>58362</v>
      </c>
      <c r="B29192" t="s">
        <v>58363</v>
      </c>
    </row>
    <row r="29193" spans="1:2" x14ac:dyDescent="0.3">
      <c r="A29193" s="5" t="s">
        <v>58364</v>
      </c>
      <c r="B29193" t="s">
        <v>58365</v>
      </c>
    </row>
    <row r="29194" spans="1:2" x14ac:dyDescent="0.3">
      <c r="A29194" s="5" t="s">
        <v>58366</v>
      </c>
      <c r="B29194" t="s">
        <v>58367</v>
      </c>
    </row>
    <row r="29195" spans="1:2" x14ac:dyDescent="0.3">
      <c r="A29195" s="5" t="s">
        <v>58368</v>
      </c>
      <c r="B29195" t="s">
        <v>58369</v>
      </c>
    </row>
    <row r="29196" spans="1:2" x14ac:dyDescent="0.3">
      <c r="A29196" s="5" t="s">
        <v>58370</v>
      </c>
      <c r="B29196" t="s">
        <v>58371</v>
      </c>
    </row>
    <row r="29197" spans="1:2" x14ac:dyDescent="0.3">
      <c r="A29197" s="5" t="s">
        <v>58372</v>
      </c>
      <c r="B29197" t="s">
        <v>58373</v>
      </c>
    </row>
    <row r="29198" spans="1:2" x14ac:dyDescent="0.3">
      <c r="A29198" s="5" t="s">
        <v>58374</v>
      </c>
      <c r="B29198" t="s">
        <v>58375</v>
      </c>
    </row>
    <row r="29199" spans="1:2" x14ac:dyDescent="0.3">
      <c r="A29199" s="5" t="s">
        <v>58376</v>
      </c>
      <c r="B29199" t="s">
        <v>58377</v>
      </c>
    </row>
    <row r="29200" spans="1:2" x14ac:dyDescent="0.3">
      <c r="A29200" s="5" t="s">
        <v>58378</v>
      </c>
      <c r="B29200" t="s">
        <v>58379</v>
      </c>
    </row>
    <row r="29201" spans="1:2" x14ac:dyDescent="0.3">
      <c r="A29201" s="5" t="s">
        <v>58380</v>
      </c>
      <c r="B29201" t="s">
        <v>58381</v>
      </c>
    </row>
    <row r="29202" spans="1:2" x14ac:dyDescent="0.3">
      <c r="A29202" s="5" t="s">
        <v>58382</v>
      </c>
      <c r="B29202" t="s">
        <v>58383</v>
      </c>
    </row>
    <row r="29203" spans="1:2" x14ac:dyDescent="0.3">
      <c r="A29203" s="5" t="s">
        <v>58384</v>
      </c>
      <c r="B29203" t="s">
        <v>58385</v>
      </c>
    </row>
    <row r="29204" spans="1:2" x14ac:dyDescent="0.3">
      <c r="A29204" s="5" t="s">
        <v>58386</v>
      </c>
      <c r="B29204" t="s">
        <v>58387</v>
      </c>
    </row>
    <row r="29205" spans="1:2" x14ac:dyDescent="0.3">
      <c r="A29205" s="5" t="s">
        <v>58388</v>
      </c>
      <c r="B29205" t="s">
        <v>58389</v>
      </c>
    </row>
    <row r="29206" spans="1:2" x14ac:dyDescent="0.3">
      <c r="A29206" s="5" t="s">
        <v>58390</v>
      </c>
      <c r="B29206" t="s">
        <v>58391</v>
      </c>
    </row>
    <row r="29207" spans="1:2" x14ac:dyDescent="0.3">
      <c r="A29207" s="5" t="s">
        <v>58392</v>
      </c>
      <c r="B29207" t="s">
        <v>58393</v>
      </c>
    </row>
    <row r="29208" spans="1:2" x14ac:dyDescent="0.3">
      <c r="A29208" s="5" t="s">
        <v>58394</v>
      </c>
      <c r="B29208" t="s">
        <v>58395</v>
      </c>
    </row>
    <row r="29209" spans="1:2" x14ac:dyDescent="0.3">
      <c r="A29209" s="5" t="s">
        <v>58396</v>
      </c>
      <c r="B29209" t="s">
        <v>58397</v>
      </c>
    </row>
    <row r="29210" spans="1:2" x14ac:dyDescent="0.3">
      <c r="A29210" s="5" t="s">
        <v>58398</v>
      </c>
      <c r="B29210" t="s">
        <v>58399</v>
      </c>
    </row>
    <row r="29211" spans="1:2" x14ac:dyDescent="0.3">
      <c r="A29211" s="5" t="s">
        <v>58400</v>
      </c>
      <c r="B29211" t="s">
        <v>58401</v>
      </c>
    </row>
    <row r="29212" spans="1:2" x14ac:dyDescent="0.3">
      <c r="A29212" s="5" t="s">
        <v>58402</v>
      </c>
      <c r="B29212" t="s">
        <v>58403</v>
      </c>
    </row>
    <row r="29213" spans="1:2" x14ac:dyDescent="0.3">
      <c r="A29213" s="5" t="s">
        <v>58404</v>
      </c>
      <c r="B29213" t="s">
        <v>58405</v>
      </c>
    </row>
    <row r="29214" spans="1:2" x14ac:dyDescent="0.3">
      <c r="A29214" s="5" t="s">
        <v>58406</v>
      </c>
      <c r="B29214" t="s">
        <v>58407</v>
      </c>
    </row>
    <row r="29215" spans="1:2" x14ac:dyDescent="0.3">
      <c r="A29215" s="5" t="s">
        <v>58408</v>
      </c>
      <c r="B29215" t="s">
        <v>58409</v>
      </c>
    </row>
    <row r="29216" spans="1:2" x14ac:dyDescent="0.3">
      <c r="A29216" s="5" t="s">
        <v>58410</v>
      </c>
      <c r="B29216" t="s">
        <v>58411</v>
      </c>
    </row>
    <row r="29217" spans="1:2" x14ac:dyDescent="0.3">
      <c r="A29217" s="5" t="s">
        <v>58412</v>
      </c>
      <c r="B29217" t="s">
        <v>58413</v>
      </c>
    </row>
    <row r="29218" spans="1:2" x14ac:dyDescent="0.3">
      <c r="A29218" s="5" t="s">
        <v>58414</v>
      </c>
      <c r="B29218" t="s">
        <v>58415</v>
      </c>
    </row>
    <row r="29219" spans="1:2" x14ac:dyDescent="0.3">
      <c r="A29219" s="5" t="s">
        <v>58416</v>
      </c>
      <c r="B29219" t="s">
        <v>58417</v>
      </c>
    </row>
    <row r="29220" spans="1:2" x14ac:dyDescent="0.3">
      <c r="A29220" s="5" t="s">
        <v>58418</v>
      </c>
      <c r="B29220" t="s">
        <v>58419</v>
      </c>
    </row>
    <row r="29221" spans="1:2" x14ac:dyDescent="0.3">
      <c r="A29221" s="5" t="s">
        <v>58420</v>
      </c>
      <c r="B29221" t="s">
        <v>58421</v>
      </c>
    </row>
    <row r="29222" spans="1:2" x14ac:dyDescent="0.3">
      <c r="A29222" s="5" t="s">
        <v>58422</v>
      </c>
      <c r="B29222" t="s">
        <v>58423</v>
      </c>
    </row>
    <row r="29223" spans="1:2" x14ac:dyDescent="0.3">
      <c r="A29223" s="5" t="s">
        <v>58424</v>
      </c>
      <c r="B29223" t="s">
        <v>58425</v>
      </c>
    </row>
    <row r="29224" spans="1:2" x14ac:dyDescent="0.3">
      <c r="A29224" s="5" t="s">
        <v>58426</v>
      </c>
      <c r="B29224" t="s">
        <v>58427</v>
      </c>
    </row>
    <row r="29225" spans="1:2" x14ac:dyDescent="0.3">
      <c r="A29225" s="5" t="s">
        <v>58428</v>
      </c>
      <c r="B29225" t="s">
        <v>58429</v>
      </c>
    </row>
    <row r="29226" spans="1:2" x14ac:dyDescent="0.3">
      <c r="A29226" s="5" t="s">
        <v>58430</v>
      </c>
      <c r="B29226" t="s">
        <v>58431</v>
      </c>
    </row>
    <row r="29227" spans="1:2" x14ac:dyDescent="0.3">
      <c r="A29227" s="5" t="s">
        <v>58432</v>
      </c>
      <c r="B29227" t="s">
        <v>58433</v>
      </c>
    </row>
    <row r="29228" spans="1:2" x14ac:dyDescent="0.3">
      <c r="A29228" s="5" t="s">
        <v>58434</v>
      </c>
      <c r="B29228" t="s">
        <v>58435</v>
      </c>
    </row>
    <row r="29229" spans="1:2" x14ac:dyDescent="0.3">
      <c r="A29229" s="5" t="s">
        <v>58436</v>
      </c>
      <c r="B29229" t="s">
        <v>58437</v>
      </c>
    </row>
    <row r="29230" spans="1:2" x14ac:dyDescent="0.3">
      <c r="A29230" s="5" t="s">
        <v>58438</v>
      </c>
      <c r="B29230" t="s">
        <v>58439</v>
      </c>
    </row>
    <row r="29231" spans="1:2" x14ac:dyDescent="0.3">
      <c r="A29231" s="5" t="s">
        <v>58440</v>
      </c>
      <c r="B29231" t="s">
        <v>58441</v>
      </c>
    </row>
    <row r="29232" spans="1:2" x14ac:dyDescent="0.3">
      <c r="A29232" s="5" t="s">
        <v>58442</v>
      </c>
      <c r="B29232" t="s">
        <v>58443</v>
      </c>
    </row>
    <row r="29233" spans="1:2" x14ac:dyDescent="0.3">
      <c r="A29233" s="5" t="s">
        <v>58444</v>
      </c>
      <c r="B29233" t="s">
        <v>58445</v>
      </c>
    </row>
    <row r="29234" spans="1:2" x14ac:dyDescent="0.3">
      <c r="A29234" s="5" t="s">
        <v>58446</v>
      </c>
      <c r="B29234" t="s">
        <v>58447</v>
      </c>
    </row>
    <row r="29235" spans="1:2" x14ac:dyDescent="0.3">
      <c r="A29235" s="5" t="s">
        <v>58448</v>
      </c>
      <c r="B29235" t="s">
        <v>58449</v>
      </c>
    </row>
    <row r="29236" spans="1:2" x14ac:dyDescent="0.3">
      <c r="A29236" s="5" t="s">
        <v>58450</v>
      </c>
      <c r="B29236" t="s">
        <v>58451</v>
      </c>
    </row>
    <row r="29237" spans="1:2" x14ac:dyDescent="0.3">
      <c r="A29237" s="5" t="s">
        <v>58452</v>
      </c>
      <c r="B29237" t="s">
        <v>58453</v>
      </c>
    </row>
    <row r="29238" spans="1:2" x14ac:dyDescent="0.3">
      <c r="A29238" s="5" t="s">
        <v>58454</v>
      </c>
      <c r="B29238" t="s">
        <v>58455</v>
      </c>
    </row>
    <row r="29239" spans="1:2" x14ac:dyDescent="0.3">
      <c r="A29239" s="5" t="s">
        <v>58456</v>
      </c>
      <c r="B29239" t="s">
        <v>58457</v>
      </c>
    </row>
    <row r="29240" spans="1:2" x14ac:dyDescent="0.3">
      <c r="A29240" s="5" t="s">
        <v>58458</v>
      </c>
      <c r="B29240" t="s">
        <v>58459</v>
      </c>
    </row>
    <row r="29241" spans="1:2" x14ac:dyDescent="0.3">
      <c r="A29241" s="5" t="s">
        <v>58460</v>
      </c>
      <c r="B29241" t="s">
        <v>58461</v>
      </c>
    </row>
    <row r="29242" spans="1:2" x14ac:dyDescent="0.3">
      <c r="A29242" s="5" t="s">
        <v>58462</v>
      </c>
      <c r="B29242" t="s">
        <v>58463</v>
      </c>
    </row>
    <row r="29243" spans="1:2" x14ac:dyDescent="0.3">
      <c r="A29243" s="5" t="s">
        <v>58464</v>
      </c>
      <c r="B29243" t="s">
        <v>58465</v>
      </c>
    </row>
    <row r="29244" spans="1:2" x14ac:dyDescent="0.3">
      <c r="A29244" s="5" t="s">
        <v>58466</v>
      </c>
      <c r="B29244" t="s">
        <v>58467</v>
      </c>
    </row>
    <row r="29245" spans="1:2" x14ac:dyDescent="0.3">
      <c r="A29245" s="5" t="s">
        <v>58468</v>
      </c>
      <c r="B29245" t="s">
        <v>58469</v>
      </c>
    </row>
    <row r="29246" spans="1:2" x14ac:dyDescent="0.3">
      <c r="A29246" s="5" t="s">
        <v>58470</v>
      </c>
      <c r="B29246" t="s">
        <v>58471</v>
      </c>
    </row>
    <row r="29247" spans="1:2" x14ac:dyDescent="0.3">
      <c r="A29247" s="5" t="s">
        <v>58472</v>
      </c>
      <c r="B29247" t="s">
        <v>58473</v>
      </c>
    </row>
    <row r="29248" spans="1:2" x14ac:dyDescent="0.3">
      <c r="A29248" s="5" t="s">
        <v>58474</v>
      </c>
      <c r="B29248" t="s">
        <v>58475</v>
      </c>
    </row>
    <row r="29249" spans="1:2" x14ac:dyDescent="0.3">
      <c r="A29249" s="5" t="s">
        <v>58476</v>
      </c>
      <c r="B29249" t="s">
        <v>58477</v>
      </c>
    </row>
    <row r="29250" spans="1:2" x14ac:dyDescent="0.3">
      <c r="A29250" s="5" t="s">
        <v>58478</v>
      </c>
      <c r="B29250" t="s">
        <v>58479</v>
      </c>
    </row>
    <row r="29251" spans="1:2" x14ac:dyDescent="0.3">
      <c r="A29251" s="5" t="s">
        <v>58480</v>
      </c>
      <c r="B29251" t="s">
        <v>58481</v>
      </c>
    </row>
    <row r="29252" spans="1:2" x14ac:dyDescent="0.3">
      <c r="A29252" s="5" t="s">
        <v>58482</v>
      </c>
      <c r="B29252" t="s">
        <v>58483</v>
      </c>
    </row>
    <row r="29253" spans="1:2" x14ac:dyDescent="0.3">
      <c r="A29253" s="5" t="s">
        <v>58484</v>
      </c>
      <c r="B29253" t="s">
        <v>58485</v>
      </c>
    </row>
    <row r="29254" spans="1:2" x14ac:dyDescent="0.3">
      <c r="A29254" s="5" t="s">
        <v>58486</v>
      </c>
      <c r="B29254" t="s">
        <v>58487</v>
      </c>
    </row>
    <row r="29255" spans="1:2" x14ac:dyDescent="0.3">
      <c r="A29255" s="5" t="s">
        <v>58488</v>
      </c>
      <c r="B29255" t="s">
        <v>58489</v>
      </c>
    </row>
    <row r="29256" spans="1:2" x14ac:dyDescent="0.3">
      <c r="A29256" s="5" t="s">
        <v>58490</v>
      </c>
      <c r="B29256" t="s">
        <v>58491</v>
      </c>
    </row>
    <row r="29257" spans="1:2" x14ac:dyDescent="0.3">
      <c r="A29257" s="5" t="s">
        <v>58492</v>
      </c>
      <c r="B29257" t="s">
        <v>58493</v>
      </c>
    </row>
    <row r="29258" spans="1:2" x14ac:dyDescent="0.3">
      <c r="A29258" s="5" t="s">
        <v>58494</v>
      </c>
      <c r="B29258" t="s">
        <v>58495</v>
      </c>
    </row>
    <row r="29259" spans="1:2" x14ac:dyDescent="0.3">
      <c r="A29259" s="5" t="s">
        <v>58496</v>
      </c>
      <c r="B29259" t="s">
        <v>58497</v>
      </c>
    </row>
    <row r="29260" spans="1:2" x14ac:dyDescent="0.3">
      <c r="A29260" s="5" t="s">
        <v>58498</v>
      </c>
      <c r="B29260" t="s">
        <v>58499</v>
      </c>
    </row>
    <row r="29261" spans="1:2" x14ac:dyDescent="0.3">
      <c r="A29261" s="5" t="s">
        <v>58500</v>
      </c>
      <c r="B29261" t="s">
        <v>58501</v>
      </c>
    </row>
    <row r="29262" spans="1:2" x14ac:dyDescent="0.3">
      <c r="A29262" s="5" t="s">
        <v>58502</v>
      </c>
      <c r="B29262" t="s">
        <v>58503</v>
      </c>
    </row>
    <row r="29263" spans="1:2" x14ac:dyDescent="0.3">
      <c r="A29263" s="5" t="s">
        <v>58504</v>
      </c>
      <c r="B29263" t="s">
        <v>58505</v>
      </c>
    </row>
    <row r="29264" spans="1:2" x14ac:dyDescent="0.3">
      <c r="A29264" s="5" t="s">
        <v>58506</v>
      </c>
      <c r="B29264" t="s">
        <v>58507</v>
      </c>
    </row>
    <row r="29265" spans="1:2" x14ac:dyDescent="0.3">
      <c r="A29265" s="5" t="s">
        <v>58508</v>
      </c>
      <c r="B29265" t="s">
        <v>58509</v>
      </c>
    </row>
    <row r="29266" spans="1:2" x14ac:dyDescent="0.3">
      <c r="A29266" s="5" t="s">
        <v>58510</v>
      </c>
      <c r="B29266" t="s">
        <v>58511</v>
      </c>
    </row>
    <row r="29267" spans="1:2" x14ac:dyDescent="0.3">
      <c r="A29267" s="5" t="s">
        <v>58512</v>
      </c>
      <c r="B29267" t="s">
        <v>58513</v>
      </c>
    </row>
    <row r="29268" spans="1:2" x14ac:dyDescent="0.3">
      <c r="A29268" s="5" t="s">
        <v>58514</v>
      </c>
      <c r="B29268" t="s">
        <v>58515</v>
      </c>
    </row>
    <row r="29269" spans="1:2" x14ac:dyDescent="0.3">
      <c r="A29269" s="5" t="s">
        <v>58516</v>
      </c>
      <c r="B29269" t="s">
        <v>58517</v>
      </c>
    </row>
    <row r="29270" spans="1:2" x14ac:dyDescent="0.3">
      <c r="A29270" s="5" t="s">
        <v>58518</v>
      </c>
      <c r="B29270" t="s">
        <v>58519</v>
      </c>
    </row>
    <row r="29271" spans="1:2" x14ac:dyDescent="0.3">
      <c r="A29271" s="5" t="s">
        <v>58520</v>
      </c>
      <c r="B29271" t="s">
        <v>58521</v>
      </c>
    </row>
    <row r="29272" spans="1:2" x14ac:dyDescent="0.3">
      <c r="A29272" s="5" t="s">
        <v>58522</v>
      </c>
      <c r="B29272" t="s">
        <v>58523</v>
      </c>
    </row>
    <row r="29273" spans="1:2" x14ac:dyDescent="0.3">
      <c r="A29273" s="5" t="s">
        <v>58524</v>
      </c>
      <c r="B29273" t="s">
        <v>58525</v>
      </c>
    </row>
    <row r="29274" spans="1:2" x14ac:dyDescent="0.3">
      <c r="A29274" s="5" t="s">
        <v>58526</v>
      </c>
      <c r="B29274" t="s">
        <v>58527</v>
      </c>
    </row>
    <row r="29275" spans="1:2" x14ac:dyDescent="0.3">
      <c r="A29275" s="5" t="s">
        <v>58528</v>
      </c>
      <c r="B29275" t="s">
        <v>58529</v>
      </c>
    </row>
    <row r="29276" spans="1:2" x14ac:dyDescent="0.3">
      <c r="A29276" s="5" t="s">
        <v>58530</v>
      </c>
      <c r="B29276" t="s">
        <v>58531</v>
      </c>
    </row>
    <row r="29277" spans="1:2" x14ac:dyDescent="0.3">
      <c r="A29277" s="5" t="s">
        <v>58532</v>
      </c>
      <c r="B29277" t="s">
        <v>58533</v>
      </c>
    </row>
    <row r="29278" spans="1:2" x14ac:dyDescent="0.3">
      <c r="A29278" s="5" t="s">
        <v>58534</v>
      </c>
      <c r="B29278" t="s">
        <v>58535</v>
      </c>
    </row>
    <row r="29279" spans="1:2" x14ac:dyDescent="0.3">
      <c r="A29279" s="5" t="s">
        <v>58536</v>
      </c>
      <c r="B29279" t="s">
        <v>58537</v>
      </c>
    </row>
    <row r="29280" spans="1:2" x14ac:dyDescent="0.3">
      <c r="A29280" s="5" t="s">
        <v>58538</v>
      </c>
      <c r="B29280" t="s">
        <v>58539</v>
      </c>
    </row>
    <row r="29281" spans="1:2" x14ac:dyDescent="0.3">
      <c r="A29281" s="5" t="s">
        <v>58540</v>
      </c>
      <c r="B29281" t="s">
        <v>58541</v>
      </c>
    </row>
    <row r="29282" spans="1:2" x14ac:dyDescent="0.3">
      <c r="A29282" s="5" t="s">
        <v>58542</v>
      </c>
      <c r="B29282" t="s">
        <v>58543</v>
      </c>
    </row>
    <row r="29283" spans="1:2" x14ac:dyDescent="0.3">
      <c r="A29283" s="5" t="s">
        <v>58544</v>
      </c>
      <c r="B29283" t="s">
        <v>58545</v>
      </c>
    </row>
    <row r="29284" spans="1:2" x14ac:dyDescent="0.3">
      <c r="A29284" s="5" t="s">
        <v>58546</v>
      </c>
      <c r="B29284" t="s">
        <v>58547</v>
      </c>
    </row>
    <row r="29285" spans="1:2" x14ac:dyDescent="0.3">
      <c r="A29285" s="5" t="s">
        <v>58548</v>
      </c>
      <c r="B29285" t="s">
        <v>58549</v>
      </c>
    </row>
    <row r="29286" spans="1:2" x14ac:dyDescent="0.3">
      <c r="A29286" s="5" t="s">
        <v>58550</v>
      </c>
      <c r="B29286" t="s">
        <v>58551</v>
      </c>
    </row>
    <row r="29287" spans="1:2" x14ac:dyDescent="0.3">
      <c r="A29287" s="5" t="s">
        <v>58552</v>
      </c>
      <c r="B29287" t="s">
        <v>58553</v>
      </c>
    </row>
    <row r="29288" spans="1:2" x14ac:dyDescent="0.3">
      <c r="A29288" s="5" t="s">
        <v>58554</v>
      </c>
      <c r="B29288" t="s">
        <v>58555</v>
      </c>
    </row>
    <row r="29289" spans="1:2" x14ac:dyDescent="0.3">
      <c r="A29289" s="5" t="s">
        <v>58556</v>
      </c>
      <c r="B29289" t="s">
        <v>58557</v>
      </c>
    </row>
    <row r="29290" spans="1:2" x14ac:dyDescent="0.3">
      <c r="A29290" s="5" t="s">
        <v>58558</v>
      </c>
      <c r="B29290" t="s">
        <v>58559</v>
      </c>
    </row>
    <row r="29291" spans="1:2" x14ac:dyDescent="0.3">
      <c r="A29291" s="5" t="s">
        <v>58560</v>
      </c>
      <c r="B29291" t="s">
        <v>58561</v>
      </c>
    </row>
    <row r="29292" spans="1:2" x14ac:dyDescent="0.3">
      <c r="A29292" s="5" t="s">
        <v>58562</v>
      </c>
      <c r="B29292" t="s">
        <v>58563</v>
      </c>
    </row>
    <row r="29293" spans="1:2" x14ac:dyDescent="0.3">
      <c r="A29293" s="5" t="s">
        <v>58564</v>
      </c>
      <c r="B29293" t="s">
        <v>58565</v>
      </c>
    </row>
    <row r="29294" spans="1:2" x14ac:dyDescent="0.3">
      <c r="A29294" s="5" t="s">
        <v>58566</v>
      </c>
      <c r="B29294" t="s">
        <v>58567</v>
      </c>
    </row>
    <row r="29295" spans="1:2" x14ac:dyDescent="0.3">
      <c r="A29295" s="5" t="s">
        <v>58568</v>
      </c>
      <c r="B29295" t="s">
        <v>58569</v>
      </c>
    </row>
    <row r="29296" spans="1:2" x14ac:dyDescent="0.3">
      <c r="A29296" s="5" t="s">
        <v>58570</v>
      </c>
      <c r="B29296" t="s">
        <v>58571</v>
      </c>
    </row>
    <row r="29297" spans="1:2" x14ac:dyDescent="0.3">
      <c r="A29297" s="5" t="s">
        <v>58572</v>
      </c>
      <c r="B29297" t="s">
        <v>58573</v>
      </c>
    </row>
    <row r="29298" spans="1:2" x14ac:dyDescent="0.3">
      <c r="A29298" s="5" t="s">
        <v>58574</v>
      </c>
      <c r="B29298" t="s">
        <v>58575</v>
      </c>
    </row>
    <row r="29299" spans="1:2" x14ac:dyDescent="0.3">
      <c r="A29299" s="5" t="s">
        <v>58576</v>
      </c>
      <c r="B29299" t="s">
        <v>58577</v>
      </c>
    </row>
    <row r="29300" spans="1:2" x14ac:dyDescent="0.3">
      <c r="A29300" s="5" t="s">
        <v>58578</v>
      </c>
      <c r="B29300" t="s">
        <v>58579</v>
      </c>
    </row>
    <row r="29301" spans="1:2" x14ac:dyDescent="0.3">
      <c r="A29301" s="5" t="s">
        <v>58580</v>
      </c>
      <c r="B29301" t="s">
        <v>58581</v>
      </c>
    </row>
    <row r="29302" spans="1:2" x14ac:dyDescent="0.3">
      <c r="A29302" s="5" t="s">
        <v>58582</v>
      </c>
      <c r="B29302" t="s">
        <v>58583</v>
      </c>
    </row>
    <row r="29303" spans="1:2" x14ac:dyDescent="0.3">
      <c r="A29303" s="5" t="s">
        <v>58584</v>
      </c>
      <c r="B29303" t="s">
        <v>58585</v>
      </c>
    </row>
    <row r="29304" spans="1:2" x14ac:dyDescent="0.3">
      <c r="A29304" s="5" t="s">
        <v>58586</v>
      </c>
      <c r="B29304" t="s">
        <v>58587</v>
      </c>
    </row>
    <row r="29305" spans="1:2" x14ac:dyDescent="0.3">
      <c r="A29305" s="5" t="s">
        <v>58588</v>
      </c>
      <c r="B29305" t="s">
        <v>58589</v>
      </c>
    </row>
    <row r="29306" spans="1:2" x14ac:dyDescent="0.3">
      <c r="A29306" s="5" t="s">
        <v>58590</v>
      </c>
      <c r="B29306" t="s">
        <v>58591</v>
      </c>
    </row>
    <row r="29307" spans="1:2" x14ac:dyDescent="0.3">
      <c r="A29307" s="5" t="s">
        <v>58592</v>
      </c>
      <c r="B29307" t="s">
        <v>58593</v>
      </c>
    </row>
    <row r="29308" spans="1:2" x14ac:dyDescent="0.3">
      <c r="A29308" s="5" t="s">
        <v>58594</v>
      </c>
      <c r="B29308" t="s">
        <v>58595</v>
      </c>
    </row>
    <row r="29309" spans="1:2" x14ac:dyDescent="0.3">
      <c r="A29309" s="5" t="s">
        <v>58596</v>
      </c>
      <c r="B29309" t="s">
        <v>58597</v>
      </c>
    </row>
    <row r="29310" spans="1:2" x14ac:dyDescent="0.3">
      <c r="A29310" s="5" t="s">
        <v>58598</v>
      </c>
      <c r="B29310" t="s">
        <v>58599</v>
      </c>
    </row>
    <row r="29311" spans="1:2" x14ac:dyDescent="0.3">
      <c r="A29311" s="5" t="s">
        <v>58600</v>
      </c>
      <c r="B29311" t="s">
        <v>58601</v>
      </c>
    </row>
    <row r="29312" spans="1:2" x14ac:dyDescent="0.3">
      <c r="A29312" s="5" t="s">
        <v>58602</v>
      </c>
      <c r="B29312" t="s">
        <v>58603</v>
      </c>
    </row>
    <row r="29313" spans="1:2" x14ac:dyDescent="0.3">
      <c r="A29313" s="5" t="s">
        <v>58604</v>
      </c>
      <c r="B29313" t="s">
        <v>58605</v>
      </c>
    </row>
    <row r="29314" spans="1:2" x14ac:dyDescent="0.3">
      <c r="A29314" s="5" t="s">
        <v>58606</v>
      </c>
      <c r="B29314" t="s">
        <v>58607</v>
      </c>
    </row>
    <row r="29315" spans="1:2" x14ac:dyDescent="0.3">
      <c r="A29315" s="5" t="s">
        <v>58608</v>
      </c>
      <c r="B29315" t="s">
        <v>58609</v>
      </c>
    </row>
    <row r="29316" spans="1:2" x14ac:dyDescent="0.3">
      <c r="A29316" s="5" t="s">
        <v>58610</v>
      </c>
      <c r="B29316" t="s">
        <v>58611</v>
      </c>
    </row>
    <row r="29317" spans="1:2" x14ac:dyDescent="0.3">
      <c r="A29317" s="5" t="s">
        <v>58612</v>
      </c>
      <c r="B29317" t="s">
        <v>58613</v>
      </c>
    </row>
    <row r="29318" spans="1:2" x14ac:dyDescent="0.3">
      <c r="A29318" s="5" t="s">
        <v>58614</v>
      </c>
      <c r="B29318" t="s">
        <v>58615</v>
      </c>
    </row>
    <row r="29319" spans="1:2" x14ac:dyDescent="0.3">
      <c r="A29319" s="5" t="s">
        <v>58616</v>
      </c>
      <c r="B29319" t="s">
        <v>58617</v>
      </c>
    </row>
    <row r="29320" spans="1:2" x14ac:dyDescent="0.3">
      <c r="A29320" s="5" t="s">
        <v>58618</v>
      </c>
      <c r="B29320" t="s">
        <v>58619</v>
      </c>
    </row>
    <row r="29321" spans="1:2" x14ac:dyDescent="0.3">
      <c r="A29321" s="5" t="s">
        <v>58620</v>
      </c>
      <c r="B29321" t="s">
        <v>58621</v>
      </c>
    </row>
    <row r="29322" spans="1:2" x14ac:dyDescent="0.3">
      <c r="A29322" s="5" t="s">
        <v>58622</v>
      </c>
      <c r="B29322" t="s">
        <v>58623</v>
      </c>
    </row>
    <row r="29323" spans="1:2" x14ac:dyDescent="0.3">
      <c r="A29323" s="5" t="s">
        <v>58624</v>
      </c>
      <c r="B29323" t="s">
        <v>58625</v>
      </c>
    </row>
    <row r="29324" spans="1:2" x14ac:dyDescent="0.3">
      <c r="A29324" s="5" t="s">
        <v>58626</v>
      </c>
      <c r="B29324" t="s">
        <v>58627</v>
      </c>
    </row>
    <row r="29325" spans="1:2" x14ac:dyDescent="0.3">
      <c r="A29325" s="5" t="s">
        <v>58628</v>
      </c>
      <c r="B29325" t="s">
        <v>58629</v>
      </c>
    </row>
    <row r="29326" spans="1:2" x14ac:dyDescent="0.3">
      <c r="A29326" s="5" t="s">
        <v>58630</v>
      </c>
      <c r="B29326" t="s">
        <v>58631</v>
      </c>
    </row>
    <row r="29327" spans="1:2" x14ac:dyDescent="0.3">
      <c r="A29327" s="5" t="s">
        <v>58632</v>
      </c>
      <c r="B29327" t="s">
        <v>58633</v>
      </c>
    </row>
    <row r="29328" spans="1:2" x14ac:dyDescent="0.3">
      <c r="A29328" s="5" t="s">
        <v>58634</v>
      </c>
      <c r="B29328" t="s">
        <v>58635</v>
      </c>
    </row>
    <row r="29329" spans="1:2" x14ac:dyDescent="0.3">
      <c r="A29329" s="5" t="s">
        <v>58636</v>
      </c>
      <c r="B29329" t="s">
        <v>58637</v>
      </c>
    </row>
    <row r="29330" spans="1:2" x14ac:dyDescent="0.3">
      <c r="A29330" s="5" t="s">
        <v>58638</v>
      </c>
      <c r="B29330" t="s">
        <v>58639</v>
      </c>
    </row>
    <row r="29331" spans="1:2" x14ac:dyDescent="0.3">
      <c r="A29331" s="5" t="s">
        <v>58640</v>
      </c>
      <c r="B29331" t="s">
        <v>58641</v>
      </c>
    </row>
    <row r="29332" spans="1:2" x14ac:dyDescent="0.3">
      <c r="A29332" s="5" t="s">
        <v>58642</v>
      </c>
      <c r="B29332" t="s">
        <v>58643</v>
      </c>
    </row>
    <row r="29333" spans="1:2" x14ac:dyDescent="0.3">
      <c r="A29333" s="5" t="s">
        <v>58644</v>
      </c>
      <c r="B29333" t="s">
        <v>58645</v>
      </c>
    </row>
    <row r="29334" spans="1:2" x14ac:dyDescent="0.3">
      <c r="A29334" s="5" t="s">
        <v>58646</v>
      </c>
      <c r="B29334" t="s">
        <v>58647</v>
      </c>
    </row>
    <row r="29335" spans="1:2" x14ac:dyDescent="0.3">
      <c r="A29335" s="5" t="s">
        <v>58648</v>
      </c>
      <c r="B29335" t="s">
        <v>58649</v>
      </c>
    </row>
    <row r="29336" spans="1:2" x14ac:dyDescent="0.3">
      <c r="A29336" s="5" t="s">
        <v>58650</v>
      </c>
      <c r="B29336" t="s">
        <v>58651</v>
      </c>
    </row>
    <row r="29337" spans="1:2" x14ac:dyDescent="0.3">
      <c r="A29337" s="5" t="s">
        <v>58652</v>
      </c>
      <c r="B29337" t="s">
        <v>58653</v>
      </c>
    </row>
    <row r="29338" spans="1:2" x14ac:dyDescent="0.3">
      <c r="A29338" s="5" t="s">
        <v>58654</v>
      </c>
      <c r="B29338" t="s">
        <v>58655</v>
      </c>
    </row>
    <row r="29339" spans="1:2" x14ac:dyDescent="0.3">
      <c r="A29339" s="5" t="s">
        <v>58656</v>
      </c>
      <c r="B29339" t="s">
        <v>58657</v>
      </c>
    </row>
    <row r="29340" spans="1:2" x14ac:dyDescent="0.3">
      <c r="A29340" s="5" t="s">
        <v>58658</v>
      </c>
      <c r="B29340" t="s">
        <v>58659</v>
      </c>
    </row>
    <row r="29341" spans="1:2" x14ac:dyDescent="0.3">
      <c r="A29341" s="5" t="s">
        <v>58660</v>
      </c>
      <c r="B29341" t="s">
        <v>58661</v>
      </c>
    </row>
    <row r="29342" spans="1:2" x14ac:dyDescent="0.3">
      <c r="A29342" s="5" t="s">
        <v>58662</v>
      </c>
      <c r="B29342" t="s">
        <v>58663</v>
      </c>
    </row>
    <row r="29343" spans="1:2" x14ac:dyDescent="0.3">
      <c r="A29343" s="5" t="s">
        <v>58664</v>
      </c>
      <c r="B29343" t="s">
        <v>58665</v>
      </c>
    </row>
    <row r="29344" spans="1:2" x14ac:dyDescent="0.3">
      <c r="A29344" s="5" t="s">
        <v>58666</v>
      </c>
      <c r="B29344" t="s">
        <v>58667</v>
      </c>
    </row>
    <row r="29345" spans="1:2" x14ac:dyDescent="0.3">
      <c r="A29345" s="5" t="s">
        <v>58668</v>
      </c>
      <c r="B29345" t="s">
        <v>58669</v>
      </c>
    </row>
    <row r="29346" spans="1:2" x14ac:dyDescent="0.3">
      <c r="A29346" s="5" t="s">
        <v>58670</v>
      </c>
      <c r="B29346" t="s">
        <v>58671</v>
      </c>
    </row>
    <row r="29347" spans="1:2" x14ac:dyDescent="0.3">
      <c r="A29347" s="5" t="s">
        <v>58672</v>
      </c>
      <c r="B29347" t="s">
        <v>58673</v>
      </c>
    </row>
    <row r="29348" spans="1:2" x14ac:dyDescent="0.3">
      <c r="A29348" s="5" t="s">
        <v>58674</v>
      </c>
      <c r="B29348" t="s">
        <v>58675</v>
      </c>
    </row>
    <row r="29349" spans="1:2" x14ac:dyDescent="0.3">
      <c r="A29349" s="5" t="s">
        <v>58676</v>
      </c>
      <c r="B29349" t="s">
        <v>58677</v>
      </c>
    </row>
    <row r="29350" spans="1:2" x14ac:dyDescent="0.3">
      <c r="A29350" s="5" t="s">
        <v>58678</v>
      </c>
      <c r="B29350" t="s">
        <v>58679</v>
      </c>
    </row>
    <row r="29351" spans="1:2" x14ac:dyDescent="0.3">
      <c r="A29351" s="5" t="s">
        <v>58680</v>
      </c>
      <c r="B29351" t="s">
        <v>58681</v>
      </c>
    </row>
    <row r="29352" spans="1:2" x14ac:dyDescent="0.3">
      <c r="A29352" s="5" t="s">
        <v>58682</v>
      </c>
      <c r="B29352" t="s">
        <v>58683</v>
      </c>
    </row>
    <row r="29353" spans="1:2" x14ac:dyDescent="0.3">
      <c r="A29353" s="5" t="s">
        <v>58684</v>
      </c>
      <c r="B29353" t="s">
        <v>58685</v>
      </c>
    </row>
    <row r="29354" spans="1:2" x14ac:dyDescent="0.3">
      <c r="A29354" s="5" t="s">
        <v>58686</v>
      </c>
      <c r="B29354" t="s">
        <v>58687</v>
      </c>
    </row>
    <row r="29355" spans="1:2" x14ac:dyDescent="0.3">
      <c r="A29355" s="5" t="s">
        <v>58688</v>
      </c>
      <c r="B29355" t="s">
        <v>58689</v>
      </c>
    </row>
    <row r="29356" spans="1:2" x14ac:dyDescent="0.3">
      <c r="A29356" s="5" t="s">
        <v>58690</v>
      </c>
      <c r="B29356" t="s">
        <v>58691</v>
      </c>
    </row>
    <row r="29357" spans="1:2" x14ac:dyDescent="0.3">
      <c r="A29357" s="5" t="s">
        <v>58692</v>
      </c>
      <c r="B29357" t="s">
        <v>58693</v>
      </c>
    </row>
    <row r="29358" spans="1:2" x14ac:dyDescent="0.3">
      <c r="A29358" s="5" t="s">
        <v>58694</v>
      </c>
      <c r="B29358" t="s">
        <v>58695</v>
      </c>
    </row>
    <row r="29359" spans="1:2" x14ac:dyDescent="0.3">
      <c r="A29359" s="5" t="s">
        <v>58696</v>
      </c>
      <c r="B29359" t="s">
        <v>58697</v>
      </c>
    </row>
    <row r="29360" spans="1:2" x14ac:dyDescent="0.3">
      <c r="A29360" s="5" t="s">
        <v>58698</v>
      </c>
      <c r="B29360" t="s">
        <v>58699</v>
      </c>
    </row>
    <row r="29361" spans="1:2" x14ac:dyDescent="0.3">
      <c r="A29361" s="5" t="s">
        <v>58700</v>
      </c>
      <c r="B29361" t="s">
        <v>58701</v>
      </c>
    </row>
    <row r="29362" spans="1:2" x14ac:dyDescent="0.3">
      <c r="A29362" s="5" t="s">
        <v>58702</v>
      </c>
      <c r="B29362" t="s">
        <v>58703</v>
      </c>
    </row>
    <row r="29363" spans="1:2" x14ac:dyDescent="0.3">
      <c r="A29363" s="5" t="s">
        <v>58704</v>
      </c>
      <c r="B29363" t="s">
        <v>58705</v>
      </c>
    </row>
    <row r="29364" spans="1:2" x14ac:dyDescent="0.3">
      <c r="A29364" s="5" t="s">
        <v>58706</v>
      </c>
      <c r="B29364" t="s">
        <v>58707</v>
      </c>
    </row>
    <row r="29365" spans="1:2" x14ac:dyDescent="0.3">
      <c r="A29365" s="5" t="s">
        <v>58708</v>
      </c>
      <c r="B29365" t="s">
        <v>58709</v>
      </c>
    </row>
    <row r="29366" spans="1:2" x14ac:dyDescent="0.3">
      <c r="A29366" s="5" t="s">
        <v>58710</v>
      </c>
      <c r="B29366" t="s">
        <v>58711</v>
      </c>
    </row>
    <row r="29367" spans="1:2" x14ac:dyDescent="0.3">
      <c r="A29367" s="5" t="s">
        <v>58712</v>
      </c>
      <c r="B29367" t="s">
        <v>58713</v>
      </c>
    </row>
    <row r="29368" spans="1:2" x14ac:dyDescent="0.3">
      <c r="A29368" s="5" t="s">
        <v>58714</v>
      </c>
      <c r="B29368" t="s">
        <v>58715</v>
      </c>
    </row>
    <row r="29369" spans="1:2" x14ac:dyDescent="0.3">
      <c r="A29369" s="5" t="s">
        <v>58716</v>
      </c>
      <c r="B29369" t="s">
        <v>58717</v>
      </c>
    </row>
    <row r="29370" spans="1:2" x14ac:dyDescent="0.3">
      <c r="A29370" s="5" t="s">
        <v>58718</v>
      </c>
      <c r="B29370" t="s">
        <v>58719</v>
      </c>
    </row>
    <row r="29371" spans="1:2" x14ac:dyDescent="0.3">
      <c r="A29371" s="5" t="s">
        <v>58720</v>
      </c>
      <c r="B29371" t="s">
        <v>58721</v>
      </c>
    </row>
    <row r="29372" spans="1:2" x14ac:dyDescent="0.3">
      <c r="A29372" s="5" t="s">
        <v>58722</v>
      </c>
      <c r="B29372" t="s">
        <v>58723</v>
      </c>
    </row>
    <row r="29373" spans="1:2" x14ac:dyDescent="0.3">
      <c r="A29373" s="5" t="s">
        <v>58724</v>
      </c>
      <c r="B29373" t="s">
        <v>58725</v>
      </c>
    </row>
    <row r="29374" spans="1:2" x14ac:dyDescent="0.3">
      <c r="A29374" s="5" t="s">
        <v>58726</v>
      </c>
      <c r="B29374" t="s">
        <v>58727</v>
      </c>
    </row>
    <row r="29375" spans="1:2" x14ac:dyDescent="0.3">
      <c r="A29375" s="5" t="s">
        <v>58728</v>
      </c>
      <c r="B29375" t="s">
        <v>58729</v>
      </c>
    </row>
    <row r="29376" spans="1:2" x14ac:dyDescent="0.3">
      <c r="A29376" s="5" t="s">
        <v>58730</v>
      </c>
      <c r="B29376" t="s">
        <v>58731</v>
      </c>
    </row>
    <row r="29377" spans="1:2" x14ac:dyDescent="0.3">
      <c r="A29377" s="5" t="s">
        <v>58732</v>
      </c>
      <c r="B29377" t="s">
        <v>58733</v>
      </c>
    </row>
    <row r="29378" spans="1:2" x14ac:dyDescent="0.3">
      <c r="A29378" s="5" t="s">
        <v>58734</v>
      </c>
      <c r="B29378" t="s">
        <v>58735</v>
      </c>
    </row>
    <row r="29379" spans="1:2" x14ac:dyDescent="0.3">
      <c r="A29379" s="5" t="s">
        <v>58736</v>
      </c>
      <c r="B29379" t="s">
        <v>58737</v>
      </c>
    </row>
    <row r="29380" spans="1:2" x14ac:dyDescent="0.3">
      <c r="A29380" s="5" t="s">
        <v>58738</v>
      </c>
      <c r="B29380" t="s">
        <v>58739</v>
      </c>
    </row>
    <row r="29381" spans="1:2" x14ac:dyDescent="0.3">
      <c r="A29381" s="5" t="s">
        <v>58740</v>
      </c>
      <c r="B29381" t="s">
        <v>58741</v>
      </c>
    </row>
    <row r="29382" spans="1:2" x14ac:dyDescent="0.3">
      <c r="A29382" s="5" t="s">
        <v>58742</v>
      </c>
      <c r="B29382" t="s">
        <v>58743</v>
      </c>
    </row>
    <row r="29383" spans="1:2" x14ac:dyDescent="0.3">
      <c r="A29383" s="5" t="s">
        <v>58744</v>
      </c>
      <c r="B29383" t="s">
        <v>58745</v>
      </c>
    </row>
    <row r="29384" spans="1:2" x14ac:dyDescent="0.3">
      <c r="A29384" s="5" t="s">
        <v>58746</v>
      </c>
      <c r="B29384" t="s">
        <v>58747</v>
      </c>
    </row>
    <row r="29385" spans="1:2" x14ac:dyDescent="0.3">
      <c r="A29385" s="5" t="s">
        <v>58748</v>
      </c>
      <c r="B29385" t="s">
        <v>58749</v>
      </c>
    </row>
    <row r="29386" spans="1:2" x14ac:dyDescent="0.3">
      <c r="A29386" s="5" t="s">
        <v>58750</v>
      </c>
      <c r="B29386" t="s">
        <v>58751</v>
      </c>
    </row>
    <row r="29387" spans="1:2" x14ac:dyDescent="0.3">
      <c r="A29387" s="5" t="s">
        <v>58752</v>
      </c>
      <c r="B29387" t="s">
        <v>58753</v>
      </c>
    </row>
    <row r="29388" spans="1:2" x14ac:dyDescent="0.3">
      <c r="A29388" s="5" t="s">
        <v>58754</v>
      </c>
      <c r="B29388" t="s">
        <v>58755</v>
      </c>
    </row>
    <row r="29389" spans="1:2" x14ac:dyDescent="0.3">
      <c r="A29389" s="5" t="s">
        <v>58756</v>
      </c>
      <c r="B29389" t="s">
        <v>58757</v>
      </c>
    </row>
    <row r="29390" spans="1:2" x14ac:dyDescent="0.3">
      <c r="A29390" s="5" t="s">
        <v>58758</v>
      </c>
      <c r="B29390" t="s">
        <v>58759</v>
      </c>
    </row>
    <row r="29391" spans="1:2" x14ac:dyDescent="0.3">
      <c r="A29391" s="5" t="s">
        <v>58760</v>
      </c>
      <c r="B29391" t="s">
        <v>58761</v>
      </c>
    </row>
    <row r="29392" spans="1:2" x14ac:dyDescent="0.3">
      <c r="A29392" s="5" t="s">
        <v>58762</v>
      </c>
      <c r="B29392" t="s">
        <v>58763</v>
      </c>
    </row>
    <row r="29393" spans="1:2" x14ac:dyDescent="0.3">
      <c r="A29393" s="5" t="s">
        <v>58764</v>
      </c>
      <c r="B29393" t="s">
        <v>58765</v>
      </c>
    </row>
    <row r="29394" spans="1:2" x14ac:dyDescent="0.3">
      <c r="A29394" s="5" t="s">
        <v>58766</v>
      </c>
      <c r="B29394" t="s">
        <v>58767</v>
      </c>
    </row>
    <row r="29395" spans="1:2" x14ac:dyDescent="0.3">
      <c r="A29395" s="5" t="s">
        <v>58768</v>
      </c>
      <c r="B29395" t="s">
        <v>58769</v>
      </c>
    </row>
    <row r="29396" spans="1:2" x14ac:dyDescent="0.3">
      <c r="A29396" s="5" t="s">
        <v>58770</v>
      </c>
      <c r="B29396" t="s">
        <v>58771</v>
      </c>
    </row>
    <row r="29397" spans="1:2" x14ac:dyDescent="0.3">
      <c r="A29397" s="5" t="s">
        <v>58772</v>
      </c>
      <c r="B29397" t="s">
        <v>58773</v>
      </c>
    </row>
    <row r="29398" spans="1:2" x14ac:dyDescent="0.3">
      <c r="A29398" s="5" t="s">
        <v>58774</v>
      </c>
      <c r="B29398" t="s">
        <v>58775</v>
      </c>
    </row>
    <row r="29399" spans="1:2" x14ac:dyDescent="0.3">
      <c r="A29399" s="5" t="s">
        <v>58776</v>
      </c>
      <c r="B29399" t="s">
        <v>58777</v>
      </c>
    </row>
    <row r="29400" spans="1:2" x14ac:dyDescent="0.3">
      <c r="A29400" s="5" t="s">
        <v>58778</v>
      </c>
      <c r="B29400" t="s">
        <v>58779</v>
      </c>
    </row>
    <row r="29401" spans="1:2" x14ac:dyDescent="0.3">
      <c r="A29401" s="5" t="s">
        <v>58780</v>
      </c>
      <c r="B29401" t="s">
        <v>58781</v>
      </c>
    </row>
    <row r="29402" spans="1:2" x14ac:dyDescent="0.3">
      <c r="A29402" s="5" t="s">
        <v>58782</v>
      </c>
      <c r="B29402" t="s">
        <v>58783</v>
      </c>
    </row>
    <row r="29403" spans="1:2" x14ac:dyDescent="0.3">
      <c r="A29403" s="5" t="s">
        <v>58784</v>
      </c>
      <c r="B29403" t="s">
        <v>58785</v>
      </c>
    </row>
    <row r="29404" spans="1:2" x14ac:dyDescent="0.3">
      <c r="A29404" s="5" t="s">
        <v>58786</v>
      </c>
      <c r="B29404" t="s">
        <v>58787</v>
      </c>
    </row>
    <row r="29405" spans="1:2" x14ac:dyDescent="0.3">
      <c r="A29405" s="5" t="s">
        <v>58788</v>
      </c>
      <c r="B29405" t="s">
        <v>58789</v>
      </c>
    </row>
    <row r="29406" spans="1:2" x14ac:dyDescent="0.3">
      <c r="A29406" s="5" t="s">
        <v>58790</v>
      </c>
      <c r="B29406" t="s">
        <v>58791</v>
      </c>
    </row>
    <row r="29407" spans="1:2" x14ac:dyDescent="0.3">
      <c r="A29407" s="5" t="s">
        <v>58792</v>
      </c>
      <c r="B29407" t="s">
        <v>58793</v>
      </c>
    </row>
    <row r="29408" spans="1:2" x14ac:dyDescent="0.3">
      <c r="A29408" s="5" t="s">
        <v>58794</v>
      </c>
      <c r="B29408" t="s">
        <v>58795</v>
      </c>
    </row>
    <row r="29409" spans="1:2" x14ac:dyDescent="0.3">
      <c r="A29409" s="5" t="s">
        <v>58796</v>
      </c>
      <c r="B29409" t="s">
        <v>58797</v>
      </c>
    </row>
    <row r="29410" spans="1:2" x14ac:dyDescent="0.3">
      <c r="A29410" s="5" t="s">
        <v>58798</v>
      </c>
      <c r="B29410" t="s">
        <v>58799</v>
      </c>
    </row>
    <row r="29411" spans="1:2" x14ac:dyDescent="0.3">
      <c r="A29411" s="5" t="s">
        <v>58800</v>
      </c>
      <c r="B29411" t="s">
        <v>58801</v>
      </c>
    </row>
    <row r="29412" spans="1:2" x14ac:dyDescent="0.3">
      <c r="A29412" s="5" t="s">
        <v>58802</v>
      </c>
      <c r="B29412" t="s">
        <v>58803</v>
      </c>
    </row>
    <row r="29413" spans="1:2" x14ac:dyDescent="0.3">
      <c r="A29413" s="5" t="s">
        <v>58804</v>
      </c>
      <c r="B29413" t="s">
        <v>58805</v>
      </c>
    </row>
    <row r="29414" spans="1:2" x14ac:dyDescent="0.3">
      <c r="A29414" s="5" t="s">
        <v>58806</v>
      </c>
      <c r="B29414" t="s">
        <v>58807</v>
      </c>
    </row>
    <row r="29415" spans="1:2" x14ac:dyDescent="0.3">
      <c r="A29415" s="5" t="s">
        <v>58808</v>
      </c>
      <c r="B29415" t="s">
        <v>58809</v>
      </c>
    </row>
    <row r="29416" spans="1:2" x14ac:dyDescent="0.3">
      <c r="A29416" s="5" t="s">
        <v>58810</v>
      </c>
      <c r="B29416" t="s">
        <v>58811</v>
      </c>
    </row>
    <row r="29417" spans="1:2" x14ac:dyDescent="0.3">
      <c r="A29417" s="5" t="s">
        <v>58812</v>
      </c>
      <c r="B29417" t="s">
        <v>58813</v>
      </c>
    </row>
    <row r="29418" spans="1:2" x14ac:dyDescent="0.3">
      <c r="A29418" s="5" t="s">
        <v>58814</v>
      </c>
      <c r="B29418" t="s">
        <v>58815</v>
      </c>
    </row>
    <row r="29419" spans="1:2" x14ac:dyDescent="0.3">
      <c r="A29419" s="5" t="s">
        <v>58816</v>
      </c>
      <c r="B29419" t="s">
        <v>58817</v>
      </c>
    </row>
    <row r="29420" spans="1:2" x14ac:dyDescent="0.3">
      <c r="A29420" s="5" t="s">
        <v>58818</v>
      </c>
      <c r="B29420" t="s">
        <v>58819</v>
      </c>
    </row>
    <row r="29421" spans="1:2" x14ac:dyDescent="0.3">
      <c r="A29421" s="5" t="s">
        <v>58820</v>
      </c>
      <c r="B29421" t="s">
        <v>58821</v>
      </c>
    </row>
    <row r="29422" spans="1:2" x14ac:dyDescent="0.3">
      <c r="A29422" s="5" t="s">
        <v>58822</v>
      </c>
      <c r="B29422" t="s">
        <v>58823</v>
      </c>
    </row>
    <row r="29423" spans="1:2" x14ac:dyDescent="0.3">
      <c r="A29423" s="5" t="s">
        <v>58824</v>
      </c>
      <c r="B29423" t="s">
        <v>58825</v>
      </c>
    </row>
    <row r="29424" spans="1:2" x14ac:dyDescent="0.3">
      <c r="A29424" s="5" t="s">
        <v>58826</v>
      </c>
      <c r="B29424" t="s">
        <v>58827</v>
      </c>
    </row>
    <row r="29425" spans="1:2" x14ac:dyDescent="0.3">
      <c r="A29425" s="5" t="s">
        <v>58828</v>
      </c>
      <c r="B29425" t="s">
        <v>58829</v>
      </c>
    </row>
    <row r="29426" spans="1:2" x14ac:dyDescent="0.3">
      <c r="A29426" s="5" t="s">
        <v>58830</v>
      </c>
      <c r="B29426" t="s">
        <v>58831</v>
      </c>
    </row>
    <row r="29427" spans="1:2" x14ac:dyDescent="0.3">
      <c r="A29427" s="5" t="s">
        <v>58832</v>
      </c>
      <c r="B29427" t="s">
        <v>58833</v>
      </c>
    </row>
    <row r="29428" spans="1:2" x14ac:dyDescent="0.3">
      <c r="A29428" s="5" t="s">
        <v>58834</v>
      </c>
      <c r="B29428" t="s">
        <v>58835</v>
      </c>
    </row>
    <row r="29429" spans="1:2" x14ac:dyDescent="0.3">
      <c r="A29429" s="5" t="s">
        <v>58836</v>
      </c>
      <c r="B29429" t="s">
        <v>58837</v>
      </c>
    </row>
    <row r="29430" spans="1:2" x14ac:dyDescent="0.3">
      <c r="A29430" s="5" t="s">
        <v>58838</v>
      </c>
      <c r="B29430" t="s">
        <v>58839</v>
      </c>
    </row>
    <row r="29431" spans="1:2" x14ac:dyDescent="0.3">
      <c r="A29431" s="5" t="s">
        <v>58840</v>
      </c>
      <c r="B29431" t="s">
        <v>58841</v>
      </c>
    </row>
    <row r="29432" spans="1:2" x14ac:dyDescent="0.3">
      <c r="A29432" s="5" t="s">
        <v>58842</v>
      </c>
      <c r="B29432" t="s">
        <v>58843</v>
      </c>
    </row>
    <row r="29433" spans="1:2" x14ac:dyDescent="0.3">
      <c r="A29433" s="5" t="s">
        <v>58844</v>
      </c>
      <c r="B29433" t="s">
        <v>58845</v>
      </c>
    </row>
    <row r="29434" spans="1:2" x14ac:dyDescent="0.3">
      <c r="A29434" s="5" t="s">
        <v>58846</v>
      </c>
      <c r="B29434" t="s">
        <v>58847</v>
      </c>
    </row>
    <row r="29435" spans="1:2" x14ac:dyDescent="0.3">
      <c r="A29435" s="5" t="s">
        <v>58848</v>
      </c>
      <c r="B29435" t="s">
        <v>58849</v>
      </c>
    </row>
    <row r="29436" spans="1:2" x14ac:dyDescent="0.3">
      <c r="A29436" s="5" t="s">
        <v>58850</v>
      </c>
      <c r="B29436" t="s">
        <v>58851</v>
      </c>
    </row>
    <row r="29437" spans="1:2" x14ac:dyDescent="0.3">
      <c r="A29437" s="5" t="s">
        <v>58852</v>
      </c>
      <c r="B29437" t="s">
        <v>58853</v>
      </c>
    </row>
    <row r="29438" spans="1:2" x14ac:dyDescent="0.3">
      <c r="A29438" s="5" t="s">
        <v>58854</v>
      </c>
      <c r="B29438" t="s">
        <v>58855</v>
      </c>
    </row>
    <row r="29439" spans="1:2" x14ac:dyDescent="0.3">
      <c r="A29439" s="5" t="s">
        <v>58856</v>
      </c>
      <c r="B29439" t="s">
        <v>58857</v>
      </c>
    </row>
    <row r="29440" spans="1:2" x14ac:dyDescent="0.3">
      <c r="A29440" s="5" t="s">
        <v>58858</v>
      </c>
      <c r="B29440" t="s">
        <v>58859</v>
      </c>
    </row>
    <row r="29441" spans="1:2" x14ac:dyDescent="0.3">
      <c r="A29441" s="5" t="s">
        <v>58860</v>
      </c>
      <c r="B29441" t="s">
        <v>58861</v>
      </c>
    </row>
    <row r="29442" spans="1:2" x14ac:dyDescent="0.3">
      <c r="A29442" s="5" t="s">
        <v>58862</v>
      </c>
      <c r="B29442" t="s">
        <v>58863</v>
      </c>
    </row>
    <row r="29443" spans="1:2" x14ac:dyDescent="0.3">
      <c r="A29443" s="5" t="s">
        <v>58864</v>
      </c>
      <c r="B29443" t="s">
        <v>58865</v>
      </c>
    </row>
    <row r="29444" spans="1:2" x14ac:dyDescent="0.3">
      <c r="A29444" s="5" t="s">
        <v>58866</v>
      </c>
      <c r="B29444" t="s">
        <v>58867</v>
      </c>
    </row>
    <row r="29445" spans="1:2" x14ac:dyDescent="0.3">
      <c r="A29445" s="5" t="s">
        <v>58868</v>
      </c>
      <c r="B29445" t="s">
        <v>58869</v>
      </c>
    </row>
    <row r="29446" spans="1:2" x14ac:dyDescent="0.3">
      <c r="A29446" s="5" t="s">
        <v>58870</v>
      </c>
      <c r="B29446" t="s">
        <v>58871</v>
      </c>
    </row>
    <row r="29447" spans="1:2" x14ac:dyDescent="0.3">
      <c r="A29447" s="5" t="s">
        <v>58872</v>
      </c>
      <c r="B29447" t="s">
        <v>58873</v>
      </c>
    </row>
    <row r="29448" spans="1:2" x14ac:dyDescent="0.3">
      <c r="A29448" s="5" t="s">
        <v>58874</v>
      </c>
      <c r="B29448" t="s">
        <v>58875</v>
      </c>
    </row>
    <row r="29449" spans="1:2" x14ac:dyDescent="0.3">
      <c r="A29449" s="5" t="s">
        <v>58876</v>
      </c>
      <c r="B29449" t="s">
        <v>58877</v>
      </c>
    </row>
    <row r="29450" spans="1:2" x14ac:dyDescent="0.3">
      <c r="A29450" s="5" t="s">
        <v>58878</v>
      </c>
      <c r="B29450" t="s">
        <v>58879</v>
      </c>
    </row>
    <row r="29451" spans="1:2" x14ac:dyDescent="0.3">
      <c r="A29451" s="5" t="s">
        <v>58880</v>
      </c>
      <c r="B29451" t="s">
        <v>58881</v>
      </c>
    </row>
    <row r="29452" spans="1:2" x14ac:dyDescent="0.3">
      <c r="A29452" s="5" t="s">
        <v>58882</v>
      </c>
      <c r="B29452" t="s">
        <v>58883</v>
      </c>
    </row>
    <row r="29453" spans="1:2" x14ac:dyDescent="0.3">
      <c r="A29453" s="5" t="s">
        <v>58884</v>
      </c>
      <c r="B29453" t="s">
        <v>58885</v>
      </c>
    </row>
    <row r="29454" spans="1:2" x14ac:dyDescent="0.3">
      <c r="A29454" s="5" t="s">
        <v>58886</v>
      </c>
      <c r="B29454" t="s">
        <v>58887</v>
      </c>
    </row>
    <row r="29455" spans="1:2" x14ac:dyDescent="0.3">
      <c r="A29455" s="5" t="s">
        <v>58888</v>
      </c>
      <c r="B29455" t="s">
        <v>58889</v>
      </c>
    </row>
    <row r="29456" spans="1:2" x14ac:dyDescent="0.3">
      <c r="A29456" s="5" t="s">
        <v>58890</v>
      </c>
      <c r="B29456" t="s">
        <v>58891</v>
      </c>
    </row>
    <row r="29457" spans="1:2" x14ac:dyDescent="0.3">
      <c r="A29457" s="5" t="s">
        <v>58892</v>
      </c>
      <c r="B29457" t="s">
        <v>58893</v>
      </c>
    </row>
    <row r="29458" spans="1:2" x14ac:dyDescent="0.3">
      <c r="A29458" s="5" t="s">
        <v>58894</v>
      </c>
      <c r="B29458" t="s">
        <v>58895</v>
      </c>
    </row>
    <row r="29459" spans="1:2" x14ac:dyDescent="0.3">
      <c r="A29459" s="5" t="s">
        <v>58896</v>
      </c>
      <c r="B29459" t="s">
        <v>58897</v>
      </c>
    </row>
    <row r="29460" spans="1:2" x14ac:dyDescent="0.3">
      <c r="A29460" s="5" t="s">
        <v>58898</v>
      </c>
      <c r="B29460" t="s">
        <v>58899</v>
      </c>
    </row>
    <row r="29461" spans="1:2" x14ac:dyDescent="0.3">
      <c r="A29461" s="5" t="s">
        <v>58900</v>
      </c>
      <c r="B29461" t="s">
        <v>58901</v>
      </c>
    </row>
    <row r="29462" spans="1:2" x14ac:dyDescent="0.3">
      <c r="A29462" s="5" t="s">
        <v>58902</v>
      </c>
      <c r="B29462" t="s">
        <v>58903</v>
      </c>
    </row>
    <row r="29463" spans="1:2" x14ac:dyDescent="0.3">
      <c r="A29463" s="5" t="s">
        <v>58904</v>
      </c>
      <c r="B29463" t="s">
        <v>58905</v>
      </c>
    </row>
    <row r="29464" spans="1:2" x14ac:dyDescent="0.3">
      <c r="A29464" s="5" t="s">
        <v>58906</v>
      </c>
      <c r="B29464" t="s">
        <v>58907</v>
      </c>
    </row>
    <row r="29465" spans="1:2" x14ac:dyDescent="0.3">
      <c r="A29465" s="5" t="s">
        <v>58908</v>
      </c>
      <c r="B29465" t="s">
        <v>58909</v>
      </c>
    </row>
    <row r="29466" spans="1:2" x14ac:dyDescent="0.3">
      <c r="A29466" s="5" t="s">
        <v>58910</v>
      </c>
      <c r="B29466" t="s">
        <v>58911</v>
      </c>
    </row>
    <row r="29467" spans="1:2" x14ac:dyDescent="0.3">
      <c r="A29467" s="5" t="s">
        <v>58912</v>
      </c>
      <c r="B29467" t="s">
        <v>58913</v>
      </c>
    </row>
    <row r="29468" spans="1:2" x14ac:dyDescent="0.3">
      <c r="A29468" s="5" t="s">
        <v>58914</v>
      </c>
      <c r="B29468" t="s">
        <v>58915</v>
      </c>
    </row>
    <row r="29469" spans="1:2" x14ac:dyDescent="0.3">
      <c r="A29469" s="5" t="s">
        <v>58916</v>
      </c>
      <c r="B29469" t="s">
        <v>58917</v>
      </c>
    </row>
    <row r="29470" spans="1:2" x14ac:dyDescent="0.3">
      <c r="A29470" s="5" t="s">
        <v>58918</v>
      </c>
      <c r="B29470" t="s">
        <v>58919</v>
      </c>
    </row>
    <row r="29471" spans="1:2" x14ac:dyDescent="0.3">
      <c r="A29471" s="5" t="s">
        <v>58920</v>
      </c>
      <c r="B29471" t="s">
        <v>58921</v>
      </c>
    </row>
    <row r="29472" spans="1:2" x14ac:dyDescent="0.3">
      <c r="A29472" s="5" t="s">
        <v>58922</v>
      </c>
      <c r="B29472" t="s">
        <v>58923</v>
      </c>
    </row>
    <row r="29473" spans="1:2" x14ac:dyDescent="0.3">
      <c r="A29473" s="5" t="s">
        <v>58924</v>
      </c>
      <c r="B29473" t="s">
        <v>58925</v>
      </c>
    </row>
    <row r="29474" spans="1:2" x14ac:dyDescent="0.3">
      <c r="A29474" s="5" t="s">
        <v>58926</v>
      </c>
      <c r="B29474" t="s">
        <v>58927</v>
      </c>
    </row>
    <row r="29475" spans="1:2" x14ac:dyDescent="0.3">
      <c r="A29475" s="5" t="s">
        <v>58928</v>
      </c>
      <c r="B29475" t="s">
        <v>58929</v>
      </c>
    </row>
    <row r="29476" spans="1:2" x14ac:dyDescent="0.3">
      <c r="A29476" s="5" t="s">
        <v>58930</v>
      </c>
      <c r="B29476" t="s">
        <v>58931</v>
      </c>
    </row>
    <row r="29477" spans="1:2" x14ac:dyDescent="0.3">
      <c r="A29477" s="5" t="s">
        <v>58932</v>
      </c>
      <c r="B29477" t="s">
        <v>58933</v>
      </c>
    </row>
    <row r="29478" spans="1:2" x14ac:dyDescent="0.3">
      <c r="A29478" s="5" t="s">
        <v>58934</v>
      </c>
      <c r="B29478" t="s">
        <v>58935</v>
      </c>
    </row>
    <row r="29479" spans="1:2" x14ac:dyDescent="0.3">
      <c r="A29479" s="5" t="s">
        <v>58936</v>
      </c>
      <c r="B29479" t="s">
        <v>58937</v>
      </c>
    </row>
    <row r="29480" spans="1:2" x14ac:dyDescent="0.3">
      <c r="A29480" s="5" t="s">
        <v>58938</v>
      </c>
      <c r="B29480" t="s">
        <v>58939</v>
      </c>
    </row>
    <row r="29481" spans="1:2" x14ac:dyDescent="0.3">
      <c r="A29481" s="5" t="s">
        <v>58940</v>
      </c>
      <c r="B29481" t="s">
        <v>58941</v>
      </c>
    </row>
    <row r="29482" spans="1:2" x14ac:dyDescent="0.3">
      <c r="A29482" s="5" t="s">
        <v>58942</v>
      </c>
      <c r="B29482" t="s">
        <v>58943</v>
      </c>
    </row>
    <row r="29483" spans="1:2" x14ac:dyDescent="0.3">
      <c r="A29483" s="5" t="s">
        <v>58944</v>
      </c>
      <c r="B29483" t="s">
        <v>58945</v>
      </c>
    </row>
    <row r="29484" spans="1:2" x14ac:dyDescent="0.3">
      <c r="A29484" s="5" t="s">
        <v>58946</v>
      </c>
      <c r="B29484" t="s">
        <v>58947</v>
      </c>
    </row>
    <row r="29485" spans="1:2" x14ac:dyDescent="0.3">
      <c r="A29485" s="5" t="s">
        <v>58948</v>
      </c>
      <c r="B29485" t="s">
        <v>58949</v>
      </c>
    </row>
    <row r="29486" spans="1:2" x14ac:dyDescent="0.3">
      <c r="A29486" s="5" t="s">
        <v>58950</v>
      </c>
      <c r="B29486" t="s">
        <v>58951</v>
      </c>
    </row>
    <row r="29487" spans="1:2" x14ac:dyDescent="0.3">
      <c r="A29487" s="5" t="s">
        <v>58952</v>
      </c>
      <c r="B29487" t="s">
        <v>58953</v>
      </c>
    </row>
    <row r="29488" spans="1:2" x14ac:dyDescent="0.3">
      <c r="A29488" s="5" t="s">
        <v>58954</v>
      </c>
      <c r="B29488" t="s">
        <v>58955</v>
      </c>
    </row>
    <row r="29489" spans="1:2" x14ac:dyDescent="0.3">
      <c r="A29489" s="5" t="s">
        <v>58956</v>
      </c>
      <c r="B29489" t="s">
        <v>58957</v>
      </c>
    </row>
    <row r="29490" spans="1:2" x14ac:dyDescent="0.3">
      <c r="A29490" s="5" t="s">
        <v>58958</v>
      </c>
      <c r="B29490" t="s">
        <v>58959</v>
      </c>
    </row>
    <row r="29491" spans="1:2" x14ac:dyDescent="0.3">
      <c r="A29491" s="5" t="s">
        <v>58960</v>
      </c>
      <c r="B29491" t="s">
        <v>58961</v>
      </c>
    </row>
    <row r="29492" spans="1:2" x14ac:dyDescent="0.3">
      <c r="A29492" s="5" t="s">
        <v>58962</v>
      </c>
      <c r="B29492" t="s">
        <v>58963</v>
      </c>
    </row>
    <row r="29493" spans="1:2" x14ac:dyDescent="0.3">
      <c r="A29493" s="5" t="s">
        <v>58964</v>
      </c>
      <c r="B29493" t="s">
        <v>58965</v>
      </c>
    </row>
    <row r="29494" spans="1:2" x14ac:dyDescent="0.3">
      <c r="A29494" s="5" t="s">
        <v>58966</v>
      </c>
      <c r="B29494" t="s">
        <v>58967</v>
      </c>
    </row>
    <row r="29495" spans="1:2" x14ac:dyDescent="0.3">
      <c r="A29495" s="5" t="s">
        <v>58968</v>
      </c>
      <c r="B29495" t="s">
        <v>58969</v>
      </c>
    </row>
    <row r="29496" spans="1:2" x14ac:dyDescent="0.3">
      <c r="A29496" s="5" t="s">
        <v>58970</v>
      </c>
      <c r="B29496" t="s">
        <v>58971</v>
      </c>
    </row>
    <row r="29497" spans="1:2" x14ac:dyDescent="0.3">
      <c r="A29497" s="5" t="s">
        <v>58972</v>
      </c>
      <c r="B29497" t="s">
        <v>58973</v>
      </c>
    </row>
    <row r="29498" spans="1:2" x14ac:dyDescent="0.3">
      <c r="A29498" s="5" t="s">
        <v>58974</v>
      </c>
      <c r="B29498" t="s">
        <v>58975</v>
      </c>
    </row>
    <row r="29499" spans="1:2" x14ac:dyDescent="0.3">
      <c r="A29499" s="5" t="s">
        <v>58976</v>
      </c>
      <c r="B29499" t="s">
        <v>58977</v>
      </c>
    </row>
    <row r="29500" spans="1:2" x14ac:dyDescent="0.3">
      <c r="A29500" s="5" t="s">
        <v>58978</v>
      </c>
      <c r="B29500" t="s">
        <v>58979</v>
      </c>
    </row>
    <row r="29501" spans="1:2" x14ac:dyDescent="0.3">
      <c r="A29501" s="5" t="s">
        <v>58980</v>
      </c>
      <c r="B29501" t="s">
        <v>58981</v>
      </c>
    </row>
    <row r="29502" spans="1:2" x14ac:dyDescent="0.3">
      <c r="A29502" s="5" t="s">
        <v>58982</v>
      </c>
      <c r="B29502" t="s">
        <v>58983</v>
      </c>
    </row>
    <row r="29503" spans="1:2" x14ac:dyDescent="0.3">
      <c r="A29503" s="5" t="s">
        <v>58984</v>
      </c>
      <c r="B29503" t="s">
        <v>58985</v>
      </c>
    </row>
    <row r="29504" spans="1:2" x14ac:dyDescent="0.3">
      <c r="A29504" s="5" t="s">
        <v>58986</v>
      </c>
      <c r="B29504" t="s">
        <v>58987</v>
      </c>
    </row>
    <row r="29505" spans="1:2" x14ac:dyDescent="0.3">
      <c r="A29505" s="5" t="s">
        <v>58988</v>
      </c>
      <c r="B29505" t="s">
        <v>58989</v>
      </c>
    </row>
    <row r="29506" spans="1:2" x14ac:dyDescent="0.3">
      <c r="A29506" s="5" t="s">
        <v>58990</v>
      </c>
      <c r="B29506" t="s">
        <v>58991</v>
      </c>
    </row>
    <row r="29507" spans="1:2" x14ac:dyDescent="0.3">
      <c r="A29507" s="5" t="s">
        <v>58992</v>
      </c>
      <c r="B29507" t="s">
        <v>58993</v>
      </c>
    </row>
    <row r="29508" spans="1:2" x14ac:dyDescent="0.3">
      <c r="A29508" s="5" t="s">
        <v>58994</v>
      </c>
      <c r="B29508" t="s">
        <v>58995</v>
      </c>
    </row>
    <row r="29509" spans="1:2" x14ac:dyDescent="0.3">
      <c r="A29509" s="5" t="s">
        <v>58996</v>
      </c>
      <c r="B29509" t="s">
        <v>58997</v>
      </c>
    </row>
    <row r="29510" spans="1:2" x14ac:dyDescent="0.3">
      <c r="A29510" s="5" t="s">
        <v>58998</v>
      </c>
      <c r="B29510" t="s">
        <v>58999</v>
      </c>
    </row>
    <row r="29511" spans="1:2" x14ac:dyDescent="0.3">
      <c r="A29511" s="5" t="s">
        <v>59000</v>
      </c>
      <c r="B29511" t="s">
        <v>59001</v>
      </c>
    </row>
    <row r="29512" spans="1:2" x14ac:dyDescent="0.3">
      <c r="A29512" s="5" t="s">
        <v>59002</v>
      </c>
      <c r="B29512" t="s">
        <v>59003</v>
      </c>
    </row>
    <row r="29513" spans="1:2" x14ac:dyDescent="0.3">
      <c r="A29513" s="5" t="s">
        <v>59004</v>
      </c>
      <c r="B29513" t="s">
        <v>59005</v>
      </c>
    </row>
    <row r="29514" spans="1:2" x14ac:dyDescent="0.3">
      <c r="A29514" s="5" t="s">
        <v>59006</v>
      </c>
      <c r="B29514" t="s">
        <v>59007</v>
      </c>
    </row>
    <row r="29515" spans="1:2" x14ac:dyDescent="0.3">
      <c r="A29515" s="5" t="s">
        <v>59008</v>
      </c>
      <c r="B29515" t="s">
        <v>59009</v>
      </c>
    </row>
    <row r="29516" spans="1:2" x14ac:dyDescent="0.3">
      <c r="A29516" s="5" t="s">
        <v>59010</v>
      </c>
      <c r="B29516" t="s">
        <v>59011</v>
      </c>
    </row>
    <row r="29517" spans="1:2" x14ac:dyDescent="0.3">
      <c r="A29517" s="5" t="s">
        <v>59012</v>
      </c>
      <c r="B29517" t="s">
        <v>59013</v>
      </c>
    </row>
    <row r="29518" spans="1:2" x14ac:dyDescent="0.3">
      <c r="A29518" s="5" t="s">
        <v>59014</v>
      </c>
      <c r="B29518" t="s">
        <v>59015</v>
      </c>
    </row>
    <row r="29519" spans="1:2" x14ac:dyDescent="0.3">
      <c r="A29519" s="5" t="s">
        <v>59016</v>
      </c>
      <c r="B29519" t="s">
        <v>59017</v>
      </c>
    </row>
    <row r="29520" spans="1:2" x14ac:dyDescent="0.3">
      <c r="A29520" s="5" t="s">
        <v>59018</v>
      </c>
      <c r="B29520" t="s">
        <v>59019</v>
      </c>
    </row>
    <row r="29521" spans="1:2" x14ac:dyDescent="0.3">
      <c r="A29521" s="5" t="s">
        <v>59020</v>
      </c>
      <c r="B29521" t="s">
        <v>59021</v>
      </c>
    </row>
    <row r="29522" spans="1:2" x14ac:dyDescent="0.3">
      <c r="A29522" s="5" t="s">
        <v>59022</v>
      </c>
      <c r="B29522" t="s">
        <v>59023</v>
      </c>
    </row>
    <row r="29523" spans="1:2" x14ac:dyDescent="0.3">
      <c r="A29523" s="5" t="s">
        <v>59024</v>
      </c>
      <c r="B29523" t="s">
        <v>59025</v>
      </c>
    </row>
    <row r="29524" spans="1:2" x14ac:dyDescent="0.3">
      <c r="A29524" s="5" t="s">
        <v>59026</v>
      </c>
      <c r="B29524" t="s">
        <v>59027</v>
      </c>
    </row>
    <row r="29525" spans="1:2" x14ac:dyDescent="0.3">
      <c r="A29525" s="5" t="s">
        <v>59028</v>
      </c>
      <c r="B29525" t="s">
        <v>59029</v>
      </c>
    </row>
    <row r="29526" spans="1:2" x14ac:dyDescent="0.3">
      <c r="A29526" s="5" t="s">
        <v>59030</v>
      </c>
      <c r="B29526" t="s">
        <v>59031</v>
      </c>
    </row>
    <row r="29527" spans="1:2" x14ac:dyDescent="0.3">
      <c r="A29527" s="5" t="s">
        <v>59032</v>
      </c>
      <c r="B29527" t="s">
        <v>59033</v>
      </c>
    </row>
    <row r="29528" spans="1:2" x14ac:dyDescent="0.3">
      <c r="A29528" s="5" t="s">
        <v>59034</v>
      </c>
      <c r="B29528" t="s">
        <v>59035</v>
      </c>
    </row>
    <row r="29529" spans="1:2" x14ac:dyDescent="0.3">
      <c r="A29529" s="5" t="s">
        <v>59036</v>
      </c>
      <c r="B29529" t="s">
        <v>59037</v>
      </c>
    </row>
    <row r="29530" spans="1:2" x14ac:dyDescent="0.3">
      <c r="A29530" s="5" t="s">
        <v>59038</v>
      </c>
      <c r="B29530" t="s">
        <v>59039</v>
      </c>
    </row>
    <row r="29531" spans="1:2" x14ac:dyDescent="0.3">
      <c r="A29531" s="5" t="s">
        <v>59040</v>
      </c>
      <c r="B29531" t="s">
        <v>59041</v>
      </c>
    </row>
    <row r="29532" spans="1:2" x14ac:dyDescent="0.3">
      <c r="A29532" s="5" t="s">
        <v>59042</v>
      </c>
      <c r="B29532" t="s">
        <v>59043</v>
      </c>
    </row>
    <row r="29533" spans="1:2" x14ac:dyDescent="0.3">
      <c r="A29533" s="5" t="s">
        <v>59044</v>
      </c>
      <c r="B29533" t="s">
        <v>59045</v>
      </c>
    </row>
    <row r="29534" spans="1:2" x14ac:dyDescent="0.3">
      <c r="A29534" s="5" t="s">
        <v>59046</v>
      </c>
      <c r="B29534" t="s">
        <v>59047</v>
      </c>
    </row>
    <row r="29535" spans="1:2" x14ac:dyDescent="0.3">
      <c r="A29535" s="5" t="s">
        <v>59048</v>
      </c>
      <c r="B29535" t="s">
        <v>59049</v>
      </c>
    </row>
    <row r="29536" spans="1:2" x14ac:dyDescent="0.3">
      <c r="A29536" s="5" t="s">
        <v>59050</v>
      </c>
      <c r="B29536" t="s">
        <v>59051</v>
      </c>
    </row>
    <row r="29537" spans="1:2" x14ac:dyDescent="0.3">
      <c r="A29537" s="5" t="s">
        <v>59052</v>
      </c>
      <c r="B29537" t="s">
        <v>59053</v>
      </c>
    </row>
    <row r="29538" spans="1:2" x14ac:dyDescent="0.3">
      <c r="A29538" s="5" t="s">
        <v>59054</v>
      </c>
      <c r="B29538" t="s">
        <v>59055</v>
      </c>
    </row>
    <row r="29539" spans="1:2" x14ac:dyDescent="0.3">
      <c r="A29539" s="5" t="s">
        <v>59056</v>
      </c>
      <c r="B29539" t="s">
        <v>59057</v>
      </c>
    </row>
    <row r="29540" spans="1:2" x14ac:dyDescent="0.3">
      <c r="A29540" s="5" t="s">
        <v>59058</v>
      </c>
      <c r="B29540" t="s">
        <v>59059</v>
      </c>
    </row>
    <row r="29541" spans="1:2" x14ac:dyDescent="0.3">
      <c r="A29541" s="5" t="s">
        <v>59060</v>
      </c>
      <c r="B29541" t="s">
        <v>59061</v>
      </c>
    </row>
    <row r="29542" spans="1:2" x14ac:dyDescent="0.3">
      <c r="A29542" s="5" t="s">
        <v>59062</v>
      </c>
      <c r="B29542" t="s">
        <v>59063</v>
      </c>
    </row>
    <row r="29543" spans="1:2" x14ac:dyDescent="0.3">
      <c r="A29543" s="5" t="s">
        <v>59064</v>
      </c>
      <c r="B29543" t="s">
        <v>59065</v>
      </c>
    </row>
    <row r="29544" spans="1:2" x14ac:dyDescent="0.3">
      <c r="A29544" s="5" t="s">
        <v>59066</v>
      </c>
      <c r="B29544" t="s">
        <v>59067</v>
      </c>
    </row>
    <row r="29545" spans="1:2" x14ac:dyDescent="0.3">
      <c r="A29545" s="5" t="s">
        <v>59068</v>
      </c>
      <c r="B29545" t="s">
        <v>59069</v>
      </c>
    </row>
    <row r="29546" spans="1:2" x14ac:dyDescent="0.3">
      <c r="A29546" s="5" t="s">
        <v>59070</v>
      </c>
      <c r="B29546" t="s">
        <v>59071</v>
      </c>
    </row>
    <row r="29547" spans="1:2" x14ac:dyDescent="0.3">
      <c r="A29547" s="5" t="s">
        <v>59072</v>
      </c>
      <c r="B29547" t="s">
        <v>59073</v>
      </c>
    </row>
    <row r="29548" spans="1:2" x14ac:dyDescent="0.3">
      <c r="A29548" s="5" t="s">
        <v>59074</v>
      </c>
      <c r="B29548" t="s">
        <v>59075</v>
      </c>
    </row>
    <row r="29549" spans="1:2" x14ac:dyDescent="0.3">
      <c r="A29549" s="5" t="s">
        <v>59076</v>
      </c>
      <c r="B29549" t="s">
        <v>59077</v>
      </c>
    </row>
    <row r="29550" spans="1:2" x14ac:dyDescent="0.3">
      <c r="A29550" s="5" t="s">
        <v>59078</v>
      </c>
      <c r="B29550" t="s">
        <v>59079</v>
      </c>
    </row>
    <row r="29551" spans="1:2" x14ac:dyDescent="0.3">
      <c r="A29551" s="5" t="s">
        <v>59080</v>
      </c>
      <c r="B29551" t="s">
        <v>59081</v>
      </c>
    </row>
    <row r="29552" spans="1:2" x14ac:dyDescent="0.3">
      <c r="A29552" s="5" t="s">
        <v>59082</v>
      </c>
      <c r="B29552" t="s">
        <v>59083</v>
      </c>
    </row>
    <row r="29553" spans="1:2" x14ac:dyDescent="0.3">
      <c r="A29553" s="5" t="s">
        <v>59084</v>
      </c>
      <c r="B29553" t="s">
        <v>59085</v>
      </c>
    </row>
    <row r="29554" spans="1:2" x14ac:dyDescent="0.3">
      <c r="A29554" s="5" t="s">
        <v>59086</v>
      </c>
      <c r="B29554" t="s">
        <v>59087</v>
      </c>
    </row>
    <row r="29555" spans="1:2" x14ac:dyDescent="0.3">
      <c r="A29555" s="5" t="s">
        <v>59088</v>
      </c>
      <c r="B29555" t="s">
        <v>59089</v>
      </c>
    </row>
    <row r="29556" spans="1:2" x14ac:dyDescent="0.3">
      <c r="A29556" s="5" t="s">
        <v>59090</v>
      </c>
      <c r="B29556" t="s">
        <v>59091</v>
      </c>
    </row>
    <row r="29557" spans="1:2" x14ac:dyDescent="0.3">
      <c r="A29557" s="5" t="s">
        <v>59092</v>
      </c>
      <c r="B29557" t="s">
        <v>59093</v>
      </c>
    </row>
    <row r="29558" spans="1:2" x14ac:dyDescent="0.3">
      <c r="A29558" s="5" t="s">
        <v>59094</v>
      </c>
      <c r="B29558" t="s">
        <v>59095</v>
      </c>
    </row>
    <row r="29559" spans="1:2" x14ac:dyDescent="0.3">
      <c r="A29559" s="5" t="s">
        <v>59096</v>
      </c>
      <c r="B29559" t="s">
        <v>59097</v>
      </c>
    </row>
    <row r="29560" spans="1:2" x14ac:dyDescent="0.3">
      <c r="A29560" s="5" t="s">
        <v>59098</v>
      </c>
      <c r="B29560" t="s">
        <v>59099</v>
      </c>
    </row>
    <row r="29561" spans="1:2" x14ac:dyDescent="0.3">
      <c r="A29561" s="5" t="s">
        <v>59100</v>
      </c>
      <c r="B29561" t="s">
        <v>59101</v>
      </c>
    </row>
    <row r="29562" spans="1:2" x14ac:dyDescent="0.3">
      <c r="A29562" s="5" t="s">
        <v>59102</v>
      </c>
      <c r="B29562" t="s">
        <v>59103</v>
      </c>
    </row>
    <row r="29563" spans="1:2" x14ac:dyDescent="0.3">
      <c r="A29563" s="5" t="s">
        <v>59104</v>
      </c>
      <c r="B29563" t="s">
        <v>59105</v>
      </c>
    </row>
    <row r="29564" spans="1:2" x14ac:dyDescent="0.3">
      <c r="A29564" s="5" t="s">
        <v>59106</v>
      </c>
      <c r="B29564" t="s">
        <v>59107</v>
      </c>
    </row>
    <row r="29565" spans="1:2" x14ac:dyDescent="0.3">
      <c r="A29565" s="5" t="s">
        <v>59108</v>
      </c>
      <c r="B29565" t="s">
        <v>59109</v>
      </c>
    </row>
    <row r="29566" spans="1:2" x14ac:dyDescent="0.3">
      <c r="A29566" s="5" t="s">
        <v>59110</v>
      </c>
      <c r="B29566" t="s">
        <v>59111</v>
      </c>
    </row>
    <row r="29567" spans="1:2" x14ac:dyDescent="0.3">
      <c r="A29567" s="5" t="s">
        <v>59112</v>
      </c>
      <c r="B29567" t="s">
        <v>59113</v>
      </c>
    </row>
    <row r="29568" spans="1:2" x14ac:dyDescent="0.3">
      <c r="A29568" s="5" t="s">
        <v>59114</v>
      </c>
      <c r="B29568" t="s">
        <v>59115</v>
      </c>
    </row>
    <row r="29569" spans="1:2" x14ac:dyDescent="0.3">
      <c r="A29569" s="5" t="s">
        <v>59116</v>
      </c>
      <c r="B29569" t="s">
        <v>59117</v>
      </c>
    </row>
    <row r="29570" spans="1:2" x14ac:dyDescent="0.3">
      <c r="A29570" s="5" t="s">
        <v>59118</v>
      </c>
      <c r="B29570" t="s">
        <v>59119</v>
      </c>
    </row>
    <row r="29571" spans="1:2" x14ac:dyDescent="0.3">
      <c r="A29571" s="5" t="s">
        <v>59120</v>
      </c>
      <c r="B29571" t="s">
        <v>59121</v>
      </c>
    </row>
    <row r="29572" spans="1:2" x14ac:dyDescent="0.3">
      <c r="A29572" s="5" t="s">
        <v>59122</v>
      </c>
      <c r="B29572" t="s">
        <v>59123</v>
      </c>
    </row>
    <row r="29573" spans="1:2" x14ac:dyDescent="0.3">
      <c r="A29573" s="5" t="s">
        <v>59124</v>
      </c>
      <c r="B29573" t="s">
        <v>59125</v>
      </c>
    </row>
    <row r="29574" spans="1:2" x14ac:dyDescent="0.3">
      <c r="A29574" s="5" t="s">
        <v>59126</v>
      </c>
      <c r="B29574" t="s">
        <v>59127</v>
      </c>
    </row>
    <row r="29575" spans="1:2" x14ac:dyDescent="0.3">
      <c r="A29575" s="5" t="s">
        <v>59128</v>
      </c>
      <c r="B29575" t="s">
        <v>59129</v>
      </c>
    </row>
    <row r="29576" spans="1:2" x14ac:dyDescent="0.3">
      <c r="A29576" s="5" t="s">
        <v>59130</v>
      </c>
      <c r="B29576" t="s">
        <v>59131</v>
      </c>
    </row>
    <row r="29577" spans="1:2" x14ac:dyDescent="0.3">
      <c r="A29577" s="5" t="s">
        <v>59132</v>
      </c>
      <c r="B29577" t="s">
        <v>59133</v>
      </c>
    </row>
    <row r="29578" spans="1:2" x14ac:dyDescent="0.3">
      <c r="A29578" s="5" t="s">
        <v>59134</v>
      </c>
      <c r="B29578" t="s">
        <v>59135</v>
      </c>
    </row>
    <row r="29579" spans="1:2" x14ac:dyDescent="0.3">
      <c r="A29579" s="5" t="s">
        <v>59136</v>
      </c>
      <c r="B29579" t="s">
        <v>59137</v>
      </c>
    </row>
    <row r="29580" spans="1:2" x14ac:dyDescent="0.3">
      <c r="A29580" s="5" t="s">
        <v>59138</v>
      </c>
      <c r="B29580" t="s">
        <v>59139</v>
      </c>
    </row>
    <row r="29581" spans="1:2" x14ac:dyDescent="0.3">
      <c r="A29581" s="5" t="s">
        <v>59140</v>
      </c>
      <c r="B29581" t="s">
        <v>59141</v>
      </c>
    </row>
    <row r="29582" spans="1:2" x14ac:dyDescent="0.3">
      <c r="A29582" s="5" t="s">
        <v>59142</v>
      </c>
      <c r="B29582" t="s">
        <v>59143</v>
      </c>
    </row>
    <row r="29583" spans="1:2" x14ac:dyDescent="0.3">
      <c r="A29583" s="5" t="s">
        <v>59144</v>
      </c>
      <c r="B29583" t="s">
        <v>59145</v>
      </c>
    </row>
    <row r="29584" spans="1:2" x14ac:dyDescent="0.3">
      <c r="A29584" s="5" t="s">
        <v>59146</v>
      </c>
      <c r="B29584" t="s">
        <v>59147</v>
      </c>
    </row>
    <row r="29585" spans="1:2" x14ac:dyDescent="0.3">
      <c r="A29585" s="5" t="s">
        <v>59148</v>
      </c>
      <c r="B29585" t="s">
        <v>59149</v>
      </c>
    </row>
    <row r="29586" spans="1:2" x14ac:dyDescent="0.3">
      <c r="A29586" s="5" t="s">
        <v>59150</v>
      </c>
      <c r="B29586" t="s">
        <v>59151</v>
      </c>
    </row>
    <row r="29587" spans="1:2" x14ac:dyDescent="0.3">
      <c r="A29587" s="5" t="s">
        <v>59152</v>
      </c>
      <c r="B29587" t="s">
        <v>59153</v>
      </c>
    </row>
    <row r="29588" spans="1:2" x14ac:dyDescent="0.3">
      <c r="A29588" s="5" t="s">
        <v>59154</v>
      </c>
      <c r="B29588" t="s">
        <v>59155</v>
      </c>
    </row>
    <row r="29589" spans="1:2" x14ac:dyDescent="0.3">
      <c r="A29589" s="5" t="s">
        <v>59156</v>
      </c>
      <c r="B29589" t="s">
        <v>59157</v>
      </c>
    </row>
    <row r="29590" spans="1:2" x14ac:dyDescent="0.3">
      <c r="A29590" s="5" t="s">
        <v>59158</v>
      </c>
      <c r="B29590" t="s">
        <v>59159</v>
      </c>
    </row>
    <row r="29591" spans="1:2" x14ac:dyDescent="0.3">
      <c r="A29591" s="5" t="s">
        <v>59160</v>
      </c>
      <c r="B29591" t="s">
        <v>59161</v>
      </c>
    </row>
    <row r="29592" spans="1:2" x14ac:dyDescent="0.3">
      <c r="A29592" s="5" t="s">
        <v>59162</v>
      </c>
      <c r="B29592" t="s">
        <v>59163</v>
      </c>
    </row>
    <row r="29593" spans="1:2" x14ac:dyDescent="0.3">
      <c r="A29593" s="5" t="s">
        <v>59164</v>
      </c>
      <c r="B29593" t="s">
        <v>59165</v>
      </c>
    </row>
    <row r="29594" spans="1:2" x14ac:dyDescent="0.3">
      <c r="A29594" s="5" t="s">
        <v>59166</v>
      </c>
      <c r="B29594" t="s">
        <v>59167</v>
      </c>
    </row>
    <row r="29595" spans="1:2" x14ac:dyDescent="0.3">
      <c r="A29595" s="5" t="s">
        <v>59168</v>
      </c>
      <c r="B29595" t="s">
        <v>59169</v>
      </c>
    </row>
    <row r="29596" spans="1:2" x14ac:dyDescent="0.3">
      <c r="A29596" s="5" t="s">
        <v>59170</v>
      </c>
      <c r="B29596" t="s">
        <v>59171</v>
      </c>
    </row>
    <row r="29597" spans="1:2" x14ac:dyDescent="0.3">
      <c r="A29597" s="5" t="s">
        <v>59172</v>
      </c>
      <c r="B29597" t="s">
        <v>59173</v>
      </c>
    </row>
    <row r="29598" spans="1:2" x14ac:dyDescent="0.3">
      <c r="A29598" s="5" t="s">
        <v>59174</v>
      </c>
      <c r="B29598" t="s">
        <v>59175</v>
      </c>
    </row>
    <row r="29599" spans="1:2" x14ac:dyDescent="0.3">
      <c r="A29599" s="5" t="s">
        <v>59176</v>
      </c>
      <c r="B29599" t="s">
        <v>59177</v>
      </c>
    </row>
    <row r="29600" spans="1:2" x14ac:dyDescent="0.3">
      <c r="A29600" s="5" t="s">
        <v>59178</v>
      </c>
      <c r="B29600" t="s">
        <v>59179</v>
      </c>
    </row>
    <row r="29601" spans="1:2" x14ac:dyDescent="0.3">
      <c r="A29601" s="5" t="s">
        <v>59180</v>
      </c>
      <c r="B29601" t="s">
        <v>59181</v>
      </c>
    </row>
    <row r="29602" spans="1:2" x14ac:dyDescent="0.3">
      <c r="A29602" s="5" t="s">
        <v>59182</v>
      </c>
      <c r="B29602" t="s">
        <v>59183</v>
      </c>
    </row>
    <row r="29603" spans="1:2" x14ac:dyDescent="0.3">
      <c r="A29603" s="5" t="s">
        <v>59184</v>
      </c>
      <c r="B29603" t="s">
        <v>59185</v>
      </c>
    </row>
    <row r="29604" spans="1:2" x14ac:dyDescent="0.3">
      <c r="A29604" s="5" t="s">
        <v>59186</v>
      </c>
      <c r="B29604" t="s">
        <v>59187</v>
      </c>
    </row>
    <row r="29605" spans="1:2" x14ac:dyDescent="0.3">
      <c r="A29605" s="5" t="s">
        <v>59188</v>
      </c>
      <c r="B29605" t="s">
        <v>59189</v>
      </c>
    </row>
    <row r="29606" spans="1:2" x14ac:dyDescent="0.3">
      <c r="A29606" s="5" t="s">
        <v>59190</v>
      </c>
      <c r="B29606" t="s">
        <v>59191</v>
      </c>
    </row>
    <row r="29607" spans="1:2" x14ac:dyDescent="0.3">
      <c r="A29607" s="5" t="s">
        <v>59192</v>
      </c>
      <c r="B29607" t="s">
        <v>59193</v>
      </c>
    </row>
    <row r="29608" spans="1:2" x14ac:dyDescent="0.3">
      <c r="A29608" s="5" t="s">
        <v>59194</v>
      </c>
      <c r="B29608" t="s">
        <v>59195</v>
      </c>
    </row>
    <row r="29609" spans="1:2" x14ac:dyDescent="0.3">
      <c r="A29609" s="5" t="s">
        <v>59196</v>
      </c>
      <c r="B29609" t="s">
        <v>59197</v>
      </c>
    </row>
    <row r="29610" spans="1:2" x14ac:dyDescent="0.3">
      <c r="A29610" s="5" t="s">
        <v>59198</v>
      </c>
      <c r="B29610" t="s">
        <v>59199</v>
      </c>
    </row>
    <row r="29611" spans="1:2" x14ac:dyDescent="0.3">
      <c r="A29611" s="5" t="s">
        <v>59200</v>
      </c>
      <c r="B29611" t="s">
        <v>59201</v>
      </c>
    </row>
    <row r="29612" spans="1:2" x14ac:dyDescent="0.3">
      <c r="A29612" s="5" t="s">
        <v>59202</v>
      </c>
      <c r="B29612" t="s">
        <v>59203</v>
      </c>
    </row>
    <row r="29613" spans="1:2" x14ac:dyDescent="0.3">
      <c r="A29613" s="5" t="s">
        <v>59204</v>
      </c>
      <c r="B29613" t="s">
        <v>59205</v>
      </c>
    </row>
    <row r="29614" spans="1:2" x14ac:dyDescent="0.3">
      <c r="A29614" s="5" t="s">
        <v>59206</v>
      </c>
      <c r="B29614" t="s">
        <v>59207</v>
      </c>
    </row>
    <row r="29615" spans="1:2" x14ac:dyDescent="0.3">
      <c r="A29615" s="5" t="s">
        <v>59208</v>
      </c>
      <c r="B29615" t="s">
        <v>59209</v>
      </c>
    </row>
    <row r="29616" spans="1:2" x14ac:dyDescent="0.3">
      <c r="A29616" s="5" t="s">
        <v>59210</v>
      </c>
      <c r="B29616" t="s">
        <v>59211</v>
      </c>
    </row>
    <row r="29617" spans="1:2" x14ac:dyDescent="0.3">
      <c r="A29617" s="5" t="s">
        <v>59212</v>
      </c>
      <c r="B29617" t="s">
        <v>59213</v>
      </c>
    </row>
    <row r="29618" spans="1:2" x14ac:dyDescent="0.3">
      <c r="A29618" s="5" t="s">
        <v>59214</v>
      </c>
      <c r="B29618" t="s">
        <v>59215</v>
      </c>
    </row>
    <row r="29619" spans="1:2" x14ac:dyDescent="0.3">
      <c r="A29619" s="5" t="s">
        <v>59216</v>
      </c>
      <c r="B29619" t="s">
        <v>59217</v>
      </c>
    </row>
    <row r="29620" spans="1:2" x14ac:dyDescent="0.3">
      <c r="A29620" s="5" t="s">
        <v>59218</v>
      </c>
      <c r="B29620" t="s">
        <v>59219</v>
      </c>
    </row>
    <row r="29621" spans="1:2" x14ac:dyDescent="0.3">
      <c r="A29621" s="5" t="s">
        <v>59220</v>
      </c>
      <c r="B29621" t="s">
        <v>59221</v>
      </c>
    </row>
    <row r="29622" spans="1:2" x14ac:dyDescent="0.3">
      <c r="A29622" s="5" t="s">
        <v>59222</v>
      </c>
      <c r="B29622" t="s">
        <v>59223</v>
      </c>
    </row>
    <row r="29623" spans="1:2" x14ac:dyDescent="0.3">
      <c r="A29623" s="5" t="s">
        <v>59224</v>
      </c>
      <c r="B29623" t="s">
        <v>59225</v>
      </c>
    </row>
    <row r="29624" spans="1:2" x14ac:dyDescent="0.3">
      <c r="A29624" s="5" t="s">
        <v>59226</v>
      </c>
      <c r="B29624" t="s">
        <v>59227</v>
      </c>
    </row>
    <row r="29625" spans="1:2" x14ac:dyDescent="0.3">
      <c r="A29625" s="5" t="s">
        <v>59228</v>
      </c>
      <c r="B29625" t="s">
        <v>59229</v>
      </c>
    </row>
    <row r="29626" spans="1:2" x14ac:dyDescent="0.3">
      <c r="A29626" s="5" t="s">
        <v>59230</v>
      </c>
      <c r="B29626" t="s">
        <v>59231</v>
      </c>
    </row>
    <row r="29627" spans="1:2" x14ac:dyDescent="0.3">
      <c r="A29627" s="5" t="s">
        <v>59232</v>
      </c>
      <c r="B29627" t="s">
        <v>59233</v>
      </c>
    </row>
    <row r="29628" spans="1:2" x14ac:dyDescent="0.3">
      <c r="A29628" s="5" t="s">
        <v>59234</v>
      </c>
      <c r="B29628" t="s">
        <v>59235</v>
      </c>
    </row>
    <row r="29629" spans="1:2" x14ac:dyDescent="0.3">
      <c r="A29629" s="5" t="s">
        <v>59236</v>
      </c>
      <c r="B29629" t="s">
        <v>59237</v>
      </c>
    </row>
    <row r="29630" spans="1:2" x14ac:dyDescent="0.3">
      <c r="A29630" s="5" t="s">
        <v>59238</v>
      </c>
      <c r="B29630" t="s">
        <v>59239</v>
      </c>
    </row>
    <row r="29631" spans="1:2" x14ac:dyDescent="0.3">
      <c r="A29631" s="5" t="s">
        <v>59240</v>
      </c>
      <c r="B29631" t="s">
        <v>59241</v>
      </c>
    </row>
    <row r="29632" spans="1:2" x14ac:dyDescent="0.3">
      <c r="A29632" s="5" t="s">
        <v>59242</v>
      </c>
      <c r="B29632" t="s">
        <v>59243</v>
      </c>
    </row>
    <row r="29633" spans="1:2" x14ac:dyDescent="0.3">
      <c r="A29633" s="5" t="s">
        <v>59244</v>
      </c>
      <c r="B29633" t="s">
        <v>59245</v>
      </c>
    </row>
    <row r="29634" spans="1:2" x14ac:dyDescent="0.3">
      <c r="A29634" s="5" t="s">
        <v>59246</v>
      </c>
      <c r="B29634" t="s">
        <v>59247</v>
      </c>
    </row>
    <row r="29635" spans="1:2" x14ac:dyDescent="0.3">
      <c r="A29635" s="5" t="s">
        <v>59248</v>
      </c>
      <c r="B29635" t="s">
        <v>59249</v>
      </c>
    </row>
    <row r="29636" spans="1:2" x14ac:dyDescent="0.3">
      <c r="A29636" s="5" t="s">
        <v>59250</v>
      </c>
      <c r="B29636" t="s">
        <v>59251</v>
      </c>
    </row>
    <row r="29637" spans="1:2" x14ac:dyDescent="0.3">
      <c r="A29637" s="5" t="s">
        <v>59252</v>
      </c>
      <c r="B29637" t="s">
        <v>59253</v>
      </c>
    </row>
    <row r="29638" spans="1:2" x14ac:dyDescent="0.3">
      <c r="A29638" s="5" t="s">
        <v>59254</v>
      </c>
      <c r="B29638" t="s">
        <v>59255</v>
      </c>
    </row>
    <row r="29639" spans="1:2" x14ac:dyDescent="0.3">
      <c r="A29639" s="5" t="s">
        <v>59256</v>
      </c>
      <c r="B29639" t="s">
        <v>59257</v>
      </c>
    </row>
    <row r="29640" spans="1:2" x14ac:dyDescent="0.3">
      <c r="A29640" s="5" t="s">
        <v>59258</v>
      </c>
      <c r="B29640" t="s">
        <v>59259</v>
      </c>
    </row>
    <row r="29641" spans="1:2" x14ac:dyDescent="0.3">
      <c r="A29641" s="5" t="s">
        <v>59260</v>
      </c>
      <c r="B29641" t="s">
        <v>59261</v>
      </c>
    </row>
    <row r="29642" spans="1:2" x14ac:dyDescent="0.3">
      <c r="A29642" s="5" t="s">
        <v>59262</v>
      </c>
      <c r="B29642" t="s">
        <v>59263</v>
      </c>
    </row>
    <row r="29643" spans="1:2" x14ac:dyDescent="0.3">
      <c r="A29643" s="5" t="s">
        <v>59264</v>
      </c>
      <c r="B29643" t="s">
        <v>59265</v>
      </c>
    </row>
    <row r="29644" spans="1:2" x14ac:dyDescent="0.3">
      <c r="A29644" s="5" t="s">
        <v>59266</v>
      </c>
      <c r="B29644" t="s">
        <v>59267</v>
      </c>
    </row>
    <row r="29645" spans="1:2" x14ac:dyDescent="0.3">
      <c r="A29645" s="5" t="s">
        <v>59268</v>
      </c>
      <c r="B29645" t="s">
        <v>59269</v>
      </c>
    </row>
    <row r="29646" spans="1:2" x14ac:dyDescent="0.3">
      <c r="A29646" s="5" t="s">
        <v>59270</v>
      </c>
      <c r="B29646" t="s">
        <v>59271</v>
      </c>
    </row>
    <row r="29647" spans="1:2" x14ac:dyDescent="0.3">
      <c r="A29647" s="5" t="s">
        <v>59272</v>
      </c>
      <c r="B29647" t="s">
        <v>59273</v>
      </c>
    </row>
    <row r="29648" spans="1:2" x14ac:dyDescent="0.3">
      <c r="A29648" s="5" t="s">
        <v>59274</v>
      </c>
      <c r="B29648" t="s">
        <v>59275</v>
      </c>
    </row>
    <row r="29649" spans="1:2" x14ac:dyDescent="0.3">
      <c r="A29649" s="5" t="s">
        <v>59276</v>
      </c>
      <c r="B29649" t="s">
        <v>59277</v>
      </c>
    </row>
    <row r="29650" spans="1:2" x14ac:dyDescent="0.3">
      <c r="A29650" s="5" t="s">
        <v>59278</v>
      </c>
      <c r="B29650" t="s">
        <v>59279</v>
      </c>
    </row>
    <row r="29651" spans="1:2" x14ac:dyDescent="0.3">
      <c r="A29651" s="5" t="s">
        <v>59280</v>
      </c>
      <c r="B29651" t="s">
        <v>59281</v>
      </c>
    </row>
    <row r="29652" spans="1:2" x14ac:dyDescent="0.3">
      <c r="A29652" s="5" t="s">
        <v>59282</v>
      </c>
      <c r="B29652" t="s">
        <v>59283</v>
      </c>
    </row>
    <row r="29653" spans="1:2" x14ac:dyDescent="0.3">
      <c r="A29653" s="5" t="s">
        <v>59284</v>
      </c>
      <c r="B29653" t="s">
        <v>59285</v>
      </c>
    </row>
    <row r="29654" spans="1:2" x14ac:dyDescent="0.3">
      <c r="A29654" s="5" t="s">
        <v>59286</v>
      </c>
      <c r="B29654" t="s">
        <v>59287</v>
      </c>
    </row>
    <row r="29655" spans="1:2" x14ac:dyDescent="0.3">
      <c r="A29655" s="5" t="s">
        <v>59288</v>
      </c>
      <c r="B29655" t="s">
        <v>59289</v>
      </c>
    </row>
    <row r="29656" spans="1:2" x14ac:dyDescent="0.3">
      <c r="A29656" s="5" t="s">
        <v>59290</v>
      </c>
      <c r="B29656" t="s">
        <v>59291</v>
      </c>
    </row>
    <row r="29657" spans="1:2" x14ac:dyDescent="0.3">
      <c r="A29657" s="5" t="s">
        <v>59292</v>
      </c>
      <c r="B29657" t="s">
        <v>59293</v>
      </c>
    </row>
    <row r="29658" spans="1:2" x14ac:dyDescent="0.3">
      <c r="A29658" s="5" t="s">
        <v>59294</v>
      </c>
      <c r="B29658" t="s">
        <v>59295</v>
      </c>
    </row>
    <row r="29659" spans="1:2" x14ac:dyDescent="0.3">
      <c r="A29659" s="5" t="s">
        <v>59296</v>
      </c>
      <c r="B29659" t="s">
        <v>59297</v>
      </c>
    </row>
    <row r="29660" spans="1:2" x14ac:dyDescent="0.3">
      <c r="A29660" s="5" t="s">
        <v>59298</v>
      </c>
      <c r="B29660" t="s">
        <v>59299</v>
      </c>
    </row>
    <row r="29661" spans="1:2" x14ac:dyDescent="0.3">
      <c r="A29661" s="5" t="s">
        <v>59300</v>
      </c>
      <c r="B29661" t="s">
        <v>59301</v>
      </c>
    </row>
    <row r="29662" spans="1:2" x14ac:dyDescent="0.3">
      <c r="A29662" s="5" t="s">
        <v>59302</v>
      </c>
      <c r="B29662" t="s">
        <v>59303</v>
      </c>
    </row>
    <row r="29663" spans="1:2" x14ac:dyDescent="0.3">
      <c r="A29663" s="5" t="s">
        <v>59304</v>
      </c>
      <c r="B29663" t="s">
        <v>59305</v>
      </c>
    </row>
    <row r="29664" spans="1:2" x14ac:dyDescent="0.3">
      <c r="A29664" s="5" t="s">
        <v>59306</v>
      </c>
      <c r="B29664" t="s">
        <v>59307</v>
      </c>
    </row>
    <row r="29665" spans="1:2" x14ac:dyDescent="0.3">
      <c r="A29665" s="5" t="s">
        <v>59308</v>
      </c>
      <c r="B29665" t="s">
        <v>59309</v>
      </c>
    </row>
    <row r="29666" spans="1:2" x14ac:dyDescent="0.3">
      <c r="A29666" s="5" t="s">
        <v>59310</v>
      </c>
      <c r="B29666" t="s">
        <v>59311</v>
      </c>
    </row>
    <row r="29667" spans="1:2" x14ac:dyDescent="0.3">
      <c r="A29667" s="5" t="s">
        <v>59312</v>
      </c>
      <c r="B29667" t="s">
        <v>59313</v>
      </c>
    </row>
    <row r="29668" spans="1:2" x14ac:dyDescent="0.3">
      <c r="A29668" s="5" t="s">
        <v>59314</v>
      </c>
      <c r="B29668" t="s">
        <v>59315</v>
      </c>
    </row>
    <row r="29669" spans="1:2" x14ac:dyDescent="0.3">
      <c r="A29669" s="5" t="s">
        <v>59316</v>
      </c>
      <c r="B29669" t="s">
        <v>59317</v>
      </c>
    </row>
    <row r="29670" spans="1:2" x14ac:dyDescent="0.3">
      <c r="A29670" s="5" t="s">
        <v>59318</v>
      </c>
      <c r="B29670" t="s">
        <v>59319</v>
      </c>
    </row>
    <row r="29671" spans="1:2" x14ac:dyDescent="0.3">
      <c r="A29671" s="5" t="s">
        <v>59320</v>
      </c>
      <c r="B29671" t="s">
        <v>59321</v>
      </c>
    </row>
    <row r="29672" spans="1:2" x14ac:dyDescent="0.3">
      <c r="A29672" s="5" t="s">
        <v>59322</v>
      </c>
      <c r="B29672" t="s">
        <v>59323</v>
      </c>
    </row>
    <row r="29673" spans="1:2" x14ac:dyDescent="0.3">
      <c r="A29673" s="5" t="s">
        <v>59324</v>
      </c>
      <c r="B29673" t="s">
        <v>59325</v>
      </c>
    </row>
    <row r="29674" spans="1:2" x14ac:dyDescent="0.3">
      <c r="A29674" s="5" t="s">
        <v>59326</v>
      </c>
      <c r="B29674" t="s">
        <v>59327</v>
      </c>
    </row>
    <row r="29675" spans="1:2" x14ac:dyDescent="0.3">
      <c r="A29675" s="5" t="s">
        <v>59328</v>
      </c>
      <c r="B29675" t="s">
        <v>59329</v>
      </c>
    </row>
    <row r="29676" spans="1:2" x14ac:dyDescent="0.3">
      <c r="A29676" s="5" t="s">
        <v>59330</v>
      </c>
      <c r="B29676" t="s">
        <v>59331</v>
      </c>
    </row>
    <row r="29677" spans="1:2" x14ac:dyDescent="0.3">
      <c r="A29677" s="5" t="s">
        <v>59332</v>
      </c>
      <c r="B29677" t="s">
        <v>59333</v>
      </c>
    </row>
    <row r="29678" spans="1:2" x14ac:dyDescent="0.3">
      <c r="A29678" s="5" t="s">
        <v>59334</v>
      </c>
      <c r="B29678" t="s">
        <v>59335</v>
      </c>
    </row>
    <row r="29679" spans="1:2" x14ac:dyDescent="0.3">
      <c r="A29679" s="5" t="s">
        <v>59336</v>
      </c>
      <c r="B29679" t="s">
        <v>59337</v>
      </c>
    </row>
    <row r="29680" spans="1:2" x14ac:dyDescent="0.3">
      <c r="A29680" s="5" t="s">
        <v>59338</v>
      </c>
      <c r="B29680" t="s">
        <v>59339</v>
      </c>
    </row>
    <row r="29681" spans="1:2" x14ac:dyDescent="0.3">
      <c r="A29681" s="5" t="s">
        <v>59340</v>
      </c>
      <c r="B29681" t="s">
        <v>59341</v>
      </c>
    </row>
    <row r="29682" spans="1:2" x14ac:dyDescent="0.3">
      <c r="A29682" s="5" t="s">
        <v>59342</v>
      </c>
      <c r="B29682" t="s">
        <v>59343</v>
      </c>
    </row>
    <row r="29683" spans="1:2" x14ac:dyDescent="0.3">
      <c r="A29683" s="5" t="s">
        <v>59344</v>
      </c>
      <c r="B29683" t="s">
        <v>59345</v>
      </c>
    </row>
    <row r="29684" spans="1:2" x14ac:dyDescent="0.3">
      <c r="A29684" s="5" t="s">
        <v>59346</v>
      </c>
      <c r="B29684" t="s">
        <v>59347</v>
      </c>
    </row>
    <row r="29685" spans="1:2" x14ac:dyDescent="0.3">
      <c r="A29685" s="5" t="s">
        <v>59348</v>
      </c>
      <c r="B29685" t="s">
        <v>59349</v>
      </c>
    </row>
    <row r="29686" spans="1:2" x14ac:dyDescent="0.3">
      <c r="A29686" s="5" t="s">
        <v>59350</v>
      </c>
      <c r="B29686" t="s">
        <v>59351</v>
      </c>
    </row>
    <row r="29687" spans="1:2" x14ac:dyDescent="0.3">
      <c r="A29687" s="5" t="s">
        <v>59352</v>
      </c>
      <c r="B29687" t="s">
        <v>59353</v>
      </c>
    </row>
    <row r="29688" spans="1:2" x14ac:dyDescent="0.3">
      <c r="A29688" s="5" t="s">
        <v>59354</v>
      </c>
      <c r="B29688" t="s">
        <v>59355</v>
      </c>
    </row>
    <row r="29689" spans="1:2" x14ac:dyDescent="0.3">
      <c r="A29689" s="5" t="s">
        <v>59356</v>
      </c>
      <c r="B29689" t="s">
        <v>59357</v>
      </c>
    </row>
    <row r="29690" spans="1:2" x14ac:dyDescent="0.3">
      <c r="A29690" s="5" t="s">
        <v>59358</v>
      </c>
      <c r="B29690" t="s">
        <v>59359</v>
      </c>
    </row>
    <row r="29691" spans="1:2" x14ac:dyDescent="0.3">
      <c r="A29691" s="5" t="s">
        <v>59360</v>
      </c>
      <c r="B29691" t="s">
        <v>59361</v>
      </c>
    </row>
    <row r="29692" spans="1:2" x14ac:dyDescent="0.3">
      <c r="A29692" s="5" t="s">
        <v>59362</v>
      </c>
      <c r="B29692" t="s">
        <v>59363</v>
      </c>
    </row>
    <row r="29693" spans="1:2" x14ac:dyDescent="0.3">
      <c r="A29693" s="5" t="s">
        <v>59364</v>
      </c>
      <c r="B29693" t="s">
        <v>59365</v>
      </c>
    </row>
    <row r="29694" spans="1:2" x14ac:dyDescent="0.3">
      <c r="A29694" s="5" t="s">
        <v>59366</v>
      </c>
      <c r="B29694" t="s">
        <v>59367</v>
      </c>
    </row>
    <row r="29695" spans="1:2" x14ac:dyDescent="0.3">
      <c r="A29695" s="5" t="s">
        <v>59368</v>
      </c>
      <c r="B29695" t="s">
        <v>59369</v>
      </c>
    </row>
    <row r="29696" spans="1:2" x14ac:dyDescent="0.3">
      <c r="A29696" s="5" t="s">
        <v>59370</v>
      </c>
      <c r="B29696" t="s">
        <v>59371</v>
      </c>
    </row>
    <row r="29697" spans="1:2" x14ac:dyDescent="0.3">
      <c r="A29697" s="5" t="s">
        <v>59372</v>
      </c>
      <c r="B29697" t="s">
        <v>59373</v>
      </c>
    </row>
    <row r="29698" spans="1:2" x14ac:dyDescent="0.3">
      <c r="A29698" s="5" t="s">
        <v>59374</v>
      </c>
      <c r="B29698" t="s">
        <v>59375</v>
      </c>
    </row>
    <row r="29699" spans="1:2" x14ac:dyDescent="0.3">
      <c r="A29699" s="5" t="s">
        <v>59376</v>
      </c>
      <c r="B29699" t="s">
        <v>59377</v>
      </c>
    </row>
    <row r="29700" spans="1:2" x14ac:dyDescent="0.3">
      <c r="A29700" s="5" t="s">
        <v>59378</v>
      </c>
      <c r="B29700" t="s">
        <v>59379</v>
      </c>
    </row>
    <row r="29701" spans="1:2" x14ac:dyDescent="0.3">
      <c r="A29701" s="5" t="s">
        <v>59380</v>
      </c>
      <c r="B29701" t="s">
        <v>59381</v>
      </c>
    </row>
    <row r="29702" spans="1:2" x14ac:dyDescent="0.3">
      <c r="A29702" s="5" t="s">
        <v>59382</v>
      </c>
      <c r="B29702" t="s">
        <v>59383</v>
      </c>
    </row>
    <row r="29703" spans="1:2" x14ac:dyDescent="0.3">
      <c r="A29703" s="5" t="s">
        <v>59384</v>
      </c>
      <c r="B29703" t="s">
        <v>59385</v>
      </c>
    </row>
    <row r="29704" spans="1:2" x14ac:dyDescent="0.3">
      <c r="A29704" s="5" t="s">
        <v>59386</v>
      </c>
      <c r="B29704" t="s">
        <v>59387</v>
      </c>
    </row>
    <row r="29705" spans="1:2" x14ac:dyDescent="0.3">
      <c r="A29705" s="5" t="s">
        <v>59388</v>
      </c>
      <c r="B29705" t="s">
        <v>59389</v>
      </c>
    </row>
    <row r="29706" spans="1:2" x14ac:dyDescent="0.3">
      <c r="A29706" s="5" t="s">
        <v>59390</v>
      </c>
      <c r="B29706" t="s">
        <v>59391</v>
      </c>
    </row>
    <row r="29707" spans="1:2" x14ac:dyDescent="0.3">
      <c r="A29707" s="5" t="s">
        <v>59392</v>
      </c>
      <c r="B29707" t="s">
        <v>59393</v>
      </c>
    </row>
    <row r="29708" spans="1:2" x14ac:dyDescent="0.3">
      <c r="A29708" s="5" t="s">
        <v>59394</v>
      </c>
      <c r="B29708" t="s">
        <v>59395</v>
      </c>
    </row>
    <row r="29709" spans="1:2" x14ac:dyDescent="0.3">
      <c r="A29709" s="5" t="s">
        <v>59396</v>
      </c>
      <c r="B29709" t="s">
        <v>59397</v>
      </c>
    </row>
    <row r="29710" spans="1:2" x14ac:dyDescent="0.3">
      <c r="A29710" s="5" t="s">
        <v>59398</v>
      </c>
      <c r="B29710" t="s">
        <v>59399</v>
      </c>
    </row>
    <row r="29711" spans="1:2" x14ac:dyDescent="0.3">
      <c r="A29711" s="5" t="s">
        <v>59400</v>
      </c>
      <c r="B29711" t="s">
        <v>59401</v>
      </c>
    </row>
    <row r="29712" spans="1:2" x14ac:dyDescent="0.3">
      <c r="A29712" s="5" t="s">
        <v>59402</v>
      </c>
      <c r="B29712" t="s">
        <v>59403</v>
      </c>
    </row>
    <row r="29713" spans="1:2" x14ac:dyDescent="0.3">
      <c r="A29713" s="5" t="s">
        <v>59404</v>
      </c>
      <c r="B29713" t="s">
        <v>59405</v>
      </c>
    </row>
    <row r="29714" spans="1:2" x14ac:dyDescent="0.3">
      <c r="A29714" s="5" t="s">
        <v>59406</v>
      </c>
      <c r="B29714" t="s">
        <v>59407</v>
      </c>
    </row>
    <row r="29715" spans="1:2" x14ac:dyDescent="0.3">
      <c r="A29715" s="5" t="s">
        <v>59408</v>
      </c>
      <c r="B29715" t="s">
        <v>59409</v>
      </c>
    </row>
    <row r="29716" spans="1:2" x14ac:dyDescent="0.3">
      <c r="A29716" s="5" t="s">
        <v>59410</v>
      </c>
      <c r="B29716" t="s">
        <v>59411</v>
      </c>
    </row>
    <row r="29717" spans="1:2" x14ac:dyDescent="0.3">
      <c r="A29717" s="5" t="s">
        <v>59412</v>
      </c>
      <c r="B29717" t="s">
        <v>59413</v>
      </c>
    </row>
    <row r="29718" spans="1:2" x14ac:dyDescent="0.3">
      <c r="A29718" s="5" t="s">
        <v>59414</v>
      </c>
      <c r="B29718" t="s">
        <v>59415</v>
      </c>
    </row>
    <row r="29719" spans="1:2" x14ac:dyDescent="0.3">
      <c r="A29719" s="5" t="s">
        <v>59416</v>
      </c>
      <c r="B29719" t="s">
        <v>59417</v>
      </c>
    </row>
    <row r="29720" spans="1:2" x14ac:dyDescent="0.3">
      <c r="A29720" s="5" t="s">
        <v>59418</v>
      </c>
      <c r="B29720" t="s">
        <v>59419</v>
      </c>
    </row>
    <row r="29721" spans="1:2" x14ac:dyDescent="0.3">
      <c r="A29721" s="5" t="s">
        <v>59420</v>
      </c>
      <c r="B29721" t="s">
        <v>59421</v>
      </c>
    </row>
    <row r="29722" spans="1:2" x14ac:dyDescent="0.3">
      <c r="A29722" s="5" t="s">
        <v>59422</v>
      </c>
      <c r="B29722" t="s">
        <v>59423</v>
      </c>
    </row>
    <row r="29723" spans="1:2" x14ac:dyDescent="0.3">
      <c r="A29723" s="5" t="s">
        <v>59424</v>
      </c>
      <c r="B29723" t="s">
        <v>59425</v>
      </c>
    </row>
    <row r="29724" spans="1:2" x14ac:dyDescent="0.3">
      <c r="A29724" s="5" t="s">
        <v>59426</v>
      </c>
      <c r="B29724" t="s">
        <v>59427</v>
      </c>
    </row>
    <row r="29725" spans="1:2" x14ac:dyDescent="0.3">
      <c r="A29725" s="5" t="s">
        <v>59428</v>
      </c>
      <c r="B29725" t="s">
        <v>59429</v>
      </c>
    </row>
    <row r="29726" spans="1:2" x14ac:dyDescent="0.3">
      <c r="A29726" s="5" t="s">
        <v>59430</v>
      </c>
      <c r="B29726" t="s">
        <v>59431</v>
      </c>
    </row>
    <row r="29727" spans="1:2" x14ac:dyDescent="0.3">
      <c r="A29727" s="5" t="s">
        <v>59432</v>
      </c>
      <c r="B29727" t="s">
        <v>59433</v>
      </c>
    </row>
    <row r="29728" spans="1:2" x14ac:dyDescent="0.3">
      <c r="A29728" s="5" t="s">
        <v>59434</v>
      </c>
      <c r="B29728" t="s">
        <v>59435</v>
      </c>
    </row>
    <row r="29729" spans="1:2" x14ac:dyDescent="0.3">
      <c r="A29729" s="5" t="s">
        <v>59436</v>
      </c>
      <c r="B29729" t="s">
        <v>59437</v>
      </c>
    </row>
    <row r="29730" spans="1:2" x14ac:dyDescent="0.3">
      <c r="A29730" s="5" t="s">
        <v>59438</v>
      </c>
      <c r="B29730" t="s">
        <v>59439</v>
      </c>
    </row>
    <row r="29731" spans="1:2" x14ac:dyDescent="0.3">
      <c r="A29731" s="5" t="s">
        <v>59440</v>
      </c>
      <c r="B29731" t="s">
        <v>59441</v>
      </c>
    </row>
    <row r="29732" spans="1:2" x14ac:dyDescent="0.3">
      <c r="A29732" s="5" t="s">
        <v>59442</v>
      </c>
      <c r="B29732" t="s">
        <v>59443</v>
      </c>
    </row>
    <row r="29733" spans="1:2" x14ac:dyDescent="0.3">
      <c r="A29733" s="5" t="s">
        <v>59444</v>
      </c>
      <c r="B29733" t="s">
        <v>59445</v>
      </c>
    </row>
    <row r="29734" spans="1:2" x14ac:dyDescent="0.3">
      <c r="A29734" s="5" t="s">
        <v>59446</v>
      </c>
      <c r="B29734" t="s">
        <v>59447</v>
      </c>
    </row>
    <row r="29735" spans="1:2" x14ac:dyDescent="0.3">
      <c r="A29735" s="5" t="s">
        <v>59448</v>
      </c>
      <c r="B29735" t="s">
        <v>59449</v>
      </c>
    </row>
    <row r="29736" spans="1:2" x14ac:dyDescent="0.3">
      <c r="A29736" s="5" t="s">
        <v>59450</v>
      </c>
      <c r="B29736" t="s">
        <v>59451</v>
      </c>
    </row>
    <row r="29737" spans="1:2" x14ac:dyDescent="0.3">
      <c r="A29737" s="5" t="s">
        <v>59452</v>
      </c>
      <c r="B29737" t="s">
        <v>59453</v>
      </c>
    </row>
    <row r="29738" spans="1:2" x14ac:dyDescent="0.3">
      <c r="A29738" s="5" t="s">
        <v>59454</v>
      </c>
      <c r="B29738" t="s">
        <v>59455</v>
      </c>
    </row>
    <row r="29739" spans="1:2" x14ac:dyDescent="0.3">
      <c r="A29739" s="5" t="s">
        <v>59456</v>
      </c>
      <c r="B29739" t="s">
        <v>59457</v>
      </c>
    </row>
    <row r="29740" spans="1:2" x14ac:dyDescent="0.3">
      <c r="A29740" s="5" t="s">
        <v>59458</v>
      </c>
      <c r="B29740" t="s">
        <v>59459</v>
      </c>
    </row>
    <row r="29741" spans="1:2" x14ac:dyDescent="0.3">
      <c r="A29741" s="5" t="s">
        <v>59460</v>
      </c>
      <c r="B29741" t="s">
        <v>59461</v>
      </c>
    </row>
    <row r="29742" spans="1:2" x14ac:dyDescent="0.3">
      <c r="A29742" s="5" t="s">
        <v>59462</v>
      </c>
      <c r="B29742" t="s">
        <v>59463</v>
      </c>
    </row>
    <row r="29743" spans="1:2" x14ac:dyDescent="0.3">
      <c r="A29743" s="5" t="s">
        <v>59464</v>
      </c>
      <c r="B29743" t="s">
        <v>59465</v>
      </c>
    </row>
    <row r="29744" spans="1:2" x14ac:dyDescent="0.3">
      <c r="A29744" s="5" t="s">
        <v>59466</v>
      </c>
      <c r="B29744" t="s">
        <v>59467</v>
      </c>
    </row>
    <row r="29745" spans="1:2" x14ac:dyDescent="0.3">
      <c r="A29745" s="5" t="s">
        <v>59468</v>
      </c>
      <c r="B29745" t="s">
        <v>59469</v>
      </c>
    </row>
    <row r="29746" spans="1:2" x14ac:dyDescent="0.3">
      <c r="A29746" s="5" t="s">
        <v>59470</v>
      </c>
      <c r="B29746" t="s">
        <v>59471</v>
      </c>
    </row>
    <row r="29747" spans="1:2" x14ac:dyDescent="0.3">
      <c r="A29747" s="5" t="s">
        <v>59472</v>
      </c>
      <c r="B29747" t="s">
        <v>59473</v>
      </c>
    </row>
    <row r="29748" spans="1:2" x14ac:dyDescent="0.3">
      <c r="A29748" s="5" t="s">
        <v>59474</v>
      </c>
      <c r="B29748" t="s">
        <v>59475</v>
      </c>
    </row>
    <row r="29749" spans="1:2" x14ac:dyDescent="0.3">
      <c r="A29749" s="5" t="s">
        <v>59476</v>
      </c>
      <c r="B29749" t="s">
        <v>59477</v>
      </c>
    </row>
    <row r="29750" spans="1:2" x14ac:dyDescent="0.3">
      <c r="A29750" s="5" t="s">
        <v>59478</v>
      </c>
      <c r="B29750" t="s">
        <v>59479</v>
      </c>
    </row>
    <row r="29751" spans="1:2" x14ac:dyDescent="0.3">
      <c r="A29751" s="5" t="s">
        <v>59480</v>
      </c>
      <c r="B29751" t="s">
        <v>59481</v>
      </c>
    </row>
    <row r="29752" spans="1:2" x14ac:dyDescent="0.3">
      <c r="A29752" s="5" t="s">
        <v>59482</v>
      </c>
      <c r="B29752" t="s">
        <v>59483</v>
      </c>
    </row>
    <row r="29753" spans="1:2" x14ac:dyDescent="0.3">
      <c r="A29753" s="5" t="s">
        <v>59484</v>
      </c>
      <c r="B29753" t="s">
        <v>59485</v>
      </c>
    </row>
    <row r="29754" spans="1:2" x14ac:dyDescent="0.3">
      <c r="A29754" s="5" t="s">
        <v>59486</v>
      </c>
      <c r="B29754" t="s">
        <v>59487</v>
      </c>
    </row>
    <row r="29755" spans="1:2" x14ac:dyDescent="0.3">
      <c r="A29755" s="5" t="s">
        <v>59488</v>
      </c>
      <c r="B29755" t="s">
        <v>59489</v>
      </c>
    </row>
    <row r="29756" spans="1:2" x14ac:dyDescent="0.3">
      <c r="A29756" s="5" t="s">
        <v>59490</v>
      </c>
      <c r="B29756" t="s">
        <v>59491</v>
      </c>
    </row>
    <row r="29757" spans="1:2" x14ac:dyDescent="0.3">
      <c r="A29757" s="5" t="s">
        <v>59492</v>
      </c>
      <c r="B29757" t="s">
        <v>59493</v>
      </c>
    </row>
    <row r="29758" spans="1:2" x14ac:dyDescent="0.3">
      <c r="A29758" s="5" t="s">
        <v>59494</v>
      </c>
      <c r="B29758" t="s">
        <v>59495</v>
      </c>
    </row>
    <row r="29759" spans="1:2" x14ac:dyDescent="0.3">
      <c r="A29759" s="5" t="s">
        <v>59496</v>
      </c>
      <c r="B29759" t="s">
        <v>59497</v>
      </c>
    </row>
    <row r="29760" spans="1:2" x14ac:dyDescent="0.3">
      <c r="A29760" s="5" t="s">
        <v>59498</v>
      </c>
      <c r="B29760" t="s">
        <v>59499</v>
      </c>
    </row>
    <row r="29761" spans="1:2" x14ac:dyDescent="0.3">
      <c r="A29761" s="5" t="s">
        <v>59500</v>
      </c>
      <c r="B29761" t="s">
        <v>59501</v>
      </c>
    </row>
    <row r="29762" spans="1:2" x14ac:dyDescent="0.3">
      <c r="A29762" s="5" t="s">
        <v>59502</v>
      </c>
      <c r="B29762" t="s">
        <v>59503</v>
      </c>
    </row>
    <row r="29763" spans="1:2" x14ac:dyDescent="0.3">
      <c r="A29763" s="5" t="s">
        <v>59504</v>
      </c>
      <c r="B29763" t="s">
        <v>59505</v>
      </c>
    </row>
    <row r="29764" spans="1:2" x14ac:dyDescent="0.3">
      <c r="A29764" s="5" t="s">
        <v>59506</v>
      </c>
      <c r="B29764" t="s">
        <v>59507</v>
      </c>
    </row>
    <row r="29765" spans="1:2" x14ac:dyDescent="0.3">
      <c r="A29765" s="5" t="s">
        <v>59508</v>
      </c>
      <c r="B29765" t="s">
        <v>59509</v>
      </c>
    </row>
    <row r="29766" spans="1:2" x14ac:dyDescent="0.3">
      <c r="A29766" s="5" t="s">
        <v>59510</v>
      </c>
      <c r="B29766" t="s">
        <v>59511</v>
      </c>
    </row>
    <row r="29767" spans="1:2" x14ac:dyDescent="0.3">
      <c r="A29767" s="5" t="s">
        <v>59512</v>
      </c>
      <c r="B29767" t="s">
        <v>59513</v>
      </c>
    </row>
    <row r="29768" spans="1:2" x14ac:dyDescent="0.3">
      <c r="A29768" s="5" t="s">
        <v>59514</v>
      </c>
      <c r="B29768" t="s">
        <v>59515</v>
      </c>
    </row>
    <row r="29769" spans="1:2" x14ac:dyDescent="0.3">
      <c r="A29769" s="5" t="s">
        <v>59516</v>
      </c>
      <c r="B29769" t="s">
        <v>59517</v>
      </c>
    </row>
    <row r="29770" spans="1:2" x14ac:dyDescent="0.3">
      <c r="A29770" s="5" t="s">
        <v>59518</v>
      </c>
      <c r="B29770" t="s">
        <v>59519</v>
      </c>
    </row>
    <row r="29771" spans="1:2" x14ac:dyDescent="0.3">
      <c r="A29771" s="5" t="s">
        <v>59520</v>
      </c>
      <c r="B29771" t="s">
        <v>59521</v>
      </c>
    </row>
    <row r="29772" spans="1:2" x14ac:dyDescent="0.3">
      <c r="A29772" s="5" t="s">
        <v>59522</v>
      </c>
      <c r="B29772" t="s">
        <v>59523</v>
      </c>
    </row>
    <row r="29773" spans="1:2" x14ac:dyDescent="0.3">
      <c r="A29773" s="5" t="s">
        <v>59524</v>
      </c>
      <c r="B29773" t="s">
        <v>59525</v>
      </c>
    </row>
    <row r="29774" spans="1:2" x14ac:dyDescent="0.3">
      <c r="A29774" s="5" t="s">
        <v>59526</v>
      </c>
      <c r="B29774" t="s">
        <v>59527</v>
      </c>
    </row>
    <row r="29775" spans="1:2" x14ac:dyDescent="0.3">
      <c r="A29775" s="5" t="s">
        <v>59528</v>
      </c>
      <c r="B29775" t="s">
        <v>59529</v>
      </c>
    </row>
    <row r="29776" spans="1:2" x14ac:dyDescent="0.3">
      <c r="A29776" s="5" t="s">
        <v>59530</v>
      </c>
      <c r="B29776" t="s">
        <v>59531</v>
      </c>
    </row>
    <row r="29777" spans="1:2" x14ac:dyDescent="0.3">
      <c r="A29777" s="5" t="s">
        <v>59532</v>
      </c>
      <c r="B29777" t="s">
        <v>59533</v>
      </c>
    </row>
    <row r="29778" spans="1:2" x14ac:dyDescent="0.3">
      <c r="A29778" s="5" t="s">
        <v>59534</v>
      </c>
      <c r="B29778" t="s">
        <v>59535</v>
      </c>
    </row>
    <row r="29779" spans="1:2" x14ac:dyDescent="0.3">
      <c r="A29779" s="5" t="s">
        <v>59536</v>
      </c>
      <c r="B29779" t="s">
        <v>59537</v>
      </c>
    </row>
    <row r="29780" spans="1:2" x14ac:dyDescent="0.3">
      <c r="A29780" s="5" t="s">
        <v>59538</v>
      </c>
      <c r="B29780" t="s">
        <v>59539</v>
      </c>
    </row>
    <row r="29781" spans="1:2" x14ac:dyDescent="0.3">
      <c r="A29781" s="5" t="s">
        <v>59540</v>
      </c>
      <c r="B29781" t="s">
        <v>59541</v>
      </c>
    </row>
    <row r="29782" spans="1:2" x14ac:dyDescent="0.3">
      <c r="A29782" s="5" t="s">
        <v>59542</v>
      </c>
      <c r="B29782" t="s">
        <v>59543</v>
      </c>
    </row>
    <row r="29783" spans="1:2" x14ac:dyDescent="0.3">
      <c r="A29783" s="5" t="s">
        <v>59544</v>
      </c>
      <c r="B29783" t="s">
        <v>59545</v>
      </c>
    </row>
    <row r="29784" spans="1:2" x14ac:dyDescent="0.3">
      <c r="A29784" s="5" t="s">
        <v>59546</v>
      </c>
      <c r="B29784" t="s">
        <v>59547</v>
      </c>
    </row>
    <row r="29785" spans="1:2" x14ac:dyDescent="0.3">
      <c r="A29785" s="5" t="s">
        <v>59548</v>
      </c>
      <c r="B29785" t="s">
        <v>59549</v>
      </c>
    </row>
    <row r="29786" spans="1:2" x14ac:dyDescent="0.3">
      <c r="A29786" s="5" t="s">
        <v>59550</v>
      </c>
      <c r="B29786" t="s">
        <v>59551</v>
      </c>
    </row>
    <row r="29787" spans="1:2" x14ac:dyDescent="0.3">
      <c r="A29787" s="5" t="s">
        <v>59552</v>
      </c>
      <c r="B29787" t="s">
        <v>59553</v>
      </c>
    </row>
    <row r="29788" spans="1:2" x14ac:dyDescent="0.3">
      <c r="A29788" s="5" t="s">
        <v>59554</v>
      </c>
      <c r="B29788" t="s">
        <v>59555</v>
      </c>
    </row>
    <row r="29789" spans="1:2" x14ac:dyDescent="0.3">
      <c r="A29789" s="5" t="s">
        <v>59556</v>
      </c>
      <c r="B29789" t="s">
        <v>59557</v>
      </c>
    </row>
    <row r="29790" spans="1:2" x14ac:dyDescent="0.3">
      <c r="A29790" s="5" t="s">
        <v>59558</v>
      </c>
      <c r="B29790" t="s">
        <v>59559</v>
      </c>
    </row>
    <row r="29791" spans="1:2" x14ac:dyDescent="0.3">
      <c r="A29791" s="5" t="s">
        <v>59560</v>
      </c>
      <c r="B29791" t="s">
        <v>59561</v>
      </c>
    </row>
    <row r="29792" spans="1:2" x14ac:dyDescent="0.3">
      <c r="A29792" s="5" t="s">
        <v>59562</v>
      </c>
      <c r="B29792" t="s">
        <v>59563</v>
      </c>
    </row>
    <row r="29793" spans="1:2" x14ac:dyDescent="0.3">
      <c r="A29793" s="5" t="s">
        <v>59564</v>
      </c>
      <c r="B29793" t="s">
        <v>59565</v>
      </c>
    </row>
    <row r="29794" spans="1:2" x14ac:dyDescent="0.3">
      <c r="A29794" s="5" t="s">
        <v>59566</v>
      </c>
      <c r="B29794" t="s">
        <v>59567</v>
      </c>
    </row>
    <row r="29795" spans="1:2" x14ac:dyDescent="0.3">
      <c r="A29795" s="5" t="s">
        <v>59568</v>
      </c>
      <c r="B29795" t="s">
        <v>59569</v>
      </c>
    </row>
    <row r="29796" spans="1:2" x14ac:dyDescent="0.3">
      <c r="A29796" s="5" t="s">
        <v>59570</v>
      </c>
      <c r="B29796" t="s">
        <v>59571</v>
      </c>
    </row>
    <row r="29797" spans="1:2" x14ac:dyDescent="0.3">
      <c r="A29797" s="5" t="s">
        <v>59572</v>
      </c>
      <c r="B29797" t="s">
        <v>59573</v>
      </c>
    </row>
    <row r="29798" spans="1:2" x14ac:dyDescent="0.3">
      <c r="A29798" s="5" t="s">
        <v>59574</v>
      </c>
      <c r="B29798" t="s">
        <v>59575</v>
      </c>
    </row>
    <row r="29799" spans="1:2" x14ac:dyDescent="0.3">
      <c r="A29799" s="5" t="s">
        <v>59576</v>
      </c>
      <c r="B29799" t="s">
        <v>59577</v>
      </c>
    </row>
    <row r="29800" spans="1:2" x14ac:dyDescent="0.3">
      <c r="A29800" s="5" t="s">
        <v>59578</v>
      </c>
      <c r="B29800" t="s">
        <v>59579</v>
      </c>
    </row>
    <row r="29801" spans="1:2" x14ac:dyDescent="0.3">
      <c r="A29801" s="5" t="s">
        <v>59580</v>
      </c>
      <c r="B29801" t="s">
        <v>59581</v>
      </c>
    </row>
    <row r="29802" spans="1:2" x14ac:dyDescent="0.3">
      <c r="A29802" s="5" t="s">
        <v>59582</v>
      </c>
      <c r="B29802" t="s">
        <v>59583</v>
      </c>
    </row>
    <row r="29803" spans="1:2" x14ac:dyDescent="0.3">
      <c r="A29803" s="5" t="s">
        <v>59584</v>
      </c>
      <c r="B29803" t="s">
        <v>59585</v>
      </c>
    </row>
    <row r="29804" spans="1:2" x14ac:dyDescent="0.3">
      <c r="A29804" s="5" t="s">
        <v>59586</v>
      </c>
      <c r="B29804" t="s">
        <v>59587</v>
      </c>
    </row>
    <row r="29805" spans="1:2" x14ac:dyDescent="0.3">
      <c r="A29805" s="5" t="s">
        <v>59588</v>
      </c>
      <c r="B29805" t="s">
        <v>59589</v>
      </c>
    </row>
    <row r="29806" spans="1:2" x14ac:dyDescent="0.3">
      <c r="A29806" s="5" t="s">
        <v>59590</v>
      </c>
      <c r="B29806" t="s">
        <v>59591</v>
      </c>
    </row>
    <row r="29807" spans="1:2" x14ac:dyDescent="0.3">
      <c r="A29807" s="5" t="s">
        <v>59592</v>
      </c>
      <c r="B29807" t="s">
        <v>59593</v>
      </c>
    </row>
    <row r="29808" spans="1:2" x14ac:dyDescent="0.3">
      <c r="A29808" s="5" t="s">
        <v>59594</v>
      </c>
      <c r="B29808" t="s">
        <v>59595</v>
      </c>
    </row>
    <row r="29809" spans="1:2" x14ac:dyDescent="0.3">
      <c r="A29809" s="5" t="s">
        <v>59596</v>
      </c>
      <c r="B29809" t="s">
        <v>59597</v>
      </c>
    </row>
    <row r="29810" spans="1:2" x14ac:dyDescent="0.3">
      <c r="A29810" s="5" t="s">
        <v>59598</v>
      </c>
      <c r="B29810" t="s">
        <v>59599</v>
      </c>
    </row>
    <row r="29811" spans="1:2" x14ac:dyDescent="0.3">
      <c r="A29811" s="5" t="s">
        <v>59600</v>
      </c>
      <c r="B29811" t="s">
        <v>59601</v>
      </c>
    </row>
    <row r="29812" spans="1:2" x14ac:dyDescent="0.3">
      <c r="A29812" s="5" t="s">
        <v>59602</v>
      </c>
      <c r="B29812" t="s">
        <v>59603</v>
      </c>
    </row>
    <row r="29813" spans="1:2" x14ac:dyDescent="0.3">
      <c r="A29813" s="5" t="s">
        <v>59604</v>
      </c>
      <c r="B29813" t="s">
        <v>59605</v>
      </c>
    </row>
    <row r="29814" spans="1:2" x14ac:dyDescent="0.3">
      <c r="A29814" s="5" t="s">
        <v>59606</v>
      </c>
      <c r="B29814" t="s">
        <v>59607</v>
      </c>
    </row>
    <row r="29815" spans="1:2" x14ac:dyDescent="0.3">
      <c r="A29815" s="5" t="s">
        <v>59608</v>
      </c>
      <c r="B29815" t="s">
        <v>59609</v>
      </c>
    </row>
    <row r="29816" spans="1:2" x14ac:dyDescent="0.3">
      <c r="A29816" s="5" t="s">
        <v>59610</v>
      </c>
      <c r="B29816" t="s">
        <v>59611</v>
      </c>
    </row>
    <row r="29817" spans="1:2" x14ac:dyDescent="0.3">
      <c r="A29817" s="5" t="s">
        <v>59612</v>
      </c>
      <c r="B29817" t="s">
        <v>59613</v>
      </c>
    </row>
    <row r="29818" spans="1:2" x14ac:dyDescent="0.3">
      <c r="A29818" s="5" t="s">
        <v>59614</v>
      </c>
      <c r="B29818" t="s">
        <v>59615</v>
      </c>
    </row>
    <row r="29819" spans="1:2" x14ac:dyDescent="0.3">
      <c r="A29819" s="5" t="s">
        <v>59616</v>
      </c>
      <c r="B29819" t="s">
        <v>59617</v>
      </c>
    </row>
    <row r="29820" spans="1:2" x14ac:dyDescent="0.3">
      <c r="A29820" s="5" t="s">
        <v>59618</v>
      </c>
      <c r="B29820" t="s">
        <v>59619</v>
      </c>
    </row>
    <row r="29821" spans="1:2" x14ac:dyDescent="0.3">
      <c r="A29821" s="5" t="s">
        <v>59620</v>
      </c>
      <c r="B29821" t="s">
        <v>59621</v>
      </c>
    </row>
    <row r="29822" spans="1:2" x14ac:dyDescent="0.3">
      <c r="A29822" s="5" t="s">
        <v>59622</v>
      </c>
      <c r="B29822" t="s">
        <v>59623</v>
      </c>
    </row>
    <row r="29823" spans="1:2" x14ac:dyDescent="0.3">
      <c r="A29823" s="5" t="s">
        <v>59624</v>
      </c>
      <c r="B29823" t="s">
        <v>59625</v>
      </c>
    </row>
    <row r="29824" spans="1:2" x14ac:dyDescent="0.3">
      <c r="A29824" s="5" t="s">
        <v>59626</v>
      </c>
      <c r="B29824" t="s">
        <v>59627</v>
      </c>
    </row>
    <row r="29825" spans="1:2" x14ac:dyDescent="0.3">
      <c r="A29825" s="5" t="s">
        <v>59628</v>
      </c>
      <c r="B29825" t="s">
        <v>59629</v>
      </c>
    </row>
    <row r="29826" spans="1:2" x14ac:dyDescent="0.3">
      <c r="A29826" s="5" t="s">
        <v>59630</v>
      </c>
      <c r="B29826" t="s">
        <v>59631</v>
      </c>
    </row>
    <row r="29827" spans="1:2" x14ac:dyDescent="0.3">
      <c r="A29827" s="5" t="s">
        <v>59632</v>
      </c>
      <c r="B29827" t="s">
        <v>59633</v>
      </c>
    </row>
    <row r="29828" spans="1:2" x14ac:dyDescent="0.3">
      <c r="A29828" s="5" t="s">
        <v>59634</v>
      </c>
      <c r="B29828" t="s">
        <v>59635</v>
      </c>
    </row>
    <row r="29829" spans="1:2" x14ac:dyDescent="0.3">
      <c r="A29829" s="5" t="s">
        <v>59636</v>
      </c>
      <c r="B29829" t="s">
        <v>59637</v>
      </c>
    </row>
    <row r="29830" spans="1:2" x14ac:dyDescent="0.3">
      <c r="A29830" s="5" t="s">
        <v>59638</v>
      </c>
      <c r="B29830" t="s">
        <v>59639</v>
      </c>
    </row>
    <row r="29831" spans="1:2" x14ac:dyDescent="0.3">
      <c r="A29831" s="5" t="s">
        <v>59640</v>
      </c>
      <c r="B29831" t="s">
        <v>59641</v>
      </c>
    </row>
    <row r="29832" spans="1:2" x14ac:dyDescent="0.3">
      <c r="A29832" s="5" t="s">
        <v>59642</v>
      </c>
      <c r="B29832" t="s">
        <v>59643</v>
      </c>
    </row>
    <row r="29833" spans="1:2" x14ac:dyDescent="0.3">
      <c r="A29833" s="5" t="s">
        <v>59644</v>
      </c>
      <c r="B29833" t="s">
        <v>59645</v>
      </c>
    </row>
    <row r="29834" spans="1:2" x14ac:dyDescent="0.3">
      <c r="A29834" s="5" t="s">
        <v>59646</v>
      </c>
      <c r="B29834" t="s">
        <v>59647</v>
      </c>
    </row>
    <row r="29835" spans="1:2" x14ac:dyDescent="0.3">
      <c r="A29835" s="5" t="s">
        <v>59648</v>
      </c>
      <c r="B29835" t="s">
        <v>59649</v>
      </c>
    </row>
    <row r="29836" spans="1:2" x14ac:dyDescent="0.3">
      <c r="A29836" s="5" t="s">
        <v>59650</v>
      </c>
      <c r="B29836" t="s">
        <v>59651</v>
      </c>
    </row>
    <row r="29837" spans="1:2" x14ac:dyDescent="0.3">
      <c r="A29837" s="5" t="s">
        <v>59652</v>
      </c>
      <c r="B29837" t="s">
        <v>59653</v>
      </c>
    </row>
    <row r="29838" spans="1:2" x14ac:dyDescent="0.3">
      <c r="A29838" s="5" t="s">
        <v>59654</v>
      </c>
      <c r="B29838" t="s">
        <v>59655</v>
      </c>
    </row>
    <row r="29839" spans="1:2" x14ac:dyDescent="0.3">
      <c r="A29839" s="5" t="s">
        <v>59656</v>
      </c>
      <c r="B29839" t="s">
        <v>59657</v>
      </c>
    </row>
    <row r="29840" spans="1:2" x14ac:dyDescent="0.3">
      <c r="A29840" s="5" t="s">
        <v>59658</v>
      </c>
      <c r="B29840" t="s">
        <v>59659</v>
      </c>
    </row>
    <row r="29841" spans="1:2" x14ac:dyDescent="0.3">
      <c r="A29841" s="5" t="s">
        <v>59660</v>
      </c>
      <c r="B29841" t="s">
        <v>59661</v>
      </c>
    </row>
    <row r="29842" spans="1:2" x14ac:dyDescent="0.3">
      <c r="A29842" s="5" t="s">
        <v>59662</v>
      </c>
      <c r="B29842" t="s">
        <v>59663</v>
      </c>
    </row>
    <row r="29843" spans="1:2" x14ac:dyDescent="0.3">
      <c r="A29843" s="5" t="s">
        <v>59664</v>
      </c>
      <c r="B29843" t="s">
        <v>59665</v>
      </c>
    </row>
    <row r="29844" spans="1:2" x14ac:dyDescent="0.3">
      <c r="A29844" s="5" t="s">
        <v>59666</v>
      </c>
      <c r="B29844" t="s">
        <v>59667</v>
      </c>
    </row>
    <row r="29845" spans="1:2" x14ac:dyDescent="0.3">
      <c r="A29845" s="5" t="s">
        <v>59668</v>
      </c>
      <c r="B29845" t="s">
        <v>59669</v>
      </c>
    </row>
    <row r="29846" spans="1:2" x14ac:dyDescent="0.3">
      <c r="A29846" s="5" t="s">
        <v>59670</v>
      </c>
      <c r="B29846" t="s">
        <v>59671</v>
      </c>
    </row>
    <row r="29847" spans="1:2" x14ac:dyDescent="0.3">
      <c r="A29847" s="5" t="s">
        <v>59672</v>
      </c>
      <c r="B29847" t="s">
        <v>59673</v>
      </c>
    </row>
    <row r="29848" spans="1:2" x14ac:dyDescent="0.3">
      <c r="A29848" s="5" t="s">
        <v>59674</v>
      </c>
      <c r="B29848" t="s">
        <v>59675</v>
      </c>
    </row>
    <row r="29849" spans="1:2" x14ac:dyDescent="0.3">
      <c r="A29849" s="5" t="s">
        <v>59676</v>
      </c>
      <c r="B29849" t="s">
        <v>59677</v>
      </c>
    </row>
    <row r="29850" spans="1:2" x14ac:dyDescent="0.3">
      <c r="A29850" s="5" t="s">
        <v>59678</v>
      </c>
      <c r="B29850" t="s">
        <v>59679</v>
      </c>
    </row>
    <row r="29851" spans="1:2" x14ac:dyDescent="0.3">
      <c r="A29851" s="5" t="s">
        <v>59680</v>
      </c>
      <c r="B29851" t="s">
        <v>59681</v>
      </c>
    </row>
    <row r="29852" spans="1:2" x14ac:dyDescent="0.3">
      <c r="A29852" s="5" t="s">
        <v>59682</v>
      </c>
      <c r="B29852" t="s">
        <v>59683</v>
      </c>
    </row>
    <row r="29853" spans="1:2" x14ac:dyDescent="0.3">
      <c r="A29853" s="5" t="s">
        <v>59684</v>
      </c>
      <c r="B29853" t="s">
        <v>59685</v>
      </c>
    </row>
    <row r="29854" spans="1:2" x14ac:dyDescent="0.3">
      <c r="A29854" s="5" t="s">
        <v>59686</v>
      </c>
      <c r="B29854" t="s">
        <v>59687</v>
      </c>
    </row>
    <row r="29855" spans="1:2" x14ac:dyDescent="0.3">
      <c r="A29855" s="5" t="s">
        <v>59688</v>
      </c>
      <c r="B29855" t="s">
        <v>59689</v>
      </c>
    </row>
    <row r="29856" spans="1:2" x14ac:dyDescent="0.3">
      <c r="A29856" s="5" t="s">
        <v>59690</v>
      </c>
      <c r="B29856" t="s">
        <v>59691</v>
      </c>
    </row>
    <row r="29857" spans="1:2" x14ac:dyDescent="0.3">
      <c r="A29857" s="5" t="s">
        <v>59692</v>
      </c>
      <c r="B29857" t="s">
        <v>59693</v>
      </c>
    </row>
    <row r="29858" spans="1:2" x14ac:dyDescent="0.3">
      <c r="A29858" s="5" t="s">
        <v>59694</v>
      </c>
      <c r="B29858" t="s">
        <v>59695</v>
      </c>
    </row>
    <row r="29859" spans="1:2" x14ac:dyDescent="0.3">
      <c r="A29859" s="5" t="s">
        <v>59696</v>
      </c>
      <c r="B29859" t="s">
        <v>59697</v>
      </c>
    </row>
    <row r="29860" spans="1:2" x14ac:dyDescent="0.3">
      <c r="A29860" s="5" t="s">
        <v>59698</v>
      </c>
      <c r="B29860" t="s">
        <v>59699</v>
      </c>
    </row>
    <row r="29861" spans="1:2" x14ac:dyDescent="0.3">
      <c r="A29861" s="5" t="s">
        <v>59700</v>
      </c>
      <c r="B29861" t="s">
        <v>59701</v>
      </c>
    </row>
    <row r="29862" spans="1:2" x14ac:dyDescent="0.3">
      <c r="A29862" s="5" t="s">
        <v>59702</v>
      </c>
      <c r="B29862" t="s">
        <v>59703</v>
      </c>
    </row>
    <row r="29863" spans="1:2" x14ac:dyDescent="0.3">
      <c r="A29863" s="5" t="s">
        <v>59704</v>
      </c>
      <c r="B29863" t="s">
        <v>59705</v>
      </c>
    </row>
    <row r="29864" spans="1:2" x14ac:dyDescent="0.3">
      <c r="A29864" s="5" t="s">
        <v>59706</v>
      </c>
      <c r="B29864" t="s">
        <v>59707</v>
      </c>
    </row>
    <row r="29865" spans="1:2" x14ac:dyDescent="0.3">
      <c r="A29865" s="5" t="s">
        <v>59708</v>
      </c>
      <c r="B29865" t="s">
        <v>59709</v>
      </c>
    </row>
    <row r="29866" spans="1:2" x14ac:dyDescent="0.3">
      <c r="A29866" s="5" t="s">
        <v>59710</v>
      </c>
      <c r="B29866" t="s">
        <v>59711</v>
      </c>
    </row>
    <row r="29867" spans="1:2" x14ac:dyDescent="0.3">
      <c r="A29867" s="5" t="s">
        <v>59712</v>
      </c>
      <c r="B29867" t="s">
        <v>59713</v>
      </c>
    </row>
    <row r="29868" spans="1:2" x14ac:dyDescent="0.3">
      <c r="A29868" s="5" t="s">
        <v>59714</v>
      </c>
      <c r="B29868" t="s">
        <v>59715</v>
      </c>
    </row>
    <row r="29869" spans="1:2" x14ac:dyDescent="0.3">
      <c r="A29869" s="5" t="s">
        <v>59716</v>
      </c>
      <c r="B29869" t="s">
        <v>59717</v>
      </c>
    </row>
    <row r="29870" spans="1:2" x14ac:dyDescent="0.3">
      <c r="A29870" s="5" t="s">
        <v>59718</v>
      </c>
      <c r="B29870" t="s">
        <v>59719</v>
      </c>
    </row>
    <row r="29871" spans="1:2" x14ac:dyDescent="0.3">
      <c r="A29871" s="5" t="s">
        <v>59720</v>
      </c>
      <c r="B29871" t="s">
        <v>59721</v>
      </c>
    </row>
    <row r="29872" spans="1:2" x14ac:dyDescent="0.3">
      <c r="A29872" s="5" t="s">
        <v>59722</v>
      </c>
      <c r="B29872" t="s">
        <v>59723</v>
      </c>
    </row>
    <row r="29873" spans="1:2" x14ac:dyDescent="0.3">
      <c r="A29873" s="5" t="s">
        <v>59724</v>
      </c>
      <c r="B29873" t="s">
        <v>59725</v>
      </c>
    </row>
    <row r="29874" spans="1:2" x14ac:dyDescent="0.3">
      <c r="A29874" s="5" t="s">
        <v>59726</v>
      </c>
      <c r="B29874" t="s">
        <v>59727</v>
      </c>
    </row>
    <row r="29875" spans="1:2" x14ac:dyDescent="0.3">
      <c r="A29875" s="5" t="s">
        <v>59728</v>
      </c>
      <c r="B29875" t="s">
        <v>59729</v>
      </c>
    </row>
    <row r="29876" spans="1:2" x14ac:dyDescent="0.3">
      <c r="A29876" s="5" t="s">
        <v>59730</v>
      </c>
      <c r="B29876" t="s">
        <v>59731</v>
      </c>
    </row>
    <row r="29877" spans="1:2" x14ac:dyDescent="0.3">
      <c r="A29877" s="5" t="s">
        <v>59732</v>
      </c>
      <c r="B29877" t="s">
        <v>59733</v>
      </c>
    </row>
    <row r="29878" spans="1:2" x14ac:dyDescent="0.3">
      <c r="A29878" s="5" t="s">
        <v>59734</v>
      </c>
      <c r="B29878" t="s">
        <v>59735</v>
      </c>
    </row>
    <row r="29879" spans="1:2" x14ac:dyDescent="0.3">
      <c r="A29879" s="5" t="s">
        <v>59736</v>
      </c>
      <c r="B29879" t="s">
        <v>59737</v>
      </c>
    </row>
    <row r="29880" spans="1:2" x14ac:dyDescent="0.3">
      <c r="A29880" s="5" t="s">
        <v>59738</v>
      </c>
      <c r="B29880" t="s">
        <v>59739</v>
      </c>
    </row>
    <row r="29881" spans="1:2" x14ac:dyDescent="0.3">
      <c r="A29881" s="5" t="s">
        <v>59740</v>
      </c>
      <c r="B29881" t="s">
        <v>59741</v>
      </c>
    </row>
    <row r="29882" spans="1:2" x14ac:dyDescent="0.3">
      <c r="A29882" s="5" t="s">
        <v>59742</v>
      </c>
      <c r="B29882" t="s">
        <v>59743</v>
      </c>
    </row>
    <row r="29883" spans="1:2" x14ac:dyDescent="0.3">
      <c r="A29883" s="5" t="s">
        <v>59744</v>
      </c>
      <c r="B29883" t="s">
        <v>59745</v>
      </c>
    </row>
    <row r="29884" spans="1:2" x14ac:dyDescent="0.3">
      <c r="A29884" s="5" t="s">
        <v>59746</v>
      </c>
      <c r="B29884" t="s">
        <v>59747</v>
      </c>
    </row>
    <row r="29885" spans="1:2" x14ac:dyDescent="0.3">
      <c r="A29885" s="5" t="s">
        <v>59748</v>
      </c>
      <c r="B29885" t="s">
        <v>59749</v>
      </c>
    </row>
    <row r="29886" spans="1:2" x14ac:dyDescent="0.3">
      <c r="A29886" s="5" t="s">
        <v>59750</v>
      </c>
      <c r="B29886" t="s">
        <v>59751</v>
      </c>
    </row>
    <row r="29887" spans="1:2" x14ac:dyDescent="0.3">
      <c r="A29887" s="5" t="s">
        <v>59752</v>
      </c>
      <c r="B29887" t="s">
        <v>59753</v>
      </c>
    </row>
    <row r="29888" spans="1:2" x14ac:dyDescent="0.3">
      <c r="A29888" s="5" t="s">
        <v>59754</v>
      </c>
      <c r="B29888" t="s">
        <v>59755</v>
      </c>
    </row>
    <row r="29889" spans="1:2" x14ac:dyDescent="0.3">
      <c r="A29889" s="5" t="s">
        <v>59756</v>
      </c>
      <c r="B29889" t="s">
        <v>59757</v>
      </c>
    </row>
    <row r="29890" spans="1:2" x14ac:dyDescent="0.3">
      <c r="A29890" s="5" t="s">
        <v>59758</v>
      </c>
      <c r="B29890" t="s">
        <v>59759</v>
      </c>
    </row>
    <row r="29891" spans="1:2" x14ac:dyDescent="0.3">
      <c r="A29891" s="5" t="s">
        <v>59760</v>
      </c>
      <c r="B29891" t="s">
        <v>59761</v>
      </c>
    </row>
    <row r="29892" spans="1:2" x14ac:dyDescent="0.3">
      <c r="A29892" s="5" t="s">
        <v>59762</v>
      </c>
      <c r="B29892" t="s">
        <v>59763</v>
      </c>
    </row>
    <row r="29893" spans="1:2" x14ac:dyDescent="0.3">
      <c r="A29893" s="5" t="s">
        <v>59764</v>
      </c>
      <c r="B29893" t="s">
        <v>59765</v>
      </c>
    </row>
    <row r="29894" spans="1:2" x14ac:dyDescent="0.3">
      <c r="A29894" s="5" t="s">
        <v>59766</v>
      </c>
      <c r="B29894" t="s">
        <v>59767</v>
      </c>
    </row>
    <row r="29895" spans="1:2" x14ac:dyDescent="0.3">
      <c r="A29895" s="5" t="s">
        <v>59768</v>
      </c>
      <c r="B29895" t="s">
        <v>59769</v>
      </c>
    </row>
    <row r="29896" spans="1:2" x14ac:dyDescent="0.3">
      <c r="A29896" s="5" t="s">
        <v>59770</v>
      </c>
      <c r="B29896" t="s">
        <v>59771</v>
      </c>
    </row>
    <row r="29897" spans="1:2" x14ac:dyDescent="0.3">
      <c r="A29897" s="5" t="s">
        <v>59772</v>
      </c>
      <c r="B29897" t="s">
        <v>59773</v>
      </c>
    </row>
    <row r="29898" spans="1:2" x14ac:dyDescent="0.3">
      <c r="A29898" s="5" t="s">
        <v>59774</v>
      </c>
      <c r="B29898" t="s">
        <v>59775</v>
      </c>
    </row>
    <row r="29899" spans="1:2" x14ac:dyDescent="0.3">
      <c r="A29899" s="5" t="s">
        <v>59776</v>
      </c>
      <c r="B29899" t="s">
        <v>59777</v>
      </c>
    </row>
    <row r="29900" spans="1:2" x14ac:dyDescent="0.3">
      <c r="A29900" s="5" t="s">
        <v>59778</v>
      </c>
      <c r="B29900" t="s">
        <v>59779</v>
      </c>
    </row>
    <row r="29901" spans="1:2" x14ac:dyDescent="0.3">
      <c r="A29901" s="5" t="s">
        <v>59780</v>
      </c>
      <c r="B29901" t="s">
        <v>59781</v>
      </c>
    </row>
    <row r="29902" spans="1:2" x14ac:dyDescent="0.3">
      <c r="A29902" s="5" t="s">
        <v>59782</v>
      </c>
      <c r="B29902" t="s">
        <v>59783</v>
      </c>
    </row>
    <row r="29903" spans="1:2" x14ac:dyDescent="0.3">
      <c r="A29903" s="5" t="s">
        <v>59784</v>
      </c>
      <c r="B29903" t="s">
        <v>59785</v>
      </c>
    </row>
    <row r="29904" spans="1:2" x14ac:dyDescent="0.3">
      <c r="A29904" s="5" t="s">
        <v>59786</v>
      </c>
      <c r="B29904" t="s">
        <v>59787</v>
      </c>
    </row>
    <row r="29905" spans="1:2" x14ac:dyDescent="0.3">
      <c r="A29905" s="5" t="s">
        <v>59788</v>
      </c>
      <c r="B29905" t="s">
        <v>59789</v>
      </c>
    </row>
    <row r="29906" spans="1:2" x14ac:dyDescent="0.3">
      <c r="A29906" s="5" t="s">
        <v>59790</v>
      </c>
      <c r="B29906" t="s">
        <v>59791</v>
      </c>
    </row>
    <row r="29907" spans="1:2" x14ac:dyDescent="0.3">
      <c r="A29907" s="5" t="s">
        <v>59792</v>
      </c>
      <c r="B29907" t="s">
        <v>59793</v>
      </c>
    </row>
    <row r="29908" spans="1:2" x14ac:dyDescent="0.3">
      <c r="A29908" s="5" t="s">
        <v>59794</v>
      </c>
      <c r="B29908" t="s">
        <v>59795</v>
      </c>
    </row>
    <row r="29909" spans="1:2" x14ac:dyDescent="0.3">
      <c r="A29909" s="5" t="s">
        <v>59796</v>
      </c>
      <c r="B29909" t="s">
        <v>59797</v>
      </c>
    </row>
    <row r="29910" spans="1:2" x14ac:dyDescent="0.3">
      <c r="A29910" s="5" t="s">
        <v>59798</v>
      </c>
      <c r="B29910" t="s">
        <v>59799</v>
      </c>
    </row>
    <row r="29911" spans="1:2" x14ac:dyDescent="0.3">
      <c r="A29911" s="5" t="s">
        <v>59800</v>
      </c>
      <c r="B29911" t="s">
        <v>59801</v>
      </c>
    </row>
    <row r="29912" spans="1:2" x14ac:dyDescent="0.3">
      <c r="A29912" s="5" t="s">
        <v>59802</v>
      </c>
      <c r="B29912" t="s">
        <v>59803</v>
      </c>
    </row>
    <row r="29913" spans="1:2" x14ac:dyDescent="0.3">
      <c r="A29913" s="5" t="s">
        <v>59804</v>
      </c>
      <c r="B29913" t="s">
        <v>59805</v>
      </c>
    </row>
    <row r="29914" spans="1:2" x14ac:dyDescent="0.3">
      <c r="A29914" s="5" t="s">
        <v>59806</v>
      </c>
      <c r="B29914" t="s">
        <v>59807</v>
      </c>
    </row>
    <row r="29915" spans="1:2" x14ac:dyDescent="0.3">
      <c r="A29915" s="5" t="s">
        <v>59808</v>
      </c>
      <c r="B29915" t="s">
        <v>59809</v>
      </c>
    </row>
    <row r="29916" spans="1:2" x14ac:dyDescent="0.3">
      <c r="A29916" s="5" t="s">
        <v>59810</v>
      </c>
      <c r="B29916" t="s">
        <v>59811</v>
      </c>
    </row>
    <row r="29917" spans="1:2" x14ac:dyDescent="0.3">
      <c r="A29917" s="5" t="s">
        <v>59812</v>
      </c>
      <c r="B29917" t="s">
        <v>59813</v>
      </c>
    </row>
    <row r="29918" spans="1:2" x14ac:dyDescent="0.3">
      <c r="A29918" s="5" t="s">
        <v>59814</v>
      </c>
      <c r="B29918" t="s">
        <v>59815</v>
      </c>
    </row>
    <row r="29919" spans="1:2" x14ac:dyDescent="0.3">
      <c r="A29919" s="5" t="s">
        <v>59816</v>
      </c>
      <c r="B29919" t="s">
        <v>59817</v>
      </c>
    </row>
    <row r="29920" spans="1:2" x14ac:dyDescent="0.3">
      <c r="A29920" s="5" t="s">
        <v>59818</v>
      </c>
      <c r="B29920" t="s">
        <v>59819</v>
      </c>
    </row>
    <row r="29921" spans="1:2" x14ac:dyDescent="0.3">
      <c r="A29921" s="5" t="s">
        <v>59820</v>
      </c>
      <c r="B29921" t="s">
        <v>59821</v>
      </c>
    </row>
    <row r="29922" spans="1:2" x14ac:dyDescent="0.3">
      <c r="A29922" s="5" t="s">
        <v>59822</v>
      </c>
      <c r="B29922" t="s">
        <v>59823</v>
      </c>
    </row>
    <row r="29923" spans="1:2" x14ac:dyDescent="0.3">
      <c r="A29923" s="5" t="s">
        <v>59824</v>
      </c>
      <c r="B29923" t="s">
        <v>59825</v>
      </c>
    </row>
    <row r="29924" spans="1:2" x14ac:dyDescent="0.3">
      <c r="A29924" s="5" t="s">
        <v>59826</v>
      </c>
      <c r="B29924" t="s">
        <v>59827</v>
      </c>
    </row>
    <row r="29925" spans="1:2" x14ac:dyDescent="0.3">
      <c r="A29925" s="5" t="s">
        <v>59828</v>
      </c>
      <c r="B29925" t="s">
        <v>59829</v>
      </c>
    </row>
    <row r="29926" spans="1:2" x14ac:dyDescent="0.3">
      <c r="A29926" s="5" t="s">
        <v>59830</v>
      </c>
      <c r="B29926" t="s">
        <v>59831</v>
      </c>
    </row>
    <row r="29927" spans="1:2" x14ac:dyDescent="0.3">
      <c r="A29927" s="5" t="s">
        <v>59832</v>
      </c>
      <c r="B29927" t="s">
        <v>59833</v>
      </c>
    </row>
    <row r="29928" spans="1:2" x14ac:dyDescent="0.3">
      <c r="A29928" s="5" t="s">
        <v>59834</v>
      </c>
      <c r="B29928" t="s">
        <v>59835</v>
      </c>
    </row>
    <row r="29929" spans="1:2" x14ac:dyDescent="0.3">
      <c r="A29929" s="5" t="s">
        <v>59836</v>
      </c>
      <c r="B29929" t="s">
        <v>59837</v>
      </c>
    </row>
    <row r="29930" spans="1:2" x14ac:dyDescent="0.3">
      <c r="A29930" s="5" t="s">
        <v>59838</v>
      </c>
      <c r="B29930" t="s">
        <v>59839</v>
      </c>
    </row>
    <row r="29931" spans="1:2" x14ac:dyDescent="0.3">
      <c r="A29931" s="5" t="s">
        <v>59840</v>
      </c>
      <c r="B29931" t="s">
        <v>59841</v>
      </c>
    </row>
    <row r="29932" spans="1:2" x14ac:dyDescent="0.3">
      <c r="A29932" s="5" t="s">
        <v>59842</v>
      </c>
      <c r="B29932" t="s">
        <v>59843</v>
      </c>
    </row>
    <row r="29933" spans="1:2" x14ac:dyDescent="0.3">
      <c r="A29933" s="5" t="s">
        <v>59844</v>
      </c>
      <c r="B29933" t="s">
        <v>59845</v>
      </c>
    </row>
    <row r="29934" spans="1:2" x14ac:dyDescent="0.3">
      <c r="A29934" s="5" t="s">
        <v>59846</v>
      </c>
      <c r="B29934" t="s">
        <v>59847</v>
      </c>
    </row>
    <row r="29935" spans="1:2" x14ac:dyDescent="0.3">
      <c r="A29935" s="5" t="s">
        <v>59848</v>
      </c>
      <c r="B29935" t="s">
        <v>59849</v>
      </c>
    </row>
    <row r="29936" spans="1:2" x14ac:dyDescent="0.3">
      <c r="A29936" s="5" t="s">
        <v>59850</v>
      </c>
      <c r="B29936" t="s">
        <v>59851</v>
      </c>
    </row>
    <row r="29937" spans="1:2" x14ac:dyDescent="0.3">
      <c r="A29937" s="5" t="s">
        <v>59852</v>
      </c>
      <c r="B29937" t="s">
        <v>59853</v>
      </c>
    </row>
    <row r="29938" spans="1:2" x14ac:dyDescent="0.3">
      <c r="A29938" s="5" t="s">
        <v>59854</v>
      </c>
      <c r="B29938" t="s">
        <v>59855</v>
      </c>
    </row>
    <row r="29939" spans="1:2" x14ac:dyDescent="0.3">
      <c r="A29939" s="5" t="s">
        <v>59856</v>
      </c>
      <c r="B29939" t="s">
        <v>59857</v>
      </c>
    </row>
    <row r="29940" spans="1:2" x14ac:dyDescent="0.3">
      <c r="A29940" s="5" t="s">
        <v>59858</v>
      </c>
      <c r="B29940" t="s">
        <v>59859</v>
      </c>
    </row>
    <row r="29941" spans="1:2" x14ac:dyDescent="0.3">
      <c r="A29941" s="5" t="s">
        <v>59860</v>
      </c>
      <c r="B29941" t="s">
        <v>59861</v>
      </c>
    </row>
    <row r="29942" spans="1:2" x14ac:dyDescent="0.3">
      <c r="A29942" s="5" t="s">
        <v>59862</v>
      </c>
      <c r="B29942" t="s">
        <v>59863</v>
      </c>
    </row>
    <row r="29943" spans="1:2" x14ac:dyDescent="0.3">
      <c r="A29943" s="5" t="s">
        <v>59864</v>
      </c>
      <c r="B29943" t="s">
        <v>59865</v>
      </c>
    </row>
    <row r="29944" spans="1:2" x14ac:dyDescent="0.3">
      <c r="A29944" s="5" t="s">
        <v>59866</v>
      </c>
      <c r="B29944" t="s">
        <v>59867</v>
      </c>
    </row>
    <row r="29945" spans="1:2" x14ac:dyDescent="0.3">
      <c r="A29945" s="5" t="s">
        <v>59868</v>
      </c>
      <c r="B29945" t="s">
        <v>59869</v>
      </c>
    </row>
    <row r="29946" spans="1:2" x14ac:dyDescent="0.3">
      <c r="A29946" s="5" t="s">
        <v>59870</v>
      </c>
      <c r="B29946" t="s">
        <v>59871</v>
      </c>
    </row>
    <row r="29947" spans="1:2" x14ac:dyDescent="0.3">
      <c r="A29947" s="5" t="s">
        <v>59872</v>
      </c>
      <c r="B29947" t="s">
        <v>59873</v>
      </c>
    </row>
    <row r="29948" spans="1:2" x14ac:dyDescent="0.3">
      <c r="A29948" s="5" t="s">
        <v>59874</v>
      </c>
      <c r="B29948" t="s">
        <v>59875</v>
      </c>
    </row>
    <row r="29949" spans="1:2" x14ac:dyDescent="0.3">
      <c r="A29949" s="5" t="s">
        <v>59876</v>
      </c>
      <c r="B29949" t="s">
        <v>59877</v>
      </c>
    </row>
    <row r="29950" spans="1:2" x14ac:dyDescent="0.3">
      <c r="A29950" s="5" t="s">
        <v>59878</v>
      </c>
      <c r="B29950" t="s">
        <v>59879</v>
      </c>
    </row>
    <row r="29951" spans="1:2" x14ac:dyDescent="0.3">
      <c r="A29951" s="5" t="s">
        <v>59880</v>
      </c>
      <c r="B29951" t="s">
        <v>59881</v>
      </c>
    </row>
    <row r="29952" spans="1:2" x14ac:dyDescent="0.3">
      <c r="A29952" s="5" t="s">
        <v>59882</v>
      </c>
      <c r="B29952" t="s">
        <v>59883</v>
      </c>
    </row>
    <row r="29953" spans="1:2" x14ac:dyDescent="0.3">
      <c r="A29953" s="5" t="s">
        <v>59884</v>
      </c>
      <c r="B29953" t="s">
        <v>59885</v>
      </c>
    </row>
    <row r="29954" spans="1:2" x14ac:dyDescent="0.3">
      <c r="A29954" s="5" t="s">
        <v>59886</v>
      </c>
      <c r="B29954" t="s">
        <v>59887</v>
      </c>
    </row>
    <row r="29955" spans="1:2" x14ac:dyDescent="0.3">
      <c r="A29955" s="5" t="s">
        <v>59888</v>
      </c>
      <c r="B29955" t="s">
        <v>59889</v>
      </c>
    </row>
    <row r="29956" spans="1:2" x14ac:dyDescent="0.3">
      <c r="A29956" s="5" t="s">
        <v>59890</v>
      </c>
      <c r="B29956" t="s">
        <v>59891</v>
      </c>
    </row>
    <row r="29957" spans="1:2" x14ac:dyDescent="0.3">
      <c r="A29957" s="5" t="s">
        <v>59892</v>
      </c>
      <c r="B29957" t="s">
        <v>59893</v>
      </c>
    </row>
    <row r="29958" spans="1:2" x14ac:dyDescent="0.3">
      <c r="A29958" s="5" t="s">
        <v>59894</v>
      </c>
      <c r="B29958" t="s">
        <v>59895</v>
      </c>
    </row>
    <row r="29959" spans="1:2" x14ac:dyDescent="0.3">
      <c r="A29959" s="5" t="s">
        <v>59896</v>
      </c>
      <c r="B29959" t="s">
        <v>59897</v>
      </c>
    </row>
    <row r="29960" spans="1:2" x14ac:dyDescent="0.3">
      <c r="A29960" s="5" t="s">
        <v>59898</v>
      </c>
      <c r="B29960" t="s">
        <v>59899</v>
      </c>
    </row>
    <row r="29961" spans="1:2" x14ac:dyDescent="0.3">
      <c r="A29961" s="5" t="s">
        <v>59900</v>
      </c>
      <c r="B29961" t="s">
        <v>59901</v>
      </c>
    </row>
    <row r="29962" spans="1:2" x14ac:dyDescent="0.3">
      <c r="A29962" s="5" t="s">
        <v>59902</v>
      </c>
      <c r="B29962" t="s">
        <v>59903</v>
      </c>
    </row>
    <row r="29963" spans="1:2" x14ac:dyDescent="0.3">
      <c r="A29963" s="5" t="s">
        <v>59904</v>
      </c>
      <c r="B29963" t="s">
        <v>59905</v>
      </c>
    </row>
    <row r="29964" spans="1:2" x14ac:dyDescent="0.3">
      <c r="A29964" s="5" t="s">
        <v>59906</v>
      </c>
      <c r="B29964" t="s">
        <v>59907</v>
      </c>
    </row>
    <row r="29965" spans="1:2" x14ac:dyDescent="0.3">
      <c r="A29965" s="5" t="s">
        <v>59908</v>
      </c>
      <c r="B29965" t="s">
        <v>59909</v>
      </c>
    </row>
    <row r="29966" spans="1:2" x14ac:dyDescent="0.3">
      <c r="A29966" s="5" t="s">
        <v>59910</v>
      </c>
      <c r="B29966" t="s">
        <v>59911</v>
      </c>
    </row>
    <row r="29967" spans="1:2" x14ac:dyDescent="0.3">
      <c r="A29967" s="5" t="s">
        <v>59912</v>
      </c>
      <c r="B29967" t="s">
        <v>59913</v>
      </c>
    </row>
    <row r="29968" spans="1:2" x14ac:dyDescent="0.3">
      <c r="A29968" s="5" t="s">
        <v>59914</v>
      </c>
      <c r="B29968" t="s">
        <v>59915</v>
      </c>
    </row>
    <row r="29969" spans="1:2" x14ac:dyDescent="0.3">
      <c r="A29969" s="5" t="s">
        <v>59916</v>
      </c>
      <c r="B29969" t="s">
        <v>59917</v>
      </c>
    </row>
    <row r="29970" spans="1:2" x14ac:dyDescent="0.3">
      <c r="A29970" s="5" t="s">
        <v>59918</v>
      </c>
      <c r="B29970" t="s">
        <v>59919</v>
      </c>
    </row>
    <row r="29971" spans="1:2" x14ac:dyDescent="0.3">
      <c r="A29971" s="5" t="s">
        <v>59920</v>
      </c>
      <c r="B29971" t="s">
        <v>59921</v>
      </c>
    </row>
    <row r="29972" spans="1:2" x14ac:dyDescent="0.3">
      <c r="A29972" s="5" t="s">
        <v>59922</v>
      </c>
      <c r="B29972" t="s">
        <v>59923</v>
      </c>
    </row>
    <row r="29973" spans="1:2" x14ac:dyDescent="0.3">
      <c r="A29973" s="5" t="s">
        <v>59924</v>
      </c>
      <c r="B29973" t="s">
        <v>59925</v>
      </c>
    </row>
    <row r="29974" spans="1:2" x14ac:dyDescent="0.3">
      <c r="A29974" s="5" t="s">
        <v>59926</v>
      </c>
      <c r="B29974" t="s">
        <v>59927</v>
      </c>
    </row>
    <row r="29975" spans="1:2" x14ac:dyDescent="0.3">
      <c r="A29975" s="5" t="s">
        <v>59928</v>
      </c>
      <c r="B29975" t="s">
        <v>59929</v>
      </c>
    </row>
    <row r="29976" spans="1:2" x14ac:dyDescent="0.3">
      <c r="A29976" s="5" t="s">
        <v>59930</v>
      </c>
      <c r="B29976" t="s">
        <v>59931</v>
      </c>
    </row>
    <row r="29977" spans="1:2" x14ac:dyDescent="0.3">
      <c r="A29977" s="5" t="s">
        <v>59932</v>
      </c>
      <c r="B29977" t="s">
        <v>59933</v>
      </c>
    </row>
    <row r="29978" spans="1:2" x14ac:dyDescent="0.3">
      <c r="A29978" s="5" t="s">
        <v>59934</v>
      </c>
      <c r="B29978" t="s">
        <v>59935</v>
      </c>
    </row>
    <row r="29979" spans="1:2" x14ac:dyDescent="0.3">
      <c r="A29979" s="5" t="s">
        <v>59936</v>
      </c>
      <c r="B29979" t="s">
        <v>59937</v>
      </c>
    </row>
    <row r="29980" spans="1:2" x14ac:dyDescent="0.3">
      <c r="A29980" s="5" t="s">
        <v>59938</v>
      </c>
      <c r="B29980" t="s">
        <v>59939</v>
      </c>
    </row>
    <row r="29981" spans="1:2" x14ac:dyDescent="0.3">
      <c r="A29981" s="5" t="s">
        <v>59940</v>
      </c>
      <c r="B29981" t="s">
        <v>59941</v>
      </c>
    </row>
    <row r="29982" spans="1:2" x14ac:dyDescent="0.3">
      <c r="A29982" s="5" t="s">
        <v>59942</v>
      </c>
      <c r="B29982" t="s">
        <v>59943</v>
      </c>
    </row>
    <row r="29983" spans="1:2" x14ac:dyDescent="0.3">
      <c r="A29983" s="5" t="s">
        <v>59944</v>
      </c>
      <c r="B29983" t="s">
        <v>59945</v>
      </c>
    </row>
    <row r="29984" spans="1:2" x14ac:dyDescent="0.3">
      <c r="A29984" s="5" t="s">
        <v>59946</v>
      </c>
      <c r="B29984" t="s">
        <v>59947</v>
      </c>
    </row>
    <row r="29985" spans="1:2" x14ac:dyDescent="0.3">
      <c r="A29985" s="5" t="s">
        <v>59948</v>
      </c>
      <c r="B29985" t="s">
        <v>59949</v>
      </c>
    </row>
    <row r="29986" spans="1:2" x14ac:dyDescent="0.3">
      <c r="A29986" s="5" t="s">
        <v>59950</v>
      </c>
      <c r="B29986" t="s">
        <v>59951</v>
      </c>
    </row>
    <row r="29987" spans="1:2" x14ac:dyDescent="0.3">
      <c r="A29987" s="5" t="s">
        <v>59952</v>
      </c>
      <c r="B29987" t="s">
        <v>59953</v>
      </c>
    </row>
    <row r="29988" spans="1:2" x14ac:dyDescent="0.3">
      <c r="A29988" s="5" t="s">
        <v>59954</v>
      </c>
      <c r="B29988" t="s">
        <v>59955</v>
      </c>
    </row>
    <row r="29989" spans="1:2" x14ac:dyDescent="0.3">
      <c r="A29989" s="5" t="s">
        <v>59956</v>
      </c>
      <c r="B29989" t="s">
        <v>59957</v>
      </c>
    </row>
    <row r="29990" spans="1:2" x14ac:dyDescent="0.3">
      <c r="A29990" s="5" t="s">
        <v>59958</v>
      </c>
      <c r="B29990" t="s">
        <v>59959</v>
      </c>
    </row>
    <row r="29991" spans="1:2" x14ac:dyDescent="0.3">
      <c r="A29991" s="5" t="s">
        <v>59960</v>
      </c>
      <c r="B29991" t="s">
        <v>59961</v>
      </c>
    </row>
    <row r="29992" spans="1:2" x14ac:dyDescent="0.3">
      <c r="A29992" s="5" t="s">
        <v>59962</v>
      </c>
      <c r="B29992" t="s">
        <v>59963</v>
      </c>
    </row>
    <row r="29993" spans="1:2" x14ac:dyDescent="0.3">
      <c r="A29993" s="5" t="s">
        <v>59964</v>
      </c>
      <c r="B29993" t="s">
        <v>59965</v>
      </c>
    </row>
    <row r="29994" spans="1:2" x14ac:dyDescent="0.3">
      <c r="A29994" s="5" t="s">
        <v>59966</v>
      </c>
      <c r="B29994" t="s">
        <v>59967</v>
      </c>
    </row>
    <row r="29995" spans="1:2" x14ac:dyDescent="0.3">
      <c r="A29995" s="5" t="s">
        <v>59968</v>
      </c>
      <c r="B29995" t="s">
        <v>59969</v>
      </c>
    </row>
    <row r="29996" spans="1:2" x14ac:dyDescent="0.3">
      <c r="A29996" s="5" t="s">
        <v>59970</v>
      </c>
      <c r="B29996" t="s">
        <v>59971</v>
      </c>
    </row>
    <row r="29997" spans="1:2" x14ac:dyDescent="0.3">
      <c r="A29997" s="5" t="s">
        <v>59972</v>
      </c>
      <c r="B29997" t="s">
        <v>59973</v>
      </c>
    </row>
    <row r="29998" spans="1:2" x14ac:dyDescent="0.3">
      <c r="A29998" s="5" t="s">
        <v>59974</v>
      </c>
      <c r="B29998" t="s">
        <v>59975</v>
      </c>
    </row>
    <row r="29999" spans="1:2" x14ac:dyDescent="0.3">
      <c r="A29999" s="5" t="s">
        <v>59976</v>
      </c>
      <c r="B29999" t="s">
        <v>59977</v>
      </c>
    </row>
    <row r="30000" spans="1:2" x14ac:dyDescent="0.3">
      <c r="A30000" s="5" t="s">
        <v>59978</v>
      </c>
      <c r="B30000" t="s">
        <v>59979</v>
      </c>
    </row>
    <row r="30001" spans="1:2" x14ac:dyDescent="0.3">
      <c r="A30001" s="5" t="s">
        <v>59980</v>
      </c>
      <c r="B30001" t="s">
        <v>59981</v>
      </c>
    </row>
    <row r="30002" spans="1:2" x14ac:dyDescent="0.3">
      <c r="A30002" s="5" t="s">
        <v>59982</v>
      </c>
      <c r="B30002" t="s">
        <v>59983</v>
      </c>
    </row>
    <row r="30003" spans="1:2" x14ac:dyDescent="0.3">
      <c r="A30003" s="5" t="s">
        <v>59984</v>
      </c>
      <c r="B30003" t="s">
        <v>59985</v>
      </c>
    </row>
    <row r="30004" spans="1:2" x14ac:dyDescent="0.3">
      <c r="A30004" s="5" t="s">
        <v>59986</v>
      </c>
      <c r="B30004" t="s">
        <v>59987</v>
      </c>
    </row>
    <row r="30005" spans="1:2" x14ac:dyDescent="0.3">
      <c r="A30005" s="5" t="s">
        <v>59988</v>
      </c>
      <c r="B30005" t="s">
        <v>59989</v>
      </c>
    </row>
    <row r="30006" spans="1:2" x14ac:dyDescent="0.3">
      <c r="A30006" s="5" t="s">
        <v>59990</v>
      </c>
      <c r="B30006" t="s">
        <v>59991</v>
      </c>
    </row>
    <row r="30007" spans="1:2" x14ac:dyDescent="0.3">
      <c r="A30007" s="5" t="s">
        <v>59992</v>
      </c>
      <c r="B30007" t="s">
        <v>59993</v>
      </c>
    </row>
    <row r="30008" spans="1:2" x14ac:dyDescent="0.3">
      <c r="A30008" s="5" t="s">
        <v>59994</v>
      </c>
      <c r="B30008" t="s">
        <v>59995</v>
      </c>
    </row>
    <row r="30009" spans="1:2" x14ac:dyDescent="0.3">
      <c r="A30009" s="5" t="s">
        <v>59996</v>
      </c>
      <c r="B30009" t="s">
        <v>59997</v>
      </c>
    </row>
    <row r="30010" spans="1:2" x14ac:dyDescent="0.3">
      <c r="A30010" s="5" t="s">
        <v>59998</v>
      </c>
      <c r="B30010" t="s">
        <v>59999</v>
      </c>
    </row>
    <row r="30011" spans="1:2" x14ac:dyDescent="0.3">
      <c r="A30011" s="5" t="s">
        <v>60000</v>
      </c>
      <c r="B30011" t="s">
        <v>60001</v>
      </c>
    </row>
    <row r="30012" spans="1:2" x14ac:dyDescent="0.3">
      <c r="A30012" s="5" t="s">
        <v>60002</v>
      </c>
      <c r="B30012" t="s">
        <v>60003</v>
      </c>
    </row>
    <row r="30013" spans="1:2" x14ac:dyDescent="0.3">
      <c r="A30013" s="5" t="s">
        <v>60004</v>
      </c>
      <c r="B30013" t="s">
        <v>60005</v>
      </c>
    </row>
    <row r="30014" spans="1:2" x14ac:dyDescent="0.3">
      <c r="A30014" s="5" t="s">
        <v>60006</v>
      </c>
      <c r="B30014" t="s">
        <v>60007</v>
      </c>
    </row>
    <row r="30015" spans="1:2" x14ac:dyDescent="0.3">
      <c r="A30015" s="5" t="s">
        <v>60008</v>
      </c>
      <c r="B30015" t="s">
        <v>60009</v>
      </c>
    </row>
    <row r="30016" spans="1:2" x14ac:dyDescent="0.3">
      <c r="A30016" s="5" t="s">
        <v>60010</v>
      </c>
      <c r="B30016" t="s">
        <v>60011</v>
      </c>
    </row>
    <row r="30017" spans="1:2" x14ac:dyDescent="0.3">
      <c r="A30017" s="5" t="s">
        <v>60012</v>
      </c>
      <c r="B30017" t="s">
        <v>60013</v>
      </c>
    </row>
    <row r="30018" spans="1:2" x14ac:dyDescent="0.3">
      <c r="A30018" s="5" t="s">
        <v>60014</v>
      </c>
      <c r="B30018" t="s">
        <v>60015</v>
      </c>
    </row>
    <row r="30019" spans="1:2" x14ac:dyDescent="0.3">
      <c r="A30019" s="5" t="s">
        <v>60016</v>
      </c>
      <c r="B30019" t="s">
        <v>60017</v>
      </c>
    </row>
    <row r="30020" spans="1:2" x14ac:dyDescent="0.3">
      <c r="A30020" s="5" t="s">
        <v>60018</v>
      </c>
      <c r="B30020" t="s">
        <v>60019</v>
      </c>
    </row>
    <row r="30021" spans="1:2" x14ac:dyDescent="0.3">
      <c r="A30021" s="5" t="s">
        <v>60020</v>
      </c>
      <c r="B30021" t="s">
        <v>60021</v>
      </c>
    </row>
    <row r="30022" spans="1:2" x14ac:dyDescent="0.3">
      <c r="A30022" s="5" t="s">
        <v>60022</v>
      </c>
      <c r="B30022" t="s">
        <v>60023</v>
      </c>
    </row>
    <row r="30023" spans="1:2" x14ac:dyDescent="0.3">
      <c r="A30023" s="5" t="s">
        <v>60024</v>
      </c>
      <c r="B30023" t="s">
        <v>60025</v>
      </c>
    </row>
    <row r="30024" spans="1:2" x14ac:dyDescent="0.3">
      <c r="A30024" s="5" t="s">
        <v>60026</v>
      </c>
      <c r="B30024" t="s">
        <v>60027</v>
      </c>
    </row>
    <row r="30025" spans="1:2" x14ac:dyDescent="0.3">
      <c r="A30025" s="5" t="s">
        <v>60028</v>
      </c>
      <c r="B30025" t="s">
        <v>60029</v>
      </c>
    </row>
    <row r="30026" spans="1:2" x14ac:dyDescent="0.3">
      <c r="A30026" s="5" t="s">
        <v>60030</v>
      </c>
      <c r="B30026" t="s">
        <v>60031</v>
      </c>
    </row>
    <row r="30027" spans="1:2" x14ac:dyDescent="0.3">
      <c r="A30027" s="5" t="s">
        <v>60032</v>
      </c>
      <c r="B30027" t="s">
        <v>60033</v>
      </c>
    </row>
    <row r="30028" spans="1:2" x14ac:dyDescent="0.3">
      <c r="A30028" s="5" t="s">
        <v>60034</v>
      </c>
      <c r="B30028" t="s">
        <v>60035</v>
      </c>
    </row>
    <row r="30029" spans="1:2" x14ac:dyDescent="0.3">
      <c r="A30029" s="5" t="s">
        <v>60036</v>
      </c>
      <c r="B30029" t="s">
        <v>60037</v>
      </c>
    </row>
    <row r="30030" spans="1:2" x14ac:dyDescent="0.3">
      <c r="A30030" s="5" t="s">
        <v>60038</v>
      </c>
      <c r="B30030" t="s">
        <v>60039</v>
      </c>
    </row>
    <row r="30031" spans="1:2" x14ac:dyDescent="0.3">
      <c r="A30031" s="5" t="s">
        <v>60040</v>
      </c>
      <c r="B30031" t="s">
        <v>60041</v>
      </c>
    </row>
    <row r="30032" spans="1:2" x14ac:dyDescent="0.3">
      <c r="A30032" s="5" t="s">
        <v>60042</v>
      </c>
      <c r="B30032" t="s">
        <v>60043</v>
      </c>
    </row>
    <row r="30033" spans="1:2" x14ac:dyDescent="0.3">
      <c r="A30033" s="5" t="s">
        <v>60044</v>
      </c>
      <c r="B30033" t="s">
        <v>60045</v>
      </c>
    </row>
    <row r="30034" spans="1:2" x14ac:dyDescent="0.3">
      <c r="A30034" s="5" t="s">
        <v>60046</v>
      </c>
      <c r="B30034" t="s">
        <v>60047</v>
      </c>
    </row>
    <row r="30035" spans="1:2" x14ac:dyDescent="0.3">
      <c r="A30035" s="5" t="s">
        <v>60048</v>
      </c>
      <c r="B30035" t="s">
        <v>60049</v>
      </c>
    </row>
    <row r="30036" spans="1:2" x14ac:dyDescent="0.3">
      <c r="A30036" s="5" t="s">
        <v>60050</v>
      </c>
      <c r="B30036" t="s">
        <v>60051</v>
      </c>
    </row>
    <row r="30037" spans="1:2" x14ac:dyDescent="0.3">
      <c r="A30037" s="5" t="s">
        <v>60052</v>
      </c>
      <c r="B30037" t="s">
        <v>60053</v>
      </c>
    </row>
    <row r="30038" spans="1:2" x14ac:dyDescent="0.3">
      <c r="A30038" s="5" t="s">
        <v>60054</v>
      </c>
      <c r="B30038" t="s">
        <v>60055</v>
      </c>
    </row>
    <row r="30039" spans="1:2" x14ac:dyDescent="0.3">
      <c r="A30039" s="5" t="s">
        <v>60056</v>
      </c>
      <c r="B30039" t="s">
        <v>60057</v>
      </c>
    </row>
    <row r="30040" spans="1:2" x14ac:dyDescent="0.3">
      <c r="A30040" s="5" t="s">
        <v>60058</v>
      </c>
      <c r="B30040" t="s">
        <v>60059</v>
      </c>
    </row>
    <row r="30041" spans="1:2" x14ac:dyDescent="0.3">
      <c r="A30041" s="5" t="s">
        <v>60060</v>
      </c>
      <c r="B30041" t="s">
        <v>49983</v>
      </c>
    </row>
    <row r="30042" spans="1:2" x14ac:dyDescent="0.3">
      <c r="A30042" s="5" t="s">
        <v>60061</v>
      </c>
      <c r="B30042" t="s">
        <v>60062</v>
      </c>
    </row>
    <row r="30043" spans="1:2" x14ac:dyDescent="0.3">
      <c r="A30043" s="5" t="s">
        <v>60063</v>
      </c>
      <c r="B30043" t="s">
        <v>60064</v>
      </c>
    </row>
    <row r="30044" spans="1:2" x14ac:dyDescent="0.3">
      <c r="A30044" s="5" t="s">
        <v>60065</v>
      </c>
      <c r="B30044" t="s">
        <v>60066</v>
      </c>
    </row>
    <row r="30045" spans="1:2" x14ac:dyDescent="0.3">
      <c r="A30045" s="5" t="s">
        <v>60067</v>
      </c>
      <c r="B30045" t="s">
        <v>60068</v>
      </c>
    </row>
    <row r="30046" spans="1:2" x14ac:dyDescent="0.3">
      <c r="A30046" s="5" t="s">
        <v>60069</v>
      </c>
      <c r="B30046" t="s">
        <v>60070</v>
      </c>
    </row>
    <row r="30047" spans="1:2" x14ac:dyDescent="0.3">
      <c r="A30047" s="5" t="s">
        <v>60071</v>
      </c>
      <c r="B30047" t="s">
        <v>60072</v>
      </c>
    </row>
    <row r="30048" spans="1:2" x14ac:dyDescent="0.3">
      <c r="A30048" s="5" t="s">
        <v>60073</v>
      </c>
      <c r="B30048" t="s">
        <v>60074</v>
      </c>
    </row>
    <row r="30049" spans="1:2" x14ac:dyDescent="0.3">
      <c r="A30049" s="5" t="s">
        <v>60075</v>
      </c>
      <c r="B30049" t="s">
        <v>60076</v>
      </c>
    </row>
    <row r="30050" spans="1:2" x14ac:dyDescent="0.3">
      <c r="A30050" s="5" t="s">
        <v>60077</v>
      </c>
      <c r="B30050" t="s">
        <v>60078</v>
      </c>
    </row>
    <row r="30051" spans="1:2" x14ac:dyDescent="0.3">
      <c r="A30051" s="5" t="s">
        <v>60079</v>
      </c>
      <c r="B30051" t="s">
        <v>60080</v>
      </c>
    </row>
    <row r="30052" spans="1:2" x14ac:dyDescent="0.3">
      <c r="A30052" s="5" t="s">
        <v>60081</v>
      </c>
      <c r="B30052" t="s">
        <v>60082</v>
      </c>
    </row>
    <row r="30053" spans="1:2" x14ac:dyDescent="0.3">
      <c r="A30053" s="5" t="s">
        <v>60083</v>
      </c>
      <c r="B30053" t="s">
        <v>60084</v>
      </c>
    </row>
    <row r="30054" spans="1:2" x14ac:dyDescent="0.3">
      <c r="A30054" s="5" t="s">
        <v>60085</v>
      </c>
      <c r="B30054" t="s">
        <v>60086</v>
      </c>
    </row>
    <row r="30055" spans="1:2" x14ac:dyDescent="0.3">
      <c r="A30055" s="5" t="s">
        <v>60087</v>
      </c>
      <c r="B30055" t="s">
        <v>60088</v>
      </c>
    </row>
    <row r="30056" spans="1:2" x14ac:dyDescent="0.3">
      <c r="A30056" s="5" t="s">
        <v>60089</v>
      </c>
      <c r="B30056" t="s">
        <v>60090</v>
      </c>
    </row>
    <row r="30057" spans="1:2" x14ac:dyDescent="0.3">
      <c r="A30057" s="5" t="s">
        <v>60091</v>
      </c>
      <c r="B30057" t="s">
        <v>60092</v>
      </c>
    </row>
    <row r="30058" spans="1:2" x14ac:dyDescent="0.3">
      <c r="A30058" s="5" t="s">
        <v>60093</v>
      </c>
      <c r="B30058" t="s">
        <v>60094</v>
      </c>
    </row>
    <row r="30059" spans="1:2" x14ac:dyDescent="0.3">
      <c r="A30059" s="5" t="s">
        <v>60095</v>
      </c>
      <c r="B30059" t="s">
        <v>60096</v>
      </c>
    </row>
    <row r="30060" spans="1:2" x14ac:dyDescent="0.3">
      <c r="A30060" s="5" t="s">
        <v>60097</v>
      </c>
      <c r="B30060" t="s">
        <v>60098</v>
      </c>
    </row>
    <row r="30061" spans="1:2" x14ac:dyDescent="0.3">
      <c r="A30061" s="5" t="s">
        <v>60099</v>
      </c>
      <c r="B30061" t="s">
        <v>60100</v>
      </c>
    </row>
    <row r="30062" spans="1:2" x14ac:dyDescent="0.3">
      <c r="A30062" s="5" t="s">
        <v>60101</v>
      </c>
      <c r="B30062" t="s">
        <v>60102</v>
      </c>
    </row>
    <row r="30063" spans="1:2" x14ac:dyDescent="0.3">
      <c r="A30063" s="5" t="s">
        <v>60103</v>
      </c>
      <c r="B30063" t="s">
        <v>60104</v>
      </c>
    </row>
    <row r="30064" spans="1:2" x14ac:dyDescent="0.3">
      <c r="A30064" s="5" t="s">
        <v>60105</v>
      </c>
      <c r="B30064" t="s">
        <v>60106</v>
      </c>
    </row>
    <row r="30065" spans="1:2" x14ac:dyDescent="0.3">
      <c r="A30065" s="5" t="s">
        <v>60107</v>
      </c>
      <c r="B30065" t="s">
        <v>60108</v>
      </c>
    </row>
    <row r="30066" spans="1:2" x14ac:dyDescent="0.3">
      <c r="A30066" s="5" t="s">
        <v>60109</v>
      </c>
      <c r="B30066" t="s">
        <v>60110</v>
      </c>
    </row>
    <row r="30067" spans="1:2" x14ac:dyDescent="0.3">
      <c r="A30067" s="5" t="s">
        <v>60111</v>
      </c>
      <c r="B30067" t="s">
        <v>60112</v>
      </c>
    </row>
    <row r="30068" spans="1:2" x14ac:dyDescent="0.3">
      <c r="A30068" s="5" t="s">
        <v>60113</v>
      </c>
      <c r="B30068" t="s">
        <v>60114</v>
      </c>
    </row>
    <row r="30069" spans="1:2" x14ac:dyDescent="0.3">
      <c r="A30069" s="5" t="s">
        <v>60115</v>
      </c>
      <c r="B30069" t="s">
        <v>60116</v>
      </c>
    </row>
    <row r="30070" spans="1:2" x14ac:dyDescent="0.3">
      <c r="A30070" s="5" t="s">
        <v>60117</v>
      </c>
      <c r="B30070" t="s">
        <v>60118</v>
      </c>
    </row>
    <row r="30071" spans="1:2" x14ac:dyDescent="0.3">
      <c r="A30071" s="5" t="s">
        <v>60119</v>
      </c>
      <c r="B30071" t="s">
        <v>60120</v>
      </c>
    </row>
    <row r="30072" spans="1:2" x14ac:dyDescent="0.3">
      <c r="A30072" s="5" t="s">
        <v>60121</v>
      </c>
      <c r="B30072" t="s">
        <v>60122</v>
      </c>
    </row>
    <row r="30073" spans="1:2" x14ac:dyDescent="0.3">
      <c r="A30073" s="5" t="s">
        <v>60123</v>
      </c>
      <c r="B30073" t="s">
        <v>60124</v>
      </c>
    </row>
    <row r="30074" spans="1:2" x14ac:dyDescent="0.3">
      <c r="A30074" s="5" t="s">
        <v>60125</v>
      </c>
      <c r="B30074" t="s">
        <v>60126</v>
      </c>
    </row>
    <row r="30075" spans="1:2" x14ac:dyDescent="0.3">
      <c r="A30075" s="5" t="s">
        <v>60127</v>
      </c>
      <c r="B30075" t="s">
        <v>60128</v>
      </c>
    </row>
    <row r="30076" spans="1:2" x14ac:dyDescent="0.3">
      <c r="A30076" s="5" t="s">
        <v>60129</v>
      </c>
      <c r="B30076" t="s">
        <v>60130</v>
      </c>
    </row>
    <row r="30077" spans="1:2" x14ac:dyDescent="0.3">
      <c r="A30077" s="5" t="s">
        <v>60131</v>
      </c>
      <c r="B30077" t="s">
        <v>60132</v>
      </c>
    </row>
    <row r="30078" spans="1:2" x14ac:dyDescent="0.3">
      <c r="A30078" s="5" t="s">
        <v>60133</v>
      </c>
      <c r="B30078" t="s">
        <v>60134</v>
      </c>
    </row>
    <row r="30079" spans="1:2" x14ac:dyDescent="0.3">
      <c r="A30079" s="5" t="s">
        <v>60135</v>
      </c>
      <c r="B30079" t="s">
        <v>60136</v>
      </c>
    </row>
    <row r="30080" spans="1:2" x14ac:dyDescent="0.3">
      <c r="A30080" s="5" t="s">
        <v>60137</v>
      </c>
      <c r="B30080" t="s">
        <v>60138</v>
      </c>
    </row>
    <row r="30081" spans="1:2" x14ac:dyDescent="0.3">
      <c r="A30081" s="5" t="s">
        <v>60139</v>
      </c>
      <c r="B30081" t="s">
        <v>60140</v>
      </c>
    </row>
    <row r="30082" spans="1:2" x14ac:dyDescent="0.3">
      <c r="A30082" s="5" t="s">
        <v>60141</v>
      </c>
      <c r="B30082" t="s">
        <v>60142</v>
      </c>
    </row>
    <row r="30083" spans="1:2" x14ac:dyDescent="0.3">
      <c r="A30083" s="5" t="s">
        <v>60143</v>
      </c>
      <c r="B30083" t="s">
        <v>60144</v>
      </c>
    </row>
    <row r="30084" spans="1:2" x14ac:dyDescent="0.3">
      <c r="A30084" s="5" t="s">
        <v>60145</v>
      </c>
      <c r="B30084" t="s">
        <v>60146</v>
      </c>
    </row>
    <row r="30085" spans="1:2" x14ac:dyDescent="0.3">
      <c r="A30085" s="5" t="s">
        <v>60147</v>
      </c>
      <c r="B30085" t="s">
        <v>60148</v>
      </c>
    </row>
    <row r="30086" spans="1:2" x14ac:dyDescent="0.3">
      <c r="A30086" s="5" t="s">
        <v>60149</v>
      </c>
      <c r="B30086" t="s">
        <v>60150</v>
      </c>
    </row>
    <row r="30087" spans="1:2" x14ac:dyDescent="0.3">
      <c r="A30087" s="5" t="s">
        <v>60151</v>
      </c>
      <c r="B30087" t="s">
        <v>60152</v>
      </c>
    </row>
    <row r="30088" spans="1:2" x14ac:dyDescent="0.3">
      <c r="A30088" s="5" t="s">
        <v>60153</v>
      </c>
      <c r="B30088" t="s">
        <v>60154</v>
      </c>
    </row>
    <row r="30089" spans="1:2" x14ac:dyDescent="0.3">
      <c r="A30089" s="5" t="s">
        <v>60155</v>
      </c>
      <c r="B30089" t="s">
        <v>60156</v>
      </c>
    </row>
    <row r="30090" spans="1:2" x14ac:dyDescent="0.3">
      <c r="A30090" s="5" t="s">
        <v>60157</v>
      </c>
      <c r="B30090" t="s">
        <v>60158</v>
      </c>
    </row>
    <row r="30091" spans="1:2" x14ac:dyDescent="0.3">
      <c r="A30091" s="5" t="s">
        <v>60159</v>
      </c>
      <c r="B30091" t="s">
        <v>60160</v>
      </c>
    </row>
    <row r="30092" spans="1:2" x14ac:dyDescent="0.3">
      <c r="A30092" s="5" t="s">
        <v>60161</v>
      </c>
      <c r="B30092" t="s">
        <v>60162</v>
      </c>
    </row>
    <row r="30093" spans="1:2" x14ac:dyDescent="0.3">
      <c r="A30093" s="5" t="s">
        <v>60163</v>
      </c>
      <c r="B30093" t="s">
        <v>60164</v>
      </c>
    </row>
    <row r="30094" spans="1:2" x14ac:dyDescent="0.3">
      <c r="A30094" s="5" t="s">
        <v>60165</v>
      </c>
      <c r="B30094" t="s">
        <v>60166</v>
      </c>
    </row>
    <row r="30095" spans="1:2" x14ac:dyDescent="0.3">
      <c r="A30095" s="5" t="s">
        <v>60167</v>
      </c>
      <c r="B30095" t="s">
        <v>60168</v>
      </c>
    </row>
    <row r="30096" spans="1:2" x14ac:dyDescent="0.3">
      <c r="A30096" s="5" t="s">
        <v>60169</v>
      </c>
      <c r="B30096" t="s">
        <v>60170</v>
      </c>
    </row>
    <row r="30097" spans="1:2" x14ac:dyDescent="0.3">
      <c r="A30097" s="5" t="s">
        <v>60171</v>
      </c>
      <c r="B30097" t="s">
        <v>60172</v>
      </c>
    </row>
    <row r="30098" spans="1:2" x14ac:dyDescent="0.3">
      <c r="A30098" s="5" t="s">
        <v>60173</v>
      </c>
      <c r="B30098" t="s">
        <v>60174</v>
      </c>
    </row>
    <row r="30099" spans="1:2" x14ac:dyDescent="0.3">
      <c r="A30099" s="5" t="s">
        <v>60175</v>
      </c>
      <c r="B30099" t="s">
        <v>60176</v>
      </c>
    </row>
    <row r="30100" spans="1:2" x14ac:dyDescent="0.3">
      <c r="A30100" s="5" t="s">
        <v>60177</v>
      </c>
      <c r="B30100" t="s">
        <v>60178</v>
      </c>
    </row>
    <row r="30101" spans="1:2" x14ac:dyDescent="0.3">
      <c r="A30101" s="5" t="s">
        <v>60179</v>
      </c>
      <c r="B30101" t="s">
        <v>60180</v>
      </c>
    </row>
    <row r="30102" spans="1:2" x14ac:dyDescent="0.3">
      <c r="A30102" s="5" t="s">
        <v>60181</v>
      </c>
      <c r="B30102" t="s">
        <v>60182</v>
      </c>
    </row>
    <row r="30103" spans="1:2" x14ac:dyDescent="0.3">
      <c r="A30103" s="5" t="s">
        <v>60183</v>
      </c>
      <c r="B30103" t="s">
        <v>60184</v>
      </c>
    </row>
    <row r="30104" spans="1:2" x14ac:dyDescent="0.3">
      <c r="A30104" s="5" t="s">
        <v>60185</v>
      </c>
      <c r="B30104" t="s">
        <v>60186</v>
      </c>
    </row>
    <row r="30105" spans="1:2" x14ac:dyDescent="0.3">
      <c r="A30105" s="5" t="s">
        <v>60187</v>
      </c>
      <c r="B30105" t="s">
        <v>60188</v>
      </c>
    </row>
    <row r="30106" spans="1:2" x14ac:dyDescent="0.3">
      <c r="A30106" s="5" t="s">
        <v>60189</v>
      </c>
      <c r="B30106" t="s">
        <v>60190</v>
      </c>
    </row>
    <row r="30107" spans="1:2" x14ac:dyDescent="0.3">
      <c r="A30107" s="5" t="s">
        <v>60191</v>
      </c>
      <c r="B30107" t="s">
        <v>60192</v>
      </c>
    </row>
    <row r="30108" spans="1:2" x14ac:dyDescent="0.3">
      <c r="A30108" s="5" t="s">
        <v>60193</v>
      </c>
      <c r="B30108" t="s">
        <v>60194</v>
      </c>
    </row>
    <row r="30109" spans="1:2" x14ac:dyDescent="0.3">
      <c r="A30109" s="5" t="s">
        <v>60195</v>
      </c>
      <c r="B30109" t="s">
        <v>60196</v>
      </c>
    </row>
    <row r="30110" spans="1:2" x14ac:dyDescent="0.3">
      <c r="A30110" s="5" t="s">
        <v>60197</v>
      </c>
      <c r="B30110" t="s">
        <v>60198</v>
      </c>
    </row>
    <row r="30111" spans="1:2" x14ac:dyDescent="0.3">
      <c r="A30111" s="5" t="s">
        <v>60199</v>
      </c>
      <c r="B30111" t="s">
        <v>60200</v>
      </c>
    </row>
    <row r="30112" spans="1:2" x14ac:dyDescent="0.3">
      <c r="A30112" s="5" t="s">
        <v>60201</v>
      </c>
      <c r="B30112" t="s">
        <v>60202</v>
      </c>
    </row>
    <row r="30113" spans="1:2" x14ac:dyDescent="0.3">
      <c r="A30113" s="5" t="s">
        <v>60203</v>
      </c>
      <c r="B30113" t="s">
        <v>60204</v>
      </c>
    </row>
    <row r="30114" spans="1:2" x14ac:dyDescent="0.3">
      <c r="A30114" s="5" t="s">
        <v>60205</v>
      </c>
      <c r="B30114" t="s">
        <v>60206</v>
      </c>
    </row>
    <row r="30115" spans="1:2" x14ac:dyDescent="0.3">
      <c r="A30115" s="5" t="s">
        <v>60207</v>
      </c>
      <c r="B30115" t="s">
        <v>60208</v>
      </c>
    </row>
    <row r="30116" spans="1:2" x14ac:dyDescent="0.3">
      <c r="A30116" s="5" t="s">
        <v>60209</v>
      </c>
      <c r="B30116" t="s">
        <v>60210</v>
      </c>
    </row>
    <row r="30117" spans="1:2" x14ac:dyDescent="0.3">
      <c r="A30117" s="5" t="s">
        <v>60211</v>
      </c>
      <c r="B30117" t="s">
        <v>60212</v>
      </c>
    </row>
    <row r="30118" spans="1:2" x14ac:dyDescent="0.3">
      <c r="A30118" s="5" t="s">
        <v>60213</v>
      </c>
      <c r="B30118" t="s">
        <v>60214</v>
      </c>
    </row>
    <row r="30119" spans="1:2" x14ac:dyDescent="0.3">
      <c r="A30119" s="5" t="s">
        <v>60215</v>
      </c>
      <c r="B30119" t="s">
        <v>60216</v>
      </c>
    </row>
    <row r="30120" spans="1:2" x14ac:dyDescent="0.3">
      <c r="A30120" s="5" t="s">
        <v>60217</v>
      </c>
      <c r="B30120" t="s">
        <v>60218</v>
      </c>
    </row>
    <row r="30121" spans="1:2" x14ac:dyDescent="0.3">
      <c r="A30121" s="5" t="s">
        <v>60219</v>
      </c>
      <c r="B30121" t="s">
        <v>60220</v>
      </c>
    </row>
    <row r="30122" spans="1:2" x14ac:dyDescent="0.3">
      <c r="A30122" s="5" t="s">
        <v>60221</v>
      </c>
      <c r="B30122" t="s">
        <v>60222</v>
      </c>
    </row>
    <row r="30123" spans="1:2" x14ac:dyDescent="0.3">
      <c r="A30123" s="5" t="s">
        <v>60223</v>
      </c>
      <c r="B30123" t="s">
        <v>60224</v>
      </c>
    </row>
    <row r="30124" spans="1:2" x14ac:dyDescent="0.3">
      <c r="A30124" s="5" t="s">
        <v>60225</v>
      </c>
      <c r="B30124" t="s">
        <v>60226</v>
      </c>
    </row>
    <row r="30125" spans="1:2" x14ac:dyDescent="0.3">
      <c r="A30125" s="5" t="s">
        <v>60227</v>
      </c>
      <c r="B30125" t="s">
        <v>60228</v>
      </c>
    </row>
    <row r="30126" spans="1:2" x14ac:dyDescent="0.3">
      <c r="A30126" s="5" t="s">
        <v>60229</v>
      </c>
      <c r="B30126" t="s">
        <v>60230</v>
      </c>
    </row>
    <row r="30127" spans="1:2" x14ac:dyDescent="0.3">
      <c r="A30127" s="5" t="s">
        <v>60231</v>
      </c>
      <c r="B30127" t="s">
        <v>60232</v>
      </c>
    </row>
    <row r="30128" spans="1:2" x14ac:dyDescent="0.3">
      <c r="A30128" s="5" t="s">
        <v>60233</v>
      </c>
      <c r="B30128" t="s">
        <v>60234</v>
      </c>
    </row>
    <row r="30129" spans="1:2" x14ac:dyDescent="0.3">
      <c r="A30129" s="5" t="s">
        <v>60235</v>
      </c>
      <c r="B30129" t="s">
        <v>60236</v>
      </c>
    </row>
    <row r="30130" spans="1:2" x14ac:dyDescent="0.3">
      <c r="A30130" s="5" t="s">
        <v>60237</v>
      </c>
      <c r="B30130" t="s">
        <v>60238</v>
      </c>
    </row>
    <row r="30131" spans="1:2" x14ac:dyDescent="0.3">
      <c r="A30131" s="5" t="s">
        <v>60239</v>
      </c>
      <c r="B30131" t="s">
        <v>60240</v>
      </c>
    </row>
    <row r="30132" spans="1:2" x14ac:dyDescent="0.3">
      <c r="A30132" s="5" t="s">
        <v>60241</v>
      </c>
      <c r="B30132" t="s">
        <v>60242</v>
      </c>
    </row>
    <row r="30133" spans="1:2" x14ac:dyDescent="0.3">
      <c r="A30133" s="5" t="s">
        <v>60243</v>
      </c>
      <c r="B30133" t="s">
        <v>60244</v>
      </c>
    </row>
    <row r="30134" spans="1:2" x14ac:dyDescent="0.3">
      <c r="A30134" s="5" t="s">
        <v>60245</v>
      </c>
      <c r="B30134" t="s">
        <v>60246</v>
      </c>
    </row>
    <row r="30135" spans="1:2" x14ac:dyDescent="0.3">
      <c r="A30135" s="5" t="s">
        <v>60247</v>
      </c>
      <c r="B30135" t="s">
        <v>60248</v>
      </c>
    </row>
    <row r="30136" spans="1:2" x14ac:dyDescent="0.3">
      <c r="A30136" s="5" t="s">
        <v>60249</v>
      </c>
      <c r="B30136" t="s">
        <v>60250</v>
      </c>
    </row>
    <row r="30137" spans="1:2" x14ac:dyDescent="0.3">
      <c r="A30137" s="5" t="s">
        <v>60251</v>
      </c>
      <c r="B30137" t="s">
        <v>60252</v>
      </c>
    </row>
    <row r="30138" spans="1:2" x14ac:dyDescent="0.3">
      <c r="A30138" s="5" t="s">
        <v>60253</v>
      </c>
      <c r="B30138" t="s">
        <v>60254</v>
      </c>
    </row>
    <row r="30139" spans="1:2" x14ac:dyDescent="0.3">
      <c r="A30139" s="5" t="s">
        <v>60255</v>
      </c>
      <c r="B30139" t="s">
        <v>60256</v>
      </c>
    </row>
    <row r="30140" spans="1:2" x14ac:dyDescent="0.3">
      <c r="A30140" s="5" t="s">
        <v>60257</v>
      </c>
      <c r="B30140" t="s">
        <v>60258</v>
      </c>
    </row>
    <row r="30141" spans="1:2" x14ac:dyDescent="0.3">
      <c r="A30141" s="5" t="s">
        <v>60259</v>
      </c>
      <c r="B30141" t="s">
        <v>60260</v>
      </c>
    </row>
    <row r="30142" spans="1:2" x14ac:dyDescent="0.3">
      <c r="A30142" s="5" t="s">
        <v>60261</v>
      </c>
      <c r="B30142" t="s">
        <v>60262</v>
      </c>
    </row>
    <row r="30143" spans="1:2" x14ac:dyDescent="0.3">
      <c r="A30143" s="5" t="s">
        <v>60263</v>
      </c>
      <c r="B30143" t="s">
        <v>60264</v>
      </c>
    </row>
    <row r="30144" spans="1:2" x14ac:dyDescent="0.3">
      <c r="A30144" s="5" t="s">
        <v>60265</v>
      </c>
      <c r="B30144" t="s">
        <v>60266</v>
      </c>
    </row>
    <row r="30145" spans="1:2" x14ac:dyDescent="0.3">
      <c r="A30145" s="5" t="s">
        <v>60267</v>
      </c>
      <c r="B30145" t="s">
        <v>60268</v>
      </c>
    </row>
    <row r="30146" spans="1:2" x14ac:dyDescent="0.3">
      <c r="A30146" s="5" t="s">
        <v>60269</v>
      </c>
      <c r="B30146" t="s">
        <v>60270</v>
      </c>
    </row>
    <row r="30147" spans="1:2" x14ac:dyDescent="0.3">
      <c r="A30147" s="5" t="s">
        <v>60271</v>
      </c>
      <c r="B30147" t="s">
        <v>60272</v>
      </c>
    </row>
    <row r="30148" spans="1:2" x14ac:dyDescent="0.3">
      <c r="A30148" s="5" t="s">
        <v>60273</v>
      </c>
      <c r="B30148" t="s">
        <v>60274</v>
      </c>
    </row>
    <row r="30149" spans="1:2" x14ac:dyDescent="0.3">
      <c r="A30149" s="5" t="s">
        <v>60275</v>
      </c>
      <c r="B30149" t="s">
        <v>60276</v>
      </c>
    </row>
    <row r="30150" spans="1:2" x14ac:dyDescent="0.3">
      <c r="A30150" s="5" t="s">
        <v>60277</v>
      </c>
      <c r="B30150" t="s">
        <v>60278</v>
      </c>
    </row>
    <row r="30151" spans="1:2" x14ac:dyDescent="0.3">
      <c r="A30151" s="5" t="s">
        <v>60279</v>
      </c>
      <c r="B30151" t="s">
        <v>60280</v>
      </c>
    </row>
    <row r="30152" spans="1:2" x14ac:dyDescent="0.3">
      <c r="A30152" s="5" t="s">
        <v>60281</v>
      </c>
      <c r="B30152" t="s">
        <v>60282</v>
      </c>
    </row>
    <row r="30153" spans="1:2" x14ac:dyDescent="0.3">
      <c r="A30153" s="5" t="s">
        <v>60283</v>
      </c>
      <c r="B30153" t="s">
        <v>60284</v>
      </c>
    </row>
    <row r="30154" spans="1:2" x14ac:dyDescent="0.3">
      <c r="A30154" s="5" t="s">
        <v>60285</v>
      </c>
      <c r="B30154" t="s">
        <v>60286</v>
      </c>
    </row>
    <row r="30155" spans="1:2" x14ac:dyDescent="0.3">
      <c r="A30155" s="5" t="s">
        <v>60287</v>
      </c>
      <c r="B30155" t="s">
        <v>60288</v>
      </c>
    </row>
    <row r="30156" spans="1:2" x14ac:dyDescent="0.3">
      <c r="A30156" s="5" t="s">
        <v>60289</v>
      </c>
      <c r="B30156" t="s">
        <v>60290</v>
      </c>
    </row>
    <row r="30157" spans="1:2" x14ac:dyDescent="0.3">
      <c r="A30157" s="5" t="s">
        <v>60291</v>
      </c>
      <c r="B30157" t="s">
        <v>60292</v>
      </c>
    </row>
    <row r="30158" spans="1:2" x14ac:dyDescent="0.3">
      <c r="A30158" s="5" t="s">
        <v>60293</v>
      </c>
      <c r="B30158" t="s">
        <v>60294</v>
      </c>
    </row>
    <row r="30159" spans="1:2" x14ac:dyDescent="0.3">
      <c r="A30159" s="5" t="s">
        <v>60295</v>
      </c>
      <c r="B30159" t="s">
        <v>60296</v>
      </c>
    </row>
    <row r="30160" spans="1:2" x14ac:dyDescent="0.3">
      <c r="A30160" s="5" t="s">
        <v>60297</v>
      </c>
      <c r="B30160" t="s">
        <v>60298</v>
      </c>
    </row>
    <row r="30161" spans="1:2" x14ac:dyDescent="0.3">
      <c r="A30161" s="5" t="s">
        <v>60299</v>
      </c>
      <c r="B30161" t="s">
        <v>60300</v>
      </c>
    </row>
    <row r="30162" spans="1:2" x14ac:dyDescent="0.3">
      <c r="A30162" s="5" t="s">
        <v>60301</v>
      </c>
      <c r="B30162" t="s">
        <v>60302</v>
      </c>
    </row>
    <row r="30163" spans="1:2" x14ac:dyDescent="0.3">
      <c r="A30163" s="5" t="s">
        <v>60303</v>
      </c>
      <c r="B30163" t="s">
        <v>60304</v>
      </c>
    </row>
    <row r="30164" spans="1:2" x14ac:dyDescent="0.3">
      <c r="A30164" s="5" t="s">
        <v>60305</v>
      </c>
      <c r="B30164" t="s">
        <v>60306</v>
      </c>
    </row>
    <row r="30165" spans="1:2" x14ac:dyDescent="0.3">
      <c r="A30165" s="5" t="s">
        <v>60307</v>
      </c>
      <c r="B30165" t="s">
        <v>60308</v>
      </c>
    </row>
    <row r="30166" spans="1:2" x14ac:dyDescent="0.3">
      <c r="A30166" s="5" t="s">
        <v>60309</v>
      </c>
      <c r="B30166" t="s">
        <v>60310</v>
      </c>
    </row>
    <row r="30167" spans="1:2" x14ac:dyDescent="0.3">
      <c r="A30167" s="5" t="s">
        <v>60311</v>
      </c>
      <c r="B30167" t="s">
        <v>60312</v>
      </c>
    </row>
    <row r="30168" spans="1:2" x14ac:dyDescent="0.3">
      <c r="A30168" s="5" t="s">
        <v>60313</v>
      </c>
      <c r="B30168" t="s">
        <v>60314</v>
      </c>
    </row>
    <row r="30169" spans="1:2" x14ac:dyDescent="0.3">
      <c r="A30169" s="5" t="s">
        <v>60315</v>
      </c>
      <c r="B30169" t="s">
        <v>60316</v>
      </c>
    </row>
    <row r="30170" spans="1:2" x14ac:dyDescent="0.3">
      <c r="A30170" s="5" t="s">
        <v>60317</v>
      </c>
      <c r="B30170" t="s">
        <v>60318</v>
      </c>
    </row>
    <row r="30171" spans="1:2" x14ac:dyDescent="0.3">
      <c r="A30171" s="5" t="s">
        <v>60319</v>
      </c>
      <c r="B30171" t="s">
        <v>60320</v>
      </c>
    </row>
    <row r="30172" spans="1:2" x14ac:dyDescent="0.3">
      <c r="A30172" s="5" t="s">
        <v>60321</v>
      </c>
      <c r="B30172" t="s">
        <v>60322</v>
      </c>
    </row>
    <row r="30173" spans="1:2" x14ac:dyDescent="0.3">
      <c r="A30173" s="5" t="s">
        <v>60323</v>
      </c>
      <c r="B30173" t="s">
        <v>60324</v>
      </c>
    </row>
    <row r="30174" spans="1:2" x14ac:dyDescent="0.3">
      <c r="A30174" s="5" t="s">
        <v>60325</v>
      </c>
      <c r="B30174" t="s">
        <v>60326</v>
      </c>
    </row>
    <row r="30175" spans="1:2" x14ac:dyDescent="0.3">
      <c r="A30175" s="5" t="s">
        <v>60327</v>
      </c>
      <c r="B30175" t="s">
        <v>60328</v>
      </c>
    </row>
    <row r="30176" spans="1:2" x14ac:dyDescent="0.3">
      <c r="A30176" s="5" t="s">
        <v>60329</v>
      </c>
      <c r="B30176" t="s">
        <v>60330</v>
      </c>
    </row>
    <row r="30177" spans="1:2" x14ac:dyDescent="0.3">
      <c r="A30177" s="5" t="s">
        <v>60331</v>
      </c>
      <c r="B30177" t="s">
        <v>60332</v>
      </c>
    </row>
    <row r="30178" spans="1:2" x14ac:dyDescent="0.3">
      <c r="A30178" s="5" t="s">
        <v>60333</v>
      </c>
      <c r="B30178" t="s">
        <v>60334</v>
      </c>
    </row>
    <row r="30179" spans="1:2" x14ac:dyDescent="0.3">
      <c r="A30179" s="5" t="s">
        <v>60335</v>
      </c>
      <c r="B30179" t="s">
        <v>60336</v>
      </c>
    </row>
    <row r="30180" spans="1:2" x14ac:dyDescent="0.3">
      <c r="A30180" s="5" t="s">
        <v>60337</v>
      </c>
      <c r="B30180" t="s">
        <v>60338</v>
      </c>
    </row>
    <row r="30181" spans="1:2" x14ac:dyDescent="0.3">
      <c r="A30181" s="5" t="s">
        <v>60339</v>
      </c>
      <c r="B30181" t="s">
        <v>60340</v>
      </c>
    </row>
    <row r="30182" spans="1:2" x14ac:dyDescent="0.3">
      <c r="A30182" s="5" t="s">
        <v>60341</v>
      </c>
      <c r="B30182" t="s">
        <v>60342</v>
      </c>
    </row>
    <row r="30183" spans="1:2" x14ac:dyDescent="0.3">
      <c r="A30183" s="5" t="s">
        <v>60343</v>
      </c>
      <c r="B30183" t="s">
        <v>60344</v>
      </c>
    </row>
    <row r="30184" spans="1:2" x14ac:dyDescent="0.3">
      <c r="A30184" s="5" t="s">
        <v>60345</v>
      </c>
      <c r="B30184" t="s">
        <v>60346</v>
      </c>
    </row>
    <row r="30185" spans="1:2" x14ac:dyDescent="0.3">
      <c r="A30185" s="5" t="s">
        <v>60347</v>
      </c>
      <c r="B30185" t="s">
        <v>60348</v>
      </c>
    </row>
    <row r="30186" spans="1:2" x14ac:dyDescent="0.3">
      <c r="A30186" s="5" t="s">
        <v>60349</v>
      </c>
      <c r="B30186" t="s">
        <v>60350</v>
      </c>
    </row>
    <row r="30187" spans="1:2" x14ac:dyDescent="0.3">
      <c r="A30187" s="5" t="s">
        <v>60351</v>
      </c>
      <c r="B30187" t="s">
        <v>60352</v>
      </c>
    </row>
    <row r="30188" spans="1:2" x14ac:dyDescent="0.3">
      <c r="A30188" s="5" t="s">
        <v>60353</v>
      </c>
      <c r="B30188" t="s">
        <v>60354</v>
      </c>
    </row>
    <row r="30189" spans="1:2" x14ac:dyDescent="0.3">
      <c r="A30189" s="5" t="s">
        <v>60355</v>
      </c>
      <c r="B30189" t="s">
        <v>60356</v>
      </c>
    </row>
    <row r="30190" spans="1:2" x14ac:dyDescent="0.3">
      <c r="A30190" s="5" t="s">
        <v>60357</v>
      </c>
      <c r="B30190" t="s">
        <v>60358</v>
      </c>
    </row>
    <row r="30191" spans="1:2" x14ac:dyDescent="0.3">
      <c r="A30191" s="5" t="s">
        <v>60359</v>
      </c>
      <c r="B30191" t="s">
        <v>60360</v>
      </c>
    </row>
    <row r="30192" spans="1:2" x14ac:dyDescent="0.3">
      <c r="A30192" s="5" t="s">
        <v>60361</v>
      </c>
      <c r="B30192" t="s">
        <v>60362</v>
      </c>
    </row>
    <row r="30193" spans="1:2" x14ac:dyDescent="0.3">
      <c r="A30193" s="5" t="s">
        <v>60363</v>
      </c>
      <c r="B30193" t="s">
        <v>60364</v>
      </c>
    </row>
    <row r="30194" spans="1:2" x14ac:dyDescent="0.3">
      <c r="A30194" s="5" t="s">
        <v>60365</v>
      </c>
      <c r="B30194" t="s">
        <v>60366</v>
      </c>
    </row>
    <row r="30195" spans="1:2" x14ac:dyDescent="0.3">
      <c r="A30195" s="5" t="s">
        <v>60367</v>
      </c>
      <c r="B30195" t="s">
        <v>60368</v>
      </c>
    </row>
    <row r="30196" spans="1:2" x14ac:dyDescent="0.3">
      <c r="A30196" s="5" t="s">
        <v>60369</v>
      </c>
      <c r="B30196" t="s">
        <v>60370</v>
      </c>
    </row>
    <row r="30197" spans="1:2" x14ac:dyDescent="0.3">
      <c r="A30197" s="5" t="s">
        <v>60371</v>
      </c>
      <c r="B30197" t="s">
        <v>60372</v>
      </c>
    </row>
    <row r="30198" spans="1:2" x14ac:dyDescent="0.3">
      <c r="A30198" s="5" t="s">
        <v>60373</v>
      </c>
      <c r="B30198" t="s">
        <v>60374</v>
      </c>
    </row>
    <row r="30199" spans="1:2" x14ac:dyDescent="0.3">
      <c r="A30199" s="5" t="s">
        <v>60375</v>
      </c>
      <c r="B30199" t="s">
        <v>60376</v>
      </c>
    </row>
    <row r="30200" spans="1:2" x14ac:dyDescent="0.3">
      <c r="A30200" s="5" t="s">
        <v>60377</v>
      </c>
      <c r="B30200" t="s">
        <v>60378</v>
      </c>
    </row>
    <row r="30201" spans="1:2" x14ac:dyDescent="0.3">
      <c r="A30201" s="5" t="s">
        <v>60379</v>
      </c>
      <c r="B30201" t="s">
        <v>60380</v>
      </c>
    </row>
    <row r="30202" spans="1:2" x14ac:dyDescent="0.3">
      <c r="A30202" s="5" t="s">
        <v>60381</v>
      </c>
      <c r="B30202" t="s">
        <v>60382</v>
      </c>
    </row>
    <row r="30203" spans="1:2" x14ac:dyDescent="0.3">
      <c r="A30203" s="5" t="s">
        <v>60383</v>
      </c>
      <c r="B30203" t="s">
        <v>60384</v>
      </c>
    </row>
    <row r="30204" spans="1:2" x14ac:dyDescent="0.3">
      <c r="A30204" s="5" t="s">
        <v>60385</v>
      </c>
      <c r="B30204" t="s">
        <v>60386</v>
      </c>
    </row>
    <row r="30205" spans="1:2" x14ac:dyDescent="0.3">
      <c r="A30205" s="5" t="s">
        <v>60387</v>
      </c>
      <c r="B30205" t="s">
        <v>60388</v>
      </c>
    </row>
    <row r="30206" spans="1:2" x14ac:dyDescent="0.3">
      <c r="A30206" s="5" t="s">
        <v>60389</v>
      </c>
      <c r="B30206" t="s">
        <v>60390</v>
      </c>
    </row>
    <row r="30207" spans="1:2" x14ac:dyDescent="0.3">
      <c r="A30207" s="5" t="s">
        <v>60391</v>
      </c>
      <c r="B30207" t="s">
        <v>60392</v>
      </c>
    </row>
    <row r="30208" spans="1:2" x14ac:dyDescent="0.3">
      <c r="A30208" s="5" t="s">
        <v>60393</v>
      </c>
      <c r="B30208" t="s">
        <v>60394</v>
      </c>
    </row>
    <row r="30209" spans="1:2" x14ac:dyDescent="0.3">
      <c r="A30209" s="5" t="s">
        <v>60395</v>
      </c>
      <c r="B30209" t="s">
        <v>60396</v>
      </c>
    </row>
    <row r="30210" spans="1:2" x14ac:dyDescent="0.3">
      <c r="A30210" s="5" t="s">
        <v>60397</v>
      </c>
      <c r="B30210" t="s">
        <v>60398</v>
      </c>
    </row>
    <row r="30211" spans="1:2" x14ac:dyDescent="0.3">
      <c r="A30211" s="5" t="s">
        <v>60399</v>
      </c>
      <c r="B30211" t="s">
        <v>60400</v>
      </c>
    </row>
    <row r="30212" spans="1:2" x14ac:dyDescent="0.3">
      <c r="A30212" s="5" t="s">
        <v>60401</v>
      </c>
      <c r="B30212" t="s">
        <v>60402</v>
      </c>
    </row>
    <row r="30213" spans="1:2" x14ac:dyDescent="0.3">
      <c r="A30213" s="5" t="s">
        <v>60403</v>
      </c>
      <c r="B30213" t="s">
        <v>60404</v>
      </c>
    </row>
    <row r="30214" spans="1:2" x14ac:dyDescent="0.3">
      <c r="A30214" s="5" t="s">
        <v>60405</v>
      </c>
      <c r="B30214" t="s">
        <v>60406</v>
      </c>
    </row>
    <row r="30215" spans="1:2" x14ac:dyDescent="0.3">
      <c r="A30215" s="5" t="s">
        <v>60407</v>
      </c>
      <c r="B30215" t="s">
        <v>60408</v>
      </c>
    </row>
    <row r="30216" spans="1:2" x14ac:dyDescent="0.3">
      <c r="A30216" s="5" t="s">
        <v>60409</v>
      </c>
      <c r="B30216" t="s">
        <v>60410</v>
      </c>
    </row>
    <row r="30217" spans="1:2" x14ac:dyDescent="0.3">
      <c r="A30217" s="5" t="s">
        <v>60411</v>
      </c>
      <c r="B30217" t="s">
        <v>60412</v>
      </c>
    </row>
    <row r="30218" spans="1:2" x14ac:dyDescent="0.3">
      <c r="A30218" s="5" t="s">
        <v>60413</v>
      </c>
      <c r="B30218" t="s">
        <v>60414</v>
      </c>
    </row>
    <row r="30219" spans="1:2" x14ac:dyDescent="0.3">
      <c r="A30219" s="5" t="s">
        <v>60415</v>
      </c>
      <c r="B30219" t="s">
        <v>60416</v>
      </c>
    </row>
    <row r="30220" spans="1:2" x14ac:dyDescent="0.3">
      <c r="A30220" s="5" t="s">
        <v>60417</v>
      </c>
      <c r="B30220" t="s">
        <v>60418</v>
      </c>
    </row>
    <row r="30221" spans="1:2" x14ac:dyDescent="0.3">
      <c r="A30221" s="5" t="s">
        <v>60419</v>
      </c>
      <c r="B30221" t="s">
        <v>60420</v>
      </c>
    </row>
    <row r="30222" spans="1:2" x14ac:dyDescent="0.3">
      <c r="A30222" s="5" t="s">
        <v>60421</v>
      </c>
      <c r="B30222" t="s">
        <v>60422</v>
      </c>
    </row>
    <row r="30223" spans="1:2" x14ac:dyDescent="0.3">
      <c r="A30223" s="5" t="s">
        <v>60423</v>
      </c>
      <c r="B30223" t="s">
        <v>60424</v>
      </c>
    </row>
    <row r="30224" spans="1:2" x14ac:dyDescent="0.3">
      <c r="A30224" s="5" t="s">
        <v>60425</v>
      </c>
      <c r="B30224" t="s">
        <v>60426</v>
      </c>
    </row>
    <row r="30225" spans="1:2" x14ac:dyDescent="0.3">
      <c r="A30225" s="5" t="s">
        <v>60427</v>
      </c>
      <c r="B30225" t="s">
        <v>60428</v>
      </c>
    </row>
    <row r="30226" spans="1:2" x14ac:dyDescent="0.3">
      <c r="A30226" s="5" t="s">
        <v>60429</v>
      </c>
      <c r="B30226" t="s">
        <v>60430</v>
      </c>
    </row>
    <row r="30227" spans="1:2" x14ac:dyDescent="0.3">
      <c r="A30227" s="5" t="s">
        <v>60431</v>
      </c>
      <c r="B30227" t="s">
        <v>60432</v>
      </c>
    </row>
    <row r="30228" spans="1:2" x14ac:dyDescent="0.3">
      <c r="A30228" s="5" t="s">
        <v>60433</v>
      </c>
      <c r="B30228" t="s">
        <v>60434</v>
      </c>
    </row>
    <row r="30229" spans="1:2" x14ac:dyDescent="0.3">
      <c r="A30229" s="5" t="s">
        <v>60435</v>
      </c>
      <c r="B30229" t="s">
        <v>60436</v>
      </c>
    </row>
    <row r="30230" spans="1:2" x14ac:dyDescent="0.3">
      <c r="A30230" s="5" t="s">
        <v>60437</v>
      </c>
      <c r="B30230" t="s">
        <v>60438</v>
      </c>
    </row>
    <row r="30231" spans="1:2" x14ac:dyDescent="0.3">
      <c r="A30231" s="5" t="s">
        <v>60439</v>
      </c>
      <c r="B30231" t="s">
        <v>60440</v>
      </c>
    </row>
    <row r="30232" spans="1:2" x14ac:dyDescent="0.3">
      <c r="A30232" s="5" t="s">
        <v>60441</v>
      </c>
      <c r="B30232" t="s">
        <v>60442</v>
      </c>
    </row>
    <row r="30233" spans="1:2" x14ac:dyDescent="0.3">
      <c r="A30233" s="5" t="s">
        <v>60443</v>
      </c>
      <c r="B30233" t="s">
        <v>60444</v>
      </c>
    </row>
    <row r="30234" spans="1:2" x14ac:dyDescent="0.3">
      <c r="A30234" s="5" t="s">
        <v>60445</v>
      </c>
      <c r="B30234" t="s">
        <v>60446</v>
      </c>
    </row>
    <row r="30235" spans="1:2" x14ac:dyDescent="0.3">
      <c r="A30235" s="5" t="s">
        <v>60447</v>
      </c>
      <c r="B30235" t="s">
        <v>60448</v>
      </c>
    </row>
    <row r="30236" spans="1:2" x14ac:dyDescent="0.3">
      <c r="A30236" s="5" t="s">
        <v>60449</v>
      </c>
      <c r="B30236" t="s">
        <v>60450</v>
      </c>
    </row>
    <row r="30237" spans="1:2" x14ac:dyDescent="0.3">
      <c r="A30237" s="5" t="s">
        <v>60451</v>
      </c>
      <c r="B30237" t="s">
        <v>60452</v>
      </c>
    </row>
    <row r="30238" spans="1:2" x14ac:dyDescent="0.3">
      <c r="A30238" s="5" t="s">
        <v>60453</v>
      </c>
      <c r="B30238" t="s">
        <v>60454</v>
      </c>
    </row>
    <row r="30239" spans="1:2" x14ac:dyDescent="0.3">
      <c r="A30239" s="5" t="s">
        <v>60455</v>
      </c>
      <c r="B30239" t="s">
        <v>60456</v>
      </c>
    </row>
    <row r="30240" spans="1:2" x14ac:dyDescent="0.3">
      <c r="A30240" s="5" t="s">
        <v>60457</v>
      </c>
      <c r="B30240" t="s">
        <v>60458</v>
      </c>
    </row>
    <row r="30241" spans="1:2" x14ac:dyDescent="0.3">
      <c r="A30241" s="5" t="s">
        <v>60459</v>
      </c>
      <c r="B30241" t="s">
        <v>60460</v>
      </c>
    </row>
    <row r="30242" spans="1:2" x14ac:dyDescent="0.3">
      <c r="A30242" s="5" t="s">
        <v>60461</v>
      </c>
      <c r="B30242" t="s">
        <v>60462</v>
      </c>
    </row>
    <row r="30243" spans="1:2" x14ac:dyDescent="0.3">
      <c r="A30243" s="5" t="s">
        <v>60463</v>
      </c>
      <c r="B30243" t="s">
        <v>60464</v>
      </c>
    </row>
    <row r="30244" spans="1:2" x14ac:dyDescent="0.3">
      <c r="A30244" s="5" t="s">
        <v>60465</v>
      </c>
      <c r="B30244" t="s">
        <v>60466</v>
      </c>
    </row>
    <row r="30245" spans="1:2" x14ac:dyDescent="0.3">
      <c r="A30245" s="5" t="s">
        <v>60467</v>
      </c>
      <c r="B30245" t="s">
        <v>60468</v>
      </c>
    </row>
    <row r="30246" spans="1:2" x14ac:dyDescent="0.3">
      <c r="A30246" s="5" t="s">
        <v>60469</v>
      </c>
      <c r="B30246" t="s">
        <v>60470</v>
      </c>
    </row>
    <row r="30247" spans="1:2" x14ac:dyDescent="0.3">
      <c r="A30247" s="5" t="s">
        <v>60471</v>
      </c>
      <c r="B30247" t="s">
        <v>60472</v>
      </c>
    </row>
    <row r="30248" spans="1:2" x14ac:dyDescent="0.3">
      <c r="A30248" s="5" t="s">
        <v>60473</v>
      </c>
      <c r="B30248" t="s">
        <v>60474</v>
      </c>
    </row>
    <row r="30249" spans="1:2" x14ac:dyDescent="0.3">
      <c r="A30249" s="5" t="s">
        <v>60475</v>
      </c>
      <c r="B30249" t="s">
        <v>60476</v>
      </c>
    </row>
    <row r="30250" spans="1:2" x14ac:dyDescent="0.3">
      <c r="A30250" s="5" t="s">
        <v>60477</v>
      </c>
      <c r="B30250" t="s">
        <v>60478</v>
      </c>
    </row>
    <row r="30251" spans="1:2" x14ac:dyDescent="0.3">
      <c r="A30251" s="5" t="s">
        <v>60479</v>
      </c>
      <c r="B30251" t="s">
        <v>60480</v>
      </c>
    </row>
    <row r="30252" spans="1:2" x14ac:dyDescent="0.3">
      <c r="A30252" s="5" t="s">
        <v>60481</v>
      </c>
      <c r="B30252" t="s">
        <v>60482</v>
      </c>
    </row>
    <row r="30253" spans="1:2" x14ac:dyDescent="0.3">
      <c r="A30253" s="5" t="s">
        <v>60483</v>
      </c>
      <c r="B30253" t="s">
        <v>60484</v>
      </c>
    </row>
    <row r="30254" spans="1:2" x14ac:dyDescent="0.3">
      <c r="A30254" s="5" t="s">
        <v>60485</v>
      </c>
      <c r="B30254" t="s">
        <v>60486</v>
      </c>
    </row>
    <row r="30255" spans="1:2" x14ac:dyDescent="0.3">
      <c r="A30255" s="5" t="s">
        <v>60487</v>
      </c>
      <c r="B30255" t="s">
        <v>60488</v>
      </c>
    </row>
    <row r="30256" spans="1:2" x14ac:dyDescent="0.3">
      <c r="A30256" s="5" t="s">
        <v>60489</v>
      </c>
      <c r="B30256" t="s">
        <v>60490</v>
      </c>
    </row>
    <row r="30257" spans="1:2" x14ac:dyDescent="0.3">
      <c r="A30257" s="5" t="s">
        <v>60491</v>
      </c>
      <c r="B30257" t="s">
        <v>60492</v>
      </c>
    </row>
    <row r="30258" spans="1:2" x14ac:dyDescent="0.3">
      <c r="A30258" s="5" t="s">
        <v>60493</v>
      </c>
      <c r="B30258" t="s">
        <v>60494</v>
      </c>
    </row>
    <row r="30259" spans="1:2" x14ac:dyDescent="0.3">
      <c r="A30259" s="5" t="s">
        <v>60495</v>
      </c>
      <c r="B30259" t="s">
        <v>60496</v>
      </c>
    </row>
    <row r="30260" spans="1:2" x14ac:dyDescent="0.3">
      <c r="A30260" s="5" t="s">
        <v>60497</v>
      </c>
      <c r="B30260" t="s">
        <v>60498</v>
      </c>
    </row>
    <row r="30261" spans="1:2" x14ac:dyDescent="0.3">
      <c r="A30261" s="5" t="s">
        <v>60499</v>
      </c>
      <c r="B30261" t="s">
        <v>60500</v>
      </c>
    </row>
    <row r="30262" spans="1:2" x14ac:dyDescent="0.3">
      <c r="A30262" s="5" t="s">
        <v>60501</v>
      </c>
      <c r="B30262" t="s">
        <v>60502</v>
      </c>
    </row>
    <row r="30263" spans="1:2" x14ac:dyDescent="0.3">
      <c r="A30263" s="5" t="s">
        <v>60503</v>
      </c>
      <c r="B30263" t="s">
        <v>60504</v>
      </c>
    </row>
    <row r="30264" spans="1:2" x14ac:dyDescent="0.3">
      <c r="A30264" s="5" t="s">
        <v>60505</v>
      </c>
      <c r="B30264" t="s">
        <v>60506</v>
      </c>
    </row>
    <row r="30265" spans="1:2" x14ac:dyDescent="0.3">
      <c r="A30265" s="5" t="s">
        <v>60507</v>
      </c>
      <c r="B30265" t="s">
        <v>60508</v>
      </c>
    </row>
    <row r="30266" spans="1:2" x14ac:dyDescent="0.3">
      <c r="A30266" s="5" t="s">
        <v>60509</v>
      </c>
      <c r="B30266" t="s">
        <v>60510</v>
      </c>
    </row>
    <row r="30267" spans="1:2" x14ac:dyDescent="0.3">
      <c r="A30267" s="5" t="s">
        <v>60511</v>
      </c>
      <c r="B30267" t="s">
        <v>60512</v>
      </c>
    </row>
    <row r="30268" spans="1:2" x14ac:dyDescent="0.3">
      <c r="A30268" s="5" t="s">
        <v>60513</v>
      </c>
      <c r="B30268" t="s">
        <v>60514</v>
      </c>
    </row>
    <row r="30269" spans="1:2" x14ac:dyDescent="0.3">
      <c r="A30269" s="5" t="s">
        <v>60515</v>
      </c>
      <c r="B30269" t="s">
        <v>60516</v>
      </c>
    </row>
    <row r="30270" spans="1:2" x14ac:dyDescent="0.3">
      <c r="A30270" s="5" t="s">
        <v>60517</v>
      </c>
      <c r="B30270" t="s">
        <v>60518</v>
      </c>
    </row>
    <row r="30271" spans="1:2" x14ac:dyDescent="0.3">
      <c r="A30271" s="5" t="s">
        <v>60519</v>
      </c>
      <c r="B30271" t="s">
        <v>60520</v>
      </c>
    </row>
    <row r="30272" spans="1:2" x14ac:dyDescent="0.3">
      <c r="A30272" s="5" t="s">
        <v>60521</v>
      </c>
      <c r="B30272" t="s">
        <v>60522</v>
      </c>
    </row>
    <row r="30273" spans="1:2" x14ac:dyDescent="0.3">
      <c r="A30273" s="5" t="s">
        <v>60523</v>
      </c>
      <c r="B30273" t="s">
        <v>60524</v>
      </c>
    </row>
    <row r="30274" spans="1:2" x14ac:dyDescent="0.3">
      <c r="A30274" s="5" t="s">
        <v>60525</v>
      </c>
      <c r="B30274" t="s">
        <v>60526</v>
      </c>
    </row>
    <row r="30275" spans="1:2" x14ac:dyDescent="0.3">
      <c r="A30275" s="5" t="s">
        <v>60527</v>
      </c>
      <c r="B30275" t="s">
        <v>60528</v>
      </c>
    </row>
    <row r="30276" spans="1:2" x14ac:dyDescent="0.3">
      <c r="A30276" s="5" t="s">
        <v>60529</v>
      </c>
      <c r="B30276" t="s">
        <v>60530</v>
      </c>
    </row>
    <row r="30277" spans="1:2" x14ac:dyDescent="0.3">
      <c r="A30277" s="5" t="s">
        <v>60531</v>
      </c>
      <c r="B30277" t="s">
        <v>60532</v>
      </c>
    </row>
    <row r="30278" spans="1:2" x14ac:dyDescent="0.3">
      <c r="A30278" s="5" t="s">
        <v>60533</v>
      </c>
      <c r="B30278" t="s">
        <v>60534</v>
      </c>
    </row>
    <row r="30279" spans="1:2" x14ac:dyDescent="0.3">
      <c r="A30279" s="5" t="s">
        <v>60535</v>
      </c>
      <c r="B30279" t="s">
        <v>60536</v>
      </c>
    </row>
    <row r="30280" spans="1:2" x14ac:dyDescent="0.3">
      <c r="A30280" s="5" t="s">
        <v>60537</v>
      </c>
      <c r="B30280" t="s">
        <v>60538</v>
      </c>
    </row>
    <row r="30281" spans="1:2" x14ac:dyDescent="0.3">
      <c r="A30281" s="5" t="s">
        <v>60539</v>
      </c>
      <c r="B30281" t="s">
        <v>60540</v>
      </c>
    </row>
    <row r="30282" spans="1:2" x14ac:dyDescent="0.3">
      <c r="A30282" s="5" t="s">
        <v>60541</v>
      </c>
      <c r="B30282" t="s">
        <v>60542</v>
      </c>
    </row>
    <row r="30283" spans="1:2" x14ac:dyDescent="0.3">
      <c r="A30283" s="5" t="s">
        <v>60543</v>
      </c>
      <c r="B30283" t="s">
        <v>60544</v>
      </c>
    </row>
    <row r="30284" spans="1:2" x14ac:dyDescent="0.3">
      <c r="A30284" s="5" t="s">
        <v>60545</v>
      </c>
      <c r="B30284" t="s">
        <v>60546</v>
      </c>
    </row>
    <row r="30285" spans="1:2" x14ac:dyDescent="0.3">
      <c r="A30285" s="5" t="s">
        <v>60547</v>
      </c>
      <c r="B30285" t="s">
        <v>60548</v>
      </c>
    </row>
    <row r="30286" spans="1:2" x14ac:dyDescent="0.3">
      <c r="A30286" s="5" t="s">
        <v>60549</v>
      </c>
      <c r="B30286" t="s">
        <v>60550</v>
      </c>
    </row>
    <row r="30287" spans="1:2" x14ac:dyDescent="0.3">
      <c r="A30287" s="5" t="s">
        <v>60551</v>
      </c>
      <c r="B30287" t="s">
        <v>60552</v>
      </c>
    </row>
    <row r="30288" spans="1:2" x14ac:dyDescent="0.3">
      <c r="A30288" s="5" t="s">
        <v>60553</v>
      </c>
      <c r="B30288" t="s">
        <v>60554</v>
      </c>
    </row>
    <row r="30289" spans="1:2" x14ac:dyDescent="0.3">
      <c r="A30289" s="5" t="s">
        <v>60555</v>
      </c>
      <c r="B30289" t="s">
        <v>60556</v>
      </c>
    </row>
    <row r="30290" spans="1:2" x14ac:dyDescent="0.3">
      <c r="A30290" s="5" t="s">
        <v>60557</v>
      </c>
      <c r="B30290" t="s">
        <v>60558</v>
      </c>
    </row>
    <row r="30291" spans="1:2" x14ac:dyDescent="0.3">
      <c r="A30291" s="5" t="s">
        <v>60559</v>
      </c>
      <c r="B30291" t="s">
        <v>60560</v>
      </c>
    </row>
    <row r="30292" spans="1:2" x14ac:dyDescent="0.3">
      <c r="A30292" s="5" t="s">
        <v>60561</v>
      </c>
      <c r="B30292" t="s">
        <v>60562</v>
      </c>
    </row>
    <row r="30293" spans="1:2" x14ac:dyDescent="0.3">
      <c r="A30293" s="5" t="s">
        <v>60563</v>
      </c>
      <c r="B30293" t="s">
        <v>60564</v>
      </c>
    </row>
    <row r="30294" spans="1:2" x14ac:dyDescent="0.3">
      <c r="A30294" s="5" t="s">
        <v>60565</v>
      </c>
      <c r="B30294" t="s">
        <v>60566</v>
      </c>
    </row>
    <row r="30295" spans="1:2" x14ac:dyDescent="0.3">
      <c r="A30295" s="5" t="s">
        <v>60567</v>
      </c>
      <c r="B30295" t="s">
        <v>60568</v>
      </c>
    </row>
    <row r="30296" spans="1:2" x14ac:dyDescent="0.3">
      <c r="A30296" s="5" t="s">
        <v>60569</v>
      </c>
      <c r="B30296" t="s">
        <v>60570</v>
      </c>
    </row>
    <row r="30297" spans="1:2" x14ac:dyDescent="0.3">
      <c r="A30297" s="5" t="s">
        <v>60571</v>
      </c>
      <c r="B30297" t="s">
        <v>60572</v>
      </c>
    </row>
    <row r="30298" spans="1:2" x14ac:dyDescent="0.3">
      <c r="A30298" s="5" t="s">
        <v>60573</v>
      </c>
      <c r="B30298" t="s">
        <v>60574</v>
      </c>
    </row>
    <row r="30299" spans="1:2" x14ac:dyDescent="0.3">
      <c r="A30299" s="5" t="s">
        <v>60575</v>
      </c>
      <c r="B30299" t="s">
        <v>60576</v>
      </c>
    </row>
    <row r="30300" spans="1:2" x14ac:dyDescent="0.3">
      <c r="A30300" s="5" t="s">
        <v>60577</v>
      </c>
      <c r="B30300" t="s">
        <v>60578</v>
      </c>
    </row>
    <row r="30301" spans="1:2" x14ac:dyDescent="0.3">
      <c r="A30301" s="5" t="s">
        <v>60579</v>
      </c>
      <c r="B30301" t="s">
        <v>60580</v>
      </c>
    </row>
    <row r="30302" spans="1:2" x14ac:dyDescent="0.3">
      <c r="A30302" s="5" t="s">
        <v>60581</v>
      </c>
      <c r="B30302" t="s">
        <v>60582</v>
      </c>
    </row>
    <row r="30303" spans="1:2" x14ac:dyDescent="0.3">
      <c r="A30303" s="5" t="s">
        <v>60583</v>
      </c>
      <c r="B30303" t="s">
        <v>60584</v>
      </c>
    </row>
    <row r="30304" spans="1:2" x14ac:dyDescent="0.3">
      <c r="A30304" s="5" t="s">
        <v>60585</v>
      </c>
      <c r="B30304" t="s">
        <v>60586</v>
      </c>
    </row>
    <row r="30305" spans="1:2" x14ac:dyDescent="0.3">
      <c r="A30305" s="5" t="s">
        <v>60587</v>
      </c>
      <c r="B30305" t="s">
        <v>60588</v>
      </c>
    </row>
    <row r="30306" spans="1:2" x14ac:dyDescent="0.3">
      <c r="A30306" s="5" t="s">
        <v>60589</v>
      </c>
      <c r="B30306" t="s">
        <v>60590</v>
      </c>
    </row>
    <row r="30307" spans="1:2" x14ac:dyDescent="0.3">
      <c r="A30307" s="5" t="s">
        <v>60591</v>
      </c>
      <c r="B30307" t="s">
        <v>60592</v>
      </c>
    </row>
    <row r="30308" spans="1:2" x14ac:dyDescent="0.3">
      <c r="A30308" s="5" t="s">
        <v>60593</v>
      </c>
      <c r="B30308" t="s">
        <v>60594</v>
      </c>
    </row>
    <row r="30309" spans="1:2" x14ac:dyDescent="0.3">
      <c r="A30309" s="5" t="s">
        <v>60595</v>
      </c>
      <c r="B30309" t="s">
        <v>60596</v>
      </c>
    </row>
    <row r="30310" spans="1:2" x14ac:dyDescent="0.3">
      <c r="A30310" s="5" t="s">
        <v>60597</v>
      </c>
      <c r="B30310" t="s">
        <v>60598</v>
      </c>
    </row>
    <row r="30311" spans="1:2" x14ac:dyDescent="0.3">
      <c r="A30311" s="5" t="s">
        <v>60599</v>
      </c>
      <c r="B30311" t="s">
        <v>60600</v>
      </c>
    </row>
    <row r="30312" spans="1:2" x14ac:dyDescent="0.3">
      <c r="A30312" s="5" t="s">
        <v>60601</v>
      </c>
      <c r="B30312" t="s">
        <v>60602</v>
      </c>
    </row>
    <row r="30313" spans="1:2" x14ac:dyDescent="0.3">
      <c r="A30313" s="5" t="s">
        <v>60603</v>
      </c>
      <c r="B30313" t="s">
        <v>60604</v>
      </c>
    </row>
    <row r="30314" spans="1:2" x14ac:dyDescent="0.3">
      <c r="A30314" s="5" t="s">
        <v>60605</v>
      </c>
      <c r="B30314" t="s">
        <v>60606</v>
      </c>
    </row>
    <row r="30315" spans="1:2" x14ac:dyDescent="0.3">
      <c r="A30315" s="5" t="s">
        <v>60607</v>
      </c>
      <c r="B30315" t="s">
        <v>60608</v>
      </c>
    </row>
    <row r="30316" spans="1:2" x14ac:dyDescent="0.3">
      <c r="A30316" s="5" t="s">
        <v>60609</v>
      </c>
      <c r="B30316" t="s">
        <v>60610</v>
      </c>
    </row>
    <row r="30317" spans="1:2" x14ac:dyDescent="0.3">
      <c r="A30317" s="5" t="s">
        <v>60611</v>
      </c>
      <c r="B30317" t="s">
        <v>60612</v>
      </c>
    </row>
    <row r="30318" spans="1:2" x14ac:dyDescent="0.3">
      <c r="A30318" s="5" t="s">
        <v>60613</v>
      </c>
      <c r="B30318" t="s">
        <v>60614</v>
      </c>
    </row>
    <row r="30319" spans="1:2" x14ac:dyDescent="0.3">
      <c r="A30319" s="5" t="s">
        <v>60615</v>
      </c>
      <c r="B30319" t="s">
        <v>60616</v>
      </c>
    </row>
    <row r="30320" spans="1:2" x14ac:dyDescent="0.3">
      <c r="A30320" s="5" t="s">
        <v>60617</v>
      </c>
      <c r="B30320" t="s">
        <v>60618</v>
      </c>
    </row>
    <row r="30321" spans="1:2" x14ac:dyDescent="0.3">
      <c r="A30321" s="5" t="s">
        <v>60619</v>
      </c>
      <c r="B30321" t="s">
        <v>60620</v>
      </c>
    </row>
    <row r="30322" spans="1:2" x14ac:dyDescent="0.3">
      <c r="A30322" s="5" t="s">
        <v>60621</v>
      </c>
      <c r="B30322" t="s">
        <v>60622</v>
      </c>
    </row>
    <row r="30323" spans="1:2" x14ac:dyDescent="0.3">
      <c r="A30323" s="5" t="s">
        <v>60623</v>
      </c>
      <c r="B30323" t="s">
        <v>60624</v>
      </c>
    </row>
    <row r="30324" spans="1:2" x14ac:dyDescent="0.3">
      <c r="A30324" s="5" t="s">
        <v>60625</v>
      </c>
      <c r="B30324" t="s">
        <v>60626</v>
      </c>
    </row>
    <row r="30325" spans="1:2" x14ac:dyDescent="0.3">
      <c r="A30325" s="5" t="s">
        <v>60627</v>
      </c>
      <c r="B30325" t="s">
        <v>60628</v>
      </c>
    </row>
    <row r="30326" spans="1:2" x14ac:dyDescent="0.3">
      <c r="A30326" s="5" t="s">
        <v>60629</v>
      </c>
      <c r="B30326" t="s">
        <v>60630</v>
      </c>
    </row>
    <row r="30327" spans="1:2" x14ac:dyDescent="0.3">
      <c r="A30327" s="5" t="s">
        <v>60631</v>
      </c>
      <c r="B30327" t="s">
        <v>60632</v>
      </c>
    </row>
    <row r="30328" spans="1:2" x14ac:dyDescent="0.3">
      <c r="A30328" s="5" t="s">
        <v>60633</v>
      </c>
      <c r="B30328" t="s">
        <v>60634</v>
      </c>
    </row>
    <row r="30329" spans="1:2" x14ac:dyDescent="0.3">
      <c r="A30329" s="5" t="s">
        <v>60635</v>
      </c>
      <c r="B30329" t="s">
        <v>60636</v>
      </c>
    </row>
    <row r="30330" spans="1:2" x14ac:dyDescent="0.3">
      <c r="A30330" s="5" t="s">
        <v>60637</v>
      </c>
      <c r="B30330" t="s">
        <v>60638</v>
      </c>
    </row>
    <row r="30331" spans="1:2" x14ac:dyDescent="0.3">
      <c r="A30331" s="5" t="s">
        <v>60639</v>
      </c>
      <c r="B30331" t="s">
        <v>60640</v>
      </c>
    </row>
    <row r="30332" spans="1:2" x14ac:dyDescent="0.3">
      <c r="A30332" s="5" t="s">
        <v>60641</v>
      </c>
      <c r="B30332" t="s">
        <v>60642</v>
      </c>
    </row>
    <row r="30333" spans="1:2" x14ac:dyDescent="0.3">
      <c r="A30333" s="5" t="s">
        <v>60643</v>
      </c>
      <c r="B30333" t="s">
        <v>60644</v>
      </c>
    </row>
    <row r="30334" spans="1:2" x14ac:dyDescent="0.3">
      <c r="A30334" s="5" t="s">
        <v>60645</v>
      </c>
      <c r="B30334" t="s">
        <v>60646</v>
      </c>
    </row>
    <row r="30335" spans="1:2" x14ac:dyDescent="0.3">
      <c r="A30335" s="5" t="s">
        <v>60647</v>
      </c>
      <c r="B30335" t="s">
        <v>60648</v>
      </c>
    </row>
    <row r="30336" spans="1:2" x14ac:dyDescent="0.3">
      <c r="A30336" s="5" t="s">
        <v>60649</v>
      </c>
      <c r="B30336" t="s">
        <v>60650</v>
      </c>
    </row>
    <row r="30337" spans="1:2" x14ac:dyDescent="0.3">
      <c r="A30337" s="5" t="s">
        <v>60651</v>
      </c>
      <c r="B30337" t="s">
        <v>60652</v>
      </c>
    </row>
    <row r="30338" spans="1:2" x14ac:dyDescent="0.3">
      <c r="A30338" s="5" t="s">
        <v>60653</v>
      </c>
      <c r="B30338" t="s">
        <v>60654</v>
      </c>
    </row>
    <row r="30339" spans="1:2" x14ac:dyDescent="0.3">
      <c r="A30339" s="5" t="s">
        <v>60655</v>
      </c>
      <c r="B30339" t="s">
        <v>60656</v>
      </c>
    </row>
    <row r="30340" spans="1:2" x14ac:dyDescent="0.3">
      <c r="A30340" s="5" t="s">
        <v>60657</v>
      </c>
      <c r="B30340" t="s">
        <v>60658</v>
      </c>
    </row>
    <row r="30341" spans="1:2" x14ac:dyDescent="0.3">
      <c r="A30341" s="5" t="s">
        <v>60659</v>
      </c>
      <c r="B30341" t="s">
        <v>60660</v>
      </c>
    </row>
    <row r="30342" spans="1:2" x14ac:dyDescent="0.3">
      <c r="A30342" s="5" t="s">
        <v>60661</v>
      </c>
      <c r="B30342" t="s">
        <v>60662</v>
      </c>
    </row>
    <row r="30343" spans="1:2" x14ac:dyDescent="0.3">
      <c r="A30343" s="5" t="s">
        <v>60663</v>
      </c>
      <c r="B30343" t="s">
        <v>60664</v>
      </c>
    </row>
    <row r="30344" spans="1:2" x14ac:dyDescent="0.3">
      <c r="A30344" s="5" t="s">
        <v>60665</v>
      </c>
      <c r="B30344" t="s">
        <v>60666</v>
      </c>
    </row>
    <row r="30345" spans="1:2" x14ac:dyDescent="0.3">
      <c r="A30345" s="5" t="s">
        <v>60667</v>
      </c>
      <c r="B30345" t="s">
        <v>60668</v>
      </c>
    </row>
    <row r="30346" spans="1:2" x14ac:dyDescent="0.3">
      <c r="A30346" s="5" t="s">
        <v>60669</v>
      </c>
      <c r="B30346" t="s">
        <v>60670</v>
      </c>
    </row>
    <row r="30347" spans="1:2" x14ac:dyDescent="0.3">
      <c r="A30347" s="5" t="s">
        <v>60671</v>
      </c>
      <c r="B30347" t="s">
        <v>60672</v>
      </c>
    </row>
    <row r="30348" spans="1:2" x14ac:dyDescent="0.3">
      <c r="A30348" s="5" t="s">
        <v>60673</v>
      </c>
      <c r="B30348" t="s">
        <v>60674</v>
      </c>
    </row>
    <row r="30349" spans="1:2" x14ac:dyDescent="0.3">
      <c r="A30349" s="5" t="s">
        <v>60675</v>
      </c>
      <c r="B30349" t="s">
        <v>60676</v>
      </c>
    </row>
    <row r="30350" spans="1:2" x14ac:dyDescent="0.3">
      <c r="A30350" s="5" t="s">
        <v>60677</v>
      </c>
      <c r="B30350" t="s">
        <v>60678</v>
      </c>
    </row>
    <row r="30351" spans="1:2" x14ac:dyDescent="0.3">
      <c r="A30351" s="5" t="s">
        <v>60679</v>
      </c>
      <c r="B30351" t="s">
        <v>60680</v>
      </c>
    </row>
    <row r="30352" spans="1:2" x14ac:dyDescent="0.3">
      <c r="A30352" s="5" t="s">
        <v>60681</v>
      </c>
      <c r="B30352" t="s">
        <v>60682</v>
      </c>
    </row>
    <row r="30353" spans="1:2" x14ac:dyDescent="0.3">
      <c r="A30353" s="5" t="s">
        <v>60683</v>
      </c>
      <c r="B30353" t="s">
        <v>60684</v>
      </c>
    </row>
    <row r="30354" spans="1:2" x14ac:dyDescent="0.3">
      <c r="A30354" s="5" t="s">
        <v>60685</v>
      </c>
      <c r="B30354" t="s">
        <v>60686</v>
      </c>
    </row>
    <row r="30355" spans="1:2" x14ac:dyDescent="0.3">
      <c r="A30355" s="5" t="s">
        <v>60687</v>
      </c>
      <c r="B30355" t="s">
        <v>60688</v>
      </c>
    </row>
    <row r="30356" spans="1:2" x14ac:dyDescent="0.3">
      <c r="A30356" s="5" t="s">
        <v>60689</v>
      </c>
      <c r="B30356" t="s">
        <v>60690</v>
      </c>
    </row>
    <row r="30357" spans="1:2" x14ac:dyDescent="0.3">
      <c r="A30357" s="5" t="s">
        <v>60691</v>
      </c>
      <c r="B30357" t="s">
        <v>60692</v>
      </c>
    </row>
    <row r="30358" spans="1:2" x14ac:dyDescent="0.3">
      <c r="A30358" s="5" t="s">
        <v>60693</v>
      </c>
      <c r="B30358" t="s">
        <v>60694</v>
      </c>
    </row>
    <row r="30359" spans="1:2" x14ac:dyDescent="0.3">
      <c r="A30359" s="5" t="s">
        <v>60695</v>
      </c>
      <c r="B30359" t="s">
        <v>60696</v>
      </c>
    </row>
    <row r="30360" spans="1:2" x14ac:dyDescent="0.3">
      <c r="A30360" s="5" t="s">
        <v>60697</v>
      </c>
      <c r="B30360" t="s">
        <v>60698</v>
      </c>
    </row>
    <row r="30361" spans="1:2" x14ac:dyDescent="0.3">
      <c r="A30361" s="5" t="s">
        <v>60699</v>
      </c>
      <c r="B30361" t="s">
        <v>60700</v>
      </c>
    </row>
    <row r="30362" spans="1:2" x14ac:dyDescent="0.3">
      <c r="A30362" s="5" t="s">
        <v>60701</v>
      </c>
      <c r="B30362" t="s">
        <v>60702</v>
      </c>
    </row>
    <row r="30363" spans="1:2" x14ac:dyDescent="0.3">
      <c r="A30363" s="5" t="s">
        <v>60703</v>
      </c>
      <c r="B30363" t="s">
        <v>60704</v>
      </c>
    </row>
    <row r="30364" spans="1:2" x14ac:dyDescent="0.3">
      <c r="A30364" s="5" t="s">
        <v>60705</v>
      </c>
      <c r="B30364" t="s">
        <v>60706</v>
      </c>
    </row>
    <row r="30365" spans="1:2" x14ac:dyDescent="0.3">
      <c r="A30365" s="5" t="s">
        <v>60707</v>
      </c>
      <c r="B30365" t="s">
        <v>60708</v>
      </c>
    </row>
    <row r="30366" spans="1:2" x14ac:dyDescent="0.3">
      <c r="A30366" s="5" t="s">
        <v>60709</v>
      </c>
      <c r="B30366" t="s">
        <v>60710</v>
      </c>
    </row>
    <row r="30367" spans="1:2" x14ac:dyDescent="0.3">
      <c r="A30367" s="5" t="s">
        <v>60711</v>
      </c>
      <c r="B30367" t="s">
        <v>60712</v>
      </c>
    </row>
    <row r="30368" spans="1:2" x14ac:dyDescent="0.3">
      <c r="A30368" s="5" t="s">
        <v>60713</v>
      </c>
      <c r="B30368" t="s">
        <v>60714</v>
      </c>
    </row>
    <row r="30369" spans="1:2" x14ac:dyDescent="0.3">
      <c r="A30369" s="5" t="s">
        <v>60715</v>
      </c>
      <c r="B30369" t="s">
        <v>60716</v>
      </c>
    </row>
    <row r="30370" spans="1:2" x14ac:dyDescent="0.3">
      <c r="A30370" s="5" t="s">
        <v>60717</v>
      </c>
      <c r="B30370" t="s">
        <v>60718</v>
      </c>
    </row>
    <row r="30371" spans="1:2" x14ac:dyDescent="0.3">
      <c r="A30371" s="5" t="s">
        <v>60719</v>
      </c>
      <c r="B30371" t="s">
        <v>60720</v>
      </c>
    </row>
    <row r="30372" spans="1:2" x14ac:dyDescent="0.3">
      <c r="A30372" s="5" t="s">
        <v>60721</v>
      </c>
      <c r="B30372" t="s">
        <v>60722</v>
      </c>
    </row>
    <row r="30373" spans="1:2" x14ac:dyDescent="0.3">
      <c r="A30373" s="5" t="s">
        <v>60723</v>
      </c>
      <c r="B30373" t="s">
        <v>60724</v>
      </c>
    </row>
    <row r="30374" spans="1:2" x14ac:dyDescent="0.3">
      <c r="A30374" s="5" t="s">
        <v>60725</v>
      </c>
      <c r="B30374" t="s">
        <v>60726</v>
      </c>
    </row>
    <row r="30375" spans="1:2" x14ac:dyDescent="0.3">
      <c r="A30375" s="5" t="s">
        <v>60727</v>
      </c>
      <c r="B30375" t="s">
        <v>60728</v>
      </c>
    </row>
    <row r="30376" spans="1:2" x14ac:dyDescent="0.3">
      <c r="A30376" s="5" t="s">
        <v>60729</v>
      </c>
      <c r="B30376" t="s">
        <v>60730</v>
      </c>
    </row>
    <row r="30377" spans="1:2" x14ac:dyDescent="0.3">
      <c r="A30377" s="5" t="s">
        <v>60731</v>
      </c>
      <c r="B30377" t="s">
        <v>60732</v>
      </c>
    </row>
    <row r="30378" spans="1:2" x14ac:dyDescent="0.3">
      <c r="A30378" s="5" t="s">
        <v>60733</v>
      </c>
      <c r="B30378" t="s">
        <v>60734</v>
      </c>
    </row>
    <row r="30379" spans="1:2" x14ac:dyDescent="0.3">
      <c r="A30379" s="5" t="s">
        <v>60735</v>
      </c>
      <c r="B30379" t="s">
        <v>60736</v>
      </c>
    </row>
    <row r="30380" spans="1:2" x14ac:dyDescent="0.3">
      <c r="A30380" s="5" t="s">
        <v>60737</v>
      </c>
      <c r="B30380" t="s">
        <v>60738</v>
      </c>
    </row>
    <row r="30381" spans="1:2" x14ac:dyDescent="0.3">
      <c r="A30381" s="5" t="s">
        <v>60739</v>
      </c>
      <c r="B30381" t="s">
        <v>60740</v>
      </c>
    </row>
    <row r="30382" spans="1:2" x14ac:dyDescent="0.3">
      <c r="A30382" s="5" t="s">
        <v>60741</v>
      </c>
      <c r="B30382" t="s">
        <v>60742</v>
      </c>
    </row>
    <row r="30383" spans="1:2" x14ac:dyDescent="0.3">
      <c r="A30383" s="5" t="s">
        <v>60743</v>
      </c>
      <c r="B30383" t="s">
        <v>60744</v>
      </c>
    </row>
    <row r="30384" spans="1:2" x14ac:dyDescent="0.3">
      <c r="A30384" s="5" t="s">
        <v>60745</v>
      </c>
      <c r="B30384" t="s">
        <v>60746</v>
      </c>
    </row>
    <row r="30385" spans="1:2" x14ac:dyDescent="0.3">
      <c r="A30385" s="5" t="s">
        <v>60747</v>
      </c>
      <c r="B30385" t="s">
        <v>60748</v>
      </c>
    </row>
    <row r="30386" spans="1:2" x14ac:dyDescent="0.3">
      <c r="A30386" s="5" t="s">
        <v>60749</v>
      </c>
      <c r="B30386" t="s">
        <v>60750</v>
      </c>
    </row>
    <row r="30387" spans="1:2" x14ac:dyDescent="0.3">
      <c r="A30387" s="5" t="s">
        <v>60751</v>
      </c>
      <c r="B30387" t="s">
        <v>60752</v>
      </c>
    </row>
    <row r="30388" spans="1:2" x14ac:dyDescent="0.3">
      <c r="A30388" s="5" t="s">
        <v>60753</v>
      </c>
      <c r="B30388" t="s">
        <v>60754</v>
      </c>
    </row>
    <row r="30389" spans="1:2" x14ac:dyDescent="0.3">
      <c r="A30389" s="5" t="s">
        <v>60755</v>
      </c>
      <c r="B30389" t="s">
        <v>60756</v>
      </c>
    </row>
    <row r="30390" spans="1:2" x14ac:dyDescent="0.3">
      <c r="A30390" s="5" t="s">
        <v>60757</v>
      </c>
      <c r="B30390" t="s">
        <v>60758</v>
      </c>
    </row>
    <row r="30391" spans="1:2" x14ac:dyDescent="0.3">
      <c r="A30391" s="5" t="s">
        <v>60759</v>
      </c>
      <c r="B30391" t="s">
        <v>60760</v>
      </c>
    </row>
    <row r="30392" spans="1:2" x14ac:dyDescent="0.3">
      <c r="A30392" s="5" t="s">
        <v>60761</v>
      </c>
      <c r="B30392" t="s">
        <v>60762</v>
      </c>
    </row>
    <row r="30393" spans="1:2" x14ac:dyDescent="0.3">
      <c r="A30393" s="5" t="s">
        <v>60763</v>
      </c>
      <c r="B30393" t="s">
        <v>60764</v>
      </c>
    </row>
    <row r="30394" spans="1:2" x14ac:dyDescent="0.3">
      <c r="A30394" s="5" t="s">
        <v>60765</v>
      </c>
      <c r="B30394" t="s">
        <v>60766</v>
      </c>
    </row>
    <row r="30395" spans="1:2" x14ac:dyDescent="0.3">
      <c r="A30395" s="5" t="s">
        <v>60767</v>
      </c>
      <c r="B30395" t="s">
        <v>60768</v>
      </c>
    </row>
    <row r="30396" spans="1:2" x14ac:dyDescent="0.3">
      <c r="A30396" s="5" t="s">
        <v>60769</v>
      </c>
      <c r="B30396" t="s">
        <v>60770</v>
      </c>
    </row>
    <row r="30397" spans="1:2" x14ac:dyDescent="0.3">
      <c r="A30397" s="5" t="s">
        <v>60771</v>
      </c>
      <c r="B30397" t="s">
        <v>60772</v>
      </c>
    </row>
    <row r="30398" spans="1:2" x14ac:dyDescent="0.3">
      <c r="A30398" s="5" t="s">
        <v>60773</v>
      </c>
      <c r="B30398" t="s">
        <v>60774</v>
      </c>
    </row>
    <row r="30399" spans="1:2" x14ac:dyDescent="0.3">
      <c r="A30399" s="5" t="s">
        <v>60775</v>
      </c>
      <c r="B30399" t="s">
        <v>60776</v>
      </c>
    </row>
    <row r="30400" spans="1:2" x14ac:dyDescent="0.3">
      <c r="A30400" s="5" t="s">
        <v>60777</v>
      </c>
      <c r="B30400" t="s">
        <v>60778</v>
      </c>
    </row>
    <row r="30401" spans="1:2" x14ac:dyDescent="0.3">
      <c r="A30401" s="5" t="s">
        <v>60779</v>
      </c>
      <c r="B30401" t="s">
        <v>60780</v>
      </c>
    </row>
    <row r="30402" spans="1:2" x14ac:dyDescent="0.3">
      <c r="A30402" s="5" t="s">
        <v>60781</v>
      </c>
      <c r="B30402" t="s">
        <v>60782</v>
      </c>
    </row>
    <row r="30403" spans="1:2" x14ac:dyDescent="0.3">
      <c r="A30403" s="5" t="s">
        <v>60783</v>
      </c>
      <c r="B30403" t="s">
        <v>60784</v>
      </c>
    </row>
    <row r="30404" spans="1:2" x14ac:dyDescent="0.3">
      <c r="A30404" s="5" t="s">
        <v>60785</v>
      </c>
      <c r="B30404" t="s">
        <v>60786</v>
      </c>
    </row>
    <row r="30405" spans="1:2" x14ac:dyDescent="0.3">
      <c r="A30405" s="5" t="s">
        <v>60787</v>
      </c>
      <c r="B30405" t="s">
        <v>60788</v>
      </c>
    </row>
    <row r="30406" spans="1:2" x14ac:dyDescent="0.3">
      <c r="A30406" s="5" t="s">
        <v>60789</v>
      </c>
      <c r="B30406" t="s">
        <v>60790</v>
      </c>
    </row>
    <row r="30407" spans="1:2" x14ac:dyDescent="0.3">
      <c r="A30407" s="5" t="s">
        <v>60791</v>
      </c>
      <c r="B30407" t="s">
        <v>60792</v>
      </c>
    </row>
    <row r="30408" spans="1:2" x14ac:dyDescent="0.3">
      <c r="A30408" s="5" t="s">
        <v>60793</v>
      </c>
      <c r="B30408" t="s">
        <v>60794</v>
      </c>
    </row>
    <row r="30409" spans="1:2" x14ac:dyDescent="0.3">
      <c r="A30409" s="5" t="s">
        <v>60795</v>
      </c>
      <c r="B30409" t="s">
        <v>60796</v>
      </c>
    </row>
    <row r="30410" spans="1:2" x14ac:dyDescent="0.3">
      <c r="A30410" s="5" t="s">
        <v>60797</v>
      </c>
      <c r="B30410" t="s">
        <v>60798</v>
      </c>
    </row>
    <row r="30411" spans="1:2" x14ac:dyDescent="0.3">
      <c r="A30411" s="5" t="s">
        <v>60799</v>
      </c>
      <c r="B30411" t="s">
        <v>60800</v>
      </c>
    </row>
    <row r="30412" spans="1:2" x14ac:dyDescent="0.3">
      <c r="A30412" s="5" t="s">
        <v>60801</v>
      </c>
      <c r="B30412" t="s">
        <v>60802</v>
      </c>
    </row>
    <row r="30413" spans="1:2" x14ac:dyDescent="0.3">
      <c r="A30413" s="5" t="s">
        <v>60803</v>
      </c>
      <c r="B30413" t="s">
        <v>60804</v>
      </c>
    </row>
    <row r="30414" spans="1:2" x14ac:dyDescent="0.3">
      <c r="A30414" s="5" t="s">
        <v>60805</v>
      </c>
      <c r="B30414" t="s">
        <v>60806</v>
      </c>
    </row>
    <row r="30415" spans="1:2" x14ac:dyDescent="0.3">
      <c r="A30415" s="5" t="s">
        <v>60807</v>
      </c>
      <c r="B30415" t="s">
        <v>60808</v>
      </c>
    </row>
    <row r="30416" spans="1:2" x14ac:dyDescent="0.3">
      <c r="A30416" s="5" t="s">
        <v>60809</v>
      </c>
      <c r="B30416" t="s">
        <v>60810</v>
      </c>
    </row>
    <row r="30417" spans="1:2" x14ac:dyDescent="0.3">
      <c r="A30417" s="5" t="s">
        <v>60811</v>
      </c>
      <c r="B30417" t="s">
        <v>60812</v>
      </c>
    </row>
    <row r="30418" spans="1:2" x14ac:dyDescent="0.3">
      <c r="A30418" s="5" t="s">
        <v>60813</v>
      </c>
      <c r="B30418" t="s">
        <v>60814</v>
      </c>
    </row>
    <row r="30419" spans="1:2" x14ac:dyDescent="0.3">
      <c r="A30419" s="5" t="s">
        <v>60815</v>
      </c>
      <c r="B30419" t="s">
        <v>60816</v>
      </c>
    </row>
    <row r="30420" spans="1:2" x14ac:dyDescent="0.3">
      <c r="A30420" s="5" t="s">
        <v>60817</v>
      </c>
      <c r="B30420" t="s">
        <v>60818</v>
      </c>
    </row>
    <row r="30421" spans="1:2" x14ac:dyDescent="0.3">
      <c r="A30421" s="5" t="s">
        <v>60819</v>
      </c>
      <c r="B30421" t="s">
        <v>60820</v>
      </c>
    </row>
    <row r="30422" spans="1:2" x14ac:dyDescent="0.3">
      <c r="A30422" s="5" t="s">
        <v>60821</v>
      </c>
      <c r="B30422" t="s">
        <v>60822</v>
      </c>
    </row>
    <row r="30423" spans="1:2" x14ac:dyDescent="0.3">
      <c r="A30423" s="5" t="s">
        <v>60823</v>
      </c>
      <c r="B30423" t="s">
        <v>60824</v>
      </c>
    </row>
    <row r="30424" spans="1:2" x14ac:dyDescent="0.3">
      <c r="A30424" s="5" t="s">
        <v>60825</v>
      </c>
      <c r="B30424" t="s">
        <v>60826</v>
      </c>
    </row>
    <row r="30425" spans="1:2" x14ac:dyDescent="0.3">
      <c r="A30425" s="5" t="s">
        <v>60827</v>
      </c>
      <c r="B30425" t="s">
        <v>60828</v>
      </c>
    </row>
    <row r="30426" spans="1:2" x14ac:dyDescent="0.3">
      <c r="A30426" s="5" t="s">
        <v>60829</v>
      </c>
      <c r="B30426" t="s">
        <v>60830</v>
      </c>
    </row>
    <row r="30427" spans="1:2" x14ac:dyDescent="0.3">
      <c r="A30427" s="5" t="s">
        <v>60831</v>
      </c>
      <c r="B30427" t="s">
        <v>60832</v>
      </c>
    </row>
    <row r="30428" spans="1:2" x14ac:dyDescent="0.3">
      <c r="A30428" s="5" t="s">
        <v>60833</v>
      </c>
      <c r="B30428" t="s">
        <v>60834</v>
      </c>
    </row>
    <row r="30429" spans="1:2" x14ac:dyDescent="0.3">
      <c r="A30429" s="5" t="s">
        <v>60835</v>
      </c>
      <c r="B30429" t="s">
        <v>60836</v>
      </c>
    </row>
    <row r="30430" spans="1:2" x14ac:dyDescent="0.3">
      <c r="A30430" s="5" t="s">
        <v>60837</v>
      </c>
      <c r="B30430" t="s">
        <v>60838</v>
      </c>
    </row>
    <row r="30431" spans="1:2" x14ac:dyDescent="0.3">
      <c r="A30431" s="5" t="s">
        <v>60839</v>
      </c>
      <c r="B30431" t="s">
        <v>60840</v>
      </c>
    </row>
    <row r="30432" spans="1:2" x14ac:dyDescent="0.3">
      <c r="A30432" s="5" t="s">
        <v>60841</v>
      </c>
      <c r="B30432" t="s">
        <v>60842</v>
      </c>
    </row>
    <row r="30433" spans="1:2" x14ac:dyDescent="0.3">
      <c r="A30433" s="5" t="s">
        <v>60843</v>
      </c>
      <c r="B30433" t="s">
        <v>60844</v>
      </c>
    </row>
    <row r="30434" spans="1:2" x14ac:dyDescent="0.3">
      <c r="A30434" s="5" t="s">
        <v>60845</v>
      </c>
      <c r="B30434" t="s">
        <v>60846</v>
      </c>
    </row>
    <row r="30435" spans="1:2" x14ac:dyDescent="0.3">
      <c r="A30435" s="5" t="s">
        <v>60847</v>
      </c>
      <c r="B30435" t="s">
        <v>60848</v>
      </c>
    </row>
    <row r="30436" spans="1:2" x14ac:dyDescent="0.3">
      <c r="A30436" s="5" t="s">
        <v>60849</v>
      </c>
      <c r="B30436" t="s">
        <v>60850</v>
      </c>
    </row>
    <row r="30437" spans="1:2" x14ac:dyDescent="0.3">
      <c r="A30437" s="5" t="s">
        <v>60851</v>
      </c>
      <c r="B30437" t="s">
        <v>60852</v>
      </c>
    </row>
    <row r="30438" spans="1:2" x14ac:dyDescent="0.3">
      <c r="A30438" s="5" t="s">
        <v>60853</v>
      </c>
      <c r="B30438" t="s">
        <v>60854</v>
      </c>
    </row>
    <row r="30439" spans="1:2" x14ac:dyDescent="0.3">
      <c r="A30439" s="5" t="s">
        <v>60855</v>
      </c>
      <c r="B30439" t="s">
        <v>60856</v>
      </c>
    </row>
    <row r="30440" spans="1:2" x14ac:dyDescent="0.3">
      <c r="A30440" s="5" t="s">
        <v>60857</v>
      </c>
      <c r="B30440" t="s">
        <v>60858</v>
      </c>
    </row>
    <row r="30441" spans="1:2" x14ac:dyDescent="0.3">
      <c r="A30441" s="5" t="s">
        <v>60859</v>
      </c>
      <c r="B30441" t="s">
        <v>60860</v>
      </c>
    </row>
    <row r="30442" spans="1:2" x14ac:dyDescent="0.3">
      <c r="A30442" s="5" t="s">
        <v>60861</v>
      </c>
      <c r="B30442" t="s">
        <v>60862</v>
      </c>
    </row>
    <row r="30443" spans="1:2" x14ac:dyDescent="0.3">
      <c r="A30443" s="5" t="s">
        <v>60863</v>
      </c>
      <c r="B30443" t="s">
        <v>60864</v>
      </c>
    </row>
    <row r="30444" spans="1:2" x14ac:dyDescent="0.3">
      <c r="A30444" s="5" t="s">
        <v>60865</v>
      </c>
      <c r="B30444" t="s">
        <v>60866</v>
      </c>
    </row>
    <row r="30445" spans="1:2" x14ac:dyDescent="0.3">
      <c r="A30445" s="5" t="s">
        <v>60867</v>
      </c>
      <c r="B30445" t="s">
        <v>60868</v>
      </c>
    </row>
    <row r="30446" spans="1:2" x14ac:dyDescent="0.3">
      <c r="A30446" s="5" t="s">
        <v>60869</v>
      </c>
      <c r="B30446" t="s">
        <v>60870</v>
      </c>
    </row>
    <row r="30447" spans="1:2" x14ac:dyDescent="0.3">
      <c r="A30447" s="5" t="s">
        <v>60871</v>
      </c>
      <c r="B30447" t="s">
        <v>60872</v>
      </c>
    </row>
    <row r="30448" spans="1:2" x14ac:dyDescent="0.3">
      <c r="A30448" s="5" t="s">
        <v>60873</v>
      </c>
      <c r="B30448" t="s">
        <v>60874</v>
      </c>
    </row>
    <row r="30449" spans="1:2" x14ac:dyDescent="0.3">
      <c r="A30449" s="5" t="s">
        <v>60875</v>
      </c>
      <c r="B30449" t="s">
        <v>60876</v>
      </c>
    </row>
    <row r="30450" spans="1:2" x14ac:dyDescent="0.3">
      <c r="A30450" s="5" t="s">
        <v>60877</v>
      </c>
      <c r="B30450" t="s">
        <v>60878</v>
      </c>
    </row>
    <row r="30451" spans="1:2" x14ac:dyDescent="0.3">
      <c r="A30451" s="5" t="s">
        <v>60879</v>
      </c>
      <c r="B30451" t="s">
        <v>60880</v>
      </c>
    </row>
    <row r="30452" spans="1:2" x14ac:dyDescent="0.3">
      <c r="A30452" s="5" t="s">
        <v>60881</v>
      </c>
      <c r="B30452" t="s">
        <v>60882</v>
      </c>
    </row>
    <row r="30453" spans="1:2" x14ac:dyDescent="0.3">
      <c r="A30453" s="5" t="s">
        <v>60883</v>
      </c>
      <c r="B30453" t="s">
        <v>60884</v>
      </c>
    </row>
    <row r="30454" spans="1:2" x14ac:dyDescent="0.3">
      <c r="A30454" s="5" t="s">
        <v>60885</v>
      </c>
      <c r="B30454" t="s">
        <v>60886</v>
      </c>
    </row>
    <row r="30455" spans="1:2" x14ac:dyDescent="0.3">
      <c r="A30455" s="5" t="s">
        <v>60887</v>
      </c>
      <c r="B30455" t="s">
        <v>60888</v>
      </c>
    </row>
    <row r="30456" spans="1:2" x14ac:dyDescent="0.3">
      <c r="A30456" s="5" t="s">
        <v>60889</v>
      </c>
      <c r="B30456" t="s">
        <v>60890</v>
      </c>
    </row>
    <row r="30457" spans="1:2" x14ac:dyDescent="0.3">
      <c r="A30457" s="5" t="s">
        <v>60891</v>
      </c>
      <c r="B30457" t="s">
        <v>60892</v>
      </c>
    </row>
    <row r="30458" spans="1:2" x14ac:dyDescent="0.3">
      <c r="A30458" s="5" t="s">
        <v>60893</v>
      </c>
      <c r="B30458" t="s">
        <v>60894</v>
      </c>
    </row>
    <row r="30459" spans="1:2" x14ac:dyDescent="0.3">
      <c r="A30459" s="5" t="s">
        <v>60895</v>
      </c>
      <c r="B30459" t="s">
        <v>60896</v>
      </c>
    </row>
    <row r="30460" spans="1:2" x14ac:dyDescent="0.3">
      <c r="A30460" s="5" t="s">
        <v>60897</v>
      </c>
      <c r="B30460" t="s">
        <v>60898</v>
      </c>
    </row>
    <row r="30461" spans="1:2" x14ac:dyDescent="0.3">
      <c r="A30461" s="5" t="s">
        <v>60899</v>
      </c>
      <c r="B30461" t="s">
        <v>60900</v>
      </c>
    </row>
    <row r="30462" spans="1:2" x14ac:dyDescent="0.3">
      <c r="A30462" s="5" t="s">
        <v>60901</v>
      </c>
      <c r="B30462" t="s">
        <v>60902</v>
      </c>
    </row>
    <row r="30463" spans="1:2" x14ac:dyDescent="0.3">
      <c r="A30463" s="5" t="s">
        <v>60903</v>
      </c>
      <c r="B30463" t="s">
        <v>60904</v>
      </c>
    </row>
    <row r="30464" spans="1:2" x14ac:dyDescent="0.3">
      <c r="A30464" s="5" t="s">
        <v>60905</v>
      </c>
      <c r="B30464" t="s">
        <v>60906</v>
      </c>
    </row>
    <row r="30465" spans="1:2" x14ac:dyDescent="0.3">
      <c r="A30465" s="5" t="s">
        <v>60907</v>
      </c>
      <c r="B30465" t="s">
        <v>60908</v>
      </c>
    </row>
    <row r="30466" spans="1:2" x14ac:dyDescent="0.3">
      <c r="A30466" s="5" t="s">
        <v>60909</v>
      </c>
      <c r="B30466" t="s">
        <v>60910</v>
      </c>
    </row>
    <row r="30467" spans="1:2" x14ac:dyDescent="0.3">
      <c r="A30467" s="5" t="s">
        <v>60911</v>
      </c>
      <c r="B30467" t="s">
        <v>60912</v>
      </c>
    </row>
    <row r="30468" spans="1:2" x14ac:dyDescent="0.3">
      <c r="A30468" s="5" t="s">
        <v>60913</v>
      </c>
      <c r="B30468" t="s">
        <v>60914</v>
      </c>
    </row>
    <row r="30469" spans="1:2" x14ac:dyDescent="0.3">
      <c r="A30469" s="5" t="s">
        <v>60915</v>
      </c>
      <c r="B30469" t="s">
        <v>60916</v>
      </c>
    </row>
    <row r="30470" spans="1:2" x14ac:dyDescent="0.3">
      <c r="A30470" s="5" t="s">
        <v>60917</v>
      </c>
      <c r="B30470" t="s">
        <v>60918</v>
      </c>
    </row>
    <row r="30471" spans="1:2" x14ac:dyDescent="0.3">
      <c r="A30471" s="5" t="s">
        <v>60919</v>
      </c>
      <c r="B30471" t="s">
        <v>60920</v>
      </c>
    </row>
    <row r="30472" spans="1:2" x14ac:dyDescent="0.3">
      <c r="A30472" s="5" t="s">
        <v>60921</v>
      </c>
      <c r="B30472" t="s">
        <v>60922</v>
      </c>
    </row>
    <row r="30473" spans="1:2" x14ac:dyDescent="0.3">
      <c r="A30473" s="5" t="s">
        <v>60923</v>
      </c>
      <c r="B30473" t="s">
        <v>60924</v>
      </c>
    </row>
    <row r="30474" spans="1:2" x14ac:dyDescent="0.3">
      <c r="A30474" s="5" t="s">
        <v>60925</v>
      </c>
      <c r="B30474" t="s">
        <v>60926</v>
      </c>
    </row>
    <row r="30475" spans="1:2" x14ac:dyDescent="0.3">
      <c r="A30475" s="5" t="s">
        <v>60927</v>
      </c>
      <c r="B30475" t="s">
        <v>60928</v>
      </c>
    </row>
    <row r="30476" spans="1:2" x14ac:dyDescent="0.3">
      <c r="A30476" s="5" t="s">
        <v>60929</v>
      </c>
      <c r="B30476" t="s">
        <v>60930</v>
      </c>
    </row>
    <row r="30477" spans="1:2" x14ac:dyDescent="0.3">
      <c r="A30477" s="5" t="s">
        <v>60931</v>
      </c>
      <c r="B30477" t="s">
        <v>60932</v>
      </c>
    </row>
    <row r="30478" spans="1:2" x14ac:dyDescent="0.3">
      <c r="A30478" s="5" t="s">
        <v>60933</v>
      </c>
      <c r="B30478" t="s">
        <v>60934</v>
      </c>
    </row>
    <row r="30479" spans="1:2" x14ac:dyDescent="0.3">
      <c r="A30479" s="5" t="s">
        <v>60935</v>
      </c>
      <c r="B30479" t="s">
        <v>60936</v>
      </c>
    </row>
    <row r="30480" spans="1:2" x14ac:dyDescent="0.3">
      <c r="A30480" s="5" t="s">
        <v>60937</v>
      </c>
      <c r="B30480" t="s">
        <v>60938</v>
      </c>
    </row>
    <row r="30481" spans="1:2" x14ac:dyDescent="0.3">
      <c r="A30481" s="5" t="s">
        <v>60939</v>
      </c>
      <c r="B30481" t="s">
        <v>60940</v>
      </c>
    </row>
    <row r="30482" spans="1:2" x14ac:dyDescent="0.3">
      <c r="A30482" s="5" t="s">
        <v>60941</v>
      </c>
      <c r="B30482" t="s">
        <v>60942</v>
      </c>
    </row>
    <row r="30483" spans="1:2" x14ac:dyDescent="0.3">
      <c r="A30483" s="5" t="s">
        <v>60943</v>
      </c>
      <c r="B30483" t="s">
        <v>60944</v>
      </c>
    </row>
    <row r="30484" spans="1:2" x14ac:dyDescent="0.3">
      <c r="A30484" s="5" t="s">
        <v>60945</v>
      </c>
      <c r="B30484" t="s">
        <v>60946</v>
      </c>
    </row>
    <row r="30485" spans="1:2" x14ac:dyDescent="0.3">
      <c r="A30485" s="5" t="s">
        <v>60947</v>
      </c>
      <c r="B30485" t="s">
        <v>60948</v>
      </c>
    </row>
    <row r="30486" spans="1:2" x14ac:dyDescent="0.3">
      <c r="A30486" s="5" t="s">
        <v>60949</v>
      </c>
      <c r="B30486" t="s">
        <v>60950</v>
      </c>
    </row>
    <row r="30487" spans="1:2" x14ac:dyDescent="0.3">
      <c r="A30487" s="5" t="s">
        <v>60951</v>
      </c>
      <c r="B30487" t="s">
        <v>60952</v>
      </c>
    </row>
    <row r="30488" spans="1:2" x14ac:dyDescent="0.3">
      <c r="A30488" s="5" t="s">
        <v>60953</v>
      </c>
      <c r="B30488" t="s">
        <v>60954</v>
      </c>
    </row>
    <row r="30489" spans="1:2" x14ac:dyDescent="0.3">
      <c r="A30489" s="5" t="s">
        <v>60955</v>
      </c>
      <c r="B30489" t="s">
        <v>60956</v>
      </c>
    </row>
    <row r="30490" spans="1:2" x14ac:dyDescent="0.3">
      <c r="A30490" s="5" t="s">
        <v>60957</v>
      </c>
      <c r="B30490" t="s">
        <v>60958</v>
      </c>
    </row>
    <row r="30491" spans="1:2" x14ac:dyDescent="0.3">
      <c r="A30491" s="5" t="s">
        <v>60959</v>
      </c>
      <c r="B30491" t="s">
        <v>60960</v>
      </c>
    </row>
    <row r="30492" spans="1:2" x14ac:dyDescent="0.3">
      <c r="A30492" s="5" t="s">
        <v>60961</v>
      </c>
      <c r="B30492" t="s">
        <v>60962</v>
      </c>
    </row>
    <row r="30493" spans="1:2" x14ac:dyDescent="0.3">
      <c r="A30493" s="5" t="s">
        <v>60963</v>
      </c>
      <c r="B30493" t="s">
        <v>60964</v>
      </c>
    </row>
    <row r="30494" spans="1:2" x14ac:dyDescent="0.3">
      <c r="A30494" s="5" t="s">
        <v>60965</v>
      </c>
      <c r="B30494" t="s">
        <v>60966</v>
      </c>
    </row>
    <row r="30495" spans="1:2" x14ac:dyDescent="0.3">
      <c r="A30495" s="5" t="s">
        <v>60967</v>
      </c>
      <c r="B30495" t="s">
        <v>60968</v>
      </c>
    </row>
    <row r="30496" spans="1:2" x14ac:dyDescent="0.3">
      <c r="A30496" s="5" t="s">
        <v>60969</v>
      </c>
      <c r="B30496" t="s">
        <v>60970</v>
      </c>
    </row>
    <row r="30497" spans="1:2" x14ac:dyDescent="0.3">
      <c r="A30497" s="5" t="s">
        <v>60971</v>
      </c>
      <c r="B30497" t="s">
        <v>60972</v>
      </c>
    </row>
    <row r="30498" spans="1:2" x14ac:dyDescent="0.3">
      <c r="A30498" s="5" t="s">
        <v>60973</v>
      </c>
      <c r="B30498" t="s">
        <v>60974</v>
      </c>
    </row>
    <row r="30499" spans="1:2" x14ac:dyDescent="0.3">
      <c r="A30499" s="5" t="s">
        <v>60975</v>
      </c>
      <c r="B30499" t="s">
        <v>60976</v>
      </c>
    </row>
    <row r="30500" spans="1:2" x14ac:dyDescent="0.3">
      <c r="A30500" s="5" t="s">
        <v>60977</v>
      </c>
      <c r="B30500" t="s">
        <v>60978</v>
      </c>
    </row>
    <row r="30501" spans="1:2" x14ac:dyDescent="0.3">
      <c r="A30501" s="5" t="s">
        <v>60979</v>
      </c>
      <c r="B30501" t="s">
        <v>60980</v>
      </c>
    </row>
    <row r="30502" spans="1:2" x14ac:dyDescent="0.3">
      <c r="A30502" s="5" t="s">
        <v>60981</v>
      </c>
      <c r="B30502" t="s">
        <v>60982</v>
      </c>
    </row>
    <row r="30503" spans="1:2" x14ac:dyDescent="0.3">
      <c r="A30503" s="5" t="s">
        <v>60983</v>
      </c>
      <c r="B30503" t="s">
        <v>60984</v>
      </c>
    </row>
    <row r="30504" spans="1:2" x14ac:dyDescent="0.3">
      <c r="A30504" s="5" t="s">
        <v>60985</v>
      </c>
      <c r="B30504" t="s">
        <v>60986</v>
      </c>
    </row>
    <row r="30505" spans="1:2" x14ac:dyDescent="0.3">
      <c r="A30505" s="5" t="s">
        <v>60987</v>
      </c>
      <c r="B30505" t="s">
        <v>60988</v>
      </c>
    </row>
    <row r="30506" spans="1:2" x14ac:dyDescent="0.3">
      <c r="A30506" s="5" t="s">
        <v>60989</v>
      </c>
      <c r="B30506" t="s">
        <v>60990</v>
      </c>
    </row>
    <row r="30507" spans="1:2" x14ac:dyDescent="0.3">
      <c r="A30507" s="5" t="s">
        <v>60991</v>
      </c>
      <c r="B30507" t="s">
        <v>60992</v>
      </c>
    </row>
    <row r="30508" spans="1:2" x14ac:dyDescent="0.3">
      <c r="A30508" s="5" t="s">
        <v>60993</v>
      </c>
      <c r="B30508" t="s">
        <v>60994</v>
      </c>
    </row>
    <row r="30509" spans="1:2" x14ac:dyDescent="0.3">
      <c r="A30509" s="5" t="s">
        <v>60995</v>
      </c>
      <c r="B30509" t="s">
        <v>60996</v>
      </c>
    </row>
    <row r="30510" spans="1:2" x14ac:dyDescent="0.3">
      <c r="A30510" s="5" t="s">
        <v>60997</v>
      </c>
      <c r="B30510" t="s">
        <v>60998</v>
      </c>
    </row>
    <row r="30511" spans="1:2" x14ac:dyDescent="0.3">
      <c r="A30511" s="5" t="s">
        <v>60999</v>
      </c>
      <c r="B30511" t="s">
        <v>61000</v>
      </c>
    </row>
    <row r="30512" spans="1:2" x14ac:dyDescent="0.3">
      <c r="A30512" s="5" t="s">
        <v>61001</v>
      </c>
      <c r="B30512" t="s">
        <v>61002</v>
      </c>
    </row>
    <row r="30513" spans="1:2" x14ac:dyDescent="0.3">
      <c r="A30513" s="5" t="s">
        <v>61003</v>
      </c>
      <c r="B30513" t="s">
        <v>61004</v>
      </c>
    </row>
    <row r="30514" spans="1:2" x14ac:dyDescent="0.3">
      <c r="A30514" s="5" t="s">
        <v>61005</v>
      </c>
      <c r="B30514" t="s">
        <v>61006</v>
      </c>
    </row>
    <row r="30515" spans="1:2" x14ac:dyDescent="0.3">
      <c r="A30515" s="5" t="s">
        <v>61007</v>
      </c>
      <c r="B30515" t="s">
        <v>61008</v>
      </c>
    </row>
    <row r="30516" spans="1:2" x14ac:dyDescent="0.3">
      <c r="A30516" s="5" t="s">
        <v>61009</v>
      </c>
      <c r="B30516" t="s">
        <v>61010</v>
      </c>
    </row>
    <row r="30517" spans="1:2" x14ac:dyDescent="0.3">
      <c r="A30517" s="5" t="s">
        <v>61011</v>
      </c>
      <c r="B30517" t="s">
        <v>61012</v>
      </c>
    </row>
    <row r="30518" spans="1:2" x14ac:dyDescent="0.3">
      <c r="A30518" s="5" t="s">
        <v>61013</v>
      </c>
      <c r="B30518" t="s">
        <v>61014</v>
      </c>
    </row>
    <row r="30519" spans="1:2" x14ac:dyDescent="0.3">
      <c r="A30519" s="5" t="s">
        <v>61015</v>
      </c>
      <c r="B30519" t="s">
        <v>61016</v>
      </c>
    </row>
    <row r="30520" spans="1:2" x14ac:dyDescent="0.3">
      <c r="A30520" s="5" t="s">
        <v>61017</v>
      </c>
      <c r="B30520" t="s">
        <v>61018</v>
      </c>
    </row>
    <row r="30521" spans="1:2" x14ac:dyDescent="0.3">
      <c r="A30521" s="5" t="s">
        <v>61019</v>
      </c>
      <c r="B30521" t="s">
        <v>61020</v>
      </c>
    </row>
    <row r="30522" spans="1:2" x14ac:dyDescent="0.3">
      <c r="A30522" s="5" t="s">
        <v>61021</v>
      </c>
      <c r="B30522" t="s">
        <v>61022</v>
      </c>
    </row>
    <row r="30523" spans="1:2" x14ac:dyDescent="0.3">
      <c r="A30523" s="5" t="s">
        <v>61023</v>
      </c>
      <c r="B30523" t="s">
        <v>61024</v>
      </c>
    </row>
    <row r="30524" spans="1:2" x14ac:dyDescent="0.3">
      <c r="A30524" s="5" t="s">
        <v>61025</v>
      </c>
      <c r="B30524" t="s">
        <v>61026</v>
      </c>
    </row>
    <row r="30525" spans="1:2" x14ac:dyDescent="0.3">
      <c r="A30525" s="5" t="s">
        <v>61027</v>
      </c>
      <c r="B30525" t="s">
        <v>61028</v>
      </c>
    </row>
    <row r="30526" spans="1:2" x14ac:dyDescent="0.3">
      <c r="A30526" s="5" t="s">
        <v>61029</v>
      </c>
      <c r="B30526" t="s">
        <v>61030</v>
      </c>
    </row>
    <row r="30527" spans="1:2" x14ac:dyDescent="0.3">
      <c r="A30527" s="5" t="s">
        <v>61031</v>
      </c>
      <c r="B30527" t="s">
        <v>61032</v>
      </c>
    </row>
    <row r="30528" spans="1:2" x14ac:dyDescent="0.3">
      <c r="A30528" s="5" t="s">
        <v>61033</v>
      </c>
      <c r="B30528" t="s">
        <v>61034</v>
      </c>
    </row>
    <row r="30529" spans="1:2" x14ac:dyDescent="0.3">
      <c r="A30529" s="5" t="s">
        <v>61035</v>
      </c>
      <c r="B30529" t="s">
        <v>61036</v>
      </c>
    </row>
    <row r="30530" spans="1:2" x14ac:dyDescent="0.3">
      <c r="A30530" s="5" t="s">
        <v>61037</v>
      </c>
      <c r="B30530" t="s">
        <v>61038</v>
      </c>
    </row>
    <row r="30531" spans="1:2" x14ac:dyDescent="0.3">
      <c r="A30531" s="5" t="s">
        <v>61039</v>
      </c>
      <c r="B30531" t="s">
        <v>61040</v>
      </c>
    </row>
    <row r="30532" spans="1:2" x14ac:dyDescent="0.3">
      <c r="A30532" s="5" t="s">
        <v>61041</v>
      </c>
      <c r="B30532" t="s">
        <v>61042</v>
      </c>
    </row>
    <row r="30533" spans="1:2" x14ac:dyDescent="0.3">
      <c r="A30533" s="5" t="s">
        <v>61043</v>
      </c>
      <c r="B30533" t="s">
        <v>61044</v>
      </c>
    </row>
    <row r="30534" spans="1:2" x14ac:dyDescent="0.3">
      <c r="A30534" s="5" t="s">
        <v>61045</v>
      </c>
      <c r="B30534" t="s">
        <v>61046</v>
      </c>
    </row>
    <row r="30535" spans="1:2" x14ac:dyDescent="0.3">
      <c r="A30535" s="5" t="s">
        <v>61047</v>
      </c>
      <c r="B30535" t="s">
        <v>61048</v>
      </c>
    </row>
    <row r="30536" spans="1:2" x14ac:dyDescent="0.3">
      <c r="A30536" s="5" t="s">
        <v>61049</v>
      </c>
      <c r="B30536" t="s">
        <v>61050</v>
      </c>
    </row>
    <row r="30537" spans="1:2" x14ac:dyDescent="0.3">
      <c r="A30537" s="5" t="s">
        <v>61051</v>
      </c>
      <c r="B30537" t="s">
        <v>61052</v>
      </c>
    </row>
    <row r="30538" spans="1:2" x14ac:dyDescent="0.3">
      <c r="A30538" s="5" t="s">
        <v>61053</v>
      </c>
      <c r="B30538" t="s">
        <v>61054</v>
      </c>
    </row>
    <row r="30539" spans="1:2" x14ac:dyDescent="0.3">
      <c r="A30539" s="5" t="s">
        <v>61055</v>
      </c>
      <c r="B30539" t="s">
        <v>61056</v>
      </c>
    </row>
    <row r="30540" spans="1:2" x14ac:dyDescent="0.3">
      <c r="A30540" s="5" t="s">
        <v>61057</v>
      </c>
      <c r="B30540" t="s">
        <v>61058</v>
      </c>
    </row>
    <row r="30541" spans="1:2" x14ac:dyDescent="0.3">
      <c r="A30541" s="5" t="s">
        <v>61059</v>
      </c>
      <c r="B30541" t="s">
        <v>61060</v>
      </c>
    </row>
    <row r="30542" spans="1:2" x14ac:dyDescent="0.3">
      <c r="A30542" s="5" t="s">
        <v>61061</v>
      </c>
      <c r="B30542" t="s">
        <v>61062</v>
      </c>
    </row>
    <row r="30543" spans="1:2" x14ac:dyDescent="0.3">
      <c r="A30543" s="5" t="s">
        <v>61063</v>
      </c>
      <c r="B30543" t="s">
        <v>61064</v>
      </c>
    </row>
    <row r="30544" spans="1:2" x14ac:dyDescent="0.3">
      <c r="A30544" s="5" t="s">
        <v>61065</v>
      </c>
      <c r="B30544" t="s">
        <v>61066</v>
      </c>
    </row>
    <row r="30545" spans="1:2" x14ac:dyDescent="0.3">
      <c r="A30545" s="5" t="s">
        <v>61067</v>
      </c>
      <c r="B30545" t="s">
        <v>61068</v>
      </c>
    </row>
    <row r="30546" spans="1:2" x14ac:dyDescent="0.3">
      <c r="A30546" s="5" t="s">
        <v>61069</v>
      </c>
      <c r="B30546" t="s">
        <v>61070</v>
      </c>
    </row>
    <row r="30547" spans="1:2" x14ac:dyDescent="0.3">
      <c r="A30547" s="5" t="s">
        <v>61071</v>
      </c>
      <c r="B30547" t="s">
        <v>61072</v>
      </c>
    </row>
    <row r="30548" spans="1:2" x14ac:dyDescent="0.3">
      <c r="A30548" s="5" t="s">
        <v>61073</v>
      </c>
      <c r="B30548" t="s">
        <v>61074</v>
      </c>
    </row>
    <row r="30549" spans="1:2" x14ac:dyDescent="0.3">
      <c r="A30549" s="5" t="s">
        <v>61075</v>
      </c>
      <c r="B30549" t="s">
        <v>61076</v>
      </c>
    </row>
    <row r="30550" spans="1:2" x14ac:dyDescent="0.3">
      <c r="A30550" s="5" t="s">
        <v>61077</v>
      </c>
      <c r="B30550" t="s">
        <v>61078</v>
      </c>
    </row>
    <row r="30551" spans="1:2" x14ac:dyDescent="0.3">
      <c r="A30551" s="5" t="s">
        <v>61079</v>
      </c>
      <c r="B30551" t="s">
        <v>61080</v>
      </c>
    </row>
    <row r="30552" spans="1:2" x14ac:dyDescent="0.3">
      <c r="A30552" s="5" t="s">
        <v>61081</v>
      </c>
      <c r="B30552" t="s">
        <v>61082</v>
      </c>
    </row>
    <row r="30553" spans="1:2" x14ac:dyDescent="0.3">
      <c r="A30553" s="5" t="s">
        <v>61083</v>
      </c>
      <c r="B30553" t="s">
        <v>61084</v>
      </c>
    </row>
    <row r="30554" spans="1:2" x14ac:dyDescent="0.3">
      <c r="A30554" s="5" t="s">
        <v>61085</v>
      </c>
      <c r="B30554" t="s">
        <v>61086</v>
      </c>
    </row>
    <row r="30555" spans="1:2" x14ac:dyDescent="0.3">
      <c r="A30555" s="5" t="s">
        <v>61087</v>
      </c>
      <c r="B30555" t="s">
        <v>61088</v>
      </c>
    </row>
    <row r="30556" spans="1:2" x14ac:dyDescent="0.3">
      <c r="A30556" s="5" t="s">
        <v>61089</v>
      </c>
      <c r="B30556" t="s">
        <v>61090</v>
      </c>
    </row>
    <row r="30557" spans="1:2" x14ac:dyDescent="0.3">
      <c r="A30557" s="5" t="s">
        <v>61091</v>
      </c>
      <c r="B30557" t="s">
        <v>61092</v>
      </c>
    </row>
    <row r="30558" spans="1:2" x14ac:dyDescent="0.3">
      <c r="A30558" s="5" t="s">
        <v>61093</v>
      </c>
      <c r="B30558" t="s">
        <v>61094</v>
      </c>
    </row>
    <row r="30559" spans="1:2" x14ac:dyDescent="0.3">
      <c r="A30559" s="5" t="s">
        <v>61095</v>
      </c>
      <c r="B30559" t="s">
        <v>61096</v>
      </c>
    </row>
    <row r="30560" spans="1:2" x14ac:dyDescent="0.3">
      <c r="A30560" s="5" t="s">
        <v>61097</v>
      </c>
      <c r="B30560" t="s">
        <v>61098</v>
      </c>
    </row>
    <row r="30561" spans="1:2" x14ac:dyDescent="0.3">
      <c r="A30561" s="5" t="s">
        <v>61099</v>
      </c>
      <c r="B30561" t="s">
        <v>61100</v>
      </c>
    </row>
    <row r="30562" spans="1:2" x14ac:dyDescent="0.3">
      <c r="A30562" s="5" t="s">
        <v>61101</v>
      </c>
      <c r="B30562" t="s">
        <v>61102</v>
      </c>
    </row>
    <row r="30563" spans="1:2" x14ac:dyDescent="0.3">
      <c r="A30563" s="5" t="s">
        <v>61103</v>
      </c>
      <c r="B30563" t="s">
        <v>61104</v>
      </c>
    </row>
    <row r="30564" spans="1:2" x14ac:dyDescent="0.3">
      <c r="A30564" s="5" t="s">
        <v>61105</v>
      </c>
      <c r="B30564" t="s">
        <v>61106</v>
      </c>
    </row>
    <row r="30565" spans="1:2" x14ac:dyDescent="0.3">
      <c r="A30565" s="5" t="s">
        <v>61107</v>
      </c>
      <c r="B30565" t="s">
        <v>61108</v>
      </c>
    </row>
    <row r="30566" spans="1:2" x14ac:dyDescent="0.3">
      <c r="A30566" s="5" t="s">
        <v>61109</v>
      </c>
      <c r="B30566" t="s">
        <v>61110</v>
      </c>
    </row>
    <row r="30567" spans="1:2" x14ac:dyDescent="0.3">
      <c r="A30567" s="5" t="s">
        <v>61111</v>
      </c>
      <c r="B30567" t="s">
        <v>61112</v>
      </c>
    </row>
    <row r="30568" spans="1:2" x14ac:dyDescent="0.3">
      <c r="A30568" s="5" t="s">
        <v>61113</v>
      </c>
      <c r="B30568" t="s">
        <v>61114</v>
      </c>
    </row>
    <row r="30569" spans="1:2" x14ac:dyDescent="0.3">
      <c r="A30569" s="5" t="s">
        <v>61115</v>
      </c>
      <c r="B30569" t="s">
        <v>61116</v>
      </c>
    </row>
    <row r="30570" spans="1:2" x14ac:dyDescent="0.3">
      <c r="A30570" s="5" t="s">
        <v>61117</v>
      </c>
      <c r="B30570" t="s">
        <v>61118</v>
      </c>
    </row>
    <row r="30571" spans="1:2" x14ac:dyDescent="0.3">
      <c r="A30571" s="5" t="s">
        <v>61119</v>
      </c>
      <c r="B30571" t="s">
        <v>61120</v>
      </c>
    </row>
    <row r="30572" spans="1:2" x14ac:dyDescent="0.3">
      <c r="A30572" s="5" t="s">
        <v>61121</v>
      </c>
      <c r="B30572" t="s">
        <v>61122</v>
      </c>
    </row>
    <row r="30573" spans="1:2" x14ac:dyDescent="0.3">
      <c r="A30573" s="5" t="s">
        <v>61123</v>
      </c>
      <c r="B30573" t="s">
        <v>61124</v>
      </c>
    </row>
    <row r="30574" spans="1:2" x14ac:dyDescent="0.3">
      <c r="A30574" s="5" t="s">
        <v>61125</v>
      </c>
      <c r="B30574" t="s">
        <v>61126</v>
      </c>
    </row>
    <row r="30575" spans="1:2" x14ac:dyDescent="0.3">
      <c r="A30575" s="5" t="s">
        <v>61127</v>
      </c>
      <c r="B30575" t="s">
        <v>61128</v>
      </c>
    </row>
    <row r="30576" spans="1:2" x14ac:dyDescent="0.3">
      <c r="A30576" s="5" t="s">
        <v>61129</v>
      </c>
      <c r="B30576" t="s">
        <v>61130</v>
      </c>
    </row>
    <row r="30577" spans="1:2" x14ac:dyDescent="0.3">
      <c r="A30577" s="5" t="s">
        <v>61131</v>
      </c>
      <c r="B30577" t="s">
        <v>61132</v>
      </c>
    </row>
    <row r="30578" spans="1:2" x14ac:dyDescent="0.3">
      <c r="A30578" s="5" t="s">
        <v>61133</v>
      </c>
      <c r="B30578" t="s">
        <v>61134</v>
      </c>
    </row>
    <row r="30579" spans="1:2" x14ac:dyDescent="0.3">
      <c r="A30579" s="5" t="s">
        <v>61135</v>
      </c>
      <c r="B30579" t="s">
        <v>61136</v>
      </c>
    </row>
    <row r="30580" spans="1:2" x14ac:dyDescent="0.3">
      <c r="A30580" s="5" t="s">
        <v>61137</v>
      </c>
      <c r="B30580" t="s">
        <v>61138</v>
      </c>
    </row>
    <row r="30581" spans="1:2" x14ac:dyDescent="0.3">
      <c r="A30581" s="5" t="s">
        <v>61139</v>
      </c>
      <c r="B30581" t="s">
        <v>61140</v>
      </c>
    </row>
    <row r="30582" spans="1:2" x14ac:dyDescent="0.3">
      <c r="A30582" s="5" t="s">
        <v>61141</v>
      </c>
      <c r="B30582" t="s">
        <v>61142</v>
      </c>
    </row>
    <row r="30583" spans="1:2" x14ac:dyDescent="0.3">
      <c r="A30583" s="5" t="s">
        <v>61143</v>
      </c>
      <c r="B30583" t="s">
        <v>61144</v>
      </c>
    </row>
    <row r="30584" spans="1:2" x14ac:dyDescent="0.3">
      <c r="A30584" s="5" t="s">
        <v>61145</v>
      </c>
      <c r="B30584" t="s">
        <v>61146</v>
      </c>
    </row>
    <row r="30585" spans="1:2" x14ac:dyDescent="0.3">
      <c r="A30585" s="5" t="s">
        <v>61147</v>
      </c>
      <c r="B30585" t="s">
        <v>61148</v>
      </c>
    </row>
    <row r="30586" spans="1:2" x14ac:dyDescent="0.3">
      <c r="A30586" s="5" t="s">
        <v>61149</v>
      </c>
      <c r="B30586" t="s">
        <v>61150</v>
      </c>
    </row>
    <row r="30587" spans="1:2" x14ac:dyDescent="0.3">
      <c r="A30587" s="5" t="s">
        <v>61151</v>
      </c>
      <c r="B30587" t="s">
        <v>61152</v>
      </c>
    </row>
    <row r="30588" spans="1:2" x14ac:dyDescent="0.3">
      <c r="A30588" s="5" t="s">
        <v>61153</v>
      </c>
      <c r="B30588" t="s">
        <v>61154</v>
      </c>
    </row>
    <row r="30589" spans="1:2" x14ac:dyDescent="0.3">
      <c r="A30589" s="5" t="s">
        <v>61155</v>
      </c>
      <c r="B30589" t="s">
        <v>61156</v>
      </c>
    </row>
    <row r="30590" spans="1:2" x14ac:dyDescent="0.3">
      <c r="A30590" s="5" t="s">
        <v>61157</v>
      </c>
      <c r="B30590" t="s">
        <v>61158</v>
      </c>
    </row>
    <row r="30591" spans="1:2" x14ac:dyDescent="0.3">
      <c r="A30591" s="5" t="s">
        <v>61159</v>
      </c>
      <c r="B30591" t="s">
        <v>61160</v>
      </c>
    </row>
    <row r="30592" spans="1:2" x14ac:dyDescent="0.3">
      <c r="A30592" s="5" t="s">
        <v>61161</v>
      </c>
      <c r="B30592" t="s">
        <v>61162</v>
      </c>
    </row>
    <row r="30593" spans="1:2" x14ac:dyDescent="0.3">
      <c r="A30593" s="5" t="s">
        <v>61163</v>
      </c>
      <c r="B30593" t="s">
        <v>61164</v>
      </c>
    </row>
    <row r="30594" spans="1:2" x14ac:dyDescent="0.3">
      <c r="A30594" s="5" t="s">
        <v>61165</v>
      </c>
      <c r="B30594" t="s">
        <v>61166</v>
      </c>
    </row>
    <row r="30595" spans="1:2" x14ac:dyDescent="0.3">
      <c r="A30595" s="5" t="s">
        <v>61167</v>
      </c>
      <c r="B30595" t="s">
        <v>61168</v>
      </c>
    </row>
    <row r="30596" spans="1:2" x14ac:dyDescent="0.3">
      <c r="A30596" s="5" t="s">
        <v>61169</v>
      </c>
      <c r="B30596" t="s">
        <v>61170</v>
      </c>
    </row>
    <row r="30597" spans="1:2" x14ac:dyDescent="0.3">
      <c r="A30597" s="5" t="s">
        <v>61171</v>
      </c>
      <c r="B30597" t="s">
        <v>61172</v>
      </c>
    </row>
    <row r="30598" spans="1:2" x14ac:dyDescent="0.3">
      <c r="A30598" s="5" t="s">
        <v>61173</v>
      </c>
      <c r="B30598" t="s">
        <v>61174</v>
      </c>
    </row>
    <row r="30599" spans="1:2" x14ac:dyDescent="0.3">
      <c r="A30599" s="5" t="s">
        <v>61175</v>
      </c>
      <c r="B30599" t="s">
        <v>61176</v>
      </c>
    </row>
    <row r="30600" spans="1:2" x14ac:dyDescent="0.3">
      <c r="A30600" s="5" t="s">
        <v>61177</v>
      </c>
      <c r="B30600" t="s">
        <v>61178</v>
      </c>
    </row>
    <row r="30601" spans="1:2" x14ac:dyDescent="0.3">
      <c r="A30601" s="5" t="s">
        <v>61179</v>
      </c>
      <c r="B30601" t="s">
        <v>61180</v>
      </c>
    </row>
    <row r="30602" spans="1:2" x14ac:dyDescent="0.3">
      <c r="A30602" s="5" t="s">
        <v>61181</v>
      </c>
      <c r="B30602" t="s">
        <v>61182</v>
      </c>
    </row>
    <row r="30603" spans="1:2" x14ac:dyDescent="0.3">
      <c r="A30603" s="5" t="s">
        <v>61183</v>
      </c>
      <c r="B30603" t="s">
        <v>61184</v>
      </c>
    </row>
    <row r="30604" spans="1:2" x14ac:dyDescent="0.3">
      <c r="A30604" s="5" t="s">
        <v>61185</v>
      </c>
      <c r="B30604" t="s">
        <v>61186</v>
      </c>
    </row>
    <row r="30605" spans="1:2" x14ac:dyDescent="0.3">
      <c r="A30605" s="5" t="s">
        <v>61187</v>
      </c>
      <c r="B30605" t="s">
        <v>61188</v>
      </c>
    </row>
    <row r="30606" spans="1:2" x14ac:dyDescent="0.3">
      <c r="A30606" s="5" t="s">
        <v>61189</v>
      </c>
      <c r="B30606" t="s">
        <v>61190</v>
      </c>
    </row>
    <row r="30607" spans="1:2" x14ac:dyDescent="0.3">
      <c r="A30607" s="5" t="s">
        <v>61191</v>
      </c>
      <c r="B30607" t="s">
        <v>61192</v>
      </c>
    </row>
    <row r="30608" spans="1:2" x14ac:dyDescent="0.3">
      <c r="A30608" s="5" t="s">
        <v>61193</v>
      </c>
      <c r="B30608" t="s">
        <v>61194</v>
      </c>
    </row>
    <row r="30609" spans="1:2" x14ac:dyDescent="0.3">
      <c r="A30609" s="5" t="s">
        <v>61195</v>
      </c>
      <c r="B30609" t="s">
        <v>61196</v>
      </c>
    </row>
    <row r="30610" spans="1:2" x14ac:dyDescent="0.3">
      <c r="A30610" s="5" t="s">
        <v>61197</v>
      </c>
      <c r="B30610" t="s">
        <v>61198</v>
      </c>
    </row>
    <row r="30611" spans="1:2" x14ac:dyDescent="0.3">
      <c r="A30611" s="5" t="s">
        <v>61199</v>
      </c>
      <c r="B30611" t="s">
        <v>61200</v>
      </c>
    </row>
    <row r="30612" spans="1:2" x14ac:dyDescent="0.3">
      <c r="A30612" s="5" t="s">
        <v>61201</v>
      </c>
      <c r="B30612" t="s">
        <v>61202</v>
      </c>
    </row>
    <row r="30613" spans="1:2" x14ac:dyDescent="0.3">
      <c r="A30613" s="5" t="s">
        <v>61203</v>
      </c>
      <c r="B30613" t="s">
        <v>61204</v>
      </c>
    </row>
    <row r="30614" spans="1:2" x14ac:dyDescent="0.3">
      <c r="A30614" s="5" t="s">
        <v>61205</v>
      </c>
      <c r="B30614" t="s">
        <v>61206</v>
      </c>
    </row>
    <row r="30615" spans="1:2" x14ac:dyDescent="0.3">
      <c r="A30615" s="5" t="s">
        <v>61207</v>
      </c>
      <c r="B30615" t="s">
        <v>61208</v>
      </c>
    </row>
    <row r="30616" spans="1:2" x14ac:dyDescent="0.3">
      <c r="A30616" s="5" t="s">
        <v>61209</v>
      </c>
      <c r="B30616" t="s">
        <v>61210</v>
      </c>
    </row>
    <row r="30617" spans="1:2" x14ac:dyDescent="0.3">
      <c r="A30617" s="5" t="s">
        <v>61211</v>
      </c>
      <c r="B30617" t="s">
        <v>61212</v>
      </c>
    </row>
    <row r="30618" spans="1:2" x14ac:dyDescent="0.3">
      <c r="A30618" s="5" t="s">
        <v>61213</v>
      </c>
      <c r="B30618" t="s">
        <v>61214</v>
      </c>
    </row>
    <row r="30619" spans="1:2" x14ac:dyDescent="0.3">
      <c r="A30619" s="5" t="s">
        <v>61215</v>
      </c>
      <c r="B30619" t="s">
        <v>61216</v>
      </c>
    </row>
    <row r="30620" spans="1:2" x14ac:dyDescent="0.3">
      <c r="A30620" s="5" t="s">
        <v>61217</v>
      </c>
      <c r="B30620" t="s">
        <v>61218</v>
      </c>
    </row>
    <row r="30621" spans="1:2" x14ac:dyDescent="0.3">
      <c r="A30621" s="5" t="s">
        <v>61219</v>
      </c>
      <c r="B30621" t="s">
        <v>61220</v>
      </c>
    </row>
    <row r="30622" spans="1:2" x14ac:dyDescent="0.3">
      <c r="A30622" s="5" t="s">
        <v>61221</v>
      </c>
      <c r="B30622" t="s">
        <v>61222</v>
      </c>
    </row>
    <row r="30623" spans="1:2" x14ac:dyDescent="0.3">
      <c r="A30623" s="5" t="s">
        <v>61223</v>
      </c>
      <c r="B30623" t="s">
        <v>61224</v>
      </c>
    </row>
    <row r="30624" spans="1:2" x14ac:dyDescent="0.3">
      <c r="A30624" s="5" t="s">
        <v>61225</v>
      </c>
      <c r="B30624" t="s">
        <v>61226</v>
      </c>
    </row>
    <row r="30625" spans="1:2" x14ac:dyDescent="0.3">
      <c r="A30625" s="5" t="s">
        <v>61227</v>
      </c>
      <c r="B30625" t="s">
        <v>61228</v>
      </c>
    </row>
    <row r="30626" spans="1:2" x14ac:dyDescent="0.3">
      <c r="A30626" s="5" t="s">
        <v>61229</v>
      </c>
      <c r="B30626" t="s">
        <v>61230</v>
      </c>
    </row>
    <row r="30627" spans="1:2" x14ac:dyDescent="0.3">
      <c r="A30627" s="5" t="s">
        <v>61231</v>
      </c>
      <c r="B30627" t="s">
        <v>61232</v>
      </c>
    </row>
    <row r="30628" spans="1:2" x14ac:dyDescent="0.3">
      <c r="A30628" s="5" t="s">
        <v>61233</v>
      </c>
      <c r="B30628" t="s">
        <v>61234</v>
      </c>
    </row>
    <row r="30629" spans="1:2" x14ac:dyDescent="0.3">
      <c r="A30629" s="5" t="s">
        <v>61235</v>
      </c>
      <c r="B30629" t="s">
        <v>61236</v>
      </c>
    </row>
    <row r="30630" spans="1:2" x14ac:dyDescent="0.3">
      <c r="A30630" s="5" t="s">
        <v>61237</v>
      </c>
      <c r="B30630" t="s">
        <v>61238</v>
      </c>
    </row>
    <row r="30631" spans="1:2" x14ac:dyDescent="0.3">
      <c r="A30631" s="5" t="s">
        <v>61239</v>
      </c>
      <c r="B30631" t="s">
        <v>61240</v>
      </c>
    </row>
    <row r="30632" spans="1:2" x14ac:dyDescent="0.3">
      <c r="A30632" s="5" t="s">
        <v>61241</v>
      </c>
      <c r="B30632" t="s">
        <v>61242</v>
      </c>
    </row>
    <row r="30633" spans="1:2" x14ac:dyDescent="0.3">
      <c r="A30633" s="5" t="s">
        <v>61243</v>
      </c>
      <c r="B30633" t="s">
        <v>61244</v>
      </c>
    </row>
    <row r="30634" spans="1:2" x14ac:dyDescent="0.3">
      <c r="A30634" s="5" t="s">
        <v>61245</v>
      </c>
      <c r="B30634" t="s">
        <v>61246</v>
      </c>
    </row>
    <row r="30635" spans="1:2" x14ac:dyDescent="0.3">
      <c r="A30635" s="5" t="s">
        <v>61247</v>
      </c>
      <c r="B30635" t="s">
        <v>61248</v>
      </c>
    </row>
    <row r="30636" spans="1:2" x14ac:dyDescent="0.3">
      <c r="A30636" s="5" t="s">
        <v>61249</v>
      </c>
      <c r="B30636" t="s">
        <v>61250</v>
      </c>
    </row>
    <row r="30637" spans="1:2" x14ac:dyDescent="0.3">
      <c r="A30637" s="5" t="s">
        <v>61251</v>
      </c>
      <c r="B30637" t="s">
        <v>61252</v>
      </c>
    </row>
    <row r="30638" spans="1:2" x14ac:dyDescent="0.3">
      <c r="A30638" s="5" t="s">
        <v>61253</v>
      </c>
      <c r="B30638" t="s">
        <v>61254</v>
      </c>
    </row>
    <row r="30639" spans="1:2" x14ac:dyDescent="0.3">
      <c r="A30639" s="5" t="s">
        <v>61255</v>
      </c>
      <c r="B30639" t="s">
        <v>61256</v>
      </c>
    </row>
    <row r="30640" spans="1:2" x14ac:dyDescent="0.3">
      <c r="A30640" s="5" t="s">
        <v>61257</v>
      </c>
      <c r="B30640" t="s">
        <v>61258</v>
      </c>
    </row>
    <row r="30641" spans="1:2" x14ac:dyDescent="0.3">
      <c r="A30641" s="5" t="s">
        <v>61259</v>
      </c>
      <c r="B30641" t="s">
        <v>61260</v>
      </c>
    </row>
    <row r="30642" spans="1:2" x14ac:dyDescent="0.3">
      <c r="A30642" s="5" t="s">
        <v>61261</v>
      </c>
      <c r="B30642" t="s">
        <v>61262</v>
      </c>
    </row>
    <row r="30643" spans="1:2" x14ac:dyDescent="0.3">
      <c r="A30643" s="5" t="s">
        <v>61263</v>
      </c>
      <c r="B30643" t="s">
        <v>61264</v>
      </c>
    </row>
    <row r="30644" spans="1:2" x14ac:dyDescent="0.3">
      <c r="A30644" s="5" t="s">
        <v>61265</v>
      </c>
      <c r="B30644" t="s">
        <v>61266</v>
      </c>
    </row>
    <row r="30645" spans="1:2" x14ac:dyDescent="0.3">
      <c r="A30645" s="5" t="s">
        <v>61267</v>
      </c>
      <c r="B30645" t="s">
        <v>61268</v>
      </c>
    </row>
    <row r="30646" spans="1:2" x14ac:dyDescent="0.3">
      <c r="A30646" s="5" t="s">
        <v>61269</v>
      </c>
      <c r="B30646" t="s">
        <v>61270</v>
      </c>
    </row>
    <row r="30647" spans="1:2" x14ac:dyDescent="0.3">
      <c r="A30647" s="5" t="s">
        <v>61271</v>
      </c>
      <c r="B30647" t="s">
        <v>61272</v>
      </c>
    </row>
    <row r="30648" spans="1:2" x14ac:dyDescent="0.3">
      <c r="A30648" s="5" t="s">
        <v>61273</v>
      </c>
      <c r="B30648" t="s">
        <v>61274</v>
      </c>
    </row>
    <row r="30649" spans="1:2" x14ac:dyDescent="0.3">
      <c r="A30649" s="5" t="s">
        <v>61275</v>
      </c>
      <c r="B30649" t="s">
        <v>61276</v>
      </c>
    </row>
    <row r="30650" spans="1:2" x14ac:dyDescent="0.3">
      <c r="A30650" s="5" t="s">
        <v>61277</v>
      </c>
      <c r="B30650" t="s">
        <v>61278</v>
      </c>
    </row>
    <row r="30651" spans="1:2" x14ac:dyDescent="0.3">
      <c r="A30651" s="5" t="s">
        <v>61279</v>
      </c>
      <c r="B30651" t="s">
        <v>61280</v>
      </c>
    </row>
    <row r="30652" spans="1:2" x14ac:dyDescent="0.3">
      <c r="A30652" s="5" t="s">
        <v>61281</v>
      </c>
      <c r="B30652" t="s">
        <v>61282</v>
      </c>
    </row>
    <row r="30653" spans="1:2" x14ac:dyDescent="0.3">
      <c r="A30653" s="5" t="s">
        <v>61283</v>
      </c>
      <c r="B30653" t="s">
        <v>61284</v>
      </c>
    </row>
    <row r="30654" spans="1:2" x14ac:dyDescent="0.3">
      <c r="A30654" s="5" t="s">
        <v>61285</v>
      </c>
      <c r="B30654" t="s">
        <v>61286</v>
      </c>
    </row>
    <row r="30655" spans="1:2" x14ac:dyDescent="0.3">
      <c r="A30655" s="5" t="s">
        <v>61287</v>
      </c>
      <c r="B30655" t="s">
        <v>61288</v>
      </c>
    </row>
    <row r="30656" spans="1:2" x14ac:dyDescent="0.3">
      <c r="A30656" s="5" t="s">
        <v>61289</v>
      </c>
      <c r="B30656" t="s">
        <v>61290</v>
      </c>
    </row>
    <row r="30657" spans="1:2" x14ac:dyDescent="0.3">
      <c r="A30657" s="5" t="s">
        <v>61291</v>
      </c>
      <c r="B30657" t="s">
        <v>61292</v>
      </c>
    </row>
    <row r="30658" spans="1:2" x14ac:dyDescent="0.3">
      <c r="A30658" s="5" t="s">
        <v>61293</v>
      </c>
      <c r="B30658" t="s">
        <v>61294</v>
      </c>
    </row>
    <row r="30659" spans="1:2" x14ac:dyDescent="0.3">
      <c r="A30659" s="5" t="s">
        <v>61295</v>
      </c>
      <c r="B30659" t="s">
        <v>61296</v>
      </c>
    </row>
    <row r="30660" spans="1:2" x14ac:dyDescent="0.3">
      <c r="A30660" s="5" t="s">
        <v>61297</v>
      </c>
      <c r="B30660" t="s">
        <v>61298</v>
      </c>
    </row>
    <row r="30661" spans="1:2" x14ac:dyDescent="0.3">
      <c r="A30661" s="5" t="s">
        <v>61299</v>
      </c>
      <c r="B30661" t="s">
        <v>61300</v>
      </c>
    </row>
    <row r="30662" spans="1:2" x14ac:dyDescent="0.3">
      <c r="A30662" s="5" t="s">
        <v>61301</v>
      </c>
      <c r="B30662" t="s">
        <v>61302</v>
      </c>
    </row>
    <row r="30663" spans="1:2" x14ac:dyDescent="0.3">
      <c r="A30663" s="5" t="s">
        <v>61303</v>
      </c>
      <c r="B30663" t="s">
        <v>61304</v>
      </c>
    </row>
    <row r="30664" spans="1:2" x14ac:dyDescent="0.3">
      <c r="A30664" s="5" t="s">
        <v>61305</v>
      </c>
      <c r="B30664" t="s">
        <v>61306</v>
      </c>
    </row>
    <row r="30665" spans="1:2" x14ac:dyDescent="0.3">
      <c r="A30665" s="5" t="s">
        <v>61307</v>
      </c>
      <c r="B30665" t="s">
        <v>61308</v>
      </c>
    </row>
    <row r="30666" spans="1:2" x14ac:dyDescent="0.3">
      <c r="A30666" s="5" t="s">
        <v>61309</v>
      </c>
      <c r="B30666" t="s">
        <v>61310</v>
      </c>
    </row>
    <row r="30667" spans="1:2" x14ac:dyDescent="0.3">
      <c r="A30667" s="5" t="s">
        <v>61311</v>
      </c>
      <c r="B30667" t="s">
        <v>61312</v>
      </c>
    </row>
    <row r="30668" spans="1:2" x14ac:dyDescent="0.3">
      <c r="A30668" s="5" t="s">
        <v>61313</v>
      </c>
      <c r="B30668" t="s">
        <v>61314</v>
      </c>
    </row>
    <row r="30669" spans="1:2" x14ac:dyDescent="0.3">
      <c r="A30669" s="5" t="s">
        <v>61315</v>
      </c>
      <c r="B30669" t="s">
        <v>61316</v>
      </c>
    </row>
    <row r="30670" spans="1:2" x14ac:dyDescent="0.3">
      <c r="A30670" s="5" t="s">
        <v>61317</v>
      </c>
      <c r="B30670" t="s">
        <v>61318</v>
      </c>
    </row>
    <row r="30671" spans="1:2" x14ac:dyDescent="0.3">
      <c r="A30671" s="5" t="s">
        <v>61319</v>
      </c>
      <c r="B30671" t="s">
        <v>61320</v>
      </c>
    </row>
    <row r="30672" spans="1:2" x14ac:dyDescent="0.3">
      <c r="A30672" s="5" t="s">
        <v>61321</v>
      </c>
      <c r="B30672" t="s">
        <v>61322</v>
      </c>
    </row>
    <row r="30673" spans="1:2" x14ac:dyDescent="0.3">
      <c r="A30673" s="5" t="s">
        <v>61323</v>
      </c>
      <c r="B30673" t="s">
        <v>61324</v>
      </c>
    </row>
    <row r="30674" spans="1:2" x14ac:dyDescent="0.3">
      <c r="A30674" s="5" t="s">
        <v>61325</v>
      </c>
      <c r="B30674" t="s">
        <v>61326</v>
      </c>
    </row>
    <row r="30675" spans="1:2" x14ac:dyDescent="0.3">
      <c r="A30675" s="5" t="s">
        <v>61327</v>
      </c>
      <c r="B30675" t="s">
        <v>61328</v>
      </c>
    </row>
    <row r="30676" spans="1:2" x14ac:dyDescent="0.3">
      <c r="A30676" s="5" t="s">
        <v>61329</v>
      </c>
      <c r="B30676" t="s">
        <v>61330</v>
      </c>
    </row>
    <row r="30677" spans="1:2" x14ac:dyDescent="0.3">
      <c r="A30677" s="5" t="s">
        <v>61331</v>
      </c>
      <c r="B30677" t="s">
        <v>61332</v>
      </c>
    </row>
    <row r="30678" spans="1:2" x14ac:dyDescent="0.3">
      <c r="A30678" s="5" t="s">
        <v>61333</v>
      </c>
      <c r="B30678" t="s">
        <v>61334</v>
      </c>
    </row>
    <row r="30679" spans="1:2" x14ac:dyDescent="0.3">
      <c r="A30679" s="5" t="s">
        <v>61335</v>
      </c>
      <c r="B30679" t="s">
        <v>61336</v>
      </c>
    </row>
    <row r="30680" spans="1:2" x14ac:dyDescent="0.3">
      <c r="A30680" s="5" t="s">
        <v>61337</v>
      </c>
      <c r="B30680" t="s">
        <v>61338</v>
      </c>
    </row>
    <row r="30681" spans="1:2" x14ac:dyDescent="0.3">
      <c r="A30681" s="5" t="s">
        <v>61339</v>
      </c>
      <c r="B30681" t="s">
        <v>61340</v>
      </c>
    </row>
    <row r="30682" spans="1:2" x14ac:dyDescent="0.3">
      <c r="A30682" s="5" t="s">
        <v>61341</v>
      </c>
      <c r="B30682" t="s">
        <v>61342</v>
      </c>
    </row>
    <row r="30683" spans="1:2" x14ac:dyDescent="0.3">
      <c r="A30683" s="5" t="s">
        <v>61343</v>
      </c>
      <c r="B30683" t="s">
        <v>61344</v>
      </c>
    </row>
    <row r="30684" spans="1:2" x14ac:dyDescent="0.3">
      <c r="A30684" s="5" t="s">
        <v>61345</v>
      </c>
      <c r="B30684" t="s">
        <v>61346</v>
      </c>
    </row>
    <row r="30685" spans="1:2" x14ac:dyDescent="0.3">
      <c r="A30685" s="5" t="s">
        <v>61347</v>
      </c>
      <c r="B30685" t="s">
        <v>61348</v>
      </c>
    </row>
    <row r="30686" spans="1:2" x14ac:dyDescent="0.3">
      <c r="A30686" s="5" t="s">
        <v>61349</v>
      </c>
      <c r="B30686" t="s">
        <v>61350</v>
      </c>
    </row>
    <row r="30687" spans="1:2" x14ac:dyDescent="0.3">
      <c r="A30687" s="5" t="s">
        <v>61351</v>
      </c>
      <c r="B30687" t="s">
        <v>61352</v>
      </c>
    </row>
    <row r="30688" spans="1:2" x14ac:dyDescent="0.3">
      <c r="A30688" s="5" t="s">
        <v>61353</v>
      </c>
      <c r="B30688" t="s">
        <v>61354</v>
      </c>
    </row>
    <row r="30689" spans="1:2" x14ac:dyDescent="0.3">
      <c r="A30689" s="5" t="s">
        <v>61355</v>
      </c>
      <c r="B30689" t="s">
        <v>61356</v>
      </c>
    </row>
    <row r="30690" spans="1:2" x14ac:dyDescent="0.3">
      <c r="A30690" s="5" t="s">
        <v>61357</v>
      </c>
      <c r="B30690" t="s">
        <v>61358</v>
      </c>
    </row>
    <row r="30691" spans="1:2" x14ac:dyDescent="0.3">
      <c r="A30691" s="5" t="s">
        <v>61359</v>
      </c>
      <c r="B30691" t="s">
        <v>61360</v>
      </c>
    </row>
    <row r="30692" spans="1:2" x14ac:dyDescent="0.3">
      <c r="A30692" s="5" t="s">
        <v>61361</v>
      </c>
      <c r="B30692" t="s">
        <v>61362</v>
      </c>
    </row>
    <row r="30693" spans="1:2" x14ac:dyDescent="0.3">
      <c r="A30693" s="5" t="s">
        <v>61363</v>
      </c>
      <c r="B30693" t="s">
        <v>61364</v>
      </c>
    </row>
    <row r="30694" spans="1:2" x14ac:dyDescent="0.3">
      <c r="A30694" s="5" t="s">
        <v>61365</v>
      </c>
      <c r="B30694" t="s">
        <v>61366</v>
      </c>
    </row>
    <row r="30695" spans="1:2" x14ac:dyDescent="0.3">
      <c r="A30695" s="5" t="s">
        <v>61367</v>
      </c>
      <c r="B30695" t="s">
        <v>61368</v>
      </c>
    </row>
    <row r="30696" spans="1:2" x14ac:dyDescent="0.3">
      <c r="A30696" s="5" t="s">
        <v>61369</v>
      </c>
      <c r="B30696" t="s">
        <v>61370</v>
      </c>
    </row>
    <row r="30697" spans="1:2" x14ac:dyDescent="0.3">
      <c r="A30697" s="5" t="s">
        <v>61371</v>
      </c>
      <c r="B30697" t="s">
        <v>61372</v>
      </c>
    </row>
    <row r="30698" spans="1:2" x14ac:dyDescent="0.3">
      <c r="A30698" s="5" t="s">
        <v>61373</v>
      </c>
      <c r="B30698" t="s">
        <v>61374</v>
      </c>
    </row>
    <row r="30699" spans="1:2" x14ac:dyDescent="0.3">
      <c r="A30699" s="5" t="s">
        <v>61375</v>
      </c>
      <c r="B30699" t="s">
        <v>61376</v>
      </c>
    </row>
    <row r="30700" spans="1:2" x14ac:dyDescent="0.3">
      <c r="A30700" s="5" t="s">
        <v>61377</v>
      </c>
      <c r="B30700" t="s">
        <v>61378</v>
      </c>
    </row>
    <row r="30701" spans="1:2" x14ac:dyDescent="0.3">
      <c r="A30701" s="5" t="s">
        <v>61379</v>
      </c>
      <c r="B30701" t="s">
        <v>61380</v>
      </c>
    </row>
    <row r="30702" spans="1:2" x14ac:dyDescent="0.3">
      <c r="A30702" s="5" t="s">
        <v>61381</v>
      </c>
      <c r="B30702" t="s">
        <v>61382</v>
      </c>
    </row>
    <row r="30703" spans="1:2" x14ac:dyDescent="0.3">
      <c r="A30703" s="5" t="s">
        <v>61383</v>
      </c>
      <c r="B30703" t="s">
        <v>61384</v>
      </c>
    </row>
    <row r="30704" spans="1:2" x14ac:dyDescent="0.3">
      <c r="A30704" s="5" t="s">
        <v>61385</v>
      </c>
      <c r="B30704" t="s">
        <v>61386</v>
      </c>
    </row>
    <row r="30705" spans="1:2" x14ac:dyDescent="0.3">
      <c r="A30705" s="5" t="s">
        <v>61387</v>
      </c>
      <c r="B30705" t="s">
        <v>61388</v>
      </c>
    </row>
    <row r="30706" spans="1:2" x14ac:dyDescent="0.3">
      <c r="A30706" s="5" t="s">
        <v>61389</v>
      </c>
      <c r="B30706" t="s">
        <v>61390</v>
      </c>
    </row>
    <row r="30707" spans="1:2" x14ac:dyDescent="0.3">
      <c r="A30707" s="5" t="s">
        <v>61391</v>
      </c>
      <c r="B30707" t="s">
        <v>61392</v>
      </c>
    </row>
    <row r="30708" spans="1:2" x14ac:dyDescent="0.3">
      <c r="A30708" s="5" t="s">
        <v>61393</v>
      </c>
      <c r="B30708" t="s">
        <v>61394</v>
      </c>
    </row>
    <row r="30709" spans="1:2" x14ac:dyDescent="0.3">
      <c r="A30709" s="5" t="s">
        <v>61395</v>
      </c>
      <c r="B30709" t="s">
        <v>61396</v>
      </c>
    </row>
    <row r="30710" spans="1:2" x14ac:dyDescent="0.3">
      <c r="A30710" s="5" t="s">
        <v>61397</v>
      </c>
      <c r="B30710" t="s">
        <v>61398</v>
      </c>
    </row>
    <row r="30711" spans="1:2" x14ac:dyDescent="0.3">
      <c r="A30711" s="5" t="s">
        <v>61399</v>
      </c>
      <c r="B30711" t="s">
        <v>61400</v>
      </c>
    </row>
    <row r="30712" spans="1:2" x14ac:dyDescent="0.3">
      <c r="A30712" s="5" t="s">
        <v>61401</v>
      </c>
      <c r="B30712" t="s">
        <v>61402</v>
      </c>
    </row>
    <row r="30713" spans="1:2" x14ac:dyDescent="0.3">
      <c r="A30713" s="5" t="s">
        <v>61403</v>
      </c>
      <c r="B30713" t="s">
        <v>61404</v>
      </c>
    </row>
    <row r="30714" spans="1:2" x14ac:dyDescent="0.3">
      <c r="A30714" s="5" t="s">
        <v>61405</v>
      </c>
      <c r="B30714" t="s">
        <v>61406</v>
      </c>
    </row>
    <row r="30715" spans="1:2" x14ac:dyDescent="0.3">
      <c r="A30715" s="5" t="s">
        <v>61407</v>
      </c>
      <c r="B30715" t="s">
        <v>61408</v>
      </c>
    </row>
    <row r="30716" spans="1:2" x14ac:dyDescent="0.3">
      <c r="A30716" s="5" t="s">
        <v>61409</v>
      </c>
      <c r="B30716" t="s">
        <v>61410</v>
      </c>
    </row>
    <row r="30717" spans="1:2" x14ac:dyDescent="0.3">
      <c r="A30717" s="5" t="s">
        <v>61411</v>
      </c>
      <c r="B30717" t="s">
        <v>61412</v>
      </c>
    </row>
    <row r="30718" spans="1:2" x14ac:dyDescent="0.3">
      <c r="A30718" s="5" t="s">
        <v>61413</v>
      </c>
      <c r="B30718" t="s">
        <v>61414</v>
      </c>
    </row>
    <row r="30719" spans="1:2" x14ac:dyDescent="0.3">
      <c r="A30719" s="5" t="s">
        <v>61415</v>
      </c>
      <c r="B30719" t="s">
        <v>61416</v>
      </c>
    </row>
    <row r="30720" spans="1:2" x14ac:dyDescent="0.3">
      <c r="A30720" s="5" t="s">
        <v>61417</v>
      </c>
      <c r="B30720" t="s">
        <v>61418</v>
      </c>
    </row>
    <row r="30721" spans="1:2" x14ac:dyDescent="0.3">
      <c r="A30721" s="5" t="s">
        <v>61419</v>
      </c>
      <c r="B30721" t="s">
        <v>61420</v>
      </c>
    </row>
    <row r="30722" spans="1:2" x14ac:dyDescent="0.3">
      <c r="A30722" s="5" t="s">
        <v>61421</v>
      </c>
      <c r="B30722" t="s">
        <v>61422</v>
      </c>
    </row>
    <row r="30723" spans="1:2" x14ac:dyDescent="0.3">
      <c r="A30723" s="5" t="s">
        <v>61423</v>
      </c>
      <c r="B30723" t="s">
        <v>61424</v>
      </c>
    </row>
    <row r="30724" spans="1:2" x14ac:dyDescent="0.3">
      <c r="A30724" s="5" t="s">
        <v>61425</v>
      </c>
      <c r="B30724" t="s">
        <v>61426</v>
      </c>
    </row>
    <row r="30725" spans="1:2" x14ac:dyDescent="0.3">
      <c r="A30725" s="5" t="s">
        <v>61427</v>
      </c>
      <c r="B30725" t="s">
        <v>61428</v>
      </c>
    </row>
    <row r="30726" spans="1:2" x14ac:dyDescent="0.3">
      <c r="A30726" s="5" t="s">
        <v>61429</v>
      </c>
      <c r="B30726" t="s">
        <v>61430</v>
      </c>
    </row>
    <row r="30727" spans="1:2" x14ac:dyDescent="0.3">
      <c r="A30727" s="5" t="s">
        <v>61431</v>
      </c>
      <c r="B30727" t="s">
        <v>61432</v>
      </c>
    </row>
    <row r="30728" spans="1:2" x14ac:dyDescent="0.3">
      <c r="A30728" s="5" t="s">
        <v>61433</v>
      </c>
      <c r="B30728" t="s">
        <v>61434</v>
      </c>
    </row>
    <row r="30729" spans="1:2" x14ac:dyDescent="0.3">
      <c r="A30729" s="5" t="s">
        <v>61435</v>
      </c>
      <c r="B30729" t="s">
        <v>61436</v>
      </c>
    </row>
    <row r="30730" spans="1:2" x14ac:dyDescent="0.3">
      <c r="A30730" s="5" t="s">
        <v>61437</v>
      </c>
      <c r="B30730" t="s">
        <v>61438</v>
      </c>
    </row>
    <row r="30731" spans="1:2" x14ac:dyDescent="0.3">
      <c r="A30731" s="5" t="s">
        <v>61439</v>
      </c>
      <c r="B30731" t="s">
        <v>61440</v>
      </c>
    </row>
    <row r="30732" spans="1:2" x14ac:dyDescent="0.3">
      <c r="A30732" s="5" t="s">
        <v>61441</v>
      </c>
      <c r="B30732" t="s">
        <v>61442</v>
      </c>
    </row>
    <row r="30733" spans="1:2" x14ac:dyDescent="0.3">
      <c r="A30733" s="5" t="s">
        <v>61443</v>
      </c>
      <c r="B30733" t="s">
        <v>61444</v>
      </c>
    </row>
    <row r="30734" spans="1:2" x14ac:dyDescent="0.3">
      <c r="A30734" s="5" t="s">
        <v>61445</v>
      </c>
      <c r="B30734" t="s">
        <v>61446</v>
      </c>
    </row>
    <row r="30735" spans="1:2" x14ac:dyDescent="0.3">
      <c r="A30735" s="5" t="s">
        <v>61447</v>
      </c>
      <c r="B30735" t="s">
        <v>61448</v>
      </c>
    </row>
    <row r="30736" spans="1:2" x14ac:dyDescent="0.3">
      <c r="A30736" s="5" t="s">
        <v>61449</v>
      </c>
      <c r="B30736" t="s">
        <v>61450</v>
      </c>
    </row>
    <row r="30737" spans="1:2" x14ac:dyDescent="0.3">
      <c r="A30737" s="5" t="s">
        <v>61451</v>
      </c>
      <c r="B30737" t="s">
        <v>61452</v>
      </c>
    </row>
    <row r="30738" spans="1:2" x14ac:dyDescent="0.3">
      <c r="A30738" s="5" t="s">
        <v>61453</v>
      </c>
      <c r="B30738" t="s">
        <v>61454</v>
      </c>
    </row>
    <row r="30739" spans="1:2" x14ac:dyDescent="0.3">
      <c r="A30739" s="5" t="s">
        <v>61455</v>
      </c>
      <c r="B30739" t="s">
        <v>61456</v>
      </c>
    </row>
    <row r="30740" spans="1:2" x14ac:dyDescent="0.3">
      <c r="A30740" s="5" t="s">
        <v>61457</v>
      </c>
      <c r="B30740" t="s">
        <v>61458</v>
      </c>
    </row>
    <row r="30741" spans="1:2" x14ac:dyDescent="0.3">
      <c r="A30741" s="5" t="s">
        <v>61459</v>
      </c>
      <c r="B30741" t="s">
        <v>61460</v>
      </c>
    </row>
    <row r="30742" spans="1:2" x14ac:dyDescent="0.3">
      <c r="A30742" s="5" t="s">
        <v>61461</v>
      </c>
      <c r="B30742" t="s">
        <v>61462</v>
      </c>
    </row>
    <row r="30743" spans="1:2" x14ac:dyDescent="0.3">
      <c r="A30743" s="5" t="s">
        <v>61463</v>
      </c>
      <c r="B30743" t="s">
        <v>61464</v>
      </c>
    </row>
    <row r="30744" spans="1:2" x14ac:dyDescent="0.3">
      <c r="A30744" s="5" t="s">
        <v>61465</v>
      </c>
      <c r="B30744" t="s">
        <v>61466</v>
      </c>
    </row>
    <row r="30745" spans="1:2" x14ac:dyDescent="0.3">
      <c r="A30745" s="5" t="s">
        <v>61467</v>
      </c>
      <c r="B30745" t="s">
        <v>61468</v>
      </c>
    </row>
    <row r="30746" spans="1:2" x14ac:dyDescent="0.3">
      <c r="A30746" s="5" t="s">
        <v>61469</v>
      </c>
      <c r="B30746" t="s">
        <v>61470</v>
      </c>
    </row>
    <row r="30747" spans="1:2" x14ac:dyDescent="0.3">
      <c r="A30747" s="5" t="s">
        <v>61471</v>
      </c>
      <c r="B30747" t="s">
        <v>61472</v>
      </c>
    </row>
    <row r="30748" spans="1:2" x14ac:dyDescent="0.3">
      <c r="A30748" s="5" t="s">
        <v>61473</v>
      </c>
      <c r="B30748" t="s">
        <v>61474</v>
      </c>
    </row>
    <row r="30749" spans="1:2" x14ac:dyDescent="0.3">
      <c r="A30749" s="5" t="s">
        <v>61475</v>
      </c>
      <c r="B30749" t="s">
        <v>61476</v>
      </c>
    </row>
    <row r="30750" spans="1:2" x14ac:dyDescent="0.3">
      <c r="A30750" s="5" t="s">
        <v>61477</v>
      </c>
      <c r="B30750" t="s">
        <v>61478</v>
      </c>
    </row>
    <row r="30751" spans="1:2" x14ac:dyDescent="0.3">
      <c r="A30751" s="5" t="s">
        <v>61479</v>
      </c>
      <c r="B30751" t="s">
        <v>61480</v>
      </c>
    </row>
    <row r="30752" spans="1:2" x14ac:dyDescent="0.3">
      <c r="A30752" s="5" t="s">
        <v>61481</v>
      </c>
      <c r="B30752" t="s">
        <v>61482</v>
      </c>
    </row>
    <row r="30753" spans="1:2" x14ac:dyDescent="0.3">
      <c r="A30753" s="5" t="s">
        <v>61483</v>
      </c>
      <c r="B30753" t="s">
        <v>61484</v>
      </c>
    </row>
    <row r="30754" spans="1:2" x14ac:dyDescent="0.3">
      <c r="A30754" s="5" t="s">
        <v>61485</v>
      </c>
      <c r="B30754" t="s">
        <v>61486</v>
      </c>
    </row>
    <row r="30755" spans="1:2" x14ac:dyDescent="0.3">
      <c r="A30755" s="5" t="s">
        <v>61487</v>
      </c>
      <c r="B30755" t="s">
        <v>61488</v>
      </c>
    </row>
    <row r="30756" spans="1:2" x14ac:dyDescent="0.3">
      <c r="A30756" s="5" t="s">
        <v>61489</v>
      </c>
      <c r="B30756" t="s">
        <v>61490</v>
      </c>
    </row>
    <row r="30757" spans="1:2" x14ac:dyDescent="0.3">
      <c r="A30757" s="5" t="s">
        <v>61491</v>
      </c>
      <c r="B30757" t="s">
        <v>61492</v>
      </c>
    </row>
    <row r="30758" spans="1:2" x14ac:dyDescent="0.3">
      <c r="A30758" s="5" t="s">
        <v>61493</v>
      </c>
      <c r="B30758" t="s">
        <v>61494</v>
      </c>
    </row>
    <row r="30759" spans="1:2" x14ac:dyDescent="0.3">
      <c r="A30759" s="5" t="s">
        <v>61495</v>
      </c>
      <c r="B30759" t="s">
        <v>61496</v>
      </c>
    </row>
    <row r="30760" spans="1:2" x14ac:dyDescent="0.3">
      <c r="A30760" s="5" t="s">
        <v>61497</v>
      </c>
      <c r="B30760" t="s">
        <v>61498</v>
      </c>
    </row>
    <row r="30761" spans="1:2" x14ac:dyDescent="0.3">
      <c r="A30761" s="5" t="s">
        <v>61499</v>
      </c>
      <c r="B30761" t="s">
        <v>61500</v>
      </c>
    </row>
    <row r="30762" spans="1:2" x14ac:dyDescent="0.3">
      <c r="A30762" s="5" t="s">
        <v>61501</v>
      </c>
      <c r="B30762" t="s">
        <v>61502</v>
      </c>
    </row>
    <row r="30763" spans="1:2" x14ac:dyDescent="0.3">
      <c r="A30763" s="5" t="s">
        <v>61503</v>
      </c>
      <c r="B30763" t="s">
        <v>61504</v>
      </c>
    </row>
    <row r="30764" spans="1:2" x14ac:dyDescent="0.3">
      <c r="A30764" s="5" t="s">
        <v>61505</v>
      </c>
      <c r="B30764" t="s">
        <v>61506</v>
      </c>
    </row>
    <row r="30765" spans="1:2" x14ac:dyDescent="0.3">
      <c r="A30765" s="5" t="s">
        <v>61507</v>
      </c>
      <c r="B30765" t="s">
        <v>61508</v>
      </c>
    </row>
    <row r="30766" spans="1:2" x14ac:dyDescent="0.3">
      <c r="A30766" s="5" t="s">
        <v>61509</v>
      </c>
      <c r="B30766" t="s">
        <v>61510</v>
      </c>
    </row>
    <row r="30767" spans="1:2" x14ac:dyDescent="0.3">
      <c r="A30767" s="5" t="s">
        <v>61511</v>
      </c>
      <c r="B30767" t="s">
        <v>61512</v>
      </c>
    </row>
    <row r="30768" spans="1:2" x14ac:dyDescent="0.3">
      <c r="A30768" s="5" t="s">
        <v>61513</v>
      </c>
      <c r="B30768" t="s">
        <v>61514</v>
      </c>
    </row>
    <row r="30769" spans="1:2" x14ac:dyDescent="0.3">
      <c r="A30769" s="5" t="s">
        <v>61515</v>
      </c>
      <c r="B30769" t="s">
        <v>61516</v>
      </c>
    </row>
    <row r="30770" spans="1:2" x14ac:dyDescent="0.3">
      <c r="A30770" s="5" t="s">
        <v>61517</v>
      </c>
      <c r="B30770" t="s">
        <v>61518</v>
      </c>
    </row>
    <row r="30771" spans="1:2" x14ac:dyDescent="0.3">
      <c r="A30771" s="5" t="s">
        <v>61519</v>
      </c>
      <c r="B30771" t="s">
        <v>61520</v>
      </c>
    </row>
    <row r="30772" spans="1:2" x14ac:dyDescent="0.3">
      <c r="A30772" s="5" t="s">
        <v>61521</v>
      </c>
      <c r="B30772" t="s">
        <v>61522</v>
      </c>
    </row>
    <row r="30773" spans="1:2" x14ac:dyDescent="0.3">
      <c r="A30773" s="5" t="s">
        <v>61523</v>
      </c>
      <c r="B30773" t="s">
        <v>61524</v>
      </c>
    </row>
    <row r="30774" spans="1:2" x14ac:dyDescent="0.3">
      <c r="A30774" s="5" t="s">
        <v>61525</v>
      </c>
      <c r="B30774" t="s">
        <v>61526</v>
      </c>
    </row>
    <row r="30775" spans="1:2" x14ac:dyDescent="0.3">
      <c r="A30775" s="5" t="s">
        <v>61527</v>
      </c>
      <c r="B30775" t="s">
        <v>61528</v>
      </c>
    </row>
    <row r="30776" spans="1:2" x14ac:dyDescent="0.3">
      <c r="A30776" s="5" t="s">
        <v>61529</v>
      </c>
      <c r="B30776" t="s">
        <v>61530</v>
      </c>
    </row>
    <row r="30777" spans="1:2" x14ac:dyDescent="0.3">
      <c r="A30777" s="5" t="s">
        <v>61531</v>
      </c>
      <c r="B30777" t="s">
        <v>61532</v>
      </c>
    </row>
    <row r="30778" spans="1:2" x14ac:dyDescent="0.3">
      <c r="A30778" s="5" t="s">
        <v>61533</v>
      </c>
      <c r="B30778" t="s">
        <v>61534</v>
      </c>
    </row>
    <row r="30779" spans="1:2" x14ac:dyDescent="0.3">
      <c r="A30779" s="5" t="s">
        <v>61535</v>
      </c>
      <c r="B30779" t="s">
        <v>61536</v>
      </c>
    </row>
    <row r="30780" spans="1:2" x14ac:dyDescent="0.3">
      <c r="A30780" s="5" t="s">
        <v>61537</v>
      </c>
      <c r="B30780" t="s">
        <v>61538</v>
      </c>
    </row>
    <row r="30781" spans="1:2" x14ac:dyDescent="0.3">
      <c r="A30781" s="5" t="s">
        <v>61539</v>
      </c>
      <c r="B30781" t="s">
        <v>61540</v>
      </c>
    </row>
    <row r="30782" spans="1:2" x14ac:dyDescent="0.3">
      <c r="A30782" s="5" t="s">
        <v>61541</v>
      </c>
      <c r="B30782" t="s">
        <v>61542</v>
      </c>
    </row>
    <row r="30783" spans="1:2" x14ac:dyDescent="0.3">
      <c r="A30783" s="5" t="s">
        <v>61543</v>
      </c>
      <c r="B30783" t="s">
        <v>61544</v>
      </c>
    </row>
    <row r="30784" spans="1:2" x14ac:dyDescent="0.3">
      <c r="A30784" s="5" t="s">
        <v>61545</v>
      </c>
      <c r="B30784" t="s">
        <v>61546</v>
      </c>
    </row>
    <row r="30785" spans="1:2" x14ac:dyDescent="0.3">
      <c r="A30785" s="5" t="s">
        <v>61547</v>
      </c>
      <c r="B30785" t="s">
        <v>61548</v>
      </c>
    </row>
    <row r="30786" spans="1:2" x14ac:dyDescent="0.3">
      <c r="A30786" s="5" t="s">
        <v>61549</v>
      </c>
      <c r="B30786" t="s">
        <v>61550</v>
      </c>
    </row>
    <row r="30787" spans="1:2" x14ac:dyDescent="0.3">
      <c r="A30787" s="5" t="s">
        <v>61551</v>
      </c>
      <c r="B30787" t="s">
        <v>61552</v>
      </c>
    </row>
    <row r="30788" spans="1:2" x14ac:dyDescent="0.3">
      <c r="A30788" s="5" t="s">
        <v>61553</v>
      </c>
      <c r="B30788" t="s">
        <v>61554</v>
      </c>
    </row>
    <row r="30789" spans="1:2" x14ac:dyDescent="0.3">
      <c r="A30789" s="5" t="s">
        <v>61555</v>
      </c>
      <c r="B30789" t="s">
        <v>61556</v>
      </c>
    </row>
    <row r="30790" spans="1:2" x14ac:dyDescent="0.3">
      <c r="A30790" s="5" t="s">
        <v>61557</v>
      </c>
      <c r="B30790" t="s">
        <v>61558</v>
      </c>
    </row>
    <row r="30791" spans="1:2" x14ac:dyDescent="0.3">
      <c r="A30791" s="5" t="s">
        <v>61559</v>
      </c>
      <c r="B30791" t="s">
        <v>61560</v>
      </c>
    </row>
    <row r="30792" spans="1:2" x14ac:dyDescent="0.3">
      <c r="A30792" s="5" t="s">
        <v>61561</v>
      </c>
      <c r="B30792" t="s">
        <v>61562</v>
      </c>
    </row>
    <row r="30793" spans="1:2" x14ac:dyDescent="0.3">
      <c r="A30793" s="5" t="s">
        <v>61563</v>
      </c>
      <c r="B30793" t="s">
        <v>61564</v>
      </c>
    </row>
    <row r="30794" spans="1:2" x14ac:dyDescent="0.3">
      <c r="A30794" s="5" t="s">
        <v>61565</v>
      </c>
      <c r="B30794" t="s">
        <v>61566</v>
      </c>
    </row>
    <row r="30795" spans="1:2" x14ac:dyDescent="0.3">
      <c r="A30795" s="5" t="s">
        <v>61567</v>
      </c>
      <c r="B30795" t="s">
        <v>61568</v>
      </c>
    </row>
    <row r="30796" spans="1:2" x14ac:dyDescent="0.3">
      <c r="A30796" s="5" t="s">
        <v>61569</v>
      </c>
      <c r="B30796" t="s">
        <v>61570</v>
      </c>
    </row>
    <row r="30797" spans="1:2" x14ac:dyDescent="0.3">
      <c r="A30797" s="5" t="s">
        <v>61571</v>
      </c>
      <c r="B30797" t="s">
        <v>61572</v>
      </c>
    </row>
    <row r="30798" spans="1:2" x14ac:dyDescent="0.3">
      <c r="A30798" s="5" t="s">
        <v>61573</v>
      </c>
      <c r="B30798" t="s">
        <v>61574</v>
      </c>
    </row>
    <row r="30799" spans="1:2" x14ac:dyDescent="0.3">
      <c r="A30799" s="5" t="s">
        <v>61575</v>
      </c>
      <c r="B30799" t="s">
        <v>61576</v>
      </c>
    </row>
    <row r="30800" spans="1:2" x14ac:dyDescent="0.3">
      <c r="A30800" s="5" t="s">
        <v>61577</v>
      </c>
      <c r="B30800" t="s">
        <v>61578</v>
      </c>
    </row>
    <row r="30801" spans="1:2" x14ac:dyDescent="0.3">
      <c r="A30801" s="5" t="s">
        <v>61579</v>
      </c>
      <c r="B30801" t="s">
        <v>61580</v>
      </c>
    </row>
    <row r="30802" spans="1:2" x14ac:dyDescent="0.3">
      <c r="A30802" s="5" t="s">
        <v>61581</v>
      </c>
      <c r="B30802" t="s">
        <v>61582</v>
      </c>
    </row>
    <row r="30803" spans="1:2" x14ac:dyDescent="0.3">
      <c r="A30803" s="5" t="s">
        <v>61583</v>
      </c>
      <c r="B30803" t="s">
        <v>61584</v>
      </c>
    </row>
    <row r="30804" spans="1:2" x14ac:dyDescent="0.3">
      <c r="A30804" s="5" t="s">
        <v>61585</v>
      </c>
      <c r="B30804" t="s">
        <v>61586</v>
      </c>
    </row>
    <row r="30805" spans="1:2" x14ac:dyDescent="0.3">
      <c r="A30805" s="5" t="s">
        <v>61587</v>
      </c>
      <c r="B30805" t="s">
        <v>61588</v>
      </c>
    </row>
    <row r="30806" spans="1:2" x14ac:dyDescent="0.3">
      <c r="A30806" s="5" t="s">
        <v>61589</v>
      </c>
      <c r="B30806" t="s">
        <v>61590</v>
      </c>
    </row>
    <row r="30807" spans="1:2" x14ac:dyDescent="0.3">
      <c r="A30807" s="5" t="s">
        <v>61591</v>
      </c>
      <c r="B30807" t="s">
        <v>61592</v>
      </c>
    </row>
    <row r="30808" spans="1:2" x14ac:dyDescent="0.3">
      <c r="A30808" s="5" t="s">
        <v>61593</v>
      </c>
      <c r="B30808" t="s">
        <v>61594</v>
      </c>
    </row>
    <row r="30809" spans="1:2" x14ac:dyDescent="0.3">
      <c r="A30809" s="5" t="s">
        <v>61595</v>
      </c>
      <c r="B30809" t="s">
        <v>61596</v>
      </c>
    </row>
    <row r="30810" spans="1:2" x14ac:dyDescent="0.3">
      <c r="A30810" s="5" t="s">
        <v>61597</v>
      </c>
      <c r="B30810" t="s">
        <v>61598</v>
      </c>
    </row>
    <row r="30811" spans="1:2" x14ac:dyDescent="0.3">
      <c r="A30811" s="5" t="s">
        <v>61599</v>
      </c>
      <c r="B30811" t="s">
        <v>61600</v>
      </c>
    </row>
    <row r="30812" spans="1:2" x14ac:dyDescent="0.3">
      <c r="A30812" s="5" t="s">
        <v>61601</v>
      </c>
      <c r="B30812" t="s">
        <v>61602</v>
      </c>
    </row>
    <row r="30813" spans="1:2" x14ac:dyDescent="0.3">
      <c r="A30813" s="5" t="s">
        <v>61603</v>
      </c>
      <c r="B30813" t="s">
        <v>61604</v>
      </c>
    </row>
    <row r="30814" spans="1:2" x14ac:dyDescent="0.3">
      <c r="A30814" s="5" t="s">
        <v>61605</v>
      </c>
      <c r="B30814" t="s">
        <v>61606</v>
      </c>
    </row>
    <row r="30815" spans="1:2" x14ac:dyDescent="0.3">
      <c r="A30815" s="5" t="s">
        <v>61607</v>
      </c>
      <c r="B30815" t="s">
        <v>61608</v>
      </c>
    </row>
    <row r="30816" spans="1:2" x14ac:dyDescent="0.3">
      <c r="A30816" s="5" t="s">
        <v>61609</v>
      </c>
      <c r="B30816" t="s">
        <v>61610</v>
      </c>
    </row>
    <row r="30817" spans="1:2" x14ac:dyDescent="0.3">
      <c r="A30817" s="5" t="s">
        <v>61611</v>
      </c>
      <c r="B30817" t="s">
        <v>61612</v>
      </c>
    </row>
    <row r="30818" spans="1:2" x14ac:dyDescent="0.3">
      <c r="A30818" s="5" t="s">
        <v>61613</v>
      </c>
      <c r="B30818" t="s">
        <v>61614</v>
      </c>
    </row>
    <row r="30819" spans="1:2" x14ac:dyDescent="0.3">
      <c r="A30819" s="5" t="s">
        <v>61615</v>
      </c>
      <c r="B30819" t="s">
        <v>61616</v>
      </c>
    </row>
    <row r="30820" spans="1:2" x14ac:dyDescent="0.3">
      <c r="A30820" s="5" t="s">
        <v>61617</v>
      </c>
      <c r="B30820" t="s">
        <v>61618</v>
      </c>
    </row>
    <row r="30821" spans="1:2" x14ac:dyDescent="0.3">
      <c r="A30821" s="5" t="s">
        <v>61619</v>
      </c>
      <c r="B30821" t="s">
        <v>61620</v>
      </c>
    </row>
    <row r="30822" spans="1:2" x14ac:dyDescent="0.3">
      <c r="A30822" s="5" t="s">
        <v>61621</v>
      </c>
      <c r="B30822" t="s">
        <v>61622</v>
      </c>
    </row>
    <row r="30823" spans="1:2" x14ac:dyDescent="0.3">
      <c r="A30823" s="5" t="s">
        <v>61623</v>
      </c>
      <c r="B30823" t="s">
        <v>61624</v>
      </c>
    </row>
    <row r="30824" spans="1:2" x14ac:dyDescent="0.3">
      <c r="A30824" s="5" t="s">
        <v>61625</v>
      </c>
      <c r="B30824" t="s">
        <v>61626</v>
      </c>
    </row>
    <row r="30825" spans="1:2" x14ac:dyDescent="0.3">
      <c r="A30825" s="5" t="s">
        <v>61627</v>
      </c>
      <c r="B30825" t="s">
        <v>61628</v>
      </c>
    </row>
    <row r="30826" spans="1:2" x14ac:dyDescent="0.3">
      <c r="A30826" s="5" t="s">
        <v>61629</v>
      </c>
      <c r="B30826" t="s">
        <v>61630</v>
      </c>
    </row>
    <row r="30827" spans="1:2" x14ac:dyDescent="0.3">
      <c r="A30827" s="5" t="s">
        <v>61631</v>
      </c>
      <c r="B30827" t="s">
        <v>61632</v>
      </c>
    </row>
    <row r="30828" spans="1:2" x14ac:dyDescent="0.3">
      <c r="A30828" s="5" t="s">
        <v>61633</v>
      </c>
      <c r="B30828" t="s">
        <v>61634</v>
      </c>
    </row>
    <row r="30829" spans="1:2" x14ac:dyDescent="0.3">
      <c r="A30829" s="5" t="s">
        <v>61635</v>
      </c>
      <c r="B30829" t="s">
        <v>61636</v>
      </c>
    </row>
    <row r="30830" spans="1:2" x14ac:dyDescent="0.3">
      <c r="A30830" s="5" t="s">
        <v>61637</v>
      </c>
      <c r="B30830" t="s">
        <v>61638</v>
      </c>
    </row>
    <row r="30831" spans="1:2" x14ac:dyDescent="0.3">
      <c r="A30831" s="5" t="s">
        <v>61639</v>
      </c>
      <c r="B30831" t="s">
        <v>61640</v>
      </c>
    </row>
    <row r="30832" spans="1:2" x14ac:dyDescent="0.3">
      <c r="A30832" s="5" t="s">
        <v>61641</v>
      </c>
      <c r="B30832" t="s">
        <v>61642</v>
      </c>
    </row>
    <row r="30833" spans="1:2" x14ac:dyDescent="0.3">
      <c r="A30833" s="5" t="s">
        <v>61643</v>
      </c>
      <c r="B30833" t="s">
        <v>61644</v>
      </c>
    </row>
    <row r="30834" spans="1:2" x14ac:dyDescent="0.3">
      <c r="A30834" s="5" t="s">
        <v>61645</v>
      </c>
      <c r="B30834" t="s">
        <v>61646</v>
      </c>
    </row>
    <row r="30835" spans="1:2" x14ac:dyDescent="0.3">
      <c r="A30835" s="5" t="s">
        <v>61647</v>
      </c>
      <c r="B30835" t="s">
        <v>61648</v>
      </c>
    </row>
    <row r="30836" spans="1:2" x14ac:dyDescent="0.3">
      <c r="A30836" s="5" t="s">
        <v>61649</v>
      </c>
      <c r="B30836" t="s">
        <v>61650</v>
      </c>
    </row>
    <row r="30837" spans="1:2" x14ac:dyDescent="0.3">
      <c r="A30837" s="5" t="s">
        <v>61651</v>
      </c>
      <c r="B30837" t="s">
        <v>61652</v>
      </c>
    </row>
    <row r="30838" spans="1:2" x14ac:dyDescent="0.3">
      <c r="A30838" s="5" t="s">
        <v>61653</v>
      </c>
      <c r="B30838" t="s">
        <v>61654</v>
      </c>
    </row>
    <row r="30839" spans="1:2" x14ac:dyDescent="0.3">
      <c r="A30839" s="5" t="s">
        <v>61655</v>
      </c>
      <c r="B30839" t="s">
        <v>61656</v>
      </c>
    </row>
    <row r="30840" spans="1:2" x14ac:dyDescent="0.3">
      <c r="A30840" s="5" t="s">
        <v>61657</v>
      </c>
      <c r="B30840" t="s">
        <v>61658</v>
      </c>
    </row>
    <row r="30841" spans="1:2" x14ac:dyDescent="0.3">
      <c r="A30841" s="5" t="s">
        <v>61659</v>
      </c>
      <c r="B30841" t="s">
        <v>61660</v>
      </c>
    </row>
    <row r="30842" spans="1:2" x14ac:dyDescent="0.3">
      <c r="A30842" s="5" t="s">
        <v>61661</v>
      </c>
      <c r="B30842" t="s">
        <v>61662</v>
      </c>
    </row>
    <row r="30843" spans="1:2" x14ac:dyDescent="0.3">
      <c r="A30843" s="5" t="s">
        <v>61663</v>
      </c>
      <c r="B30843" t="s">
        <v>61664</v>
      </c>
    </row>
    <row r="30844" spans="1:2" x14ac:dyDescent="0.3">
      <c r="A30844" s="5" t="s">
        <v>61665</v>
      </c>
      <c r="B30844" t="s">
        <v>61666</v>
      </c>
    </row>
    <row r="30845" spans="1:2" x14ac:dyDescent="0.3">
      <c r="A30845" s="5" t="s">
        <v>61667</v>
      </c>
      <c r="B30845" t="s">
        <v>61668</v>
      </c>
    </row>
    <row r="30846" spans="1:2" x14ac:dyDescent="0.3">
      <c r="A30846" s="5" t="s">
        <v>61669</v>
      </c>
      <c r="B30846" t="s">
        <v>61670</v>
      </c>
    </row>
    <row r="30847" spans="1:2" x14ac:dyDescent="0.3">
      <c r="A30847" s="5" t="s">
        <v>61671</v>
      </c>
      <c r="B30847" t="s">
        <v>61672</v>
      </c>
    </row>
    <row r="30848" spans="1:2" x14ac:dyDescent="0.3">
      <c r="A30848" s="5" t="s">
        <v>61673</v>
      </c>
      <c r="B30848" t="s">
        <v>61674</v>
      </c>
    </row>
    <row r="30849" spans="1:2" x14ac:dyDescent="0.3">
      <c r="A30849" s="5" t="s">
        <v>61675</v>
      </c>
      <c r="B30849" t="s">
        <v>61676</v>
      </c>
    </row>
    <row r="30850" spans="1:2" x14ac:dyDescent="0.3">
      <c r="A30850" s="5" t="s">
        <v>61677</v>
      </c>
      <c r="B30850" t="s">
        <v>61678</v>
      </c>
    </row>
    <row r="30851" spans="1:2" x14ac:dyDescent="0.3">
      <c r="A30851" s="5" t="s">
        <v>61679</v>
      </c>
      <c r="B30851" t="s">
        <v>61680</v>
      </c>
    </row>
    <row r="30852" spans="1:2" x14ac:dyDescent="0.3">
      <c r="A30852" s="5" t="s">
        <v>61681</v>
      </c>
      <c r="B30852" t="s">
        <v>61682</v>
      </c>
    </row>
    <row r="30853" spans="1:2" x14ac:dyDescent="0.3">
      <c r="A30853" s="5" t="s">
        <v>61683</v>
      </c>
      <c r="B30853" t="s">
        <v>61684</v>
      </c>
    </row>
    <row r="30854" spans="1:2" x14ac:dyDescent="0.3">
      <c r="A30854" s="5" t="s">
        <v>61685</v>
      </c>
      <c r="B30854" t="s">
        <v>61686</v>
      </c>
    </row>
    <row r="30855" spans="1:2" x14ac:dyDescent="0.3">
      <c r="A30855" s="5" t="s">
        <v>61687</v>
      </c>
      <c r="B30855" t="s">
        <v>61688</v>
      </c>
    </row>
    <row r="30856" spans="1:2" x14ac:dyDescent="0.3">
      <c r="A30856" s="5" t="s">
        <v>61689</v>
      </c>
      <c r="B30856" t="s">
        <v>61690</v>
      </c>
    </row>
    <row r="30857" spans="1:2" x14ac:dyDescent="0.3">
      <c r="A30857" s="5" t="s">
        <v>61691</v>
      </c>
      <c r="B30857" t="s">
        <v>61692</v>
      </c>
    </row>
    <row r="30858" spans="1:2" x14ac:dyDescent="0.3">
      <c r="A30858" s="5" t="s">
        <v>61693</v>
      </c>
      <c r="B30858" t="s">
        <v>61694</v>
      </c>
    </row>
    <row r="30859" spans="1:2" x14ac:dyDescent="0.3">
      <c r="A30859" s="5" t="s">
        <v>61695</v>
      </c>
      <c r="B30859" t="s">
        <v>61696</v>
      </c>
    </row>
    <row r="30860" spans="1:2" x14ac:dyDescent="0.3">
      <c r="A30860" s="5" t="s">
        <v>61697</v>
      </c>
      <c r="B30860" t="s">
        <v>61698</v>
      </c>
    </row>
    <row r="30861" spans="1:2" x14ac:dyDescent="0.3">
      <c r="A30861" s="5" t="s">
        <v>61699</v>
      </c>
      <c r="B30861" t="s">
        <v>61700</v>
      </c>
    </row>
    <row r="30862" spans="1:2" x14ac:dyDescent="0.3">
      <c r="A30862" s="5" t="s">
        <v>61701</v>
      </c>
      <c r="B30862" t="s">
        <v>61702</v>
      </c>
    </row>
    <row r="30863" spans="1:2" x14ac:dyDescent="0.3">
      <c r="A30863" s="5" t="s">
        <v>61703</v>
      </c>
      <c r="B30863" t="s">
        <v>61704</v>
      </c>
    </row>
    <row r="30864" spans="1:2" x14ac:dyDescent="0.3">
      <c r="A30864" s="5" t="s">
        <v>61705</v>
      </c>
      <c r="B30864" t="s">
        <v>61706</v>
      </c>
    </row>
    <row r="30865" spans="1:2" x14ac:dyDescent="0.3">
      <c r="A30865" s="5" t="s">
        <v>61707</v>
      </c>
      <c r="B30865" t="s">
        <v>61708</v>
      </c>
    </row>
    <row r="30866" spans="1:2" x14ac:dyDescent="0.3">
      <c r="A30866" s="5" t="s">
        <v>61709</v>
      </c>
      <c r="B30866" t="s">
        <v>61710</v>
      </c>
    </row>
    <row r="30867" spans="1:2" x14ac:dyDescent="0.3">
      <c r="A30867" s="5" t="s">
        <v>61711</v>
      </c>
      <c r="B30867" t="s">
        <v>61712</v>
      </c>
    </row>
    <row r="30868" spans="1:2" x14ac:dyDescent="0.3">
      <c r="A30868" s="5" t="s">
        <v>61713</v>
      </c>
      <c r="B30868" t="s">
        <v>61714</v>
      </c>
    </row>
    <row r="30869" spans="1:2" x14ac:dyDescent="0.3">
      <c r="A30869" s="5" t="s">
        <v>61715</v>
      </c>
      <c r="B30869" t="s">
        <v>61716</v>
      </c>
    </row>
    <row r="30870" spans="1:2" x14ac:dyDescent="0.3">
      <c r="A30870" s="5" t="s">
        <v>61717</v>
      </c>
      <c r="B30870" t="s">
        <v>61718</v>
      </c>
    </row>
    <row r="30871" spans="1:2" x14ac:dyDescent="0.3">
      <c r="A30871" s="5" t="s">
        <v>61719</v>
      </c>
      <c r="B30871" t="s">
        <v>61720</v>
      </c>
    </row>
    <row r="30872" spans="1:2" x14ac:dyDescent="0.3">
      <c r="A30872" s="5" t="s">
        <v>61721</v>
      </c>
      <c r="B30872" t="s">
        <v>61722</v>
      </c>
    </row>
    <row r="30873" spans="1:2" x14ac:dyDescent="0.3">
      <c r="A30873" s="5" t="s">
        <v>61723</v>
      </c>
      <c r="B30873" t="s">
        <v>61724</v>
      </c>
    </row>
    <row r="30874" spans="1:2" x14ac:dyDescent="0.3">
      <c r="A30874" s="5" t="s">
        <v>61725</v>
      </c>
      <c r="B30874" t="s">
        <v>61726</v>
      </c>
    </row>
    <row r="30875" spans="1:2" x14ac:dyDescent="0.3">
      <c r="A30875" s="5" t="s">
        <v>61727</v>
      </c>
      <c r="B30875" t="s">
        <v>61728</v>
      </c>
    </row>
    <row r="30876" spans="1:2" x14ac:dyDescent="0.3">
      <c r="A30876" s="5" t="s">
        <v>61729</v>
      </c>
      <c r="B30876" t="s">
        <v>61730</v>
      </c>
    </row>
    <row r="30877" spans="1:2" x14ac:dyDescent="0.3">
      <c r="A30877" s="5" t="s">
        <v>61731</v>
      </c>
      <c r="B30877" t="s">
        <v>61732</v>
      </c>
    </row>
    <row r="30878" spans="1:2" x14ac:dyDescent="0.3">
      <c r="A30878" s="5" t="s">
        <v>61733</v>
      </c>
      <c r="B30878" t="s">
        <v>61734</v>
      </c>
    </row>
    <row r="30879" spans="1:2" x14ac:dyDescent="0.3">
      <c r="A30879" s="5" t="s">
        <v>61735</v>
      </c>
      <c r="B30879" t="s">
        <v>61736</v>
      </c>
    </row>
    <row r="30880" spans="1:2" x14ac:dyDescent="0.3">
      <c r="A30880" s="5" t="s">
        <v>61737</v>
      </c>
      <c r="B30880" t="s">
        <v>61738</v>
      </c>
    </row>
    <row r="30881" spans="1:2" x14ac:dyDescent="0.3">
      <c r="A30881" s="5" t="s">
        <v>61739</v>
      </c>
      <c r="B30881" t="s">
        <v>61740</v>
      </c>
    </row>
    <row r="30882" spans="1:2" x14ac:dyDescent="0.3">
      <c r="A30882" s="5" t="s">
        <v>61741</v>
      </c>
      <c r="B30882" t="s">
        <v>61742</v>
      </c>
    </row>
    <row r="30883" spans="1:2" x14ac:dyDescent="0.3">
      <c r="A30883" s="5" t="s">
        <v>61743</v>
      </c>
      <c r="B30883" t="s">
        <v>61744</v>
      </c>
    </row>
    <row r="30884" spans="1:2" x14ac:dyDescent="0.3">
      <c r="A30884" s="5" t="s">
        <v>61745</v>
      </c>
      <c r="B30884" t="s">
        <v>61746</v>
      </c>
    </row>
    <row r="30885" spans="1:2" x14ac:dyDescent="0.3">
      <c r="A30885" s="5" t="s">
        <v>61747</v>
      </c>
      <c r="B30885" t="s">
        <v>61748</v>
      </c>
    </row>
    <row r="30886" spans="1:2" x14ac:dyDescent="0.3">
      <c r="A30886" s="5" t="s">
        <v>61749</v>
      </c>
      <c r="B30886" t="s">
        <v>61750</v>
      </c>
    </row>
    <row r="30887" spans="1:2" x14ac:dyDescent="0.3">
      <c r="A30887" s="5" t="s">
        <v>61751</v>
      </c>
      <c r="B30887" t="s">
        <v>61752</v>
      </c>
    </row>
    <row r="30888" spans="1:2" x14ac:dyDescent="0.3">
      <c r="A30888" s="5" t="s">
        <v>61753</v>
      </c>
      <c r="B30888" t="s">
        <v>61754</v>
      </c>
    </row>
    <row r="30889" spans="1:2" x14ac:dyDescent="0.3">
      <c r="A30889" s="5" t="s">
        <v>61755</v>
      </c>
      <c r="B30889" t="s">
        <v>61756</v>
      </c>
    </row>
    <row r="30890" spans="1:2" x14ac:dyDescent="0.3">
      <c r="A30890" s="5" t="s">
        <v>61757</v>
      </c>
      <c r="B30890" t="s">
        <v>61758</v>
      </c>
    </row>
    <row r="30891" spans="1:2" x14ac:dyDescent="0.3">
      <c r="A30891" s="5" t="s">
        <v>61759</v>
      </c>
      <c r="B30891" t="s">
        <v>61760</v>
      </c>
    </row>
    <row r="30892" spans="1:2" x14ac:dyDescent="0.3">
      <c r="A30892" s="5" t="s">
        <v>61761</v>
      </c>
      <c r="B30892" t="s">
        <v>61762</v>
      </c>
    </row>
    <row r="30893" spans="1:2" x14ac:dyDescent="0.3">
      <c r="A30893" s="5" t="s">
        <v>61763</v>
      </c>
      <c r="B30893" t="s">
        <v>61764</v>
      </c>
    </row>
    <row r="30894" spans="1:2" x14ac:dyDescent="0.3">
      <c r="A30894" s="5" t="s">
        <v>61765</v>
      </c>
      <c r="B30894" t="s">
        <v>61766</v>
      </c>
    </row>
    <row r="30895" spans="1:2" x14ac:dyDescent="0.3">
      <c r="A30895" s="5" t="s">
        <v>61767</v>
      </c>
      <c r="B30895" t="s">
        <v>61768</v>
      </c>
    </row>
    <row r="30896" spans="1:2" x14ac:dyDescent="0.3">
      <c r="A30896" s="5" t="s">
        <v>61769</v>
      </c>
      <c r="B30896" t="s">
        <v>61770</v>
      </c>
    </row>
    <row r="30897" spans="1:2" x14ac:dyDescent="0.3">
      <c r="A30897" s="5" t="s">
        <v>61771</v>
      </c>
      <c r="B30897" t="s">
        <v>61772</v>
      </c>
    </row>
    <row r="30898" spans="1:2" x14ac:dyDescent="0.3">
      <c r="A30898" s="5" t="s">
        <v>61773</v>
      </c>
      <c r="B30898" t="s">
        <v>61774</v>
      </c>
    </row>
    <row r="30899" spans="1:2" x14ac:dyDescent="0.3">
      <c r="A30899" s="5" t="s">
        <v>61775</v>
      </c>
      <c r="B30899" t="s">
        <v>61776</v>
      </c>
    </row>
    <row r="30900" spans="1:2" x14ac:dyDescent="0.3">
      <c r="A30900" s="5" t="s">
        <v>61777</v>
      </c>
      <c r="B30900" t="s">
        <v>61778</v>
      </c>
    </row>
    <row r="30901" spans="1:2" x14ac:dyDescent="0.3">
      <c r="A30901" s="5" t="s">
        <v>61779</v>
      </c>
      <c r="B30901" t="s">
        <v>61780</v>
      </c>
    </row>
    <row r="30902" spans="1:2" x14ac:dyDescent="0.3">
      <c r="A30902" s="5" t="s">
        <v>61781</v>
      </c>
      <c r="B30902" t="s">
        <v>61782</v>
      </c>
    </row>
    <row r="30903" spans="1:2" x14ac:dyDescent="0.3">
      <c r="A30903" s="5" t="s">
        <v>61783</v>
      </c>
      <c r="B30903" t="s">
        <v>61784</v>
      </c>
    </row>
    <row r="30904" spans="1:2" x14ac:dyDescent="0.3">
      <c r="A30904" s="5" t="s">
        <v>61785</v>
      </c>
      <c r="B30904" t="s">
        <v>61786</v>
      </c>
    </row>
    <row r="30905" spans="1:2" x14ac:dyDescent="0.3">
      <c r="A30905" s="5" t="s">
        <v>61787</v>
      </c>
      <c r="B30905" t="s">
        <v>61788</v>
      </c>
    </row>
    <row r="30906" spans="1:2" x14ac:dyDescent="0.3">
      <c r="A30906" s="5" t="s">
        <v>61789</v>
      </c>
      <c r="B30906" t="s">
        <v>61790</v>
      </c>
    </row>
    <row r="30907" spans="1:2" x14ac:dyDescent="0.3">
      <c r="A30907" s="5" t="s">
        <v>61791</v>
      </c>
      <c r="B30907" t="s">
        <v>61792</v>
      </c>
    </row>
    <row r="30908" spans="1:2" x14ac:dyDescent="0.3">
      <c r="A30908" s="5" t="s">
        <v>61793</v>
      </c>
      <c r="B30908" t="s">
        <v>61794</v>
      </c>
    </row>
    <row r="30909" spans="1:2" x14ac:dyDescent="0.3">
      <c r="A30909" s="5" t="s">
        <v>61795</v>
      </c>
      <c r="B30909" t="s">
        <v>61796</v>
      </c>
    </row>
    <row r="30910" spans="1:2" x14ac:dyDescent="0.3">
      <c r="A30910" s="5" t="s">
        <v>61797</v>
      </c>
      <c r="B30910" t="s">
        <v>61798</v>
      </c>
    </row>
    <row r="30911" spans="1:2" x14ac:dyDescent="0.3">
      <c r="A30911" s="5" t="s">
        <v>61799</v>
      </c>
      <c r="B30911" t="s">
        <v>61800</v>
      </c>
    </row>
    <row r="30912" spans="1:2" x14ac:dyDescent="0.3">
      <c r="A30912" s="5" t="s">
        <v>61801</v>
      </c>
      <c r="B30912" t="s">
        <v>61802</v>
      </c>
    </row>
    <row r="30913" spans="1:2" x14ac:dyDescent="0.3">
      <c r="A30913" s="5" t="s">
        <v>61803</v>
      </c>
      <c r="B30913" t="s">
        <v>61804</v>
      </c>
    </row>
    <row r="30914" spans="1:2" x14ac:dyDescent="0.3">
      <c r="A30914" s="5" t="s">
        <v>61805</v>
      </c>
      <c r="B30914" t="s">
        <v>61806</v>
      </c>
    </row>
    <row r="30915" spans="1:2" x14ac:dyDescent="0.3">
      <c r="A30915" s="5" t="s">
        <v>61807</v>
      </c>
      <c r="B30915" t="s">
        <v>61808</v>
      </c>
    </row>
    <row r="30916" spans="1:2" x14ac:dyDescent="0.3">
      <c r="A30916" s="5" t="s">
        <v>61809</v>
      </c>
      <c r="B30916" t="s">
        <v>61810</v>
      </c>
    </row>
    <row r="30917" spans="1:2" x14ac:dyDescent="0.3">
      <c r="A30917" s="5" t="s">
        <v>61811</v>
      </c>
      <c r="B30917" t="s">
        <v>61812</v>
      </c>
    </row>
    <row r="30918" spans="1:2" x14ac:dyDescent="0.3">
      <c r="A30918" s="5" t="s">
        <v>61813</v>
      </c>
      <c r="B30918" t="s">
        <v>61814</v>
      </c>
    </row>
    <row r="30919" spans="1:2" x14ac:dyDescent="0.3">
      <c r="A30919" s="5" t="s">
        <v>61815</v>
      </c>
      <c r="B30919" t="s">
        <v>61816</v>
      </c>
    </row>
    <row r="30920" spans="1:2" x14ac:dyDescent="0.3">
      <c r="A30920" s="5" t="s">
        <v>61817</v>
      </c>
      <c r="B30920" t="s">
        <v>61818</v>
      </c>
    </row>
    <row r="30921" spans="1:2" x14ac:dyDescent="0.3">
      <c r="A30921" s="5" t="s">
        <v>61819</v>
      </c>
      <c r="B30921" t="s">
        <v>61820</v>
      </c>
    </row>
    <row r="30922" spans="1:2" x14ac:dyDescent="0.3">
      <c r="A30922" s="5" t="s">
        <v>61821</v>
      </c>
      <c r="B30922" t="s">
        <v>61822</v>
      </c>
    </row>
    <row r="30923" spans="1:2" x14ac:dyDescent="0.3">
      <c r="A30923" s="5" t="s">
        <v>61823</v>
      </c>
      <c r="B30923" t="s">
        <v>61824</v>
      </c>
    </row>
    <row r="30924" spans="1:2" x14ac:dyDescent="0.3">
      <c r="A30924" s="5" t="s">
        <v>61825</v>
      </c>
      <c r="B30924" t="s">
        <v>61826</v>
      </c>
    </row>
    <row r="30925" spans="1:2" x14ac:dyDescent="0.3">
      <c r="A30925" s="5" t="s">
        <v>61827</v>
      </c>
      <c r="B30925" t="s">
        <v>61828</v>
      </c>
    </row>
    <row r="30926" spans="1:2" x14ac:dyDescent="0.3">
      <c r="A30926" s="5" t="s">
        <v>61829</v>
      </c>
      <c r="B30926" t="s">
        <v>61830</v>
      </c>
    </row>
    <row r="30927" spans="1:2" x14ac:dyDescent="0.3">
      <c r="A30927" s="5" t="s">
        <v>61831</v>
      </c>
      <c r="B30927" t="s">
        <v>61832</v>
      </c>
    </row>
    <row r="30928" spans="1:2" x14ac:dyDescent="0.3">
      <c r="A30928" s="5" t="s">
        <v>61833</v>
      </c>
      <c r="B30928" t="s">
        <v>61834</v>
      </c>
    </row>
    <row r="30929" spans="1:2" x14ac:dyDescent="0.3">
      <c r="A30929" s="5" t="s">
        <v>61835</v>
      </c>
      <c r="B30929" t="s">
        <v>61836</v>
      </c>
    </row>
    <row r="30930" spans="1:2" x14ac:dyDescent="0.3">
      <c r="A30930" s="5" t="s">
        <v>61837</v>
      </c>
      <c r="B30930" t="s">
        <v>61838</v>
      </c>
    </row>
    <row r="30931" spans="1:2" x14ac:dyDescent="0.3">
      <c r="A30931" s="5" t="s">
        <v>61839</v>
      </c>
      <c r="B30931" t="s">
        <v>61840</v>
      </c>
    </row>
    <row r="30932" spans="1:2" x14ac:dyDescent="0.3">
      <c r="A30932" s="5" t="s">
        <v>61841</v>
      </c>
      <c r="B30932" t="s">
        <v>61842</v>
      </c>
    </row>
    <row r="30933" spans="1:2" x14ac:dyDescent="0.3">
      <c r="A30933" s="5" t="s">
        <v>61843</v>
      </c>
      <c r="B30933" t="s">
        <v>61844</v>
      </c>
    </row>
    <row r="30934" spans="1:2" x14ac:dyDescent="0.3">
      <c r="A30934" s="5" t="s">
        <v>61845</v>
      </c>
      <c r="B30934" t="s">
        <v>61846</v>
      </c>
    </row>
    <row r="30935" spans="1:2" x14ac:dyDescent="0.3">
      <c r="A30935" s="5" t="s">
        <v>61847</v>
      </c>
      <c r="B30935" t="s">
        <v>61848</v>
      </c>
    </row>
    <row r="30936" spans="1:2" x14ac:dyDescent="0.3">
      <c r="A30936" s="5" t="s">
        <v>61849</v>
      </c>
      <c r="B30936" t="s">
        <v>61850</v>
      </c>
    </row>
    <row r="30937" spans="1:2" x14ac:dyDescent="0.3">
      <c r="A30937" s="5" t="s">
        <v>61851</v>
      </c>
      <c r="B30937" t="s">
        <v>61852</v>
      </c>
    </row>
    <row r="30938" spans="1:2" x14ac:dyDescent="0.3">
      <c r="A30938" s="5" t="s">
        <v>61853</v>
      </c>
      <c r="B30938" t="s">
        <v>61854</v>
      </c>
    </row>
    <row r="30939" spans="1:2" x14ac:dyDescent="0.3">
      <c r="A30939" s="5" t="s">
        <v>61855</v>
      </c>
      <c r="B30939" t="s">
        <v>61856</v>
      </c>
    </row>
    <row r="30940" spans="1:2" x14ac:dyDescent="0.3">
      <c r="A30940" s="5" t="s">
        <v>61857</v>
      </c>
      <c r="B30940" t="s">
        <v>61858</v>
      </c>
    </row>
    <row r="30941" spans="1:2" x14ac:dyDescent="0.3">
      <c r="A30941" s="5" t="s">
        <v>61859</v>
      </c>
      <c r="B30941" t="s">
        <v>61860</v>
      </c>
    </row>
    <row r="30942" spans="1:2" x14ac:dyDescent="0.3">
      <c r="A30942" s="5" t="s">
        <v>61861</v>
      </c>
      <c r="B30942" t="s">
        <v>61862</v>
      </c>
    </row>
    <row r="30943" spans="1:2" x14ac:dyDescent="0.3">
      <c r="A30943" s="5" t="s">
        <v>61863</v>
      </c>
      <c r="B30943" t="s">
        <v>61864</v>
      </c>
    </row>
    <row r="30944" spans="1:2" x14ac:dyDescent="0.3">
      <c r="A30944" s="5" t="s">
        <v>61865</v>
      </c>
      <c r="B30944" t="s">
        <v>61866</v>
      </c>
    </row>
    <row r="30945" spans="1:2" x14ac:dyDescent="0.3">
      <c r="A30945" s="5" t="s">
        <v>61867</v>
      </c>
      <c r="B30945" t="s">
        <v>61868</v>
      </c>
    </row>
    <row r="30946" spans="1:2" x14ac:dyDescent="0.3">
      <c r="A30946" s="5" t="s">
        <v>61869</v>
      </c>
      <c r="B30946" t="s">
        <v>61870</v>
      </c>
    </row>
    <row r="30947" spans="1:2" x14ac:dyDescent="0.3">
      <c r="A30947" s="5" t="s">
        <v>61871</v>
      </c>
      <c r="B30947" t="s">
        <v>61872</v>
      </c>
    </row>
    <row r="30948" spans="1:2" x14ac:dyDescent="0.3">
      <c r="A30948" s="5" t="s">
        <v>61873</v>
      </c>
      <c r="B30948" t="s">
        <v>61874</v>
      </c>
    </row>
    <row r="30949" spans="1:2" x14ac:dyDescent="0.3">
      <c r="A30949" s="5" t="s">
        <v>61875</v>
      </c>
      <c r="B30949" t="s">
        <v>61876</v>
      </c>
    </row>
    <row r="30950" spans="1:2" x14ac:dyDescent="0.3">
      <c r="A30950" s="5" t="s">
        <v>61877</v>
      </c>
      <c r="B30950" t="s">
        <v>61878</v>
      </c>
    </row>
    <row r="30951" spans="1:2" x14ac:dyDescent="0.3">
      <c r="A30951" s="5" t="s">
        <v>61879</v>
      </c>
      <c r="B30951" t="s">
        <v>61880</v>
      </c>
    </row>
    <row r="30952" spans="1:2" x14ac:dyDescent="0.3">
      <c r="A30952" s="5" t="s">
        <v>61881</v>
      </c>
      <c r="B30952" t="s">
        <v>61882</v>
      </c>
    </row>
    <row r="30953" spans="1:2" x14ac:dyDescent="0.3">
      <c r="A30953" s="5" t="s">
        <v>61883</v>
      </c>
      <c r="B30953" t="s">
        <v>61884</v>
      </c>
    </row>
    <row r="30954" spans="1:2" x14ac:dyDescent="0.3">
      <c r="A30954" s="5" t="s">
        <v>61885</v>
      </c>
      <c r="B30954" t="s">
        <v>61886</v>
      </c>
    </row>
    <row r="30955" spans="1:2" x14ac:dyDescent="0.3">
      <c r="A30955" s="5" t="s">
        <v>61887</v>
      </c>
      <c r="B30955" t="s">
        <v>61888</v>
      </c>
    </row>
    <row r="30956" spans="1:2" x14ac:dyDescent="0.3">
      <c r="A30956" s="5" t="s">
        <v>61889</v>
      </c>
      <c r="B30956" t="s">
        <v>61890</v>
      </c>
    </row>
    <row r="30957" spans="1:2" x14ac:dyDescent="0.3">
      <c r="A30957" s="5" t="s">
        <v>61891</v>
      </c>
      <c r="B30957" t="s">
        <v>61892</v>
      </c>
    </row>
    <row r="30958" spans="1:2" x14ac:dyDescent="0.3">
      <c r="A30958" s="5" t="s">
        <v>61893</v>
      </c>
      <c r="B30958" t="s">
        <v>61894</v>
      </c>
    </row>
    <row r="30959" spans="1:2" x14ac:dyDescent="0.3">
      <c r="A30959" s="5" t="s">
        <v>61895</v>
      </c>
      <c r="B30959" t="s">
        <v>61896</v>
      </c>
    </row>
    <row r="30960" spans="1:2" x14ac:dyDescent="0.3">
      <c r="A30960" s="5" t="s">
        <v>61897</v>
      </c>
      <c r="B30960" t="s">
        <v>61898</v>
      </c>
    </row>
    <row r="30961" spans="1:2" x14ac:dyDescent="0.3">
      <c r="A30961" s="5" t="s">
        <v>61899</v>
      </c>
      <c r="B30961" t="s">
        <v>61900</v>
      </c>
    </row>
    <row r="30962" spans="1:2" x14ac:dyDescent="0.3">
      <c r="A30962" s="5" t="s">
        <v>61901</v>
      </c>
      <c r="B30962" t="s">
        <v>61902</v>
      </c>
    </row>
    <row r="30963" spans="1:2" x14ac:dyDescent="0.3">
      <c r="A30963" s="5" t="s">
        <v>61903</v>
      </c>
      <c r="B30963" t="s">
        <v>61904</v>
      </c>
    </row>
    <row r="30964" spans="1:2" x14ac:dyDescent="0.3">
      <c r="A30964" s="5" t="s">
        <v>61905</v>
      </c>
      <c r="B30964" t="s">
        <v>61906</v>
      </c>
    </row>
    <row r="30965" spans="1:2" x14ac:dyDescent="0.3">
      <c r="A30965" s="5" t="s">
        <v>61907</v>
      </c>
      <c r="B30965" t="s">
        <v>61908</v>
      </c>
    </row>
    <row r="30966" spans="1:2" x14ac:dyDescent="0.3">
      <c r="A30966" s="5" t="s">
        <v>61909</v>
      </c>
      <c r="B30966" t="s">
        <v>61910</v>
      </c>
    </row>
    <row r="30967" spans="1:2" x14ac:dyDescent="0.3">
      <c r="A30967" s="5" t="s">
        <v>61911</v>
      </c>
      <c r="B30967" t="s">
        <v>61912</v>
      </c>
    </row>
    <row r="30968" spans="1:2" x14ac:dyDescent="0.3">
      <c r="A30968" s="5" t="s">
        <v>61913</v>
      </c>
      <c r="B30968" t="s">
        <v>61914</v>
      </c>
    </row>
    <row r="30969" spans="1:2" x14ac:dyDescent="0.3">
      <c r="A30969" s="5" t="s">
        <v>61915</v>
      </c>
      <c r="B30969" t="s">
        <v>61916</v>
      </c>
    </row>
    <row r="30970" spans="1:2" x14ac:dyDescent="0.3">
      <c r="A30970" s="5" t="s">
        <v>61917</v>
      </c>
      <c r="B30970" t="s">
        <v>61918</v>
      </c>
    </row>
    <row r="30971" spans="1:2" x14ac:dyDescent="0.3">
      <c r="A30971" s="5" t="s">
        <v>61919</v>
      </c>
      <c r="B30971" t="s">
        <v>61920</v>
      </c>
    </row>
    <row r="30972" spans="1:2" x14ac:dyDescent="0.3">
      <c r="A30972" s="5" t="s">
        <v>61921</v>
      </c>
      <c r="B30972" t="s">
        <v>61922</v>
      </c>
    </row>
    <row r="30973" spans="1:2" x14ac:dyDescent="0.3">
      <c r="A30973" s="5" t="s">
        <v>61923</v>
      </c>
      <c r="B30973" t="s">
        <v>61924</v>
      </c>
    </row>
    <row r="30974" spans="1:2" x14ac:dyDescent="0.3">
      <c r="A30974" s="5" t="s">
        <v>61925</v>
      </c>
      <c r="B30974" t="s">
        <v>61926</v>
      </c>
    </row>
    <row r="30975" spans="1:2" x14ac:dyDescent="0.3">
      <c r="A30975" s="5" t="s">
        <v>61927</v>
      </c>
      <c r="B30975" t="s">
        <v>61928</v>
      </c>
    </row>
    <row r="30976" spans="1:2" x14ac:dyDescent="0.3">
      <c r="A30976" s="5" t="s">
        <v>61929</v>
      </c>
      <c r="B30976" t="s">
        <v>61930</v>
      </c>
    </row>
    <row r="30977" spans="1:2" x14ac:dyDescent="0.3">
      <c r="A30977" s="5" t="s">
        <v>61931</v>
      </c>
      <c r="B30977" t="s">
        <v>61932</v>
      </c>
    </row>
    <row r="30978" spans="1:2" x14ac:dyDescent="0.3">
      <c r="A30978" s="5" t="s">
        <v>61933</v>
      </c>
      <c r="B30978" t="s">
        <v>61934</v>
      </c>
    </row>
    <row r="30979" spans="1:2" x14ac:dyDescent="0.3">
      <c r="A30979" s="5" t="s">
        <v>61935</v>
      </c>
      <c r="B30979" t="s">
        <v>61936</v>
      </c>
    </row>
    <row r="30980" spans="1:2" x14ac:dyDescent="0.3">
      <c r="A30980" s="5" t="s">
        <v>61937</v>
      </c>
      <c r="B30980" t="s">
        <v>61938</v>
      </c>
    </row>
    <row r="30981" spans="1:2" x14ac:dyDescent="0.3">
      <c r="A30981" s="5" t="s">
        <v>61939</v>
      </c>
      <c r="B30981" t="s">
        <v>61940</v>
      </c>
    </row>
    <row r="30982" spans="1:2" x14ac:dyDescent="0.3">
      <c r="A30982" s="5" t="s">
        <v>61941</v>
      </c>
      <c r="B30982" t="s">
        <v>61942</v>
      </c>
    </row>
    <row r="30983" spans="1:2" x14ac:dyDescent="0.3">
      <c r="A30983" s="5" t="s">
        <v>61943</v>
      </c>
      <c r="B30983" t="s">
        <v>61944</v>
      </c>
    </row>
    <row r="30984" spans="1:2" x14ac:dyDescent="0.3">
      <c r="A30984" s="5" t="s">
        <v>61945</v>
      </c>
      <c r="B30984" t="s">
        <v>61946</v>
      </c>
    </row>
    <row r="30985" spans="1:2" x14ac:dyDescent="0.3">
      <c r="A30985" s="5" t="s">
        <v>61947</v>
      </c>
      <c r="B30985" t="s">
        <v>61948</v>
      </c>
    </row>
    <row r="30986" spans="1:2" x14ac:dyDescent="0.3">
      <c r="A30986" s="5" t="s">
        <v>61949</v>
      </c>
      <c r="B30986" t="s">
        <v>61950</v>
      </c>
    </row>
    <row r="30987" spans="1:2" x14ac:dyDescent="0.3">
      <c r="A30987" s="5" t="s">
        <v>61951</v>
      </c>
      <c r="B30987" t="s">
        <v>61952</v>
      </c>
    </row>
    <row r="30988" spans="1:2" x14ac:dyDescent="0.3">
      <c r="A30988" s="5" t="s">
        <v>61953</v>
      </c>
      <c r="B30988" t="s">
        <v>61954</v>
      </c>
    </row>
    <row r="30989" spans="1:2" x14ac:dyDescent="0.3">
      <c r="A30989" s="5" t="s">
        <v>61955</v>
      </c>
      <c r="B30989" t="s">
        <v>61956</v>
      </c>
    </row>
    <row r="30990" spans="1:2" x14ac:dyDescent="0.3">
      <c r="A30990" s="5" t="s">
        <v>61957</v>
      </c>
      <c r="B30990" t="s">
        <v>61958</v>
      </c>
    </row>
    <row r="30991" spans="1:2" x14ac:dyDescent="0.3">
      <c r="A30991" s="5" t="s">
        <v>61959</v>
      </c>
      <c r="B30991" t="s">
        <v>61960</v>
      </c>
    </row>
    <row r="30992" spans="1:2" x14ac:dyDescent="0.3">
      <c r="A30992" s="5" t="s">
        <v>61961</v>
      </c>
      <c r="B30992" t="s">
        <v>61962</v>
      </c>
    </row>
    <row r="30993" spans="1:2" x14ac:dyDescent="0.3">
      <c r="A30993" s="5" t="s">
        <v>61963</v>
      </c>
      <c r="B30993" t="s">
        <v>61964</v>
      </c>
    </row>
    <row r="30994" spans="1:2" x14ac:dyDescent="0.3">
      <c r="A30994" s="5" t="s">
        <v>61965</v>
      </c>
      <c r="B30994" t="s">
        <v>61966</v>
      </c>
    </row>
    <row r="30995" spans="1:2" x14ac:dyDescent="0.3">
      <c r="A30995" s="5" t="s">
        <v>61967</v>
      </c>
      <c r="B30995" t="s">
        <v>61968</v>
      </c>
    </row>
    <row r="30996" spans="1:2" x14ac:dyDescent="0.3">
      <c r="A30996" s="5" t="s">
        <v>61969</v>
      </c>
      <c r="B30996" t="s">
        <v>61970</v>
      </c>
    </row>
    <row r="30997" spans="1:2" x14ac:dyDescent="0.3">
      <c r="A30997" s="5" t="s">
        <v>61971</v>
      </c>
      <c r="B30997" t="s">
        <v>61972</v>
      </c>
    </row>
    <row r="30998" spans="1:2" x14ac:dyDescent="0.3">
      <c r="A30998" s="5" t="s">
        <v>61973</v>
      </c>
      <c r="B30998" t="s">
        <v>61974</v>
      </c>
    </row>
    <row r="30999" spans="1:2" x14ac:dyDescent="0.3">
      <c r="A30999" s="5" t="s">
        <v>61975</v>
      </c>
      <c r="B30999" t="s">
        <v>61976</v>
      </c>
    </row>
    <row r="31000" spans="1:2" x14ac:dyDescent="0.3">
      <c r="A31000" s="5" t="s">
        <v>61977</v>
      </c>
      <c r="B31000" t="s">
        <v>61978</v>
      </c>
    </row>
    <row r="31001" spans="1:2" x14ac:dyDescent="0.3">
      <c r="A31001" s="5" t="s">
        <v>61979</v>
      </c>
      <c r="B31001" t="s">
        <v>61980</v>
      </c>
    </row>
    <row r="31002" spans="1:2" x14ac:dyDescent="0.3">
      <c r="A31002" s="5" t="s">
        <v>61981</v>
      </c>
      <c r="B31002" t="s">
        <v>61982</v>
      </c>
    </row>
    <row r="31003" spans="1:2" x14ac:dyDescent="0.3">
      <c r="A31003" s="5" t="s">
        <v>61983</v>
      </c>
      <c r="B31003" t="s">
        <v>61984</v>
      </c>
    </row>
    <row r="31004" spans="1:2" x14ac:dyDescent="0.3">
      <c r="A31004" s="5" t="s">
        <v>61985</v>
      </c>
      <c r="B31004" t="s">
        <v>61986</v>
      </c>
    </row>
    <row r="31005" spans="1:2" x14ac:dyDescent="0.3">
      <c r="A31005" s="5" t="s">
        <v>61987</v>
      </c>
      <c r="B31005" t="s">
        <v>61988</v>
      </c>
    </row>
    <row r="31006" spans="1:2" x14ac:dyDescent="0.3">
      <c r="A31006" s="5" t="s">
        <v>61989</v>
      </c>
      <c r="B31006" t="s">
        <v>61990</v>
      </c>
    </row>
    <row r="31007" spans="1:2" x14ac:dyDescent="0.3">
      <c r="A31007" s="5" t="s">
        <v>61991</v>
      </c>
      <c r="B31007" t="s">
        <v>61992</v>
      </c>
    </row>
    <row r="31008" spans="1:2" x14ac:dyDescent="0.3">
      <c r="A31008" s="5" t="s">
        <v>61993</v>
      </c>
      <c r="B31008" t="s">
        <v>61994</v>
      </c>
    </row>
    <row r="31009" spans="1:2" x14ac:dyDescent="0.3">
      <c r="A31009" s="5" t="s">
        <v>61995</v>
      </c>
      <c r="B31009" t="s">
        <v>61996</v>
      </c>
    </row>
    <row r="31010" spans="1:2" x14ac:dyDescent="0.3">
      <c r="A31010" s="5" t="s">
        <v>61997</v>
      </c>
      <c r="B31010" t="s">
        <v>61998</v>
      </c>
    </row>
    <row r="31011" spans="1:2" x14ac:dyDescent="0.3">
      <c r="A31011" s="5" t="s">
        <v>61999</v>
      </c>
      <c r="B31011" t="s">
        <v>62000</v>
      </c>
    </row>
    <row r="31012" spans="1:2" x14ac:dyDescent="0.3">
      <c r="A31012" s="5" t="s">
        <v>62001</v>
      </c>
      <c r="B31012" t="s">
        <v>62002</v>
      </c>
    </row>
    <row r="31013" spans="1:2" x14ac:dyDescent="0.3">
      <c r="A31013" s="5" t="s">
        <v>62003</v>
      </c>
      <c r="B31013" t="s">
        <v>62004</v>
      </c>
    </row>
    <row r="31014" spans="1:2" x14ac:dyDescent="0.3">
      <c r="A31014" s="5" t="s">
        <v>62005</v>
      </c>
      <c r="B31014" t="s">
        <v>62006</v>
      </c>
    </row>
    <row r="31015" spans="1:2" x14ac:dyDescent="0.3">
      <c r="A31015" s="5" t="s">
        <v>62007</v>
      </c>
      <c r="B31015" t="s">
        <v>62008</v>
      </c>
    </row>
    <row r="31016" spans="1:2" x14ac:dyDescent="0.3">
      <c r="A31016" s="5" t="s">
        <v>62009</v>
      </c>
      <c r="B31016" t="s">
        <v>62010</v>
      </c>
    </row>
    <row r="31017" spans="1:2" x14ac:dyDescent="0.3">
      <c r="A31017" s="5" t="s">
        <v>62011</v>
      </c>
      <c r="B31017" t="s">
        <v>62012</v>
      </c>
    </row>
    <row r="31018" spans="1:2" x14ac:dyDescent="0.3">
      <c r="A31018" s="5" t="s">
        <v>62013</v>
      </c>
      <c r="B31018" t="s">
        <v>62014</v>
      </c>
    </row>
    <row r="31019" spans="1:2" x14ac:dyDescent="0.3">
      <c r="A31019" s="5" t="s">
        <v>62015</v>
      </c>
      <c r="B31019" t="s">
        <v>62016</v>
      </c>
    </row>
    <row r="31020" spans="1:2" x14ac:dyDescent="0.3">
      <c r="A31020" s="5" t="s">
        <v>62017</v>
      </c>
      <c r="B31020" t="s">
        <v>62018</v>
      </c>
    </row>
    <row r="31021" spans="1:2" x14ac:dyDescent="0.3">
      <c r="A31021" s="5" t="s">
        <v>62019</v>
      </c>
      <c r="B31021" t="s">
        <v>62020</v>
      </c>
    </row>
    <row r="31022" spans="1:2" x14ac:dyDescent="0.3">
      <c r="A31022" s="5" t="s">
        <v>62021</v>
      </c>
      <c r="B31022" t="s">
        <v>62022</v>
      </c>
    </row>
    <row r="31023" spans="1:2" x14ac:dyDescent="0.3">
      <c r="A31023" s="5" t="s">
        <v>62023</v>
      </c>
      <c r="B31023" t="s">
        <v>62024</v>
      </c>
    </row>
    <row r="31024" spans="1:2" x14ac:dyDescent="0.3">
      <c r="A31024" s="5" t="s">
        <v>62025</v>
      </c>
      <c r="B31024" t="s">
        <v>62026</v>
      </c>
    </row>
    <row r="31025" spans="1:2" x14ac:dyDescent="0.3">
      <c r="A31025" s="5" t="s">
        <v>62027</v>
      </c>
      <c r="B31025" t="s">
        <v>62028</v>
      </c>
    </row>
    <row r="31026" spans="1:2" x14ac:dyDescent="0.3">
      <c r="A31026" s="5" t="s">
        <v>62029</v>
      </c>
      <c r="B31026" t="s">
        <v>62030</v>
      </c>
    </row>
    <row r="31027" spans="1:2" x14ac:dyDescent="0.3">
      <c r="A31027" s="5" t="s">
        <v>62031</v>
      </c>
      <c r="B31027" t="s">
        <v>62032</v>
      </c>
    </row>
    <row r="31028" spans="1:2" x14ac:dyDescent="0.3">
      <c r="A31028" s="5" t="s">
        <v>62033</v>
      </c>
      <c r="B31028" t="s">
        <v>62034</v>
      </c>
    </row>
    <row r="31029" spans="1:2" x14ac:dyDescent="0.3">
      <c r="A31029" s="5" t="s">
        <v>62035</v>
      </c>
      <c r="B31029" t="s">
        <v>62036</v>
      </c>
    </row>
    <row r="31030" spans="1:2" x14ac:dyDescent="0.3">
      <c r="A31030" s="5" t="s">
        <v>62037</v>
      </c>
      <c r="B31030" t="s">
        <v>62038</v>
      </c>
    </row>
    <row r="31031" spans="1:2" x14ac:dyDescent="0.3">
      <c r="A31031" s="5" t="s">
        <v>62039</v>
      </c>
      <c r="B31031" t="s">
        <v>62040</v>
      </c>
    </row>
    <row r="31032" spans="1:2" x14ac:dyDescent="0.3">
      <c r="A31032" s="5" t="s">
        <v>62041</v>
      </c>
      <c r="B31032" t="s">
        <v>62042</v>
      </c>
    </row>
    <row r="31033" spans="1:2" x14ac:dyDescent="0.3">
      <c r="A31033" s="5" t="s">
        <v>62043</v>
      </c>
      <c r="B31033" t="s">
        <v>62044</v>
      </c>
    </row>
    <row r="31034" spans="1:2" x14ac:dyDescent="0.3">
      <c r="A31034" s="5" t="s">
        <v>62045</v>
      </c>
      <c r="B31034" t="s">
        <v>62046</v>
      </c>
    </row>
    <row r="31035" spans="1:2" x14ac:dyDescent="0.3">
      <c r="A31035" s="5" t="s">
        <v>62047</v>
      </c>
      <c r="B31035" t="s">
        <v>62048</v>
      </c>
    </row>
    <row r="31036" spans="1:2" x14ac:dyDescent="0.3">
      <c r="A31036" s="5" t="s">
        <v>62049</v>
      </c>
      <c r="B31036" t="s">
        <v>62050</v>
      </c>
    </row>
    <row r="31037" spans="1:2" x14ac:dyDescent="0.3">
      <c r="A31037" s="5" t="s">
        <v>62051</v>
      </c>
      <c r="B31037" t="s">
        <v>62052</v>
      </c>
    </row>
    <row r="31038" spans="1:2" x14ac:dyDescent="0.3">
      <c r="A31038" s="5" t="s">
        <v>62053</v>
      </c>
      <c r="B31038" t="s">
        <v>62054</v>
      </c>
    </row>
    <row r="31039" spans="1:2" x14ac:dyDescent="0.3">
      <c r="A31039" s="5" t="s">
        <v>62055</v>
      </c>
      <c r="B31039" t="s">
        <v>62056</v>
      </c>
    </row>
    <row r="31040" spans="1:2" x14ac:dyDescent="0.3">
      <c r="A31040" s="5" t="s">
        <v>62057</v>
      </c>
      <c r="B31040" t="s">
        <v>62058</v>
      </c>
    </row>
    <row r="31041" spans="1:2" x14ac:dyDescent="0.3">
      <c r="A31041" s="5" t="s">
        <v>62059</v>
      </c>
      <c r="B31041" t="s">
        <v>62060</v>
      </c>
    </row>
    <row r="31042" spans="1:2" x14ac:dyDescent="0.3">
      <c r="A31042" s="5" t="s">
        <v>62061</v>
      </c>
      <c r="B31042" t="s">
        <v>62062</v>
      </c>
    </row>
    <row r="31043" spans="1:2" x14ac:dyDescent="0.3">
      <c r="A31043" s="5" t="s">
        <v>62063</v>
      </c>
      <c r="B31043" t="s">
        <v>62064</v>
      </c>
    </row>
    <row r="31044" spans="1:2" x14ac:dyDescent="0.3">
      <c r="A31044" s="5" t="s">
        <v>62065</v>
      </c>
      <c r="B31044" t="s">
        <v>62066</v>
      </c>
    </row>
    <row r="31045" spans="1:2" x14ac:dyDescent="0.3">
      <c r="A31045" s="5" t="s">
        <v>62067</v>
      </c>
      <c r="B31045" t="s">
        <v>62068</v>
      </c>
    </row>
    <row r="31046" spans="1:2" x14ac:dyDescent="0.3">
      <c r="A31046" s="5" t="s">
        <v>62069</v>
      </c>
      <c r="B31046" t="s">
        <v>62070</v>
      </c>
    </row>
    <row r="31047" spans="1:2" x14ac:dyDescent="0.3">
      <c r="A31047" s="5" t="s">
        <v>62071</v>
      </c>
      <c r="B31047" t="s">
        <v>62072</v>
      </c>
    </row>
    <row r="31048" spans="1:2" x14ac:dyDescent="0.3">
      <c r="A31048" s="5" t="s">
        <v>62073</v>
      </c>
      <c r="B31048" t="s">
        <v>62074</v>
      </c>
    </row>
    <row r="31049" spans="1:2" x14ac:dyDescent="0.3">
      <c r="A31049" s="5" t="s">
        <v>62075</v>
      </c>
      <c r="B31049" t="s">
        <v>62076</v>
      </c>
    </row>
    <row r="31050" spans="1:2" x14ac:dyDescent="0.3">
      <c r="A31050" s="5" t="s">
        <v>62077</v>
      </c>
      <c r="B31050" t="s">
        <v>62078</v>
      </c>
    </row>
    <row r="31051" spans="1:2" x14ac:dyDescent="0.3">
      <c r="A31051" s="5" t="s">
        <v>62079</v>
      </c>
      <c r="B31051" t="s">
        <v>62080</v>
      </c>
    </row>
    <row r="31052" spans="1:2" x14ac:dyDescent="0.3">
      <c r="A31052" s="5" t="s">
        <v>62081</v>
      </c>
      <c r="B31052" t="s">
        <v>62082</v>
      </c>
    </row>
    <row r="31053" spans="1:2" x14ac:dyDescent="0.3">
      <c r="A31053" s="5" t="s">
        <v>62083</v>
      </c>
      <c r="B31053" t="s">
        <v>62084</v>
      </c>
    </row>
    <row r="31054" spans="1:2" x14ac:dyDescent="0.3">
      <c r="A31054" s="5" t="s">
        <v>62085</v>
      </c>
      <c r="B31054" t="s">
        <v>62086</v>
      </c>
    </row>
    <row r="31055" spans="1:2" x14ac:dyDescent="0.3">
      <c r="A31055" s="5" t="s">
        <v>62087</v>
      </c>
      <c r="B31055" t="s">
        <v>62088</v>
      </c>
    </row>
    <row r="31056" spans="1:2" x14ac:dyDescent="0.3">
      <c r="A31056" s="5" t="s">
        <v>62089</v>
      </c>
      <c r="B31056" t="s">
        <v>62090</v>
      </c>
    </row>
    <row r="31057" spans="1:2" x14ac:dyDescent="0.3">
      <c r="A31057" s="5" t="s">
        <v>62091</v>
      </c>
      <c r="B31057" t="s">
        <v>62092</v>
      </c>
    </row>
    <row r="31058" spans="1:2" x14ac:dyDescent="0.3">
      <c r="A31058" s="5" t="s">
        <v>62093</v>
      </c>
      <c r="B31058" t="s">
        <v>62094</v>
      </c>
    </row>
    <row r="31059" spans="1:2" x14ac:dyDescent="0.3">
      <c r="A31059" s="5" t="s">
        <v>62095</v>
      </c>
      <c r="B31059" t="s">
        <v>62096</v>
      </c>
    </row>
    <row r="31060" spans="1:2" x14ac:dyDescent="0.3">
      <c r="A31060" s="5" t="s">
        <v>62097</v>
      </c>
      <c r="B31060" t="s">
        <v>62098</v>
      </c>
    </row>
    <row r="31061" spans="1:2" x14ac:dyDescent="0.3">
      <c r="A31061" s="5" t="s">
        <v>62099</v>
      </c>
      <c r="B31061" t="s">
        <v>62100</v>
      </c>
    </row>
    <row r="31062" spans="1:2" x14ac:dyDescent="0.3">
      <c r="A31062" s="5" t="s">
        <v>62101</v>
      </c>
      <c r="B31062" t="s">
        <v>62102</v>
      </c>
    </row>
    <row r="31063" spans="1:2" x14ac:dyDescent="0.3">
      <c r="A31063" s="5" t="s">
        <v>62103</v>
      </c>
      <c r="B31063" t="s">
        <v>62104</v>
      </c>
    </row>
    <row r="31064" spans="1:2" x14ac:dyDescent="0.3">
      <c r="A31064" s="5" t="s">
        <v>62105</v>
      </c>
      <c r="B31064" t="s">
        <v>62106</v>
      </c>
    </row>
    <row r="31065" spans="1:2" x14ac:dyDescent="0.3">
      <c r="A31065" s="5" t="s">
        <v>62107</v>
      </c>
      <c r="B31065" t="s">
        <v>62108</v>
      </c>
    </row>
    <row r="31066" spans="1:2" x14ac:dyDescent="0.3">
      <c r="A31066" s="5" t="s">
        <v>62109</v>
      </c>
      <c r="B31066" t="s">
        <v>62110</v>
      </c>
    </row>
    <row r="31067" spans="1:2" x14ac:dyDescent="0.3">
      <c r="A31067" s="5" t="s">
        <v>62111</v>
      </c>
      <c r="B31067" t="s">
        <v>62112</v>
      </c>
    </row>
    <row r="31068" spans="1:2" x14ac:dyDescent="0.3">
      <c r="A31068" s="5" t="s">
        <v>62113</v>
      </c>
      <c r="B31068" t="s">
        <v>62114</v>
      </c>
    </row>
    <row r="31069" spans="1:2" x14ac:dyDescent="0.3">
      <c r="A31069" s="5" t="s">
        <v>62115</v>
      </c>
      <c r="B31069" t="s">
        <v>62116</v>
      </c>
    </row>
    <row r="31070" spans="1:2" x14ac:dyDescent="0.3">
      <c r="A31070" s="5" t="s">
        <v>62117</v>
      </c>
      <c r="B31070" t="s">
        <v>62118</v>
      </c>
    </row>
    <row r="31071" spans="1:2" x14ac:dyDescent="0.3">
      <c r="A31071" s="5" t="s">
        <v>62119</v>
      </c>
      <c r="B31071" t="s">
        <v>62120</v>
      </c>
    </row>
    <row r="31072" spans="1:2" x14ac:dyDescent="0.3">
      <c r="A31072" s="5" t="s">
        <v>62121</v>
      </c>
      <c r="B31072" t="s">
        <v>62122</v>
      </c>
    </row>
    <row r="31073" spans="1:2" x14ac:dyDescent="0.3">
      <c r="A31073" s="5" t="s">
        <v>62123</v>
      </c>
      <c r="B31073" t="s">
        <v>62124</v>
      </c>
    </row>
    <row r="31074" spans="1:2" x14ac:dyDescent="0.3">
      <c r="A31074" s="5" t="s">
        <v>62125</v>
      </c>
      <c r="B31074" t="s">
        <v>62126</v>
      </c>
    </row>
    <row r="31075" spans="1:2" x14ac:dyDescent="0.3">
      <c r="A31075" s="5" t="s">
        <v>62127</v>
      </c>
      <c r="B31075" t="s">
        <v>62128</v>
      </c>
    </row>
    <row r="31076" spans="1:2" x14ac:dyDescent="0.3">
      <c r="A31076" s="5" t="s">
        <v>62129</v>
      </c>
      <c r="B31076" t="s">
        <v>62130</v>
      </c>
    </row>
    <row r="31077" spans="1:2" x14ac:dyDescent="0.3">
      <c r="A31077" s="5" t="s">
        <v>62131</v>
      </c>
      <c r="B31077" t="s">
        <v>62132</v>
      </c>
    </row>
    <row r="31078" spans="1:2" x14ac:dyDescent="0.3">
      <c r="A31078" s="5" t="s">
        <v>62133</v>
      </c>
      <c r="B31078" t="s">
        <v>62134</v>
      </c>
    </row>
    <row r="31079" spans="1:2" x14ac:dyDescent="0.3">
      <c r="A31079" s="5" t="s">
        <v>62135</v>
      </c>
      <c r="B31079" t="s">
        <v>62136</v>
      </c>
    </row>
    <row r="31080" spans="1:2" x14ac:dyDescent="0.3">
      <c r="A31080" s="5" t="s">
        <v>62137</v>
      </c>
      <c r="B31080" t="s">
        <v>62138</v>
      </c>
    </row>
    <row r="31081" spans="1:2" x14ac:dyDescent="0.3">
      <c r="A31081" s="5" t="s">
        <v>62139</v>
      </c>
      <c r="B31081" t="s">
        <v>62140</v>
      </c>
    </row>
    <row r="31082" spans="1:2" x14ac:dyDescent="0.3">
      <c r="A31082" s="5" t="s">
        <v>62141</v>
      </c>
      <c r="B31082" t="s">
        <v>62142</v>
      </c>
    </row>
    <row r="31083" spans="1:2" x14ac:dyDescent="0.3">
      <c r="A31083" s="5" t="s">
        <v>62143</v>
      </c>
      <c r="B31083" t="s">
        <v>62144</v>
      </c>
    </row>
    <row r="31084" spans="1:2" x14ac:dyDescent="0.3">
      <c r="A31084" s="5" t="s">
        <v>62145</v>
      </c>
      <c r="B31084" t="s">
        <v>62146</v>
      </c>
    </row>
    <row r="31085" spans="1:2" x14ac:dyDescent="0.3">
      <c r="A31085" s="5" t="s">
        <v>62147</v>
      </c>
      <c r="B31085" t="s">
        <v>62148</v>
      </c>
    </row>
    <row r="31086" spans="1:2" x14ac:dyDescent="0.3">
      <c r="A31086" s="5" t="s">
        <v>62149</v>
      </c>
      <c r="B31086" t="s">
        <v>62150</v>
      </c>
    </row>
    <row r="31087" spans="1:2" x14ac:dyDescent="0.3">
      <c r="A31087" s="5" t="s">
        <v>62151</v>
      </c>
      <c r="B31087" t="s">
        <v>62152</v>
      </c>
    </row>
    <row r="31088" spans="1:2" x14ac:dyDescent="0.3">
      <c r="A31088" s="5" t="s">
        <v>62153</v>
      </c>
      <c r="B31088" t="s">
        <v>62154</v>
      </c>
    </row>
    <row r="31089" spans="1:2" x14ac:dyDescent="0.3">
      <c r="A31089" s="5" t="s">
        <v>62155</v>
      </c>
      <c r="B31089" t="s">
        <v>62156</v>
      </c>
    </row>
    <row r="31090" spans="1:2" x14ac:dyDescent="0.3">
      <c r="A31090" s="5" t="s">
        <v>62157</v>
      </c>
      <c r="B31090" t="s">
        <v>62158</v>
      </c>
    </row>
    <row r="31091" spans="1:2" x14ac:dyDescent="0.3">
      <c r="A31091" s="5" t="s">
        <v>62159</v>
      </c>
      <c r="B31091" t="s">
        <v>62160</v>
      </c>
    </row>
    <row r="31092" spans="1:2" x14ac:dyDescent="0.3">
      <c r="A31092" s="5" t="s">
        <v>62161</v>
      </c>
      <c r="B31092" t="s">
        <v>62162</v>
      </c>
    </row>
    <row r="31093" spans="1:2" x14ac:dyDescent="0.3">
      <c r="A31093" s="5" t="s">
        <v>62163</v>
      </c>
      <c r="B31093" t="s">
        <v>62164</v>
      </c>
    </row>
    <row r="31094" spans="1:2" x14ac:dyDescent="0.3">
      <c r="A31094" s="5" t="s">
        <v>62165</v>
      </c>
      <c r="B31094" t="s">
        <v>62166</v>
      </c>
    </row>
    <row r="31095" spans="1:2" x14ac:dyDescent="0.3">
      <c r="A31095" s="5" t="s">
        <v>62167</v>
      </c>
      <c r="B31095" t="s">
        <v>62168</v>
      </c>
    </row>
    <row r="31096" spans="1:2" x14ac:dyDescent="0.3">
      <c r="A31096" s="5" t="s">
        <v>62169</v>
      </c>
      <c r="B31096" t="s">
        <v>62170</v>
      </c>
    </row>
    <row r="31097" spans="1:2" x14ac:dyDescent="0.3">
      <c r="A31097" s="5" t="s">
        <v>62171</v>
      </c>
      <c r="B31097" t="s">
        <v>62172</v>
      </c>
    </row>
    <row r="31098" spans="1:2" x14ac:dyDescent="0.3">
      <c r="A31098" s="5" t="s">
        <v>62173</v>
      </c>
      <c r="B31098" t="s">
        <v>62174</v>
      </c>
    </row>
    <row r="31099" spans="1:2" x14ac:dyDescent="0.3">
      <c r="A31099" s="5" t="s">
        <v>62175</v>
      </c>
      <c r="B31099" t="s">
        <v>62176</v>
      </c>
    </row>
    <row r="31100" spans="1:2" x14ac:dyDescent="0.3">
      <c r="A31100" s="5" t="s">
        <v>62177</v>
      </c>
      <c r="B31100" t="s">
        <v>62178</v>
      </c>
    </row>
    <row r="31101" spans="1:2" x14ac:dyDescent="0.3">
      <c r="A31101" s="5" t="s">
        <v>62179</v>
      </c>
      <c r="B31101" t="s">
        <v>62180</v>
      </c>
    </row>
    <row r="31102" spans="1:2" x14ac:dyDescent="0.3">
      <c r="A31102" s="5" t="s">
        <v>62181</v>
      </c>
      <c r="B31102" t="s">
        <v>62182</v>
      </c>
    </row>
    <row r="31103" spans="1:2" x14ac:dyDescent="0.3">
      <c r="A31103" s="5" t="s">
        <v>62183</v>
      </c>
      <c r="B31103" t="s">
        <v>62184</v>
      </c>
    </row>
    <row r="31104" spans="1:2" x14ac:dyDescent="0.3">
      <c r="A31104" s="5" t="s">
        <v>62185</v>
      </c>
      <c r="B31104" t="s">
        <v>62186</v>
      </c>
    </row>
    <row r="31105" spans="1:2" x14ac:dyDescent="0.3">
      <c r="A31105" s="5" t="s">
        <v>62187</v>
      </c>
      <c r="B31105" t="s">
        <v>62188</v>
      </c>
    </row>
    <row r="31106" spans="1:2" x14ac:dyDescent="0.3">
      <c r="A31106" s="5" t="s">
        <v>62189</v>
      </c>
      <c r="B31106" t="s">
        <v>62190</v>
      </c>
    </row>
    <row r="31107" spans="1:2" x14ac:dyDescent="0.3">
      <c r="A31107" s="5" t="s">
        <v>62191</v>
      </c>
      <c r="B31107" t="s">
        <v>62192</v>
      </c>
    </row>
    <row r="31108" spans="1:2" x14ac:dyDescent="0.3">
      <c r="A31108" s="5" t="s">
        <v>62193</v>
      </c>
      <c r="B31108" t="s">
        <v>62194</v>
      </c>
    </row>
    <row r="31109" spans="1:2" x14ac:dyDescent="0.3">
      <c r="A31109" s="5" t="s">
        <v>62195</v>
      </c>
      <c r="B31109" t="s">
        <v>62196</v>
      </c>
    </row>
    <row r="31110" spans="1:2" x14ac:dyDescent="0.3">
      <c r="A31110" s="5" t="s">
        <v>62197</v>
      </c>
      <c r="B31110" t="s">
        <v>62198</v>
      </c>
    </row>
    <row r="31111" spans="1:2" x14ac:dyDescent="0.3">
      <c r="A31111" s="5" t="s">
        <v>62199</v>
      </c>
      <c r="B31111" t="s">
        <v>62200</v>
      </c>
    </row>
    <row r="31112" spans="1:2" x14ac:dyDescent="0.3">
      <c r="A31112" s="5" t="s">
        <v>62201</v>
      </c>
      <c r="B31112" t="s">
        <v>62202</v>
      </c>
    </row>
    <row r="31113" spans="1:2" x14ac:dyDescent="0.3">
      <c r="A31113" s="5" t="s">
        <v>62203</v>
      </c>
      <c r="B31113" t="s">
        <v>62204</v>
      </c>
    </row>
    <row r="31114" spans="1:2" x14ac:dyDescent="0.3">
      <c r="A31114" s="5" t="s">
        <v>62205</v>
      </c>
      <c r="B31114" t="s">
        <v>62206</v>
      </c>
    </row>
    <row r="31115" spans="1:2" x14ac:dyDescent="0.3">
      <c r="A31115" s="5" t="s">
        <v>62207</v>
      </c>
      <c r="B31115" t="s">
        <v>62208</v>
      </c>
    </row>
    <row r="31116" spans="1:2" x14ac:dyDescent="0.3">
      <c r="A31116" s="5" t="s">
        <v>62209</v>
      </c>
      <c r="B31116" t="s">
        <v>62210</v>
      </c>
    </row>
    <row r="31117" spans="1:2" x14ac:dyDescent="0.3">
      <c r="A31117" s="5" t="s">
        <v>62211</v>
      </c>
      <c r="B31117" t="s">
        <v>62212</v>
      </c>
    </row>
    <row r="31118" spans="1:2" x14ac:dyDescent="0.3">
      <c r="A31118" s="5" t="s">
        <v>62213</v>
      </c>
      <c r="B31118" t="s">
        <v>62214</v>
      </c>
    </row>
    <row r="31119" spans="1:2" x14ac:dyDescent="0.3">
      <c r="A31119" s="5" t="s">
        <v>62215</v>
      </c>
      <c r="B31119" t="s">
        <v>62216</v>
      </c>
    </row>
    <row r="31120" spans="1:2" x14ac:dyDescent="0.3">
      <c r="A31120" s="5" t="s">
        <v>62217</v>
      </c>
      <c r="B31120" t="s">
        <v>62218</v>
      </c>
    </row>
    <row r="31121" spans="1:2" x14ac:dyDescent="0.3">
      <c r="A31121" s="5" t="s">
        <v>62219</v>
      </c>
      <c r="B31121" t="s">
        <v>62220</v>
      </c>
    </row>
    <row r="31122" spans="1:2" x14ac:dyDescent="0.3">
      <c r="A31122" s="5" t="s">
        <v>62221</v>
      </c>
      <c r="B31122" t="s">
        <v>62222</v>
      </c>
    </row>
    <row r="31123" spans="1:2" x14ac:dyDescent="0.3">
      <c r="A31123" s="5" t="s">
        <v>62223</v>
      </c>
      <c r="B31123" t="s">
        <v>62224</v>
      </c>
    </row>
    <row r="31124" spans="1:2" x14ac:dyDescent="0.3">
      <c r="A31124" s="5" t="s">
        <v>62225</v>
      </c>
      <c r="B31124" t="s">
        <v>62226</v>
      </c>
    </row>
    <row r="31125" spans="1:2" x14ac:dyDescent="0.3">
      <c r="A31125" s="5" t="s">
        <v>62227</v>
      </c>
      <c r="B31125" t="s">
        <v>62228</v>
      </c>
    </row>
    <row r="31126" spans="1:2" x14ac:dyDescent="0.3">
      <c r="A31126" s="5" t="s">
        <v>62229</v>
      </c>
      <c r="B31126" t="s">
        <v>62230</v>
      </c>
    </row>
    <row r="31127" spans="1:2" x14ac:dyDescent="0.3">
      <c r="A31127" s="5" t="s">
        <v>62231</v>
      </c>
      <c r="B31127" t="s">
        <v>62232</v>
      </c>
    </row>
    <row r="31128" spans="1:2" x14ac:dyDescent="0.3">
      <c r="A31128" s="5" t="s">
        <v>62233</v>
      </c>
      <c r="B31128" t="s">
        <v>62234</v>
      </c>
    </row>
    <row r="31129" spans="1:2" x14ac:dyDescent="0.3">
      <c r="A31129" s="5" t="s">
        <v>62235</v>
      </c>
      <c r="B31129" t="s">
        <v>62236</v>
      </c>
    </row>
    <row r="31130" spans="1:2" x14ac:dyDescent="0.3">
      <c r="A31130" s="5" t="s">
        <v>62237</v>
      </c>
      <c r="B31130" t="s">
        <v>62238</v>
      </c>
    </row>
    <row r="31131" spans="1:2" x14ac:dyDescent="0.3">
      <c r="A31131" s="5" t="s">
        <v>62239</v>
      </c>
      <c r="B31131" t="s">
        <v>62240</v>
      </c>
    </row>
    <row r="31132" spans="1:2" x14ac:dyDescent="0.3">
      <c r="A31132" s="5" t="s">
        <v>62241</v>
      </c>
      <c r="B31132" t="s">
        <v>62242</v>
      </c>
    </row>
    <row r="31133" spans="1:2" x14ac:dyDescent="0.3">
      <c r="A31133" s="5" t="s">
        <v>62243</v>
      </c>
      <c r="B31133" t="s">
        <v>62244</v>
      </c>
    </row>
    <row r="31134" spans="1:2" x14ac:dyDescent="0.3">
      <c r="A31134" s="5" t="s">
        <v>62245</v>
      </c>
      <c r="B31134" t="s">
        <v>62246</v>
      </c>
    </row>
    <row r="31135" spans="1:2" x14ac:dyDescent="0.3">
      <c r="A31135" s="5" t="s">
        <v>62247</v>
      </c>
      <c r="B31135" t="s">
        <v>62248</v>
      </c>
    </row>
    <row r="31136" spans="1:2" x14ac:dyDescent="0.3">
      <c r="A31136" s="5" t="s">
        <v>62249</v>
      </c>
      <c r="B31136" t="s">
        <v>62250</v>
      </c>
    </row>
    <row r="31137" spans="1:2" x14ac:dyDescent="0.3">
      <c r="A31137" s="5" t="s">
        <v>62251</v>
      </c>
      <c r="B31137" t="s">
        <v>62252</v>
      </c>
    </row>
    <row r="31138" spans="1:2" x14ac:dyDescent="0.3">
      <c r="A31138" s="5" t="s">
        <v>62253</v>
      </c>
      <c r="B31138" t="s">
        <v>62254</v>
      </c>
    </row>
    <row r="31139" spans="1:2" x14ac:dyDescent="0.3">
      <c r="A31139" s="5" t="s">
        <v>62255</v>
      </c>
      <c r="B31139" t="s">
        <v>62256</v>
      </c>
    </row>
    <row r="31140" spans="1:2" x14ac:dyDescent="0.3">
      <c r="A31140" s="5" t="s">
        <v>62257</v>
      </c>
      <c r="B31140" t="s">
        <v>62258</v>
      </c>
    </row>
    <row r="31141" spans="1:2" x14ac:dyDescent="0.3">
      <c r="A31141" s="5" t="s">
        <v>62259</v>
      </c>
      <c r="B31141" t="s">
        <v>62260</v>
      </c>
    </row>
    <row r="31142" spans="1:2" x14ac:dyDescent="0.3">
      <c r="A31142" s="5" t="s">
        <v>62261</v>
      </c>
      <c r="B31142" t="s">
        <v>62262</v>
      </c>
    </row>
    <row r="31143" spans="1:2" x14ac:dyDescent="0.3">
      <c r="A31143" s="5" t="s">
        <v>62263</v>
      </c>
      <c r="B31143" t="s">
        <v>62264</v>
      </c>
    </row>
    <row r="31144" spans="1:2" x14ac:dyDescent="0.3">
      <c r="A31144" s="5" t="s">
        <v>62265</v>
      </c>
      <c r="B31144" t="s">
        <v>62266</v>
      </c>
    </row>
    <row r="31145" spans="1:2" x14ac:dyDescent="0.3">
      <c r="A31145" s="5" t="s">
        <v>62267</v>
      </c>
      <c r="B31145" t="s">
        <v>62268</v>
      </c>
    </row>
    <row r="31146" spans="1:2" x14ac:dyDescent="0.3">
      <c r="A31146" s="5" t="s">
        <v>62269</v>
      </c>
      <c r="B31146" t="s">
        <v>62270</v>
      </c>
    </row>
    <row r="31147" spans="1:2" x14ac:dyDescent="0.3">
      <c r="A31147" s="5" t="s">
        <v>62271</v>
      </c>
      <c r="B31147" t="s">
        <v>62272</v>
      </c>
    </row>
    <row r="31148" spans="1:2" x14ac:dyDescent="0.3">
      <c r="A31148" s="5" t="s">
        <v>62273</v>
      </c>
      <c r="B31148" t="s">
        <v>62274</v>
      </c>
    </row>
    <row r="31149" spans="1:2" x14ac:dyDescent="0.3">
      <c r="A31149" s="5" t="s">
        <v>62275</v>
      </c>
      <c r="B31149" t="s">
        <v>62276</v>
      </c>
    </row>
    <row r="31150" spans="1:2" x14ac:dyDescent="0.3">
      <c r="A31150" s="5" t="s">
        <v>62277</v>
      </c>
      <c r="B31150" t="s">
        <v>62278</v>
      </c>
    </row>
    <row r="31151" spans="1:2" x14ac:dyDescent="0.3">
      <c r="A31151" s="5" t="s">
        <v>62279</v>
      </c>
      <c r="B31151" t="s">
        <v>62280</v>
      </c>
    </row>
    <row r="31152" spans="1:2" x14ac:dyDescent="0.3">
      <c r="A31152" s="5" t="s">
        <v>62281</v>
      </c>
      <c r="B31152" t="s">
        <v>62282</v>
      </c>
    </row>
    <row r="31153" spans="1:2" x14ac:dyDescent="0.3">
      <c r="A31153" s="5" t="s">
        <v>62283</v>
      </c>
      <c r="B31153" t="s">
        <v>62284</v>
      </c>
    </row>
    <row r="31154" spans="1:2" x14ac:dyDescent="0.3">
      <c r="A31154" s="5" t="s">
        <v>62285</v>
      </c>
      <c r="B31154" t="s">
        <v>62286</v>
      </c>
    </row>
    <row r="31155" spans="1:2" x14ac:dyDescent="0.3">
      <c r="A31155" s="5" t="s">
        <v>62287</v>
      </c>
      <c r="B31155" t="s">
        <v>62288</v>
      </c>
    </row>
    <row r="31156" spans="1:2" x14ac:dyDescent="0.3">
      <c r="A31156" s="5" t="s">
        <v>62289</v>
      </c>
      <c r="B31156" t="s">
        <v>62290</v>
      </c>
    </row>
    <row r="31157" spans="1:2" x14ac:dyDescent="0.3">
      <c r="A31157" s="5" t="s">
        <v>62291</v>
      </c>
      <c r="B31157" t="s">
        <v>62292</v>
      </c>
    </row>
    <row r="31158" spans="1:2" x14ac:dyDescent="0.3">
      <c r="A31158" s="5" t="s">
        <v>62293</v>
      </c>
      <c r="B31158" t="s">
        <v>62294</v>
      </c>
    </row>
    <row r="31159" spans="1:2" x14ac:dyDescent="0.3">
      <c r="A31159" s="5" t="s">
        <v>62295</v>
      </c>
      <c r="B31159" t="s">
        <v>62296</v>
      </c>
    </row>
    <row r="31160" spans="1:2" x14ac:dyDescent="0.3">
      <c r="A31160" s="5" t="s">
        <v>62297</v>
      </c>
      <c r="B31160" t="s">
        <v>62298</v>
      </c>
    </row>
    <row r="31161" spans="1:2" x14ac:dyDescent="0.3">
      <c r="A31161" s="5" t="s">
        <v>62299</v>
      </c>
      <c r="B31161" t="s">
        <v>62300</v>
      </c>
    </row>
    <row r="31162" spans="1:2" x14ac:dyDescent="0.3">
      <c r="A31162" s="5" t="s">
        <v>62301</v>
      </c>
      <c r="B31162" t="s">
        <v>62302</v>
      </c>
    </row>
    <row r="31163" spans="1:2" x14ac:dyDescent="0.3">
      <c r="A31163" s="5" t="s">
        <v>62303</v>
      </c>
      <c r="B31163" t="s">
        <v>62304</v>
      </c>
    </row>
    <row r="31164" spans="1:2" x14ac:dyDescent="0.3">
      <c r="A31164" s="5" t="s">
        <v>62305</v>
      </c>
      <c r="B31164" t="s">
        <v>62306</v>
      </c>
    </row>
    <row r="31165" spans="1:2" x14ac:dyDescent="0.3">
      <c r="A31165" s="5" t="s">
        <v>62307</v>
      </c>
      <c r="B31165" t="s">
        <v>62308</v>
      </c>
    </row>
    <row r="31166" spans="1:2" x14ac:dyDescent="0.3">
      <c r="A31166" s="5" t="s">
        <v>62309</v>
      </c>
      <c r="B31166" t="s">
        <v>62310</v>
      </c>
    </row>
    <row r="31167" spans="1:2" x14ac:dyDescent="0.3">
      <c r="A31167" s="5" t="s">
        <v>62311</v>
      </c>
      <c r="B31167" t="s">
        <v>62312</v>
      </c>
    </row>
    <row r="31168" spans="1:2" x14ac:dyDescent="0.3">
      <c r="A31168" s="5" t="s">
        <v>62313</v>
      </c>
      <c r="B31168" t="s">
        <v>62314</v>
      </c>
    </row>
    <row r="31169" spans="1:2" x14ac:dyDescent="0.3">
      <c r="A31169" s="5" t="s">
        <v>62315</v>
      </c>
      <c r="B31169" t="s">
        <v>62316</v>
      </c>
    </row>
    <row r="31170" spans="1:2" x14ac:dyDescent="0.3">
      <c r="A31170" s="5" t="s">
        <v>62317</v>
      </c>
      <c r="B31170" t="s">
        <v>62318</v>
      </c>
    </row>
    <row r="31171" spans="1:2" x14ac:dyDescent="0.3">
      <c r="A31171" s="5" t="s">
        <v>62319</v>
      </c>
      <c r="B31171" t="s">
        <v>62320</v>
      </c>
    </row>
    <row r="31172" spans="1:2" x14ac:dyDescent="0.3">
      <c r="A31172" s="5" t="s">
        <v>62321</v>
      </c>
      <c r="B31172" t="s">
        <v>62322</v>
      </c>
    </row>
    <row r="31173" spans="1:2" x14ac:dyDescent="0.3">
      <c r="A31173" s="5" t="s">
        <v>62323</v>
      </c>
      <c r="B31173" t="s">
        <v>62324</v>
      </c>
    </row>
    <row r="31174" spans="1:2" x14ac:dyDescent="0.3">
      <c r="A31174" s="5" t="s">
        <v>62325</v>
      </c>
      <c r="B31174" t="s">
        <v>62326</v>
      </c>
    </row>
    <row r="31175" spans="1:2" x14ac:dyDescent="0.3">
      <c r="A31175" s="5" t="s">
        <v>62327</v>
      </c>
      <c r="B31175" t="s">
        <v>62328</v>
      </c>
    </row>
    <row r="31176" spans="1:2" x14ac:dyDescent="0.3">
      <c r="A31176" s="5" t="s">
        <v>62329</v>
      </c>
      <c r="B31176" t="s">
        <v>62330</v>
      </c>
    </row>
    <row r="31177" spans="1:2" x14ac:dyDescent="0.3">
      <c r="A31177" s="5" t="s">
        <v>62331</v>
      </c>
      <c r="B31177" t="s">
        <v>62332</v>
      </c>
    </row>
    <row r="31178" spans="1:2" x14ac:dyDescent="0.3">
      <c r="A31178" s="5" t="s">
        <v>62333</v>
      </c>
      <c r="B31178" t="s">
        <v>62334</v>
      </c>
    </row>
    <row r="31179" spans="1:2" x14ac:dyDescent="0.3">
      <c r="A31179" s="5" t="s">
        <v>62335</v>
      </c>
      <c r="B31179" t="s">
        <v>62336</v>
      </c>
    </row>
    <row r="31180" spans="1:2" x14ac:dyDescent="0.3">
      <c r="A31180" s="5" t="s">
        <v>62337</v>
      </c>
      <c r="B31180" t="s">
        <v>62338</v>
      </c>
    </row>
    <row r="31181" spans="1:2" x14ac:dyDescent="0.3">
      <c r="A31181" s="5" t="s">
        <v>62339</v>
      </c>
      <c r="B31181" t="s">
        <v>62340</v>
      </c>
    </row>
    <row r="31182" spans="1:2" x14ac:dyDescent="0.3">
      <c r="A31182" s="5" t="s">
        <v>62341</v>
      </c>
      <c r="B31182" t="s">
        <v>62342</v>
      </c>
    </row>
    <row r="31183" spans="1:2" x14ac:dyDescent="0.3">
      <c r="A31183" s="5" t="s">
        <v>62343</v>
      </c>
      <c r="B31183" t="s">
        <v>62344</v>
      </c>
    </row>
    <row r="31184" spans="1:2" x14ac:dyDescent="0.3">
      <c r="A31184" s="5" t="s">
        <v>62345</v>
      </c>
      <c r="B31184" t="s">
        <v>62346</v>
      </c>
    </row>
    <row r="31185" spans="1:2" x14ac:dyDescent="0.3">
      <c r="A31185" s="5" t="s">
        <v>62347</v>
      </c>
      <c r="B31185" t="s">
        <v>62348</v>
      </c>
    </row>
    <row r="31186" spans="1:2" x14ac:dyDescent="0.3">
      <c r="A31186" s="5" t="s">
        <v>62349</v>
      </c>
      <c r="B31186" t="s">
        <v>62350</v>
      </c>
    </row>
    <row r="31187" spans="1:2" x14ac:dyDescent="0.3">
      <c r="A31187" s="5" t="s">
        <v>62351</v>
      </c>
      <c r="B31187" t="s">
        <v>62352</v>
      </c>
    </row>
    <row r="31188" spans="1:2" x14ac:dyDescent="0.3">
      <c r="A31188" s="5" t="s">
        <v>62353</v>
      </c>
      <c r="B31188" t="s">
        <v>62354</v>
      </c>
    </row>
    <row r="31189" spans="1:2" x14ac:dyDescent="0.3">
      <c r="A31189" s="5" t="s">
        <v>62355</v>
      </c>
      <c r="B31189" t="s">
        <v>62356</v>
      </c>
    </row>
    <row r="31190" spans="1:2" x14ac:dyDescent="0.3">
      <c r="A31190" s="5" t="s">
        <v>62357</v>
      </c>
      <c r="B31190" t="s">
        <v>62358</v>
      </c>
    </row>
    <row r="31191" spans="1:2" x14ac:dyDescent="0.3">
      <c r="A31191" s="5" t="s">
        <v>62359</v>
      </c>
      <c r="B31191" t="s">
        <v>62360</v>
      </c>
    </row>
    <row r="31192" spans="1:2" x14ac:dyDescent="0.3">
      <c r="A31192" s="5" t="s">
        <v>62361</v>
      </c>
      <c r="B31192" t="s">
        <v>62362</v>
      </c>
    </row>
    <row r="31193" spans="1:2" x14ac:dyDescent="0.3">
      <c r="A31193" s="5" t="s">
        <v>62363</v>
      </c>
      <c r="B31193" t="s">
        <v>62364</v>
      </c>
    </row>
    <row r="31194" spans="1:2" x14ac:dyDescent="0.3">
      <c r="A31194" s="5" t="s">
        <v>62365</v>
      </c>
      <c r="B31194" t="s">
        <v>62366</v>
      </c>
    </row>
    <row r="31195" spans="1:2" x14ac:dyDescent="0.3">
      <c r="A31195" s="5" t="s">
        <v>62367</v>
      </c>
      <c r="B31195" t="s">
        <v>62368</v>
      </c>
    </row>
    <row r="31196" spans="1:2" x14ac:dyDescent="0.3">
      <c r="A31196" s="5" t="s">
        <v>62369</v>
      </c>
      <c r="B31196" t="s">
        <v>62370</v>
      </c>
    </row>
    <row r="31197" spans="1:2" x14ac:dyDescent="0.3">
      <c r="A31197" s="5" t="s">
        <v>62371</v>
      </c>
      <c r="B31197" t="s">
        <v>62372</v>
      </c>
    </row>
    <row r="31198" spans="1:2" x14ac:dyDescent="0.3">
      <c r="A31198" s="5" t="s">
        <v>62373</v>
      </c>
      <c r="B31198" t="s">
        <v>62374</v>
      </c>
    </row>
    <row r="31199" spans="1:2" x14ac:dyDescent="0.3">
      <c r="A31199" s="5" t="s">
        <v>62375</v>
      </c>
      <c r="B31199" t="s">
        <v>62376</v>
      </c>
    </row>
    <row r="31200" spans="1:2" x14ac:dyDescent="0.3">
      <c r="A31200" s="5" t="s">
        <v>62377</v>
      </c>
      <c r="B31200" t="s">
        <v>62378</v>
      </c>
    </row>
    <row r="31201" spans="1:2" x14ac:dyDescent="0.3">
      <c r="A31201" s="5" t="s">
        <v>62379</v>
      </c>
      <c r="B31201" t="s">
        <v>62380</v>
      </c>
    </row>
    <row r="31202" spans="1:2" x14ac:dyDescent="0.3">
      <c r="A31202" s="5" t="s">
        <v>62381</v>
      </c>
      <c r="B31202" t="s">
        <v>62382</v>
      </c>
    </row>
    <row r="31203" spans="1:2" x14ac:dyDescent="0.3">
      <c r="A31203" s="5" t="s">
        <v>62383</v>
      </c>
      <c r="B31203" t="s">
        <v>62384</v>
      </c>
    </row>
    <row r="31204" spans="1:2" x14ac:dyDescent="0.3">
      <c r="A31204" s="5" t="s">
        <v>62385</v>
      </c>
      <c r="B31204" t="s">
        <v>62386</v>
      </c>
    </row>
    <row r="31205" spans="1:2" x14ac:dyDescent="0.3">
      <c r="A31205" s="5" t="s">
        <v>62387</v>
      </c>
      <c r="B31205" t="s">
        <v>62388</v>
      </c>
    </row>
    <row r="31206" spans="1:2" x14ac:dyDescent="0.3">
      <c r="A31206" s="5" t="s">
        <v>62389</v>
      </c>
      <c r="B31206" t="s">
        <v>62390</v>
      </c>
    </row>
    <row r="31207" spans="1:2" x14ac:dyDescent="0.3">
      <c r="A31207" s="5" t="s">
        <v>62391</v>
      </c>
      <c r="B31207" t="s">
        <v>62392</v>
      </c>
    </row>
    <row r="31208" spans="1:2" x14ac:dyDescent="0.3">
      <c r="A31208" s="5" t="s">
        <v>62393</v>
      </c>
      <c r="B31208" t="s">
        <v>62394</v>
      </c>
    </row>
    <row r="31209" spans="1:2" x14ac:dyDescent="0.3">
      <c r="A31209" s="5" t="s">
        <v>62395</v>
      </c>
      <c r="B31209" t="s">
        <v>62396</v>
      </c>
    </row>
    <row r="31210" spans="1:2" x14ac:dyDescent="0.3">
      <c r="A31210" s="5" t="s">
        <v>62397</v>
      </c>
      <c r="B31210" t="s">
        <v>62398</v>
      </c>
    </row>
    <row r="31211" spans="1:2" x14ac:dyDescent="0.3">
      <c r="A31211" s="5" t="s">
        <v>62399</v>
      </c>
      <c r="B31211" t="s">
        <v>62400</v>
      </c>
    </row>
    <row r="31212" spans="1:2" x14ac:dyDescent="0.3">
      <c r="A31212" s="5" t="s">
        <v>62401</v>
      </c>
      <c r="B31212" t="s">
        <v>62402</v>
      </c>
    </row>
    <row r="31213" spans="1:2" x14ac:dyDescent="0.3">
      <c r="A31213" s="5" t="s">
        <v>62403</v>
      </c>
      <c r="B31213" t="s">
        <v>62404</v>
      </c>
    </row>
    <row r="31214" spans="1:2" x14ac:dyDescent="0.3">
      <c r="A31214" s="5" t="s">
        <v>62405</v>
      </c>
      <c r="B31214" t="s">
        <v>62406</v>
      </c>
    </row>
    <row r="31215" spans="1:2" x14ac:dyDescent="0.3">
      <c r="A31215" s="5" t="s">
        <v>62407</v>
      </c>
      <c r="B31215" t="s">
        <v>62408</v>
      </c>
    </row>
    <row r="31216" spans="1:2" x14ac:dyDescent="0.3">
      <c r="A31216" s="5" t="s">
        <v>62409</v>
      </c>
      <c r="B31216" t="s">
        <v>62410</v>
      </c>
    </row>
    <row r="31217" spans="1:2" x14ac:dyDescent="0.3">
      <c r="A31217" s="5" t="s">
        <v>62411</v>
      </c>
      <c r="B31217" t="s">
        <v>62412</v>
      </c>
    </row>
    <row r="31218" spans="1:2" x14ac:dyDescent="0.3">
      <c r="A31218" s="5" t="s">
        <v>62413</v>
      </c>
      <c r="B31218" t="s">
        <v>62414</v>
      </c>
    </row>
    <row r="31219" spans="1:2" x14ac:dyDescent="0.3">
      <c r="A31219" s="5" t="s">
        <v>62415</v>
      </c>
      <c r="B31219" t="s">
        <v>62416</v>
      </c>
    </row>
    <row r="31220" spans="1:2" x14ac:dyDescent="0.3">
      <c r="A31220" s="5" t="s">
        <v>62417</v>
      </c>
      <c r="B31220" t="s">
        <v>62418</v>
      </c>
    </row>
    <row r="31221" spans="1:2" x14ac:dyDescent="0.3">
      <c r="A31221" s="5" t="s">
        <v>62419</v>
      </c>
      <c r="B31221" t="s">
        <v>62420</v>
      </c>
    </row>
    <row r="31222" spans="1:2" x14ac:dyDescent="0.3">
      <c r="A31222" s="5" t="s">
        <v>62421</v>
      </c>
      <c r="B31222" t="s">
        <v>62422</v>
      </c>
    </row>
    <row r="31223" spans="1:2" x14ac:dyDescent="0.3">
      <c r="A31223" s="5" t="s">
        <v>62423</v>
      </c>
      <c r="B31223" t="s">
        <v>62424</v>
      </c>
    </row>
    <row r="31224" spans="1:2" x14ac:dyDescent="0.3">
      <c r="A31224" s="5" t="s">
        <v>62425</v>
      </c>
      <c r="B31224" t="s">
        <v>62426</v>
      </c>
    </row>
    <row r="31225" spans="1:2" x14ac:dyDescent="0.3">
      <c r="A31225" s="5" t="s">
        <v>62427</v>
      </c>
      <c r="B31225" t="s">
        <v>62428</v>
      </c>
    </row>
    <row r="31226" spans="1:2" x14ac:dyDescent="0.3">
      <c r="A31226" s="5" t="s">
        <v>62429</v>
      </c>
      <c r="B31226" t="s">
        <v>62430</v>
      </c>
    </row>
    <row r="31227" spans="1:2" x14ac:dyDescent="0.3">
      <c r="A31227" s="5" t="s">
        <v>62431</v>
      </c>
      <c r="B31227" t="s">
        <v>62432</v>
      </c>
    </row>
    <row r="31228" spans="1:2" x14ac:dyDescent="0.3">
      <c r="A31228" s="5" t="s">
        <v>62433</v>
      </c>
      <c r="B31228" t="s">
        <v>62434</v>
      </c>
    </row>
    <row r="31229" spans="1:2" x14ac:dyDescent="0.3">
      <c r="A31229" s="5" t="s">
        <v>62435</v>
      </c>
      <c r="B31229" t="s">
        <v>62436</v>
      </c>
    </row>
    <row r="31230" spans="1:2" x14ac:dyDescent="0.3">
      <c r="A31230" s="5" t="s">
        <v>62437</v>
      </c>
      <c r="B31230" t="s">
        <v>62438</v>
      </c>
    </row>
    <row r="31231" spans="1:2" x14ac:dyDescent="0.3">
      <c r="A31231" s="5" t="s">
        <v>62439</v>
      </c>
      <c r="B31231" t="s">
        <v>62440</v>
      </c>
    </row>
    <row r="31232" spans="1:2" x14ac:dyDescent="0.3">
      <c r="A31232" s="5" t="s">
        <v>62441</v>
      </c>
      <c r="B31232" t="s">
        <v>62442</v>
      </c>
    </row>
    <row r="31233" spans="1:2" x14ac:dyDescent="0.3">
      <c r="A31233" s="5" t="s">
        <v>62443</v>
      </c>
      <c r="B31233" t="s">
        <v>62444</v>
      </c>
    </row>
    <row r="31234" spans="1:2" x14ac:dyDescent="0.3">
      <c r="A31234" s="5" t="s">
        <v>62445</v>
      </c>
      <c r="B31234" t="s">
        <v>62446</v>
      </c>
    </row>
    <row r="31235" spans="1:2" x14ac:dyDescent="0.3">
      <c r="A31235" s="5" t="s">
        <v>62447</v>
      </c>
      <c r="B31235" t="s">
        <v>62448</v>
      </c>
    </row>
    <row r="31236" spans="1:2" x14ac:dyDescent="0.3">
      <c r="A31236" s="5" t="s">
        <v>62449</v>
      </c>
      <c r="B31236" t="s">
        <v>62450</v>
      </c>
    </row>
    <row r="31237" spans="1:2" x14ac:dyDescent="0.3">
      <c r="A31237" s="5" t="s">
        <v>62451</v>
      </c>
      <c r="B31237" t="s">
        <v>62452</v>
      </c>
    </row>
    <row r="31238" spans="1:2" x14ac:dyDescent="0.3">
      <c r="A31238" s="5" t="s">
        <v>62453</v>
      </c>
      <c r="B31238" t="s">
        <v>62454</v>
      </c>
    </row>
    <row r="31239" spans="1:2" x14ac:dyDescent="0.3">
      <c r="A31239" s="5" t="s">
        <v>62455</v>
      </c>
      <c r="B31239" t="s">
        <v>62456</v>
      </c>
    </row>
    <row r="31240" spans="1:2" x14ac:dyDescent="0.3">
      <c r="A31240" s="5" t="s">
        <v>62457</v>
      </c>
      <c r="B31240" t="s">
        <v>62458</v>
      </c>
    </row>
    <row r="31241" spans="1:2" x14ac:dyDescent="0.3">
      <c r="A31241" s="5" t="s">
        <v>62459</v>
      </c>
      <c r="B31241" t="s">
        <v>62460</v>
      </c>
    </row>
    <row r="31242" spans="1:2" x14ac:dyDescent="0.3">
      <c r="A31242" s="5" t="s">
        <v>62461</v>
      </c>
      <c r="B31242" t="s">
        <v>62462</v>
      </c>
    </row>
    <row r="31243" spans="1:2" x14ac:dyDescent="0.3">
      <c r="A31243" s="5" t="s">
        <v>62463</v>
      </c>
      <c r="B31243" t="s">
        <v>62464</v>
      </c>
    </row>
    <row r="31244" spans="1:2" x14ac:dyDescent="0.3">
      <c r="A31244" s="5" t="s">
        <v>62465</v>
      </c>
      <c r="B31244" t="s">
        <v>62466</v>
      </c>
    </row>
    <row r="31245" spans="1:2" x14ac:dyDescent="0.3">
      <c r="A31245" s="5" t="s">
        <v>62467</v>
      </c>
      <c r="B31245" t="s">
        <v>62468</v>
      </c>
    </row>
    <row r="31246" spans="1:2" x14ac:dyDescent="0.3">
      <c r="A31246" s="5" t="s">
        <v>62469</v>
      </c>
      <c r="B31246" t="s">
        <v>62470</v>
      </c>
    </row>
    <row r="31247" spans="1:2" x14ac:dyDescent="0.3">
      <c r="A31247" s="5" t="s">
        <v>62471</v>
      </c>
      <c r="B31247" t="s">
        <v>62472</v>
      </c>
    </row>
    <row r="31248" spans="1:2" x14ac:dyDescent="0.3">
      <c r="A31248" s="5" t="s">
        <v>62473</v>
      </c>
      <c r="B31248" t="s">
        <v>62474</v>
      </c>
    </row>
    <row r="31249" spans="1:2" x14ac:dyDescent="0.3">
      <c r="A31249" s="5" t="s">
        <v>62475</v>
      </c>
      <c r="B31249" t="s">
        <v>62476</v>
      </c>
    </row>
    <row r="31250" spans="1:2" x14ac:dyDescent="0.3">
      <c r="A31250" s="5" t="s">
        <v>62477</v>
      </c>
      <c r="B31250" t="s">
        <v>62478</v>
      </c>
    </row>
    <row r="31251" spans="1:2" x14ac:dyDescent="0.3">
      <c r="A31251" s="5" t="s">
        <v>62479</v>
      </c>
      <c r="B31251" t="s">
        <v>62480</v>
      </c>
    </row>
    <row r="31252" spans="1:2" x14ac:dyDescent="0.3">
      <c r="A31252" s="5" t="s">
        <v>62481</v>
      </c>
      <c r="B31252" t="s">
        <v>62482</v>
      </c>
    </row>
    <row r="31253" spans="1:2" x14ac:dyDescent="0.3">
      <c r="A31253" s="5" t="s">
        <v>62483</v>
      </c>
      <c r="B31253" t="s">
        <v>62484</v>
      </c>
    </row>
    <row r="31254" spans="1:2" x14ac:dyDescent="0.3">
      <c r="A31254" s="5" t="s">
        <v>62485</v>
      </c>
      <c r="B31254" t="s">
        <v>62486</v>
      </c>
    </row>
    <row r="31255" spans="1:2" x14ac:dyDescent="0.3">
      <c r="A31255" s="5" t="s">
        <v>62487</v>
      </c>
      <c r="B31255" t="s">
        <v>62488</v>
      </c>
    </row>
    <row r="31256" spans="1:2" x14ac:dyDescent="0.3">
      <c r="A31256" s="5" t="s">
        <v>62489</v>
      </c>
      <c r="B31256" t="s">
        <v>62490</v>
      </c>
    </row>
    <row r="31257" spans="1:2" x14ac:dyDescent="0.3">
      <c r="A31257" s="5" t="s">
        <v>62491</v>
      </c>
      <c r="B31257" t="s">
        <v>62492</v>
      </c>
    </row>
    <row r="31258" spans="1:2" x14ac:dyDescent="0.3">
      <c r="A31258" s="5" t="s">
        <v>62493</v>
      </c>
      <c r="B31258" t="s">
        <v>62494</v>
      </c>
    </row>
    <row r="31259" spans="1:2" x14ac:dyDescent="0.3">
      <c r="A31259" s="5" t="s">
        <v>62495</v>
      </c>
      <c r="B31259" t="s">
        <v>62496</v>
      </c>
    </row>
    <row r="31260" spans="1:2" x14ac:dyDescent="0.3">
      <c r="A31260" s="5" t="s">
        <v>62497</v>
      </c>
      <c r="B31260" t="s">
        <v>62498</v>
      </c>
    </row>
    <row r="31261" spans="1:2" x14ac:dyDescent="0.3">
      <c r="A31261" s="5" t="s">
        <v>62499</v>
      </c>
      <c r="B31261" t="s">
        <v>62500</v>
      </c>
    </row>
    <row r="31262" spans="1:2" x14ac:dyDescent="0.3">
      <c r="A31262" s="5" t="s">
        <v>62501</v>
      </c>
      <c r="B31262" t="s">
        <v>62502</v>
      </c>
    </row>
    <row r="31263" spans="1:2" x14ac:dyDescent="0.3">
      <c r="A31263" s="5" t="s">
        <v>62503</v>
      </c>
      <c r="B31263" t="s">
        <v>62504</v>
      </c>
    </row>
    <row r="31264" spans="1:2" x14ac:dyDescent="0.3">
      <c r="A31264" s="5" t="s">
        <v>62505</v>
      </c>
      <c r="B31264" t="s">
        <v>62506</v>
      </c>
    </row>
    <row r="31265" spans="1:2" x14ac:dyDescent="0.3">
      <c r="A31265" s="5" t="s">
        <v>62507</v>
      </c>
      <c r="B31265" t="s">
        <v>62508</v>
      </c>
    </row>
    <row r="31266" spans="1:2" x14ac:dyDescent="0.3">
      <c r="A31266" s="5" t="s">
        <v>62509</v>
      </c>
      <c r="B31266" t="s">
        <v>62510</v>
      </c>
    </row>
    <row r="31267" spans="1:2" x14ac:dyDescent="0.3">
      <c r="A31267" s="5" t="s">
        <v>62511</v>
      </c>
      <c r="B31267" t="s">
        <v>62512</v>
      </c>
    </row>
    <row r="31268" spans="1:2" x14ac:dyDescent="0.3">
      <c r="A31268" s="5" t="s">
        <v>62513</v>
      </c>
      <c r="B31268" t="s">
        <v>62514</v>
      </c>
    </row>
    <row r="31269" spans="1:2" x14ac:dyDescent="0.3">
      <c r="A31269" s="5" t="s">
        <v>62515</v>
      </c>
      <c r="B31269" t="s">
        <v>62516</v>
      </c>
    </row>
    <row r="31270" spans="1:2" x14ac:dyDescent="0.3">
      <c r="A31270" s="5" t="s">
        <v>62517</v>
      </c>
      <c r="B31270" t="s">
        <v>62518</v>
      </c>
    </row>
    <row r="31271" spans="1:2" x14ac:dyDescent="0.3">
      <c r="A31271" s="5" t="s">
        <v>62519</v>
      </c>
      <c r="B31271" t="s">
        <v>62520</v>
      </c>
    </row>
    <row r="31272" spans="1:2" x14ac:dyDescent="0.3">
      <c r="A31272" s="5" t="s">
        <v>62521</v>
      </c>
      <c r="B31272" t="s">
        <v>62522</v>
      </c>
    </row>
    <row r="31273" spans="1:2" x14ac:dyDescent="0.3">
      <c r="A31273" s="5" t="s">
        <v>62523</v>
      </c>
      <c r="B31273" t="s">
        <v>62524</v>
      </c>
    </row>
    <row r="31274" spans="1:2" x14ac:dyDescent="0.3">
      <c r="A31274" s="5" t="s">
        <v>62525</v>
      </c>
      <c r="B31274" t="s">
        <v>62526</v>
      </c>
    </row>
    <row r="31275" spans="1:2" x14ac:dyDescent="0.3">
      <c r="A31275" s="5" t="s">
        <v>62527</v>
      </c>
      <c r="B31275" t="s">
        <v>62528</v>
      </c>
    </row>
    <row r="31276" spans="1:2" x14ac:dyDescent="0.3">
      <c r="A31276" s="5" t="s">
        <v>62529</v>
      </c>
      <c r="B31276" t="s">
        <v>62530</v>
      </c>
    </row>
    <row r="31277" spans="1:2" x14ac:dyDescent="0.3">
      <c r="A31277" s="5" t="s">
        <v>62531</v>
      </c>
      <c r="B31277" t="s">
        <v>62532</v>
      </c>
    </row>
    <row r="31278" spans="1:2" x14ac:dyDescent="0.3">
      <c r="A31278" s="5" t="s">
        <v>62533</v>
      </c>
      <c r="B31278" t="s">
        <v>62534</v>
      </c>
    </row>
    <row r="31279" spans="1:2" x14ac:dyDescent="0.3">
      <c r="A31279" s="5" t="s">
        <v>62535</v>
      </c>
      <c r="B31279" t="s">
        <v>62536</v>
      </c>
    </row>
    <row r="31280" spans="1:2" x14ac:dyDescent="0.3">
      <c r="A31280" s="5" t="s">
        <v>62537</v>
      </c>
      <c r="B31280" t="s">
        <v>62538</v>
      </c>
    </row>
    <row r="31281" spans="1:2" x14ac:dyDescent="0.3">
      <c r="A31281" s="5" t="s">
        <v>62539</v>
      </c>
      <c r="B31281" t="s">
        <v>62540</v>
      </c>
    </row>
    <row r="31282" spans="1:2" x14ac:dyDescent="0.3">
      <c r="A31282" s="5" t="s">
        <v>62541</v>
      </c>
      <c r="B31282" t="s">
        <v>62542</v>
      </c>
    </row>
    <row r="31283" spans="1:2" x14ac:dyDescent="0.3">
      <c r="A31283" s="5" t="s">
        <v>62543</v>
      </c>
      <c r="B31283" t="s">
        <v>62544</v>
      </c>
    </row>
    <row r="31284" spans="1:2" x14ac:dyDescent="0.3">
      <c r="A31284" s="5" t="s">
        <v>62545</v>
      </c>
      <c r="B31284" t="s">
        <v>62546</v>
      </c>
    </row>
    <row r="31285" spans="1:2" x14ac:dyDescent="0.3">
      <c r="A31285" s="5" t="s">
        <v>62547</v>
      </c>
      <c r="B31285" t="s">
        <v>62548</v>
      </c>
    </row>
    <row r="31286" spans="1:2" x14ac:dyDescent="0.3">
      <c r="A31286" s="5" t="s">
        <v>62549</v>
      </c>
      <c r="B31286" t="s">
        <v>62550</v>
      </c>
    </row>
    <row r="31287" spans="1:2" x14ac:dyDescent="0.3">
      <c r="A31287" s="5" t="s">
        <v>62551</v>
      </c>
      <c r="B31287" t="s">
        <v>62552</v>
      </c>
    </row>
    <row r="31288" spans="1:2" x14ac:dyDescent="0.3">
      <c r="A31288" s="5" t="s">
        <v>62553</v>
      </c>
      <c r="B31288" t="s">
        <v>62554</v>
      </c>
    </row>
    <row r="31289" spans="1:2" x14ac:dyDescent="0.3">
      <c r="A31289" s="5" t="s">
        <v>62555</v>
      </c>
      <c r="B31289" t="s">
        <v>62556</v>
      </c>
    </row>
    <row r="31290" spans="1:2" x14ac:dyDescent="0.3">
      <c r="A31290" s="5" t="s">
        <v>62557</v>
      </c>
      <c r="B31290" t="s">
        <v>62558</v>
      </c>
    </row>
    <row r="31291" spans="1:2" x14ac:dyDescent="0.3">
      <c r="A31291" s="5" t="s">
        <v>62559</v>
      </c>
      <c r="B31291" t="s">
        <v>62560</v>
      </c>
    </row>
    <row r="31292" spans="1:2" x14ac:dyDescent="0.3">
      <c r="A31292" s="5" t="s">
        <v>62561</v>
      </c>
      <c r="B31292" t="s">
        <v>62562</v>
      </c>
    </row>
    <row r="31293" spans="1:2" x14ac:dyDescent="0.3">
      <c r="A31293" s="5" t="s">
        <v>62563</v>
      </c>
      <c r="B31293" t="s">
        <v>62564</v>
      </c>
    </row>
    <row r="31294" spans="1:2" x14ac:dyDescent="0.3">
      <c r="A31294" s="5" t="s">
        <v>62565</v>
      </c>
      <c r="B31294" t="s">
        <v>62566</v>
      </c>
    </row>
    <row r="31295" spans="1:2" x14ac:dyDescent="0.3">
      <c r="A31295" s="5" t="s">
        <v>62567</v>
      </c>
      <c r="B31295" t="s">
        <v>62568</v>
      </c>
    </row>
    <row r="31296" spans="1:2" x14ac:dyDescent="0.3">
      <c r="A31296" s="5" t="s">
        <v>62569</v>
      </c>
      <c r="B31296" t="s">
        <v>62570</v>
      </c>
    </row>
    <row r="31297" spans="1:2" x14ac:dyDescent="0.3">
      <c r="A31297" s="5" t="s">
        <v>62571</v>
      </c>
      <c r="B31297" t="s">
        <v>62572</v>
      </c>
    </row>
    <row r="31298" spans="1:2" x14ac:dyDescent="0.3">
      <c r="A31298" s="5" t="s">
        <v>62573</v>
      </c>
      <c r="B31298" t="s">
        <v>62574</v>
      </c>
    </row>
    <row r="31299" spans="1:2" x14ac:dyDescent="0.3">
      <c r="A31299" s="5" t="s">
        <v>62575</v>
      </c>
      <c r="B31299" t="s">
        <v>62576</v>
      </c>
    </row>
    <row r="31300" spans="1:2" x14ac:dyDescent="0.3">
      <c r="A31300" s="5" t="s">
        <v>62577</v>
      </c>
      <c r="B31300" t="s">
        <v>62578</v>
      </c>
    </row>
    <row r="31301" spans="1:2" x14ac:dyDescent="0.3">
      <c r="A31301" s="5" t="s">
        <v>62579</v>
      </c>
      <c r="B31301" t="s">
        <v>62580</v>
      </c>
    </row>
    <row r="31302" spans="1:2" x14ac:dyDescent="0.3">
      <c r="A31302" s="5" t="s">
        <v>62581</v>
      </c>
      <c r="B31302" t="s">
        <v>62582</v>
      </c>
    </row>
    <row r="31303" spans="1:2" x14ac:dyDescent="0.3">
      <c r="A31303" s="5" t="s">
        <v>62583</v>
      </c>
      <c r="B31303" t="s">
        <v>62584</v>
      </c>
    </row>
    <row r="31304" spans="1:2" x14ac:dyDescent="0.3">
      <c r="A31304" s="5" t="s">
        <v>62585</v>
      </c>
      <c r="B31304" t="s">
        <v>62586</v>
      </c>
    </row>
    <row r="31305" spans="1:2" x14ac:dyDescent="0.3">
      <c r="A31305" s="5" t="s">
        <v>62587</v>
      </c>
      <c r="B31305" t="s">
        <v>62588</v>
      </c>
    </row>
    <row r="31306" spans="1:2" x14ac:dyDescent="0.3">
      <c r="A31306" s="5" t="s">
        <v>62589</v>
      </c>
      <c r="B31306" t="s">
        <v>62590</v>
      </c>
    </row>
    <row r="31307" spans="1:2" x14ac:dyDescent="0.3">
      <c r="A31307" s="5" t="s">
        <v>62591</v>
      </c>
      <c r="B31307" t="s">
        <v>62592</v>
      </c>
    </row>
    <row r="31308" spans="1:2" x14ac:dyDescent="0.3">
      <c r="A31308" s="5" t="s">
        <v>62593</v>
      </c>
      <c r="B31308" t="s">
        <v>62594</v>
      </c>
    </row>
    <row r="31309" spans="1:2" x14ac:dyDescent="0.3">
      <c r="A31309" s="5" t="s">
        <v>62595</v>
      </c>
      <c r="B31309" t="s">
        <v>62596</v>
      </c>
    </row>
    <row r="31310" spans="1:2" x14ac:dyDescent="0.3">
      <c r="A31310" s="5" t="s">
        <v>62597</v>
      </c>
      <c r="B31310" t="s">
        <v>62598</v>
      </c>
    </row>
    <row r="31311" spans="1:2" x14ac:dyDescent="0.3">
      <c r="A31311" s="5" t="s">
        <v>62599</v>
      </c>
      <c r="B31311" t="s">
        <v>62600</v>
      </c>
    </row>
    <row r="31312" spans="1:2" x14ac:dyDescent="0.3">
      <c r="A31312" s="5" t="s">
        <v>62601</v>
      </c>
      <c r="B31312" t="s">
        <v>62602</v>
      </c>
    </row>
    <row r="31313" spans="1:2" x14ac:dyDescent="0.3">
      <c r="A31313" s="5" t="s">
        <v>62603</v>
      </c>
      <c r="B31313" t="s">
        <v>62604</v>
      </c>
    </row>
    <row r="31314" spans="1:2" x14ac:dyDescent="0.3">
      <c r="A31314" s="5" t="s">
        <v>62605</v>
      </c>
      <c r="B31314" t="s">
        <v>62606</v>
      </c>
    </row>
    <row r="31315" spans="1:2" x14ac:dyDescent="0.3">
      <c r="A31315" s="5" t="s">
        <v>62607</v>
      </c>
      <c r="B31315" t="s">
        <v>62608</v>
      </c>
    </row>
    <row r="31316" spans="1:2" x14ac:dyDescent="0.3">
      <c r="A31316" s="5" t="s">
        <v>62609</v>
      </c>
      <c r="B31316" t="s">
        <v>62610</v>
      </c>
    </row>
    <row r="31317" spans="1:2" x14ac:dyDescent="0.3">
      <c r="A31317" s="5" t="s">
        <v>62611</v>
      </c>
      <c r="B31317" t="s">
        <v>62612</v>
      </c>
    </row>
    <row r="31318" spans="1:2" x14ac:dyDescent="0.3">
      <c r="A31318" s="5" t="s">
        <v>62613</v>
      </c>
      <c r="B31318" t="s">
        <v>62614</v>
      </c>
    </row>
    <row r="31319" spans="1:2" x14ac:dyDescent="0.3">
      <c r="A31319" s="5" t="s">
        <v>62615</v>
      </c>
      <c r="B31319" t="s">
        <v>62616</v>
      </c>
    </row>
    <row r="31320" spans="1:2" x14ac:dyDescent="0.3">
      <c r="A31320" s="5" t="s">
        <v>62617</v>
      </c>
      <c r="B31320" t="s">
        <v>62618</v>
      </c>
    </row>
    <row r="31321" spans="1:2" x14ac:dyDescent="0.3">
      <c r="A31321" s="5" t="s">
        <v>62619</v>
      </c>
      <c r="B31321" t="s">
        <v>62620</v>
      </c>
    </row>
    <row r="31322" spans="1:2" x14ac:dyDescent="0.3">
      <c r="A31322" s="5" t="s">
        <v>62621</v>
      </c>
      <c r="B31322" t="s">
        <v>62622</v>
      </c>
    </row>
    <row r="31323" spans="1:2" x14ac:dyDescent="0.3">
      <c r="A31323" s="5" t="s">
        <v>62623</v>
      </c>
      <c r="B31323" t="s">
        <v>62624</v>
      </c>
    </row>
    <row r="31324" spans="1:2" x14ac:dyDescent="0.3">
      <c r="A31324" s="5" t="s">
        <v>62625</v>
      </c>
      <c r="B31324" t="s">
        <v>62626</v>
      </c>
    </row>
    <row r="31325" spans="1:2" x14ac:dyDescent="0.3">
      <c r="A31325" s="5" t="s">
        <v>62627</v>
      </c>
      <c r="B31325" t="s">
        <v>62628</v>
      </c>
    </row>
    <row r="31326" spans="1:2" x14ac:dyDescent="0.3">
      <c r="A31326" s="5" t="s">
        <v>62629</v>
      </c>
      <c r="B31326" t="s">
        <v>62630</v>
      </c>
    </row>
    <row r="31327" spans="1:2" x14ac:dyDescent="0.3">
      <c r="A31327" s="5" t="s">
        <v>62631</v>
      </c>
      <c r="B31327" t="s">
        <v>62632</v>
      </c>
    </row>
    <row r="31328" spans="1:2" x14ac:dyDescent="0.3">
      <c r="A31328" s="5" t="s">
        <v>62633</v>
      </c>
      <c r="B31328" t="s">
        <v>62634</v>
      </c>
    </row>
    <row r="31329" spans="1:2" x14ac:dyDescent="0.3">
      <c r="A31329" s="5" t="s">
        <v>62635</v>
      </c>
      <c r="B31329" t="s">
        <v>62636</v>
      </c>
    </row>
    <row r="31330" spans="1:2" x14ac:dyDescent="0.3">
      <c r="A31330" s="5" t="s">
        <v>62637</v>
      </c>
      <c r="B31330" t="s">
        <v>62638</v>
      </c>
    </row>
    <row r="31331" spans="1:2" x14ac:dyDescent="0.3">
      <c r="A31331" s="5" t="s">
        <v>62639</v>
      </c>
      <c r="B31331" t="s">
        <v>62640</v>
      </c>
    </row>
    <row r="31332" spans="1:2" x14ac:dyDescent="0.3">
      <c r="A31332" s="5" t="s">
        <v>62641</v>
      </c>
      <c r="B31332" t="s">
        <v>62642</v>
      </c>
    </row>
    <row r="31333" spans="1:2" x14ac:dyDescent="0.3">
      <c r="A31333" s="5" t="s">
        <v>62643</v>
      </c>
      <c r="B31333" t="s">
        <v>62644</v>
      </c>
    </row>
    <row r="31334" spans="1:2" x14ac:dyDescent="0.3">
      <c r="A31334" s="5" t="s">
        <v>62645</v>
      </c>
      <c r="B31334" t="s">
        <v>62646</v>
      </c>
    </row>
    <row r="31335" spans="1:2" x14ac:dyDescent="0.3">
      <c r="A31335" s="5" t="s">
        <v>62647</v>
      </c>
      <c r="B31335" t="s">
        <v>62648</v>
      </c>
    </row>
    <row r="31336" spans="1:2" x14ac:dyDescent="0.3">
      <c r="A31336" s="5" t="s">
        <v>62649</v>
      </c>
      <c r="B31336" t="s">
        <v>62650</v>
      </c>
    </row>
    <row r="31337" spans="1:2" x14ac:dyDescent="0.3">
      <c r="A31337" s="5" t="s">
        <v>62651</v>
      </c>
      <c r="B31337" t="s">
        <v>62652</v>
      </c>
    </row>
    <row r="31338" spans="1:2" x14ac:dyDescent="0.3">
      <c r="A31338" s="5" t="s">
        <v>62653</v>
      </c>
      <c r="B31338" t="s">
        <v>62654</v>
      </c>
    </row>
    <row r="31339" spans="1:2" x14ac:dyDescent="0.3">
      <c r="A31339" s="5" t="s">
        <v>62655</v>
      </c>
      <c r="B31339" t="s">
        <v>62656</v>
      </c>
    </row>
    <row r="31340" spans="1:2" x14ac:dyDescent="0.3">
      <c r="A31340" s="5" t="s">
        <v>62657</v>
      </c>
      <c r="B31340" t="s">
        <v>62658</v>
      </c>
    </row>
    <row r="31341" spans="1:2" x14ac:dyDescent="0.3">
      <c r="A31341" s="5" t="s">
        <v>62659</v>
      </c>
      <c r="B31341" t="s">
        <v>62660</v>
      </c>
    </row>
    <row r="31342" spans="1:2" x14ac:dyDescent="0.3">
      <c r="A31342" s="5" t="s">
        <v>62661</v>
      </c>
      <c r="B31342" t="s">
        <v>62662</v>
      </c>
    </row>
    <row r="31343" spans="1:2" x14ac:dyDescent="0.3">
      <c r="A31343" s="5" t="s">
        <v>62663</v>
      </c>
      <c r="B31343" t="s">
        <v>62664</v>
      </c>
    </row>
    <row r="31344" spans="1:2" x14ac:dyDescent="0.3">
      <c r="A31344" s="5" t="s">
        <v>62665</v>
      </c>
      <c r="B31344" t="s">
        <v>62666</v>
      </c>
    </row>
    <row r="31345" spans="1:2" x14ac:dyDescent="0.3">
      <c r="A31345" s="5" t="s">
        <v>62667</v>
      </c>
      <c r="B31345" t="s">
        <v>62668</v>
      </c>
    </row>
    <row r="31346" spans="1:2" x14ac:dyDescent="0.3">
      <c r="A31346" s="5" t="s">
        <v>62669</v>
      </c>
      <c r="B31346" t="s">
        <v>62670</v>
      </c>
    </row>
    <row r="31347" spans="1:2" x14ac:dyDescent="0.3">
      <c r="A31347" s="5" t="s">
        <v>62671</v>
      </c>
      <c r="B31347" t="s">
        <v>62672</v>
      </c>
    </row>
    <row r="31348" spans="1:2" x14ac:dyDescent="0.3">
      <c r="A31348" s="5" t="s">
        <v>62673</v>
      </c>
      <c r="B31348" t="s">
        <v>62674</v>
      </c>
    </row>
    <row r="31349" spans="1:2" x14ac:dyDescent="0.3">
      <c r="A31349" s="5" t="s">
        <v>62675</v>
      </c>
      <c r="B31349" t="s">
        <v>62676</v>
      </c>
    </row>
    <row r="31350" spans="1:2" x14ac:dyDescent="0.3">
      <c r="A31350" s="5" t="s">
        <v>62677</v>
      </c>
      <c r="B31350" t="s">
        <v>62678</v>
      </c>
    </row>
    <row r="31351" spans="1:2" x14ac:dyDescent="0.3">
      <c r="A31351" s="5" t="s">
        <v>62679</v>
      </c>
      <c r="B31351" t="s">
        <v>62680</v>
      </c>
    </row>
    <row r="31352" spans="1:2" x14ac:dyDescent="0.3">
      <c r="A31352" s="5" t="s">
        <v>62681</v>
      </c>
      <c r="B31352" t="s">
        <v>62682</v>
      </c>
    </row>
    <row r="31353" spans="1:2" x14ac:dyDescent="0.3">
      <c r="A31353" s="5" t="s">
        <v>62683</v>
      </c>
      <c r="B31353" t="s">
        <v>62684</v>
      </c>
    </row>
    <row r="31354" spans="1:2" x14ac:dyDescent="0.3">
      <c r="A31354" s="5" t="s">
        <v>62685</v>
      </c>
      <c r="B31354" t="s">
        <v>62686</v>
      </c>
    </row>
    <row r="31355" spans="1:2" x14ac:dyDescent="0.3">
      <c r="A31355" s="5" t="s">
        <v>62687</v>
      </c>
      <c r="B31355" t="s">
        <v>62688</v>
      </c>
    </row>
    <row r="31356" spans="1:2" x14ac:dyDescent="0.3">
      <c r="A31356" s="5" t="s">
        <v>62689</v>
      </c>
      <c r="B31356" t="s">
        <v>62690</v>
      </c>
    </row>
    <row r="31357" spans="1:2" x14ac:dyDescent="0.3">
      <c r="A31357" s="5" t="s">
        <v>62691</v>
      </c>
      <c r="B31357" t="s">
        <v>62114</v>
      </c>
    </row>
    <row r="31358" spans="1:2" x14ac:dyDescent="0.3">
      <c r="A31358" s="5" t="s">
        <v>62692</v>
      </c>
      <c r="B31358" t="s">
        <v>62693</v>
      </c>
    </row>
    <row r="31359" spans="1:2" x14ac:dyDescent="0.3">
      <c r="A31359" s="5" t="s">
        <v>62694</v>
      </c>
      <c r="B31359" t="s">
        <v>62695</v>
      </c>
    </row>
    <row r="31360" spans="1:2" x14ac:dyDescent="0.3">
      <c r="A31360" s="5" t="s">
        <v>62696</v>
      </c>
      <c r="B31360" t="s">
        <v>62697</v>
      </c>
    </row>
    <row r="31361" spans="1:2" x14ac:dyDescent="0.3">
      <c r="A31361" s="5" t="s">
        <v>62698</v>
      </c>
      <c r="B31361" t="s">
        <v>62699</v>
      </c>
    </row>
    <row r="31362" spans="1:2" x14ac:dyDescent="0.3">
      <c r="A31362" s="5" t="s">
        <v>62700</v>
      </c>
      <c r="B31362" t="s">
        <v>62701</v>
      </c>
    </row>
    <row r="31363" spans="1:2" x14ac:dyDescent="0.3">
      <c r="A31363" s="5" t="s">
        <v>62702</v>
      </c>
      <c r="B31363" t="s">
        <v>62703</v>
      </c>
    </row>
    <row r="31364" spans="1:2" x14ac:dyDescent="0.3">
      <c r="A31364" s="5" t="s">
        <v>62704</v>
      </c>
      <c r="B31364" t="s">
        <v>62705</v>
      </c>
    </row>
    <row r="31365" spans="1:2" x14ac:dyDescent="0.3">
      <c r="A31365" s="5" t="s">
        <v>62706</v>
      </c>
      <c r="B31365" t="s">
        <v>62707</v>
      </c>
    </row>
    <row r="31366" spans="1:2" x14ac:dyDescent="0.3">
      <c r="A31366" s="5" t="s">
        <v>62708</v>
      </c>
      <c r="B31366" t="s">
        <v>62709</v>
      </c>
    </row>
    <row r="31367" spans="1:2" x14ac:dyDescent="0.3">
      <c r="A31367" s="5" t="s">
        <v>62710</v>
      </c>
      <c r="B31367" t="s">
        <v>62711</v>
      </c>
    </row>
    <row r="31368" spans="1:2" x14ac:dyDescent="0.3">
      <c r="A31368" s="5" t="s">
        <v>62712</v>
      </c>
      <c r="B31368" t="s">
        <v>62713</v>
      </c>
    </row>
    <row r="31369" spans="1:2" x14ac:dyDescent="0.3">
      <c r="A31369" s="5" t="s">
        <v>62714</v>
      </c>
      <c r="B31369" t="s">
        <v>62715</v>
      </c>
    </row>
    <row r="31370" spans="1:2" x14ac:dyDescent="0.3">
      <c r="A31370" s="5" t="s">
        <v>62716</v>
      </c>
      <c r="B31370" t="s">
        <v>62717</v>
      </c>
    </row>
    <row r="31371" spans="1:2" x14ac:dyDescent="0.3">
      <c r="A31371" s="5" t="s">
        <v>62718</v>
      </c>
      <c r="B31371" t="s">
        <v>62719</v>
      </c>
    </row>
    <row r="31372" spans="1:2" x14ac:dyDescent="0.3">
      <c r="A31372" s="5" t="s">
        <v>62720</v>
      </c>
      <c r="B31372" t="s">
        <v>62721</v>
      </c>
    </row>
    <row r="31373" spans="1:2" x14ac:dyDescent="0.3">
      <c r="A31373" s="5" t="s">
        <v>62722</v>
      </c>
      <c r="B31373" t="s">
        <v>62723</v>
      </c>
    </row>
    <row r="31374" spans="1:2" x14ac:dyDescent="0.3">
      <c r="A31374" s="5" t="s">
        <v>62724</v>
      </c>
      <c r="B31374" t="s">
        <v>62725</v>
      </c>
    </row>
    <row r="31375" spans="1:2" x14ac:dyDescent="0.3">
      <c r="A31375" s="5" t="s">
        <v>62726</v>
      </c>
      <c r="B31375" t="s">
        <v>62727</v>
      </c>
    </row>
    <row r="31376" spans="1:2" x14ac:dyDescent="0.3">
      <c r="A31376" s="5" t="s">
        <v>62728</v>
      </c>
      <c r="B31376" t="s">
        <v>62729</v>
      </c>
    </row>
    <row r="31377" spans="1:2" x14ac:dyDescent="0.3">
      <c r="A31377" s="5" t="s">
        <v>62730</v>
      </c>
      <c r="B31377" t="s">
        <v>62731</v>
      </c>
    </row>
    <row r="31378" spans="1:2" x14ac:dyDescent="0.3">
      <c r="A31378" s="5" t="s">
        <v>62732</v>
      </c>
      <c r="B31378" t="s">
        <v>62733</v>
      </c>
    </row>
    <row r="31379" spans="1:2" x14ac:dyDescent="0.3">
      <c r="A31379" s="5" t="s">
        <v>62734</v>
      </c>
      <c r="B31379" t="s">
        <v>62735</v>
      </c>
    </row>
    <row r="31380" spans="1:2" x14ac:dyDescent="0.3">
      <c r="A31380" s="5" t="s">
        <v>62736</v>
      </c>
      <c r="B31380" t="s">
        <v>62737</v>
      </c>
    </row>
    <row r="31381" spans="1:2" x14ac:dyDescent="0.3">
      <c r="A31381" s="5" t="s">
        <v>62738</v>
      </c>
      <c r="B31381" t="s">
        <v>62739</v>
      </c>
    </row>
    <row r="31382" spans="1:2" x14ac:dyDescent="0.3">
      <c r="A31382" s="5" t="s">
        <v>62740</v>
      </c>
      <c r="B31382" t="s">
        <v>62741</v>
      </c>
    </row>
    <row r="31383" spans="1:2" x14ac:dyDescent="0.3">
      <c r="A31383" s="5" t="s">
        <v>62742</v>
      </c>
      <c r="B31383" t="s">
        <v>62743</v>
      </c>
    </row>
    <row r="31384" spans="1:2" x14ac:dyDescent="0.3">
      <c r="A31384" s="5" t="s">
        <v>62744</v>
      </c>
      <c r="B31384" t="s">
        <v>62745</v>
      </c>
    </row>
    <row r="31385" spans="1:2" x14ac:dyDescent="0.3">
      <c r="A31385" s="5" t="s">
        <v>62746</v>
      </c>
      <c r="B31385" t="s">
        <v>62747</v>
      </c>
    </row>
    <row r="31386" spans="1:2" x14ac:dyDescent="0.3">
      <c r="A31386" s="5" t="s">
        <v>62748</v>
      </c>
      <c r="B31386" t="s">
        <v>62749</v>
      </c>
    </row>
    <row r="31387" spans="1:2" x14ac:dyDescent="0.3">
      <c r="A31387" s="5" t="s">
        <v>62750</v>
      </c>
      <c r="B31387" t="s">
        <v>62751</v>
      </c>
    </row>
    <row r="31388" spans="1:2" x14ac:dyDescent="0.3">
      <c r="A31388" s="5" t="s">
        <v>62752</v>
      </c>
      <c r="B31388" t="s">
        <v>62753</v>
      </c>
    </row>
    <row r="31389" spans="1:2" x14ac:dyDescent="0.3">
      <c r="A31389" s="5" t="s">
        <v>62754</v>
      </c>
      <c r="B31389" t="s">
        <v>62755</v>
      </c>
    </row>
    <row r="31390" spans="1:2" x14ac:dyDescent="0.3">
      <c r="A31390" s="5" t="s">
        <v>62756</v>
      </c>
      <c r="B31390" t="s">
        <v>62757</v>
      </c>
    </row>
    <row r="31391" spans="1:2" x14ac:dyDescent="0.3">
      <c r="A31391" s="5" t="s">
        <v>62758</v>
      </c>
      <c r="B31391" t="s">
        <v>62759</v>
      </c>
    </row>
    <row r="31392" spans="1:2" x14ac:dyDescent="0.3">
      <c r="A31392" s="5" t="s">
        <v>62760</v>
      </c>
      <c r="B31392" t="s">
        <v>62761</v>
      </c>
    </row>
    <row r="31393" spans="1:2" x14ac:dyDescent="0.3">
      <c r="A31393" s="5" t="s">
        <v>62762</v>
      </c>
      <c r="B31393" t="s">
        <v>62763</v>
      </c>
    </row>
    <row r="31394" spans="1:2" x14ac:dyDescent="0.3">
      <c r="A31394" s="5" t="s">
        <v>62764</v>
      </c>
      <c r="B31394" t="s">
        <v>62765</v>
      </c>
    </row>
    <row r="31395" spans="1:2" x14ac:dyDescent="0.3">
      <c r="A31395" s="5" t="s">
        <v>62766</v>
      </c>
      <c r="B31395" t="s">
        <v>62767</v>
      </c>
    </row>
    <row r="31396" spans="1:2" x14ac:dyDescent="0.3">
      <c r="A31396" s="5" t="s">
        <v>62768</v>
      </c>
      <c r="B31396" t="s">
        <v>62769</v>
      </c>
    </row>
    <row r="31397" spans="1:2" x14ac:dyDescent="0.3">
      <c r="A31397" s="5" t="s">
        <v>62770</v>
      </c>
      <c r="B31397" t="s">
        <v>62771</v>
      </c>
    </row>
    <row r="31398" spans="1:2" x14ac:dyDescent="0.3">
      <c r="A31398" s="5" t="s">
        <v>62772</v>
      </c>
      <c r="B31398" t="s">
        <v>62773</v>
      </c>
    </row>
    <row r="31399" spans="1:2" x14ac:dyDescent="0.3">
      <c r="A31399" s="5" t="s">
        <v>62774</v>
      </c>
      <c r="B31399" t="s">
        <v>62775</v>
      </c>
    </row>
    <row r="31400" spans="1:2" x14ac:dyDescent="0.3">
      <c r="A31400" s="5" t="s">
        <v>62776</v>
      </c>
      <c r="B31400" t="s">
        <v>62777</v>
      </c>
    </row>
    <row r="31401" spans="1:2" x14ac:dyDescent="0.3">
      <c r="A31401" s="5" t="s">
        <v>62778</v>
      </c>
      <c r="B31401" t="s">
        <v>62779</v>
      </c>
    </row>
    <row r="31402" spans="1:2" x14ac:dyDescent="0.3">
      <c r="A31402" s="5" t="s">
        <v>62780</v>
      </c>
      <c r="B31402" t="s">
        <v>62781</v>
      </c>
    </row>
    <row r="31403" spans="1:2" x14ac:dyDescent="0.3">
      <c r="A31403" s="5" t="s">
        <v>62782</v>
      </c>
      <c r="B31403" t="s">
        <v>62783</v>
      </c>
    </row>
    <row r="31404" spans="1:2" x14ac:dyDescent="0.3">
      <c r="A31404" s="5" t="s">
        <v>62784</v>
      </c>
      <c r="B31404" t="s">
        <v>62785</v>
      </c>
    </row>
    <row r="31405" spans="1:2" x14ac:dyDescent="0.3">
      <c r="A31405" s="5" t="s">
        <v>62786</v>
      </c>
      <c r="B31405" t="s">
        <v>62787</v>
      </c>
    </row>
    <row r="31406" spans="1:2" x14ac:dyDescent="0.3">
      <c r="A31406" s="5" t="s">
        <v>62788</v>
      </c>
      <c r="B31406" t="s">
        <v>62789</v>
      </c>
    </row>
    <row r="31407" spans="1:2" x14ac:dyDescent="0.3">
      <c r="A31407" s="5" t="s">
        <v>62790</v>
      </c>
      <c r="B31407" t="s">
        <v>62791</v>
      </c>
    </row>
    <row r="31408" spans="1:2" x14ac:dyDescent="0.3">
      <c r="A31408" s="5" t="s">
        <v>62792</v>
      </c>
      <c r="B31408" t="s">
        <v>62793</v>
      </c>
    </row>
    <row r="31409" spans="1:2" x14ac:dyDescent="0.3">
      <c r="A31409" s="5" t="s">
        <v>62794</v>
      </c>
      <c r="B31409" t="s">
        <v>62795</v>
      </c>
    </row>
    <row r="31410" spans="1:2" x14ac:dyDescent="0.3">
      <c r="A31410" s="5" t="s">
        <v>62796</v>
      </c>
      <c r="B31410" t="s">
        <v>62797</v>
      </c>
    </row>
    <row r="31411" spans="1:2" x14ac:dyDescent="0.3">
      <c r="A31411" s="5" t="s">
        <v>62798</v>
      </c>
      <c r="B31411" t="s">
        <v>62799</v>
      </c>
    </row>
    <row r="31412" spans="1:2" x14ac:dyDescent="0.3">
      <c r="A31412" s="5" t="s">
        <v>62800</v>
      </c>
      <c r="B31412" t="s">
        <v>62801</v>
      </c>
    </row>
    <row r="31413" spans="1:2" x14ac:dyDescent="0.3">
      <c r="A31413" s="5" t="s">
        <v>62802</v>
      </c>
      <c r="B31413" t="s">
        <v>62803</v>
      </c>
    </row>
    <row r="31414" spans="1:2" x14ac:dyDescent="0.3">
      <c r="A31414" s="5" t="s">
        <v>62804</v>
      </c>
      <c r="B31414" t="s">
        <v>62805</v>
      </c>
    </row>
    <row r="31415" spans="1:2" x14ac:dyDescent="0.3">
      <c r="A31415" s="5" t="s">
        <v>62806</v>
      </c>
      <c r="B31415" t="s">
        <v>62807</v>
      </c>
    </row>
    <row r="31416" spans="1:2" x14ac:dyDescent="0.3">
      <c r="A31416" s="5" t="s">
        <v>62808</v>
      </c>
      <c r="B31416" t="s">
        <v>62809</v>
      </c>
    </row>
    <row r="31417" spans="1:2" x14ac:dyDescent="0.3">
      <c r="A31417" s="5" t="s">
        <v>62810</v>
      </c>
      <c r="B31417" t="s">
        <v>62811</v>
      </c>
    </row>
    <row r="31418" spans="1:2" x14ac:dyDescent="0.3">
      <c r="A31418" s="5" t="s">
        <v>62812</v>
      </c>
      <c r="B31418" t="s">
        <v>62813</v>
      </c>
    </row>
    <row r="31419" spans="1:2" x14ac:dyDescent="0.3">
      <c r="A31419" s="5" t="s">
        <v>62814</v>
      </c>
      <c r="B31419" t="s">
        <v>62815</v>
      </c>
    </row>
    <row r="31420" spans="1:2" x14ac:dyDescent="0.3">
      <c r="A31420" s="5" t="s">
        <v>62816</v>
      </c>
      <c r="B31420" t="s">
        <v>62817</v>
      </c>
    </row>
    <row r="31421" spans="1:2" x14ac:dyDescent="0.3">
      <c r="A31421" s="5" t="s">
        <v>62818</v>
      </c>
      <c r="B31421" t="s">
        <v>62819</v>
      </c>
    </row>
    <row r="31422" spans="1:2" x14ac:dyDescent="0.3">
      <c r="A31422" s="5" t="s">
        <v>62820</v>
      </c>
      <c r="B31422" t="s">
        <v>62821</v>
      </c>
    </row>
    <row r="31423" spans="1:2" x14ac:dyDescent="0.3">
      <c r="A31423" s="5" t="s">
        <v>62822</v>
      </c>
      <c r="B31423" t="s">
        <v>62823</v>
      </c>
    </row>
    <row r="31424" spans="1:2" x14ac:dyDescent="0.3">
      <c r="A31424" s="5" t="s">
        <v>62824</v>
      </c>
      <c r="B31424" t="s">
        <v>62825</v>
      </c>
    </row>
    <row r="31425" spans="1:2" x14ac:dyDescent="0.3">
      <c r="A31425" s="5" t="s">
        <v>62826</v>
      </c>
      <c r="B31425" t="s">
        <v>62827</v>
      </c>
    </row>
    <row r="31426" spans="1:2" x14ac:dyDescent="0.3">
      <c r="A31426" s="5" t="s">
        <v>62828</v>
      </c>
      <c r="B31426" t="s">
        <v>62829</v>
      </c>
    </row>
    <row r="31427" spans="1:2" x14ac:dyDescent="0.3">
      <c r="A31427" s="5" t="s">
        <v>62830</v>
      </c>
      <c r="B31427" t="s">
        <v>62831</v>
      </c>
    </row>
    <row r="31428" spans="1:2" x14ac:dyDescent="0.3">
      <c r="A31428" s="5" t="s">
        <v>62832</v>
      </c>
      <c r="B31428" t="s">
        <v>62833</v>
      </c>
    </row>
    <row r="31429" spans="1:2" x14ac:dyDescent="0.3">
      <c r="A31429" s="5" t="s">
        <v>62834</v>
      </c>
      <c r="B31429" t="s">
        <v>62835</v>
      </c>
    </row>
    <row r="31430" spans="1:2" x14ac:dyDescent="0.3">
      <c r="A31430" s="5" t="s">
        <v>62836</v>
      </c>
      <c r="B31430" t="s">
        <v>62837</v>
      </c>
    </row>
    <row r="31431" spans="1:2" x14ac:dyDescent="0.3">
      <c r="A31431" s="5" t="s">
        <v>62838</v>
      </c>
      <c r="B31431" t="s">
        <v>62839</v>
      </c>
    </row>
    <row r="31432" spans="1:2" x14ac:dyDescent="0.3">
      <c r="A31432" s="5" t="s">
        <v>62840</v>
      </c>
      <c r="B31432" t="s">
        <v>62841</v>
      </c>
    </row>
    <row r="31433" spans="1:2" x14ac:dyDescent="0.3">
      <c r="A31433" s="5" t="s">
        <v>62842</v>
      </c>
      <c r="B31433" t="s">
        <v>62843</v>
      </c>
    </row>
    <row r="31434" spans="1:2" x14ac:dyDescent="0.3">
      <c r="A31434" s="5" t="s">
        <v>62844</v>
      </c>
      <c r="B31434" t="s">
        <v>62845</v>
      </c>
    </row>
    <row r="31435" spans="1:2" x14ac:dyDescent="0.3">
      <c r="A31435" s="5" t="s">
        <v>62846</v>
      </c>
      <c r="B31435" t="s">
        <v>62847</v>
      </c>
    </row>
    <row r="31436" spans="1:2" x14ac:dyDescent="0.3">
      <c r="A31436" s="5" t="s">
        <v>62848</v>
      </c>
      <c r="B31436" t="s">
        <v>62849</v>
      </c>
    </row>
    <row r="31437" spans="1:2" x14ac:dyDescent="0.3">
      <c r="A31437" s="5" t="s">
        <v>62850</v>
      </c>
      <c r="B31437" t="s">
        <v>62851</v>
      </c>
    </row>
    <row r="31438" spans="1:2" x14ac:dyDescent="0.3">
      <c r="A31438" s="5" t="s">
        <v>62852</v>
      </c>
      <c r="B31438" t="s">
        <v>62853</v>
      </c>
    </row>
    <row r="31439" spans="1:2" x14ac:dyDescent="0.3">
      <c r="A31439" s="5" t="s">
        <v>62854</v>
      </c>
      <c r="B31439" t="s">
        <v>62855</v>
      </c>
    </row>
    <row r="31440" spans="1:2" x14ac:dyDescent="0.3">
      <c r="A31440" s="5" t="s">
        <v>62856</v>
      </c>
      <c r="B31440" t="s">
        <v>62857</v>
      </c>
    </row>
    <row r="31441" spans="1:2" x14ac:dyDescent="0.3">
      <c r="A31441" s="5" t="s">
        <v>62858</v>
      </c>
      <c r="B31441" t="s">
        <v>62859</v>
      </c>
    </row>
    <row r="31442" spans="1:2" x14ac:dyDescent="0.3">
      <c r="A31442" s="5" t="s">
        <v>62860</v>
      </c>
      <c r="B31442" t="s">
        <v>62861</v>
      </c>
    </row>
    <row r="31443" spans="1:2" x14ac:dyDescent="0.3">
      <c r="A31443" s="5" t="s">
        <v>62862</v>
      </c>
      <c r="B31443" t="s">
        <v>62863</v>
      </c>
    </row>
    <row r="31444" spans="1:2" x14ac:dyDescent="0.3">
      <c r="A31444" s="5" t="s">
        <v>62864</v>
      </c>
      <c r="B31444" t="s">
        <v>62865</v>
      </c>
    </row>
    <row r="31445" spans="1:2" x14ac:dyDescent="0.3">
      <c r="A31445" s="5" t="s">
        <v>62866</v>
      </c>
      <c r="B31445" t="s">
        <v>62867</v>
      </c>
    </row>
    <row r="31446" spans="1:2" x14ac:dyDescent="0.3">
      <c r="A31446" s="5" t="s">
        <v>62868</v>
      </c>
      <c r="B31446" t="s">
        <v>62869</v>
      </c>
    </row>
    <row r="31447" spans="1:2" x14ac:dyDescent="0.3">
      <c r="A31447" s="5" t="s">
        <v>62870</v>
      </c>
      <c r="B31447" t="s">
        <v>62871</v>
      </c>
    </row>
    <row r="31448" spans="1:2" x14ac:dyDescent="0.3">
      <c r="A31448" s="5" t="s">
        <v>62872</v>
      </c>
      <c r="B31448" t="s">
        <v>62873</v>
      </c>
    </row>
    <row r="31449" spans="1:2" x14ac:dyDescent="0.3">
      <c r="A31449" s="5" t="s">
        <v>62874</v>
      </c>
      <c r="B31449" t="s">
        <v>62875</v>
      </c>
    </row>
    <row r="31450" spans="1:2" x14ac:dyDescent="0.3">
      <c r="A31450" s="5" t="s">
        <v>62876</v>
      </c>
      <c r="B31450" t="s">
        <v>62877</v>
      </c>
    </row>
    <row r="31451" spans="1:2" x14ac:dyDescent="0.3">
      <c r="A31451" s="5" t="s">
        <v>62878</v>
      </c>
      <c r="B31451" t="s">
        <v>62879</v>
      </c>
    </row>
    <row r="31452" spans="1:2" x14ac:dyDescent="0.3">
      <c r="A31452" s="5" t="s">
        <v>62880</v>
      </c>
      <c r="B31452" t="s">
        <v>62881</v>
      </c>
    </row>
    <row r="31453" spans="1:2" x14ac:dyDescent="0.3">
      <c r="A31453" s="5" t="s">
        <v>62882</v>
      </c>
      <c r="B31453" t="s">
        <v>62883</v>
      </c>
    </row>
    <row r="31454" spans="1:2" x14ac:dyDescent="0.3">
      <c r="A31454" s="5" t="s">
        <v>62884</v>
      </c>
      <c r="B31454" t="s">
        <v>62885</v>
      </c>
    </row>
    <row r="31455" spans="1:2" x14ac:dyDescent="0.3">
      <c r="A31455" s="5" t="s">
        <v>62886</v>
      </c>
      <c r="B31455" t="s">
        <v>62887</v>
      </c>
    </row>
    <row r="31456" spans="1:2" x14ac:dyDescent="0.3">
      <c r="A31456" s="5" t="s">
        <v>62888</v>
      </c>
      <c r="B31456" t="s">
        <v>62889</v>
      </c>
    </row>
    <row r="31457" spans="1:2" x14ac:dyDescent="0.3">
      <c r="A31457" s="5" t="s">
        <v>62890</v>
      </c>
      <c r="B31457" t="s">
        <v>62891</v>
      </c>
    </row>
    <row r="31458" spans="1:2" x14ac:dyDescent="0.3">
      <c r="A31458" s="5" t="s">
        <v>62892</v>
      </c>
      <c r="B31458" t="s">
        <v>62893</v>
      </c>
    </row>
    <row r="31459" spans="1:2" x14ac:dyDescent="0.3">
      <c r="A31459" s="5" t="s">
        <v>62894</v>
      </c>
      <c r="B31459" t="s">
        <v>62895</v>
      </c>
    </row>
    <row r="31460" spans="1:2" x14ac:dyDescent="0.3">
      <c r="A31460" s="5" t="s">
        <v>62896</v>
      </c>
      <c r="B31460" t="s">
        <v>62897</v>
      </c>
    </row>
    <row r="31461" spans="1:2" x14ac:dyDescent="0.3">
      <c r="A31461" s="5" t="s">
        <v>62898</v>
      </c>
      <c r="B31461" t="s">
        <v>62899</v>
      </c>
    </row>
    <row r="31462" spans="1:2" x14ac:dyDescent="0.3">
      <c r="A31462" s="5" t="s">
        <v>62900</v>
      </c>
      <c r="B31462" t="s">
        <v>62901</v>
      </c>
    </row>
    <row r="31463" spans="1:2" x14ac:dyDescent="0.3">
      <c r="A31463" s="5" t="s">
        <v>62902</v>
      </c>
      <c r="B31463" t="s">
        <v>62903</v>
      </c>
    </row>
    <row r="31464" spans="1:2" x14ac:dyDescent="0.3">
      <c r="A31464" s="5" t="s">
        <v>62904</v>
      </c>
      <c r="B31464" t="s">
        <v>62905</v>
      </c>
    </row>
    <row r="31465" spans="1:2" x14ac:dyDescent="0.3">
      <c r="A31465" s="5" t="s">
        <v>62906</v>
      </c>
      <c r="B31465" t="s">
        <v>62907</v>
      </c>
    </row>
    <row r="31466" spans="1:2" x14ac:dyDescent="0.3">
      <c r="A31466" s="5" t="s">
        <v>62908</v>
      </c>
      <c r="B31466" t="s">
        <v>62909</v>
      </c>
    </row>
    <row r="31467" spans="1:2" x14ac:dyDescent="0.3">
      <c r="A31467" s="5" t="s">
        <v>62910</v>
      </c>
      <c r="B31467" t="s">
        <v>62911</v>
      </c>
    </row>
    <row r="31468" spans="1:2" x14ac:dyDescent="0.3">
      <c r="A31468" s="5" t="s">
        <v>62912</v>
      </c>
      <c r="B31468" t="s">
        <v>62913</v>
      </c>
    </row>
    <row r="31469" spans="1:2" x14ac:dyDescent="0.3">
      <c r="A31469" s="5" t="s">
        <v>62914</v>
      </c>
      <c r="B31469" t="s">
        <v>62915</v>
      </c>
    </row>
    <row r="31470" spans="1:2" x14ac:dyDescent="0.3">
      <c r="A31470" s="5" t="s">
        <v>62916</v>
      </c>
      <c r="B31470" t="s">
        <v>62917</v>
      </c>
    </row>
    <row r="31471" spans="1:2" x14ac:dyDescent="0.3">
      <c r="A31471" s="5" t="s">
        <v>62918</v>
      </c>
      <c r="B31471" t="s">
        <v>62919</v>
      </c>
    </row>
    <row r="31472" spans="1:2" x14ac:dyDescent="0.3">
      <c r="A31472" s="5" t="s">
        <v>62920</v>
      </c>
      <c r="B31472" t="s">
        <v>62921</v>
      </c>
    </row>
    <row r="31473" spans="1:2" x14ac:dyDescent="0.3">
      <c r="A31473" s="5" t="s">
        <v>62922</v>
      </c>
      <c r="B31473" t="s">
        <v>62923</v>
      </c>
    </row>
    <row r="31474" spans="1:2" x14ac:dyDescent="0.3">
      <c r="A31474" s="5" t="s">
        <v>62924</v>
      </c>
      <c r="B31474" t="s">
        <v>62925</v>
      </c>
    </row>
    <row r="31475" spans="1:2" x14ac:dyDescent="0.3">
      <c r="A31475" s="5" t="s">
        <v>62926</v>
      </c>
      <c r="B31475" t="s">
        <v>62927</v>
      </c>
    </row>
    <row r="31476" spans="1:2" x14ac:dyDescent="0.3">
      <c r="A31476" s="5" t="s">
        <v>62928</v>
      </c>
      <c r="B31476" t="s">
        <v>62929</v>
      </c>
    </row>
    <row r="31477" spans="1:2" x14ac:dyDescent="0.3">
      <c r="A31477" s="5" t="s">
        <v>62930</v>
      </c>
      <c r="B31477" t="s">
        <v>62931</v>
      </c>
    </row>
    <row r="31478" spans="1:2" x14ac:dyDescent="0.3">
      <c r="A31478" s="5" t="s">
        <v>62932</v>
      </c>
      <c r="B31478" t="s">
        <v>62933</v>
      </c>
    </row>
    <row r="31479" spans="1:2" x14ac:dyDescent="0.3">
      <c r="A31479" s="5" t="s">
        <v>62934</v>
      </c>
      <c r="B31479" t="s">
        <v>62935</v>
      </c>
    </row>
    <row r="31480" spans="1:2" x14ac:dyDescent="0.3">
      <c r="A31480" s="5" t="s">
        <v>62936</v>
      </c>
      <c r="B31480" t="s">
        <v>62937</v>
      </c>
    </row>
    <row r="31481" spans="1:2" x14ac:dyDescent="0.3">
      <c r="A31481" s="5" t="s">
        <v>62938</v>
      </c>
      <c r="B31481" t="s">
        <v>62939</v>
      </c>
    </row>
    <row r="31482" spans="1:2" x14ac:dyDescent="0.3">
      <c r="A31482" s="5" t="s">
        <v>62940</v>
      </c>
      <c r="B31482" t="s">
        <v>62941</v>
      </c>
    </row>
    <row r="31483" spans="1:2" x14ac:dyDescent="0.3">
      <c r="A31483" s="5" t="s">
        <v>62942</v>
      </c>
      <c r="B31483" t="s">
        <v>62943</v>
      </c>
    </row>
    <row r="31484" spans="1:2" x14ac:dyDescent="0.3">
      <c r="A31484" s="5" t="s">
        <v>62944</v>
      </c>
      <c r="B31484" t="s">
        <v>62945</v>
      </c>
    </row>
    <row r="31485" spans="1:2" x14ac:dyDescent="0.3">
      <c r="A31485" s="5" t="s">
        <v>62946</v>
      </c>
      <c r="B31485" t="s">
        <v>62947</v>
      </c>
    </row>
    <row r="31486" spans="1:2" x14ac:dyDescent="0.3">
      <c r="A31486" s="5" t="s">
        <v>62948</v>
      </c>
      <c r="B31486" t="s">
        <v>62949</v>
      </c>
    </row>
    <row r="31487" spans="1:2" x14ac:dyDescent="0.3">
      <c r="A31487" s="5" t="s">
        <v>62950</v>
      </c>
      <c r="B31487" t="s">
        <v>62951</v>
      </c>
    </row>
    <row r="31488" spans="1:2" x14ac:dyDescent="0.3">
      <c r="A31488" s="5" t="s">
        <v>62952</v>
      </c>
      <c r="B31488" t="s">
        <v>62953</v>
      </c>
    </row>
    <row r="31489" spans="1:2" x14ac:dyDescent="0.3">
      <c r="A31489" s="5" t="s">
        <v>62954</v>
      </c>
      <c r="B31489" t="s">
        <v>62955</v>
      </c>
    </row>
    <row r="31490" spans="1:2" x14ac:dyDescent="0.3">
      <c r="A31490" s="5" t="s">
        <v>62956</v>
      </c>
      <c r="B31490" t="s">
        <v>62957</v>
      </c>
    </row>
    <row r="31491" spans="1:2" x14ac:dyDescent="0.3">
      <c r="A31491" s="5" t="s">
        <v>62958</v>
      </c>
      <c r="B31491" t="s">
        <v>62959</v>
      </c>
    </row>
    <row r="31492" spans="1:2" x14ac:dyDescent="0.3">
      <c r="A31492" s="5" t="s">
        <v>62960</v>
      </c>
      <c r="B31492" t="s">
        <v>62961</v>
      </c>
    </row>
    <row r="31493" spans="1:2" x14ac:dyDescent="0.3">
      <c r="A31493" s="5" t="s">
        <v>62962</v>
      </c>
      <c r="B31493" t="s">
        <v>62963</v>
      </c>
    </row>
    <row r="31494" spans="1:2" x14ac:dyDescent="0.3">
      <c r="A31494" s="5" t="s">
        <v>62964</v>
      </c>
      <c r="B31494" t="s">
        <v>62965</v>
      </c>
    </row>
    <row r="31495" spans="1:2" x14ac:dyDescent="0.3">
      <c r="A31495" s="5" t="s">
        <v>62966</v>
      </c>
      <c r="B31495" t="s">
        <v>62967</v>
      </c>
    </row>
    <row r="31496" spans="1:2" x14ac:dyDescent="0.3">
      <c r="A31496" s="5" t="s">
        <v>62968</v>
      </c>
      <c r="B31496" t="s">
        <v>62969</v>
      </c>
    </row>
    <row r="31497" spans="1:2" x14ac:dyDescent="0.3">
      <c r="A31497" s="5" t="s">
        <v>62970</v>
      </c>
      <c r="B31497" t="s">
        <v>62971</v>
      </c>
    </row>
    <row r="31498" spans="1:2" x14ac:dyDescent="0.3">
      <c r="A31498" s="5" t="s">
        <v>62972</v>
      </c>
      <c r="B31498" t="s">
        <v>62973</v>
      </c>
    </row>
    <row r="31499" spans="1:2" x14ac:dyDescent="0.3">
      <c r="A31499" s="5" t="s">
        <v>62974</v>
      </c>
      <c r="B31499" t="s">
        <v>62975</v>
      </c>
    </row>
    <row r="31500" spans="1:2" x14ac:dyDescent="0.3">
      <c r="A31500" s="5" t="s">
        <v>62976</v>
      </c>
      <c r="B31500" t="s">
        <v>62977</v>
      </c>
    </row>
    <row r="31501" spans="1:2" x14ac:dyDescent="0.3">
      <c r="A31501" s="5" t="s">
        <v>62978</v>
      </c>
      <c r="B31501" t="s">
        <v>62979</v>
      </c>
    </row>
    <row r="31502" spans="1:2" x14ac:dyDescent="0.3">
      <c r="A31502" s="5" t="s">
        <v>62980</v>
      </c>
      <c r="B31502" t="s">
        <v>62981</v>
      </c>
    </row>
    <row r="31503" spans="1:2" x14ac:dyDescent="0.3">
      <c r="A31503" s="5" t="s">
        <v>62982</v>
      </c>
      <c r="B31503" t="s">
        <v>62983</v>
      </c>
    </row>
    <row r="31504" spans="1:2" x14ac:dyDescent="0.3">
      <c r="A31504" s="5" t="s">
        <v>62984</v>
      </c>
      <c r="B31504" t="s">
        <v>62985</v>
      </c>
    </row>
    <row r="31505" spans="1:2" x14ac:dyDescent="0.3">
      <c r="A31505" s="5" t="s">
        <v>62986</v>
      </c>
      <c r="B31505" t="s">
        <v>62987</v>
      </c>
    </row>
    <row r="31506" spans="1:2" x14ac:dyDescent="0.3">
      <c r="A31506" s="5" t="s">
        <v>62988</v>
      </c>
      <c r="B31506" t="s">
        <v>62989</v>
      </c>
    </row>
    <row r="31507" spans="1:2" x14ac:dyDescent="0.3">
      <c r="A31507" s="5" t="s">
        <v>62990</v>
      </c>
      <c r="B31507" t="s">
        <v>62991</v>
      </c>
    </row>
    <row r="31508" spans="1:2" x14ac:dyDescent="0.3">
      <c r="A31508" s="5" t="s">
        <v>62992</v>
      </c>
      <c r="B31508" t="s">
        <v>62993</v>
      </c>
    </row>
    <row r="31509" spans="1:2" x14ac:dyDescent="0.3">
      <c r="A31509" s="5" t="s">
        <v>62994</v>
      </c>
      <c r="B31509" t="s">
        <v>62995</v>
      </c>
    </row>
    <row r="31510" spans="1:2" x14ac:dyDescent="0.3">
      <c r="A31510" s="5" t="s">
        <v>62996</v>
      </c>
      <c r="B31510" t="s">
        <v>62997</v>
      </c>
    </row>
    <row r="31511" spans="1:2" x14ac:dyDescent="0.3">
      <c r="A31511" s="5" t="s">
        <v>62998</v>
      </c>
      <c r="B31511" t="s">
        <v>62999</v>
      </c>
    </row>
    <row r="31512" spans="1:2" x14ac:dyDescent="0.3">
      <c r="A31512" s="5" t="s">
        <v>63000</v>
      </c>
      <c r="B31512" t="s">
        <v>63001</v>
      </c>
    </row>
    <row r="31513" spans="1:2" x14ac:dyDescent="0.3">
      <c r="A31513" s="5" t="s">
        <v>63002</v>
      </c>
      <c r="B31513" t="s">
        <v>63003</v>
      </c>
    </row>
    <row r="31514" spans="1:2" x14ac:dyDescent="0.3">
      <c r="A31514" s="5" t="s">
        <v>63004</v>
      </c>
      <c r="B31514" t="s">
        <v>63005</v>
      </c>
    </row>
    <row r="31515" spans="1:2" x14ac:dyDescent="0.3">
      <c r="A31515" s="5" t="s">
        <v>63006</v>
      </c>
      <c r="B31515" t="s">
        <v>63007</v>
      </c>
    </row>
    <row r="31516" spans="1:2" x14ac:dyDescent="0.3">
      <c r="A31516" s="5" t="s">
        <v>63008</v>
      </c>
      <c r="B31516" t="s">
        <v>63009</v>
      </c>
    </row>
    <row r="31517" spans="1:2" x14ac:dyDescent="0.3">
      <c r="A31517" s="5" t="s">
        <v>63010</v>
      </c>
      <c r="B31517" t="s">
        <v>63011</v>
      </c>
    </row>
    <row r="31518" spans="1:2" x14ac:dyDescent="0.3">
      <c r="A31518" s="5" t="s">
        <v>63012</v>
      </c>
      <c r="B31518" t="s">
        <v>63013</v>
      </c>
    </row>
    <row r="31519" spans="1:2" x14ac:dyDescent="0.3">
      <c r="A31519" s="5" t="s">
        <v>63014</v>
      </c>
      <c r="B31519" t="s">
        <v>63015</v>
      </c>
    </row>
    <row r="31520" spans="1:2" x14ac:dyDescent="0.3">
      <c r="A31520" s="5" t="s">
        <v>63016</v>
      </c>
      <c r="B31520" t="s">
        <v>63017</v>
      </c>
    </row>
    <row r="31521" spans="1:2" x14ac:dyDescent="0.3">
      <c r="A31521" s="5" t="s">
        <v>63018</v>
      </c>
      <c r="B31521" t="s">
        <v>63019</v>
      </c>
    </row>
    <row r="31522" spans="1:2" x14ac:dyDescent="0.3">
      <c r="A31522" s="5" t="s">
        <v>63020</v>
      </c>
      <c r="B31522" t="s">
        <v>63021</v>
      </c>
    </row>
    <row r="31523" spans="1:2" x14ac:dyDescent="0.3">
      <c r="A31523" s="5" t="s">
        <v>63022</v>
      </c>
      <c r="B31523" t="s">
        <v>63023</v>
      </c>
    </row>
    <row r="31524" spans="1:2" x14ac:dyDescent="0.3">
      <c r="A31524" s="5" t="s">
        <v>63024</v>
      </c>
      <c r="B31524" t="s">
        <v>63025</v>
      </c>
    </row>
    <row r="31525" spans="1:2" x14ac:dyDescent="0.3">
      <c r="A31525" s="5" t="s">
        <v>63026</v>
      </c>
      <c r="B31525" t="s">
        <v>63027</v>
      </c>
    </row>
    <row r="31526" spans="1:2" x14ac:dyDescent="0.3">
      <c r="A31526" s="5" t="s">
        <v>63028</v>
      </c>
      <c r="B31526" t="s">
        <v>63029</v>
      </c>
    </row>
    <row r="31527" spans="1:2" x14ac:dyDescent="0.3">
      <c r="A31527" s="5" t="s">
        <v>63030</v>
      </c>
      <c r="B31527" t="s">
        <v>63031</v>
      </c>
    </row>
    <row r="31528" spans="1:2" x14ac:dyDescent="0.3">
      <c r="A31528" s="5" t="s">
        <v>63032</v>
      </c>
      <c r="B31528" t="s">
        <v>63033</v>
      </c>
    </row>
    <row r="31529" spans="1:2" x14ac:dyDescent="0.3">
      <c r="A31529" s="5" t="s">
        <v>63034</v>
      </c>
      <c r="B31529" t="s">
        <v>63035</v>
      </c>
    </row>
    <row r="31530" spans="1:2" x14ac:dyDescent="0.3">
      <c r="A31530" s="5" t="s">
        <v>63036</v>
      </c>
      <c r="B31530" t="s">
        <v>63037</v>
      </c>
    </row>
    <row r="31531" spans="1:2" x14ac:dyDescent="0.3">
      <c r="A31531" s="5" t="s">
        <v>63038</v>
      </c>
      <c r="B31531" t="s">
        <v>63039</v>
      </c>
    </row>
    <row r="31532" spans="1:2" x14ac:dyDescent="0.3">
      <c r="A31532" s="5" t="s">
        <v>63040</v>
      </c>
      <c r="B31532" t="s">
        <v>63041</v>
      </c>
    </row>
    <row r="31533" spans="1:2" x14ac:dyDescent="0.3">
      <c r="A31533" s="5" t="s">
        <v>63042</v>
      </c>
      <c r="B31533" t="s">
        <v>63043</v>
      </c>
    </row>
    <row r="31534" spans="1:2" x14ac:dyDescent="0.3">
      <c r="A31534" s="5" t="s">
        <v>63044</v>
      </c>
      <c r="B31534" t="s">
        <v>63045</v>
      </c>
    </row>
    <row r="31535" spans="1:2" x14ac:dyDescent="0.3">
      <c r="A31535" s="5" t="s">
        <v>63046</v>
      </c>
      <c r="B31535" t="s">
        <v>63047</v>
      </c>
    </row>
    <row r="31536" spans="1:2" x14ac:dyDescent="0.3">
      <c r="A31536" s="5" t="s">
        <v>63048</v>
      </c>
      <c r="B31536" t="s">
        <v>63049</v>
      </c>
    </row>
    <row r="31537" spans="1:2" x14ac:dyDescent="0.3">
      <c r="A31537" s="5" t="s">
        <v>63050</v>
      </c>
      <c r="B31537" t="s">
        <v>63051</v>
      </c>
    </row>
    <row r="31538" spans="1:2" x14ac:dyDescent="0.3">
      <c r="A31538" s="5" t="s">
        <v>63052</v>
      </c>
      <c r="B31538" t="s">
        <v>63053</v>
      </c>
    </row>
    <row r="31539" spans="1:2" x14ac:dyDescent="0.3">
      <c r="A31539" s="5" t="s">
        <v>63054</v>
      </c>
      <c r="B31539" t="s">
        <v>63055</v>
      </c>
    </row>
    <row r="31540" spans="1:2" x14ac:dyDescent="0.3">
      <c r="A31540" s="5" t="s">
        <v>63056</v>
      </c>
      <c r="B31540" t="s">
        <v>63057</v>
      </c>
    </row>
    <row r="31541" spans="1:2" x14ac:dyDescent="0.3">
      <c r="A31541" s="5" t="s">
        <v>63058</v>
      </c>
      <c r="B31541" t="s">
        <v>63059</v>
      </c>
    </row>
    <row r="31542" spans="1:2" x14ac:dyDescent="0.3">
      <c r="A31542" s="5" t="s">
        <v>63060</v>
      </c>
      <c r="B31542" t="s">
        <v>63061</v>
      </c>
    </row>
    <row r="31543" spans="1:2" x14ac:dyDescent="0.3">
      <c r="A31543" s="5" t="s">
        <v>63062</v>
      </c>
      <c r="B31543" t="s">
        <v>63063</v>
      </c>
    </row>
    <row r="31544" spans="1:2" x14ac:dyDescent="0.3">
      <c r="A31544" s="5" t="s">
        <v>63064</v>
      </c>
      <c r="B31544" t="s">
        <v>63065</v>
      </c>
    </row>
    <row r="31545" spans="1:2" x14ac:dyDescent="0.3">
      <c r="A31545" s="5" t="s">
        <v>63066</v>
      </c>
      <c r="B31545" t="s">
        <v>63067</v>
      </c>
    </row>
    <row r="31546" spans="1:2" x14ac:dyDescent="0.3">
      <c r="A31546" s="5" t="s">
        <v>63068</v>
      </c>
      <c r="B31546" t="s">
        <v>63069</v>
      </c>
    </row>
    <row r="31547" spans="1:2" x14ac:dyDescent="0.3">
      <c r="A31547" s="5" t="s">
        <v>63070</v>
      </c>
      <c r="B31547" t="s">
        <v>63071</v>
      </c>
    </row>
    <row r="31548" spans="1:2" x14ac:dyDescent="0.3">
      <c r="A31548" s="5" t="s">
        <v>63072</v>
      </c>
      <c r="B31548" t="s">
        <v>63073</v>
      </c>
    </row>
    <row r="31549" spans="1:2" x14ac:dyDescent="0.3">
      <c r="A31549" s="5" t="s">
        <v>63074</v>
      </c>
      <c r="B31549" t="s">
        <v>63075</v>
      </c>
    </row>
    <row r="31550" spans="1:2" x14ac:dyDescent="0.3">
      <c r="A31550" s="5" t="s">
        <v>63076</v>
      </c>
      <c r="B31550" t="s">
        <v>63077</v>
      </c>
    </row>
    <row r="31551" spans="1:2" x14ac:dyDescent="0.3">
      <c r="A31551" s="5" t="s">
        <v>63078</v>
      </c>
      <c r="B31551" t="s">
        <v>63079</v>
      </c>
    </row>
    <row r="31552" spans="1:2" x14ac:dyDescent="0.3">
      <c r="A31552" s="5" t="s">
        <v>63080</v>
      </c>
      <c r="B31552" t="s">
        <v>63081</v>
      </c>
    </row>
    <row r="31553" spans="1:2" x14ac:dyDescent="0.3">
      <c r="A31553" s="5" t="s">
        <v>63082</v>
      </c>
      <c r="B31553" t="s">
        <v>63083</v>
      </c>
    </row>
    <row r="31554" spans="1:2" x14ac:dyDescent="0.3">
      <c r="A31554" s="5" t="s">
        <v>63084</v>
      </c>
      <c r="B31554" t="s">
        <v>63085</v>
      </c>
    </row>
    <row r="31555" spans="1:2" x14ac:dyDescent="0.3">
      <c r="A31555" s="5" t="s">
        <v>63086</v>
      </c>
      <c r="B31555" t="s">
        <v>63087</v>
      </c>
    </row>
    <row r="31556" spans="1:2" x14ac:dyDescent="0.3">
      <c r="A31556" s="5" t="s">
        <v>63088</v>
      </c>
      <c r="B31556" t="s">
        <v>63089</v>
      </c>
    </row>
    <row r="31557" spans="1:2" x14ac:dyDescent="0.3">
      <c r="A31557" s="5" t="s">
        <v>63090</v>
      </c>
      <c r="B31557" t="s">
        <v>63091</v>
      </c>
    </row>
    <row r="31558" spans="1:2" x14ac:dyDescent="0.3">
      <c r="A31558" s="5" t="s">
        <v>63092</v>
      </c>
      <c r="B31558" t="s">
        <v>63093</v>
      </c>
    </row>
    <row r="31559" spans="1:2" x14ac:dyDescent="0.3">
      <c r="A31559" s="5" t="s">
        <v>63094</v>
      </c>
      <c r="B31559" t="s">
        <v>63095</v>
      </c>
    </row>
    <row r="31560" spans="1:2" x14ac:dyDescent="0.3">
      <c r="A31560" s="5" t="s">
        <v>63096</v>
      </c>
      <c r="B31560" t="s">
        <v>63097</v>
      </c>
    </row>
    <row r="31561" spans="1:2" x14ac:dyDescent="0.3">
      <c r="A31561" s="5" t="s">
        <v>63098</v>
      </c>
      <c r="B31561" t="s">
        <v>63099</v>
      </c>
    </row>
    <row r="31562" spans="1:2" x14ac:dyDescent="0.3">
      <c r="A31562" s="5" t="s">
        <v>63100</v>
      </c>
      <c r="B31562" t="s">
        <v>63101</v>
      </c>
    </row>
    <row r="31563" spans="1:2" x14ac:dyDescent="0.3">
      <c r="A31563" s="5" t="s">
        <v>63102</v>
      </c>
      <c r="B31563" t="s">
        <v>63103</v>
      </c>
    </row>
    <row r="31564" spans="1:2" x14ac:dyDescent="0.3">
      <c r="A31564" s="5" t="s">
        <v>63104</v>
      </c>
      <c r="B31564" t="s">
        <v>63105</v>
      </c>
    </row>
    <row r="31565" spans="1:2" x14ac:dyDescent="0.3">
      <c r="A31565" s="5" t="s">
        <v>63106</v>
      </c>
      <c r="B31565" t="s">
        <v>63107</v>
      </c>
    </row>
    <row r="31566" spans="1:2" x14ac:dyDescent="0.3">
      <c r="A31566" s="5" t="s">
        <v>63108</v>
      </c>
      <c r="B31566" t="s">
        <v>63109</v>
      </c>
    </row>
    <row r="31567" spans="1:2" x14ac:dyDescent="0.3">
      <c r="A31567" s="5" t="s">
        <v>63110</v>
      </c>
      <c r="B31567" t="s">
        <v>63111</v>
      </c>
    </row>
    <row r="31568" spans="1:2" x14ac:dyDescent="0.3">
      <c r="A31568" s="5" t="s">
        <v>63112</v>
      </c>
      <c r="B31568" t="s">
        <v>63113</v>
      </c>
    </row>
    <row r="31569" spans="1:2" x14ac:dyDescent="0.3">
      <c r="A31569" s="5" t="s">
        <v>63114</v>
      </c>
      <c r="B31569" t="s">
        <v>63115</v>
      </c>
    </row>
    <row r="31570" spans="1:2" x14ac:dyDescent="0.3">
      <c r="A31570" s="5" t="s">
        <v>63116</v>
      </c>
      <c r="B31570" t="s">
        <v>63117</v>
      </c>
    </row>
    <row r="31571" spans="1:2" x14ac:dyDescent="0.3">
      <c r="A31571" s="5" t="s">
        <v>63118</v>
      </c>
      <c r="B31571" t="s">
        <v>63119</v>
      </c>
    </row>
    <row r="31572" spans="1:2" x14ac:dyDescent="0.3">
      <c r="A31572" s="5" t="s">
        <v>63120</v>
      </c>
      <c r="B31572" t="s">
        <v>63121</v>
      </c>
    </row>
    <row r="31573" spans="1:2" x14ac:dyDescent="0.3">
      <c r="A31573" s="5" t="s">
        <v>63122</v>
      </c>
      <c r="B31573" t="s">
        <v>63123</v>
      </c>
    </row>
    <row r="31574" spans="1:2" x14ac:dyDescent="0.3">
      <c r="A31574" s="5" t="s">
        <v>63124</v>
      </c>
      <c r="B31574" t="s">
        <v>63125</v>
      </c>
    </row>
    <row r="31575" spans="1:2" x14ac:dyDescent="0.3">
      <c r="A31575" s="5" t="s">
        <v>63126</v>
      </c>
      <c r="B31575" t="s">
        <v>63127</v>
      </c>
    </row>
    <row r="31576" spans="1:2" x14ac:dyDescent="0.3">
      <c r="A31576" s="5" t="s">
        <v>63128</v>
      </c>
      <c r="B31576" t="s">
        <v>63129</v>
      </c>
    </row>
    <row r="31577" spans="1:2" x14ac:dyDescent="0.3">
      <c r="A31577" s="5" t="s">
        <v>63130</v>
      </c>
      <c r="B31577" t="s">
        <v>63131</v>
      </c>
    </row>
    <row r="31578" spans="1:2" x14ac:dyDescent="0.3">
      <c r="A31578" s="5" t="s">
        <v>63132</v>
      </c>
      <c r="B31578" t="s">
        <v>63133</v>
      </c>
    </row>
    <row r="31579" spans="1:2" x14ac:dyDescent="0.3">
      <c r="A31579" s="5" t="s">
        <v>63134</v>
      </c>
      <c r="B31579" t="s">
        <v>63135</v>
      </c>
    </row>
    <row r="31580" spans="1:2" x14ac:dyDescent="0.3">
      <c r="A31580" s="5" t="s">
        <v>63136</v>
      </c>
      <c r="B31580" t="s">
        <v>63137</v>
      </c>
    </row>
    <row r="31581" spans="1:2" x14ac:dyDescent="0.3">
      <c r="A31581" s="5" t="s">
        <v>63138</v>
      </c>
      <c r="B31581" t="s">
        <v>63139</v>
      </c>
    </row>
    <row r="31582" spans="1:2" x14ac:dyDescent="0.3">
      <c r="A31582" s="5" t="s">
        <v>63140</v>
      </c>
      <c r="B31582" t="s">
        <v>63141</v>
      </c>
    </row>
    <row r="31583" spans="1:2" x14ac:dyDescent="0.3">
      <c r="A31583" s="5" t="s">
        <v>63142</v>
      </c>
      <c r="B31583" t="s">
        <v>63143</v>
      </c>
    </row>
    <row r="31584" spans="1:2" x14ac:dyDescent="0.3">
      <c r="A31584" s="5" t="s">
        <v>63144</v>
      </c>
      <c r="B31584" t="s">
        <v>63145</v>
      </c>
    </row>
    <row r="31585" spans="1:2" x14ac:dyDescent="0.3">
      <c r="A31585" s="5" t="s">
        <v>63146</v>
      </c>
      <c r="B31585" t="s">
        <v>63147</v>
      </c>
    </row>
    <row r="31586" spans="1:2" x14ac:dyDescent="0.3">
      <c r="A31586" s="5" t="s">
        <v>63148</v>
      </c>
      <c r="B31586" t="s">
        <v>63149</v>
      </c>
    </row>
    <row r="31587" spans="1:2" x14ac:dyDescent="0.3">
      <c r="A31587" s="5" t="s">
        <v>63150</v>
      </c>
      <c r="B31587" t="s">
        <v>63151</v>
      </c>
    </row>
    <row r="31588" spans="1:2" x14ac:dyDescent="0.3">
      <c r="A31588" s="5" t="s">
        <v>63152</v>
      </c>
      <c r="B31588" t="s">
        <v>63153</v>
      </c>
    </row>
    <row r="31589" spans="1:2" x14ac:dyDescent="0.3">
      <c r="A31589" s="5" t="s">
        <v>63154</v>
      </c>
      <c r="B31589" t="s">
        <v>63155</v>
      </c>
    </row>
    <row r="31590" spans="1:2" x14ac:dyDescent="0.3">
      <c r="A31590" s="5" t="s">
        <v>63156</v>
      </c>
      <c r="B31590" t="s">
        <v>63157</v>
      </c>
    </row>
    <row r="31591" spans="1:2" x14ac:dyDescent="0.3">
      <c r="A31591" s="5" t="s">
        <v>63158</v>
      </c>
      <c r="B31591" t="s">
        <v>63159</v>
      </c>
    </row>
    <row r="31592" spans="1:2" x14ac:dyDescent="0.3">
      <c r="A31592" s="5" t="s">
        <v>63160</v>
      </c>
      <c r="B31592" t="s">
        <v>63161</v>
      </c>
    </row>
    <row r="31593" spans="1:2" x14ac:dyDescent="0.3">
      <c r="A31593" s="5" t="s">
        <v>63162</v>
      </c>
      <c r="B31593" t="s">
        <v>63163</v>
      </c>
    </row>
    <row r="31594" spans="1:2" x14ac:dyDescent="0.3">
      <c r="A31594" s="5" t="s">
        <v>63164</v>
      </c>
      <c r="B31594" t="s">
        <v>63165</v>
      </c>
    </row>
    <row r="31595" spans="1:2" x14ac:dyDescent="0.3">
      <c r="A31595" s="5" t="s">
        <v>63166</v>
      </c>
      <c r="B31595" t="s">
        <v>63167</v>
      </c>
    </row>
    <row r="31596" spans="1:2" x14ac:dyDescent="0.3">
      <c r="A31596" s="5" t="s">
        <v>63168</v>
      </c>
      <c r="B31596" t="s">
        <v>63169</v>
      </c>
    </row>
    <row r="31597" spans="1:2" x14ac:dyDescent="0.3">
      <c r="A31597" s="5" t="s">
        <v>63170</v>
      </c>
      <c r="B31597" t="s">
        <v>63171</v>
      </c>
    </row>
    <row r="31598" spans="1:2" x14ac:dyDescent="0.3">
      <c r="A31598" s="5" t="s">
        <v>63172</v>
      </c>
      <c r="B31598" t="s">
        <v>63173</v>
      </c>
    </row>
    <row r="31599" spans="1:2" x14ac:dyDescent="0.3">
      <c r="A31599" s="5" t="s">
        <v>63174</v>
      </c>
      <c r="B31599" t="s">
        <v>63175</v>
      </c>
    </row>
    <row r="31600" spans="1:2" x14ac:dyDescent="0.3">
      <c r="A31600" s="5" t="s">
        <v>63176</v>
      </c>
      <c r="B31600" t="s">
        <v>63177</v>
      </c>
    </row>
    <row r="31601" spans="1:2" x14ac:dyDescent="0.3">
      <c r="A31601" s="5" t="s">
        <v>63178</v>
      </c>
      <c r="B31601" t="s">
        <v>63179</v>
      </c>
    </row>
    <row r="31602" spans="1:2" x14ac:dyDescent="0.3">
      <c r="A31602" s="5" t="s">
        <v>63180</v>
      </c>
      <c r="B31602" t="s">
        <v>63181</v>
      </c>
    </row>
    <row r="31603" spans="1:2" x14ac:dyDescent="0.3">
      <c r="A31603" s="5" t="s">
        <v>63182</v>
      </c>
      <c r="B31603" t="s">
        <v>63183</v>
      </c>
    </row>
    <row r="31604" spans="1:2" x14ac:dyDescent="0.3">
      <c r="A31604" s="5" t="s">
        <v>63184</v>
      </c>
      <c r="B31604" t="s">
        <v>63185</v>
      </c>
    </row>
    <row r="31605" spans="1:2" x14ac:dyDescent="0.3">
      <c r="A31605" s="5" t="s">
        <v>63186</v>
      </c>
      <c r="B31605" t="s">
        <v>63187</v>
      </c>
    </row>
    <row r="31606" spans="1:2" x14ac:dyDescent="0.3">
      <c r="A31606" s="5" t="s">
        <v>63188</v>
      </c>
      <c r="B31606" t="s">
        <v>63189</v>
      </c>
    </row>
    <row r="31607" spans="1:2" x14ac:dyDescent="0.3">
      <c r="A31607" s="5" t="s">
        <v>63190</v>
      </c>
      <c r="B31607" t="s">
        <v>63191</v>
      </c>
    </row>
    <row r="31608" spans="1:2" x14ac:dyDescent="0.3">
      <c r="A31608" s="5" t="s">
        <v>63192</v>
      </c>
      <c r="B31608" t="s">
        <v>63193</v>
      </c>
    </row>
    <row r="31609" spans="1:2" x14ac:dyDescent="0.3">
      <c r="A31609" s="5" t="s">
        <v>63194</v>
      </c>
      <c r="B31609" t="s">
        <v>63195</v>
      </c>
    </row>
    <row r="31610" spans="1:2" x14ac:dyDescent="0.3">
      <c r="A31610" s="5" t="s">
        <v>63196</v>
      </c>
      <c r="B31610" t="s">
        <v>63197</v>
      </c>
    </row>
    <row r="31611" spans="1:2" x14ac:dyDescent="0.3">
      <c r="A31611" s="5" t="s">
        <v>63198</v>
      </c>
      <c r="B31611" t="s">
        <v>63199</v>
      </c>
    </row>
    <row r="31612" spans="1:2" x14ac:dyDescent="0.3">
      <c r="A31612" s="5" t="s">
        <v>63200</v>
      </c>
      <c r="B31612" t="s">
        <v>63201</v>
      </c>
    </row>
    <row r="31613" spans="1:2" x14ac:dyDescent="0.3">
      <c r="A31613" s="5" t="s">
        <v>63202</v>
      </c>
      <c r="B31613" t="s">
        <v>63203</v>
      </c>
    </row>
    <row r="31614" spans="1:2" x14ac:dyDescent="0.3">
      <c r="A31614" s="5" t="s">
        <v>63204</v>
      </c>
      <c r="B31614" t="s">
        <v>63205</v>
      </c>
    </row>
    <row r="31615" spans="1:2" x14ac:dyDescent="0.3">
      <c r="A31615" s="5" t="s">
        <v>63206</v>
      </c>
      <c r="B31615" t="s">
        <v>63207</v>
      </c>
    </row>
    <row r="31616" spans="1:2" x14ac:dyDescent="0.3">
      <c r="A31616" s="5" t="s">
        <v>63208</v>
      </c>
      <c r="B31616" t="s">
        <v>63209</v>
      </c>
    </row>
    <row r="31617" spans="1:2" x14ac:dyDescent="0.3">
      <c r="A31617" s="5" t="s">
        <v>63210</v>
      </c>
      <c r="B31617" t="s">
        <v>63211</v>
      </c>
    </row>
    <row r="31618" spans="1:2" x14ac:dyDescent="0.3">
      <c r="A31618" s="5" t="s">
        <v>63212</v>
      </c>
      <c r="B31618" t="s">
        <v>63213</v>
      </c>
    </row>
    <row r="31619" spans="1:2" x14ac:dyDescent="0.3">
      <c r="A31619" s="5" t="s">
        <v>63214</v>
      </c>
      <c r="B31619" t="s">
        <v>63215</v>
      </c>
    </row>
    <row r="31620" spans="1:2" x14ac:dyDescent="0.3">
      <c r="A31620" s="5" t="s">
        <v>63216</v>
      </c>
      <c r="B31620" t="s">
        <v>63217</v>
      </c>
    </row>
    <row r="31621" spans="1:2" x14ac:dyDescent="0.3">
      <c r="A31621" s="5" t="s">
        <v>63218</v>
      </c>
      <c r="B31621" t="s">
        <v>63219</v>
      </c>
    </row>
    <row r="31622" spans="1:2" x14ac:dyDescent="0.3">
      <c r="A31622" s="5" t="s">
        <v>63220</v>
      </c>
      <c r="B31622" t="s">
        <v>63221</v>
      </c>
    </row>
    <row r="31623" spans="1:2" x14ac:dyDescent="0.3">
      <c r="A31623" s="5" t="s">
        <v>63222</v>
      </c>
      <c r="B31623" t="s">
        <v>63223</v>
      </c>
    </row>
    <row r="31624" spans="1:2" x14ac:dyDescent="0.3">
      <c r="A31624" s="5" t="s">
        <v>63224</v>
      </c>
      <c r="B31624" t="s">
        <v>63225</v>
      </c>
    </row>
    <row r="31625" spans="1:2" x14ac:dyDescent="0.3">
      <c r="A31625" s="5" t="s">
        <v>63226</v>
      </c>
      <c r="B31625" t="s">
        <v>63227</v>
      </c>
    </row>
    <row r="31626" spans="1:2" x14ac:dyDescent="0.3">
      <c r="A31626" s="5" t="s">
        <v>63228</v>
      </c>
      <c r="B31626" t="s">
        <v>63229</v>
      </c>
    </row>
    <row r="31627" spans="1:2" x14ac:dyDescent="0.3">
      <c r="A31627" s="5" t="s">
        <v>63230</v>
      </c>
      <c r="B31627" t="s">
        <v>63231</v>
      </c>
    </row>
    <row r="31628" spans="1:2" x14ac:dyDescent="0.3">
      <c r="A31628" s="5" t="s">
        <v>63232</v>
      </c>
      <c r="B31628" t="s">
        <v>63233</v>
      </c>
    </row>
    <row r="31629" spans="1:2" x14ac:dyDescent="0.3">
      <c r="A31629" s="5" t="s">
        <v>63234</v>
      </c>
      <c r="B31629" t="s">
        <v>63235</v>
      </c>
    </row>
    <row r="31630" spans="1:2" x14ac:dyDescent="0.3">
      <c r="A31630" s="5" t="s">
        <v>63236</v>
      </c>
      <c r="B31630" t="s">
        <v>63237</v>
      </c>
    </row>
    <row r="31631" spans="1:2" x14ac:dyDescent="0.3">
      <c r="A31631" s="5" t="s">
        <v>63238</v>
      </c>
      <c r="B31631" t="s">
        <v>63239</v>
      </c>
    </row>
    <row r="31632" spans="1:2" x14ac:dyDescent="0.3">
      <c r="A31632" s="5" t="s">
        <v>63240</v>
      </c>
      <c r="B31632" t="s">
        <v>63241</v>
      </c>
    </row>
    <row r="31633" spans="1:2" x14ac:dyDescent="0.3">
      <c r="A31633" s="5" t="s">
        <v>63242</v>
      </c>
      <c r="B31633" t="s">
        <v>63243</v>
      </c>
    </row>
    <row r="31634" spans="1:2" x14ac:dyDescent="0.3">
      <c r="A31634" s="5" t="s">
        <v>63244</v>
      </c>
      <c r="B31634" t="s">
        <v>63245</v>
      </c>
    </row>
    <row r="31635" spans="1:2" x14ac:dyDescent="0.3">
      <c r="A31635" s="5" t="s">
        <v>63246</v>
      </c>
      <c r="B31635" t="s">
        <v>63247</v>
      </c>
    </row>
    <row r="31636" spans="1:2" x14ac:dyDescent="0.3">
      <c r="A31636" s="5" t="s">
        <v>63248</v>
      </c>
      <c r="B31636" t="s">
        <v>63249</v>
      </c>
    </row>
    <row r="31637" spans="1:2" x14ac:dyDescent="0.3">
      <c r="A31637" s="5" t="s">
        <v>63250</v>
      </c>
      <c r="B31637" t="s">
        <v>63251</v>
      </c>
    </row>
    <row r="31638" spans="1:2" x14ac:dyDescent="0.3">
      <c r="A31638" s="5" t="s">
        <v>63252</v>
      </c>
      <c r="B31638" t="s">
        <v>63253</v>
      </c>
    </row>
    <row r="31639" spans="1:2" x14ac:dyDescent="0.3">
      <c r="A31639" s="5" t="s">
        <v>63254</v>
      </c>
      <c r="B31639" t="s">
        <v>63255</v>
      </c>
    </row>
    <row r="31640" spans="1:2" x14ac:dyDescent="0.3">
      <c r="A31640" s="5" t="s">
        <v>63256</v>
      </c>
      <c r="B31640" t="s">
        <v>63257</v>
      </c>
    </row>
    <row r="31641" spans="1:2" x14ac:dyDescent="0.3">
      <c r="A31641" s="5" t="s">
        <v>63258</v>
      </c>
      <c r="B31641" t="s">
        <v>63259</v>
      </c>
    </row>
    <row r="31642" spans="1:2" x14ac:dyDescent="0.3">
      <c r="A31642" s="5" t="s">
        <v>63260</v>
      </c>
      <c r="B31642" t="s">
        <v>63261</v>
      </c>
    </row>
    <row r="31643" spans="1:2" x14ac:dyDescent="0.3">
      <c r="A31643" s="5" t="s">
        <v>63262</v>
      </c>
      <c r="B31643" t="s">
        <v>63263</v>
      </c>
    </row>
    <row r="31644" spans="1:2" x14ac:dyDescent="0.3">
      <c r="A31644" s="5" t="s">
        <v>63264</v>
      </c>
      <c r="B31644" t="s">
        <v>63265</v>
      </c>
    </row>
    <row r="31645" spans="1:2" x14ac:dyDescent="0.3">
      <c r="A31645" s="5" t="s">
        <v>63266</v>
      </c>
      <c r="B31645" t="s">
        <v>63267</v>
      </c>
    </row>
    <row r="31646" spans="1:2" x14ac:dyDescent="0.3">
      <c r="A31646" s="5" t="s">
        <v>63268</v>
      </c>
      <c r="B31646" t="s">
        <v>63269</v>
      </c>
    </row>
    <row r="31647" spans="1:2" x14ac:dyDescent="0.3">
      <c r="A31647" s="5" t="s">
        <v>63270</v>
      </c>
      <c r="B31647" t="s">
        <v>63271</v>
      </c>
    </row>
    <row r="31648" spans="1:2" x14ac:dyDescent="0.3">
      <c r="A31648" s="5" t="s">
        <v>63272</v>
      </c>
      <c r="B31648" t="s">
        <v>63273</v>
      </c>
    </row>
    <row r="31649" spans="1:2" x14ac:dyDescent="0.3">
      <c r="A31649" s="5" t="s">
        <v>63274</v>
      </c>
      <c r="B31649" t="s">
        <v>63275</v>
      </c>
    </row>
    <row r="31650" spans="1:2" x14ac:dyDescent="0.3">
      <c r="A31650" s="5" t="s">
        <v>63276</v>
      </c>
      <c r="B31650" t="s">
        <v>63277</v>
      </c>
    </row>
    <row r="31651" spans="1:2" x14ac:dyDescent="0.3">
      <c r="A31651" s="5" t="s">
        <v>63278</v>
      </c>
      <c r="B31651" t="s">
        <v>63279</v>
      </c>
    </row>
    <row r="31652" spans="1:2" x14ac:dyDescent="0.3">
      <c r="A31652" s="5" t="s">
        <v>63280</v>
      </c>
      <c r="B31652" t="s">
        <v>63281</v>
      </c>
    </row>
    <row r="31653" spans="1:2" x14ac:dyDescent="0.3">
      <c r="A31653" s="5" t="s">
        <v>63282</v>
      </c>
      <c r="B31653" t="s">
        <v>63283</v>
      </c>
    </row>
    <row r="31654" spans="1:2" x14ac:dyDescent="0.3">
      <c r="A31654" s="5" t="s">
        <v>63284</v>
      </c>
      <c r="B31654" t="s">
        <v>63285</v>
      </c>
    </row>
    <row r="31655" spans="1:2" x14ac:dyDescent="0.3">
      <c r="A31655" s="5" t="s">
        <v>63286</v>
      </c>
      <c r="B31655" t="s">
        <v>63287</v>
      </c>
    </row>
    <row r="31656" spans="1:2" x14ac:dyDescent="0.3">
      <c r="A31656" s="5" t="s">
        <v>63288</v>
      </c>
      <c r="B31656" t="s">
        <v>63289</v>
      </c>
    </row>
    <row r="31657" spans="1:2" x14ac:dyDescent="0.3">
      <c r="A31657" s="5" t="s">
        <v>63290</v>
      </c>
      <c r="B31657" t="s">
        <v>63291</v>
      </c>
    </row>
    <row r="31658" spans="1:2" x14ac:dyDescent="0.3">
      <c r="A31658" s="5" t="s">
        <v>63292</v>
      </c>
      <c r="B31658" t="s">
        <v>63293</v>
      </c>
    </row>
    <row r="31659" spans="1:2" x14ac:dyDescent="0.3">
      <c r="A31659" s="5" t="s">
        <v>63294</v>
      </c>
      <c r="B31659" t="s">
        <v>63295</v>
      </c>
    </row>
    <row r="31660" spans="1:2" x14ac:dyDescent="0.3">
      <c r="A31660" s="5" t="s">
        <v>63296</v>
      </c>
      <c r="B31660" t="s">
        <v>63297</v>
      </c>
    </row>
    <row r="31661" spans="1:2" x14ac:dyDescent="0.3">
      <c r="A31661" s="5" t="s">
        <v>63298</v>
      </c>
      <c r="B31661" t="s">
        <v>63299</v>
      </c>
    </row>
    <row r="31662" spans="1:2" x14ac:dyDescent="0.3">
      <c r="A31662" s="5" t="s">
        <v>63300</v>
      </c>
      <c r="B31662" t="s">
        <v>63301</v>
      </c>
    </row>
    <row r="31663" spans="1:2" x14ac:dyDescent="0.3">
      <c r="A31663" s="5" t="s">
        <v>63302</v>
      </c>
      <c r="B31663" t="s">
        <v>63303</v>
      </c>
    </row>
    <row r="31664" spans="1:2" x14ac:dyDescent="0.3">
      <c r="A31664" s="5" t="s">
        <v>63304</v>
      </c>
      <c r="B31664" t="s">
        <v>63305</v>
      </c>
    </row>
    <row r="31665" spans="1:2" x14ac:dyDescent="0.3">
      <c r="A31665" s="5" t="s">
        <v>63306</v>
      </c>
      <c r="B31665" t="s">
        <v>63307</v>
      </c>
    </row>
    <row r="31666" spans="1:2" x14ac:dyDescent="0.3">
      <c r="A31666" s="5" t="s">
        <v>63308</v>
      </c>
      <c r="B31666" t="s">
        <v>63309</v>
      </c>
    </row>
    <row r="31667" spans="1:2" x14ac:dyDescent="0.3">
      <c r="A31667" s="5" t="s">
        <v>63310</v>
      </c>
      <c r="B31667" t="s">
        <v>63311</v>
      </c>
    </row>
    <row r="31668" spans="1:2" x14ac:dyDescent="0.3">
      <c r="A31668" s="5" t="s">
        <v>63312</v>
      </c>
      <c r="B31668" t="s">
        <v>63313</v>
      </c>
    </row>
    <row r="31669" spans="1:2" x14ac:dyDescent="0.3">
      <c r="A31669" s="5" t="s">
        <v>63314</v>
      </c>
      <c r="B31669" t="s">
        <v>63315</v>
      </c>
    </row>
    <row r="31670" spans="1:2" x14ac:dyDescent="0.3">
      <c r="A31670" s="5" t="s">
        <v>63316</v>
      </c>
      <c r="B31670" t="s">
        <v>63317</v>
      </c>
    </row>
    <row r="31671" spans="1:2" x14ac:dyDescent="0.3">
      <c r="A31671" s="5" t="s">
        <v>63318</v>
      </c>
      <c r="B31671" t="s">
        <v>63319</v>
      </c>
    </row>
    <row r="31672" spans="1:2" x14ac:dyDescent="0.3">
      <c r="A31672" s="5" t="s">
        <v>63320</v>
      </c>
      <c r="B31672" t="s">
        <v>63321</v>
      </c>
    </row>
    <row r="31673" spans="1:2" x14ac:dyDescent="0.3">
      <c r="A31673" s="5" t="s">
        <v>63322</v>
      </c>
      <c r="B31673" t="s">
        <v>63323</v>
      </c>
    </row>
    <row r="31674" spans="1:2" x14ac:dyDescent="0.3">
      <c r="A31674" s="5" t="s">
        <v>63324</v>
      </c>
      <c r="B31674" t="s">
        <v>63325</v>
      </c>
    </row>
    <row r="31675" spans="1:2" x14ac:dyDescent="0.3">
      <c r="A31675" s="5" t="s">
        <v>63326</v>
      </c>
      <c r="B31675" t="s">
        <v>63327</v>
      </c>
    </row>
    <row r="31676" spans="1:2" x14ac:dyDescent="0.3">
      <c r="A31676" s="5" t="s">
        <v>63328</v>
      </c>
      <c r="B31676" t="s">
        <v>63329</v>
      </c>
    </row>
    <row r="31677" spans="1:2" x14ac:dyDescent="0.3">
      <c r="A31677" s="5" t="s">
        <v>63330</v>
      </c>
      <c r="B31677" t="s">
        <v>63331</v>
      </c>
    </row>
    <row r="31678" spans="1:2" x14ac:dyDescent="0.3">
      <c r="A31678" s="5" t="s">
        <v>63332</v>
      </c>
      <c r="B31678" t="s">
        <v>63333</v>
      </c>
    </row>
    <row r="31679" spans="1:2" x14ac:dyDescent="0.3">
      <c r="A31679" s="5" t="s">
        <v>63334</v>
      </c>
      <c r="B31679" t="s">
        <v>63335</v>
      </c>
    </row>
    <row r="31680" spans="1:2" x14ac:dyDescent="0.3">
      <c r="A31680" s="5" t="s">
        <v>63336</v>
      </c>
      <c r="B31680" t="s">
        <v>63337</v>
      </c>
    </row>
    <row r="31681" spans="1:2" x14ac:dyDescent="0.3">
      <c r="A31681" s="5" t="s">
        <v>63338</v>
      </c>
      <c r="B31681" t="s">
        <v>63339</v>
      </c>
    </row>
    <row r="31682" spans="1:2" x14ac:dyDescent="0.3">
      <c r="A31682" s="5" t="s">
        <v>63340</v>
      </c>
      <c r="B31682" t="s">
        <v>63341</v>
      </c>
    </row>
    <row r="31683" spans="1:2" x14ac:dyDescent="0.3">
      <c r="A31683" s="5" t="s">
        <v>63342</v>
      </c>
      <c r="B31683" t="s">
        <v>63343</v>
      </c>
    </row>
    <row r="31684" spans="1:2" x14ac:dyDescent="0.3">
      <c r="A31684" s="5" t="s">
        <v>63344</v>
      </c>
      <c r="B31684" t="s">
        <v>63345</v>
      </c>
    </row>
    <row r="31685" spans="1:2" x14ac:dyDescent="0.3">
      <c r="A31685" s="5" t="s">
        <v>63346</v>
      </c>
      <c r="B31685" t="s">
        <v>63347</v>
      </c>
    </row>
    <row r="31686" spans="1:2" x14ac:dyDescent="0.3">
      <c r="A31686" s="5" t="s">
        <v>63348</v>
      </c>
      <c r="B31686" t="s">
        <v>63349</v>
      </c>
    </row>
    <row r="31687" spans="1:2" x14ac:dyDescent="0.3">
      <c r="A31687" s="5" t="s">
        <v>63350</v>
      </c>
      <c r="B31687" t="s">
        <v>63351</v>
      </c>
    </row>
    <row r="31688" spans="1:2" x14ac:dyDescent="0.3">
      <c r="A31688" s="5" t="s">
        <v>63352</v>
      </c>
      <c r="B31688" t="s">
        <v>63353</v>
      </c>
    </row>
    <row r="31689" spans="1:2" x14ac:dyDescent="0.3">
      <c r="A31689" s="5" t="s">
        <v>63354</v>
      </c>
      <c r="B31689" t="s">
        <v>63355</v>
      </c>
    </row>
    <row r="31690" spans="1:2" x14ac:dyDescent="0.3">
      <c r="A31690" s="5" t="s">
        <v>63356</v>
      </c>
      <c r="B31690" t="s">
        <v>63357</v>
      </c>
    </row>
    <row r="31691" spans="1:2" x14ac:dyDescent="0.3">
      <c r="A31691" s="5" t="s">
        <v>63358</v>
      </c>
      <c r="B31691" t="s">
        <v>63359</v>
      </c>
    </row>
    <row r="31692" spans="1:2" x14ac:dyDescent="0.3">
      <c r="A31692" s="5" t="s">
        <v>63360</v>
      </c>
      <c r="B31692" t="s">
        <v>63361</v>
      </c>
    </row>
    <row r="31693" spans="1:2" x14ac:dyDescent="0.3">
      <c r="A31693" s="5" t="s">
        <v>63362</v>
      </c>
      <c r="B31693" t="s">
        <v>63363</v>
      </c>
    </row>
    <row r="31694" spans="1:2" x14ac:dyDescent="0.3">
      <c r="A31694" s="5" t="s">
        <v>63364</v>
      </c>
      <c r="B31694" t="s">
        <v>63365</v>
      </c>
    </row>
    <row r="31695" spans="1:2" x14ac:dyDescent="0.3">
      <c r="A31695" s="5" t="s">
        <v>63366</v>
      </c>
      <c r="B31695" t="s">
        <v>63367</v>
      </c>
    </row>
    <row r="31696" spans="1:2" x14ac:dyDescent="0.3">
      <c r="A31696" s="5" t="s">
        <v>63368</v>
      </c>
      <c r="B31696" t="s">
        <v>63369</v>
      </c>
    </row>
    <row r="31697" spans="1:2" x14ac:dyDescent="0.3">
      <c r="A31697" s="5" t="s">
        <v>63370</v>
      </c>
      <c r="B31697" t="s">
        <v>63371</v>
      </c>
    </row>
    <row r="31698" spans="1:2" x14ac:dyDescent="0.3">
      <c r="A31698" s="5" t="s">
        <v>63372</v>
      </c>
      <c r="B31698" t="s">
        <v>63373</v>
      </c>
    </row>
    <row r="31699" spans="1:2" x14ac:dyDescent="0.3">
      <c r="A31699" s="5" t="s">
        <v>63374</v>
      </c>
      <c r="B31699" t="s">
        <v>63375</v>
      </c>
    </row>
    <row r="31700" spans="1:2" x14ac:dyDescent="0.3">
      <c r="A31700" s="5" t="s">
        <v>63376</v>
      </c>
      <c r="B31700" t="s">
        <v>63377</v>
      </c>
    </row>
    <row r="31701" spans="1:2" x14ac:dyDescent="0.3">
      <c r="A31701" s="5" t="s">
        <v>63378</v>
      </c>
      <c r="B31701" t="s">
        <v>63379</v>
      </c>
    </row>
    <row r="31702" spans="1:2" x14ac:dyDescent="0.3">
      <c r="A31702" s="5" t="s">
        <v>63380</v>
      </c>
      <c r="B31702" t="s">
        <v>63381</v>
      </c>
    </row>
    <row r="31703" spans="1:2" x14ac:dyDescent="0.3">
      <c r="A31703" s="5" t="s">
        <v>63382</v>
      </c>
      <c r="B31703" t="s">
        <v>63383</v>
      </c>
    </row>
    <row r="31704" spans="1:2" x14ac:dyDescent="0.3">
      <c r="A31704" s="5" t="s">
        <v>63384</v>
      </c>
      <c r="B31704" t="s">
        <v>63385</v>
      </c>
    </row>
    <row r="31705" spans="1:2" x14ac:dyDescent="0.3">
      <c r="A31705" s="5" t="s">
        <v>63386</v>
      </c>
      <c r="B31705" t="s">
        <v>63387</v>
      </c>
    </row>
    <row r="31706" spans="1:2" x14ac:dyDescent="0.3">
      <c r="A31706" s="5" t="s">
        <v>63388</v>
      </c>
      <c r="B31706" t="s">
        <v>63389</v>
      </c>
    </row>
    <row r="31707" spans="1:2" x14ac:dyDescent="0.3">
      <c r="A31707" s="5" t="s">
        <v>63390</v>
      </c>
      <c r="B31707" t="s">
        <v>63391</v>
      </c>
    </row>
    <row r="31708" spans="1:2" x14ac:dyDescent="0.3">
      <c r="A31708" s="5" t="s">
        <v>63392</v>
      </c>
      <c r="B31708" t="s">
        <v>63393</v>
      </c>
    </row>
    <row r="31709" spans="1:2" x14ac:dyDescent="0.3">
      <c r="A31709" s="5" t="s">
        <v>63394</v>
      </c>
      <c r="B31709" t="s">
        <v>63395</v>
      </c>
    </row>
    <row r="31710" spans="1:2" x14ac:dyDescent="0.3">
      <c r="A31710" s="5" t="s">
        <v>63396</v>
      </c>
      <c r="B31710" t="s">
        <v>63397</v>
      </c>
    </row>
    <row r="31711" spans="1:2" x14ac:dyDescent="0.3">
      <c r="A31711" s="5" t="s">
        <v>63398</v>
      </c>
      <c r="B31711" t="s">
        <v>63399</v>
      </c>
    </row>
    <row r="31712" spans="1:2" x14ac:dyDescent="0.3">
      <c r="A31712" s="5" t="s">
        <v>63400</v>
      </c>
      <c r="B31712" t="s">
        <v>63401</v>
      </c>
    </row>
    <row r="31713" spans="1:2" x14ac:dyDescent="0.3">
      <c r="A31713" s="5" t="s">
        <v>63402</v>
      </c>
      <c r="B31713" t="s">
        <v>63403</v>
      </c>
    </row>
    <row r="31714" spans="1:2" x14ac:dyDescent="0.3">
      <c r="A31714" s="5" t="s">
        <v>63404</v>
      </c>
      <c r="B31714" t="s">
        <v>63405</v>
      </c>
    </row>
    <row r="31715" spans="1:2" x14ac:dyDescent="0.3">
      <c r="A31715" s="5" t="s">
        <v>63406</v>
      </c>
      <c r="B31715" t="s">
        <v>63407</v>
      </c>
    </row>
    <row r="31716" spans="1:2" x14ac:dyDescent="0.3">
      <c r="A31716" s="5" t="s">
        <v>63408</v>
      </c>
      <c r="B31716" t="s">
        <v>63409</v>
      </c>
    </row>
    <row r="31717" spans="1:2" x14ac:dyDescent="0.3">
      <c r="A31717" s="5" t="s">
        <v>63410</v>
      </c>
      <c r="B31717" t="s">
        <v>63411</v>
      </c>
    </row>
    <row r="31718" spans="1:2" x14ac:dyDescent="0.3">
      <c r="A31718" s="5" t="s">
        <v>63412</v>
      </c>
      <c r="B31718" t="s">
        <v>63413</v>
      </c>
    </row>
    <row r="31719" spans="1:2" x14ac:dyDescent="0.3">
      <c r="A31719" s="5" t="s">
        <v>63414</v>
      </c>
      <c r="B31719" t="s">
        <v>63415</v>
      </c>
    </row>
    <row r="31720" spans="1:2" x14ac:dyDescent="0.3">
      <c r="A31720" s="5" t="s">
        <v>63416</v>
      </c>
      <c r="B31720" t="s">
        <v>63417</v>
      </c>
    </row>
    <row r="31721" spans="1:2" x14ac:dyDescent="0.3">
      <c r="A31721" s="5" t="s">
        <v>63418</v>
      </c>
      <c r="B31721" t="s">
        <v>63419</v>
      </c>
    </row>
    <row r="31722" spans="1:2" x14ac:dyDescent="0.3">
      <c r="A31722" s="5" t="s">
        <v>63420</v>
      </c>
      <c r="B31722" t="s">
        <v>63421</v>
      </c>
    </row>
    <row r="31723" spans="1:2" x14ac:dyDescent="0.3">
      <c r="A31723" s="5" t="s">
        <v>63422</v>
      </c>
      <c r="B31723" t="s">
        <v>63423</v>
      </c>
    </row>
    <row r="31724" spans="1:2" x14ac:dyDescent="0.3">
      <c r="A31724" s="5" t="s">
        <v>63424</v>
      </c>
      <c r="B31724" t="s">
        <v>63425</v>
      </c>
    </row>
    <row r="31725" spans="1:2" x14ac:dyDescent="0.3">
      <c r="A31725" s="5" t="s">
        <v>63426</v>
      </c>
      <c r="B31725" t="s">
        <v>63427</v>
      </c>
    </row>
    <row r="31726" spans="1:2" x14ac:dyDescent="0.3">
      <c r="A31726" s="5" t="s">
        <v>63428</v>
      </c>
      <c r="B31726" t="s">
        <v>63429</v>
      </c>
    </row>
    <row r="31727" spans="1:2" x14ac:dyDescent="0.3">
      <c r="A31727" s="5" t="s">
        <v>63430</v>
      </c>
      <c r="B31727" t="s">
        <v>63431</v>
      </c>
    </row>
    <row r="31728" spans="1:2" x14ac:dyDescent="0.3">
      <c r="A31728" s="5" t="s">
        <v>63432</v>
      </c>
      <c r="B31728" t="s">
        <v>63433</v>
      </c>
    </row>
    <row r="31729" spans="1:2" x14ac:dyDescent="0.3">
      <c r="A31729" s="5" t="s">
        <v>63434</v>
      </c>
      <c r="B31729" t="s">
        <v>63435</v>
      </c>
    </row>
    <row r="31730" spans="1:2" x14ac:dyDescent="0.3">
      <c r="A31730" s="5" t="s">
        <v>63436</v>
      </c>
      <c r="B31730" t="s">
        <v>63437</v>
      </c>
    </row>
    <row r="31731" spans="1:2" x14ac:dyDescent="0.3">
      <c r="A31731" s="5" t="s">
        <v>63438</v>
      </c>
      <c r="B31731" t="s">
        <v>63439</v>
      </c>
    </row>
    <row r="31732" spans="1:2" x14ac:dyDescent="0.3">
      <c r="A31732" s="5" t="s">
        <v>63440</v>
      </c>
      <c r="B31732" t="s">
        <v>63441</v>
      </c>
    </row>
    <row r="31733" spans="1:2" x14ac:dyDescent="0.3">
      <c r="A31733" s="5" t="s">
        <v>63442</v>
      </c>
      <c r="B31733" t="s">
        <v>63443</v>
      </c>
    </row>
    <row r="31734" spans="1:2" x14ac:dyDescent="0.3">
      <c r="A31734" s="5" t="s">
        <v>63444</v>
      </c>
      <c r="B31734" t="s">
        <v>63445</v>
      </c>
    </row>
    <row r="31735" spans="1:2" x14ac:dyDescent="0.3">
      <c r="A31735" s="5" t="s">
        <v>63446</v>
      </c>
      <c r="B31735" t="s">
        <v>63447</v>
      </c>
    </row>
    <row r="31736" spans="1:2" x14ac:dyDescent="0.3">
      <c r="A31736" s="5" t="s">
        <v>63448</v>
      </c>
      <c r="B31736" t="s">
        <v>63449</v>
      </c>
    </row>
    <row r="31737" spans="1:2" x14ac:dyDescent="0.3">
      <c r="A31737" s="5" t="s">
        <v>63450</v>
      </c>
      <c r="B31737" t="s">
        <v>63451</v>
      </c>
    </row>
    <row r="31738" spans="1:2" x14ac:dyDescent="0.3">
      <c r="A31738" s="5" t="s">
        <v>63452</v>
      </c>
      <c r="B31738" t="s">
        <v>63453</v>
      </c>
    </row>
    <row r="31739" spans="1:2" x14ac:dyDescent="0.3">
      <c r="A31739" s="5" t="s">
        <v>63454</v>
      </c>
      <c r="B31739" t="s">
        <v>63455</v>
      </c>
    </row>
    <row r="31740" spans="1:2" x14ac:dyDescent="0.3">
      <c r="A31740" s="5" t="s">
        <v>63456</v>
      </c>
      <c r="B31740" t="s">
        <v>63457</v>
      </c>
    </row>
    <row r="31741" spans="1:2" x14ac:dyDescent="0.3">
      <c r="A31741" s="5" t="s">
        <v>63458</v>
      </c>
      <c r="B31741" t="s">
        <v>63459</v>
      </c>
    </row>
    <row r="31742" spans="1:2" x14ac:dyDescent="0.3">
      <c r="A31742" s="5" t="s">
        <v>63460</v>
      </c>
      <c r="B31742" t="s">
        <v>63461</v>
      </c>
    </row>
    <row r="31743" spans="1:2" x14ac:dyDescent="0.3">
      <c r="A31743" s="5" t="s">
        <v>63462</v>
      </c>
      <c r="B31743" t="s">
        <v>63463</v>
      </c>
    </row>
    <row r="31744" spans="1:2" x14ac:dyDescent="0.3">
      <c r="A31744" s="5" t="s">
        <v>63464</v>
      </c>
      <c r="B31744" t="s">
        <v>63465</v>
      </c>
    </row>
    <row r="31745" spans="1:2" x14ac:dyDescent="0.3">
      <c r="A31745" s="5" t="s">
        <v>63466</v>
      </c>
      <c r="B31745" t="s">
        <v>63467</v>
      </c>
    </row>
    <row r="31746" spans="1:2" x14ac:dyDescent="0.3">
      <c r="A31746" s="5" t="s">
        <v>63468</v>
      </c>
      <c r="B31746" t="s">
        <v>63469</v>
      </c>
    </row>
    <row r="31747" spans="1:2" x14ac:dyDescent="0.3">
      <c r="A31747" s="5" t="s">
        <v>63470</v>
      </c>
      <c r="B31747" t="s">
        <v>63471</v>
      </c>
    </row>
    <row r="31748" spans="1:2" x14ac:dyDescent="0.3">
      <c r="A31748" s="5" t="s">
        <v>63472</v>
      </c>
      <c r="B31748" t="s">
        <v>63473</v>
      </c>
    </row>
    <row r="31749" spans="1:2" x14ac:dyDescent="0.3">
      <c r="A31749" s="5" t="s">
        <v>63474</v>
      </c>
      <c r="B31749" t="s">
        <v>63475</v>
      </c>
    </row>
    <row r="31750" spans="1:2" x14ac:dyDescent="0.3">
      <c r="A31750" s="5" t="s">
        <v>63476</v>
      </c>
      <c r="B31750" t="s">
        <v>63477</v>
      </c>
    </row>
    <row r="31751" spans="1:2" x14ac:dyDescent="0.3">
      <c r="A31751" s="5" t="s">
        <v>63478</v>
      </c>
      <c r="B31751" t="s">
        <v>63479</v>
      </c>
    </row>
    <row r="31752" spans="1:2" x14ac:dyDescent="0.3">
      <c r="A31752" s="5" t="s">
        <v>63480</v>
      </c>
      <c r="B31752" t="s">
        <v>63481</v>
      </c>
    </row>
    <row r="31753" spans="1:2" x14ac:dyDescent="0.3">
      <c r="A31753" s="5" t="s">
        <v>63482</v>
      </c>
      <c r="B31753" t="s">
        <v>63483</v>
      </c>
    </row>
    <row r="31754" spans="1:2" x14ac:dyDescent="0.3">
      <c r="A31754" s="5" t="s">
        <v>63484</v>
      </c>
      <c r="B31754" t="s">
        <v>63485</v>
      </c>
    </row>
    <row r="31755" spans="1:2" x14ac:dyDescent="0.3">
      <c r="A31755" s="5" t="s">
        <v>63486</v>
      </c>
      <c r="B31755" t="s">
        <v>63487</v>
      </c>
    </row>
    <row r="31756" spans="1:2" x14ac:dyDescent="0.3">
      <c r="A31756" s="5" t="s">
        <v>63488</v>
      </c>
      <c r="B31756" t="s">
        <v>63489</v>
      </c>
    </row>
    <row r="31757" spans="1:2" x14ac:dyDescent="0.3">
      <c r="A31757" s="5" t="s">
        <v>63490</v>
      </c>
      <c r="B31757" t="s">
        <v>63491</v>
      </c>
    </row>
    <row r="31758" spans="1:2" x14ac:dyDescent="0.3">
      <c r="A31758" s="5" t="s">
        <v>63492</v>
      </c>
      <c r="B31758" t="s">
        <v>63493</v>
      </c>
    </row>
    <row r="31759" spans="1:2" x14ac:dyDescent="0.3">
      <c r="A31759" s="5" t="s">
        <v>63494</v>
      </c>
      <c r="B31759" t="s">
        <v>63495</v>
      </c>
    </row>
    <row r="31760" spans="1:2" x14ac:dyDescent="0.3">
      <c r="A31760" s="5" t="s">
        <v>63496</v>
      </c>
      <c r="B31760" t="s">
        <v>63497</v>
      </c>
    </row>
    <row r="31761" spans="1:2" x14ac:dyDescent="0.3">
      <c r="A31761" s="5" t="s">
        <v>63498</v>
      </c>
      <c r="B31761" t="s">
        <v>63499</v>
      </c>
    </row>
    <row r="31762" spans="1:2" x14ac:dyDescent="0.3">
      <c r="A31762" s="5" t="s">
        <v>63500</v>
      </c>
      <c r="B31762" t="s">
        <v>63501</v>
      </c>
    </row>
    <row r="31763" spans="1:2" x14ac:dyDescent="0.3">
      <c r="A31763" s="5" t="s">
        <v>63502</v>
      </c>
      <c r="B31763" t="s">
        <v>63503</v>
      </c>
    </row>
    <row r="31764" spans="1:2" x14ac:dyDescent="0.3">
      <c r="A31764" s="5" t="s">
        <v>63504</v>
      </c>
      <c r="B31764" t="s">
        <v>63505</v>
      </c>
    </row>
    <row r="31765" spans="1:2" x14ac:dyDescent="0.3">
      <c r="A31765" s="5" t="s">
        <v>63506</v>
      </c>
      <c r="B31765" t="s">
        <v>63507</v>
      </c>
    </row>
    <row r="31766" spans="1:2" x14ac:dyDescent="0.3">
      <c r="A31766" s="5" t="s">
        <v>63508</v>
      </c>
      <c r="B31766" t="s">
        <v>63509</v>
      </c>
    </row>
    <row r="31767" spans="1:2" x14ac:dyDescent="0.3">
      <c r="A31767" s="5" t="s">
        <v>63510</v>
      </c>
      <c r="B31767" t="s">
        <v>63511</v>
      </c>
    </row>
    <row r="31768" spans="1:2" x14ac:dyDescent="0.3">
      <c r="A31768" s="5" t="s">
        <v>63512</v>
      </c>
      <c r="B31768" t="s">
        <v>63513</v>
      </c>
    </row>
    <row r="31769" spans="1:2" x14ac:dyDescent="0.3">
      <c r="A31769" s="5" t="s">
        <v>63514</v>
      </c>
      <c r="B31769" t="s">
        <v>63515</v>
      </c>
    </row>
    <row r="31770" spans="1:2" x14ac:dyDescent="0.3">
      <c r="A31770" s="5" t="s">
        <v>63516</v>
      </c>
      <c r="B31770" t="s">
        <v>63517</v>
      </c>
    </row>
    <row r="31771" spans="1:2" x14ac:dyDescent="0.3">
      <c r="A31771" s="5" t="s">
        <v>63518</v>
      </c>
      <c r="B31771" t="s">
        <v>63519</v>
      </c>
    </row>
    <row r="31772" spans="1:2" x14ac:dyDescent="0.3">
      <c r="A31772" s="5" t="s">
        <v>63520</v>
      </c>
      <c r="B31772" t="s">
        <v>63521</v>
      </c>
    </row>
    <row r="31773" spans="1:2" x14ac:dyDescent="0.3">
      <c r="A31773" s="5" t="s">
        <v>63522</v>
      </c>
      <c r="B31773" t="s">
        <v>63523</v>
      </c>
    </row>
    <row r="31774" spans="1:2" x14ac:dyDescent="0.3">
      <c r="A31774" s="5" t="s">
        <v>63524</v>
      </c>
      <c r="B31774" t="s">
        <v>63525</v>
      </c>
    </row>
    <row r="31775" spans="1:2" x14ac:dyDescent="0.3">
      <c r="A31775" s="5" t="s">
        <v>63526</v>
      </c>
      <c r="B31775" t="s">
        <v>63527</v>
      </c>
    </row>
    <row r="31776" spans="1:2" x14ac:dyDescent="0.3">
      <c r="A31776" s="5" t="s">
        <v>63528</v>
      </c>
      <c r="B31776" t="s">
        <v>63529</v>
      </c>
    </row>
    <row r="31777" spans="1:2" x14ac:dyDescent="0.3">
      <c r="A31777" s="5" t="s">
        <v>63530</v>
      </c>
      <c r="B31777" t="s">
        <v>63531</v>
      </c>
    </row>
    <row r="31778" spans="1:2" x14ac:dyDescent="0.3">
      <c r="A31778" s="5" t="s">
        <v>63532</v>
      </c>
      <c r="B31778" t="s">
        <v>63533</v>
      </c>
    </row>
    <row r="31779" spans="1:2" x14ac:dyDescent="0.3">
      <c r="A31779" s="5" t="s">
        <v>63534</v>
      </c>
      <c r="B31779" t="s">
        <v>63535</v>
      </c>
    </row>
    <row r="31780" spans="1:2" x14ac:dyDescent="0.3">
      <c r="A31780" s="5" t="s">
        <v>63536</v>
      </c>
      <c r="B31780" t="s">
        <v>63537</v>
      </c>
    </row>
    <row r="31781" spans="1:2" x14ac:dyDescent="0.3">
      <c r="A31781" s="5" t="s">
        <v>63538</v>
      </c>
      <c r="B31781" t="s">
        <v>63539</v>
      </c>
    </row>
    <row r="31782" spans="1:2" x14ac:dyDescent="0.3">
      <c r="A31782" s="5" t="s">
        <v>63540</v>
      </c>
      <c r="B31782" t="s">
        <v>63541</v>
      </c>
    </row>
    <row r="31783" spans="1:2" x14ac:dyDescent="0.3">
      <c r="A31783" s="5" t="s">
        <v>63542</v>
      </c>
      <c r="B31783" t="s">
        <v>63543</v>
      </c>
    </row>
    <row r="31784" spans="1:2" x14ac:dyDescent="0.3">
      <c r="A31784" s="5" t="s">
        <v>63544</v>
      </c>
      <c r="B31784" t="s">
        <v>63545</v>
      </c>
    </row>
    <row r="31785" spans="1:2" x14ac:dyDescent="0.3">
      <c r="A31785" s="5" t="s">
        <v>63546</v>
      </c>
      <c r="B31785" t="s">
        <v>63547</v>
      </c>
    </row>
    <row r="31786" spans="1:2" x14ac:dyDescent="0.3">
      <c r="A31786" s="5" t="s">
        <v>63548</v>
      </c>
      <c r="B31786" t="s">
        <v>63549</v>
      </c>
    </row>
    <row r="31787" spans="1:2" x14ac:dyDescent="0.3">
      <c r="A31787" s="5" t="s">
        <v>63550</v>
      </c>
      <c r="B31787" t="s">
        <v>63551</v>
      </c>
    </row>
    <row r="31788" spans="1:2" x14ac:dyDescent="0.3">
      <c r="A31788" s="5" t="s">
        <v>63552</v>
      </c>
      <c r="B31788" t="s">
        <v>63553</v>
      </c>
    </row>
    <row r="31789" spans="1:2" x14ac:dyDescent="0.3">
      <c r="A31789" s="5" t="s">
        <v>63554</v>
      </c>
      <c r="B31789" t="s">
        <v>63555</v>
      </c>
    </row>
    <row r="31790" spans="1:2" x14ac:dyDescent="0.3">
      <c r="A31790" s="5" t="s">
        <v>63556</v>
      </c>
      <c r="B31790" t="s">
        <v>63557</v>
      </c>
    </row>
    <row r="31791" spans="1:2" x14ac:dyDescent="0.3">
      <c r="A31791" s="5" t="s">
        <v>63558</v>
      </c>
      <c r="B31791" t="s">
        <v>63559</v>
      </c>
    </row>
    <row r="31792" spans="1:2" x14ac:dyDescent="0.3">
      <c r="A31792" s="5" t="s">
        <v>63560</v>
      </c>
      <c r="B31792" t="s">
        <v>63561</v>
      </c>
    </row>
    <row r="31793" spans="1:2" x14ac:dyDescent="0.3">
      <c r="A31793" s="5" t="s">
        <v>63562</v>
      </c>
      <c r="B31793" t="s">
        <v>63563</v>
      </c>
    </row>
    <row r="31794" spans="1:2" x14ac:dyDescent="0.3">
      <c r="A31794" s="5" t="s">
        <v>63564</v>
      </c>
      <c r="B31794" t="s">
        <v>63565</v>
      </c>
    </row>
    <row r="31795" spans="1:2" x14ac:dyDescent="0.3">
      <c r="A31795" s="5" t="s">
        <v>63566</v>
      </c>
      <c r="B31795" t="s">
        <v>63567</v>
      </c>
    </row>
    <row r="31796" spans="1:2" x14ac:dyDescent="0.3">
      <c r="A31796" s="5" t="s">
        <v>63568</v>
      </c>
      <c r="B31796" t="s">
        <v>63569</v>
      </c>
    </row>
    <row r="31797" spans="1:2" x14ac:dyDescent="0.3">
      <c r="A31797" s="5" t="s">
        <v>63570</v>
      </c>
      <c r="B31797" t="s">
        <v>63571</v>
      </c>
    </row>
    <row r="31798" spans="1:2" x14ac:dyDescent="0.3">
      <c r="A31798" s="5" t="s">
        <v>63572</v>
      </c>
      <c r="B31798" t="s">
        <v>63573</v>
      </c>
    </row>
    <row r="31799" spans="1:2" x14ac:dyDescent="0.3">
      <c r="A31799" s="5" t="s">
        <v>63574</v>
      </c>
      <c r="B31799" t="s">
        <v>63575</v>
      </c>
    </row>
    <row r="31800" spans="1:2" x14ac:dyDescent="0.3">
      <c r="A31800" s="5" t="s">
        <v>63576</v>
      </c>
      <c r="B31800" t="s">
        <v>63577</v>
      </c>
    </row>
    <row r="31801" spans="1:2" x14ac:dyDescent="0.3">
      <c r="A31801" s="5" t="s">
        <v>63578</v>
      </c>
      <c r="B31801" t="s">
        <v>63579</v>
      </c>
    </row>
    <row r="31802" spans="1:2" x14ac:dyDescent="0.3">
      <c r="A31802" s="5" t="s">
        <v>63580</v>
      </c>
      <c r="B31802" t="s">
        <v>63581</v>
      </c>
    </row>
    <row r="31803" spans="1:2" x14ac:dyDescent="0.3">
      <c r="A31803" s="5" t="s">
        <v>63582</v>
      </c>
      <c r="B31803" t="s">
        <v>63583</v>
      </c>
    </row>
    <row r="31804" spans="1:2" x14ac:dyDescent="0.3">
      <c r="A31804" s="5" t="s">
        <v>63584</v>
      </c>
      <c r="B31804" t="s">
        <v>63585</v>
      </c>
    </row>
    <row r="31805" spans="1:2" x14ac:dyDescent="0.3">
      <c r="A31805" s="5" t="s">
        <v>63586</v>
      </c>
      <c r="B31805" t="s">
        <v>63587</v>
      </c>
    </row>
    <row r="31806" spans="1:2" x14ac:dyDescent="0.3">
      <c r="A31806" s="5" t="s">
        <v>63588</v>
      </c>
      <c r="B31806" t="s">
        <v>63589</v>
      </c>
    </row>
    <row r="31807" spans="1:2" x14ac:dyDescent="0.3">
      <c r="A31807" s="5" t="s">
        <v>63590</v>
      </c>
      <c r="B31807" t="s">
        <v>63591</v>
      </c>
    </row>
    <row r="31808" spans="1:2" x14ac:dyDescent="0.3">
      <c r="A31808" s="5" t="s">
        <v>63592</v>
      </c>
      <c r="B31808" t="s">
        <v>63593</v>
      </c>
    </row>
    <row r="31809" spans="1:2" x14ac:dyDescent="0.3">
      <c r="A31809" s="5" t="s">
        <v>63594</v>
      </c>
      <c r="B31809" t="s">
        <v>63595</v>
      </c>
    </row>
    <row r="31810" spans="1:2" x14ac:dyDescent="0.3">
      <c r="A31810" s="5" t="s">
        <v>63596</v>
      </c>
      <c r="B31810" t="s">
        <v>63597</v>
      </c>
    </row>
    <row r="31811" spans="1:2" x14ac:dyDescent="0.3">
      <c r="A31811" s="5" t="s">
        <v>63598</v>
      </c>
      <c r="B31811" t="s">
        <v>63599</v>
      </c>
    </row>
    <row r="31812" spans="1:2" x14ac:dyDescent="0.3">
      <c r="A31812" s="5" t="s">
        <v>63600</v>
      </c>
      <c r="B31812" t="s">
        <v>63601</v>
      </c>
    </row>
    <row r="31813" spans="1:2" x14ac:dyDescent="0.3">
      <c r="A31813" s="5" t="s">
        <v>63602</v>
      </c>
      <c r="B31813" t="s">
        <v>63603</v>
      </c>
    </row>
    <row r="31814" spans="1:2" x14ac:dyDescent="0.3">
      <c r="A31814" s="5" t="s">
        <v>63604</v>
      </c>
      <c r="B31814" t="s">
        <v>63605</v>
      </c>
    </row>
    <row r="31815" spans="1:2" x14ac:dyDescent="0.3">
      <c r="A31815" s="5" t="s">
        <v>63606</v>
      </c>
      <c r="B31815" t="s">
        <v>63607</v>
      </c>
    </row>
    <row r="31816" spans="1:2" x14ac:dyDescent="0.3">
      <c r="A31816" s="5" t="s">
        <v>63608</v>
      </c>
      <c r="B31816" t="s">
        <v>63609</v>
      </c>
    </row>
    <row r="31817" spans="1:2" x14ac:dyDescent="0.3">
      <c r="A31817" s="5" t="s">
        <v>63610</v>
      </c>
      <c r="B31817" t="s">
        <v>63611</v>
      </c>
    </row>
    <row r="31818" spans="1:2" x14ac:dyDescent="0.3">
      <c r="A31818" s="5" t="s">
        <v>63612</v>
      </c>
      <c r="B31818" t="s">
        <v>63613</v>
      </c>
    </row>
    <row r="31819" spans="1:2" x14ac:dyDescent="0.3">
      <c r="A31819" s="5" t="s">
        <v>63614</v>
      </c>
      <c r="B31819" t="s">
        <v>63615</v>
      </c>
    </row>
    <row r="31820" spans="1:2" x14ac:dyDescent="0.3">
      <c r="A31820" s="5" t="s">
        <v>63616</v>
      </c>
      <c r="B31820" t="s">
        <v>63617</v>
      </c>
    </row>
    <row r="31821" spans="1:2" x14ac:dyDescent="0.3">
      <c r="A31821" s="5" t="s">
        <v>63618</v>
      </c>
      <c r="B31821" t="s">
        <v>63619</v>
      </c>
    </row>
    <row r="31822" spans="1:2" x14ac:dyDescent="0.3">
      <c r="A31822" s="5" t="s">
        <v>63620</v>
      </c>
      <c r="B31822" t="s">
        <v>63621</v>
      </c>
    </row>
    <row r="31823" spans="1:2" x14ac:dyDescent="0.3">
      <c r="A31823" s="5" t="s">
        <v>63622</v>
      </c>
      <c r="B31823" t="s">
        <v>63623</v>
      </c>
    </row>
    <row r="31824" spans="1:2" x14ac:dyDescent="0.3">
      <c r="A31824" s="5" t="s">
        <v>63624</v>
      </c>
      <c r="B31824" t="s">
        <v>63625</v>
      </c>
    </row>
    <row r="31825" spans="1:2" x14ac:dyDescent="0.3">
      <c r="A31825" s="5" t="s">
        <v>63626</v>
      </c>
      <c r="B31825" t="s">
        <v>63627</v>
      </c>
    </row>
    <row r="31826" spans="1:2" x14ac:dyDescent="0.3">
      <c r="A31826" s="5" t="s">
        <v>63628</v>
      </c>
      <c r="B31826" t="s">
        <v>63629</v>
      </c>
    </row>
    <row r="31827" spans="1:2" x14ac:dyDescent="0.3">
      <c r="A31827" s="5" t="s">
        <v>63630</v>
      </c>
      <c r="B31827" t="s">
        <v>63631</v>
      </c>
    </row>
    <row r="31828" spans="1:2" x14ac:dyDescent="0.3">
      <c r="A31828" s="5" t="s">
        <v>63632</v>
      </c>
      <c r="B31828" t="s">
        <v>63633</v>
      </c>
    </row>
    <row r="31829" spans="1:2" x14ac:dyDescent="0.3">
      <c r="A31829" s="5" t="s">
        <v>63634</v>
      </c>
      <c r="B31829" t="s">
        <v>63635</v>
      </c>
    </row>
    <row r="31830" spans="1:2" x14ac:dyDescent="0.3">
      <c r="A31830" s="5" t="s">
        <v>63636</v>
      </c>
      <c r="B31830" t="s">
        <v>63637</v>
      </c>
    </row>
    <row r="31831" spans="1:2" x14ac:dyDescent="0.3">
      <c r="A31831" s="5" t="s">
        <v>63638</v>
      </c>
      <c r="B31831" t="s">
        <v>63639</v>
      </c>
    </row>
    <row r="31832" spans="1:2" x14ac:dyDescent="0.3">
      <c r="A31832" s="5" t="s">
        <v>63640</v>
      </c>
      <c r="B31832" t="s">
        <v>63641</v>
      </c>
    </row>
    <row r="31833" spans="1:2" x14ac:dyDescent="0.3">
      <c r="A31833" s="5" t="s">
        <v>63642</v>
      </c>
      <c r="B31833" t="s">
        <v>63643</v>
      </c>
    </row>
    <row r="31834" spans="1:2" x14ac:dyDescent="0.3">
      <c r="A31834" s="5" t="s">
        <v>63644</v>
      </c>
      <c r="B31834" t="s">
        <v>63645</v>
      </c>
    </row>
    <row r="31835" spans="1:2" x14ac:dyDescent="0.3">
      <c r="A31835" s="5" t="s">
        <v>63646</v>
      </c>
      <c r="B31835" t="s">
        <v>63647</v>
      </c>
    </row>
    <row r="31836" spans="1:2" x14ac:dyDescent="0.3">
      <c r="A31836" s="5" t="s">
        <v>63648</v>
      </c>
      <c r="B31836" t="s">
        <v>63649</v>
      </c>
    </row>
    <row r="31837" spans="1:2" x14ac:dyDescent="0.3">
      <c r="A31837" s="5" t="s">
        <v>63650</v>
      </c>
      <c r="B31837" t="s">
        <v>63651</v>
      </c>
    </row>
    <row r="31838" spans="1:2" x14ac:dyDescent="0.3">
      <c r="A31838" s="5" t="s">
        <v>63652</v>
      </c>
      <c r="B31838" t="s">
        <v>63653</v>
      </c>
    </row>
    <row r="31839" spans="1:2" x14ac:dyDescent="0.3">
      <c r="A31839" s="5" t="s">
        <v>63654</v>
      </c>
      <c r="B31839" t="s">
        <v>63655</v>
      </c>
    </row>
    <row r="31840" spans="1:2" x14ac:dyDescent="0.3">
      <c r="A31840" s="5" t="s">
        <v>63656</v>
      </c>
      <c r="B31840" t="s">
        <v>63657</v>
      </c>
    </row>
    <row r="31841" spans="1:2" x14ac:dyDescent="0.3">
      <c r="A31841" s="5" t="s">
        <v>63658</v>
      </c>
      <c r="B31841" t="s">
        <v>63659</v>
      </c>
    </row>
    <row r="31842" spans="1:2" x14ac:dyDescent="0.3">
      <c r="A31842" s="5" t="s">
        <v>63660</v>
      </c>
      <c r="B31842" t="s">
        <v>63661</v>
      </c>
    </row>
    <row r="31843" spans="1:2" x14ac:dyDescent="0.3">
      <c r="A31843" s="5" t="s">
        <v>63662</v>
      </c>
      <c r="B31843" t="s">
        <v>63663</v>
      </c>
    </row>
    <row r="31844" spans="1:2" x14ac:dyDescent="0.3">
      <c r="A31844" s="5" t="s">
        <v>63664</v>
      </c>
      <c r="B31844" t="s">
        <v>63665</v>
      </c>
    </row>
    <row r="31845" spans="1:2" x14ac:dyDescent="0.3">
      <c r="A31845" s="5" t="s">
        <v>63666</v>
      </c>
      <c r="B31845" t="s">
        <v>63667</v>
      </c>
    </row>
    <row r="31846" spans="1:2" x14ac:dyDescent="0.3">
      <c r="A31846" s="5" t="s">
        <v>63668</v>
      </c>
      <c r="B31846" t="s">
        <v>63669</v>
      </c>
    </row>
    <row r="31847" spans="1:2" x14ac:dyDescent="0.3">
      <c r="A31847" s="5" t="s">
        <v>63670</v>
      </c>
      <c r="B31847" t="s">
        <v>63671</v>
      </c>
    </row>
    <row r="31848" spans="1:2" x14ac:dyDescent="0.3">
      <c r="A31848" s="5" t="s">
        <v>63672</v>
      </c>
      <c r="B31848" t="s">
        <v>63673</v>
      </c>
    </row>
    <row r="31849" spans="1:2" x14ac:dyDescent="0.3">
      <c r="A31849" s="5" t="s">
        <v>63674</v>
      </c>
      <c r="B31849" t="s">
        <v>63675</v>
      </c>
    </row>
    <row r="31850" spans="1:2" x14ac:dyDescent="0.3">
      <c r="A31850" s="5" t="s">
        <v>63676</v>
      </c>
      <c r="B31850" t="s">
        <v>63677</v>
      </c>
    </row>
    <row r="31851" spans="1:2" x14ac:dyDescent="0.3">
      <c r="A31851" s="5" t="s">
        <v>63678</v>
      </c>
      <c r="B31851" t="s">
        <v>63679</v>
      </c>
    </row>
    <row r="31852" spans="1:2" x14ac:dyDescent="0.3">
      <c r="A31852" s="5" t="s">
        <v>63680</v>
      </c>
      <c r="B31852" t="s">
        <v>63681</v>
      </c>
    </row>
    <row r="31853" spans="1:2" x14ac:dyDescent="0.3">
      <c r="A31853" s="5" t="s">
        <v>63682</v>
      </c>
      <c r="B31853" t="s">
        <v>63683</v>
      </c>
    </row>
    <row r="31854" spans="1:2" x14ac:dyDescent="0.3">
      <c r="A31854" s="5" t="s">
        <v>63684</v>
      </c>
      <c r="B31854" t="s">
        <v>63685</v>
      </c>
    </row>
    <row r="31855" spans="1:2" x14ac:dyDescent="0.3">
      <c r="A31855" s="5" t="s">
        <v>63686</v>
      </c>
      <c r="B31855" t="s">
        <v>63687</v>
      </c>
    </row>
    <row r="31856" spans="1:2" x14ac:dyDescent="0.3">
      <c r="A31856" s="5" t="s">
        <v>63688</v>
      </c>
      <c r="B31856" t="s">
        <v>63689</v>
      </c>
    </row>
    <row r="31857" spans="1:2" x14ac:dyDescent="0.3">
      <c r="A31857" s="5" t="s">
        <v>63690</v>
      </c>
      <c r="B31857" t="s">
        <v>63691</v>
      </c>
    </row>
    <row r="31858" spans="1:2" x14ac:dyDescent="0.3">
      <c r="A31858" s="5" t="s">
        <v>63692</v>
      </c>
      <c r="B31858" t="s">
        <v>63693</v>
      </c>
    </row>
    <row r="31859" spans="1:2" x14ac:dyDescent="0.3">
      <c r="A31859" s="5" t="s">
        <v>63694</v>
      </c>
      <c r="B31859" t="s">
        <v>63695</v>
      </c>
    </row>
    <row r="31860" spans="1:2" x14ac:dyDescent="0.3">
      <c r="A31860" s="5" t="s">
        <v>63696</v>
      </c>
      <c r="B31860" t="s">
        <v>63697</v>
      </c>
    </row>
    <row r="31861" spans="1:2" x14ac:dyDescent="0.3">
      <c r="A31861" s="5" t="s">
        <v>63698</v>
      </c>
      <c r="B31861" t="s">
        <v>63699</v>
      </c>
    </row>
    <row r="31862" spans="1:2" x14ac:dyDescent="0.3">
      <c r="A31862" s="5" t="s">
        <v>63700</v>
      </c>
      <c r="B31862" t="s">
        <v>63701</v>
      </c>
    </row>
    <row r="31863" spans="1:2" x14ac:dyDescent="0.3">
      <c r="A31863" s="5" t="s">
        <v>63702</v>
      </c>
      <c r="B31863" t="s">
        <v>63703</v>
      </c>
    </row>
    <row r="31864" spans="1:2" x14ac:dyDescent="0.3">
      <c r="A31864" s="5" t="s">
        <v>63704</v>
      </c>
      <c r="B31864" t="s">
        <v>63705</v>
      </c>
    </row>
    <row r="31865" spans="1:2" x14ac:dyDescent="0.3">
      <c r="A31865" s="5" t="s">
        <v>63706</v>
      </c>
      <c r="B31865" t="s">
        <v>63707</v>
      </c>
    </row>
    <row r="31866" spans="1:2" x14ac:dyDescent="0.3">
      <c r="A31866" s="5" t="s">
        <v>63708</v>
      </c>
      <c r="B31866" t="s">
        <v>63709</v>
      </c>
    </row>
    <row r="31867" spans="1:2" x14ac:dyDescent="0.3">
      <c r="A31867" s="5" t="s">
        <v>63710</v>
      </c>
      <c r="B31867" t="s">
        <v>63711</v>
      </c>
    </row>
    <row r="31868" spans="1:2" x14ac:dyDescent="0.3">
      <c r="A31868" s="5" t="s">
        <v>63712</v>
      </c>
      <c r="B31868" t="s">
        <v>63713</v>
      </c>
    </row>
    <row r="31869" spans="1:2" x14ac:dyDescent="0.3">
      <c r="A31869" s="5" t="s">
        <v>63714</v>
      </c>
      <c r="B31869" t="s">
        <v>63715</v>
      </c>
    </row>
    <row r="31870" spans="1:2" x14ac:dyDescent="0.3">
      <c r="A31870" s="5" t="s">
        <v>63716</v>
      </c>
      <c r="B31870" t="s">
        <v>63717</v>
      </c>
    </row>
    <row r="31871" spans="1:2" x14ac:dyDescent="0.3">
      <c r="A31871" s="5" t="s">
        <v>63718</v>
      </c>
      <c r="B31871" t="s">
        <v>63719</v>
      </c>
    </row>
    <row r="31872" spans="1:2" x14ac:dyDescent="0.3">
      <c r="A31872" s="5" t="s">
        <v>63720</v>
      </c>
      <c r="B31872" t="s">
        <v>63721</v>
      </c>
    </row>
    <row r="31873" spans="1:2" x14ac:dyDescent="0.3">
      <c r="A31873" s="5" t="s">
        <v>63722</v>
      </c>
      <c r="B31873" t="s">
        <v>63723</v>
      </c>
    </row>
    <row r="31874" spans="1:2" x14ac:dyDescent="0.3">
      <c r="A31874" s="5" t="s">
        <v>63724</v>
      </c>
      <c r="B31874" t="s">
        <v>63725</v>
      </c>
    </row>
    <row r="31875" spans="1:2" x14ac:dyDescent="0.3">
      <c r="A31875" s="5" t="s">
        <v>63726</v>
      </c>
      <c r="B31875" t="s">
        <v>63727</v>
      </c>
    </row>
    <row r="31876" spans="1:2" x14ac:dyDescent="0.3">
      <c r="A31876" s="5" t="s">
        <v>63728</v>
      </c>
      <c r="B31876" t="s">
        <v>63729</v>
      </c>
    </row>
    <row r="31877" spans="1:2" x14ac:dyDescent="0.3">
      <c r="A31877" s="5" t="s">
        <v>63730</v>
      </c>
      <c r="B31877" t="s">
        <v>63731</v>
      </c>
    </row>
    <row r="31878" spans="1:2" x14ac:dyDescent="0.3">
      <c r="A31878" s="5" t="s">
        <v>63732</v>
      </c>
      <c r="B31878" t="s">
        <v>63733</v>
      </c>
    </row>
    <row r="31879" spans="1:2" x14ac:dyDescent="0.3">
      <c r="A31879" s="5" t="s">
        <v>63734</v>
      </c>
      <c r="B31879" t="s">
        <v>63735</v>
      </c>
    </row>
    <row r="31880" spans="1:2" x14ac:dyDescent="0.3">
      <c r="A31880" s="5" t="s">
        <v>63736</v>
      </c>
      <c r="B31880" t="s">
        <v>63737</v>
      </c>
    </row>
    <row r="31881" spans="1:2" x14ac:dyDescent="0.3">
      <c r="A31881" s="5" t="s">
        <v>63738</v>
      </c>
      <c r="B31881" t="s">
        <v>63739</v>
      </c>
    </row>
    <row r="31882" spans="1:2" x14ac:dyDescent="0.3">
      <c r="A31882" s="5" t="s">
        <v>63740</v>
      </c>
      <c r="B31882" t="s">
        <v>63741</v>
      </c>
    </row>
    <row r="31883" spans="1:2" x14ac:dyDescent="0.3">
      <c r="A31883" s="5" t="s">
        <v>63742</v>
      </c>
      <c r="B31883" t="s">
        <v>63743</v>
      </c>
    </row>
    <row r="31884" spans="1:2" x14ac:dyDescent="0.3">
      <c r="A31884" s="5" t="s">
        <v>63744</v>
      </c>
      <c r="B31884" t="s">
        <v>63745</v>
      </c>
    </row>
    <row r="31885" spans="1:2" x14ac:dyDescent="0.3">
      <c r="A31885" s="5" t="s">
        <v>63746</v>
      </c>
      <c r="B31885" t="s">
        <v>63747</v>
      </c>
    </row>
    <row r="31886" spans="1:2" x14ac:dyDescent="0.3">
      <c r="A31886" s="5" t="s">
        <v>63748</v>
      </c>
      <c r="B31886" t="s">
        <v>63749</v>
      </c>
    </row>
    <row r="31887" spans="1:2" x14ac:dyDescent="0.3">
      <c r="A31887" s="5" t="s">
        <v>63750</v>
      </c>
      <c r="B31887" t="s">
        <v>63751</v>
      </c>
    </row>
    <row r="31888" spans="1:2" x14ac:dyDescent="0.3">
      <c r="A31888" s="5" t="s">
        <v>63752</v>
      </c>
      <c r="B31888" t="s">
        <v>63753</v>
      </c>
    </row>
    <row r="31889" spans="1:2" x14ac:dyDescent="0.3">
      <c r="A31889" s="5" t="s">
        <v>63754</v>
      </c>
      <c r="B31889" t="s">
        <v>63755</v>
      </c>
    </row>
    <row r="31890" spans="1:2" x14ac:dyDescent="0.3">
      <c r="A31890" s="5" t="s">
        <v>63756</v>
      </c>
      <c r="B31890" t="s">
        <v>63757</v>
      </c>
    </row>
    <row r="31891" spans="1:2" x14ac:dyDescent="0.3">
      <c r="A31891" s="5" t="s">
        <v>63758</v>
      </c>
      <c r="B31891" t="s">
        <v>63759</v>
      </c>
    </row>
    <row r="31892" spans="1:2" x14ac:dyDescent="0.3">
      <c r="A31892" s="5" t="s">
        <v>63760</v>
      </c>
      <c r="B31892" t="s">
        <v>63761</v>
      </c>
    </row>
    <row r="31893" spans="1:2" x14ac:dyDescent="0.3">
      <c r="A31893" s="5" t="s">
        <v>63762</v>
      </c>
      <c r="B31893" t="s">
        <v>63763</v>
      </c>
    </row>
    <row r="31894" spans="1:2" x14ac:dyDescent="0.3">
      <c r="A31894" s="5" t="s">
        <v>63764</v>
      </c>
      <c r="B31894" t="s">
        <v>63765</v>
      </c>
    </row>
    <row r="31895" spans="1:2" x14ac:dyDescent="0.3">
      <c r="A31895" s="5" t="s">
        <v>63766</v>
      </c>
      <c r="B31895" t="s">
        <v>63767</v>
      </c>
    </row>
    <row r="31896" spans="1:2" x14ac:dyDescent="0.3">
      <c r="A31896" s="5" t="s">
        <v>63768</v>
      </c>
      <c r="B31896" t="s">
        <v>63769</v>
      </c>
    </row>
    <row r="31897" spans="1:2" x14ac:dyDescent="0.3">
      <c r="A31897" s="5" t="s">
        <v>63770</v>
      </c>
      <c r="B31897" t="s">
        <v>63771</v>
      </c>
    </row>
    <row r="31898" spans="1:2" x14ac:dyDescent="0.3">
      <c r="A31898" s="5" t="s">
        <v>63772</v>
      </c>
      <c r="B31898" t="s">
        <v>63773</v>
      </c>
    </row>
    <row r="31899" spans="1:2" x14ac:dyDescent="0.3">
      <c r="A31899" s="5" t="s">
        <v>63774</v>
      </c>
      <c r="B31899" t="s">
        <v>63775</v>
      </c>
    </row>
    <row r="31900" spans="1:2" x14ac:dyDescent="0.3">
      <c r="A31900" s="5" t="s">
        <v>63776</v>
      </c>
      <c r="B31900" t="s">
        <v>63777</v>
      </c>
    </row>
    <row r="31901" spans="1:2" x14ac:dyDescent="0.3">
      <c r="A31901" s="5" t="s">
        <v>63778</v>
      </c>
      <c r="B31901" t="s">
        <v>63779</v>
      </c>
    </row>
    <row r="31902" spans="1:2" x14ac:dyDescent="0.3">
      <c r="A31902" s="5" t="s">
        <v>63780</v>
      </c>
      <c r="B31902" t="s">
        <v>63781</v>
      </c>
    </row>
    <row r="31903" spans="1:2" x14ac:dyDescent="0.3">
      <c r="A31903" s="5" t="s">
        <v>63782</v>
      </c>
      <c r="B31903" t="s">
        <v>63783</v>
      </c>
    </row>
    <row r="31904" spans="1:2" x14ac:dyDescent="0.3">
      <c r="A31904" s="5" t="s">
        <v>63784</v>
      </c>
      <c r="B31904" t="s">
        <v>63785</v>
      </c>
    </row>
    <row r="31905" spans="1:2" x14ac:dyDescent="0.3">
      <c r="A31905" s="5" t="s">
        <v>63786</v>
      </c>
      <c r="B31905" t="s">
        <v>63787</v>
      </c>
    </row>
    <row r="31906" spans="1:2" x14ac:dyDescent="0.3">
      <c r="A31906" s="5" t="s">
        <v>63788</v>
      </c>
      <c r="B31906" t="s">
        <v>63789</v>
      </c>
    </row>
    <row r="31907" spans="1:2" x14ac:dyDescent="0.3">
      <c r="A31907" s="5" t="s">
        <v>63790</v>
      </c>
      <c r="B31907" t="s">
        <v>63791</v>
      </c>
    </row>
    <row r="31908" spans="1:2" x14ac:dyDescent="0.3">
      <c r="A31908" s="5" t="s">
        <v>63792</v>
      </c>
      <c r="B31908" t="s">
        <v>63793</v>
      </c>
    </row>
    <row r="31909" spans="1:2" x14ac:dyDescent="0.3">
      <c r="A31909" s="5" t="s">
        <v>63794</v>
      </c>
      <c r="B31909" t="s">
        <v>63795</v>
      </c>
    </row>
    <row r="31910" spans="1:2" x14ac:dyDescent="0.3">
      <c r="A31910" s="5" t="s">
        <v>63796</v>
      </c>
      <c r="B31910" t="s">
        <v>63797</v>
      </c>
    </row>
    <row r="31911" spans="1:2" x14ac:dyDescent="0.3">
      <c r="A31911" s="5" t="s">
        <v>63798</v>
      </c>
      <c r="B31911" t="s">
        <v>63799</v>
      </c>
    </row>
    <row r="31912" spans="1:2" x14ac:dyDescent="0.3">
      <c r="A31912" s="5" t="s">
        <v>63800</v>
      </c>
      <c r="B31912" t="s">
        <v>63801</v>
      </c>
    </row>
    <row r="31913" spans="1:2" x14ac:dyDescent="0.3">
      <c r="A31913" s="5" t="s">
        <v>63802</v>
      </c>
      <c r="B31913" t="s">
        <v>63803</v>
      </c>
    </row>
    <row r="31914" spans="1:2" x14ac:dyDescent="0.3">
      <c r="A31914" s="5" t="s">
        <v>63804</v>
      </c>
      <c r="B31914" t="s">
        <v>63805</v>
      </c>
    </row>
    <row r="31915" spans="1:2" x14ac:dyDescent="0.3">
      <c r="A31915" s="5" t="s">
        <v>63806</v>
      </c>
      <c r="B31915" t="s">
        <v>63807</v>
      </c>
    </row>
    <row r="31916" spans="1:2" x14ac:dyDescent="0.3">
      <c r="A31916" s="5" t="s">
        <v>63808</v>
      </c>
      <c r="B31916" t="s">
        <v>63809</v>
      </c>
    </row>
    <row r="31917" spans="1:2" x14ac:dyDescent="0.3">
      <c r="A31917" s="5" t="s">
        <v>63810</v>
      </c>
      <c r="B31917" t="s">
        <v>63811</v>
      </c>
    </row>
    <row r="31918" spans="1:2" x14ac:dyDescent="0.3">
      <c r="A31918" s="5" t="s">
        <v>63812</v>
      </c>
      <c r="B31918" t="s">
        <v>63813</v>
      </c>
    </row>
    <row r="31919" spans="1:2" x14ac:dyDescent="0.3">
      <c r="A31919" s="5" t="s">
        <v>63814</v>
      </c>
      <c r="B31919" t="s">
        <v>63815</v>
      </c>
    </row>
    <row r="31920" spans="1:2" x14ac:dyDescent="0.3">
      <c r="A31920" s="5" t="s">
        <v>63816</v>
      </c>
      <c r="B31920" t="s">
        <v>63817</v>
      </c>
    </row>
    <row r="31921" spans="1:2" x14ac:dyDescent="0.3">
      <c r="A31921" s="5" t="s">
        <v>63818</v>
      </c>
      <c r="B31921" t="s">
        <v>63819</v>
      </c>
    </row>
    <row r="31922" spans="1:2" x14ac:dyDescent="0.3">
      <c r="A31922" s="5" t="s">
        <v>63820</v>
      </c>
      <c r="B31922" t="s">
        <v>63821</v>
      </c>
    </row>
    <row r="31923" spans="1:2" x14ac:dyDescent="0.3">
      <c r="A31923" s="5" t="s">
        <v>63822</v>
      </c>
      <c r="B31923" t="s">
        <v>63823</v>
      </c>
    </row>
    <row r="31924" spans="1:2" x14ac:dyDescent="0.3">
      <c r="A31924" s="5" t="s">
        <v>63824</v>
      </c>
      <c r="B31924" t="s">
        <v>63825</v>
      </c>
    </row>
    <row r="31925" spans="1:2" x14ac:dyDescent="0.3">
      <c r="A31925" s="5" t="s">
        <v>63826</v>
      </c>
      <c r="B31925" t="s">
        <v>63827</v>
      </c>
    </row>
    <row r="31926" spans="1:2" x14ac:dyDescent="0.3">
      <c r="A31926" s="5" t="s">
        <v>63828</v>
      </c>
      <c r="B31926" t="s">
        <v>63829</v>
      </c>
    </row>
    <row r="31927" spans="1:2" x14ac:dyDescent="0.3">
      <c r="A31927" s="5" t="s">
        <v>63830</v>
      </c>
      <c r="B31927" t="s">
        <v>63831</v>
      </c>
    </row>
    <row r="31928" spans="1:2" x14ac:dyDescent="0.3">
      <c r="A31928" s="5" t="s">
        <v>63832</v>
      </c>
      <c r="B31928" t="s">
        <v>63833</v>
      </c>
    </row>
    <row r="31929" spans="1:2" x14ac:dyDescent="0.3">
      <c r="A31929" s="5" t="s">
        <v>63834</v>
      </c>
      <c r="B31929" t="s">
        <v>63835</v>
      </c>
    </row>
    <row r="31930" spans="1:2" x14ac:dyDescent="0.3">
      <c r="A31930" s="5" t="s">
        <v>63836</v>
      </c>
      <c r="B31930" t="s">
        <v>63837</v>
      </c>
    </row>
    <row r="31931" spans="1:2" x14ac:dyDescent="0.3">
      <c r="A31931" s="5" t="s">
        <v>63838</v>
      </c>
      <c r="B31931" t="s">
        <v>63839</v>
      </c>
    </row>
    <row r="31932" spans="1:2" x14ac:dyDescent="0.3">
      <c r="A31932" s="5" t="s">
        <v>63840</v>
      </c>
      <c r="B31932" t="s">
        <v>63841</v>
      </c>
    </row>
    <row r="31933" spans="1:2" x14ac:dyDescent="0.3">
      <c r="A31933" s="5" t="s">
        <v>63842</v>
      </c>
      <c r="B31933" t="s">
        <v>63843</v>
      </c>
    </row>
    <row r="31934" spans="1:2" x14ac:dyDescent="0.3">
      <c r="A31934" s="5" t="s">
        <v>63844</v>
      </c>
      <c r="B31934" t="s">
        <v>63845</v>
      </c>
    </row>
    <row r="31935" spans="1:2" x14ac:dyDescent="0.3">
      <c r="A31935" s="5" t="s">
        <v>63846</v>
      </c>
      <c r="B31935" t="s">
        <v>63847</v>
      </c>
    </row>
    <row r="31936" spans="1:2" x14ac:dyDescent="0.3">
      <c r="A31936" s="5" t="s">
        <v>63848</v>
      </c>
      <c r="B31936" t="s">
        <v>63849</v>
      </c>
    </row>
    <row r="31937" spans="1:2" x14ac:dyDescent="0.3">
      <c r="A31937" s="5" t="s">
        <v>63850</v>
      </c>
      <c r="B31937" t="s">
        <v>63851</v>
      </c>
    </row>
    <row r="31938" spans="1:2" x14ac:dyDescent="0.3">
      <c r="A31938" s="5" t="s">
        <v>63852</v>
      </c>
      <c r="B31938" t="s">
        <v>63853</v>
      </c>
    </row>
    <row r="31939" spans="1:2" x14ac:dyDescent="0.3">
      <c r="A31939" s="5" t="s">
        <v>63854</v>
      </c>
      <c r="B31939" t="s">
        <v>63855</v>
      </c>
    </row>
    <row r="31940" spans="1:2" x14ac:dyDescent="0.3">
      <c r="A31940" s="5" t="s">
        <v>63856</v>
      </c>
      <c r="B31940" t="s">
        <v>63857</v>
      </c>
    </row>
    <row r="31941" spans="1:2" x14ac:dyDescent="0.3">
      <c r="A31941" s="5" t="s">
        <v>63858</v>
      </c>
      <c r="B31941" t="s">
        <v>63859</v>
      </c>
    </row>
    <row r="31942" spans="1:2" x14ac:dyDescent="0.3">
      <c r="A31942" s="5" t="s">
        <v>63860</v>
      </c>
      <c r="B31942" t="s">
        <v>63861</v>
      </c>
    </row>
    <row r="31943" spans="1:2" x14ac:dyDescent="0.3">
      <c r="A31943" s="5" t="s">
        <v>63862</v>
      </c>
      <c r="B31943" t="s">
        <v>63863</v>
      </c>
    </row>
    <row r="31944" spans="1:2" x14ac:dyDescent="0.3">
      <c r="A31944" s="5" t="s">
        <v>63864</v>
      </c>
      <c r="B31944" t="s">
        <v>63865</v>
      </c>
    </row>
    <row r="31945" spans="1:2" x14ac:dyDescent="0.3">
      <c r="A31945" s="5" t="s">
        <v>63866</v>
      </c>
      <c r="B31945" t="s">
        <v>63867</v>
      </c>
    </row>
    <row r="31946" spans="1:2" x14ac:dyDescent="0.3">
      <c r="A31946" s="5" t="s">
        <v>63868</v>
      </c>
      <c r="B31946" t="s">
        <v>63869</v>
      </c>
    </row>
    <row r="31947" spans="1:2" x14ac:dyDescent="0.3">
      <c r="A31947" s="5" t="s">
        <v>63870</v>
      </c>
      <c r="B31947" t="s">
        <v>63871</v>
      </c>
    </row>
    <row r="31948" spans="1:2" x14ac:dyDescent="0.3">
      <c r="A31948" s="5" t="s">
        <v>63872</v>
      </c>
      <c r="B31948" t="s">
        <v>63873</v>
      </c>
    </row>
    <row r="31949" spans="1:2" x14ac:dyDescent="0.3">
      <c r="A31949" s="5" t="s">
        <v>63874</v>
      </c>
      <c r="B31949" t="s">
        <v>63875</v>
      </c>
    </row>
    <row r="31950" spans="1:2" x14ac:dyDescent="0.3">
      <c r="A31950" s="5" t="s">
        <v>63876</v>
      </c>
      <c r="B31950" t="s">
        <v>63877</v>
      </c>
    </row>
    <row r="31951" spans="1:2" x14ac:dyDescent="0.3">
      <c r="A31951" s="5" t="s">
        <v>63878</v>
      </c>
      <c r="B31951" t="s">
        <v>63879</v>
      </c>
    </row>
    <row r="31952" spans="1:2" x14ac:dyDescent="0.3">
      <c r="A31952" s="5" t="s">
        <v>63880</v>
      </c>
      <c r="B31952" t="s">
        <v>63881</v>
      </c>
    </row>
    <row r="31953" spans="1:2" x14ac:dyDescent="0.3">
      <c r="A31953" s="5" t="s">
        <v>63882</v>
      </c>
      <c r="B31953" t="s">
        <v>63883</v>
      </c>
    </row>
    <row r="31954" spans="1:2" x14ac:dyDescent="0.3">
      <c r="A31954" s="5" t="s">
        <v>63884</v>
      </c>
      <c r="B31954" t="s">
        <v>63885</v>
      </c>
    </row>
    <row r="31955" spans="1:2" x14ac:dyDescent="0.3">
      <c r="A31955" s="5" t="s">
        <v>63886</v>
      </c>
      <c r="B31955" t="s">
        <v>63887</v>
      </c>
    </row>
    <row r="31956" spans="1:2" x14ac:dyDescent="0.3">
      <c r="A31956" s="5" t="s">
        <v>63888</v>
      </c>
      <c r="B31956" t="s">
        <v>63889</v>
      </c>
    </row>
    <row r="31957" spans="1:2" x14ac:dyDescent="0.3">
      <c r="A31957" s="5" t="s">
        <v>63890</v>
      </c>
      <c r="B31957" t="s">
        <v>63891</v>
      </c>
    </row>
    <row r="31958" spans="1:2" x14ac:dyDescent="0.3">
      <c r="A31958" s="5" t="s">
        <v>63892</v>
      </c>
      <c r="B31958" t="s">
        <v>63893</v>
      </c>
    </row>
    <row r="31959" spans="1:2" x14ac:dyDescent="0.3">
      <c r="A31959" s="5" t="s">
        <v>63894</v>
      </c>
      <c r="B31959" t="s">
        <v>63895</v>
      </c>
    </row>
    <row r="31960" spans="1:2" x14ac:dyDescent="0.3">
      <c r="A31960" s="5" t="s">
        <v>63896</v>
      </c>
      <c r="B31960" t="s">
        <v>63897</v>
      </c>
    </row>
    <row r="31961" spans="1:2" x14ac:dyDescent="0.3">
      <c r="A31961" s="5" t="s">
        <v>63898</v>
      </c>
      <c r="B31961" t="s">
        <v>63899</v>
      </c>
    </row>
    <row r="31962" spans="1:2" x14ac:dyDescent="0.3">
      <c r="A31962" s="5" t="s">
        <v>63900</v>
      </c>
      <c r="B31962" t="s">
        <v>63901</v>
      </c>
    </row>
    <row r="31963" spans="1:2" x14ac:dyDescent="0.3">
      <c r="A31963" s="5" t="s">
        <v>63902</v>
      </c>
      <c r="B31963" t="s">
        <v>63903</v>
      </c>
    </row>
    <row r="31964" spans="1:2" x14ac:dyDescent="0.3">
      <c r="A31964" s="5" t="s">
        <v>63904</v>
      </c>
      <c r="B31964" t="s">
        <v>63905</v>
      </c>
    </row>
    <row r="31965" spans="1:2" x14ac:dyDescent="0.3">
      <c r="A31965" s="5" t="s">
        <v>63906</v>
      </c>
      <c r="B31965" t="s">
        <v>63907</v>
      </c>
    </row>
    <row r="31966" spans="1:2" x14ac:dyDescent="0.3">
      <c r="A31966" s="5" t="s">
        <v>63908</v>
      </c>
      <c r="B31966" t="s">
        <v>63909</v>
      </c>
    </row>
    <row r="31967" spans="1:2" x14ac:dyDescent="0.3">
      <c r="A31967" s="5" t="s">
        <v>63910</v>
      </c>
      <c r="B31967" t="s">
        <v>63911</v>
      </c>
    </row>
    <row r="31968" spans="1:2" x14ac:dyDescent="0.3">
      <c r="A31968" s="5" t="s">
        <v>63912</v>
      </c>
      <c r="B31968" t="s">
        <v>63913</v>
      </c>
    </row>
    <row r="31969" spans="1:2" x14ac:dyDescent="0.3">
      <c r="A31969" s="5" t="s">
        <v>63914</v>
      </c>
      <c r="B31969" t="s">
        <v>63915</v>
      </c>
    </row>
    <row r="31970" spans="1:2" x14ac:dyDescent="0.3">
      <c r="A31970" s="5" t="s">
        <v>63916</v>
      </c>
      <c r="B31970" t="s">
        <v>63917</v>
      </c>
    </row>
    <row r="31971" spans="1:2" x14ac:dyDescent="0.3">
      <c r="A31971" s="5" t="s">
        <v>63918</v>
      </c>
      <c r="B31971" t="s">
        <v>63919</v>
      </c>
    </row>
    <row r="31972" spans="1:2" x14ac:dyDescent="0.3">
      <c r="A31972" s="5" t="s">
        <v>63920</v>
      </c>
      <c r="B31972" t="s">
        <v>63921</v>
      </c>
    </row>
    <row r="31973" spans="1:2" x14ac:dyDescent="0.3">
      <c r="A31973" s="5" t="s">
        <v>63922</v>
      </c>
      <c r="B31973" t="s">
        <v>63923</v>
      </c>
    </row>
    <row r="31974" spans="1:2" x14ac:dyDescent="0.3">
      <c r="A31974" s="5" t="s">
        <v>63924</v>
      </c>
      <c r="B31974" t="s">
        <v>63925</v>
      </c>
    </row>
    <row r="31975" spans="1:2" x14ac:dyDescent="0.3">
      <c r="A31975" s="5" t="s">
        <v>63926</v>
      </c>
      <c r="B31975" t="s">
        <v>63927</v>
      </c>
    </row>
    <row r="31976" spans="1:2" x14ac:dyDescent="0.3">
      <c r="A31976" s="5" t="s">
        <v>63928</v>
      </c>
      <c r="B31976" t="s">
        <v>63929</v>
      </c>
    </row>
    <row r="31977" spans="1:2" x14ac:dyDescent="0.3">
      <c r="A31977" s="5" t="s">
        <v>63930</v>
      </c>
      <c r="B31977" t="s">
        <v>63931</v>
      </c>
    </row>
    <row r="31978" spans="1:2" x14ac:dyDescent="0.3">
      <c r="A31978" s="5" t="s">
        <v>63932</v>
      </c>
      <c r="B31978" t="s">
        <v>63933</v>
      </c>
    </row>
    <row r="31979" spans="1:2" x14ac:dyDescent="0.3">
      <c r="A31979" s="5" t="s">
        <v>63934</v>
      </c>
      <c r="B31979" t="s">
        <v>63935</v>
      </c>
    </row>
    <row r="31980" spans="1:2" x14ac:dyDescent="0.3">
      <c r="A31980" s="5" t="s">
        <v>63936</v>
      </c>
      <c r="B31980" t="s">
        <v>63937</v>
      </c>
    </row>
    <row r="31981" spans="1:2" x14ac:dyDescent="0.3">
      <c r="A31981" s="5" t="s">
        <v>63938</v>
      </c>
      <c r="B31981" t="s">
        <v>63939</v>
      </c>
    </row>
    <row r="31982" spans="1:2" x14ac:dyDescent="0.3">
      <c r="A31982" s="5" t="s">
        <v>63940</v>
      </c>
      <c r="B31982" t="s">
        <v>63941</v>
      </c>
    </row>
    <row r="31983" spans="1:2" x14ac:dyDescent="0.3">
      <c r="A31983" s="5" t="s">
        <v>63942</v>
      </c>
      <c r="B31983" t="s">
        <v>63943</v>
      </c>
    </row>
    <row r="31984" spans="1:2" x14ac:dyDescent="0.3">
      <c r="A31984" s="5" t="s">
        <v>63944</v>
      </c>
      <c r="B31984" t="s">
        <v>63945</v>
      </c>
    </row>
    <row r="31985" spans="1:2" x14ac:dyDescent="0.3">
      <c r="A31985" s="5" t="s">
        <v>63946</v>
      </c>
      <c r="B31985" t="s">
        <v>63947</v>
      </c>
    </row>
    <row r="31986" spans="1:2" x14ac:dyDescent="0.3">
      <c r="A31986" s="5" t="s">
        <v>63948</v>
      </c>
      <c r="B31986" t="s">
        <v>63949</v>
      </c>
    </row>
    <row r="31987" spans="1:2" x14ac:dyDescent="0.3">
      <c r="A31987" s="5" t="s">
        <v>63950</v>
      </c>
      <c r="B31987" t="s">
        <v>63951</v>
      </c>
    </row>
    <row r="31988" spans="1:2" x14ac:dyDescent="0.3">
      <c r="A31988" s="5" t="s">
        <v>63952</v>
      </c>
      <c r="B31988" t="s">
        <v>63953</v>
      </c>
    </row>
    <row r="31989" spans="1:2" x14ac:dyDescent="0.3">
      <c r="A31989" s="5" t="s">
        <v>63954</v>
      </c>
      <c r="B31989" t="s">
        <v>63955</v>
      </c>
    </row>
    <row r="31990" spans="1:2" x14ac:dyDescent="0.3">
      <c r="A31990" s="5" t="s">
        <v>63956</v>
      </c>
      <c r="B31990" t="s">
        <v>63957</v>
      </c>
    </row>
    <row r="31991" spans="1:2" x14ac:dyDescent="0.3">
      <c r="A31991" s="5" t="s">
        <v>63958</v>
      </c>
      <c r="B31991" t="s">
        <v>63959</v>
      </c>
    </row>
    <row r="31992" spans="1:2" x14ac:dyDescent="0.3">
      <c r="A31992" s="5" t="s">
        <v>63960</v>
      </c>
      <c r="B31992" t="s">
        <v>63961</v>
      </c>
    </row>
    <row r="31993" spans="1:2" x14ac:dyDescent="0.3">
      <c r="A31993" s="5" t="s">
        <v>63962</v>
      </c>
      <c r="B31993" t="s">
        <v>63963</v>
      </c>
    </row>
    <row r="31994" spans="1:2" x14ac:dyDescent="0.3">
      <c r="A31994" s="5" t="s">
        <v>63964</v>
      </c>
      <c r="B31994" t="s">
        <v>63965</v>
      </c>
    </row>
    <row r="31995" spans="1:2" x14ac:dyDescent="0.3">
      <c r="A31995" s="5" t="s">
        <v>63966</v>
      </c>
      <c r="B31995" t="s">
        <v>63967</v>
      </c>
    </row>
    <row r="31996" spans="1:2" x14ac:dyDescent="0.3">
      <c r="A31996" s="5" t="s">
        <v>63968</v>
      </c>
      <c r="B31996" t="s">
        <v>63969</v>
      </c>
    </row>
    <row r="31997" spans="1:2" x14ac:dyDescent="0.3">
      <c r="A31997" s="5" t="s">
        <v>63970</v>
      </c>
      <c r="B31997" t="s">
        <v>63971</v>
      </c>
    </row>
    <row r="31998" spans="1:2" x14ac:dyDescent="0.3">
      <c r="A31998" s="5" t="s">
        <v>63972</v>
      </c>
      <c r="B31998" t="s">
        <v>63973</v>
      </c>
    </row>
    <row r="31999" spans="1:2" x14ac:dyDescent="0.3">
      <c r="A31999" s="5" t="s">
        <v>63974</v>
      </c>
      <c r="B31999" t="s">
        <v>63975</v>
      </c>
    </row>
    <row r="32000" spans="1:2" x14ac:dyDescent="0.3">
      <c r="A32000" s="5" t="s">
        <v>63976</v>
      </c>
      <c r="B32000" t="s">
        <v>63977</v>
      </c>
    </row>
    <row r="32001" spans="1:2" x14ac:dyDescent="0.3">
      <c r="A32001" s="5" t="s">
        <v>63978</v>
      </c>
      <c r="B32001" t="s">
        <v>63979</v>
      </c>
    </row>
    <row r="32002" spans="1:2" x14ac:dyDescent="0.3">
      <c r="A32002" s="5" t="s">
        <v>63980</v>
      </c>
      <c r="B32002" t="s">
        <v>63981</v>
      </c>
    </row>
    <row r="32003" spans="1:2" x14ac:dyDescent="0.3">
      <c r="A32003" s="5" t="s">
        <v>63982</v>
      </c>
      <c r="B32003" t="s">
        <v>63983</v>
      </c>
    </row>
    <row r="32004" spans="1:2" x14ac:dyDescent="0.3">
      <c r="A32004" s="5" t="s">
        <v>63984</v>
      </c>
      <c r="B32004" t="s">
        <v>63985</v>
      </c>
    </row>
    <row r="32005" spans="1:2" x14ac:dyDescent="0.3">
      <c r="A32005" s="5" t="s">
        <v>63986</v>
      </c>
      <c r="B32005" t="s">
        <v>63987</v>
      </c>
    </row>
    <row r="32006" spans="1:2" x14ac:dyDescent="0.3">
      <c r="A32006" s="5" t="s">
        <v>63988</v>
      </c>
      <c r="B32006" t="s">
        <v>63989</v>
      </c>
    </row>
    <row r="32007" spans="1:2" x14ac:dyDescent="0.3">
      <c r="A32007" s="5" t="s">
        <v>63990</v>
      </c>
      <c r="B32007" t="s">
        <v>63991</v>
      </c>
    </row>
    <row r="32008" spans="1:2" x14ac:dyDescent="0.3">
      <c r="A32008" s="5" t="s">
        <v>63992</v>
      </c>
      <c r="B32008" t="s">
        <v>63993</v>
      </c>
    </row>
    <row r="32009" spans="1:2" x14ac:dyDescent="0.3">
      <c r="A32009" s="5" t="s">
        <v>63994</v>
      </c>
      <c r="B32009" t="s">
        <v>63995</v>
      </c>
    </row>
    <row r="32010" spans="1:2" x14ac:dyDescent="0.3">
      <c r="A32010" s="5" t="s">
        <v>63996</v>
      </c>
      <c r="B32010" t="s">
        <v>63997</v>
      </c>
    </row>
    <row r="32011" spans="1:2" x14ac:dyDescent="0.3">
      <c r="A32011" s="5" t="s">
        <v>63998</v>
      </c>
      <c r="B32011" t="s">
        <v>63999</v>
      </c>
    </row>
    <row r="32012" spans="1:2" x14ac:dyDescent="0.3">
      <c r="A32012" s="5" t="s">
        <v>64000</v>
      </c>
      <c r="B32012" t="s">
        <v>64001</v>
      </c>
    </row>
    <row r="32013" spans="1:2" x14ac:dyDescent="0.3">
      <c r="A32013" s="5" t="s">
        <v>64002</v>
      </c>
      <c r="B32013" t="s">
        <v>64003</v>
      </c>
    </row>
    <row r="32014" spans="1:2" x14ac:dyDescent="0.3">
      <c r="A32014" s="5" t="s">
        <v>64004</v>
      </c>
      <c r="B32014" t="s">
        <v>64005</v>
      </c>
    </row>
    <row r="32015" spans="1:2" x14ac:dyDescent="0.3">
      <c r="A32015" s="5" t="s">
        <v>64006</v>
      </c>
      <c r="B32015" t="s">
        <v>64007</v>
      </c>
    </row>
    <row r="32016" spans="1:2" x14ac:dyDescent="0.3">
      <c r="A32016" s="5" t="s">
        <v>64008</v>
      </c>
      <c r="B32016" t="s">
        <v>64009</v>
      </c>
    </row>
    <row r="32017" spans="1:2" x14ac:dyDescent="0.3">
      <c r="A32017" s="5" t="s">
        <v>64010</v>
      </c>
      <c r="B32017" t="s">
        <v>64011</v>
      </c>
    </row>
    <row r="32018" spans="1:2" x14ac:dyDescent="0.3">
      <c r="A32018" s="5" t="s">
        <v>64012</v>
      </c>
      <c r="B32018" t="s">
        <v>64013</v>
      </c>
    </row>
    <row r="32019" spans="1:2" x14ac:dyDescent="0.3">
      <c r="A32019" s="5" t="s">
        <v>64014</v>
      </c>
      <c r="B32019" t="s">
        <v>64015</v>
      </c>
    </row>
    <row r="32020" spans="1:2" x14ac:dyDescent="0.3">
      <c r="A32020" s="5" t="s">
        <v>64016</v>
      </c>
      <c r="B32020" t="s">
        <v>64017</v>
      </c>
    </row>
    <row r="32021" spans="1:2" x14ac:dyDescent="0.3">
      <c r="A32021" s="5" t="s">
        <v>64018</v>
      </c>
      <c r="B32021" t="s">
        <v>64019</v>
      </c>
    </row>
    <row r="32022" spans="1:2" x14ac:dyDescent="0.3">
      <c r="A32022" s="5" t="s">
        <v>64020</v>
      </c>
      <c r="B32022" t="s">
        <v>64021</v>
      </c>
    </row>
    <row r="32023" spans="1:2" x14ac:dyDescent="0.3">
      <c r="A32023" s="5" t="s">
        <v>64022</v>
      </c>
      <c r="B32023" t="s">
        <v>64023</v>
      </c>
    </row>
    <row r="32024" spans="1:2" x14ac:dyDescent="0.3">
      <c r="A32024" s="5" t="s">
        <v>64024</v>
      </c>
      <c r="B32024" t="s">
        <v>64025</v>
      </c>
    </row>
    <row r="32025" spans="1:2" x14ac:dyDescent="0.3">
      <c r="A32025" s="5" t="s">
        <v>64026</v>
      </c>
      <c r="B32025" t="s">
        <v>64027</v>
      </c>
    </row>
    <row r="32026" spans="1:2" x14ac:dyDescent="0.3">
      <c r="A32026" s="5" t="s">
        <v>64028</v>
      </c>
      <c r="B32026" t="s">
        <v>64029</v>
      </c>
    </row>
    <row r="32027" spans="1:2" x14ac:dyDescent="0.3">
      <c r="A32027" s="5" t="s">
        <v>64030</v>
      </c>
      <c r="B32027" t="s">
        <v>64031</v>
      </c>
    </row>
    <row r="32028" spans="1:2" x14ac:dyDescent="0.3">
      <c r="A32028" s="5" t="s">
        <v>64032</v>
      </c>
      <c r="B32028" t="s">
        <v>64033</v>
      </c>
    </row>
    <row r="32029" spans="1:2" x14ac:dyDescent="0.3">
      <c r="A32029" s="5" t="s">
        <v>64034</v>
      </c>
      <c r="B32029" t="s">
        <v>64035</v>
      </c>
    </row>
    <row r="32030" spans="1:2" x14ac:dyDescent="0.3">
      <c r="A32030" s="5" t="s">
        <v>64036</v>
      </c>
      <c r="B32030" t="s">
        <v>64037</v>
      </c>
    </row>
    <row r="32031" spans="1:2" x14ac:dyDescent="0.3">
      <c r="A32031" s="5" t="s">
        <v>64038</v>
      </c>
      <c r="B32031" t="s">
        <v>64039</v>
      </c>
    </row>
    <row r="32032" spans="1:2" x14ac:dyDescent="0.3">
      <c r="A32032" s="5" t="s">
        <v>64040</v>
      </c>
      <c r="B32032" t="s">
        <v>64041</v>
      </c>
    </row>
    <row r="32033" spans="1:2" x14ac:dyDescent="0.3">
      <c r="A32033" s="5" t="s">
        <v>64042</v>
      </c>
      <c r="B32033" t="s">
        <v>64043</v>
      </c>
    </row>
    <row r="32034" spans="1:2" x14ac:dyDescent="0.3">
      <c r="A32034" s="5" t="s">
        <v>64044</v>
      </c>
      <c r="B32034" t="s">
        <v>64045</v>
      </c>
    </row>
    <row r="32035" spans="1:2" x14ac:dyDescent="0.3">
      <c r="A32035" s="5" t="s">
        <v>64046</v>
      </c>
      <c r="B32035" t="s">
        <v>64047</v>
      </c>
    </row>
    <row r="32036" spans="1:2" x14ac:dyDescent="0.3">
      <c r="A32036" s="5" t="s">
        <v>64048</v>
      </c>
      <c r="B32036" t="s">
        <v>64049</v>
      </c>
    </row>
    <row r="32037" spans="1:2" x14ac:dyDescent="0.3">
      <c r="A32037" s="5" t="s">
        <v>64050</v>
      </c>
      <c r="B32037" t="s">
        <v>64051</v>
      </c>
    </row>
    <row r="32038" spans="1:2" x14ac:dyDescent="0.3">
      <c r="A32038" s="5" t="s">
        <v>64052</v>
      </c>
      <c r="B32038" t="s">
        <v>64053</v>
      </c>
    </row>
    <row r="32039" spans="1:2" x14ac:dyDescent="0.3">
      <c r="A32039" s="5" t="s">
        <v>64054</v>
      </c>
      <c r="B32039" t="s">
        <v>64055</v>
      </c>
    </row>
    <row r="32040" spans="1:2" x14ac:dyDescent="0.3">
      <c r="A32040" s="5" t="s">
        <v>64056</v>
      </c>
      <c r="B32040" t="s">
        <v>64057</v>
      </c>
    </row>
    <row r="32041" spans="1:2" x14ac:dyDescent="0.3">
      <c r="A32041" s="5" t="s">
        <v>64058</v>
      </c>
      <c r="B32041" t="s">
        <v>64059</v>
      </c>
    </row>
    <row r="32042" spans="1:2" x14ac:dyDescent="0.3">
      <c r="A32042" s="5" t="s">
        <v>64060</v>
      </c>
      <c r="B32042" t="s">
        <v>64061</v>
      </c>
    </row>
    <row r="32043" spans="1:2" x14ac:dyDescent="0.3">
      <c r="A32043" s="5" t="s">
        <v>64062</v>
      </c>
      <c r="B32043" t="s">
        <v>64063</v>
      </c>
    </row>
    <row r="32044" spans="1:2" x14ac:dyDescent="0.3">
      <c r="A32044" s="5" t="s">
        <v>64064</v>
      </c>
      <c r="B32044" t="s">
        <v>64065</v>
      </c>
    </row>
    <row r="32045" spans="1:2" x14ac:dyDescent="0.3">
      <c r="A32045" s="5" t="s">
        <v>64066</v>
      </c>
      <c r="B32045" t="s">
        <v>64067</v>
      </c>
    </row>
    <row r="32046" spans="1:2" x14ac:dyDescent="0.3">
      <c r="A32046" s="5" t="s">
        <v>64068</v>
      </c>
      <c r="B32046" t="s">
        <v>64069</v>
      </c>
    </row>
    <row r="32047" spans="1:2" x14ac:dyDescent="0.3">
      <c r="A32047" s="5" t="s">
        <v>64070</v>
      </c>
      <c r="B32047" t="s">
        <v>64071</v>
      </c>
    </row>
    <row r="32048" spans="1:2" x14ac:dyDescent="0.3">
      <c r="A32048" s="5" t="s">
        <v>64072</v>
      </c>
      <c r="B32048" t="s">
        <v>64073</v>
      </c>
    </row>
    <row r="32049" spans="1:2" x14ac:dyDescent="0.3">
      <c r="A32049" s="5" t="s">
        <v>64074</v>
      </c>
      <c r="B32049" t="s">
        <v>64075</v>
      </c>
    </row>
    <row r="32050" spans="1:2" x14ac:dyDescent="0.3">
      <c r="A32050" s="5" t="s">
        <v>64076</v>
      </c>
      <c r="B32050" t="s">
        <v>64077</v>
      </c>
    </row>
    <row r="32051" spans="1:2" x14ac:dyDescent="0.3">
      <c r="A32051" s="5" t="s">
        <v>64078</v>
      </c>
      <c r="B32051" t="s">
        <v>64079</v>
      </c>
    </row>
    <row r="32052" spans="1:2" x14ac:dyDescent="0.3">
      <c r="A32052" s="5" t="s">
        <v>64080</v>
      </c>
      <c r="B32052" t="s">
        <v>64081</v>
      </c>
    </row>
    <row r="32053" spans="1:2" x14ac:dyDescent="0.3">
      <c r="A32053" s="5" t="s">
        <v>64082</v>
      </c>
      <c r="B32053" t="s">
        <v>64083</v>
      </c>
    </row>
    <row r="32054" spans="1:2" x14ac:dyDescent="0.3">
      <c r="A32054" s="5" t="s">
        <v>64084</v>
      </c>
      <c r="B32054" t="s">
        <v>64085</v>
      </c>
    </row>
    <row r="32055" spans="1:2" x14ac:dyDescent="0.3">
      <c r="A32055" s="5" t="s">
        <v>64086</v>
      </c>
      <c r="B32055" t="s">
        <v>64087</v>
      </c>
    </row>
    <row r="32056" spans="1:2" x14ac:dyDescent="0.3">
      <c r="A32056" s="5" t="s">
        <v>64088</v>
      </c>
      <c r="B32056" t="s">
        <v>64089</v>
      </c>
    </row>
    <row r="32057" spans="1:2" x14ac:dyDescent="0.3">
      <c r="A32057" s="5" t="s">
        <v>64090</v>
      </c>
      <c r="B32057" t="s">
        <v>41242</v>
      </c>
    </row>
    <row r="32058" spans="1:2" x14ac:dyDescent="0.3">
      <c r="A32058" s="5" t="s">
        <v>64091</v>
      </c>
      <c r="B32058" t="s">
        <v>64092</v>
      </c>
    </row>
    <row r="32059" spans="1:2" x14ac:dyDescent="0.3">
      <c r="A32059" s="5" t="s">
        <v>64093</v>
      </c>
      <c r="B32059" t="s">
        <v>64094</v>
      </c>
    </row>
    <row r="32060" spans="1:2" x14ac:dyDescent="0.3">
      <c r="A32060" s="5" t="s">
        <v>64095</v>
      </c>
      <c r="B32060" t="s">
        <v>64096</v>
      </c>
    </row>
    <row r="32061" spans="1:2" x14ac:dyDescent="0.3">
      <c r="A32061" s="5" t="s">
        <v>64097</v>
      </c>
      <c r="B32061" t="s">
        <v>64098</v>
      </c>
    </row>
    <row r="32062" spans="1:2" x14ac:dyDescent="0.3">
      <c r="A32062" s="5" t="s">
        <v>64099</v>
      </c>
      <c r="B32062" t="s">
        <v>64100</v>
      </c>
    </row>
    <row r="32063" spans="1:2" x14ac:dyDescent="0.3">
      <c r="A32063" s="5" t="s">
        <v>64101</v>
      </c>
      <c r="B32063" t="s">
        <v>64102</v>
      </c>
    </row>
    <row r="32064" spans="1:2" x14ac:dyDescent="0.3">
      <c r="A32064" s="5" t="s">
        <v>64103</v>
      </c>
      <c r="B32064" t="s">
        <v>64104</v>
      </c>
    </row>
    <row r="32065" spans="1:2" x14ac:dyDescent="0.3">
      <c r="A32065" s="5" t="s">
        <v>64105</v>
      </c>
      <c r="B32065" t="s">
        <v>64106</v>
      </c>
    </row>
    <row r="32066" spans="1:2" x14ac:dyDescent="0.3">
      <c r="A32066" s="5" t="s">
        <v>64107</v>
      </c>
      <c r="B32066" t="s">
        <v>64108</v>
      </c>
    </row>
    <row r="32067" spans="1:2" x14ac:dyDescent="0.3">
      <c r="A32067" s="5" t="s">
        <v>64109</v>
      </c>
      <c r="B32067" t="s">
        <v>64110</v>
      </c>
    </row>
    <row r="32068" spans="1:2" x14ac:dyDescent="0.3">
      <c r="A32068" s="5" t="s">
        <v>64111</v>
      </c>
      <c r="B32068" t="s">
        <v>64112</v>
      </c>
    </row>
    <row r="32069" spans="1:2" x14ac:dyDescent="0.3">
      <c r="A32069" s="5" t="s">
        <v>64113</v>
      </c>
      <c r="B32069" t="s">
        <v>64114</v>
      </c>
    </row>
    <row r="32070" spans="1:2" x14ac:dyDescent="0.3">
      <c r="A32070" s="5" t="s">
        <v>64115</v>
      </c>
      <c r="B32070" t="s">
        <v>64116</v>
      </c>
    </row>
    <row r="32071" spans="1:2" x14ac:dyDescent="0.3">
      <c r="A32071" s="5" t="s">
        <v>64117</v>
      </c>
      <c r="B32071" t="s">
        <v>64118</v>
      </c>
    </row>
    <row r="32072" spans="1:2" x14ac:dyDescent="0.3">
      <c r="A32072" s="5" t="s">
        <v>64119</v>
      </c>
      <c r="B32072" t="s">
        <v>64120</v>
      </c>
    </row>
    <row r="32073" spans="1:2" x14ac:dyDescent="0.3">
      <c r="A32073" s="5" t="s">
        <v>64121</v>
      </c>
      <c r="B32073" t="s">
        <v>64122</v>
      </c>
    </row>
    <row r="32074" spans="1:2" x14ac:dyDescent="0.3">
      <c r="A32074" s="5" t="s">
        <v>64123</v>
      </c>
      <c r="B32074" t="s">
        <v>64124</v>
      </c>
    </row>
    <row r="32075" spans="1:2" x14ac:dyDescent="0.3">
      <c r="A32075" s="5" t="s">
        <v>64125</v>
      </c>
      <c r="B32075" t="s">
        <v>64126</v>
      </c>
    </row>
    <row r="32076" spans="1:2" x14ac:dyDescent="0.3">
      <c r="A32076" s="5" t="s">
        <v>64127</v>
      </c>
      <c r="B32076" t="s">
        <v>64128</v>
      </c>
    </row>
    <row r="32077" spans="1:2" x14ac:dyDescent="0.3">
      <c r="A32077" s="5" t="s">
        <v>64129</v>
      </c>
      <c r="B32077" t="s">
        <v>64130</v>
      </c>
    </row>
    <row r="32078" spans="1:2" x14ac:dyDescent="0.3">
      <c r="A32078" s="5" t="s">
        <v>64131</v>
      </c>
      <c r="B32078" t="s">
        <v>64132</v>
      </c>
    </row>
    <row r="32079" spans="1:2" x14ac:dyDescent="0.3">
      <c r="A32079" s="5" t="s">
        <v>64133</v>
      </c>
      <c r="B32079" t="s">
        <v>64134</v>
      </c>
    </row>
    <row r="32080" spans="1:2" x14ac:dyDescent="0.3">
      <c r="A32080" s="5" t="s">
        <v>64135</v>
      </c>
      <c r="B32080" t="s">
        <v>64136</v>
      </c>
    </row>
    <row r="32081" spans="1:2" x14ac:dyDescent="0.3">
      <c r="A32081" s="5" t="s">
        <v>64137</v>
      </c>
      <c r="B32081" t="s">
        <v>64138</v>
      </c>
    </row>
    <row r="32082" spans="1:2" x14ac:dyDescent="0.3">
      <c r="A32082" s="5" t="s">
        <v>64139</v>
      </c>
      <c r="B32082" t="s">
        <v>64140</v>
      </c>
    </row>
    <row r="32083" spans="1:2" x14ac:dyDescent="0.3">
      <c r="A32083" s="5" t="s">
        <v>64141</v>
      </c>
      <c r="B32083" t="s">
        <v>64142</v>
      </c>
    </row>
    <row r="32084" spans="1:2" x14ac:dyDescent="0.3">
      <c r="A32084" s="5" t="s">
        <v>64143</v>
      </c>
      <c r="B32084" t="s">
        <v>64144</v>
      </c>
    </row>
    <row r="32085" spans="1:2" x14ac:dyDescent="0.3">
      <c r="A32085" s="5" t="s">
        <v>64145</v>
      </c>
      <c r="B32085" t="s">
        <v>64146</v>
      </c>
    </row>
    <row r="32086" spans="1:2" x14ac:dyDescent="0.3">
      <c r="A32086" s="5" t="s">
        <v>64147</v>
      </c>
      <c r="B32086" t="s">
        <v>64148</v>
      </c>
    </row>
    <row r="32087" spans="1:2" x14ac:dyDescent="0.3">
      <c r="A32087" s="5" t="s">
        <v>64149</v>
      </c>
      <c r="B32087" t="s">
        <v>64150</v>
      </c>
    </row>
    <row r="32088" spans="1:2" x14ac:dyDescent="0.3">
      <c r="A32088" s="5" t="s">
        <v>64151</v>
      </c>
      <c r="B32088" t="s">
        <v>64152</v>
      </c>
    </row>
    <row r="32089" spans="1:2" x14ac:dyDescent="0.3">
      <c r="A32089" s="5" t="s">
        <v>64153</v>
      </c>
      <c r="B32089" t="s">
        <v>64154</v>
      </c>
    </row>
    <row r="32090" spans="1:2" x14ac:dyDescent="0.3">
      <c r="A32090" s="5" t="s">
        <v>64155</v>
      </c>
      <c r="B32090" t="s">
        <v>64156</v>
      </c>
    </row>
    <row r="32091" spans="1:2" x14ac:dyDescent="0.3">
      <c r="A32091" s="5" t="s">
        <v>64157</v>
      </c>
      <c r="B32091" t="s">
        <v>64158</v>
      </c>
    </row>
    <row r="32092" spans="1:2" x14ac:dyDescent="0.3">
      <c r="A32092" s="5" t="s">
        <v>64159</v>
      </c>
      <c r="B32092" t="s">
        <v>64160</v>
      </c>
    </row>
    <row r="32093" spans="1:2" x14ac:dyDescent="0.3">
      <c r="A32093" s="5" t="s">
        <v>64161</v>
      </c>
      <c r="B32093" t="s">
        <v>64162</v>
      </c>
    </row>
    <row r="32094" spans="1:2" x14ac:dyDescent="0.3">
      <c r="A32094" s="5" t="s">
        <v>64163</v>
      </c>
      <c r="B32094" t="s">
        <v>64164</v>
      </c>
    </row>
    <row r="32095" spans="1:2" x14ac:dyDescent="0.3">
      <c r="A32095" s="5" t="s">
        <v>64165</v>
      </c>
      <c r="B32095" t="s">
        <v>64166</v>
      </c>
    </row>
    <row r="32096" spans="1:2" x14ac:dyDescent="0.3">
      <c r="A32096" s="5" t="s">
        <v>64167</v>
      </c>
      <c r="B32096" t="s">
        <v>64168</v>
      </c>
    </row>
    <row r="32097" spans="1:2" x14ac:dyDescent="0.3">
      <c r="A32097" s="5" t="s">
        <v>64169</v>
      </c>
      <c r="B32097" t="s">
        <v>64170</v>
      </c>
    </row>
    <row r="32098" spans="1:2" x14ac:dyDescent="0.3">
      <c r="A32098" s="5" t="s">
        <v>64171</v>
      </c>
      <c r="B32098" t="s">
        <v>64172</v>
      </c>
    </row>
    <row r="32099" spans="1:2" x14ac:dyDescent="0.3">
      <c r="A32099" s="5" t="s">
        <v>64173</v>
      </c>
      <c r="B32099" t="s">
        <v>64174</v>
      </c>
    </row>
    <row r="32100" spans="1:2" x14ac:dyDescent="0.3">
      <c r="A32100" s="5" t="s">
        <v>64175</v>
      </c>
      <c r="B32100" t="s">
        <v>64176</v>
      </c>
    </row>
    <row r="32101" spans="1:2" x14ac:dyDescent="0.3">
      <c r="A32101" s="5" t="s">
        <v>64177</v>
      </c>
      <c r="B32101" t="s">
        <v>64178</v>
      </c>
    </row>
    <row r="32102" spans="1:2" x14ac:dyDescent="0.3">
      <c r="A32102" s="5" t="s">
        <v>64179</v>
      </c>
      <c r="B32102" t="s">
        <v>64180</v>
      </c>
    </row>
    <row r="32103" spans="1:2" x14ac:dyDescent="0.3">
      <c r="A32103" s="5" t="s">
        <v>64181</v>
      </c>
      <c r="B32103" t="s">
        <v>64182</v>
      </c>
    </row>
    <row r="32104" spans="1:2" x14ac:dyDescent="0.3">
      <c r="A32104" s="5" t="s">
        <v>64183</v>
      </c>
      <c r="B32104" t="s">
        <v>64184</v>
      </c>
    </row>
    <row r="32105" spans="1:2" x14ac:dyDescent="0.3">
      <c r="A32105" s="5" t="s">
        <v>64185</v>
      </c>
      <c r="B32105" t="s">
        <v>64186</v>
      </c>
    </row>
    <row r="32106" spans="1:2" x14ac:dyDescent="0.3">
      <c r="A32106" s="5" t="s">
        <v>64187</v>
      </c>
      <c r="B32106" t="s">
        <v>64188</v>
      </c>
    </row>
    <row r="32107" spans="1:2" x14ac:dyDescent="0.3">
      <c r="A32107" s="5" t="s">
        <v>64189</v>
      </c>
      <c r="B32107" t="s">
        <v>64190</v>
      </c>
    </row>
    <row r="32108" spans="1:2" x14ac:dyDescent="0.3">
      <c r="A32108" s="5" t="s">
        <v>64191</v>
      </c>
      <c r="B32108" t="s">
        <v>64192</v>
      </c>
    </row>
    <row r="32109" spans="1:2" x14ac:dyDescent="0.3">
      <c r="A32109" s="5" t="s">
        <v>64193</v>
      </c>
      <c r="B32109" t="s">
        <v>64194</v>
      </c>
    </row>
    <row r="32110" spans="1:2" x14ac:dyDescent="0.3">
      <c r="A32110" s="5" t="s">
        <v>64195</v>
      </c>
      <c r="B32110" t="s">
        <v>64196</v>
      </c>
    </row>
    <row r="32111" spans="1:2" x14ac:dyDescent="0.3">
      <c r="A32111" s="5" t="s">
        <v>64197</v>
      </c>
      <c r="B32111" t="s">
        <v>64198</v>
      </c>
    </row>
    <row r="32112" spans="1:2" x14ac:dyDescent="0.3">
      <c r="A32112" s="5" t="s">
        <v>64199</v>
      </c>
      <c r="B32112" t="s">
        <v>64200</v>
      </c>
    </row>
    <row r="32113" spans="1:2" x14ac:dyDescent="0.3">
      <c r="A32113" s="5" t="s">
        <v>64201</v>
      </c>
      <c r="B32113" t="s">
        <v>64202</v>
      </c>
    </row>
    <row r="32114" spans="1:2" x14ac:dyDescent="0.3">
      <c r="A32114" s="5" t="s">
        <v>64203</v>
      </c>
      <c r="B32114" t="s">
        <v>64204</v>
      </c>
    </row>
    <row r="32115" spans="1:2" x14ac:dyDescent="0.3">
      <c r="A32115" s="5" t="s">
        <v>64205</v>
      </c>
      <c r="B32115" t="s">
        <v>64206</v>
      </c>
    </row>
    <row r="32116" spans="1:2" x14ac:dyDescent="0.3">
      <c r="A32116" s="5" t="s">
        <v>64207</v>
      </c>
      <c r="B32116" t="s">
        <v>64208</v>
      </c>
    </row>
    <row r="32117" spans="1:2" x14ac:dyDescent="0.3">
      <c r="A32117" s="5" t="s">
        <v>64209</v>
      </c>
      <c r="B32117" t="s">
        <v>64210</v>
      </c>
    </row>
    <row r="32118" spans="1:2" x14ac:dyDescent="0.3">
      <c r="A32118" s="5" t="s">
        <v>64211</v>
      </c>
      <c r="B32118" t="s">
        <v>64212</v>
      </c>
    </row>
    <row r="32119" spans="1:2" x14ac:dyDescent="0.3">
      <c r="A32119" s="5" t="s">
        <v>64213</v>
      </c>
      <c r="B32119" t="s">
        <v>64214</v>
      </c>
    </row>
    <row r="32120" spans="1:2" x14ac:dyDescent="0.3">
      <c r="A32120" s="5" t="s">
        <v>64215</v>
      </c>
      <c r="B32120" t="s">
        <v>64216</v>
      </c>
    </row>
    <row r="32121" spans="1:2" x14ac:dyDescent="0.3">
      <c r="A32121" s="5" t="s">
        <v>64217</v>
      </c>
      <c r="B32121" t="s">
        <v>64218</v>
      </c>
    </row>
    <row r="32122" spans="1:2" x14ac:dyDescent="0.3">
      <c r="A32122" s="5" t="s">
        <v>64219</v>
      </c>
      <c r="B32122" t="s">
        <v>64220</v>
      </c>
    </row>
    <row r="32123" spans="1:2" x14ac:dyDescent="0.3">
      <c r="A32123" s="5" t="s">
        <v>64221</v>
      </c>
      <c r="B32123" t="s">
        <v>64222</v>
      </c>
    </row>
    <row r="32124" spans="1:2" x14ac:dyDescent="0.3">
      <c r="A32124" s="5" t="s">
        <v>64223</v>
      </c>
      <c r="B32124" t="s">
        <v>64224</v>
      </c>
    </row>
    <row r="32125" spans="1:2" x14ac:dyDescent="0.3">
      <c r="A32125" s="5" t="s">
        <v>64225</v>
      </c>
      <c r="B32125" t="s">
        <v>64226</v>
      </c>
    </row>
    <row r="32126" spans="1:2" x14ac:dyDescent="0.3">
      <c r="A32126" s="5" t="s">
        <v>64227</v>
      </c>
      <c r="B32126" t="s">
        <v>64228</v>
      </c>
    </row>
    <row r="32127" spans="1:2" x14ac:dyDescent="0.3">
      <c r="A32127" s="5" t="s">
        <v>64229</v>
      </c>
      <c r="B32127" t="s">
        <v>64230</v>
      </c>
    </row>
    <row r="32128" spans="1:2" x14ac:dyDescent="0.3">
      <c r="A32128" s="5" t="s">
        <v>64231</v>
      </c>
      <c r="B32128" t="s">
        <v>64232</v>
      </c>
    </row>
    <row r="32129" spans="1:2" x14ac:dyDescent="0.3">
      <c r="A32129" s="5" t="s">
        <v>64233</v>
      </c>
      <c r="B32129" t="s">
        <v>64234</v>
      </c>
    </row>
    <row r="32130" spans="1:2" x14ac:dyDescent="0.3">
      <c r="A32130" s="5" t="s">
        <v>64235</v>
      </c>
      <c r="B32130" t="s">
        <v>64236</v>
      </c>
    </row>
    <row r="32131" spans="1:2" x14ac:dyDescent="0.3">
      <c r="A32131" s="5" t="s">
        <v>64237</v>
      </c>
      <c r="B32131" t="s">
        <v>64238</v>
      </c>
    </row>
    <row r="32132" spans="1:2" x14ac:dyDescent="0.3">
      <c r="A32132" s="5" t="s">
        <v>64239</v>
      </c>
      <c r="B32132" t="s">
        <v>64240</v>
      </c>
    </row>
    <row r="32133" spans="1:2" x14ac:dyDescent="0.3">
      <c r="A32133" s="5" t="s">
        <v>64241</v>
      </c>
      <c r="B32133" t="s">
        <v>64242</v>
      </c>
    </row>
    <row r="32134" spans="1:2" x14ac:dyDescent="0.3">
      <c r="A32134" s="5" t="s">
        <v>64243</v>
      </c>
      <c r="B32134" t="s">
        <v>64244</v>
      </c>
    </row>
    <row r="32135" spans="1:2" x14ac:dyDescent="0.3">
      <c r="A32135" s="5" t="s">
        <v>64245</v>
      </c>
      <c r="B32135" t="s">
        <v>64246</v>
      </c>
    </row>
    <row r="32136" spans="1:2" x14ac:dyDescent="0.3">
      <c r="A32136" s="5" t="s">
        <v>64247</v>
      </c>
      <c r="B32136" t="s">
        <v>64248</v>
      </c>
    </row>
    <row r="32137" spans="1:2" x14ac:dyDescent="0.3">
      <c r="A32137" s="5" t="s">
        <v>64249</v>
      </c>
      <c r="B32137" t="s">
        <v>64250</v>
      </c>
    </row>
    <row r="32138" spans="1:2" x14ac:dyDescent="0.3">
      <c r="A32138" s="5" t="s">
        <v>64251</v>
      </c>
      <c r="B32138" t="s">
        <v>64252</v>
      </c>
    </row>
    <row r="32139" spans="1:2" x14ac:dyDescent="0.3">
      <c r="A32139" s="5" t="s">
        <v>64253</v>
      </c>
      <c r="B32139" t="s">
        <v>64254</v>
      </c>
    </row>
    <row r="32140" spans="1:2" x14ac:dyDescent="0.3">
      <c r="A32140" s="5" t="s">
        <v>64255</v>
      </c>
      <c r="B32140" t="s">
        <v>64256</v>
      </c>
    </row>
    <row r="32141" spans="1:2" x14ac:dyDescent="0.3">
      <c r="A32141" s="5" t="s">
        <v>64257</v>
      </c>
      <c r="B32141" t="s">
        <v>64258</v>
      </c>
    </row>
    <row r="32142" spans="1:2" x14ac:dyDescent="0.3">
      <c r="A32142" s="5" t="s">
        <v>64259</v>
      </c>
      <c r="B32142" t="s">
        <v>64260</v>
      </c>
    </row>
    <row r="32143" spans="1:2" x14ac:dyDescent="0.3">
      <c r="A32143" s="5" t="s">
        <v>64261</v>
      </c>
      <c r="B32143" t="s">
        <v>64262</v>
      </c>
    </row>
    <row r="32144" spans="1:2" x14ac:dyDescent="0.3">
      <c r="A32144" s="5" t="s">
        <v>64263</v>
      </c>
      <c r="B32144" t="s">
        <v>64264</v>
      </c>
    </row>
    <row r="32145" spans="1:2" x14ac:dyDescent="0.3">
      <c r="A32145" s="5" t="s">
        <v>64265</v>
      </c>
      <c r="B32145" t="s">
        <v>64266</v>
      </c>
    </row>
    <row r="32146" spans="1:2" x14ac:dyDescent="0.3">
      <c r="A32146" s="5" t="s">
        <v>64267</v>
      </c>
      <c r="B32146" t="s">
        <v>64268</v>
      </c>
    </row>
    <row r="32147" spans="1:2" x14ac:dyDescent="0.3">
      <c r="A32147" s="5" t="s">
        <v>64269</v>
      </c>
      <c r="B32147" t="s">
        <v>64270</v>
      </c>
    </row>
    <row r="32148" spans="1:2" x14ac:dyDescent="0.3">
      <c r="A32148" s="5" t="s">
        <v>64271</v>
      </c>
      <c r="B32148" t="s">
        <v>64272</v>
      </c>
    </row>
    <row r="32149" spans="1:2" x14ac:dyDescent="0.3">
      <c r="A32149" s="5" t="s">
        <v>64273</v>
      </c>
      <c r="B32149" t="s">
        <v>64274</v>
      </c>
    </row>
    <row r="32150" spans="1:2" x14ac:dyDescent="0.3">
      <c r="A32150" s="5" t="s">
        <v>64275</v>
      </c>
      <c r="B32150" t="s">
        <v>64276</v>
      </c>
    </row>
    <row r="32151" spans="1:2" x14ac:dyDescent="0.3">
      <c r="A32151" s="5" t="s">
        <v>64277</v>
      </c>
      <c r="B32151" t="s">
        <v>64278</v>
      </c>
    </row>
    <row r="32152" spans="1:2" x14ac:dyDescent="0.3">
      <c r="A32152" s="5" t="s">
        <v>64279</v>
      </c>
      <c r="B32152" t="s">
        <v>64280</v>
      </c>
    </row>
    <row r="32153" spans="1:2" x14ac:dyDescent="0.3">
      <c r="A32153" s="5" t="s">
        <v>64281</v>
      </c>
      <c r="B32153" t="s">
        <v>64282</v>
      </c>
    </row>
    <row r="32154" spans="1:2" x14ac:dyDescent="0.3">
      <c r="A32154" s="5" t="s">
        <v>64283</v>
      </c>
      <c r="B32154" t="s">
        <v>64284</v>
      </c>
    </row>
    <row r="32155" spans="1:2" x14ac:dyDescent="0.3">
      <c r="A32155" s="5" t="s">
        <v>64285</v>
      </c>
      <c r="B32155" t="s">
        <v>64286</v>
      </c>
    </row>
    <row r="32156" spans="1:2" x14ac:dyDescent="0.3">
      <c r="A32156" s="5" t="s">
        <v>64287</v>
      </c>
      <c r="B32156" t="s">
        <v>64288</v>
      </c>
    </row>
    <row r="32157" spans="1:2" x14ac:dyDescent="0.3">
      <c r="A32157" s="5" t="s">
        <v>64289</v>
      </c>
      <c r="B32157" t="s">
        <v>64290</v>
      </c>
    </row>
    <row r="32158" spans="1:2" x14ac:dyDescent="0.3">
      <c r="A32158" s="5" t="s">
        <v>64291</v>
      </c>
      <c r="B32158" t="s">
        <v>64292</v>
      </c>
    </row>
    <row r="32159" spans="1:2" x14ac:dyDescent="0.3">
      <c r="A32159" s="5" t="s">
        <v>64293</v>
      </c>
      <c r="B32159" t="s">
        <v>64294</v>
      </c>
    </row>
    <row r="32160" spans="1:2" x14ac:dyDescent="0.3">
      <c r="A32160" s="5" t="s">
        <v>64295</v>
      </c>
      <c r="B32160" t="s">
        <v>64296</v>
      </c>
    </row>
    <row r="32161" spans="1:2" x14ac:dyDescent="0.3">
      <c r="A32161" s="5" t="s">
        <v>64297</v>
      </c>
      <c r="B32161" t="s">
        <v>64298</v>
      </c>
    </row>
    <row r="32162" spans="1:2" x14ac:dyDescent="0.3">
      <c r="A32162" s="5" t="s">
        <v>64299</v>
      </c>
      <c r="B32162" t="s">
        <v>64300</v>
      </c>
    </row>
    <row r="32163" spans="1:2" x14ac:dyDescent="0.3">
      <c r="A32163" s="5" t="s">
        <v>64301</v>
      </c>
      <c r="B32163" t="s">
        <v>64302</v>
      </c>
    </row>
    <row r="32164" spans="1:2" x14ac:dyDescent="0.3">
      <c r="A32164" s="5" t="s">
        <v>64303</v>
      </c>
      <c r="B32164" t="s">
        <v>64304</v>
      </c>
    </row>
    <row r="32165" spans="1:2" x14ac:dyDescent="0.3">
      <c r="A32165" s="5" t="s">
        <v>64305</v>
      </c>
      <c r="B32165" t="s">
        <v>64306</v>
      </c>
    </row>
    <row r="32166" spans="1:2" x14ac:dyDescent="0.3">
      <c r="A32166" s="5" t="s">
        <v>64307</v>
      </c>
      <c r="B32166" t="s">
        <v>64308</v>
      </c>
    </row>
    <row r="32167" spans="1:2" x14ac:dyDescent="0.3">
      <c r="A32167" s="5" t="s">
        <v>64309</v>
      </c>
      <c r="B32167" t="s">
        <v>64310</v>
      </c>
    </row>
    <row r="32168" spans="1:2" x14ac:dyDescent="0.3">
      <c r="A32168" s="5" t="s">
        <v>64311</v>
      </c>
      <c r="B32168" t="s">
        <v>64312</v>
      </c>
    </row>
    <row r="32169" spans="1:2" x14ac:dyDescent="0.3">
      <c r="A32169" s="5" t="s">
        <v>64313</v>
      </c>
      <c r="B32169" t="s">
        <v>64314</v>
      </c>
    </row>
    <row r="32170" spans="1:2" x14ac:dyDescent="0.3">
      <c r="A32170" s="5" t="s">
        <v>64315</v>
      </c>
      <c r="B32170" t="s">
        <v>64316</v>
      </c>
    </row>
    <row r="32171" spans="1:2" x14ac:dyDescent="0.3">
      <c r="A32171" s="5" t="s">
        <v>64317</v>
      </c>
      <c r="B32171" t="s">
        <v>64318</v>
      </c>
    </row>
    <row r="32172" spans="1:2" x14ac:dyDescent="0.3">
      <c r="A32172" s="5" t="s">
        <v>64319</v>
      </c>
      <c r="B32172" t="s">
        <v>64320</v>
      </c>
    </row>
    <row r="32173" spans="1:2" x14ac:dyDescent="0.3">
      <c r="A32173" s="5" t="s">
        <v>64321</v>
      </c>
      <c r="B32173" t="s">
        <v>64322</v>
      </c>
    </row>
    <row r="32174" spans="1:2" x14ac:dyDescent="0.3">
      <c r="A32174" s="5" t="s">
        <v>64323</v>
      </c>
      <c r="B32174" t="s">
        <v>64324</v>
      </c>
    </row>
    <row r="32175" spans="1:2" x14ac:dyDescent="0.3">
      <c r="A32175" s="5" t="s">
        <v>64325</v>
      </c>
      <c r="B32175" t="s">
        <v>64326</v>
      </c>
    </row>
    <row r="32176" spans="1:2" x14ac:dyDescent="0.3">
      <c r="A32176" s="5" t="s">
        <v>64327</v>
      </c>
      <c r="B32176" t="s">
        <v>64328</v>
      </c>
    </row>
    <row r="32177" spans="1:2" x14ac:dyDescent="0.3">
      <c r="A32177" s="5" t="s">
        <v>64329</v>
      </c>
      <c r="B32177" t="s">
        <v>64330</v>
      </c>
    </row>
    <row r="32178" spans="1:2" x14ac:dyDescent="0.3">
      <c r="A32178" s="5" t="s">
        <v>64331</v>
      </c>
      <c r="B32178" t="s">
        <v>64332</v>
      </c>
    </row>
    <row r="32179" spans="1:2" x14ac:dyDescent="0.3">
      <c r="A32179" s="5" t="s">
        <v>64333</v>
      </c>
      <c r="B32179" t="s">
        <v>64334</v>
      </c>
    </row>
    <row r="32180" spans="1:2" x14ac:dyDescent="0.3">
      <c r="A32180" s="5" t="s">
        <v>64335</v>
      </c>
      <c r="B32180" t="s">
        <v>64336</v>
      </c>
    </row>
    <row r="32181" spans="1:2" x14ac:dyDescent="0.3">
      <c r="A32181" s="5" t="s">
        <v>64337</v>
      </c>
      <c r="B32181" t="s">
        <v>64338</v>
      </c>
    </row>
    <row r="32182" spans="1:2" x14ac:dyDescent="0.3">
      <c r="A32182" s="5" t="s">
        <v>64339</v>
      </c>
      <c r="B32182" t="s">
        <v>64340</v>
      </c>
    </row>
    <row r="32183" spans="1:2" x14ac:dyDescent="0.3">
      <c r="A32183" s="5" t="s">
        <v>64341</v>
      </c>
      <c r="B32183" t="s">
        <v>64342</v>
      </c>
    </row>
    <row r="32184" spans="1:2" x14ac:dyDescent="0.3">
      <c r="A32184" s="5" t="s">
        <v>64343</v>
      </c>
      <c r="B32184" t="s">
        <v>64344</v>
      </c>
    </row>
    <row r="32185" spans="1:2" x14ac:dyDescent="0.3">
      <c r="A32185" s="5" t="s">
        <v>64345</v>
      </c>
      <c r="B32185" t="s">
        <v>64346</v>
      </c>
    </row>
    <row r="32186" spans="1:2" x14ac:dyDescent="0.3">
      <c r="A32186" s="5" t="s">
        <v>64347</v>
      </c>
      <c r="B32186" t="s">
        <v>64348</v>
      </c>
    </row>
    <row r="32187" spans="1:2" x14ac:dyDescent="0.3">
      <c r="A32187" s="5" t="s">
        <v>64349</v>
      </c>
      <c r="B32187" t="s">
        <v>64350</v>
      </c>
    </row>
    <row r="32188" spans="1:2" x14ac:dyDescent="0.3">
      <c r="A32188" s="5" t="s">
        <v>64351</v>
      </c>
      <c r="B32188" t="s">
        <v>64352</v>
      </c>
    </row>
    <row r="32189" spans="1:2" x14ac:dyDescent="0.3">
      <c r="A32189" s="5" t="s">
        <v>64353</v>
      </c>
      <c r="B32189" t="s">
        <v>64354</v>
      </c>
    </row>
    <row r="32190" spans="1:2" x14ac:dyDescent="0.3">
      <c r="A32190" s="5" t="s">
        <v>64355</v>
      </c>
      <c r="B32190" t="s">
        <v>64356</v>
      </c>
    </row>
    <row r="32191" spans="1:2" x14ac:dyDescent="0.3">
      <c r="A32191" s="5" t="s">
        <v>64357</v>
      </c>
      <c r="B32191" t="s">
        <v>64358</v>
      </c>
    </row>
    <row r="32192" spans="1:2" x14ac:dyDescent="0.3">
      <c r="A32192" s="5" t="s">
        <v>64359</v>
      </c>
      <c r="B32192" t="s">
        <v>64360</v>
      </c>
    </row>
    <row r="32193" spans="1:2" x14ac:dyDescent="0.3">
      <c r="A32193" s="5" t="s">
        <v>64361</v>
      </c>
      <c r="B32193" t="s">
        <v>64362</v>
      </c>
    </row>
    <row r="32194" spans="1:2" x14ac:dyDescent="0.3">
      <c r="A32194" s="5" t="s">
        <v>64363</v>
      </c>
      <c r="B32194" t="s">
        <v>64364</v>
      </c>
    </row>
    <row r="32195" spans="1:2" x14ac:dyDescent="0.3">
      <c r="A32195" s="5" t="s">
        <v>64365</v>
      </c>
      <c r="B32195" t="s">
        <v>64366</v>
      </c>
    </row>
    <row r="32196" spans="1:2" x14ac:dyDescent="0.3">
      <c r="A32196" s="5" t="s">
        <v>64367</v>
      </c>
      <c r="B32196" t="s">
        <v>64368</v>
      </c>
    </row>
    <row r="32197" spans="1:2" x14ac:dyDescent="0.3">
      <c r="A32197" s="5" t="s">
        <v>64369</v>
      </c>
      <c r="B32197" t="s">
        <v>64370</v>
      </c>
    </row>
    <row r="32198" spans="1:2" x14ac:dyDescent="0.3">
      <c r="A32198" s="5" t="s">
        <v>64371</v>
      </c>
      <c r="B32198" t="s">
        <v>64372</v>
      </c>
    </row>
    <row r="32199" spans="1:2" x14ac:dyDescent="0.3">
      <c r="A32199" s="5" t="s">
        <v>64373</v>
      </c>
      <c r="B32199" t="s">
        <v>64374</v>
      </c>
    </row>
    <row r="32200" spans="1:2" x14ac:dyDescent="0.3">
      <c r="A32200" s="5" t="s">
        <v>64375</v>
      </c>
      <c r="B32200" t="s">
        <v>64376</v>
      </c>
    </row>
    <row r="32201" spans="1:2" x14ac:dyDescent="0.3">
      <c r="A32201" s="5" t="s">
        <v>64377</v>
      </c>
      <c r="B32201" t="s">
        <v>64378</v>
      </c>
    </row>
    <row r="32202" spans="1:2" x14ac:dyDescent="0.3">
      <c r="A32202" s="5" t="s">
        <v>64379</v>
      </c>
      <c r="B32202" t="s">
        <v>64380</v>
      </c>
    </row>
    <row r="32203" spans="1:2" x14ac:dyDescent="0.3">
      <c r="A32203" s="5" t="s">
        <v>64381</v>
      </c>
      <c r="B32203" t="s">
        <v>64382</v>
      </c>
    </row>
    <row r="32204" spans="1:2" x14ac:dyDescent="0.3">
      <c r="A32204" s="5" t="s">
        <v>64383</v>
      </c>
      <c r="B32204" t="s">
        <v>64384</v>
      </c>
    </row>
    <row r="32205" spans="1:2" x14ac:dyDescent="0.3">
      <c r="A32205" s="5" t="s">
        <v>64385</v>
      </c>
      <c r="B32205" t="s">
        <v>64386</v>
      </c>
    </row>
    <row r="32206" spans="1:2" x14ac:dyDescent="0.3">
      <c r="A32206" s="5" t="s">
        <v>64387</v>
      </c>
      <c r="B32206" t="s">
        <v>64388</v>
      </c>
    </row>
    <row r="32207" spans="1:2" x14ac:dyDescent="0.3">
      <c r="A32207" s="5" t="s">
        <v>64389</v>
      </c>
      <c r="B32207" t="s">
        <v>64390</v>
      </c>
    </row>
    <row r="32208" spans="1:2" x14ac:dyDescent="0.3">
      <c r="A32208" s="5" t="s">
        <v>64391</v>
      </c>
      <c r="B32208" t="s">
        <v>64392</v>
      </c>
    </row>
    <row r="32209" spans="1:2" x14ac:dyDescent="0.3">
      <c r="A32209" s="5" t="s">
        <v>64393</v>
      </c>
      <c r="B32209" t="s">
        <v>64394</v>
      </c>
    </row>
    <row r="32210" spans="1:2" x14ac:dyDescent="0.3">
      <c r="A32210" s="5" t="s">
        <v>64395</v>
      </c>
      <c r="B32210" t="s">
        <v>64396</v>
      </c>
    </row>
    <row r="32211" spans="1:2" x14ac:dyDescent="0.3">
      <c r="A32211" s="5" t="s">
        <v>64397</v>
      </c>
      <c r="B32211" t="s">
        <v>64398</v>
      </c>
    </row>
    <row r="32212" spans="1:2" x14ac:dyDescent="0.3">
      <c r="A32212" s="5" t="s">
        <v>64399</v>
      </c>
      <c r="B32212" t="s">
        <v>64400</v>
      </c>
    </row>
    <row r="32213" spans="1:2" x14ac:dyDescent="0.3">
      <c r="A32213" s="5" t="s">
        <v>64401</v>
      </c>
      <c r="B32213" t="s">
        <v>64402</v>
      </c>
    </row>
    <row r="32214" spans="1:2" x14ac:dyDescent="0.3">
      <c r="A32214" s="5" t="s">
        <v>64403</v>
      </c>
      <c r="B32214" t="s">
        <v>64404</v>
      </c>
    </row>
    <row r="32215" spans="1:2" x14ac:dyDescent="0.3">
      <c r="A32215" s="5" t="s">
        <v>64405</v>
      </c>
      <c r="B32215" t="s">
        <v>64406</v>
      </c>
    </row>
    <row r="32216" spans="1:2" x14ac:dyDescent="0.3">
      <c r="A32216" s="5" t="s">
        <v>64407</v>
      </c>
      <c r="B32216" t="s">
        <v>64408</v>
      </c>
    </row>
    <row r="32217" spans="1:2" x14ac:dyDescent="0.3">
      <c r="A32217" s="5" t="s">
        <v>64409</v>
      </c>
      <c r="B32217" t="s">
        <v>64410</v>
      </c>
    </row>
    <row r="32218" spans="1:2" x14ac:dyDescent="0.3">
      <c r="A32218" s="5" t="s">
        <v>64411</v>
      </c>
      <c r="B32218" t="s">
        <v>64412</v>
      </c>
    </row>
    <row r="32219" spans="1:2" x14ac:dyDescent="0.3">
      <c r="A32219" s="5" t="s">
        <v>64413</v>
      </c>
      <c r="B32219" t="s">
        <v>64414</v>
      </c>
    </row>
    <row r="32220" spans="1:2" x14ac:dyDescent="0.3">
      <c r="A32220" s="5" t="s">
        <v>64415</v>
      </c>
      <c r="B32220" t="s">
        <v>64416</v>
      </c>
    </row>
    <row r="32221" spans="1:2" x14ac:dyDescent="0.3">
      <c r="A32221" s="5" t="s">
        <v>64417</v>
      </c>
      <c r="B32221" t="s">
        <v>64418</v>
      </c>
    </row>
    <row r="32222" spans="1:2" x14ac:dyDescent="0.3">
      <c r="A32222" s="5" t="s">
        <v>64419</v>
      </c>
      <c r="B32222" t="s">
        <v>64420</v>
      </c>
    </row>
    <row r="32223" spans="1:2" x14ac:dyDescent="0.3">
      <c r="A32223" s="5" t="s">
        <v>64421</v>
      </c>
      <c r="B32223" t="s">
        <v>64422</v>
      </c>
    </row>
    <row r="32224" spans="1:2" x14ac:dyDescent="0.3">
      <c r="A32224" s="5" t="s">
        <v>64423</v>
      </c>
      <c r="B32224" t="s">
        <v>64424</v>
      </c>
    </row>
    <row r="32225" spans="1:2" x14ac:dyDescent="0.3">
      <c r="A32225" s="5" t="s">
        <v>64425</v>
      </c>
      <c r="B32225" t="s">
        <v>64426</v>
      </c>
    </row>
    <row r="32226" spans="1:2" x14ac:dyDescent="0.3">
      <c r="A32226" s="5" t="s">
        <v>64427</v>
      </c>
      <c r="B32226" t="s">
        <v>64428</v>
      </c>
    </row>
    <row r="32227" spans="1:2" x14ac:dyDescent="0.3">
      <c r="A32227" s="5" t="s">
        <v>64429</v>
      </c>
      <c r="B32227" t="s">
        <v>64430</v>
      </c>
    </row>
    <row r="32228" spans="1:2" x14ac:dyDescent="0.3">
      <c r="A32228" s="5" t="s">
        <v>64431</v>
      </c>
      <c r="B32228" t="s">
        <v>64432</v>
      </c>
    </row>
    <row r="32229" spans="1:2" x14ac:dyDescent="0.3">
      <c r="A32229" s="5" t="s">
        <v>64433</v>
      </c>
      <c r="B32229" t="s">
        <v>64434</v>
      </c>
    </row>
    <row r="32230" spans="1:2" x14ac:dyDescent="0.3">
      <c r="A32230" s="5" t="s">
        <v>64435</v>
      </c>
      <c r="B32230" t="s">
        <v>64436</v>
      </c>
    </row>
    <row r="32231" spans="1:2" x14ac:dyDescent="0.3">
      <c r="A32231" s="5" t="s">
        <v>64437</v>
      </c>
      <c r="B32231" t="s">
        <v>64438</v>
      </c>
    </row>
    <row r="32232" spans="1:2" x14ac:dyDescent="0.3">
      <c r="A32232" s="5" t="s">
        <v>64439</v>
      </c>
      <c r="B32232" t="s">
        <v>64440</v>
      </c>
    </row>
    <row r="32233" spans="1:2" x14ac:dyDescent="0.3">
      <c r="A32233" s="5" t="s">
        <v>64441</v>
      </c>
      <c r="B32233" t="s">
        <v>64442</v>
      </c>
    </row>
    <row r="32234" spans="1:2" x14ac:dyDescent="0.3">
      <c r="A32234" s="5" t="s">
        <v>64443</v>
      </c>
      <c r="B32234" t="s">
        <v>64444</v>
      </c>
    </row>
    <row r="32235" spans="1:2" x14ac:dyDescent="0.3">
      <c r="A32235" s="5" t="s">
        <v>64445</v>
      </c>
      <c r="B32235" t="s">
        <v>64446</v>
      </c>
    </row>
    <row r="32236" spans="1:2" x14ac:dyDescent="0.3">
      <c r="A32236" s="5" t="s">
        <v>64447</v>
      </c>
      <c r="B32236" t="s">
        <v>64448</v>
      </c>
    </row>
    <row r="32237" spans="1:2" x14ac:dyDescent="0.3">
      <c r="A32237" s="5" t="s">
        <v>64449</v>
      </c>
      <c r="B32237" t="s">
        <v>64450</v>
      </c>
    </row>
    <row r="32238" spans="1:2" x14ac:dyDescent="0.3">
      <c r="A32238" s="5" t="s">
        <v>64451</v>
      </c>
      <c r="B32238" t="s">
        <v>64452</v>
      </c>
    </row>
    <row r="32239" spans="1:2" x14ac:dyDescent="0.3">
      <c r="A32239" s="5" t="s">
        <v>64453</v>
      </c>
      <c r="B32239" t="s">
        <v>64454</v>
      </c>
    </row>
    <row r="32240" spans="1:2" x14ac:dyDescent="0.3">
      <c r="A32240" s="5" t="s">
        <v>64455</v>
      </c>
      <c r="B32240" t="s">
        <v>64456</v>
      </c>
    </row>
    <row r="32241" spans="1:2" x14ac:dyDescent="0.3">
      <c r="A32241" s="5" t="s">
        <v>64457</v>
      </c>
      <c r="B32241" t="s">
        <v>64458</v>
      </c>
    </row>
    <row r="32242" spans="1:2" x14ac:dyDescent="0.3">
      <c r="A32242" s="5" t="s">
        <v>64459</v>
      </c>
      <c r="B32242" t="s">
        <v>64460</v>
      </c>
    </row>
    <row r="32243" spans="1:2" x14ac:dyDescent="0.3">
      <c r="A32243" s="5" t="s">
        <v>64461</v>
      </c>
      <c r="B32243" t="s">
        <v>64462</v>
      </c>
    </row>
    <row r="32244" spans="1:2" x14ac:dyDescent="0.3">
      <c r="A32244" s="5" t="s">
        <v>64463</v>
      </c>
      <c r="B32244" t="s">
        <v>64464</v>
      </c>
    </row>
    <row r="32245" spans="1:2" x14ac:dyDescent="0.3">
      <c r="A32245" s="5" t="s">
        <v>64465</v>
      </c>
      <c r="B32245" t="s">
        <v>64466</v>
      </c>
    </row>
    <row r="32246" spans="1:2" x14ac:dyDescent="0.3">
      <c r="A32246" s="5" t="s">
        <v>64467</v>
      </c>
      <c r="B32246" t="s">
        <v>64468</v>
      </c>
    </row>
    <row r="32247" spans="1:2" x14ac:dyDescent="0.3">
      <c r="A32247" s="5" t="s">
        <v>64469</v>
      </c>
      <c r="B32247" t="s">
        <v>64470</v>
      </c>
    </row>
    <row r="32248" spans="1:2" x14ac:dyDescent="0.3">
      <c r="A32248" s="5" t="s">
        <v>64471</v>
      </c>
      <c r="B32248" t="s">
        <v>64472</v>
      </c>
    </row>
    <row r="32249" spans="1:2" x14ac:dyDescent="0.3">
      <c r="A32249" s="5" t="s">
        <v>64473</v>
      </c>
      <c r="B32249" t="s">
        <v>64474</v>
      </c>
    </row>
    <row r="32250" spans="1:2" x14ac:dyDescent="0.3">
      <c r="A32250" s="5" t="s">
        <v>64475</v>
      </c>
      <c r="B32250" t="s">
        <v>64476</v>
      </c>
    </row>
    <row r="32251" spans="1:2" x14ac:dyDescent="0.3">
      <c r="A32251" s="5" t="s">
        <v>64477</v>
      </c>
      <c r="B32251" t="s">
        <v>64478</v>
      </c>
    </row>
    <row r="32252" spans="1:2" x14ac:dyDescent="0.3">
      <c r="A32252" s="5" t="s">
        <v>64479</v>
      </c>
      <c r="B32252" t="s">
        <v>64480</v>
      </c>
    </row>
    <row r="32253" spans="1:2" x14ac:dyDescent="0.3">
      <c r="A32253" s="5" t="s">
        <v>64481</v>
      </c>
      <c r="B32253" t="s">
        <v>64482</v>
      </c>
    </row>
    <row r="32254" spans="1:2" x14ac:dyDescent="0.3">
      <c r="A32254" s="5" t="s">
        <v>64483</v>
      </c>
      <c r="B32254" t="s">
        <v>64484</v>
      </c>
    </row>
    <row r="32255" spans="1:2" x14ac:dyDescent="0.3">
      <c r="A32255" s="5" t="s">
        <v>64485</v>
      </c>
      <c r="B32255" t="s">
        <v>64486</v>
      </c>
    </row>
    <row r="32256" spans="1:2" x14ac:dyDescent="0.3">
      <c r="A32256" s="5" t="s">
        <v>64487</v>
      </c>
      <c r="B32256" t="s">
        <v>64488</v>
      </c>
    </row>
    <row r="32257" spans="1:2" x14ac:dyDescent="0.3">
      <c r="A32257" s="5" t="s">
        <v>64489</v>
      </c>
      <c r="B32257" t="s">
        <v>64490</v>
      </c>
    </row>
    <row r="32258" spans="1:2" x14ac:dyDescent="0.3">
      <c r="A32258" s="5" t="s">
        <v>64491</v>
      </c>
      <c r="B32258" t="s">
        <v>64492</v>
      </c>
    </row>
    <row r="32259" spans="1:2" x14ac:dyDescent="0.3">
      <c r="A32259" s="5" t="s">
        <v>64493</v>
      </c>
      <c r="B32259" t="s">
        <v>64494</v>
      </c>
    </row>
    <row r="32260" spans="1:2" x14ac:dyDescent="0.3">
      <c r="A32260" s="5" t="s">
        <v>64495</v>
      </c>
      <c r="B32260" t="s">
        <v>64496</v>
      </c>
    </row>
    <row r="32261" spans="1:2" x14ac:dyDescent="0.3">
      <c r="A32261" s="5" t="s">
        <v>64497</v>
      </c>
      <c r="B32261" t="s">
        <v>64498</v>
      </c>
    </row>
    <row r="32262" spans="1:2" x14ac:dyDescent="0.3">
      <c r="A32262" s="5" t="s">
        <v>64499</v>
      </c>
      <c r="B32262" t="s">
        <v>64500</v>
      </c>
    </row>
    <row r="32263" spans="1:2" x14ac:dyDescent="0.3">
      <c r="A32263" s="5" t="s">
        <v>64501</v>
      </c>
      <c r="B32263" t="s">
        <v>64502</v>
      </c>
    </row>
    <row r="32264" spans="1:2" x14ac:dyDescent="0.3">
      <c r="A32264" s="5" t="s">
        <v>64503</v>
      </c>
      <c r="B32264" t="s">
        <v>64504</v>
      </c>
    </row>
    <row r="32265" spans="1:2" x14ac:dyDescent="0.3">
      <c r="A32265" s="5" t="s">
        <v>64505</v>
      </c>
      <c r="B32265" t="s">
        <v>64506</v>
      </c>
    </row>
    <row r="32266" spans="1:2" x14ac:dyDescent="0.3">
      <c r="A32266" s="5" t="s">
        <v>64507</v>
      </c>
      <c r="B32266" t="s">
        <v>64508</v>
      </c>
    </row>
    <row r="32267" spans="1:2" x14ac:dyDescent="0.3">
      <c r="A32267" s="5" t="s">
        <v>64509</v>
      </c>
      <c r="B32267" t="s">
        <v>64510</v>
      </c>
    </row>
    <row r="32268" spans="1:2" x14ac:dyDescent="0.3">
      <c r="A32268" s="5" t="s">
        <v>64511</v>
      </c>
      <c r="B32268" t="s">
        <v>64512</v>
      </c>
    </row>
    <row r="32269" spans="1:2" x14ac:dyDescent="0.3">
      <c r="A32269" s="5" t="s">
        <v>64513</v>
      </c>
      <c r="B32269" t="s">
        <v>64514</v>
      </c>
    </row>
    <row r="32270" spans="1:2" x14ac:dyDescent="0.3">
      <c r="A32270" s="5" t="s">
        <v>64515</v>
      </c>
      <c r="B32270" t="s">
        <v>64516</v>
      </c>
    </row>
    <row r="32271" spans="1:2" x14ac:dyDescent="0.3">
      <c r="A32271" s="5" t="s">
        <v>64517</v>
      </c>
      <c r="B32271" t="s">
        <v>64518</v>
      </c>
    </row>
    <row r="32272" spans="1:2" x14ac:dyDescent="0.3">
      <c r="A32272" s="5" t="s">
        <v>64519</v>
      </c>
      <c r="B32272" t="s">
        <v>64520</v>
      </c>
    </row>
    <row r="32273" spans="1:2" x14ac:dyDescent="0.3">
      <c r="A32273" s="5" t="s">
        <v>64521</v>
      </c>
      <c r="B32273" t="s">
        <v>64522</v>
      </c>
    </row>
    <row r="32274" spans="1:2" x14ac:dyDescent="0.3">
      <c r="A32274" s="5" t="s">
        <v>64523</v>
      </c>
      <c r="B32274" t="s">
        <v>64524</v>
      </c>
    </row>
    <row r="32275" spans="1:2" x14ac:dyDescent="0.3">
      <c r="A32275" s="5" t="s">
        <v>64525</v>
      </c>
      <c r="B32275" t="s">
        <v>64526</v>
      </c>
    </row>
    <row r="32276" spans="1:2" x14ac:dyDescent="0.3">
      <c r="A32276" s="5" t="s">
        <v>64527</v>
      </c>
      <c r="B32276" t="s">
        <v>64528</v>
      </c>
    </row>
    <row r="32277" spans="1:2" x14ac:dyDescent="0.3">
      <c r="A32277" s="5" t="s">
        <v>64529</v>
      </c>
      <c r="B32277" t="s">
        <v>64530</v>
      </c>
    </row>
    <row r="32278" spans="1:2" x14ac:dyDescent="0.3">
      <c r="A32278" s="5" t="s">
        <v>64531</v>
      </c>
      <c r="B32278" t="s">
        <v>64532</v>
      </c>
    </row>
    <row r="32279" spans="1:2" x14ac:dyDescent="0.3">
      <c r="A32279" s="5" t="s">
        <v>64533</v>
      </c>
      <c r="B32279" t="s">
        <v>64534</v>
      </c>
    </row>
    <row r="32280" spans="1:2" x14ac:dyDescent="0.3">
      <c r="A32280" s="5" t="s">
        <v>64535</v>
      </c>
      <c r="B32280" t="s">
        <v>64536</v>
      </c>
    </row>
    <row r="32281" spans="1:2" x14ac:dyDescent="0.3">
      <c r="A32281" s="5" t="s">
        <v>64537</v>
      </c>
      <c r="B32281" t="s">
        <v>64538</v>
      </c>
    </row>
    <row r="32282" spans="1:2" x14ac:dyDescent="0.3">
      <c r="A32282" s="5" t="s">
        <v>64539</v>
      </c>
      <c r="B32282" t="s">
        <v>64540</v>
      </c>
    </row>
    <row r="32283" spans="1:2" x14ac:dyDescent="0.3">
      <c r="A32283" s="5" t="s">
        <v>64541</v>
      </c>
      <c r="B32283" t="s">
        <v>64542</v>
      </c>
    </row>
    <row r="32284" spans="1:2" x14ac:dyDescent="0.3">
      <c r="A32284" s="5" t="s">
        <v>64543</v>
      </c>
      <c r="B32284" t="s">
        <v>64544</v>
      </c>
    </row>
    <row r="32285" spans="1:2" x14ac:dyDescent="0.3">
      <c r="A32285" s="5" t="s">
        <v>64545</v>
      </c>
      <c r="B32285" t="s">
        <v>64546</v>
      </c>
    </row>
    <row r="32286" spans="1:2" x14ac:dyDescent="0.3">
      <c r="A32286" s="5" t="s">
        <v>64547</v>
      </c>
      <c r="B32286" t="s">
        <v>64548</v>
      </c>
    </row>
    <row r="32287" spans="1:2" x14ac:dyDescent="0.3">
      <c r="A32287" s="5" t="s">
        <v>64549</v>
      </c>
      <c r="B32287" t="s">
        <v>64550</v>
      </c>
    </row>
    <row r="32288" spans="1:2" x14ac:dyDescent="0.3">
      <c r="A32288" s="5" t="s">
        <v>64551</v>
      </c>
      <c r="B32288" t="s">
        <v>64552</v>
      </c>
    </row>
    <row r="32289" spans="1:2" x14ac:dyDescent="0.3">
      <c r="A32289" s="5" t="s">
        <v>64553</v>
      </c>
      <c r="B32289" t="s">
        <v>64554</v>
      </c>
    </row>
    <row r="32290" spans="1:2" x14ac:dyDescent="0.3">
      <c r="A32290" s="5" t="s">
        <v>64555</v>
      </c>
      <c r="B32290" t="s">
        <v>64556</v>
      </c>
    </row>
    <row r="32291" spans="1:2" x14ac:dyDescent="0.3">
      <c r="A32291" s="5" t="s">
        <v>64557</v>
      </c>
      <c r="B32291" t="s">
        <v>64558</v>
      </c>
    </row>
    <row r="32292" spans="1:2" x14ac:dyDescent="0.3">
      <c r="A32292" s="5" t="s">
        <v>64559</v>
      </c>
      <c r="B32292" t="s">
        <v>64560</v>
      </c>
    </row>
    <row r="32293" spans="1:2" x14ac:dyDescent="0.3">
      <c r="A32293" s="5" t="s">
        <v>64561</v>
      </c>
      <c r="B32293" t="s">
        <v>64562</v>
      </c>
    </row>
    <row r="32294" spans="1:2" x14ac:dyDescent="0.3">
      <c r="A32294" s="5" t="s">
        <v>64563</v>
      </c>
      <c r="B32294" t="s">
        <v>64564</v>
      </c>
    </row>
    <row r="32295" spans="1:2" x14ac:dyDescent="0.3">
      <c r="A32295" s="5" t="s">
        <v>64565</v>
      </c>
      <c r="B32295" t="s">
        <v>64566</v>
      </c>
    </row>
    <row r="32296" spans="1:2" x14ac:dyDescent="0.3">
      <c r="A32296" s="5" t="s">
        <v>64567</v>
      </c>
      <c r="B32296" t="s">
        <v>64568</v>
      </c>
    </row>
    <row r="32297" spans="1:2" x14ac:dyDescent="0.3">
      <c r="A32297" s="5" t="s">
        <v>64569</v>
      </c>
      <c r="B32297" t="s">
        <v>64570</v>
      </c>
    </row>
    <row r="32298" spans="1:2" x14ac:dyDescent="0.3">
      <c r="A32298" s="5" t="s">
        <v>64571</v>
      </c>
      <c r="B32298" t="s">
        <v>64572</v>
      </c>
    </row>
    <row r="32299" spans="1:2" x14ac:dyDescent="0.3">
      <c r="A32299" s="5" t="s">
        <v>64573</v>
      </c>
      <c r="B32299" t="s">
        <v>64574</v>
      </c>
    </row>
    <row r="32300" spans="1:2" x14ac:dyDescent="0.3">
      <c r="A32300" s="5" t="s">
        <v>64575</v>
      </c>
      <c r="B32300" t="s">
        <v>64576</v>
      </c>
    </row>
    <row r="32301" spans="1:2" x14ac:dyDescent="0.3">
      <c r="A32301" s="5" t="s">
        <v>64577</v>
      </c>
      <c r="B32301" t="s">
        <v>64578</v>
      </c>
    </row>
    <row r="32302" spans="1:2" x14ac:dyDescent="0.3">
      <c r="A32302" s="5" t="s">
        <v>64579</v>
      </c>
      <c r="B32302" t="s">
        <v>64580</v>
      </c>
    </row>
    <row r="32303" spans="1:2" x14ac:dyDescent="0.3">
      <c r="A32303" s="5" t="s">
        <v>64581</v>
      </c>
      <c r="B32303" t="s">
        <v>64582</v>
      </c>
    </row>
    <row r="32304" spans="1:2" x14ac:dyDescent="0.3">
      <c r="A32304" s="5" t="s">
        <v>64583</v>
      </c>
      <c r="B32304" t="s">
        <v>64584</v>
      </c>
    </row>
    <row r="32305" spans="1:2" x14ac:dyDescent="0.3">
      <c r="A32305" s="5" t="s">
        <v>64585</v>
      </c>
      <c r="B32305" t="s">
        <v>64586</v>
      </c>
    </row>
    <row r="32306" spans="1:2" x14ac:dyDescent="0.3">
      <c r="A32306" s="5" t="s">
        <v>64587</v>
      </c>
      <c r="B32306" t="s">
        <v>64588</v>
      </c>
    </row>
    <row r="32307" spans="1:2" x14ac:dyDescent="0.3">
      <c r="A32307" s="5" t="s">
        <v>64589</v>
      </c>
      <c r="B32307" t="s">
        <v>64590</v>
      </c>
    </row>
    <row r="32308" spans="1:2" x14ac:dyDescent="0.3">
      <c r="A32308" s="5" t="s">
        <v>64591</v>
      </c>
      <c r="B32308" t="s">
        <v>64592</v>
      </c>
    </row>
    <row r="32309" spans="1:2" x14ac:dyDescent="0.3">
      <c r="A32309" s="5" t="s">
        <v>64593</v>
      </c>
      <c r="B32309" t="s">
        <v>64594</v>
      </c>
    </row>
    <row r="32310" spans="1:2" x14ac:dyDescent="0.3">
      <c r="A32310" s="5" t="s">
        <v>64595</v>
      </c>
      <c r="B32310" t="s">
        <v>64596</v>
      </c>
    </row>
    <row r="32311" spans="1:2" x14ac:dyDescent="0.3">
      <c r="A32311" s="5" t="s">
        <v>64597</v>
      </c>
      <c r="B32311" t="s">
        <v>64598</v>
      </c>
    </row>
    <row r="32312" spans="1:2" x14ac:dyDescent="0.3">
      <c r="A32312" s="5" t="s">
        <v>64599</v>
      </c>
      <c r="B32312" t="s">
        <v>64600</v>
      </c>
    </row>
    <row r="32313" spans="1:2" x14ac:dyDescent="0.3">
      <c r="A32313" s="5" t="s">
        <v>64601</v>
      </c>
      <c r="B32313" t="s">
        <v>64602</v>
      </c>
    </row>
    <row r="32314" spans="1:2" x14ac:dyDescent="0.3">
      <c r="A32314" s="5" t="s">
        <v>64603</v>
      </c>
      <c r="B32314" t="s">
        <v>64604</v>
      </c>
    </row>
    <row r="32315" spans="1:2" x14ac:dyDescent="0.3">
      <c r="A32315" s="5" t="s">
        <v>64605</v>
      </c>
      <c r="B32315" t="s">
        <v>64606</v>
      </c>
    </row>
    <row r="32316" spans="1:2" x14ac:dyDescent="0.3">
      <c r="A32316" s="5" t="s">
        <v>64607</v>
      </c>
      <c r="B32316" t="s">
        <v>64608</v>
      </c>
    </row>
    <row r="32317" spans="1:2" x14ac:dyDescent="0.3">
      <c r="A32317" s="5" t="s">
        <v>64609</v>
      </c>
      <c r="B32317" t="s">
        <v>64610</v>
      </c>
    </row>
    <row r="32318" spans="1:2" x14ac:dyDescent="0.3">
      <c r="A32318" s="5" t="s">
        <v>64611</v>
      </c>
      <c r="B32318" t="s">
        <v>64612</v>
      </c>
    </row>
    <row r="32319" spans="1:2" x14ac:dyDescent="0.3">
      <c r="A32319" s="5" t="s">
        <v>64613</v>
      </c>
      <c r="B32319" t="s">
        <v>64614</v>
      </c>
    </row>
    <row r="32320" spans="1:2" x14ac:dyDescent="0.3">
      <c r="A32320" s="5" t="s">
        <v>64615</v>
      </c>
      <c r="B32320" t="s">
        <v>64616</v>
      </c>
    </row>
    <row r="32321" spans="1:2" x14ac:dyDescent="0.3">
      <c r="A32321" s="5" t="s">
        <v>64617</v>
      </c>
      <c r="B32321" t="s">
        <v>64618</v>
      </c>
    </row>
    <row r="32322" spans="1:2" x14ac:dyDescent="0.3">
      <c r="A32322" s="5" t="s">
        <v>64619</v>
      </c>
      <c r="B32322" t="s">
        <v>64620</v>
      </c>
    </row>
    <row r="32323" spans="1:2" x14ac:dyDescent="0.3">
      <c r="A32323" s="5" t="s">
        <v>64621</v>
      </c>
      <c r="B32323" t="s">
        <v>64622</v>
      </c>
    </row>
    <row r="32324" spans="1:2" x14ac:dyDescent="0.3">
      <c r="A32324" s="5" t="s">
        <v>64623</v>
      </c>
      <c r="B32324" t="s">
        <v>64624</v>
      </c>
    </row>
    <row r="32325" spans="1:2" x14ac:dyDescent="0.3">
      <c r="A32325" s="5" t="s">
        <v>64625</v>
      </c>
      <c r="B32325" t="s">
        <v>64626</v>
      </c>
    </row>
    <row r="32326" spans="1:2" x14ac:dyDescent="0.3">
      <c r="A32326" s="5" t="s">
        <v>64627</v>
      </c>
      <c r="B32326" t="s">
        <v>64628</v>
      </c>
    </row>
    <row r="32327" spans="1:2" x14ac:dyDescent="0.3">
      <c r="A32327" s="5" t="s">
        <v>64629</v>
      </c>
      <c r="B32327" t="s">
        <v>64630</v>
      </c>
    </row>
    <row r="32328" spans="1:2" x14ac:dyDescent="0.3">
      <c r="A32328" s="5" t="s">
        <v>64631</v>
      </c>
      <c r="B32328" t="s">
        <v>64632</v>
      </c>
    </row>
    <row r="32329" spans="1:2" x14ac:dyDescent="0.3">
      <c r="A32329" s="5" t="s">
        <v>64633</v>
      </c>
      <c r="B32329" t="s">
        <v>64634</v>
      </c>
    </row>
    <row r="32330" spans="1:2" x14ac:dyDescent="0.3">
      <c r="A32330" s="5" t="s">
        <v>64635</v>
      </c>
      <c r="B32330" t="s">
        <v>64636</v>
      </c>
    </row>
    <row r="32331" spans="1:2" x14ac:dyDescent="0.3">
      <c r="A32331" s="5" t="s">
        <v>64637</v>
      </c>
      <c r="B32331" t="s">
        <v>64638</v>
      </c>
    </row>
    <row r="32332" spans="1:2" x14ac:dyDescent="0.3">
      <c r="A32332" s="5" t="s">
        <v>64639</v>
      </c>
      <c r="B32332" t="s">
        <v>64640</v>
      </c>
    </row>
    <row r="32333" spans="1:2" x14ac:dyDescent="0.3">
      <c r="A32333" s="5" t="s">
        <v>64641</v>
      </c>
      <c r="B32333" t="s">
        <v>64642</v>
      </c>
    </row>
    <row r="32334" spans="1:2" x14ac:dyDescent="0.3">
      <c r="A32334" s="5" t="s">
        <v>64643</v>
      </c>
      <c r="B32334" t="s">
        <v>64644</v>
      </c>
    </row>
    <row r="32335" spans="1:2" x14ac:dyDescent="0.3">
      <c r="A32335" s="5" t="s">
        <v>64645</v>
      </c>
      <c r="B32335" t="s">
        <v>64646</v>
      </c>
    </row>
    <row r="32336" spans="1:2" x14ac:dyDescent="0.3">
      <c r="A32336" s="5" t="s">
        <v>64647</v>
      </c>
      <c r="B32336" t="s">
        <v>64648</v>
      </c>
    </row>
    <row r="32337" spans="1:2" x14ac:dyDescent="0.3">
      <c r="A32337" s="5" t="s">
        <v>64649</v>
      </c>
      <c r="B32337" t="s">
        <v>64650</v>
      </c>
    </row>
    <row r="32338" spans="1:2" x14ac:dyDescent="0.3">
      <c r="A32338" s="5" t="s">
        <v>64651</v>
      </c>
      <c r="B32338" t="s">
        <v>64652</v>
      </c>
    </row>
    <row r="32339" spans="1:2" x14ac:dyDescent="0.3">
      <c r="A32339" s="5" t="s">
        <v>64653</v>
      </c>
      <c r="B32339" t="s">
        <v>64654</v>
      </c>
    </row>
    <row r="32340" spans="1:2" x14ac:dyDescent="0.3">
      <c r="A32340" s="5" t="s">
        <v>64655</v>
      </c>
      <c r="B32340" t="s">
        <v>64656</v>
      </c>
    </row>
    <row r="32341" spans="1:2" x14ac:dyDescent="0.3">
      <c r="A32341" s="5" t="s">
        <v>64657</v>
      </c>
      <c r="B32341" t="s">
        <v>64658</v>
      </c>
    </row>
    <row r="32342" spans="1:2" x14ac:dyDescent="0.3">
      <c r="A32342" s="5" t="s">
        <v>64659</v>
      </c>
      <c r="B32342" t="s">
        <v>64660</v>
      </c>
    </row>
    <row r="32343" spans="1:2" x14ac:dyDescent="0.3">
      <c r="A32343" s="5" t="s">
        <v>64661</v>
      </c>
      <c r="B32343" t="s">
        <v>64662</v>
      </c>
    </row>
    <row r="32344" spans="1:2" x14ac:dyDescent="0.3">
      <c r="A32344" s="5" t="s">
        <v>64663</v>
      </c>
      <c r="B32344" t="s">
        <v>64664</v>
      </c>
    </row>
    <row r="32345" spans="1:2" x14ac:dyDescent="0.3">
      <c r="A32345" s="5" t="s">
        <v>64665</v>
      </c>
      <c r="B32345" t="s">
        <v>64666</v>
      </c>
    </row>
    <row r="32346" spans="1:2" x14ac:dyDescent="0.3">
      <c r="A32346" s="5" t="s">
        <v>64667</v>
      </c>
      <c r="B32346" t="s">
        <v>64668</v>
      </c>
    </row>
    <row r="32347" spans="1:2" x14ac:dyDescent="0.3">
      <c r="A32347" s="5" t="s">
        <v>64669</v>
      </c>
      <c r="B32347" t="s">
        <v>64670</v>
      </c>
    </row>
    <row r="32348" spans="1:2" x14ac:dyDescent="0.3">
      <c r="A32348" s="5" t="s">
        <v>64671</v>
      </c>
      <c r="B32348" t="s">
        <v>64672</v>
      </c>
    </row>
    <row r="32349" spans="1:2" x14ac:dyDescent="0.3">
      <c r="A32349" s="5" t="s">
        <v>64673</v>
      </c>
      <c r="B32349" t="s">
        <v>64674</v>
      </c>
    </row>
    <row r="32350" spans="1:2" x14ac:dyDescent="0.3">
      <c r="A32350" s="5" t="s">
        <v>64675</v>
      </c>
      <c r="B32350" t="s">
        <v>64676</v>
      </c>
    </row>
    <row r="32351" spans="1:2" x14ac:dyDescent="0.3">
      <c r="A32351" s="5" t="s">
        <v>64677</v>
      </c>
      <c r="B32351" t="s">
        <v>64678</v>
      </c>
    </row>
    <row r="32352" spans="1:2" x14ac:dyDescent="0.3">
      <c r="A32352" s="5" t="s">
        <v>64679</v>
      </c>
      <c r="B32352" t="s">
        <v>64680</v>
      </c>
    </row>
    <row r="32353" spans="1:2" x14ac:dyDescent="0.3">
      <c r="A32353" s="5" t="s">
        <v>64681</v>
      </c>
      <c r="B32353" t="s">
        <v>64682</v>
      </c>
    </row>
    <row r="32354" spans="1:2" x14ac:dyDescent="0.3">
      <c r="A32354" s="5" t="s">
        <v>64683</v>
      </c>
      <c r="B32354" t="s">
        <v>64684</v>
      </c>
    </row>
    <row r="32355" spans="1:2" x14ac:dyDescent="0.3">
      <c r="A32355" s="5" t="s">
        <v>64685</v>
      </c>
      <c r="B32355" t="s">
        <v>64686</v>
      </c>
    </row>
    <row r="32356" spans="1:2" x14ac:dyDescent="0.3">
      <c r="A32356" s="5" t="s">
        <v>64687</v>
      </c>
      <c r="B32356" t="s">
        <v>64688</v>
      </c>
    </row>
    <row r="32357" spans="1:2" x14ac:dyDescent="0.3">
      <c r="A32357" s="5" t="s">
        <v>64689</v>
      </c>
      <c r="B32357" t="s">
        <v>64690</v>
      </c>
    </row>
    <row r="32358" spans="1:2" x14ac:dyDescent="0.3">
      <c r="A32358" s="5" t="s">
        <v>64691</v>
      </c>
      <c r="B32358" t="s">
        <v>64692</v>
      </c>
    </row>
    <row r="32359" spans="1:2" x14ac:dyDescent="0.3">
      <c r="A32359" s="5" t="s">
        <v>64693</v>
      </c>
      <c r="B32359" t="s">
        <v>64694</v>
      </c>
    </row>
    <row r="32360" spans="1:2" x14ac:dyDescent="0.3">
      <c r="A32360" s="5" t="s">
        <v>64695</v>
      </c>
      <c r="B32360" t="s">
        <v>64696</v>
      </c>
    </row>
    <row r="32361" spans="1:2" x14ac:dyDescent="0.3">
      <c r="A32361" s="5" t="s">
        <v>64697</v>
      </c>
      <c r="B32361" t="s">
        <v>64698</v>
      </c>
    </row>
    <row r="32362" spans="1:2" x14ac:dyDescent="0.3">
      <c r="A32362" s="5" t="s">
        <v>64699</v>
      </c>
      <c r="B32362" t="s">
        <v>64700</v>
      </c>
    </row>
    <row r="32363" spans="1:2" x14ac:dyDescent="0.3">
      <c r="A32363" s="5" t="s">
        <v>64701</v>
      </c>
      <c r="B32363" t="s">
        <v>64702</v>
      </c>
    </row>
    <row r="32364" spans="1:2" x14ac:dyDescent="0.3">
      <c r="A32364" s="5" t="s">
        <v>64703</v>
      </c>
      <c r="B32364" t="s">
        <v>64704</v>
      </c>
    </row>
    <row r="32365" spans="1:2" x14ac:dyDescent="0.3">
      <c r="A32365" s="5" t="s">
        <v>64705</v>
      </c>
      <c r="B32365" t="s">
        <v>64706</v>
      </c>
    </row>
    <row r="32366" spans="1:2" x14ac:dyDescent="0.3">
      <c r="A32366" s="5" t="s">
        <v>64707</v>
      </c>
      <c r="B32366" t="s">
        <v>64708</v>
      </c>
    </row>
    <row r="32367" spans="1:2" x14ac:dyDescent="0.3">
      <c r="A32367" s="5" t="s">
        <v>64709</v>
      </c>
      <c r="B32367" t="s">
        <v>64710</v>
      </c>
    </row>
    <row r="32368" spans="1:2" x14ac:dyDescent="0.3">
      <c r="A32368" s="5" t="s">
        <v>64711</v>
      </c>
      <c r="B32368" t="s">
        <v>64712</v>
      </c>
    </row>
    <row r="32369" spans="1:2" x14ac:dyDescent="0.3">
      <c r="A32369" s="5" t="s">
        <v>64713</v>
      </c>
      <c r="B32369" t="s">
        <v>64714</v>
      </c>
    </row>
    <row r="32370" spans="1:2" x14ac:dyDescent="0.3">
      <c r="A32370" s="5" t="s">
        <v>64715</v>
      </c>
      <c r="B32370" t="s">
        <v>64716</v>
      </c>
    </row>
    <row r="32371" spans="1:2" x14ac:dyDescent="0.3">
      <c r="A32371" s="5" t="s">
        <v>64717</v>
      </c>
      <c r="B32371" t="s">
        <v>64718</v>
      </c>
    </row>
    <row r="32372" spans="1:2" x14ac:dyDescent="0.3">
      <c r="A32372" s="5" t="s">
        <v>64719</v>
      </c>
      <c r="B32372" t="s">
        <v>64720</v>
      </c>
    </row>
    <row r="32373" spans="1:2" x14ac:dyDescent="0.3">
      <c r="A32373" s="5" t="s">
        <v>64721</v>
      </c>
      <c r="B32373" t="s">
        <v>64722</v>
      </c>
    </row>
    <row r="32374" spans="1:2" x14ac:dyDescent="0.3">
      <c r="A32374" s="5" t="s">
        <v>64723</v>
      </c>
      <c r="B32374" t="s">
        <v>64724</v>
      </c>
    </row>
    <row r="32375" spans="1:2" x14ac:dyDescent="0.3">
      <c r="A32375" s="5" t="s">
        <v>64725</v>
      </c>
      <c r="B32375" t="s">
        <v>64726</v>
      </c>
    </row>
    <row r="32376" spans="1:2" x14ac:dyDescent="0.3">
      <c r="A32376" s="5" t="s">
        <v>64727</v>
      </c>
      <c r="B32376" t="s">
        <v>64728</v>
      </c>
    </row>
    <row r="32377" spans="1:2" x14ac:dyDescent="0.3">
      <c r="A32377" s="5" t="s">
        <v>64729</v>
      </c>
      <c r="B32377" t="s">
        <v>64730</v>
      </c>
    </row>
    <row r="32378" spans="1:2" x14ac:dyDescent="0.3">
      <c r="A32378" s="5" t="s">
        <v>64731</v>
      </c>
      <c r="B32378" t="s">
        <v>64732</v>
      </c>
    </row>
    <row r="32379" spans="1:2" x14ac:dyDescent="0.3">
      <c r="A32379" s="5" t="s">
        <v>64733</v>
      </c>
      <c r="B32379" t="s">
        <v>64734</v>
      </c>
    </row>
    <row r="32380" spans="1:2" x14ac:dyDescent="0.3">
      <c r="A32380" s="5" t="s">
        <v>64735</v>
      </c>
      <c r="B32380" t="s">
        <v>64736</v>
      </c>
    </row>
    <row r="32381" spans="1:2" x14ac:dyDescent="0.3">
      <c r="A32381" s="5" t="s">
        <v>64737</v>
      </c>
      <c r="B32381" t="s">
        <v>64738</v>
      </c>
    </row>
    <row r="32382" spans="1:2" x14ac:dyDescent="0.3">
      <c r="A32382" s="5" t="s">
        <v>64739</v>
      </c>
      <c r="B32382" t="s">
        <v>64740</v>
      </c>
    </row>
    <row r="32383" spans="1:2" x14ac:dyDescent="0.3">
      <c r="A32383" s="5" t="s">
        <v>64741</v>
      </c>
      <c r="B32383" t="s">
        <v>64742</v>
      </c>
    </row>
    <row r="32384" spans="1:2" x14ac:dyDescent="0.3">
      <c r="A32384" s="5" t="s">
        <v>64743</v>
      </c>
      <c r="B32384" t="s">
        <v>64744</v>
      </c>
    </row>
    <row r="32385" spans="1:2" x14ac:dyDescent="0.3">
      <c r="A32385" s="5" t="s">
        <v>64745</v>
      </c>
      <c r="B32385" t="s">
        <v>64746</v>
      </c>
    </row>
    <row r="32386" spans="1:2" x14ac:dyDescent="0.3">
      <c r="A32386" s="5" t="s">
        <v>64747</v>
      </c>
      <c r="B32386" t="s">
        <v>64748</v>
      </c>
    </row>
    <row r="32387" spans="1:2" x14ac:dyDescent="0.3">
      <c r="A32387" s="5" t="s">
        <v>64749</v>
      </c>
      <c r="B32387" t="s">
        <v>64750</v>
      </c>
    </row>
    <row r="32388" spans="1:2" x14ac:dyDescent="0.3">
      <c r="A32388" s="5" t="s">
        <v>64751</v>
      </c>
      <c r="B32388" t="s">
        <v>64752</v>
      </c>
    </row>
    <row r="32389" spans="1:2" x14ac:dyDescent="0.3">
      <c r="A32389" s="5" t="s">
        <v>64753</v>
      </c>
      <c r="B32389" t="s">
        <v>64754</v>
      </c>
    </row>
    <row r="32390" spans="1:2" x14ac:dyDescent="0.3">
      <c r="A32390" s="5" t="s">
        <v>64755</v>
      </c>
    </row>
    <row r="32391" spans="1:2" x14ac:dyDescent="0.3">
      <c r="A32391" s="5" t="s">
        <v>64756</v>
      </c>
      <c r="B32391" t="s">
        <v>64757</v>
      </c>
    </row>
    <row r="32392" spans="1:2" x14ac:dyDescent="0.3">
      <c r="A32392" s="5" t="s">
        <v>64758</v>
      </c>
      <c r="B32392" t="s">
        <v>64759</v>
      </c>
    </row>
    <row r="32393" spans="1:2" x14ac:dyDescent="0.3">
      <c r="A32393" s="5" t="s">
        <v>64760</v>
      </c>
      <c r="B32393" t="s">
        <v>64761</v>
      </c>
    </row>
    <row r="32394" spans="1:2" x14ac:dyDescent="0.3">
      <c r="A32394" s="5" t="s">
        <v>64762</v>
      </c>
      <c r="B32394" t="s">
        <v>64763</v>
      </c>
    </row>
    <row r="32395" spans="1:2" x14ac:dyDescent="0.3">
      <c r="A32395" s="5" t="s">
        <v>64764</v>
      </c>
      <c r="B32395" t="s">
        <v>64765</v>
      </c>
    </row>
    <row r="32396" spans="1:2" x14ac:dyDescent="0.3">
      <c r="A32396" s="5" t="s">
        <v>64766</v>
      </c>
      <c r="B32396" t="s">
        <v>64767</v>
      </c>
    </row>
    <row r="32397" spans="1:2" x14ac:dyDescent="0.3">
      <c r="A32397" s="5" t="s">
        <v>64768</v>
      </c>
      <c r="B32397" t="s">
        <v>64769</v>
      </c>
    </row>
    <row r="32398" spans="1:2" x14ac:dyDescent="0.3">
      <c r="A32398" s="5" t="s">
        <v>64770</v>
      </c>
      <c r="B32398" t="s">
        <v>64771</v>
      </c>
    </row>
    <row r="32399" spans="1:2" x14ac:dyDescent="0.3">
      <c r="A32399" s="5" t="s">
        <v>64772</v>
      </c>
      <c r="B32399" t="s">
        <v>64773</v>
      </c>
    </row>
    <row r="32400" spans="1:2" x14ac:dyDescent="0.3">
      <c r="A32400" s="5" t="s">
        <v>64774</v>
      </c>
      <c r="B32400" t="s">
        <v>64775</v>
      </c>
    </row>
    <row r="32401" spans="1:2" x14ac:dyDescent="0.3">
      <c r="A32401" s="5" t="s">
        <v>64776</v>
      </c>
      <c r="B32401" t="s">
        <v>64777</v>
      </c>
    </row>
    <row r="32402" spans="1:2" x14ac:dyDescent="0.3">
      <c r="A32402" s="5" t="s">
        <v>64778</v>
      </c>
      <c r="B32402" t="s">
        <v>64779</v>
      </c>
    </row>
    <row r="32403" spans="1:2" x14ac:dyDescent="0.3">
      <c r="A32403" s="5" t="s">
        <v>64780</v>
      </c>
      <c r="B32403" t="s">
        <v>64781</v>
      </c>
    </row>
    <row r="32404" spans="1:2" x14ac:dyDescent="0.3">
      <c r="A32404" s="5" t="s">
        <v>64782</v>
      </c>
      <c r="B32404" t="s">
        <v>64783</v>
      </c>
    </row>
    <row r="32405" spans="1:2" x14ac:dyDescent="0.3">
      <c r="A32405" s="5" t="s">
        <v>64784</v>
      </c>
      <c r="B32405" t="s">
        <v>64785</v>
      </c>
    </row>
    <row r="32406" spans="1:2" x14ac:dyDescent="0.3">
      <c r="A32406" s="5" t="s">
        <v>64786</v>
      </c>
      <c r="B32406" t="s">
        <v>3952</v>
      </c>
    </row>
    <row r="32407" spans="1:2" x14ac:dyDescent="0.3">
      <c r="A32407" s="5" t="s">
        <v>64787</v>
      </c>
      <c r="B32407" t="s">
        <v>64788</v>
      </c>
    </row>
    <row r="32408" spans="1:2" x14ac:dyDescent="0.3">
      <c r="A32408" s="5" t="s">
        <v>64789</v>
      </c>
      <c r="B32408" t="s">
        <v>64790</v>
      </c>
    </row>
    <row r="32409" spans="1:2" x14ac:dyDescent="0.3">
      <c r="A32409" s="5" t="s">
        <v>64791</v>
      </c>
      <c r="B32409" t="s">
        <v>64792</v>
      </c>
    </row>
    <row r="32410" spans="1:2" x14ac:dyDescent="0.3">
      <c r="A32410" s="5" t="s">
        <v>64793</v>
      </c>
      <c r="B32410" t="s">
        <v>64794</v>
      </c>
    </row>
    <row r="32411" spans="1:2" x14ac:dyDescent="0.3">
      <c r="A32411" s="5" t="s">
        <v>64795</v>
      </c>
      <c r="B32411" t="s">
        <v>64796</v>
      </c>
    </row>
    <row r="32412" spans="1:2" x14ac:dyDescent="0.3">
      <c r="A32412" s="5" t="s">
        <v>64797</v>
      </c>
      <c r="B32412" t="s">
        <v>64798</v>
      </c>
    </row>
    <row r="32413" spans="1:2" x14ac:dyDescent="0.3">
      <c r="A32413" s="5" t="s">
        <v>64799</v>
      </c>
      <c r="B32413" t="s">
        <v>64800</v>
      </c>
    </row>
    <row r="32414" spans="1:2" x14ac:dyDescent="0.3">
      <c r="A32414" s="5" t="s">
        <v>64801</v>
      </c>
      <c r="B32414" t="s">
        <v>64802</v>
      </c>
    </row>
    <row r="32415" spans="1:2" x14ac:dyDescent="0.3">
      <c r="A32415" s="5" t="s">
        <v>64803</v>
      </c>
      <c r="B32415" t="s">
        <v>64804</v>
      </c>
    </row>
    <row r="32416" spans="1:2" x14ac:dyDescent="0.3">
      <c r="A32416" s="5" t="s">
        <v>64805</v>
      </c>
      <c r="B32416" t="s">
        <v>64806</v>
      </c>
    </row>
    <row r="32417" spans="1:2" x14ac:dyDescent="0.3">
      <c r="A32417" s="5" t="s">
        <v>64807</v>
      </c>
      <c r="B32417" t="s">
        <v>64808</v>
      </c>
    </row>
    <row r="32418" spans="1:2" x14ac:dyDescent="0.3">
      <c r="A32418" s="5" t="s">
        <v>64809</v>
      </c>
      <c r="B32418" t="s">
        <v>64810</v>
      </c>
    </row>
    <row r="32419" spans="1:2" x14ac:dyDescent="0.3">
      <c r="A32419" s="5" t="s">
        <v>64811</v>
      </c>
      <c r="B32419" t="s">
        <v>64812</v>
      </c>
    </row>
    <row r="32420" spans="1:2" x14ac:dyDescent="0.3">
      <c r="A32420" s="5" t="s">
        <v>64813</v>
      </c>
      <c r="B32420" t="s">
        <v>64814</v>
      </c>
    </row>
    <row r="32421" spans="1:2" x14ac:dyDescent="0.3">
      <c r="A32421" s="5" t="s">
        <v>64815</v>
      </c>
      <c r="B32421" t="s">
        <v>64816</v>
      </c>
    </row>
    <row r="32422" spans="1:2" x14ac:dyDescent="0.3">
      <c r="A32422" s="5" t="s">
        <v>64817</v>
      </c>
      <c r="B32422" t="s">
        <v>64818</v>
      </c>
    </row>
    <row r="32423" spans="1:2" x14ac:dyDescent="0.3">
      <c r="A32423" s="5" t="s">
        <v>64819</v>
      </c>
      <c r="B32423" t="s">
        <v>64820</v>
      </c>
    </row>
    <row r="32424" spans="1:2" x14ac:dyDescent="0.3">
      <c r="A32424" s="5" t="s">
        <v>64821</v>
      </c>
      <c r="B32424" t="s">
        <v>64822</v>
      </c>
    </row>
    <row r="32425" spans="1:2" x14ac:dyDescent="0.3">
      <c r="A32425" s="5" t="s">
        <v>64823</v>
      </c>
      <c r="B32425" t="s">
        <v>64824</v>
      </c>
    </row>
    <row r="32426" spans="1:2" x14ac:dyDescent="0.3">
      <c r="A32426" s="5" t="s">
        <v>64825</v>
      </c>
      <c r="B32426" t="s">
        <v>64826</v>
      </c>
    </row>
    <row r="32427" spans="1:2" x14ac:dyDescent="0.3">
      <c r="A32427" s="5" t="s">
        <v>64827</v>
      </c>
      <c r="B32427" t="s">
        <v>64828</v>
      </c>
    </row>
    <row r="32428" spans="1:2" x14ac:dyDescent="0.3">
      <c r="A32428" s="5" t="s">
        <v>64829</v>
      </c>
      <c r="B32428" t="s">
        <v>64830</v>
      </c>
    </row>
    <row r="32429" spans="1:2" x14ac:dyDescent="0.3">
      <c r="A32429" s="5" t="s">
        <v>64831</v>
      </c>
      <c r="B32429" t="s">
        <v>64832</v>
      </c>
    </row>
    <row r="32430" spans="1:2" x14ac:dyDescent="0.3">
      <c r="A32430" s="5" t="s">
        <v>64833</v>
      </c>
      <c r="B32430" t="s">
        <v>64834</v>
      </c>
    </row>
    <row r="32431" spans="1:2" x14ac:dyDescent="0.3">
      <c r="A32431" s="5" t="s">
        <v>64835</v>
      </c>
      <c r="B32431" t="s">
        <v>64836</v>
      </c>
    </row>
    <row r="32432" spans="1:2" x14ac:dyDescent="0.3">
      <c r="A32432" s="5" t="s">
        <v>64837</v>
      </c>
      <c r="B32432" t="s">
        <v>64838</v>
      </c>
    </row>
    <row r="32433" spans="1:2" x14ac:dyDescent="0.3">
      <c r="A32433" s="5" t="s">
        <v>64839</v>
      </c>
      <c r="B32433" t="s">
        <v>64840</v>
      </c>
    </row>
    <row r="32434" spans="1:2" x14ac:dyDescent="0.3">
      <c r="A32434" s="5" t="s">
        <v>64841</v>
      </c>
      <c r="B32434" t="s">
        <v>64842</v>
      </c>
    </row>
    <row r="32435" spans="1:2" x14ac:dyDescent="0.3">
      <c r="A32435" s="5" t="s">
        <v>64843</v>
      </c>
      <c r="B32435" t="s">
        <v>64844</v>
      </c>
    </row>
    <row r="32436" spans="1:2" x14ac:dyDescent="0.3">
      <c r="A32436" s="5" t="s">
        <v>64845</v>
      </c>
      <c r="B32436" t="s">
        <v>64846</v>
      </c>
    </row>
    <row r="32437" spans="1:2" x14ac:dyDescent="0.3">
      <c r="A32437" s="5" t="s">
        <v>64847</v>
      </c>
      <c r="B32437" t="s">
        <v>64848</v>
      </c>
    </row>
    <row r="32438" spans="1:2" x14ac:dyDescent="0.3">
      <c r="A32438" s="5" t="s">
        <v>64849</v>
      </c>
      <c r="B32438" t="s">
        <v>64850</v>
      </c>
    </row>
    <row r="32439" spans="1:2" x14ac:dyDescent="0.3">
      <c r="A32439" s="5" t="s">
        <v>64851</v>
      </c>
      <c r="B32439" t="s">
        <v>64852</v>
      </c>
    </row>
    <row r="32440" spans="1:2" x14ac:dyDescent="0.3">
      <c r="A32440" s="5" t="s">
        <v>64853</v>
      </c>
      <c r="B32440" t="s">
        <v>64854</v>
      </c>
    </row>
    <row r="32441" spans="1:2" x14ac:dyDescent="0.3">
      <c r="A32441" s="5" t="s">
        <v>64855</v>
      </c>
      <c r="B32441" t="s">
        <v>64856</v>
      </c>
    </row>
    <row r="32442" spans="1:2" x14ac:dyDescent="0.3">
      <c r="A32442" s="5" t="s">
        <v>64857</v>
      </c>
      <c r="B32442" t="s">
        <v>64858</v>
      </c>
    </row>
    <row r="32443" spans="1:2" x14ac:dyDescent="0.3">
      <c r="A32443" s="5" t="s">
        <v>64859</v>
      </c>
      <c r="B32443" t="s">
        <v>64860</v>
      </c>
    </row>
    <row r="32444" spans="1:2" x14ac:dyDescent="0.3">
      <c r="A32444" s="5" t="s">
        <v>64861</v>
      </c>
      <c r="B32444" t="s">
        <v>64862</v>
      </c>
    </row>
    <row r="32445" spans="1:2" x14ac:dyDescent="0.3">
      <c r="A32445" s="5" t="s">
        <v>64863</v>
      </c>
      <c r="B32445" t="s">
        <v>64864</v>
      </c>
    </row>
    <row r="32446" spans="1:2" x14ac:dyDescent="0.3">
      <c r="A32446" s="5" t="s">
        <v>64865</v>
      </c>
      <c r="B32446" t="s">
        <v>64866</v>
      </c>
    </row>
    <row r="32447" spans="1:2" x14ac:dyDescent="0.3">
      <c r="A32447" s="5" t="s">
        <v>64867</v>
      </c>
      <c r="B32447" t="s">
        <v>64868</v>
      </c>
    </row>
    <row r="32448" spans="1:2" x14ac:dyDescent="0.3">
      <c r="A32448" s="5" t="s">
        <v>64869</v>
      </c>
      <c r="B32448" t="s">
        <v>64870</v>
      </c>
    </row>
    <row r="32449" spans="1:2" x14ac:dyDescent="0.3">
      <c r="A32449" s="5" t="s">
        <v>64871</v>
      </c>
      <c r="B32449" t="s">
        <v>64872</v>
      </c>
    </row>
    <row r="32450" spans="1:2" x14ac:dyDescent="0.3">
      <c r="A32450" s="5" t="s">
        <v>64873</v>
      </c>
      <c r="B32450" t="s">
        <v>64874</v>
      </c>
    </row>
    <row r="32451" spans="1:2" x14ac:dyDescent="0.3">
      <c r="A32451" s="5" t="s">
        <v>64875</v>
      </c>
      <c r="B32451" t="s">
        <v>64876</v>
      </c>
    </row>
    <row r="32452" spans="1:2" x14ac:dyDescent="0.3">
      <c r="A32452" s="5" t="s">
        <v>64877</v>
      </c>
      <c r="B32452" t="s">
        <v>64878</v>
      </c>
    </row>
    <row r="32453" spans="1:2" x14ac:dyDescent="0.3">
      <c r="A32453" s="5" t="s">
        <v>64879</v>
      </c>
      <c r="B32453" t="s">
        <v>64880</v>
      </c>
    </row>
    <row r="32454" spans="1:2" x14ac:dyDescent="0.3">
      <c r="A32454" s="5" t="s">
        <v>64881</v>
      </c>
      <c r="B32454" t="s">
        <v>64882</v>
      </c>
    </row>
    <row r="32455" spans="1:2" x14ac:dyDescent="0.3">
      <c r="A32455" s="5" t="s">
        <v>64883</v>
      </c>
      <c r="B32455" t="s">
        <v>64884</v>
      </c>
    </row>
    <row r="32456" spans="1:2" x14ac:dyDescent="0.3">
      <c r="A32456" s="5" t="s">
        <v>64885</v>
      </c>
      <c r="B32456" t="s">
        <v>64886</v>
      </c>
    </row>
    <row r="32457" spans="1:2" x14ac:dyDescent="0.3">
      <c r="A32457" s="5" t="s">
        <v>64887</v>
      </c>
      <c r="B32457" t="s">
        <v>64888</v>
      </c>
    </row>
    <row r="32458" spans="1:2" x14ac:dyDescent="0.3">
      <c r="A32458" s="5" t="s">
        <v>64889</v>
      </c>
      <c r="B32458" t="s">
        <v>64890</v>
      </c>
    </row>
    <row r="32459" spans="1:2" x14ac:dyDescent="0.3">
      <c r="A32459" s="5" t="s">
        <v>64891</v>
      </c>
      <c r="B32459" t="s">
        <v>64892</v>
      </c>
    </row>
    <row r="32460" spans="1:2" x14ac:dyDescent="0.3">
      <c r="A32460" s="5" t="s">
        <v>64893</v>
      </c>
      <c r="B32460" t="s">
        <v>64894</v>
      </c>
    </row>
    <row r="32461" spans="1:2" x14ac:dyDescent="0.3">
      <c r="A32461" s="5" t="s">
        <v>64895</v>
      </c>
      <c r="B32461" t="s">
        <v>64896</v>
      </c>
    </row>
    <row r="32462" spans="1:2" x14ac:dyDescent="0.3">
      <c r="A32462" s="5" t="s">
        <v>64897</v>
      </c>
      <c r="B32462" t="s">
        <v>64898</v>
      </c>
    </row>
    <row r="32463" spans="1:2" x14ac:dyDescent="0.3">
      <c r="A32463" s="5" t="s">
        <v>64899</v>
      </c>
      <c r="B32463" t="s">
        <v>64900</v>
      </c>
    </row>
    <row r="32464" spans="1:2" x14ac:dyDescent="0.3">
      <c r="A32464" s="5" t="s">
        <v>64901</v>
      </c>
      <c r="B32464" t="s">
        <v>64902</v>
      </c>
    </row>
    <row r="32465" spans="1:2" x14ac:dyDescent="0.3">
      <c r="A32465" s="5" t="s">
        <v>64903</v>
      </c>
      <c r="B32465" t="s">
        <v>64904</v>
      </c>
    </row>
    <row r="32466" spans="1:2" x14ac:dyDescent="0.3">
      <c r="A32466" s="5" t="s">
        <v>64905</v>
      </c>
      <c r="B32466" t="s">
        <v>64906</v>
      </c>
    </row>
    <row r="32467" spans="1:2" x14ac:dyDescent="0.3">
      <c r="A32467" s="5" t="s">
        <v>64907</v>
      </c>
      <c r="B32467" t="s">
        <v>64908</v>
      </c>
    </row>
    <row r="32468" spans="1:2" x14ac:dyDescent="0.3">
      <c r="A32468" s="5" t="s">
        <v>64909</v>
      </c>
      <c r="B32468" t="s">
        <v>64910</v>
      </c>
    </row>
    <row r="32469" spans="1:2" x14ac:dyDescent="0.3">
      <c r="A32469" s="5" t="s">
        <v>64911</v>
      </c>
      <c r="B32469" t="s">
        <v>64912</v>
      </c>
    </row>
    <row r="32470" spans="1:2" x14ac:dyDescent="0.3">
      <c r="A32470" s="5" t="s">
        <v>64913</v>
      </c>
      <c r="B32470" t="s">
        <v>64914</v>
      </c>
    </row>
    <row r="32471" spans="1:2" x14ac:dyDescent="0.3">
      <c r="A32471" s="5" t="s">
        <v>64915</v>
      </c>
      <c r="B32471" t="s">
        <v>64916</v>
      </c>
    </row>
    <row r="32472" spans="1:2" x14ac:dyDescent="0.3">
      <c r="A32472" s="5" t="s">
        <v>64917</v>
      </c>
      <c r="B32472" t="s">
        <v>64918</v>
      </c>
    </row>
    <row r="32473" spans="1:2" x14ac:dyDescent="0.3">
      <c r="A32473" s="5" t="s">
        <v>64919</v>
      </c>
      <c r="B32473" t="s">
        <v>64920</v>
      </c>
    </row>
    <row r="32474" spans="1:2" x14ac:dyDescent="0.3">
      <c r="A32474" s="5" t="s">
        <v>64921</v>
      </c>
      <c r="B32474" t="s">
        <v>64922</v>
      </c>
    </row>
    <row r="32475" spans="1:2" x14ac:dyDescent="0.3">
      <c r="A32475" s="5" t="s">
        <v>64923</v>
      </c>
      <c r="B32475" t="s">
        <v>64924</v>
      </c>
    </row>
    <row r="32476" spans="1:2" x14ac:dyDescent="0.3">
      <c r="A32476" s="5" t="s">
        <v>64925</v>
      </c>
      <c r="B32476" t="s">
        <v>64926</v>
      </c>
    </row>
    <row r="32477" spans="1:2" x14ac:dyDescent="0.3">
      <c r="A32477" s="5" t="s">
        <v>64927</v>
      </c>
      <c r="B32477" t="s">
        <v>64928</v>
      </c>
    </row>
    <row r="32478" spans="1:2" x14ac:dyDescent="0.3">
      <c r="A32478" s="5" t="s">
        <v>64929</v>
      </c>
      <c r="B32478" t="s">
        <v>64930</v>
      </c>
    </row>
    <row r="32479" spans="1:2" x14ac:dyDescent="0.3">
      <c r="A32479" s="5" t="s">
        <v>64931</v>
      </c>
      <c r="B32479" t="s">
        <v>64932</v>
      </c>
    </row>
    <row r="32480" spans="1:2" x14ac:dyDescent="0.3">
      <c r="A32480" s="5" t="s">
        <v>64933</v>
      </c>
      <c r="B32480" t="s">
        <v>64934</v>
      </c>
    </row>
    <row r="32481" spans="1:2" x14ac:dyDescent="0.3">
      <c r="A32481" s="5" t="s">
        <v>64935</v>
      </c>
      <c r="B32481" t="s">
        <v>64936</v>
      </c>
    </row>
    <row r="32482" spans="1:2" x14ac:dyDescent="0.3">
      <c r="A32482" s="5" t="s">
        <v>64937</v>
      </c>
      <c r="B32482" t="s">
        <v>64938</v>
      </c>
    </row>
    <row r="32483" spans="1:2" x14ac:dyDescent="0.3">
      <c r="A32483" s="5" t="s">
        <v>64939</v>
      </c>
      <c r="B32483" t="s">
        <v>64940</v>
      </c>
    </row>
    <row r="32484" spans="1:2" x14ac:dyDescent="0.3">
      <c r="A32484" s="5" t="s">
        <v>64941</v>
      </c>
      <c r="B32484" t="s">
        <v>64942</v>
      </c>
    </row>
    <row r="32485" spans="1:2" x14ac:dyDescent="0.3">
      <c r="A32485" s="5" t="s">
        <v>64943</v>
      </c>
      <c r="B32485" t="s">
        <v>64944</v>
      </c>
    </row>
    <row r="32486" spans="1:2" x14ac:dyDescent="0.3">
      <c r="A32486" s="5" t="s">
        <v>64945</v>
      </c>
      <c r="B32486" t="s">
        <v>64946</v>
      </c>
    </row>
    <row r="32487" spans="1:2" x14ac:dyDescent="0.3">
      <c r="A32487" s="5" t="s">
        <v>64947</v>
      </c>
      <c r="B32487" t="s">
        <v>64948</v>
      </c>
    </row>
    <row r="32488" spans="1:2" x14ac:dyDescent="0.3">
      <c r="A32488" s="5" t="s">
        <v>64949</v>
      </c>
      <c r="B32488" t="s">
        <v>64950</v>
      </c>
    </row>
    <row r="32489" spans="1:2" x14ac:dyDescent="0.3">
      <c r="A32489" s="5" t="s">
        <v>64951</v>
      </c>
      <c r="B32489" t="s">
        <v>64952</v>
      </c>
    </row>
    <row r="32490" spans="1:2" x14ac:dyDescent="0.3">
      <c r="A32490" s="5" t="s">
        <v>64953</v>
      </c>
      <c r="B32490" t="s">
        <v>64954</v>
      </c>
    </row>
    <row r="32491" spans="1:2" x14ac:dyDescent="0.3">
      <c r="A32491" s="5" t="s">
        <v>64955</v>
      </c>
      <c r="B32491" t="s">
        <v>64956</v>
      </c>
    </row>
    <row r="32492" spans="1:2" x14ac:dyDescent="0.3">
      <c r="A32492" s="5" t="s">
        <v>64957</v>
      </c>
      <c r="B32492" t="s">
        <v>64958</v>
      </c>
    </row>
    <row r="32493" spans="1:2" x14ac:dyDescent="0.3">
      <c r="A32493" s="5" t="s">
        <v>64959</v>
      </c>
      <c r="B32493" t="s">
        <v>64960</v>
      </c>
    </row>
    <row r="32494" spans="1:2" x14ac:dyDescent="0.3">
      <c r="A32494" s="5" t="s">
        <v>64961</v>
      </c>
      <c r="B32494" t="s">
        <v>64962</v>
      </c>
    </row>
    <row r="32495" spans="1:2" x14ac:dyDescent="0.3">
      <c r="A32495" s="5" t="s">
        <v>64963</v>
      </c>
      <c r="B32495" t="s">
        <v>64964</v>
      </c>
    </row>
    <row r="32496" spans="1:2" x14ac:dyDescent="0.3">
      <c r="A32496" s="5" t="s">
        <v>64965</v>
      </c>
      <c r="B32496" t="s">
        <v>64966</v>
      </c>
    </row>
    <row r="32497" spans="1:2" x14ac:dyDescent="0.3">
      <c r="A32497" s="5" t="s">
        <v>64967</v>
      </c>
      <c r="B32497" t="s">
        <v>64968</v>
      </c>
    </row>
    <row r="32498" spans="1:2" x14ac:dyDescent="0.3">
      <c r="A32498" s="5" t="s">
        <v>64969</v>
      </c>
      <c r="B32498" t="s">
        <v>64970</v>
      </c>
    </row>
    <row r="32499" spans="1:2" x14ac:dyDescent="0.3">
      <c r="A32499" s="5" t="s">
        <v>64971</v>
      </c>
      <c r="B32499" t="s">
        <v>64972</v>
      </c>
    </row>
    <row r="32500" spans="1:2" x14ac:dyDescent="0.3">
      <c r="A32500" s="5" t="s">
        <v>64973</v>
      </c>
      <c r="B32500" t="s">
        <v>64974</v>
      </c>
    </row>
    <row r="32501" spans="1:2" x14ac:dyDescent="0.3">
      <c r="A32501" s="5" t="s">
        <v>64975</v>
      </c>
      <c r="B32501" t="s">
        <v>64976</v>
      </c>
    </row>
    <row r="32502" spans="1:2" x14ac:dyDescent="0.3">
      <c r="A32502" s="5" t="s">
        <v>64977</v>
      </c>
      <c r="B32502" t="s">
        <v>64978</v>
      </c>
    </row>
    <row r="32503" spans="1:2" x14ac:dyDescent="0.3">
      <c r="A32503" s="5" t="s">
        <v>64979</v>
      </c>
      <c r="B32503" t="s">
        <v>64980</v>
      </c>
    </row>
    <row r="32504" spans="1:2" x14ac:dyDescent="0.3">
      <c r="A32504" s="5" t="s">
        <v>64981</v>
      </c>
      <c r="B32504" t="s">
        <v>64982</v>
      </c>
    </row>
    <row r="32505" spans="1:2" x14ac:dyDescent="0.3">
      <c r="A32505" s="5" t="s">
        <v>64983</v>
      </c>
      <c r="B32505" t="s">
        <v>64984</v>
      </c>
    </row>
    <row r="32506" spans="1:2" x14ac:dyDescent="0.3">
      <c r="A32506" s="5" t="s">
        <v>64985</v>
      </c>
      <c r="B32506" t="s">
        <v>64986</v>
      </c>
    </row>
    <row r="32507" spans="1:2" x14ac:dyDescent="0.3">
      <c r="A32507" s="5" t="s">
        <v>64987</v>
      </c>
      <c r="B32507" t="s">
        <v>64988</v>
      </c>
    </row>
    <row r="32508" spans="1:2" x14ac:dyDescent="0.3">
      <c r="A32508" s="5" t="s">
        <v>64989</v>
      </c>
      <c r="B32508" t="s">
        <v>64990</v>
      </c>
    </row>
    <row r="32509" spans="1:2" x14ac:dyDescent="0.3">
      <c r="A32509" s="5" t="s">
        <v>64991</v>
      </c>
      <c r="B32509" t="s">
        <v>64992</v>
      </c>
    </row>
    <row r="32510" spans="1:2" x14ac:dyDescent="0.3">
      <c r="A32510" s="5" t="s">
        <v>64993</v>
      </c>
      <c r="B32510" t="s">
        <v>64994</v>
      </c>
    </row>
    <row r="32511" spans="1:2" x14ac:dyDescent="0.3">
      <c r="A32511" s="5" t="s">
        <v>64995</v>
      </c>
      <c r="B32511" t="s">
        <v>64996</v>
      </c>
    </row>
    <row r="32512" spans="1:2" x14ac:dyDescent="0.3">
      <c r="A32512" s="5" t="s">
        <v>64997</v>
      </c>
      <c r="B32512" t="s">
        <v>64998</v>
      </c>
    </row>
    <row r="32513" spans="1:2" x14ac:dyDescent="0.3">
      <c r="A32513" s="5" t="s">
        <v>64999</v>
      </c>
      <c r="B32513" t="s">
        <v>65000</v>
      </c>
    </row>
    <row r="32514" spans="1:2" x14ac:dyDescent="0.3">
      <c r="A32514" s="5" t="s">
        <v>65001</v>
      </c>
      <c r="B32514" t="s">
        <v>65002</v>
      </c>
    </row>
    <row r="32515" spans="1:2" x14ac:dyDescent="0.3">
      <c r="A32515" s="5" t="s">
        <v>65003</v>
      </c>
      <c r="B32515" t="s">
        <v>65004</v>
      </c>
    </row>
    <row r="32516" spans="1:2" x14ac:dyDescent="0.3">
      <c r="A32516" s="5" t="s">
        <v>65005</v>
      </c>
      <c r="B32516" t="s">
        <v>65006</v>
      </c>
    </row>
    <row r="32517" spans="1:2" x14ac:dyDescent="0.3">
      <c r="A32517" s="5" t="s">
        <v>65007</v>
      </c>
      <c r="B32517" t="s">
        <v>65008</v>
      </c>
    </row>
    <row r="32518" spans="1:2" x14ac:dyDescent="0.3">
      <c r="A32518" s="5" t="s">
        <v>65009</v>
      </c>
      <c r="B32518" t="s">
        <v>65010</v>
      </c>
    </row>
    <row r="32519" spans="1:2" x14ac:dyDescent="0.3">
      <c r="A32519" s="5" t="s">
        <v>65011</v>
      </c>
      <c r="B32519" t="s">
        <v>65012</v>
      </c>
    </row>
    <row r="32520" spans="1:2" x14ac:dyDescent="0.3">
      <c r="A32520" s="5" t="s">
        <v>65013</v>
      </c>
      <c r="B32520" t="s">
        <v>65014</v>
      </c>
    </row>
    <row r="32521" spans="1:2" x14ac:dyDescent="0.3">
      <c r="A32521" s="5" t="s">
        <v>65015</v>
      </c>
      <c r="B32521" t="s">
        <v>65016</v>
      </c>
    </row>
    <row r="32522" spans="1:2" x14ac:dyDescent="0.3">
      <c r="A32522" s="5" t="s">
        <v>65017</v>
      </c>
      <c r="B32522" t="s">
        <v>65018</v>
      </c>
    </row>
    <row r="32523" spans="1:2" x14ac:dyDescent="0.3">
      <c r="A32523" s="5" t="s">
        <v>65019</v>
      </c>
      <c r="B32523" t="s">
        <v>65020</v>
      </c>
    </row>
    <row r="32524" spans="1:2" x14ac:dyDescent="0.3">
      <c r="A32524" s="5" t="s">
        <v>65021</v>
      </c>
      <c r="B32524" t="s">
        <v>65022</v>
      </c>
    </row>
    <row r="32525" spans="1:2" x14ac:dyDescent="0.3">
      <c r="A32525" s="5" t="s">
        <v>65023</v>
      </c>
      <c r="B32525" t="s">
        <v>65024</v>
      </c>
    </row>
    <row r="32526" spans="1:2" x14ac:dyDescent="0.3">
      <c r="A32526" s="5" t="s">
        <v>65025</v>
      </c>
      <c r="B32526" t="s">
        <v>65026</v>
      </c>
    </row>
    <row r="32527" spans="1:2" x14ac:dyDescent="0.3">
      <c r="A32527" s="5" t="s">
        <v>65027</v>
      </c>
      <c r="B32527" t="s">
        <v>65028</v>
      </c>
    </row>
    <row r="32528" spans="1:2" x14ac:dyDescent="0.3">
      <c r="A32528" s="5" t="s">
        <v>65029</v>
      </c>
      <c r="B32528" t="s">
        <v>65030</v>
      </c>
    </row>
    <row r="32529" spans="1:2" x14ac:dyDescent="0.3">
      <c r="A32529" s="5" t="s">
        <v>65031</v>
      </c>
      <c r="B32529" t="s">
        <v>65032</v>
      </c>
    </row>
    <row r="32530" spans="1:2" x14ac:dyDescent="0.3">
      <c r="A32530" s="5" t="s">
        <v>65033</v>
      </c>
      <c r="B32530" t="s">
        <v>65034</v>
      </c>
    </row>
    <row r="32531" spans="1:2" x14ac:dyDescent="0.3">
      <c r="A32531" s="5" t="s">
        <v>65035</v>
      </c>
      <c r="B32531" t="s">
        <v>65036</v>
      </c>
    </row>
    <row r="32532" spans="1:2" x14ac:dyDescent="0.3">
      <c r="A32532" s="5" t="s">
        <v>65037</v>
      </c>
      <c r="B32532" t="s">
        <v>65038</v>
      </c>
    </row>
    <row r="32533" spans="1:2" x14ac:dyDescent="0.3">
      <c r="A32533" s="5" t="s">
        <v>65039</v>
      </c>
      <c r="B32533" t="s">
        <v>65040</v>
      </c>
    </row>
    <row r="32534" spans="1:2" x14ac:dyDescent="0.3">
      <c r="A32534" s="5" t="s">
        <v>65041</v>
      </c>
      <c r="B32534" t="s">
        <v>65042</v>
      </c>
    </row>
    <row r="32535" spans="1:2" x14ac:dyDescent="0.3">
      <c r="A32535" s="5" t="s">
        <v>65043</v>
      </c>
      <c r="B32535" t="s">
        <v>65044</v>
      </c>
    </row>
    <row r="32536" spans="1:2" x14ac:dyDescent="0.3">
      <c r="A32536" s="5" t="s">
        <v>65045</v>
      </c>
      <c r="B32536" t="s">
        <v>65046</v>
      </c>
    </row>
    <row r="32537" spans="1:2" x14ac:dyDescent="0.3">
      <c r="A32537" s="5" t="s">
        <v>65047</v>
      </c>
      <c r="B32537" t="s">
        <v>65048</v>
      </c>
    </row>
    <row r="32538" spans="1:2" x14ac:dyDescent="0.3">
      <c r="A32538" s="5" t="s">
        <v>65049</v>
      </c>
      <c r="B32538" t="s">
        <v>65050</v>
      </c>
    </row>
    <row r="32539" spans="1:2" x14ac:dyDescent="0.3">
      <c r="A32539" s="5" t="s">
        <v>65051</v>
      </c>
      <c r="B32539" t="s">
        <v>65052</v>
      </c>
    </row>
    <row r="32540" spans="1:2" x14ac:dyDescent="0.3">
      <c r="A32540" s="5" t="s">
        <v>65053</v>
      </c>
      <c r="B32540" t="s">
        <v>65054</v>
      </c>
    </row>
    <row r="32541" spans="1:2" x14ac:dyDescent="0.3">
      <c r="A32541" s="5" t="s">
        <v>65055</v>
      </c>
      <c r="B32541" t="s">
        <v>65056</v>
      </c>
    </row>
    <row r="32542" spans="1:2" x14ac:dyDescent="0.3">
      <c r="A32542" s="5" t="s">
        <v>65057</v>
      </c>
      <c r="B32542" t="s">
        <v>65058</v>
      </c>
    </row>
    <row r="32543" spans="1:2" x14ac:dyDescent="0.3">
      <c r="A32543" s="5" t="s">
        <v>65059</v>
      </c>
      <c r="B32543" t="s">
        <v>65060</v>
      </c>
    </row>
    <row r="32544" spans="1:2" x14ac:dyDescent="0.3">
      <c r="A32544" s="5" t="s">
        <v>65061</v>
      </c>
      <c r="B32544" t="s">
        <v>65062</v>
      </c>
    </row>
    <row r="32545" spans="1:2" x14ac:dyDescent="0.3">
      <c r="A32545" s="5" t="s">
        <v>65063</v>
      </c>
      <c r="B32545" t="s">
        <v>65064</v>
      </c>
    </row>
    <row r="32546" spans="1:2" x14ac:dyDescent="0.3">
      <c r="A32546" s="5" t="s">
        <v>65065</v>
      </c>
      <c r="B32546" t="s">
        <v>65066</v>
      </c>
    </row>
    <row r="32547" spans="1:2" x14ac:dyDescent="0.3">
      <c r="A32547" s="5" t="s">
        <v>65067</v>
      </c>
      <c r="B32547" t="s">
        <v>65068</v>
      </c>
    </row>
    <row r="32548" spans="1:2" x14ac:dyDescent="0.3">
      <c r="A32548" s="5" t="s">
        <v>65069</v>
      </c>
      <c r="B32548" t="s">
        <v>65070</v>
      </c>
    </row>
    <row r="32549" spans="1:2" x14ac:dyDescent="0.3">
      <c r="A32549" s="5" t="s">
        <v>65071</v>
      </c>
      <c r="B32549" t="s">
        <v>65072</v>
      </c>
    </row>
    <row r="32550" spans="1:2" x14ac:dyDescent="0.3">
      <c r="A32550" s="5" t="s">
        <v>65073</v>
      </c>
      <c r="B32550" t="s">
        <v>65074</v>
      </c>
    </row>
    <row r="32551" spans="1:2" x14ac:dyDescent="0.3">
      <c r="A32551" s="5" t="s">
        <v>65075</v>
      </c>
      <c r="B32551" t="s">
        <v>65076</v>
      </c>
    </row>
    <row r="32552" spans="1:2" x14ac:dyDescent="0.3">
      <c r="A32552" s="5" t="s">
        <v>65077</v>
      </c>
      <c r="B32552" t="s">
        <v>65078</v>
      </c>
    </row>
    <row r="32553" spans="1:2" x14ac:dyDescent="0.3">
      <c r="A32553" s="5" t="s">
        <v>65079</v>
      </c>
      <c r="B32553" t="s">
        <v>65080</v>
      </c>
    </row>
    <row r="32554" spans="1:2" x14ac:dyDescent="0.3">
      <c r="A32554" s="5" t="s">
        <v>65081</v>
      </c>
      <c r="B32554" t="s">
        <v>65082</v>
      </c>
    </row>
    <row r="32555" spans="1:2" x14ac:dyDescent="0.3">
      <c r="A32555" s="5" t="s">
        <v>65083</v>
      </c>
      <c r="B32555" t="s">
        <v>65084</v>
      </c>
    </row>
    <row r="32556" spans="1:2" x14ac:dyDescent="0.3">
      <c r="A32556" s="5" t="s">
        <v>65085</v>
      </c>
      <c r="B32556" t="s">
        <v>65086</v>
      </c>
    </row>
    <row r="32557" spans="1:2" x14ac:dyDescent="0.3">
      <c r="A32557" s="5" t="s">
        <v>65087</v>
      </c>
      <c r="B32557" t="s">
        <v>65088</v>
      </c>
    </row>
    <row r="32558" spans="1:2" x14ac:dyDescent="0.3">
      <c r="A32558" s="5" t="s">
        <v>65089</v>
      </c>
      <c r="B32558" t="s">
        <v>65090</v>
      </c>
    </row>
    <row r="32559" spans="1:2" x14ac:dyDescent="0.3">
      <c r="A32559" s="5" t="s">
        <v>65091</v>
      </c>
      <c r="B32559" t="s">
        <v>65092</v>
      </c>
    </row>
    <row r="32560" spans="1:2" x14ac:dyDescent="0.3">
      <c r="A32560" s="5" t="s">
        <v>65093</v>
      </c>
      <c r="B32560" t="s">
        <v>65094</v>
      </c>
    </row>
    <row r="32561" spans="1:2" x14ac:dyDescent="0.3">
      <c r="A32561" s="5" t="s">
        <v>65095</v>
      </c>
      <c r="B32561" t="s">
        <v>65096</v>
      </c>
    </row>
    <row r="32562" spans="1:2" x14ac:dyDescent="0.3">
      <c r="A32562" s="5" t="s">
        <v>65097</v>
      </c>
      <c r="B32562" t="s">
        <v>65098</v>
      </c>
    </row>
    <row r="32563" spans="1:2" x14ac:dyDescent="0.3">
      <c r="A32563" s="5" t="s">
        <v>65099</v>
      </c>
      <c r="B32563" t="s">
        <v>65100</v>
      </c>
    </row>
    <row r="32564" spans="1:2" x14ac:dyDescent="0.3">
      <c r="A32564" s="5" t="s">
        <v>65101</v>
      </c>
      <c r="B32564" t="s">
        <v>65102</v>
      </c>
    </row>
    <row r="32565" spans="1:2" x14ac:dyDescent="0.3">
      <c r="A32565" s="5" t="s">
        <v>65103</v>
      </c>
      <c r="B32565" t="s">
        <v>65104</v>
      </c>
    </row>
    <row r="32566" spans="1:2" x14ac:dyDescent="0.3">
      <c r="A32566" s="5" t="s">
        <v>65105</v>
      </c>
      <c r="B32566" t="s">
        <v>65106</v>
      </c>
    </row>
    <row r="32567" spans="1:2" x14ac:dyDescent="0.3">
      <c r="A32567" s="5" t="s">
        <v>65107</v>
      </c>
      <c r="B32567" t="s">
        <v>65108</v>
      </c>
    </row>
    <row r="32568" spans="1:2" x14ac:dyDescent="0.3">
      <c r="A32568" s="5" t="s">
        <v>65109</v>
      </c>
      <c r="B32568" t="s">
        <v>65110</v>
      </c>
    </row>
    <row r="32569" spans="1:2" x14ac:dyDescent="0.3">
      <c r="A32569" s="5" t="s">
        <v>65111</v>
      </c>
      <c r="B32569" t="s">
        <v>65112</v>
      </c>
    </row>
    <row r="32570" spans="1:2" x14ac:dyDescent="0.3">
      <c r="A32570" s="5" t="s">
        <v>65113</v>
      </c>
      <c r="B32570" t="s">
        <v>65114</v>
      </c>
    </row>
    <row r="32571" spans="1:2" x14ac:dyDescent="0.3">
      <c r="A32571" s="5" t="s">
        <v>65115</v>
      </c>
      <c r="B32571" t="s">
        <v>65116</v>
      </c>
    </row>
    <row r="32572" spans="1:2" x14ac:dyDescent="0.3">
      <c r="A32572" s="5" t="s">
        <v>65117</v>
      </c>
      <c r="B32572" t="s">
        <v>65118</v>
      </c>
    </row>
    <row r="32573" spans="1:2" x14ac:dyDescent="0.3">
      <c r="A32573" s="5" t="s">
        <v>65119</v>
      </c>
      <c r="B32573" t="s">
        <v>65120</v>
      </c>
    </row>
    <row r="32574" spans="1:2" x14ac:dyDescent="0.3">
      <c r="A32574" s="5" t="s">
        <v>65121</v>
      </c>
      <c r="B32574" t="s">
        <v>65122</v>
      </c>
    </row>
    <row r="32575" spans="1:2" x14ac:dyDescent="0.3">
      <c r="A32575" s="5" t="s">
        <v>65123</v>
      </c>
      <c r="B32575" t="s">
        <v>65124</v>
      </c>
    </row>
    <row r="32576" spans="1:2" x14ac:dyDescent="0.3">
      <c r="A32576" s="5" t="s">
        <v>65125</v>
      </c>
      <c r="B32576" t="s">
        <v>65126</v>
      </c>
    </row>
    <row r="32577" spans="1:2" x14ac:dyDescent="0.3">
      <c r="A32577" s="5" t="s">
        <v>65127</v>
      </c>
      <c r="B32577" t="s">
        <v>65128</v>
      </c>
    </row>
    <row r="32578" spans="1:2" x14ac:dyDescent="0.3">
      <c r="A32578" s="5" t="s">
        <v>65129</v>
      </c>
      <c r="B32578" t="s">
        <v>65130</v>
      </c>
    </row>
    <row r="32579" spans="1:2" x14ac:dyDescent="0.3">
      <c r="A32579" s="5" t="s">
        <v>65131</v>
      </c>
      <c r="B32579" t="s">
        <v>65132</v>
      </c>
    </row>
    <row r="32580" spans="1:2" x14ac:dyDescent="0.3">
      <c r="A32580" s="5" t="s">
        <v>65133</v>
      </c>
      <c r="B32580" t="s">
        <v>65134</v>
      </c>
    </row>
    <row r="32581" spans="1:2" x14ac:dyDescent="0.3">
      <c r="A32581" s="5" t="s">
        <v>65135</v>
      </c>
      <c r="B32581" t="s">
        <v>65136</v>
      </c>
    </row>
    <row r="32582" spans="1:2" x14ac:dyDescent="0.3">
      <c r="A32582" s="5" t="s">
        <v>65137</v>
      </c>
      <c r="B32582" t="s">
        <v>65138</v>
      </c>
    </row>
    <row r="32583" spans="1:2" x14ac:dyDescent="0.3">
      <c r="A32583" s="5" t="s">
        <v>65139</v>
      </c>
      <c r="B32583" t="s">
        <v>65140</v>
      </c>
    </row>
    <row r="32584" spans="1:2" x14ac:dyDescent="0.3">
      <c r="A32584" s="5" t="s">
        <v>65141</v>
      </c>
      <c r="B32584" t="s">
        <v>65142</v>
      </c>
    </row>
    <row r="32585" spans="1:2" x14ac:dyDescent="0.3">
      <c r="A32585" s="5" t="s">
        <v>65143</v>
      </c>
      <c r="B32585" t="s">
        <v>65144</v>
      </c>
    </row>
    <row r="32586" spans="1:2" x14ac:dyDescent="0.3">
      <c r="A32586" s="5" t="s">
        <v>65145</v>
      </c>
      <c r="B32586" t="s">
        <v>65146</v>
      </c>
    </row>
    <row r="32587" spans="1:2" x14ac:dyDescent="0.3">
      <c r="A32587" s="5" t="s">
        <v>65147</v>
      </c>
      <c r="B32587" t="s">
        <v>65148</v>
      </c>
    </row>
    <row r="32588" spans="1:2" x14ac:dyDescent="0.3">
      <c r="A32588" s="5" t="s">
        <v>65149</v>
      </c>
      <c r="B32588" t="s">
        <v>65150</v>
      </c>
    </row>
    <row r="32589" spans="1:2" x14ac:dyDescent="0.3">
      <c r="A32589" s="5" t="s">
        <v>65151</v>
      </c>
      <c r="B32589" t="s">
        <v>65152</v>
      </c>
    </row>
    <row r="32590" spans="1:2" x14ac:dyDescent="0.3">
      <c r="A32590" s="5" t="s">
        <v>65153</v>
      </c>
      <c r="B32590" t="s">
        <v>65154</v>
      </c>
    </row>
    <row r="32591" spans="1:2" x14ac:dyDescent="0.3">
      <c r="A32591" s="5" t="s">
        <v>65155</v>
      </c>
      <c r="B32591" t="s">
        <v>65156</v>
      </c>
    </row>
    <row r="32592" spans="1:2" x14ac:dyDescent="0.3">
      <c r="A32592" s="5" t="s">
        <v>65157</v>
      </c>
      <c r="B32592" t="s">
        <v>65158</v>
      </c>
    </row>
    <row r="32593" spans="1:2" x14ac:dyDescent="0.3">
      <c r="A32593" s="5" t="s">
        <v>65159</v>
      </c>
      <c r="B32593" t="s">
        <v>65160</v>
      </c>
    </row>
    <row r="32594" spans="1:2" x14ac:dyDescent="0.3">
      <c r="A32594" s="5" t="s">
        <v>65161</v>
      </c>
      <c r="B32594" t="s">
        <v>65162</v>
      </c>
    </row>
    <row r="32595" spans="1:2" x14ac:dyDescent="0.3">
      <c r="A32595" s="5" t="s">
        <v>65163</v>
      </c>
      <c r="B32595" t="s">
        <v>65164</v>
      </c>
    </row>
    <row r="32596" spans="1:2" x14ac:dyDescent="0.3">
      <c r="A32596" s="5" t="s">
        <v>65165</v>
      </c>
      <c r="B32596" t="s">
        <v>65166</v>
      </c>
    </row>
    <row r="32597" spans="1:2" x14ac:dyDescent="0.3">
      <c r="A32597" s="5" t="s">
        <v>65167</v>
      </c>
      <c r="B32597" t="s">
        <v>65168</v>
      </c>
    </row>
    <row r="32598" spans="1:2" x14ac:dyDescent="0.3">
      <c r="A32598" s="5" t="s">
        <v>65169</v>
      </c>
      <c r="B32598" t="s">
        <v>65170</v>
      </c>
    </row>
    <row r="32599" spans="1:2" x14ac:dyDescent="0.3">
      <c r="A32599" s="5" t="s">
        <v>65171</v>
      </c>
      <c r="B32599" t="s">
        <v>65172</v>
      </c>
    </row>
    <row r="32600" spans="1:2" x14ac:dyDescent="0.3">
      <c r="A32600" s="5" t="s">
        <v>65173</v>
      </c>
      <c r="B32600" t="s">
        <v>65174</v>
      </c>
    </row>
    <row r="32601" spans="1:2" x14ac:dyDescent="0.3">
      <c r="A32601" s="5" t="s">
        <v>65175</v>
      </c>
      <c r="B32601" t="s">
        <v>65176</v>
      </c>
    </row>
    <row r="32602" spans="1:2" x14ac:dyDescent="0.3">
      <c r="A32602" s="5" t="s">
        <v>65177</v>
      </c>
      <c r="B32602" t="s">
        <v>65178</v>
      </c>
    </row>
    <row r="32603" spans="1:2" x14ac:dyDescent="0.3">
      <c r="A32603" s="5" t="s">
        <v>65179</v>
      </c>
      <c r="B32603" t="s">
        <v>65180</v>
      </c>
    </row>
    <row r="32604" spans="1:2" x14ac:dyDescent="0.3">
      <c r="A32604" s="5" t="s">
        <v>65181</v>
      </c>
      <c r="B32604" t="s">
        <v>65182</v>
      </c>
    </row>
    <row r="32605" spans="1:2" x14ac:dyDescent="0.3">
      <c r="A32605" s="5" t="s">
        <v>65183</v>
      </c>
      <c r="B32605" t="s">
        <v>65184</v>
      </c>
    </row>
    <row r="32606" spans="1:2" x14ac:dyDescent="0.3">
      <c r="A32606" s="5" t="s">
        <v>65185</v>
      </c>
      <c r="B32606" t="s">
        <v>65186</v>
      </c>
    </row>
    <row r="32607" spans="1:2" x14ac:dyDescent="0.3">
      <c r="A32607" s="5" t="s">
        <v>65187</v>
      </c>
      <c r="B32607" t="s">
        <v>65188</v>
      </c>
    </row>
    <row r="32608" spans="1:2" x14ac:dyDescent="0.3">
      <c r="A32608" s="5" t="s">
        <v>65189</v>
      </c>
      <c r="B32608" t="s">
        <v>65190</v>
      </c>
    </row>
    <row r="32609" spans="1:2" x14ac:dyDescent="0.3">
      <c r="A32609" s="5" t="s">
        <v>65191</v>
      </c>
      <c r="B32609" t="s">
        <v>65192</v>
      </c>
    </row>
    <row r="32610" spans="1:2" x14ac:dyDescent="0.3">
      <c r="A32610" s="5" t="s">
        <v>65193</v>
      </c>
      <c r="B32610" t="s">
        <v>65194</v>
      </c>
    </row>
    <row r="32611" spans="1:2" x14ac:dyDescent="0.3">
      <c r="A32611" s="5" t="s">
        <v>65195</v>
      </c>
      <c r="B32611" t="s">
        <v>65196</v>
      </c>
    </row>
    <row r="32612" spans="1:2" x14ac:dyDescent="0.3">
      <c r="A32612" s="5" t="s">
        <v>65197</v>
      </c>
      <c r="B32612" t="s">
        <v>65198</v>
      </c>
    </row>
    <row r="32613" spans="1:2" x14ac:dyDescent="0.3">
      <c r="A32613" s="5" t="s">
        <v>65199</v>
      </c>
      <c r="B32613" t="s">
        <v>65200</v>
      </c>
    </row>
    <row r="32614" spans="1:2" x14ac:dyDescent="0.3">
      <c r="A32614" s="5" t="s">
        <v>65201</v>
      </c>
      <c r="B32614" t="s">
        <v>65202</v>
      </c>
    </row>
    <row r="32615" spans="1:2" x14ac:dyDescent="0.3">
      <c r="A32615" s="5" t="s">
        <v>65203</v>
      </c>
      <c r="B32615" t="s">
        <v>65204</v>
      </c>
    </row>
    <row r="32616" spans="1:2" x14ac:dyDescent="0.3">
      <c r="A32616" s="5" t="s">
        <v>65205</v>
      </c>
      <c r="B32616" t="s">
        <v>65206</v>
      </c>
    </row>
    <row r="32617" spans="1:2" x14ac:dyDescent="0.3">
      <c r="A32617" s="5" t="s">
        <v>65207</v>
      </c>
      <c r="B32617" t="s">
        <v>65208</v>
      </c>
    </row>
    <row r="32618" spans="1:2" x14ac:dyDescent="0.3">
      <c r="A32618" s="5" t="s">
        <v>65209</v>
      </c>
      <c r="B32618" t="s">
        <v>65210</v>
      </c>
    </row>
    <row r="32619" spans="1:2" x14ac:dyDescent="0.3">
      <c r="A32619" s="5" t="s">
        <v>65211</v>
      </c>
      <c r="B32619" t="s">
        <v>65212</v>
      </c>
    </row>
    <row r="32620" spans="1:2" x14ac:dyDescent="0.3">
      <c r="A32620" s="5" t="s">
        <v>65213</v>
      </c>
      <c r="B32620" t="s">
        <v>65214</v>
      </c>
    </row>
    <row r="32621" spans="1:2" x14ac:dyDescent="0.3">
      <c r="A32621" s="5" t="s">
        <v>65215</v>
      </c>
      <c r="B32621" t="s">
        <v>65216</v>
      </c>
    </row>
    <row r="32622" spans="1:2" x14ac:dyDescent="0.3">
      <c r="A32622" s="5" t="s">
        <v>65217</v>
      </c>
      <c r="B32622" t="s">
        <v>65218</v>
      </c>
    </row>
    <row r="32623" spans="1:2" x14ac:dyDescent="0.3">
      <c r="A32623" s="5" t="s">
        <v>65219</v>
      </c>
      <c r="B32623" t="s">
        <v>65220</v>
      </c>
    </row>
    <row r="32624" spans="1:2" x14ac:dyDescent="0.3">
      <c r="A32624" s="5" t="s">
        <v>65221</v>
      </c>
      <c r="B32624" t="s">
        <v>65222</v>
      </c>
    </row>
    <row r="32625" spans="1:2" x14ac:dyDescent="0.3">
      <c r="A32625" s="5" t="s">
        <v>65223</v>
      </c>
      <c r="B32625" t="s">
        <v>65224</v>
      </c>
    </row>
    <row r="32626" spans="1:2" x14ac:dyDescent="0.3">
      <c r="A32626" s="5" t="s">
        <v>65225</v>
      </c>
      <c r="B32626" t="s">
        <v>65226</v>
      </c>
    </row>
    <row r="32627" spans="1:2" x14ac:dyDescent="0.3">
      <c r="A32627" s="5" t="s">
        <v>65227</v>
      </c>
      <c r="B32627" t="s">
        <v>65228</v>
      </c>
    </row>
    <row r="32628" spans="1:2" x14ac:dyDescent="0.3">
      <c r="A32628" s="5" t="s">
        <v>65229</v>
      </c>
      <c r="B32628" t="s">
        <v>65230</v>
      </c>
    </row>
    <row r="32629" spans="1:2" x14ac:dyDescent="0.3">
      <c r="A32629" s="5" t="s">
        <v>65231</v>
      </c>
      <c r="B32629" t="s">
        <v>65232</v>
      </c>
    </row>
    <row r="32630" spans="1:2" x14ac:dyDescent="0.3">
      <c r="A32630" s="5" t="s">
        <v>65233</v>
      </c>
      <c r="B32630" t="s">
        <v>65234</v>
      </c>
    </row>
    <row r="32631" spans="1:2" x14ac:dyDescent="0.3">
      <c r="A32631" s="5" t="s">
        <v>65235</v>
      </c>
      <c r="B32631" t="s">
        <v>65236</v>
      </c>
    </row>
    <row r="32632" spans="1:2" x14ac:dyDescent="0.3">
      <c r="A32632" s="5" t="s">
        <v>65237</v>
      </c>
      <c r="B32632" t="s">
        <v>65238</v>
      </c>
    </row>
    <row r="32633" spans="1:2" x14ac:dyDescent="0.3">
      <c r="A32633" s="5" t="s">
        <v>65239</v>
      </c>
      <c r="B32633" t="s">
        <v>65240</v>
      </c>
    </row>
    <row r="32634" spans="1:2" x14ac:dyDescent="0.3">
      <c r="A32634" s="5" t="s">
        <v>65241</v>
      </c>
      <c r="B32634" t="s">
        <v>65242</v>
      </c>
    </row>
    <row r="32635" spans="1:2" x14ac:dyDescent="0.3">
      <c r="A32635" s="5" t="s">
        <v>65243</v>
      </c>
      <c r="B32635" t="s">
        <v>65244</v>
      </c>
    </row>
    <row r="32636" spans="1:2" x14ac:dyDescent="0.3">
      <c r="A32636" s="5" t="s">
        <v>65245</v>
      </c>
      <c r="B32636" t="s">
        <v>65246</v>
      </c>
    </row>
    <row r="32637" spans="1:2" x14ac:dyDescent="0.3">
      <c r="A32637" s="5" t="s">
        <v>65247</v>
      </c>
      <c r="B32637" t="s">
        <v>65248</v>
      </c>
    </row>
    <row r="32638" spans="1:2" x14ac:dyDescent="0.3">
      <c r="A32638" s="5" t="s">
        <v>65249</v>
      </c>
      <c r="B32638" t="s">
        <v>65250</v>
      </c>
    </row>
    <row r="32639" spans="1:2" x14ac:dyDescent="0.3">
      <c r="A32639" s="5" t="s">
        <v>65251</v>
      </c>
      <c r="B32639" t="s">
        <v>65252</v>
      </c>
    </row>
    <row r="32640" spans="1:2" x14ac:dyDescent="0.3">
      <c r="A32640" s="5" t="s">
        <v>65253</v>
      </c>
      <c r="B32640" t="s">
        <v>65254</v>
      </c>
    </row>
    <row r="32641" spans="1:2" x14ac:dyDescent="0.3">
      <c r="A32641" s="5" t="s">
        <v>65255</v>
      </c>
      <c r="B32641" t="s">
        <v>65256</v>
      </c>
    </row>
    <row r="32642" spans="1:2" x14ac:dyDescent="0.3">
      <c r="A32642" s="5" t="s">
        <v>65257</v>
      </c>
      <c r="B32642" t="s">
        <v>65258</v>
      </c>
    </row>
    <row r="32643" spans="1:2" x14ac:dyDescent="0.3">
      <c r="A32643" s="5" t="s">
        <v>65259</v>
      </c>
      <c r="B32643" t="s">
        <v>65260</v>
      </c>
    </row>
    <row r="32644" spans="1:2" x14ac:dyDescent="0.3">
      <c r="A32644" s="5" t="s">
        <v>65261</v>
      </c>
      <c r="B32644" t="s">
        <v>65262</v>
      </c>
    </row>
    <row r="32645" spans="1:2" x14ac:dyDescent="0.3">
      <c r="A32645" s="5" t="s">
        <v>65263</v>
      </c>
      <c r="B32645" t="s">
        <v>65264</v>
      </c>
    </row>
    <row r="32646" spans="1:2" x14ac:dyDescent="0.3">
      <c r="A32646" s="5" t="s">
        <v>65265</v>
      </c>
      <c r="B32646" t="s">
        <v>65266</v>
      </c>
    </row>
    <row r="32647" spans="1:2" x14ac:dyDescent="0.3">
      <c r="A32647" s="5" t="s">
        <v>65267</v>
      </c>
      <c r="B32647" t="s">
        <v>65268</v>
      </c>
    </row>
    <row r="32648" spans="1:2" x14ac:dyDescent="0.3">
      <c r="A32648" s="5" t="s">
        <v>65269</v>
      </c>
      <c r="B32648" t="s">
        <v>64918</v>
      </c>
    </row>
    <row r="32649" spans="1:2" x14ac:dyDescent="0.3">
      <c r="A32649" s="5" t="s">
        <v>65270</v>
      </c>
      <c r="B32649" t="s">
        <v>65271</v>
      </c>
    </row>
    <row r="32650" spans="1:2" x14ac:dyDescent="0.3">
      <c r="A32650" s="5" t="s">
        <v>65272</v>
      </c>
      <c r="B32650" t="s">
        <v>65273</v>
      </c>
    </row>
    <row r="32651" spans="1:2" x14ac:dyDescent="0.3">
      <c r="A32651" s="5" t="s">
        <v>65274</v>
      </c>
      <c r="B32651" t="s">
        <v>65275</v>
      </c>
    </row>
    <row r="32652" spans="1:2" x14ac:dyDescent="0.3">
      <c r="A32652" s="5" t="s">
        <v>65276</v>
      </c>
      <c r="B32652" t="s">
        <v>65277</v>
      </c>
    </row>
    <row r="32653" spans="1:2" x14ac:dyDescent="0.3">
      <c r="A32653" s="5" t="s">
        <v>65278</v>
      </c>
      <c r="B32653" t="s">
        <v>65279</v>
      </c>
    </row>
    <row r="32654" spans="1:2" x14ac:dyDescent="0.3">
      <c r="A32654" s="5" t="s">
        <v>65280</v>
      </c>
      <c r="B32654" t="s">
        <v>65281</v>
      </c>
    </row>
    <row r="32655" spans="1:2" x14ac:dyDescent="0.3">
      <c r="A32655" s="5" t="s">
        <v>65282</v>
      </c>
      <c r="B32655" t="s">
        <v>65283</v>
      </c>
    </row>
    <row r="32656" spans="1:2" x14ac:dyDescent="0.3">
      <c r="A32656" s="5" t="s">
        <v>65284</v>
      </c>
      <c r="B32656" t="s">
        <v>65285</v>
      </c>
    </row>
    <row r="32657" spans="1:2" x14ac:dyDescent="0.3">
      <c r="A32657" s="5" t="s">
        <v>65286</v>
      </c>
      <c r="B32657" t="s">
        <v>65279</v>
      </c>
    </row>
    <row r="32658" spans="1:2" x14ac:dyDescent="0.3">
      <c r="A32658" s="5" t="s">
        <v>65287</v>
      </c>
      <c r="B32658" t="s">
        <v>65281</v>
      </c>
    </row>
    <row r="32659" spans="1:2" x14ac:dyDescent="0.3">
      <c r="A32659" s="5" t="s">
        <v>65288</v>
      </c>
      <c r="B32659" t="s">
        <v>65283</v>
      </c>
    </row>
    <row r="32660" spans="1:2" x14ac:dyDescent="0.3">
      <c r="A32660" s="5" t="s">
        <v>65289</v>
      </c>
      <c r="B32660" t="s">
        <v>65285</v>
      </c>
    </row>
    <row r="32661" spans="1:2" x14ac:dyDescent="0.3">
      <c r="A32661" s="5" t="s">
        <v>65290</v>
      </c>
      <c r="B32661" t="s">
        <v>65279</v>
      </c>
    </row>
    <row r="32662" spans="1:2" x14ac:dyDescent="0.3">
      <c r="A32662" s="5" t="s">
        <v>65291</v>
      </c>
      <c r="B32662" t="s">
        <v>65281</v>
      </c>
    </row>
    <row r="32663" spans="1:2" x14ac:dyDescent="0.3">
      <c r="A32663" s="5" t="s">
        <v>65292</v>
      </c>
      <c r="B32663" t="s">
        <v>65283</v>
      </c>
    </row>
    <row r="32664" spans="1:2" x14ac:dyDescent="0.3">
      <c r="A32664" s="5" t="s">
        <v>65293</v>
      </c>
      <c r="B32664" t="s">
        <v>65285</v>
      </c>
    </row>
    <row r="32665" spans="1:2" x14ac:dyDescent="0.3">
      <c r="A32665" s="5" t="s">
        <v>65294</v>
      </c>
      <c r="B32665" t="s">
        <v>65295</v>
      </c>
    </row>
    <row r="32666" spans="1:2" x14ac:dyDescent="0.3">
      <c r="A32666" s="5" t="s">
        <v>65296</v>
      </c>
      <c r="B32666" t="s">
        <v>65297</v>
      </c>
    </row>
    <row r="32667" spans="1:2" x14ac:dyDescent="0.3">
      <c r="A32667" s="5" t="s">
        <v>65298</v>
      </c>
      <c r="B32667" t="s">
        <v>65299</v>
      </c>
    </row>
    <row r="32668" spans="1:2" x14ac:dyDescent="0.3">
      <c r="A32668" s="5" t="s">
        <v>65300</v>
      </c>
      <c r="B32668" t="s">
        <v>65301</v>
      </c>
    </row>
    <row r="32669" spans="1:2" x14ac:dyDescent="0.3">
      <c r="A32669" s="5" t="s">
        <v>65302</v>
      </c>
      <c r="B32669" t="s">
        <v>65303</v>
      </c>
    </row>
    <row r="32670" spans="1:2" x14ac:dyDescent="0.3">
      <c r="A32670" s="5" t="s">
        <v>65304</v>
      </c>
      <c r="B32670" t="s">
        <v>65305</v>
      </c>
    </row>
    <row r="32671" spans="1:2" x14ac:dyDescent="0.3">
      <c r="A32671" s="5" t="s">
        <v>65306</v>
      </c>
      <c r="B32671" t="s">
        <v>65307</v>
      </c>
    </row>
    <row r="32672" spans="1:2" x14ac:dyDescent="0.3">
      <c r="A32672" s="5" t="s">
        <v>65308</v>
      </c>
      <c r="B32672" t="s">
        <v>65309</v>
      </c>
    </row>
    <row r="32673" spans="1:2" x14ac:dyDescent="0.3">
      <c r="A32673" s="5" t="s">
        <v>65310</v>
      </c>
      <c r="B32673" t="s">
        <v>65311</v>
      </c>
    </row>
    <row r="32674" spans="1:2" x14ac:dyDescent="0.3">
      <c r="A32674" s="5" t="s">
        <v>65312</v>
      </c>
      <c r="B32674" t="s">
        <v>65313</v>
      </c>
    </row>
    <row r="32675" spans="1:2" x14ac:dyDescent="0.3">
      <c r="A32675" s="5" t="s">
        <v>65314</v>
      </c>
      <c r="B32675" t="s">
        <v>65315</v>
      </c>
    </row>
    <row r="32676" spans="1:2" x14ac:dyDescent="0.3">
      <c r="A32676" s="5" t="s">
        <v>65316</v>
      </c>
      <c r="B32676" t="s">
        <v>65317</v>
      </c>
    </row>
    <row r="32677" spans="1:2" x14ac:dyDescent="0.3">
      <c r="A32677" s="5" t="s">
        <v>65318</v>
      </c>
      <c r="B32677" t="s">
        <v>26573</v>
      </c>
    </row>
    <row r="32678" spans="1:2" x14ac:dyDescent="0.3">
      <c r="A32678" s="5" t="s">
        <v>65319</v>
      </c>
      <c r="B32678" t="s">
        <v>65320</v>
      </c>
    </row>
    <row r="32679" spans="1:2" x14ac:dyDescent="0.3">
      <c r="A32679" s="5" t="s">
        <v>65321</v>
      </c>
      <c r="B32679" t="s">
        <v>65322</v>
      </c>
    </row>
    <row r="32680" spans="1:2" x14ac:dyDescent="0.3">
      <c r="A32680" s="5" t="s">
        <v>65323</v>
      </c>
      <c r="B32680" t="s">
        <v>65324</v>
      </c>
    </row>
    <row r="32681" spans="1:2" x14ac:dyDescent="0.3">
      <c r="A32681" s="5" t="s">
        <v>65325</v>
      </c>
      <c r="B32681" t="s">
        <v>65326</v>
      </c>
    </row>
    <row r="32682" spans="1:2" x14ac:dyDescent="0.3">
      <c r="A32682" s="5" t="s">
        <v>65327</v>
      </c>
      <c r="B32682" t="s">
        <v>65328</v>
      </c>
    </row>
    <row r="32683" spans="1:2" x14ac:dyDescent="0.3">
      <c r="A32683" s="5" t="s">
        <v>65329</v>
      </c>
      <c r="B32683" t="s">
        <v>65330</v>
      </c>
    </row>
    <row r="32684" spans="1:2" x14ac:dyDescent="0.3">
      <c r="A32684" s="5" t="s">
        <v>65331</v>
      </c>
      <c r="B32684" t="s">
        <v>65332</v>
      </c>
    </row>
    <row r="32685" spans="1:2" x14ac:dyDescent="0.3">
      <c r="A32685" s="5" t="s">
        <v>65333</v>
      </c>
      <c r="B32685" t="s">
        <v>65334</v>
      </c>
    </row>
    <row r="32686" spans="1:2" x14ac:dyDescent="0.3">
      <c r="A32686" s="5" t="s">
        <v>65335</v>
      </c>
      <c r="B32686" t="s">
        <v>65336</v>
      </c>
    </row>
    <row r="32687" spans="1:2" x14ac:dyDescent="0.3">
      <c r="A32687" s="5" t="s">
        <v>65337</v>
      </c>
      <c r="B32687" t="s">
        <v>65338</v>
      </c>
    </row>
    <row r="32688" spans="1:2" x14ac:dyDescent="0.3">
      <c r="A32688" s="5" t="s">
        <v>65339</v>
      </c>
      <c r="B32688" t="s">
        <v>65340</v>
      </c>
    </row>
    <row r="32689" spans="1:2" x14ac:dyDescent="0.3">
      <c r="A32689" s="5" t="s">
        <v>65341</v>
      </c>
      <c r="B32689" t="s">
        <v>65342</v>
      </c>
    </row>
    <row r="32690" spans="1:2" x14ac:dyDescent="0.3">
      <c r="A32690" s="5" t="s">
        <v>65343</v>
      </c>
      <c r="B32690" t="s">
        <v>65344</v>
      </c>
    </row>
    <row r="32691" spans="1:2" x14ac:dyDescent="0.3">
      <c r="A32691" s="5" t="s">
        <v>65345</v>
      </c>
      <c r="B32691" t="s">
        <v>65346</v>
      </c>
    </row>
    <row r="32692" spans="1:2" x14ac:dyDescent="0.3">
      <c r="A32692" s="5" t="s">
        <v>65347</v>
      </c>
      <c r="B32692" t="s">
        <v>65348</v>
      </c>
    </row>
    <row r="32693" spans="1:2" x14ac:dyDescent="0.3">
      <c r="A32693" s="5" t="s">
        <v>65349</v>
      </c>
      <c r="B32693" t="s">
        <v>65350</v>
      </c>
    </row>
    <row r="32694" spans="1:2" x14ac:dyDescent="0.3">
      <c r="A32694" s="5" t="s">
        <v>65351</v>
      </c>
      <c r="B32694" t="s">
        <v>65352</v>
      </c>
    </row>
    <row r="32695" spans="1:2" x14ac:dyDescent="0.3">
      <c r="A32695" s="5" t="s">
        <v>65353</v>
      </c>
      <c r="B32695" t="s">
        <v>65354</v>
      </c>
    </row>
    <row r="32696" spans="1:2" x14ac:dyDescent="0.3">
      <c r="A32696" s="5" t="s">
        <v>65355</v>
      </c>
      <c r="B32696" t="s">
        <v>65356</v>
      </c>
    </row>
    <row r="32697" spans="1:2" x14ac:dyDescent="0.3">
      <c r="A32697" s="5" t="s">
        <v>65357</v>
      </c>
      <c r="B32697" t="s">
        <v>65358</v>
      </c>
    </row>
    <row r="32698" spans="1:2" x14ac:dyDescent="0.3">
      <c r="A32698" s="5" t="s">
        <v>65359</v>
      </c>
      <c r="B32698" t="s">
        <v>65360</v>
      </c>
    </row>
    <row r="32699" spans="1:2" x14ac:dyDescent="0.3">
      <c r="A32699" s="5" t="s">
        <v>65361</v>
      </c>
      <c r="B32699" t="s">
        <v>65362</v>
      </c>
    </row>
    <row r="32700" spans="1:2" x14ac:dyDescent="0.3">
      <c r="A32700" s="5" t="s">
        <v>65363</v>
      </c>
      <c r="B32700" t="s">
        <v>65364</v>
      </c>
    </row>
    <row r="32701" spans="1:2" x14ac:dyDescent="0.3">
      <c r="A32701" s="5" t="s">
        <v>65365</v>
      </c>
      <c r="B32701" t="s">
        <v>65366</v>
      </c>
    </row>
    <row r="32702" spans="1:2" x14ac:dyDescent="0.3">
      <c r="A32702" s="5" t="s">
        <v>65367</v>
      </c>
      <c r="B32702" t="s">
        <v>65368</v>
      </c>
    </row>
    <row r="32703" spans="1:2" x14ac:dyDescent="0.3">
      <c r="A32703" s="5" t="s">
        <v>65369</v>
      </c>
      <c r="B32703" t="s">
        <v>65370</v>
      </c>
    </row>
    <row r="32704" spans="1:2" x14ac:dyDescent="0.3">
      <c r="A32704" s="5" t="s">
        <v>65371</v>
      </c>
      <c r="B32704" t="s">
        <v>65372</v>
      </c>
    </row>
    <row r="32705" spans="1:2" x14ac:dyDescent="0.3">
      <c r="A32705" s="5" t="s">
        <v>65373</v>
      </c>
      <c r="B32705" t="s">
        <v>65374</v>
      </c>
    </row>
    <row r="32706" spans="1:2" x14ac:dyDescent="0.3">
      <c r="A32706" s="5" t="s">
        <v>65375</v>
      </c>
      <c r="B32706" t="s">
        <v>65376</v>
      </c>
    </row>
    <row r="32707" spans="1:2" x14ac:dyDescent="0.3">
      <c r="A32707" s="5" t="s">
        <v>65377</v>
      </c>
      <c r="B32707" t="s">
        <v>65378</v>
      </c>
    </row>
    <row r="32708" spans="1:2" x14ac:dyDescent="0.3">
      <c r="A32708" s="5" t="s">
        <v>65379</v>
      </c>
      <c r="B32708" t="s">
        <v>65380</v>
      </c>
    </row>
    <row r="32709" spans="1:2" x14ac:dyDescent="0.3">
      <c r="A32709" s="5" t="s">
        <v>65381</v>
      </c>
      <c r="B32709" t="s">
        <v>65382</v>
      </c>
    </row>
    <row r="32710" spans="1:2" x14ac:dyDescent="0.3">
      <c r="A32710" s="5" t="s">
        <v>65383</v>
      </c>
      <c r="B32710" t="s">
        <v>65384</v>
      </c>
    </row>
    <row r="32711" spans="1:2" x14ac:dyDescent="0.3">
      <c r="A32711" s="5" t="s">
        <v>65385</v>
      </c>
      <c r="B32711" t="s">
        <v>65386</v>
      </c>
    </row>
    <row r="32712" spans="1:2" x14ac:dyDescent="0.3">
      <c r="A32712" s="5" t="s">
        <v>65387</v>
      </c>
      <c r="B32712" t="s">
        <v>65388</v>
      </c>
    </row>
    <row r="32713" spans="1:2" x14ac:dyDescent="0.3">
      <c r="A32713" s="5" t="s">
        <v>65389</v>
      </c>
      <c r="B32713" t="s">
        <v>65390</v>
      </c>
    </row>
    <row r="32714" spans="1:2" x14ac:dyDescent="0.3">
      <c r="A32714" s="5" t="s">
        <v>65391</v>
      </c>
      <c r="B32714" t="s">
        <v>65392</v>
      </c>
    </row>
    <row r="32715" spans="1:2" x14ac:dyDescent="0.3">
      <c r="A32715" s="5" t="s">
        <v>65393</v>
      </c>
      <c r="B32715" t="s">
        <v>65394</v>
      </c>
    </row>
    <row r="32716" spans="1:2" x14ac:dyDescent="0.3">
      <c r="A32716" s="5" t="s">
        <v>65395</v>
      </c>
      <c r="B32716" t="s">
        <v>65396</v>
      </c>
    </row>
    <row r="32717" spans="1:2" x14ac:dyDescent="0.3">
      <c r="A32717" s="5" t="s">
        <v>65397</v>
      </c>
      <c r="B32717" t="s">
        <v>65398</v>
      </c>
    </row>
    <row r="32718" spans="1:2" x14ac:dyDescent="0.3">
      <c r="A32718" s="5" t="s">
        <v>65399</v>
      </c>
      <c r="B32718" t="s">
        <v>65400</v>
      </c>
    </row>
    <row r="32719" spans="1:2" x14ac:dyDescent="0.3">
      <c r="A32719" s="5" t="s">
        <v>65401</v>
      </c>
      <c r="B32719" t="s">
        <v>65402</v>
      </c>
    </row>
    <row r="32720" spans="1:2" x14ac:dyDescent="0.3">
      <c r="A32720" s="5" t="s">
        <v>65403</v>
      </c>
      <c r="B32720" t="s">
        <v>65404</v>
      </c>
    </row>
    <row r="32721" spans="1:2" x14ac:dyDescent="0.3">
      <c r="A32721" s="5" t="s">
        <v>65405</v>
      </c>
      <c r="B32721" t="s">
        <v>65406</v>
      </c>
    </row>
    <row r="32722" spans="1:2" x14ac:dyDescent="0.3">
      <c r="A32722" s="5" t="s">
        <v>65407</v>
      </c>
      <c r="B32722" t="s">
        <v>65408</v>
      </c>
    </row>
    <row r="32723" spans="1:2" x14ac:dyDescent="0.3">
      <c r="A32723" s="5" t="s">
        <v>65409</v>
      </c>
      <c r="B32723" t="s">
        <v>65410</v>
      </c>
    </row>
    <row r="32724" spans="1:2" x14ac:dyDescent="0.3">
      <c r="A32724" s="5" t="s">
        <v>65411</v>
      </c>
      <c r="B32724" t="s">
        <v>65412</v>
      </c>
    </row>
    <row r="32725" spans="1:2" x14ac:dyDescent="0.3">
      <c r="A32725" s="5" t="s">
        <v>65413</v>
      </c>
      <c r="B32725" t="s">
        <v>65414</v>
      </c>
    </row>
    <row r="32726" spans="1:2" x14ac:dyDescent="0.3">
      <c r="A32726" s="5" t="s">
        <v>65415</v>
      </c>
      <c r="B32726" t="s">
        <v>65416</v>
      </c>
    </row>
    <row r="32727" spans="1:2" x14ac:dyDescent="0.3">
      <c r="A32727" s="5" t="s">
        <v>65417</v>
      </c>
      <c r="B32727" t="s">
        <v>65418</v>
      </c>
    </row>
    <row r="32728" spans="1:2" x14ac:dyDescent="0.3">
      <c r="A32728" s="5" t="s">
        <v>65419</v>
      </c>
      <c r="B32728" t="s">
        <v>65420</v>
      </c>
    </row>
    <row r="32729" spans="1:2" x14ac:dyDescent="0.3">
      <c r="A32729" s="5" t="s">
        <v>65421</v>
      </c>
      <c r="B32729" t="s">
        <v>65422</v>
      </c>
    </row>
    <row r="32730" spans="1:2" x14ac:dyDescent="0.3">
      <c r="A32730" s="5" t="s">
        <v>65423</v>
      </c>
      <c r="B32730" t="s">
        <v>65424</v>
      </c>
    </row>
    <row r="32731" spans="1:2" x14ac:dyDescent="0.3">
      <c r="A32731" s="5" t="s">
        <v>65425</v>
      </c>
      <c r="B32731" t="s">
        <v>65426</v>
      </c>
    </row>
    <row r="32732" spans="1:2" x14ac:dyDescent="0.3">
      <c r="A32732" s="5" t="s">
        <v>65427</v>
      </c>
      <c r="B32732" t="s">
        <v>65428</v>
      </c>
    </row>
    <row r="32733" spans="1:2" x14ac:dyDescent="0.3">
      <c r="A32733" s="5" t="s">
        <v>65429</v>
      </c>
      <c r="B32733" t="s">
        <v>65430</v>
      </c>
    </row>
    <row r="32734" spans="1:2" x14ac:dyDescent="0.3">
      <c r="A32734" s="5" t="s">
        <v>65431</v>
      </c>
      <c r="B32734" t="s">
        <v>65432</v>
      </c>
    </row>
    <row r="32735" spans="1:2" x14ac:dyDescent="0.3">
      <c r="A32735" s="5" t="s">
        <v>65433</v>
      </c>
      <c r="B32735" t="s">
        <v>65434</v>
      </c>
    </row>
    <row r="32736" spans="1:2" x14ac:dyDescent="0.3">
      <c r="A32736" s="5" t="s">
        <v>65435</v>
      </c>
      <c r="B32736" t="s">
        <v>65436</v>
      </c>
    </row>
    <row r="32737" spans="1:2" x14ac:dyDescent="0.3">
      <c r="A32737" s="5" t="s">
        <v>65437</v>
      </c>
      <c r="B32737" t="s">
        <v>65438</v>
      </c>
    </row>
    <row r="32738" spans="1:2" x14ac:dyDescent="0.3">
      <c r="A32738" s="5" t="s">
        <v>65439</v>
      </c>
      <c r="B32738" t="s">
        <v>65440</v>
      </c>
    </row>
    <row r="32739" spans="1:2" x14ac:dyDescent="0.3">
      <c r="A32739" s="5" t="s">
        <v>65441</v>
      </c>
      <c r="B32739" t="s">
        <v>65442</v>
      </c>
    </row>
    <row r="32740" spans="1:2" x14ac:dyDescent="0.3">
      <c r="A32740" s="5" t="s">
        <v>65443</v>
      </c>
      <c r="B32740" t="s">
        <v>65444</v>
      </c>
    </row>
    <row r="32741" spans="1:2" x14ac:dyDescent="0.3">
      <c r="A32741" s="5" t="s">
        <v>65445</v>
      </c>
      <c r="B32741" t="s">
        <v>65446</v>
      </c>
    </row>
    <row r="32742" spans="1:2" x14ac:dyDescent="0.3">
      <c r="A32742" s="5" t="s">
        <v>65447</v>
      </c>
      <c r="B32742" t="s">
        <v>65448</v>
      </c>
    </row>
    <row r="32743" spans="1:2" x14ac:dyDescent="0.3">
      <c r="A32743" s="5" t="s">
        <v>65449</v>
      </c>
      <c r="B32743" t="s">
        <v>65450</v>
      </c>
    </row>
    <row r="32744" spans="1:2" x14ac:dyDescent="0.3">
      <c r="A32744" s="5" t="s">
        <v>65451</v>
      </c>
      <c r="B32744" t="s">
        <v>65452</v>
      </c>
    </row>
    <row r="32745" spans="1:2" x14ac:dyDescent="0.3">
      <c r="A32745" s="5" t="s">
        <v>65453</v>
      </c>
      <c r="B32745" t="s">
        <v>65454</v>
      </c>
    </row>
    <row r="32746" spans="1:2" x14ac:dyDescent="0.3">
      <c r="A32746" s="5" t="s">
        <v>65455</v>
      </c>
      <c r="B32746" t="s">
        <v>65456</v>
      </c>
    </row>
    <row r="32747" spans="1:2" x14ac:dyDescent="0.3">
      <c r="A32747" s="5" t="s">
        <v>65457</v>
      </c>
      <c r="B32747" t="s">
        <v>65458</v>
      </c>
    </row>
    <row r="32748" spans="1:2" x14ac:dyDescent="0.3">
      <c r="A32748" s="5" t="s">
        <v>65459</v>
      </c>
      <c r="B32748" t="s">
        <v>65460</v>
      </c>
    </row>
    <row r="32749" spans="1:2" x14ac:dyDescent="0.3">
      <c r="A32749" s="5" t="s">
        <v>65461</v>
      </c>
      <c r="B32749" t="s">
        <v>65462</v>
      </c>
    </row>
    <row r="32750" spans="1:2" x14ac:dyDescent="0.3">
      <c r="A32750" s="5" t="s">
        <v>65463</v>
      </c>
      <c r="B32750" t="s">
        <v>65464</v>
      </c>
    </row>
    <row r="32751" spans="1:2" x14ac:dyDescent="0.3">
      <c r="A32751" s="5" t="s">
        <v>65465</v>
      </c>
      <c r="B32751" t="s">
        <v>65466</v>
      </c>
    </row>
    <row r="32752" spans="1:2" x14ac:dyDescent="0.3">
      <c r="A32752" s="5" t="s">
        <v>65467</v>
      </c>
      <c r="B32752" t="s">
        <v>65468</v>
      </c>
    </row>
    <row r="32753" spans="1:2" x14ac:dyDescent="0.3">
      <c r="A32753" s="5" t="s">
        <v>65469</v>
      </c>
      <c r="B32753" t="s">
        <v>65470</v>
      </c>
    </row>
    <row r="32754" spans="1:2" x14ac:dyDescent="0.3">
      <c r="A32754" s="5" t="s">
        <v>65471</v>
      </c>
      <c r="B32754" t="s">
        <v>65472</v>
      </c>
    </row>
    <row r="32755" spans="1:2" x14ac:dyDescent="0.3">
      <c r="A32755" s="5" t="s">
        <v>65473</v>
      </c>
      <c r="B32755" t="s">
        <v>65474</v>
      </c>
    </row>
    <row r="32756" spans="1:2" x14ac:dyDescent="0.3">
      <c r="A32756" s="5" t="s">
        <v>65475</v>
      </c>
      <c r="B32756" t="s">
        <v>65476</v>
      </c>
    </row>
    <row r="32757" spans="1:2" x14ac:dyDescent="0.3">
      <c r="A32757" s="5" t="s">
        <v>65477</v>
      </c>
      <c r="B32757" t="s">
        <v>65478</v>
      </c>
    </row>
    <row r="32758" spans="1:2" x14ac:dyDescent="0.3">
      <c r="A32758" s="5" t="s">
        <v>65479</v>
      </c>
      <c r="B32758" t="s">
        <v>65480</v>
      </c>
    </row>
    <row r="32759" spans="1:2" x14ac:dyDescent="0.3">
      <c r="A32759" s="5" t="s">
        <v>65481</v>
      </c>
      <c r="B32759" t="s">
        <v>65482</v>
      </c>
    </row>
    <row r="32760" spans="1:2" x14ac:dyDescent="0.3">
      <c r="A32760" s="5" t="s">
        <v>65483</v>
      </c>
      <c r="B32760" t="s">
        <v>65484</v>
      </c>
    </row>
    <row r="32761" spans="1:2" x14ac:dyDescent="0.3">
      <c r="A32761" s="5" t="s">
        <v>65485</v>
      </c>
      <c r="B32761" t="s">
        <v>65486</v>
      </c>
    </row>
    <row r="32762" spans="1:2" x14ac:dyDescent="0.3">
      <c r="A32762" s="5" t="s">
        <v>65487</v>
      </c>
      <c r="B32762" t="s">
        <v>65488</v>
      </c>
    </row>
    <row r="32763" spans="1:2" x14ac:dyDescent="0.3">
      <c r="A32763" s="5" t="s">
        <v>65489</v>
      </c>
      <c r="B32763" t="s">
        <v>65490</v>
      </c>
    </row>
    <row r="32764" spans="1:2" x14ac:dyDescent="0.3">
      <c r="A32764" s="5" t="s">
        <v>65491</v>
      </c>
      <c r="B32764" t="s">
        <v>65492</v>
      </c>
    </row>
    <row r="32765" spans="1:2" x14ac:dyDescent="0.3">
      <c r="A32765" s="5" t="s">
        <v>65493</v>
      </c>
      <c r="B32765" t="s">
        <v>65494</v>
      </c>
    </row>
    <row r="32766" spans="1:2" x14ac:dyDescent="0.3">
      <c r="A32766" s="5" t="s">
        <v>65495</v>
      </c>
      <c r="B32766" t="s">
        <v>65496</v>
      </c>
    </row>
    <row r="32767" spans="1:2" x14ac:dyDescent="0.3">
      <c r="A32767" s="5" t="s">
        <v>65497</v>
      </c>
      <c r="B32767" t="s">
        <v>65498</v>
      </c>
    </row>
    <row r="32768" spans="1:2" x14ac:dyDescent="0.3">
      <c r="A32768" s="5" t="s">
        <v>65499</v>
      </c>
      <c r="B32768" t="s">
        <v>65500</v>
      </c>
    </row>
    <row r="32769" spans="1:2" x14ac:dyDescent="0.3">
      <c r="A32769" s="5" t="s">
        <v>65501</v>
      </c>
      <c r="B32769" t="s">
        <v>65502</v>
      </c>
    </row>
    <row r="32770" spans="1:2" x14ac:dyDescent="0.3">
      <c r="A32770" s="5" t="s">
        <v>65503</v>
      </c>
      <c r="B32770" t="s">
        <v>65504</v>
      </c>
    </row>
    <row r="32771" spans="1:2" x14ac:dyDescent="0.3">
      <c r="A32771" s="5" t="s">
        <v>65505</v>
      </c>
      <c r="B32771" t="s">
        <v>65506</v>
      </c>
    </row>
    <row r="32772" spans="1:2" x14ac:dyDescent="0.3">
      <c r="A32772" s="5" t="s">
        <v>65507</v>
      </c>
      <c r="B32772" t="s">
        <v>65508</v>
      </c>
    </row>
    <row r="32773" spans="1:2" x14ac:dyDescent="0.3">
      <c r="A32773" s="5" t="s">
        <v>65509</v>
      </c>
      <c r="B32773" t="s">
        <v>65510</v>
      </c>
    </row>
    <row r="32774" spans="1:2" x14ac:dyDescent="0.3">
      <c r="A32774" s="5" t="s">
        <v>65511</v>
      </c>
      <c r="B32774" t="s">
        <v>65512</v>
      </c>
    </row>
    <row r="32775" spans="1:2" x14ac:dyDescent="0.3">
      <c r="A32775" s="5" t="s">
        <v>65513</v>
      </c>
      <c r="B32775" t="s">
        <v>65514</v>
      </c>
    </row>
    <row r="32776" spans="1:2" x14ac:dyDescent="0.3">
      <c r="A32776" s="5" t="s">
        <v>65515</v>
      </c>
      <c r="B32776" t="s">
        <v>65516</v>
      </c>
    </row>
    <row r="32777" spans="1:2" x14ac:dyDescent="0.3">
      <c r="A32777" s="5" t="s">
        <v>65517</v>
      </c>
      <c r="B32777" t="s">
        <v>65518</v>
      </c>
    </row>
    <row r="32778" spans="1:2" x14ac:dyDescent="0.3">
      <c r="A32778" s="5" t="s">
        <v>65519</v>
      </c>
      <c r="B32778" t="s">
        <v>65520</v>
      </c>
    </row>
    <row r="32779" spans="1:2" x14ac:dyDescent="0.3">
      <c r="A32779" s="5" t="s">
        <v>65521</v>
      </c>
      <c r="B32779" t="s">
        <v>65522</v>
      </c>
    </row>
    <row r="32780" spans="1:2" x14ac:dyDescent="0.3">
      <c r="A32780" s="5" t="s">
        <v>65523</v>
      </c>
      <c r="B32780" t="s">
        <v>65524</v>
      </c>
    </row>
    <row r="32781" spans="1:2" x14ac:dyDescent="0.3">
      <c r="A32781" s="5" t="s">
        <v>65525</v>
      </c>
      <c r="B32781" t="s">
        <v>65526</v>
      </c>
    </row>
    <row r="32782" spans="1:2" x14ac:dyDescent="0.3">
      <c r="A32782" s="5" t="s">
        <v>65527</v>
      </c>
      <c r="B32782" t="s">
        <v>65528</v>
      </c>
    </row>
    <row r="32783" spans="1:2" x14ac:dyDescent="0.3">
      <c r="A32783" s="5" t="s">
        <v>65529</v>
      </c>
      <c r="B32783" t="s">
        <v>65530</v>
      </c>
    </row>
    <row r="32784" spans="1:2" x14ac:dyDescent="0.3">
      <c r="A32784" s="5" t="s">
        <v>65531</v>
      </c>
      <c r="B32784" t="s">
        <v>65532</v>
      </c>
    </row>
    <row r="32785" spans="1:2" x14ac:dyDescent="0.3">
      <c r="A32785" s="5" t="s">
        <v>65533</v>
      </c>
      <c r="B32785" t="s">
        <v>65534</v>
      </c>
    </row>
    <row r="32786" spans="1:2" x14ac:dyDescent="0.3">
      <c r="A32786" s="5" t="s">
        <v>65535</v>
      </c>
      <c r="B32786" t="s">
        <v>65536</v>
      </c>
    </row>
    <row r="32787" spans="1:2" x14ac:dyDescent="0.3">
      <c r="A32787" s="5" t="s">
        <v>65537</v>
      </c>
      <c r="B32787" t="s">
        <v>65538</v>
      </c>
    </row>
    <row r="32788" spans="1:2" x14ac:dyDescent="0.3">
      <c r="A32788" s="5" t="s">
        <v>65539</v>
      </c>
      <c r="B32788" t="s">
        <v>65540</v>
      </c>
    </row>
    <row r="32789" spans="1:2" x14ac:dyDescent="0.3">
      <c r="A32789" s="5" t="s">
        <v>65541</v>
      </c>
      <c r="B32789" t="s">
        <v>65542</v>
      </c>
    </row>
    <row r="32790" spans="1:2" x14ac:dyDescent="0.3">
      <c r="A32790" s="5" t="s">
        <v>65543</v>
      </c>
      <c r="B32790" t="s">
        <v>65544</v>
      </c>
    </row>
    <row r="32791" spans="1:2" x14ac:dyDescent="0.3">
      <c r="A32791" s="5" t="s">
        <v>65545</v>
      </c>
      <c r="B32791" t="s">
        <v>65546</v>
      </c>
    </row>
    <row r="32792" spans="1:2" x14ac:dyDescent="0.3">
      <c r="A32792" s="5" t="s">
        <v>65547</v>
      </c>
      <c r="B32792" t="s">
        <v>65548</v>
      </c>
    </row>
    <row r="32793" spans="1:2" x14ac:dyDescent="0.3">
      <c r="A32793" s="5" t="s">
        <v>65549</v>
      </c>
      <c r="B32793" t="s">
        <v>65550</v>
      </c>
    </row>
    <row r="32794" spans="1:2" x14ac:dyDescent="0.3">
      <c r="A32794" s="5" t="s">
        <v>65551</v>
      </c>
      <c r="B32794" t="s">
        <v>65552</v>
      </c>
    </row>
    <row r="32795" spans="1:2" x14ac:dyDescent="0.3">
      <c r="A32795" s="5" t="s">
        <v>65553</v>
      </c>
      <c r="B32795" t="s">
        <v>65554</v>
      </c>
    </row>
    <row r="32796" spans="1:2" x14ac:dyDescent="0.3">
      <c r="A32796" s="5" t="s">
        <v>65555</v>
      </c>
      <c r="B32796" t="s">
        <v>65556</v>
      </c>
    </row>
    <row r="32797" spans="1:2" x14ac:dyDescent="0.3">
      <c r="A32797" s="5" t="s">
        <v>65557</v>
      </c>
      <c r="B32797" t="s">
        <v>65558</v>
      </c>
    </row>
    <row r="32798" spans="1:2" x14ac:dyDescent="0.3">
      <c r="A32798" s="5" t="s">
        <v>65559</v>
      </c>
      <c r="B32798" t="s">
        <v>65560</v>
      </c>
    </row>
    <row r="32799" spans="1:2" x14ac:dyDescent="0.3">
      <c r="A32799" s="5" t="s">
        <v>65561</v>
      </c>
      <c r="B32799" t="s">
        <v>65562</v>
      </c>
    </row>
    <row r="32800" spans="1:2" x14ac:dyDescent="0.3">
      <c r="A32800" s="5" t="s">
        <v>65563</v>
      </c>
      <c r="B32800" t="s">
        <v>65564</v>
      </c>
    </row>
    <row r="32801" spans="1:2" x14ac:dyDescent="0.3">
      <c r="A32801" s="5" t="s">
        <v>65565</v>
      </c>
      <c r="B32801" t="s">
        <v>65566</v>
      </c>
    </row>
    <row r="32802" spans="1:2" x14ac:dyDescent="0.3">
      <c r="A32802" s="5" t="s">
        <v>65567</v>
      </c>
      <c r="B32802" t="s">
        <v>65568</v>
      </c>
    </row>
    <row r="32803" spans="1:2" x14ac:dyDescent="0.3">
      <c r="A32803" s="5" t="s">
        <v>65569</v>
      </c>
      <c r="B32803" t="s">
        <v>65570</v>
      </c>
    </row>
    <row r="32804" spans="1:2" x14ac:dyDescent="0.3">
      <c r="A32804" s="5" t="s">
        <v>65571</v>
      </c>
      <c r="B32804" t="s">
        <v>65572</v>
      </c>
    </row>
    <row r="32805" spans="1:2" x14ac:dyDescent="0.3">
      <c r="A32805" s="5" t="s">
        <v>65573</v>
      </c>
      <c r="B32805" t="s">
        <v>65574</v>
      </c>
    </row>
    <row r="32806" spans="1:2" x14ac:dyDescent="0.3">
      <c r="A32806" s="5" t="s">
        <v>65575</v>
      </c>
      <c r="B32806" t="s">
        <v>65576</v>
      </c>
    </row>
    <row r="32807" spans="1:2" x14ac:dyDescent="0.3">
      <c r="A32807" s="5" t="s">
        <v>65577</v>
      </c>
      <c r="B32807" t="s">
        <v>65578</v>
      </c>
    </row>
    <row r="32808" spans="1:2" x14ac:dyDescent="0.3">
      <c r="A32808" s="5" t="s">
        <v>65579</v>
      </c>
      <c r="B32808" t="s">
        <v>65580</v>
      </c>
    </row>
    <row r="32809" spans="1:2" x14ac:dyDescent="0.3">
      <c r="A32809" s="5" t="s">
        <v>65581</v>
      </c>
      <c r="B32809" t="s">
        <v>65582</v>
      </c>
    </row>
    <row r="32810" spans="1:2" x14ac:dyDescent="0.3">
      <c r="A32810" s="5" t="s">
        <v>65583</v>
      </c>
      <c r="B32810" t="s">
        <v>65584</v>
      </c>
    </row>
    <row r="32811" spans="1:2" x14ac:dyDescent="0.3">
      <c r="A32811" s="5" t="s">
        <v>65585</v>
      </c>
      <c r="B32811" t="s">
        <v>65586</v>
      </c>
    </row>
    <row r="32812" spans="1:2" x14ac:dyDescent="0.3">
      <c r="A32812" s="5" t="s">
        <v>65587</v>
      </c>
      <c r="B32812" t="s">
        <v>65588</v>
      </c>
    </row>
    <row r="32813" spans="1:2" x14ac:dyDescent="0.3">
      <c r="A32813" s="5" t="s">
        <v>65589</v>
      </c>
      <c r="B32813" t="s">
        <v>65590</v>
      </c>
    </row>
    <row r="32814" spans="1:2" x14ac:dyDescent="0.3">
      <c r="A32814" s="5" t="s">
        <v>65591</v>
      </c>
      <c r="B32814" t="s">
        <v>65592</v>
      </c>
    </row>
    <row r="32815" spans="1:2" x14ac:dyDescent="0.3">
      <c r="A32815" s="5" t="s">
        <v>65593</v>
      </c>
      <c r="B32815" t="s">
        <v>65594</v>
      </c>
    </row>
    <row r="32816" spans="1:2" x14ac:dyDescent="0.3">
      <c r="A32816" s="5" t="s">
        <v>65595</v>
      </c>
      <c r="B32816" t="s">
        <v>65596</v>
      </c>
    </row>
    <row r="32817" spans="1:2" x14ac:dyDescent="0.3">
      <c r="A32817" s="5" t="s">
        <v>65597</v>
      </c>
      <c r="B32817" t="s">
        <v>65598</v>
      </c>
    </row>
    <row r="32818" spans="1:2" x14ac:dyDescent="0.3">
      <c r="A32818" s="5" t="s">
        <v>65599</v>
      </c>
      <c r="B32818" t="s">
        <v>65600</v>
      </c>
    </row>
    <row r="32819" spans="1:2" x14ac:dyDescent="0.3">
      <c r="A32819" s="5" t="s">
        <v>65601</v>
      </c>
      <c r="B32819" t="s">
        <v>65602</v>
      </c>
    </row>
    <row r="32820" spans="1:2" x14ac:dyDescent="0.3">
      <c r="A32820" s="5" t="s">
        <v>65603</v>
      </c>
      <c r="B32820" t="s">
        <v>65604</v>
      </c>
    </row>
    <row r="32821" spans="1:2" x14ac:dyDescent="0.3">
      <c r="A32821" s="5" t="s">
        <v>65605</v>
      </c>
      <c r="B32821" t="s">
        <v>65606</v>
      </c>
    </row>
    <row r="32822" spans="1:2" x14ac:dyDescent="0.3">
      <c r="A32822" s="5" t="s">
        <v>65607</v>
      </c>
      <c r="B32822" t="s">
        <v>65608</v>
      </c>
    </row>
    <row r="32823" spans="1:2" x14ac:dyDescent="0.3">
      <c r="A32823" s="5" t="s">
        <v>65609</v>
      </c>
      <c r="B32823" t="s">
        <v>65610</v>
      </c>
    </row>
    <row r="32824" spans="1:2" x14ac:dyDescent="0.3">
      <c r="A32824" s="5" t="s">
        <v>65611</v>
      </c>
      <c r="B32824" t="s">
        <v>65612</v>
      </c>
    </row>
    <row r="32825" spans="1:2" x14ac:dyDescent="0.3">
      <c r="A32825" s="5" t="s">
        <v>65613</v>
      </c>
      <c r="B32825" t="s">
        <v>65614</v>
      </c>
    </row>
    <row r="32826" spans="1:2" x14ac:dyDescent="0.3">
      <c r="A32826" s="5" t="s">
        <v>65615</v>
      </c>
      <c r="B32826" t="s">
        <v>65616</v>
      </c>
    </row>
    <row r="32827" spans="1:2" x14ac:dyDescent="0.3">
      <c r="A32827" s="5" t="s">
        <v>65617</v>
      </c>
      <c r="B32827" t="s">
        <v>65618</v>
      </c>
    </row>
    <row r="32828" spans="1:2" x14ac:dyDescent="0.3">
      <c r="A32828" s="5" t="s">
        <v>65619</v>
      </c>
      <c r="B32828" t="s">
        <v>65620</v>
      </c>
    </row>
    <row r="32829" spans="1:2" x14ac:dyDescent="0.3">
      <c r="A32829" s="5" t="s">
        <v>65621</v>
      </c>
      <c r="B32829" t="s">
        <v>65622</v>
      </c>
    </row>
    <row r="32830" spans="1:2" x14ac:dyDescent="0.3">
      <c r="A32830" s="5" t="s">
        <v>65623</v>
      </c>
      <c r="B32830" t="s">
        <v>65624</v>
      </c>
    </row>
    <row r="32831" spans="1:2" x14ac:dyDescent="0.3">
      <c r="A32831" s="5" t="s">
        <v>65625</v>
      </c>
      <c r="B32831" t="s">
        <v>65626</v>
      </c>
    </row>
    <row r="32832" spans="1:2" x14ac:dyDescent="0.3">
      <c r="A32832" s="5" t="s">
        <v>65627</v>
      </c>
      <c r="B32832" t="s">
        <v>65628</v>
      </c>
    </row>
    <row r="32833" spans="1:2" x14ac:dyDescent="0.3">
      <c r="A32833" s="5" t="s">
        <v>65629</v>
      </c>
      <c r="B32833" t="s">
        <v>65630</v>
      </c>
    </row>
    <row r="32834" spans="1:2" x14ac:dyDescent="0.3">
      <c r="A32834" s="5" t="s">
        <v>65631</v>
      </c>
      <c r="B32834" t="s">
        <v>65632</v>
      </c>
    </row>
    <row r="32835" spans="1:2" x14ac:dyDescent="0.3">
      <c r="A32835" s="5" t="s">
        <v>65633</v>
      </c>
      <c r="B32835" t="s">
        <v>65634</v>
      </c>
    </row>
    <row r="32836" spans="1:2" x14ac:dyDescent="0.3">
      <c r="A32836" s="5" t="s">
        <v>65635</v>
      </c>
      <c r="B32836" t="s">
        <v>65636</v>
      </c>
    </row>
    <row r="32837" spans="1:2" x14ac:dyDescent="0.3">
      <c r="A32837" s="5" t="s">
        <v>65637</v>
      </c>
      <c r="B32837" t="s">
        <v>65638</v>
      </c>
    </row>
    <row r="32838" spans="1:2" x14ac:dyDescent="0.3">
      <c r="A32838" s="5" t="s">
        <v>65639</v>
      </c>
      <c r="B32838" t="s">
        <v>65640</v>
      </c>
    </row>
    <row r="32839" spans="1:2" x14ac:dyDescent="0.3">
      <c r="A32839" s="5" t="s">
        <v>65641</v>
      </c>
      <c r="B32839" t="s">
        <v>65642</v>
      </c>
    </row>
    <row r="32840" spans="1:2" x14ac:dyDescent="0.3">
      <c r="A32840" s="5" t="s">
        <v>65643</v>
      </c>
      <c r="B32840" t="s">
        <v>65644</v>
      </c>
    </row>
    <row r="32841" spans="1:2" x14ac:dyDescent="0.3">
      <c r="A32841" s="5" t="s">
        <v>65645</v>
      </c>
      <c r="B32841" t="s">
        <v>65646</v>
      </c>
    </row>
    <row r="32842" spans="1:2" x14ac:dyDescent="0.3">
      <c r="A32842" s="5" t="s">
        <v>65647</v>
      </c>
      <c r="B32842" t="s">
        <v>65648</v>
      </c>
    </row>
    <row r="32843" spans="1:2" x14ac:dyDescent="0.3">
      <c r="A32843" s="5" t="s">
        <v>65649</v>
      </c>
      <c r="B32843" t="s">
        <v>65650</v>
      </c>
    </row>
    <row r="32844" spans="1:2" x14ac:dyDescent="0.3">
      <c r="A32844" s="5" t="s">
        <v>65651</v>
      </c>
      <c r="B32844" t="s">
        <v>65652</v>
      </c>
    </row>
    <row r="32845" spans="1:2" x14ac:dyDescent="0.3">
      <c r="A32845" s="5" t="s">
        <v>65653</v>
      </c>
      <c r="B32845" t="s">
        <v>65654</v>
      </c>
    </row>
    <row r="32846" spans="1:2" x14ac:dyDescent="0.3">
      <c r="A32846" s="5" t="s">
        <v>65655</v>
      </c>
      <c r="B32846" t="s">
        <v>65656</v>
      </c>
    </row>
    <row r="32847" spans="1:2" x14ac:dyDescent="0.3">
      <c r="A32847" s="5" t="s">
        <v>65657</v>
      </c>
      <c r="B32847" t="s">
        <v>65658</v>
      </c>
    </row>
    <row r="32848" spans="1:2" x14ac:dyDescent="0.3">
      <c r="A32848" s="5" t="s">
        <v>65659</v>
      </c>
      <c r="B32848" t="s">
        <v>65660</v>
      </c>
    </row>
    <row r="32849" spans="1:2" x14ac:dyDescent="0.3">
      <c r="A32849" s="5" t="s">
        <v>65661</v>
      </c>
      <c r="B32849" t="s">
        <v>65662</v>
      </c>
    </row>
    <row r="32850" spans="1:2" x14ac:dyDescent="0.3">
      <c r="A32850" s="5" t="s">
        <v>65663</v>
      </c>
      <c r="B32850" t="s">
        <v>65664</v>
      </c>
    </row>
    <row r="32851" spans="1:2" x14ac:dyDescent="0.3">
      <c r="A32851" s="5" t="s">
        <v>65665</v>
      </c>
      <c r="B32851" t="s">
        <v>65666</v>
      </c>
    </row>
    <row r="32852" spans="1:2" x14ac:dyDescent="0.3">
      <c r="A32852" s="5" t="s">
        <v>65667</v>
      </c>
      <c r="B32852" t="s">
        <v>65668</v>
      </c>
    </row>
    <row r="32853" spans="1:2" x14ac:dyDescent="0.3">
      <c r="A32853" s="5" t="s">
        <v>65669</v>
      </c>
      <c r="B32853" t="s">
        <v>65670</v>
      </c>
    </row>
    <row r="32854" spans="1:2" x14ac:dyDescent="0.3">
      <c r="A32854" s="5" t="s">
        <v>65671</v>
      </c>
      <c r="B32854" t="s">
        <v>65672</v>
      </c>
    </row>
    <row r="32855" spans="1:2" x14ac:dyDescent="0.3">
      <c r="A32855" s="5" t="s">
        <v>65673</v>
      </c>
      <c r="B32855" t="s">
        <v>65674</v>
      </c>
    </row>
    <row r="32856" spans="1:2" x14ac:dyDescent="0.3">
      <c r="A32856" s="5" t="s">
        <v>65675</v>
      </c>
      <c r="B32856" t="s">
        <v>65676</v>
      </c>
    </row>
    <row r="32857" spans="1:2" x14ac:dyDescent="0.3">
      <c r="A32857" s="5" t="s">
        <v>65677</v>
      </c>
      <c r="B32857" t="s">
        <v>65678</v>
      </c>
    </row>
    <row r="32858" spans="1:2" x14ac:dyDescent="0.3">
      <c r="A32858" s="5" t="s">
        <v>65679</v>
      </c>
      <c r="B32858" t="s">
        <v>65680</v>
      </c>
    </row>
    <row r="32859" spans="1:2" x14ac:dyDescent="0.3">
      <c r="A32859" s="5" t="s">
        <v>65681</v>
      </c>
      <c r="B32859" t="s">
        <v>65682</v>
      </c>
    </row>
    <row r="32860" spans="1:2" x14ac:dyDescent="0.3">
      <c r="A32860" s="5" t="s">
        <v>65683</v>
      </c>
      <c r="B32860" t="s">
        <v>65684</v>
      </c>
    </row>
    <row r="32861" spans="1:2" x14ac:dyDescent="0.3">
      <c r="A32861" s="5" t="s">
        <v>65685</v>
      </c>
      <c r="B32861" t="s">
        <v>65686</v>
      </c>
    </row>
    <row r="32862" spans="1:2" x14ac:dyDescent="0.3">
      <c r="A32862" s="5" t="s">
        <v>65687</v>
      </c>
      <c r="B32862" t="s">
        <v>65688</v>
      </c>
    </row>
    <row r="32863" spans="1:2" x14ac:dyDescent="0.3">
      <c r="A32863" s="5" t="s">
        <v>65689</v>
      </c>
      <c r="B32863" t="s">
        <v>65690</v>
      </c>
    </row>
    <row r="32864" spans="1:2" x14ac:dyDescent="0.3">
      <c r="A32864" s="5" t="s">
        <v>65691</v>
      </c>
      <c r="B32864" t="s">
        <v>65692</v>
      </c>
    </row>
    <row r="32865" spans="1:2" x14ac:dyDescent="0.3">
      <c r="A32865" s="5" t="s">
        <v>65693</v>
      </c>
      <c r="B32865" t="s">
        <v>65694</v>
      </c>
    </row>
    <row r="32866" spans="1:2" x14ac:dyDescent="0.3">
      <c r="A32866" s="5" t="s">
        <v>65695</v>
      </c>
      <c r="B32866" t="s">
        <v>65696</v>
      </c>
    </row>
    <row r="32867" spans="1:2" x14ac:dyDescent="0.3">
      <c r="A32867" s="5" t="s">
        <v>65697</v>
      </c>
      <c r="B32867" t="s">
        <v>65698</v>
      </c>
    </row>
    <row r="32868" spans="1:2" x14ac:dyDescent="0.3">
      <c r="A32868" s="5" t="s">
        <v>65699</v>
      </c>
      <c r="B32868" t="s">
        <v>65700</v>
      </c>
    </row>
    <row r="32869" spans="1:2" x14ac:dyDescent="0.3">
      <c r="A32869" s="5" t="s">
        <v>65701</v>
      </c>
      <c r="B32869" t="s">
        <v>65702</v>
      </c>
    </row>
    <row r="32870" spans="1:2" x14ac:dyDescent="0.3">
      <c r="A32870" s="5" t="s">
        <v>65703</v>
      </c>
      <c r="B32870" t="s">
        <v>65704</v>
      </c>
    </row>
    <row r="32871" spans="1:2" x14ac:dyDescent="0.3">
      <c r="A32871" s="5" t="s">
        <v>65705</v>
      </c>
      <c r="B32871" t="s">
        <v>65706</v>
      </c>
    </row>
    <row r="32872" spans="1:2" x14ac:dyDescent="0.3">
      <c r="A32872" s="5" t="s">
        <v>65707</v>
      </c>
      <c r="B32872" t="s">
        <v>65708</v>
      </c>
    </row>
    <row r="32873" spans="1:2" x14ac:dyDescent="0.3">
      <c r="A32873" s="5" t="s">
        <v>65709</v>
      </c>
      <c r="B32873" t="s">
        <v>65710</v>
      </c>
    </row>
    <row r="32874" spans="1:2" x14ac:dyDescent="0.3">
      <c r="A32874" s="5" t="s">
        <v>65711</v>
      </c>
      <c r="B32874" t="s">
        <v>65712</v>
      </c>
    </row>
    <row r="32875" spans="1:2" x14ac:dyDescent="0.3">
      <c r="A32875" s="5" t="s">
        <v>65713</v>
      </c>
      <c r="B32875" t="s">
        <v>65714</v>
      </c>
    </row>
    <row r="32876" spans="1:2" x14ac:dyDescent="0.3">
      <c r="A32876" s="5" t="s">
        <v>65715</v>
      </c>
      <c r="B32876" t="s">
        <v>65716</v>
      </c>
    </row>
    <row r="32877" spans="1:2" x14ac:dyDescent="0.3">
      <c r="A32877" s="5" t="s">
        <v>65717</v>
      </c>
      <c r="B32877" t="s">
        <v>65718</v>
      </c>
    </row>
    <row r="32878" spans="1:2" x14ac:dyDescent="0.3">
      <c r="A32878" s="5" t="s">
        <v>65719</v>
      </c>
      <c r="B32878" t="s">
        <v>65720</v>
      </c>
    </row>
    <row r="32879" spans="1:2" x14ac:dyDescent="0.3">
      <c r="A32879" s="5" t="s">
        <v>65721</v>
      </c>
      <c r="B32879" t="s">
        <v>65722</v>
      </c>
    </row>
    <row r="32880" spans="1:2" x14ac:dyDescent="0.3">
      <c r="A32880" s="5" t="s">
        <v>65723</v>
      </c>
      <c r="B32880" t="s">
        <v>65724</v>
      </c>
    </row>
    <row r="32881" spans="1:2" x14ac:dyDescent="0.3">
      <c r="A32881" s="5" t="s">
        <v>65725</v>
      </c>
      <c r="B32881" t="s">
        <v>65726</v>
      </c>
    </row>
    <row r="32882" spans="1:2" x14ac:dyDescent="0.3">
      <c r="A32882" s="5" t="s">
        <v>65727</v>
      </c>
      <c r="B32882" t="s">
        <v>65728</v>
      </c>
    </row>
    <row r="32883" spans="1:2" x14ac:dyDescent="0.3">
      <c r="A32883" s="5" t="s">
        <v>65729</v>
      </c>
      <c r="B32883" t="s">
        <v>65730</v>
      </c>
    </row>
    <row r="32884" spans="1:2" x14ac:dyDescent="0.3">
      <c r="A32884" s="5" t="s">
        <v>65731</v>
      </c>
      <c r="B32884" t="s">
        <v>65732</v>
      </c>
    </row>
    <row r="32885" spans="1:2" x14ac:dyDescent="0.3">
      <c r="A32885" s="5" t="s">
        <v>65733</v>
      </c>
      <c r="B32885" t="s">
        <v>65734</v>
      </c>
    </row>
    <row r="32886" spans="1:2" x14ac:dyDescent="0.3">
      <c r="A32886" s="5" t="s">
        <v>65735</v>
      </c>
      <c r="B32886" t="s">
        <v>65736</v>
      </c>
    </row>
    <row r="32887" spans="1:2" x14ac:dyDescent="0.3">
      <c r="A32887" s="5" t="s">
        <v>65737</v>
      </c>
      <c r="B32887" t="s">
        <v>65738</v>
      </c>
    </row>
    <row r="32888" spans="1:2" x14ac:dyDescent="0.3">
      <c r="A32888" s="5" t="s">
        <v>65739</v>
      </c>
      <c r="B32888" t="s">
        <v>65740</v>
      </c>
    </row>
    <row r="32889" spans="1:2" x14ac:dyDescent="0.3">
      <c r="A32889" s="5" t="s">
        <v>65741</v>
      </c>
      <c r="B32889" t="s">
        <v>65742</v>
      </c>
    </row>
    <row r="32890" spans="1:2" x14ac:dyDescent="0.3">
      <c r="A32890" s="5" t="s">
        <v>65743</v>
      </c>
      <c r="B32890" t="s">
        <v>65744</v>
      </c>
    </row>
    <row r="32891" spans="1:2" x14ac:dyDescent="0.3">
      <c r="A32891" s="5" t="s">
        <v>65745</v>
      </c>
      <c r="B32891" t="s">
        <v>65746</v>
      </c>
    </row>
    <row r="32892" spans="1:2" x14ac:dyDescent="0.3">
      <c r="A32892" s="5" t="s">
        <v>65747</v>
      </c>
      <c r="B32892" t="s">
        <v>65748</v>
      </c>
    </row>
    <row r="32893" spans="1:2" x14ac:dyDescent="0.3">
      <c r="A32893" s="5" t="s">
        <v>65749</v>
      </c>
      <c r="B32893" t="s">
        <v>65750</v>
      </c>
    </row>
    <row r="32894" spans="1:2" x14ac:dyDescent="0.3">
      <c r="A32894" s="5" t="s">
        <v>65751</v>
      </c>
      <c r="B32894" t="s">
        <v>65752</v>
      </c>
    </row>
    <row r="32895" spans="1:2" x14ac:dyDescent="0.3">
      <c r="A32895" s="5" t="s">
        <v>65753</v>
      </c>
      <c r="B32895" t="s">
        <v>65754</v>
      </c>
    </row>
    <row r="32896" spans="1:2" x14ac:dyDescent="0.3">
      <c r="A32896" s="5" t="s">
        <v>65755</v>
      </c>
      <c r="B32896" t="s">
        <v>65756</v>
      </c>
    </row>
    <row r="32897" spans="1:2" x14ac:dyDescent="0.3">
      <c r="A32897" s="5" t="s">
        <v>65757</v>
      </c>
      <c r="B32897" t="s">
        <v>65758</v>
      </c>
    </row>
    <row r="32898" spans="1:2" x14ac:dyDescent="0.3">
      <c r="A32898" s="5" t="s">
        <v>65759</v>
      </c>
      <c r="B32898" t="s">
        <v>65760</v>
      </c>
    </row>
    <row r="32899" spans="1:2" x14ac:dyDescent="0.3">
      <c r="A32899" s="5" t="s">
        <v>65761</v>
      </c>
      <c r="B32899" t="s">
        <v>65762</v>
      </c>
    </row>
    <row r="32900" spans="1:2" x14ac:dyDescent="0.3">
      <c r="A32900" s="5" t="s">
        <v>65763</v>
      </c>
      <c r="B32900" t="s">
        <v>65764</v>
      </c>
    </row>
    <row r="32901" spans="1:2" x14ac:dyDescent="0.3">
      <c r="A32901" s="5" t="s">
        <v>65765</v>
      </c>
      <c r="B32901" t="s">
        <v>65766</v>
      </c>
    </row>
    <row r="32902" spans="1:2" x14ac:dyDescent="0.3">
      <c r="A32902" s="5" t="s">
        <v>65767</v>
      </c>
      <c r="B32902" t="s">
        <v>65768</v>
      </c>
    </row>
    <row r="32903" spans="1:2" x14ac:dyDescent="0.3">
      <c r="A32903" s="5" t="s">
        <v>65769</v>
      </c>
      <c r="B32903" t="s">
        <v>65770</v>
      </c>
    </row>
    <row r="32904" spans="1:2" x14ac:dyDescent="0.3">
      <c r="A32904" s="5" t="s">
        <v>65771</v>
      </c>
      <c r="B32904" t="s">
        <v>65772</v>
      </c>
    </row>
    <row r="32905" spans="1:2" x14ac:dyDescent="0.3">
      <c r="A32905" s="5" t="s">
        <v>65773</v>
      </c>
      <c r="B32905" t="s">
        <v>65774</v>
      </c>
    </row>
    <row r="32906" spans="1:2" x14ac:dyDescent="0.3">
      <c r="A32906" s="5" t="s">
        <v>65775</v>
      </c>
      <c r="B32906" t="s">
        <v>65776</v>
      </c>
    </row>
    <row r="32907" spans="1:2" x14ac:dyDescent="0.3">
      <c r="A32907" s="5" t="s">
        <v>65777</v>
      </c>
      <c r="B32907" t="s">
        <v>65778</v>
      </c>
    </row>
    <row r="32908" spans="1:2" x14ac:dyDescent="0.3">
      <c r="A32908" s="5" t="s">
        <v>65779</v>
      </c>
      <c r="B32908" t="s">
        <v>65780</v>
      </c>
    </row>
    <row r="32909" spans="1:2" x14ac:dyDescent="0.3">
      <c r="A32909" s="5" t="s">
        <v>65781</v>
      </c>
      <c r="B32909" t="s">
        <v>65782</v>
      </c>
    </row>
    <row r="32910" spans="1:2" x14ac:dyDescent="0.3">
      <c r="A32910" s="5" t="s">
        <v>65783</v>
      </c>
      <c r="B32910" t="s">
        <v>65784</v>
      </c>
    </row>
    <row r="32911" spans="1:2" x14ac:dyDescent="0.3">
      <c r="A32911" s="5" t="s">
        <v>65785</v>
      </c>
      <c r="B32911" t="s">
        <v>65786</v>
      </c>
    </row>
    <row r="32912" spans="1:2" x14ac:dyDescent="0.3">
      <c r="A32912" s="5" t="s">
        <v>65787</v>
      </c>
      <c r="B32912" t="s">
        <v>65788</v>
      </c>
    </row>
    <row r="32913" spans="1:2" x14ac:dyDescent="0.3">
      <c r="A32913" s="5" t="s">
        <v>65789</v>
      </c>
      <c r="B32913" t="s">
        <v>65790</v>
      </c>
    </row>
    <row r="32914" spans="1:2" x14ac:dyDescent="0.3">
      <c r="A32914" s="5" t="s">
        <v>65791</v>
      </c>
      <c r="B32914" t="s">
        <v>65792</v>
      </c>
    </row>
    <row r="32915" spans="1:2" x14ac:dyDescent="0.3">
      <c r="A32915" s="5" t="s">
        <v>65793</v>
      </c>
      <c r="B32915" t="s">
        <v>65794</v>
      </c>
    </row>
    <row r="32916" spans="1:2" x14ac:dyDescent="0.3">
      <c r="A32916" s="5" t="s">
        <v>65795</v>
      </c>
      <c r="B32916" t="s">
        <v>65796</v>
      </c>
    </row>
    <row r="32917" spans="1:2" x14ac:dyDescent="0.3">
      <c r="A32917" s="5" t="s">
        <v>65797</v>
      </c>
      <c r="B32917" t="s">
        <v>65798</v>
      </c>
    </row>
    <row r="32918" spans="1:2" x14ac:dyDescent="0.3">
      <c r="A32918" s="5" t="s">
        <v>65799</v>
      </c>
      <c r="B32918" t="s">
        <v>65800</v>
      </c>
    </row>
    <row r="32919" spans="1:2" x14ac:dyDescent="0.3">
      <c r="A32919" s="5" t="s">
        <v>65801</v>
      </c>
      <c r="B32919" t="s">
        <v>65802</v>
      </c>
    </row>
    <row r="32920" spans="1:2" x14ac:dyDescent="0.3">
      <c r="A32920" s="5" t="s">
        <v>65803</v>
      </c>
      <c r="B32920" t="s">
        <v>65804</v>
      </c>
    </row>
    <row r="32921" spans="1:2" x14ac:dyDescent="0.3">
      <c r="A32921" s="5" t="s">
        <v>65805</v>
      </c>
      <c r="B32921" t="s">
        <v>65806</v>
      </c>
    </row>
    <row r="32922" spans="1:2" x14ac:dyDescent="0.3">
      <c r="A32922" s="5" t="s">
        <v>65807</v>
      </c>
      <c r="B32922" t="s">
        <v>65808</v>
      </c>
    </row>
    <row r="32923" spans="1:2" x14ac:dyDescent="0.3">
      <c r="A32923" s="5" t="s">
        <v>65809</v>
      </c>
      <c r="B32923" t="s">
        <v>65810</v>
      </c>
    </row>
    <row r="32924" spans="1:2" x14ac:dyDescent="0.3">
      <c r="A32924" s="5" t="s">
        <v>65811</v>
      </c>
      <c r="B32924" t="s">
        <v>65812</v>
      </c>
    </row>
    <row r="32925" spans="1:2" x14ac:dyDescent="0.3">
      <c r="A32925" s="5" t="s">
        <v>65813</v>
      </c>
      <c r="B32925" t="s">
        <v>65814</v>
      </c>
    </row>
    <row r="32926" spans="1:2" x14ac:dyDescent="0.3">
      <c r="A32926" s="5" t="s">
        <v>65815</v>
      </c>
      <c r="B32926" t="s">
        <v>65816</v>
      </c>
    </row>
    <row r="32927" spans="1:2" x14ac:dyDescent="0.3">
      <c r="A32927" s="5" t="s">
        <v>65817</v>
      </c>
      <c r="B32927" t="s">
        <v>65818</v>
      </c>
    </row>
    <row r="32928" spans="1:2" x14ac:dyDescent="0.3">
      <c r="A32928" s="5" t="s">
        <v>65819</v>
      </c>
      <c r="B32928" t="s">
        <v>65820</v>
      </c>
    </row>
    <row r="32929" spans="1:2" x14ac:dyDescent="0.3">
      <c r="A32929" s="5" t="s">
        <v>65821</v>
      </c>
      <c r="B32929" t="s">
        <v>65822</v>
      </c>
    </row>
    <row r="32930" spans="1:2" x14ac:dyDescent="0.3">
      <c r="A32930" s="5" t="s">
        <v>65823</v>
      </c>
      <c r="B32930" t="s">
        <v>65824</v>
      </c>
    </row>
    <row r="32931" spans="1:2" x14ac:dyDescent="0.3">
      <c r="A32931" s="5" t="s">
        <v>65825</v>
      </c>
      <c r="B32931" t="s">
        <v>65826</v>
      </c>
    </row>
    <row r="32932" spans="1:2" x14ac:dyDescent="0.3">
      <c r="A32932" s="5" t="s">
        <v>65827</v>
      </c>
      <c r="B32932" t="s">
        <v>65828</v>
      </c>
    </row>
    <row r="32933" spans="1:2" x14ac:dyDescent="0.3">
      <c r="A32933" s="5" t="s">
        <v>65829</v>
      </c>
      <c r="B32933" t="s">
        <v>65830</v>
      </c>
    </row>
    <row r="32934" spans="1:2" x14ac:dyDescent="0.3">
      <c r="A32934" s="5" t="s">
        <v>65831</v>
      </c>
      <c r="B32934" t="s">
        <v>65832</v>
      </c>
    </row>
    <row r="32935" spans="1:2" x14ac:dyDescent="0.3">
      <c r="A32935" s="5" t="s">
        <v>65833</v>
      </c>
      <c r="B32935" t="s">
        <v>65834</v>
      </c>
    </row>
    <row r="32936" spans="1:2" x14ac:dyDescent="0.3">
      <c r="A32936" s="5" t="s">
        <v>65835</v>
      </c>
      <c r="B32936" t="s">
        <v>65836</v>
      </c>
    </row>
    <row r="32937" spans="1:2" x14ac:dyDescent="0.3">
      <c r="A32937" s="5" t="s">
        <v>65837</v>
      </c>
      <c r="B32937" t="s">
        <v>65838</v>
      </c>
    </row>
    <row r="32938" spans="1:2" x14ac:dyDescent="0.3">
      <c r="A32938" s="5" t="s">
        <v>65839</v>
      </c>
      <c r="B32938" t="s">
        <v>65840</v>
      </c>
    </row>
    <row r="32939" spans="1:2" x14ac:dyDescent="0.3">
      <c r="A32939" s="5" t="s">
        <v>65841</v>
      </c>
      <c r="B32939" t="s">
        <v>65842</v>
      </c>
    </row>
    <row r="32940" spans="1:2" x14ac:dyDescent="0.3">
      <c r="A32940" s="5" t="s">
        <v>65843</v>
      </c>
      <c r="B32940" t="s">
        <v>65844</v>
      </c>
    </row>
    <row r="32941" spans="1:2" x14ac:dyDescent="0.3">
      <c r="A32941" s="5" t="s">
        <v>65845</v>
      </c>
      <c r="B32941" t="s">
        <v>65846</v>
      </c>
    </row>
    <row r="32942" spans="1:2" x14ac:dyDescent="0.3">
      <c r="A32942" s="5" t="s">
        <v>65847</v>
      </c>
      <c r="B32942" t="s">
        <v>65848</v>
      </c>
    </row>
    <row r="32943" spans="1:2" x14ac:dyDescent="0.3">
      <c r="A32943" s="5" t="s">
        <v>65849</v>
      </c>
      <c r="B32943" t="s">
        <v>65850</v>
      </c>
    </row>
    <row r="32944" spans="1:2" x14ac:dyDescent="0.3">
      <c r="A32944" s="5" t="s">
        <v>65851</v>
      </c>
      <c r="B32944" t="s">
        <v>65852</v>
      </c>
    </row>
    <row r="32945" spans="1:2" x14ac:dyDescent="0.3">
      <c r="A32945" s="5" t="s">
        <v>65853</v>
      </c>
      <c r="B32945" t="s">
        <v>65854</v>
      </c>
    </row>
    <row r="32946" spans="1:2" x14ac:dyDescent="0.3">
      <c r="A32946" s="5" t="s">
        <v>65855</v>
      </c>
      <c r="B32946" t="s">
        <v>65856</v>
      </c>
    </row>
    <row r="32947" spans="1:2" x14ac:dyDescent="0.3">
      <c r="A32947" s="5" t="s">
        <v>65857</v>
      </c>
      <c r="B32947" t="s">
        <v>65858</v>
      </c>
    </row>
    <row r="32948" spans="1:2" x14ac:dyDescent="0.3">
      <c r="A32948" s="5" t="s">
        <v>65859</v>
      </c>
      <c r="B32948" t="s">
        <v>65860</v>
      </c>
    </row>
    <row r="32949" spans="1:2" x14ac:dyDescent="0.3">
      <c r="A32949" s="5" t="s">
        <v>65861</v>
      </c>
      <c r="B32949" t="s">
        <v>65862</v>
      </c>
    </row>
    <row r="32950" spans="1:2" x14ac:dyDescent="0.3">
      <c r="A32950" s="5" t="s">
        <v>65863</v>
      </c>
      <c r="B32950" t="s">
        <v>65864</v>
      </c>
    </row>
    <row r="32951" spans="1:2" x14ac:dyDescent="0.3">
      <c r="A32951" s="5" t="s">
        <v>65865</v>
      </c>
      <c r="B32951" t="s">
        <v>65866</v>
      </c>
    </row>
    <row r="32952" spans="1:2" x14ac:dyDescent="0.3">
      <c r="A32952" s="5" t="s">
        <v>65867</v>
      </c>
      <c r="B32952" t="s">
        <v>65868</v>
      </c>
    </row>
    <row r="32953" spans="1:2" x14ac:dyDescent="0.3">
      <c r="A32953" s="5" t="s">
        <v>65869</v>
      </c>
      <c r="B32953" t="s">
        <v>65870</v>
      </c>
    </row>
    <row r="32954" spans="1:2" x14ac:dyDescent="0.3">
      <c r="A32954" s="5" t="s">
        <v>65871</v>
      </c>
      <c r="B32954" t="s">
        <v>65872</v>
      </c>
    </row>
    <row r="32955" spans="1:2" x14ac:dyDescent="0.3">
      <c r="A32955" s="5" t="s">
        <v>65873</v>
      </c>
      <c r="B32955" t="s">
        <v>65874</v>
      </c>
    </row>
    <row r="32956" spans="1:2" x14ac:dyDescent="0.3">
      <c r="A32956" s="5" t="s">
        <v>65875</v>
      </c>
      <c r="B32956" t="s">
        <v>65876</v>
      </c>
    </row>
    <row r="32957" spans="1:2" x14ac:dyDescent="0.3">
      <c r="A32957" s="5" t="s">
        <v>65877</v>
      </c>
      <c r="B32957" t="s">
        <v>65878</v>
      </c>
    </row>
    <row r="32958" spans="1:2" x14ac:dyDescent="0.3">
      <c r="A32958" s="5" t="s">
        <v>65879</v>
      </c>
      <c r="B32958" t="s">
        <v>65880</v>
      </c>
    </row>
    <row r="32959" spans="1:2" x14ac:dyDescent="0.3">
      <c r="A32959" s="5" t="s">
        <v>65881</v>
      </c>
      <c r="B32959" t="s">
        <v>65882</v>
      </c>
    </row>
    <row r="32960" spans="1:2" x14ac:dyDescent="0.3">
      <c r="A32960" s="5" t="s">
        <v>65883</v>
      </c>
      <c r="B32960" t="s">
        <v>65884</v>
      </c>
    </row>
    <row r="32961" spans="1:2" x14ac:dyDescent="0.3">
      <c r="A32961" s="5" t="s">
        <v>65885</v>
      </c>
      <c r="B32961" t="s">
        <v>65886</v>
      </c>
    </row>
    <row r="32962" spans="1:2" x14ac:dyDescent="0.3">
      <c r="A32962" s="5" t="s">
        <v>65887</v>
      </c>
      <c r="B32962" t="s">
        <v>65888</v>
      </c>
    </row>
    <row r="32963" spans="1:2" x14ac:dyDescent="0.3">
      <c r="A32963" s="5" t="s">
        <v>65889</v>
      </c>
      <c r="B32963" t="s">
        <v>65890</v>
      </c>
    </row>
    <row r="32964" spans="1:2" x14ac:dyDescent="0.3">
      <c r="A32964" s="5" t="s">
        <v>65891</v>
      </c>
      <c r="B32964" t="s">
        <v>65892</v>
      </c>
    </row>
    <row r="32965" spans="1:2" x14ac:dyDescent="0.3">
      <c r="A32965" s="5" t="s">
        <v>65893</v>
      </c>
      <c r="B32965" t="s">
        <v>65894</v>
      </c>
    </row>
    <row r="32966" spans="1:2" x14ac:dyDescent="0.3">
      <c r="A32966" s="5" t="s">
        <v>65895</v>
      </c>
      <c r="B32966" t="s">
        <v>65896</v>
      </c>
    </row>
    <row r="32967" spans="1:2" x14ac:dyDescent="0.3">
      <c r="A32967" s="5" t="s">
        <v>65897</v>
      </c>
      <c r="B32967" t="s">
        <v>65898</v>
      </c>
    </row>
    <row r="32968" spans="1:2" x14ac:dyDescent="0.3">
      <c r="A32968" s="5" t="s">
        <v>65899</v>
      </c>
      <c r="B32968" t="s">
        <v>65900</v>
      </c>
    </row>
    <row r="32969" spans="1:2" x14ac:dyDescent="0.3">
      <c r="A32969" s="5" t="s">
        <v>65901</v>
      </c>
      <c r="B32969" t="s">
        <v>65902</v>
      </c>
    </row>
    <row r="32970" spans="1:2" x14ac:dyDescent="0.3">
      <c r="A32970" s="5" t="s">
        <v>65903</v>
      </c>
      <c r="B32970" t="s">
        <v>65904</v>
      </c>
    </row>
    <row r="32971" spans="1:2" x14ac:dyDescent="0.3">
      <c r="A32971" s="5" t="s">
        <v>65905</v>
      </c>
      <c r="B32971" t="s">
        <v>65906</v>
      </c>
    </row>
    <row r="32972" spans="1:2" x14ac:dyDescent="0.3">
      <c r="A32972" s="5" t="s">
        <v>65907</v>
      </c>
      <c r="B32972" t="s">
        <v>65908</v>
      </c>
    </row>
    <row r="32973" spans="1:2" x14ac:dyDescent="0.3">
      <c r="A32973" s="5" t="s">
        <v>65909</v>
      </c>
      <c r="B32973" t="s">
        <v>65910</v>
      </c>
    </row>
    <row r="32974" spans="1:2" x14ac:dyDescent="0.3">
      <c r="A32974" s="5" t="s">
        <v>65911</v>
      </c>
      <c r="B32974" t="s">
        <v>65912</v>
      </c>
    </row>
    <row r="32975" spans="1:2" x14ac:dyDescent="0.3">
      <c r="A32975" s="5" t="s">
        <v>65913</v>
      </c>
      <c r="B32975" t="s">
        <v>65914</v>
      </c>
    </row>
    <row r="32976" spans="1:2" x14ac:dyDescent="0.3">
      <c r="A32976" s="5" t="s">
        <v>65915</v>
      </c>
      <c r="B32976" t="s">
        <v>65916</v>
      </c>
    </row>
    <row r="32977" spans="1:2" x14ac:dyDescent="0.3">
      <c r="A32977" s="5" t="s">
        <v>65917</v>
      </c>
      <c r="B32977" t="s">
        <v>65918</v>
      </c>
    </row>
    <row r="32978" spans="1:2" x14ac:dyDescent="0.3">
      <c r="A32978" s="5" t="s">
        <v>65919</v>
      </c>
      <c r="B32978" t="s">
        <v>65920</v>
      </c>
    </row>
    <row r="32979" spans="1:2" x14ac:dyDescent="0.3">
      <c r="A32979" s="5" t="s">
        <v>65921</v>
      </c>
      <c r="B32979" t="s">
        <v>65922</v>
      </c>
    </row>
    <row r="32980" spans="1:2" x14ac:dyDescent="0.3">
      <c r="A32980" s="5" t="s">
        <v>65923</v>
      </c>
      <c r="B32980" t="s">
        <v>65924</v>
      </c>
    </row>
    <row r="32981" spans="1:2" x14ac:dyDescent="0.3">
      <c r="A32981" s="5" t="s">
        <v>65925</v>
      </c>
      <c r="B32981" t="s">
        <v>65926</v>
      </c>
    </row>
    <row r="32982" spans="1:2" x14ac:dyDescent="0.3">
      <c r="A32982" s="5" t="s">
        <v>65927</v>
      </c>
      <c r="B32982" t="s">
        <v>65928</v>
      </c>
    </row>
    <row r="32983" spans="1:2" x14ac:dyDescent="0.3">
      <c r="A32983" s="5" t="s">
        <v>65929</v>
      </c>
      <c r="B32983" t="s">
        <v>65930</v>
      </c>
    </row>
    <row r="32984" spans="1:2" x14ac:dyDescent="0.3">
      <c r="A32984" s="5" t="s">
        <v>65931</v>
      </c>
      <c r="B32984" t="s">
        <v>65932</v>
      </c>
    </row>
    <row r="32985" spans="1:2" x14ac:dyDescent="0.3">
      <c r="A32985" s="5" t="s">
        <v>65933</v>
      </c>
      <c r="B32985" t="s">
        <v>65934</v>
      </c>
    </row>
    <row r="32986" spans="1:2" x14ac:dyDescent="0.3">
      <c r="A32986" s="5" t="s">
        <v>65935</v>
      </c>
      <c r="B32986" t="s">
        <v>65936</v>
      </c>
    </row>
    <row r="32987" spans="1:2" x14ac:dyDescent="0.3">
      <c r="A32987" s="5" t="s">
        <v>65937</v>
      </c>
      <c r="B32987" t="s">
        <v>65938</v>
      </c>
    </row>
    <row r="32988" spans="1:2" x14ac:dyDescent="0.3">
      <c r="A32988" s="5" t="s">
        <v>65939</v>
      </c>
      <c r="B32988" t="s">
        <v>65940</v>
      </c>
    </row>
    <row r="32989" spans="1:2" x14ac:dyDescent="0.3">
      <c r="A32989" s="5" t="s">
        <v>65941</v>
      </c>
      <c r="B32989" t="s">
        <v>65942</v>
      </c>
    </row>
    <row r="32990" spans="1:2" x14ac:dyDescent="0.3">
      <c r="A32990" s="5" t="s">
        <v>65943</v>
      </c>
      <c r="B32990" t="s">
        <v>65944</v>
      </c>
    </row>
    <row r="32991" spans="1:2" x14ac:dyDescent="0.3">
      <c r="A32991" s="5" t="s">
        <v>65945</v>
      </c>
      <c r="B32991" t="s">
        <v>65946</v>
      </c>
    </row>
    <row r="32992" spans="1:2" x14ac:dyDescent="0.3">
      <c r="A32992" s="5" t="s">
        <v>65947</v>
      </c>
      <c r="B32992" t="s">
        <v>65948</v>
      </c>
    </row>
    <row r="32993" spans="1:2" x14ac:dyDescent="0.3">
      <c r="A32993" s="5" t="s">
        <v>65949</v>
      </c>
      <c r="B32993" t="s">
        <v>65950</v>
      </c>
    </row>
    <row r="32994" spans="1:2" x14ac:dyDescent="0.3">
      <c r="A32994" s="5" t="s">
        <v>65951</v>
      </c>
      <c r="B32994" t="s">
        <v>65952</v>
      </c>
    </row>
    <row r="32995" spans="1:2" x14ac:dyDescent="0.3">
      <c r="A32995" s="5" t="s">
        <v>65953</v>
      </c>
      <c r="B32995" t="s">
        <v>65954</v>
      </c>
    </row>
    <row r="32996" spans="1:2" x14ac:dyDescent="0.3">
      <c r="A32996" s="5" t="s">
        <v>65955</v>
      </c>
      <c r="B32996" t="s">
        <v>65956</v>
      </c>
    </row>
    <row r="32997" spans="1:2" x14ac:dyDescent="0.3">
      <c r="A32997" s="5" t="s">
        <v>65957</v>
      </c>
      <c r="B32997" t="s">
        <v>65958</v>
      </c>
    </row>
    <row r="32998" spans="1:2" x14ac:dyDescent="0.3">
      <c r="A32998" s="5" t="s">
        <v>65959</v>
      </c>
      <c r="B32998" t="s">
        <v>65960</v>
      </c>
    </row>
    <row r="32999" spans="1:2" x14ac:dyDescent="0.3">
      <c r="A32999" s="5" t="s">
        <v>65961</v>
      </c>
      <c r="B32999" t="s">
        <v>65962</v>
      </c>
    </row>
    <row r="33000" spans="1:2" x14ac:dyDescent="0.3">
      <c r="A33000" s="5" t="s">
        <v>65963</v>
      </c>
      <c r="B33000" t="s">
        <v>65964</v>
      </c>
    </row>
    <row r="33001" spans="1:2" x14ac:dyDescent="0.3">
      <c r="A33001" s="5" t="s">
        <v>65965</v>
      </c>
      <c r="B33001" t="s">
        <v>65966</v>
      </c>
    </row>
    <row r="33002" spans="1:2" x14ac:dyDescent="0.3">
      <c r="A33002" s="5" t="s">
        <v>65967</v>
      </c>
      <c r="B33002" t="s">
        <v>65968</v>
      </c>
    </row>
    <row r="33003" spans="1:2" x14ac:dyDescent="0.3">
      <c r="A33003" s="5" t="s">
        <v>65969</v>
      </c>
      <c r="B33003" t="s">
        <v>65970</v>
      </c>
    </row>
    <row r="33004" spans="1:2" x14ac:dyDescent="0.3">
      <c r="A33004" s="5" t="s">
        <v>65971</v>
      </c>
      <c r="B33004" t="s">
        <v>65972</v>
      </c>
    </row>
    <row r="33005" spans="1:2" x14ac:dyDescent="0.3">
      <c r="A33005" s="5" t="s">
        <v>65973</v>
      </c>
      <c r="B33005" t="s">
        <v>65974</v>
      </c>
    </row>
    <row r="33006" spans="1:2" x14ac:dyDescent="0.3">
      <c r="A33006" s="5" t="s">
        <v>65975</v>
      </c>
      <c r="B33006" t="s">
        <v>65976</v>
      </c>
    </row>
    <row r="33007" spans="1:2" x14ac:dyDescent="0.3">
      <c r="A33007" s="5" t="s">
        <v>65977</v>
      </c>
      <c r="B33007" t="s">
        <v>65978</v>
      </c>
    </row>
    <row r="33008" spans="1:2" x14ac:dyDescent="0.3">
      <c r="A33008" s="5" t="s">
        <v>65979</v>
      </c>
      <c r="B33008" t="s">
        <v>65980</v>
      </c>
    </row>
    <row r="33009" spans="1:2" x14ac:dyDescent="0.3">
      <c r="A33009" s="5" t="s">
        <v>65981</v>
      </c>
      <c r="B33009" t="s">
        <v>65982</v>
      </c>
    </row>
    <row r="33010" spans="1:2" x14ac:dyDescent="0.3">
      <c r="A33010" s="5" t="s">
        <v>65983</v>
      </c>
      <c r="B33010" t="s">
        <v>65984</v>
      </c>
    </row>
    <row r="33011" spans="1:2" x14ac:dyDescent="0.3">
      <c r="A33011" s="5" t="s">
        <v>65985</v>
      </c>
      <c r="B33011" t="s">
        <v>65986</v>
      </c>
    </row>
    <row r="33012" spans="1:2" x14ac:dyDescent="0.3">
      <c r="A33012" s="5" t="s">
        <v>65987</v>
      </c>
      <c r="B33012" t="s">
        <v>65988</v>
      </c>
    </row>
    <row r="33013" spans="1:2" x14ac:dyDescent="0.3">
      <c r="A33013" s="5" t="s">
        <v>65989</v>
      </c>
      <c r="B33013" t="s">
        <v>65990</v>
      </c>
    </row>
    <row r="33014" spans="1:2" x14ac:dyDescent="0.3">
      <c r="A33014" s="5" t="s">
        <v>65991</v>
      </c>
      <c r="B33014" t="s">
        <v>65992</v>
      </c>
    </row>
    <row r="33015" spans="1:2" x14ac:dyDescent="0.3">
      <c r="A33015" s="5" t="s">
        <v>65993</v>
      </c>
      <c r="B33015" t="s">
        <v>65994</v>
      </c>
    </row>
    <row r="33016" spans="1:2" x14ac:dyDescent="0.3">
      <c r="A33016" s="5" t="s">
        <v>65995</v>
      </c>
      <c r="B33016" t="s">
        <v>65996</v>
      </c>
    </row>
    <row r="33017" spans="1:2" x14ac:dyDescent="0.3">
      <c r="A33017" s="5" t="s">
        <v>65997</v>
      </c>
      <c r="B33017" t="s">
        <v>65998</v>
      </c>
    </row>
    <row r="33018" spans="1:2" x14ac:dyDescent="0.3">
      <c r="A33018" s="5" t="s">
        <v>65999</v>
      </c>
      <c r="B33018" t="s">
        <v>66000</v>
      </c>
    </row>
    <row r="33019" spans="1:2" x14ac:dyDescent="0.3">
      <c r="A33019" s="5" t="s">
        <v>66001</v>
      </c>
      <c r="B33019" t="s">
        <v>66002</v>
      </c>
    </row>
    <row r="33020" spans="1:2" x14ac:dyDescent="0.3">
      <c r="A33020" s="5" t="s">
        <v>66003</v>
      </c>
      <c r="B33020" t="s">
        <v>66004</v>
      </c>
    </row>
    <row r="33021" spans="1:2" x14ac:dyDescent="0.3">
      <c r="A33021" s="5" t="s">
        <v>66005</v>
      </c>
      <c r="B33021" t="s">
        <v>66006</v>
      </c>
    </row>
    <row r="33022" spans="1:2" x14ac:dyDescent="0.3">
      <c r="A33022" s="5" t="s">
        <v>66007</v>
      </c>
      <c r="B33022" t="s">
        <v>66008</v>
      </c>
    </row>
    <row r="33023" spans="1:2" x14ac:dyDescent="0.3">
      <c r="A33023" s="5" t="s">
        <v>66009</v>
      </c>
      <c r="B33023" t="s">
        <v>66010</v>
      </c>
    </row>
    <row r="33024" spans="1:2" x14ac:dyDescent="0.3">
      <c r="A33024" s="5" t="s">
        <v>66011</v>
      </c>
      <c r="B33024" t="s">
        <v>66012</v>
      </c>
    </row>
    <row r="33025" spans="1:2" x14ac:dyDescent="0.3">
      <c r="A33025" s="5" t="s">
        <v>66013</v>
      </c>
      <c r="B33025" t="s">
        <v>66014</v>
      </c>
    </row>
    <row r="33026" spans="1:2" x14ac:dyDescent="0.3">
      <c r="A33026" s="5" t="s">
        <v>66015</v>
      </c>
      <c r="B33026" t="s">
        <v>66016</v>
      </c>
    </row>
    <row r="33027" spans="1:2" x14ac:dyDescent="0.3">
      <c r="A33027" s="5" t="s">
        <v>66017</v>
      </c>
      <c r="B33027" t="s">
        <v>66018</v>
      </c>
    </row>
    <row r="33028" spans="1:2" x14ac:dyDescent="0.3">
      <c r="A33028" s="5" t="s">
        <v>66019</v>
      </c>
      <c r="B33028" t="s">
        <v>66020</v>
      </c>
    </row>
    <row r="33029" spans="1:2" x14ac:dyDescent="0.3">
      <c r="A33029" s="5" t="s">
        <v>66021</v>
      </c>
      <c r="B33029" t="s">
        <v>66022</v>
      </c>
    </row>
    <row r="33030" spans="1:2" x14ac:dyDescent="0.3">
      <c r="A33030" s="5" t="s">
        <v>66023</v>
      </c>
      <c r="B33030" t="s">
        <v>66024</v>
      </c>
    </row>
    <row r="33031" spans="1:2" x14ac:dyDescent="0.3">
      <c r="A33031" s="5" t="s">
        <v>66025</v>
      </c>
      <c r="B33031" t="s">
        <v>66026</v>
      </c>
    </row>
    <row r="33032" spans="1:2" x14ac:dyDescent="0.3">
      <c r="A33032" s="5" t="s">
        <v>66027</v>
      </c>
      <c r="B33032" t="s">
        <v>66028</v>
      </c>
    </row>
    <row r="33033" spans="1:2" x14ac:dyDescent="0.3">
      <c r="A33033" s="5" t="s">
        <v>66029</v>
      </c>
      <c r="B33033" t="s">
        <v>66030</v>
      </c>
    </row>
    <row r="33034" spans="1:2" x14ac:dyDescent="0.3">
      <c r="A33034" s="5" t="s">
        <v>66031</v>
      </c>
      <c r="B33034" t="s">
        <v>66032</v>
      </c>
    </row>
    <row r="33035" spans="1:2" x14ac:dyDescent="0.3">
      <c r="A33035" s="5" t="s">
        <v>66033</v>
      </c>
      <c r="B33035" t="s">
        <v>66034</v>
      </c>
    </row>
    <row r="33036" spans="1:2" x14ac:dyDescent="0.3">
      <c r="A33036" s="5" t="s">
        <v>66035</v>
      </c>
      <c r="B33036" t="s">
        <v>66036</v>
      </c>
    </row>
    <row r="33037" spans="1:2" x14ac:dyDescent="0.3">
      <c r="A33037" s="5" t="s">
        <v>66037</v>
      </c>
      <c r="B33037" t="s">
        <v>66038</v>
      </c>
    </row>
    <row r="33038" spans="1:2" x14ac:dyDescent="0.3">
      <c r="A33038" s="5" t="s">
        <v>66039</v>
      </c>
      <c r="B33038" t="s">
        <v>66040</v>
      </c>
    </row>
    <row r="33039" spans="1:2" x14ac:dyDescent="0.3">
      <c r="A33039" s="5" t="s">
        <v>66041</v>
      </c>
      <c r="B33039" t="s">
        <v>66042</v>
      </c>
    </row>
    <row r="33040" spans="1:2" x14ac:dyDescent="0.3">
      <c r="A33040" s="5" t="s">
        <v>66043</v>
      </c>
      <c r="B33040" t="s">
        <v>66044</v>
      </c>
    </row>
    <row r="33041" spans="1:2" x14ac:dyDescent="0.3">
      <c r="A33041" s="5" t="s">
        <v>66045</v>
      </c>
      <c r="B33041" t="s">
        <v>66046</v>
      </c>
    </row>
    <row r="33042" spans="1:2" x14ac:dyDescent="0.3">
      <c r="A33042" s="5" t="s">
        <v>66047</v>
      </c>
      <c r="B33042" t="s">
        <v>66048</v>
      </c>
    </row>
    <row r="33043" spans="1:2" x14ac:dyDescent="0.3">
      <c r="A33043" s="5" t="s">
        <v>66049</v>
      </c>
      <c r="B33043" t="s">
        <v>66050</v>
      </c>
    </row>
    <row r="33044" spans="1:2" x14ac:dyDescent="0.3">
      <c r="A33044" s="5" t="s">
        <v>66051</v>
      </c>
      <c r="B33044" t="s">
        <v>66052</v>
      </c>
    </row>
    <row r="33045" spans="1:2" x14ac:dyDescent="0.3">
      <c r="A33045" s="5" t="s">
        <v>66053</v>
      </c>
      <c r="B33045" t="s">
        <v>66054</v>
      </c>
    </row>
    <row r="33046" spans="1:2" x14ac:dyDescent="0.3">
      <c r="A33046" s="5" t="s">
        <v>66055</v>
      </c>
      <c r="B33046" t="s">
        <v>66056</v>
      </c>
    </row>
    <row r="33047" spans="1:2" x14ac:dyDescent="0.3">
      <c r="A33047" s="5" t="s">
        <v>66057</v>
      </c>
      <c r="B33047" t="s">
        <v>66058</v>
      </c>
    </row>
    <row r="33048" spans="1:2" x14ac:dyDescent="0.3">
      <c r="A33048" s="5" t="s">
        <v>66059</v>
      </c>
      <c r="B33048" t="s">
        <v>66060</v>
      </c>
    </row>
    <row r="33049" spans="1:2" x14ac:dyDescent="0.3">
      <c r="A33049" s="5" t="s">
        <v>66061</v>
      </c>
      <c r="B33049" t="s">
        <v>66062</v>
      </c>
    </row>
    <row r="33050" spans="1:2" x14ac:dyDescent="0.3">
      <c r="A33050" s="5" t="s">
        <v>66063</v>
      </c>
      <c r="B33050" t="s">
        <v>66064</v>
      </c>
    </row>
    <row r="33051" spans="1:2" x14ac:dyDescent="0.3">
      <c r="A33051" s="5" t="s">
        <v>66065</v>
      </c>
      <c r="B33051" t="s">
        <v>66066</v>
      </c>
    </row>
    <row r="33052" spans="1:2" x14ac:dyDescent="0.3">
      <c r="A33052" s="5" t="s">
        <v>66067</v>
      </c>
      <c r="B33052" t="s">
        <v>66068</v>
      </c>
    </row>
    <row r="33053" spans="1:2" x14ac:dyDescent="0.3">
      <c r="A33053" s="5" t="s">
        <v>66069</v>
      </c>
      <c r="B33053" t="s">
        <v>66070</v>
      </c>
    </row>
    <row r="33054" spans="1:2" x14ac:dyDescent="0.3">
      <c r="A33054" s="5" t="s">
        <v>66071</v>
      </c>
      <c r="B33054" t="s">
        <v>66072</v>
      </c>
    </row>
    <row r="33055" spans="1:2" x14ac:dyDescent="0.3">
      <c r="A33055" s="5" t="s">
        <v>66073</v>
      </c>
      <c r="B33055" t="s">
        <v>66074</v>
      </c>
    </row>
    <row r="33056" spans="1:2" x14ac:dyDescent="0.3">
      <c r="A33056" s="5" t="s">
        <v>66075</v>
      </c>
      <c r="B33056" t="s">
        <v>66076</v>
      </c>
    </row>
    <row r="33057" spans="1:2" x14ac:dyDescent="0.3">
      <c r="A33057" s="5" t="s">
        <v>66077</v>
      </c>
      <c r="B33057" t="s">
        <v>66078</v>
      </c>
    </row>
    <row r="33058" spans="1:2" x14ac:dyDescent="0.3">
      <c r="A33058" s="5" t="s">
        <v>66079</v>
      </c>
      <c r="B33058" t="s">
        <v>66080</v>
      </c>
    </row>
    <row r="33059" spans="1:2" x14ac:dyDescent="0.3">
      <c r="A33059" s="5" t="s">
        <v>66081</v>
      </c>
      <c r="B33059" t="s">
        <v>66082</v>
      </c>
    </row>
    <row r="33060" spans="1:2" x14ac:dyDescent="0.3">
      <c r="A33060" s="5" t="s">
        <v>66083</v>
      </c>
      <c r="B33060" t="s">
        <v>66084</v>
      </c>
    </row>
    <row r="33061" spans="1:2" x14ac:dyDescent="0.3">
      <c r="A33061" s="5" t="s">
        <v>66085</v>
      </c>
      <c r="B33061" t="s">
        <v>66086</v>
      </c>
    </row>
    <row r="33062" spans="1:2" x14ac:dyDescent="0.3">
      <c r="A33062" s="5" t="s">
        <v>66087</v>
      </c>
      <c r="B33062" t="s">
        <v>66088</v>
      </c>
    </row>
    <row r="33063" spans="1:2" x14ac:dyDescent="0.3">
      <c r="A33063" s="5" t="s">
        <v>66089</v>
      </c>
      <c r="B33063" t="s">
        <v>66090</v>
      </c>
    </row>
    <row r="33064" spans="1:2" x14ac:dyDescent="0.3">
      <c r="A33064" s="5" t="s">
        <v>66091</v>
      </c>
      <c r="B33064" t="s">
        <v>66092</v>
      </c>
    </row>
    <row r="33065" spans="1:2" x14ac:dyDescent="0.3">
      <c r="A33065" s="5" t="s">
        <v>66093</v>
      </c>
      <c r="B33065" t="s">
        <v>66094</v>
      </c>
    </row>
    <row r="33066" spans="1:2" x14ac:dyDescent="0.3">
      <c r="A33066" s="5" t="s">
        <v>66095</v>
      </c>
      <c r="B33066" t="s">
        <v>66096</v>
      </c>
    </row>
    <row r="33067" spans="1:2" x14ac:dyDescent="0.3">
      <c r="A33067" s="5" t="s">
        <v>66097</v>
      </c>
      <c r="B33067" t="s">
        <v>66098</v>
      </c>
    </row>
    <row r="33068" spans="1:2" x14ac:dyDescent="0.3">
      <c r="A33068" s="5" t="s">
        <v>66099</v>
      </c>
      <c r="B33068" t="s">
        <v>66100</v>
      </c>
    </row>
    <row r="33069" spans="1:2" x14ac:dyDescent="0.3">
      <c r="A33069" s="5" t="s">
        <v>66101</v>
      </c>
      <c r="B33069" t="s">
        <v>66102</v>
      </c>
    </row>
    <row r="33070" spans="1:2" x14ac:dyDescent="0.3">
      <c r="A33070" s="5" t="s">
        <v>66103</v>
      </c>
      <c r="B33070" t="s">
        <v>66104</v>
      </c>
    </row>
    <row r="33071" spans="1:2" x14ac:dyDescent="0.3">
      <c r="A33071" s="5" t="s">
        <v>66105</v>
      </c>
      <c r="B33071" t="s">
        <v>66106</v>
      </c>
    </row>
    <row r="33072" spans="1:2" x14ac:dyDescent="0.3">
      <c r="A33072" s="5" t="s">
        <v>66107</v>
      </c>
      <c r="B33072" t="s">
        <v>66108</v>
      </c>
    </row>
    <row r="33073" spans="1:2" x14ac:dyDescent="0.3">
      <c r="A33073" s="5" t="s">
        <v>66109</v>
      </c>
      <c r="B33073" t="s">
        <v>66110</v>
      </c>
    </row>
    <row r="33074" spans="1:2" x14ac:dyDescent="0.3">
      <c r="A33074" s="5" t="s">
        <v>66111</v>
      </c>
      <c r="B33074" t="s">
        <v>66112</v>
      </c>
    </row>
    <row r="33075" spans="1:2" x14ac:dyDescent="0.3">
      <c r="A33075" s="5" t="s">
        <v>66113</v>
      </c>
      <c r="B33075" t="s">
        <v>66114</v>
      </c>
    </row>
    <row r="33076" spans="1:2" x14ac:dyDescent="0.3">
      <c r="A33076" s="5" t="s">
        <v>66115</v>
      </c>
      <c r="B33076" t="s">
        <v>66116</v>
      </c>
    </row>
    <row r="33077" spans="1:2" x14ac:dyDescent="0.3">
      <c r="A33077" s="5" t="s">
        <v>66117</v>
      </c>
      <c r="B33077" t="s">
        <v>66118</v>
      </c>
    </row>
    <row r="33078" spans="1:2" x14ac:dyDescent="0.3">
      <c r="A33078" s="5" t="s">
        <v>66119</v>
      </c>
      <c r="B33078" t="s">
        <v>66120</v>
      </c>
    </row>
    <row r="33079" spans="1:2" x14ac:dyDescent="0.3">
      <c r="A33079" s="5" t="s">
        <v>66121</v>
      </c>
      <c r="B33079" t="s">
        <v>66122</v>
      </c>
    </row>
    <row r="33080" spans="1:2" x14ac:dyDescent="0.3">
      <c r="A33080" s="5" t="s">
        <v>66123</v>
      </c>
      <c r="B33080" t="s">
        <v>66124</v>
      </c>
    </row>
    <row r="33081" spans="1:2" x14ac:dyDescent="0.3">
      <c r="A33081" s="5" t="s">
        <v>66125</v>
      </c>
      <c r="B33081" t="s">
        <v>66126</v>
      </c>
    </row>
    <row r="33082" spans="1:2" x14ac:dyDescent="0.3">
      <c r="A33082" s="5" t="s">
        <v>66127</v>
      </c>
      <c r="B33082" t="s">
        <v>66128</v>
      </c>
    </row>
    <row r="33083" spans="1:2" x14ac:dyDescent="0.3">
      <c r="A33083" s="5" t="s">
        <v>66129</v>
      </c>
      <c r="B33083" t="s">
        <v>66130</v>
      </c>
    </row>
    <row r="33084" spans="1:2" x14ac:dyDescent="0.3">
      <c r="A33084" s="5" t="s">
        <v>66131</v>
      </c>
      <c r="B33084" t="s">
        <v>66132</v>
      </c>
    </row>
    <row r="33085" spans="1:2" x14ac:dyDescent="0.3">
      <c r="A33085" s="5" t="s">
        <v>66133</v>
      </c>
      <c r="B33085" t="s">
        <v>66134</v>
      </c>
    </row>
    <row r="33086" spans="1:2" x14ac:dyDescent="0.3">
      <c r="A33086" s="5" t="s">
        <v>66135</v>
      </c>
      <c r="B33086" t="s">
        <v>66136</v>
      </c>
    </row>
    <row r="33087" spans="1:2" x14ac:dyDescent="0.3">
      <c r="A33087" s="5" t="s">
        <v>66137</v>
      </c>
      <c r="B33087" t="s">
        <v>66138</v>
      </c>
    </row>
    <row r="33088" spans="1:2" x14ac:dyDescent="0.3">
      <c r="A33088" s="5" t="s">
        <v>66139</v>
      </c>
      <c r="B33088" t="s">
        <v>66140</v>
      </c>
    </row>
    <row r="33089" spans="1:2" x14ac:dyDescent="0.3">
      <c r="A33089" s="5" t="s">
        <v>66141</v>
      </c>
      <c r="B33089" t="s">
        <v>66142</v>
      </c>
    </row>
    <row r="33090" spans="1:2" x14ac:dyDescent="0.3">
      <c r="A33090" s="5" t="s">
        <v>66143</v>
      </c>
      <c r="B33090" t="s">
        <v>66144</v>
      </c>
    </row>
    <row r="33091" spans="1:2" x14ac:dyDescent="0.3">
      <c r="A33091" s="5" t="s">
        <v>66145</v>
      </c>
      <c r="B33091" t="s">
        <v>66146</v>
      </c>
    </row>
    <row r="33092" spans="1:2" x14ac:dyDescent="0.3">
      <c r="A33092" s="5" t="s">
        <v>66147</v>
      </c>
      <c r="B33092" t="s">
        <v>66148</v>
      </c>
    </row>
    <row r="33093" spans="1:2" x14ac:dyDescent="0.3">
      <c r="A33093" s="5" t="s">
        <v>66149</v>
      </c>
      <c r="B33093" t="s">
        <v>66150</v>
      </c>
    </row>
    <row r="33094" spans="1:2" x14ac:dyDescent="0.3">
      <c r="A33094" s="5" t="s">
        <v>66151</v>
      </c>
      <c r="B33094" t="s">
        <v>66152</v>
      </c>
    </row>
    <row r="33095" spans="1:2" x14ac:dyDescent="0.3">
      <c r="A33095" s="5" t="s">
        <v>66153</v>
      </c>
      <c r="B33095" t="s">
        <v>66154</v>
      </c>
    </row>
    <row r="33096" spans="1:2" x14ac:dyDescent="0.3">
      <c r="A33096" s="5" t="s">
        <v>66155</v>
      </c>
      <c r="B33096" t="s">
        <v>66156</v>
      </c>
    </row>
    <row r="33097" spans="1:2" x14ac:dyDescent="0.3">
      <c r="A33097" s="5" t="s">
        <v>66157</v>
      </c>
      <c r="B33097" t="s">
        <v>66158</v>
      </c>
    </row>
    <row r="33098" spans="1:2" x14ac:dyDescent="0.3">
      <c r="A33098" s="5" t="s">
        <v>66159</v>
      </c>
      <c r="B33098" t="s">
        <v>66160</v>
      </c>
    </row>
    <row r="33099" spans="1:2" x14ac:dyDescent="0.3">
      <c r="A33099" s="5" t="s">
        <v>66161</v>
      </c>
      <c r="B33099" t="s">
        <v>66162</v>
      </c>
    </row>
    <row r="33100" spans="1:2" x14ac:dyDescent="0.3">
      <c r="A33100" s="5" t="s">
        <v>66163</v>
      </c>
      <c r="B33100" t="s">
        <v>66164</v>
      </c>
    </row>
    <row r="33101" spans="1:2" x14ac:dyDescent="0.3">
      <c r="A33101" s="5" t="s">
        <v>66165</v>
      </c>
      <c r="B33101" t="s">
        <v>66166</v>
      </c>
    </row>
    <row r="33102" spans="1:2" x14ac:dyDescent="0.3">
      <c r="A33102" s="5" t="s">
        <v>66167</v>
      </c>
      <c r="B33102" t="s">
        <v>66168</v>
      </c>
    </row>
    <row r="33103" spans="1:2" x14ac:dyDescent="0.3">
      <c r="A33103" s="5" t="s">
        <v>66169</v>
      </c>
      <c r="B33103" t="s">
        <v>66170</v>
      </c>
    </row>
    <row r="33104" spans="1:2" x14ac:dyDescent="0.3">
      <c r="A33104" s="5" t="s">
        <v>66171</v>
      </c>
      <c r="B33104" t="s">
        <v>66172</v>
      </c>
    </row>
    <row r="33105" spans="1:2" x14ac:dyDescent="0.3">
      <c r="A33105" s="5" t="s">
        <v>66173</v>
      </c>
      <c r="B33105" t="s">
        <v>66174</v>
      </c>
    </row>
    <row r="33106" spans="1:2" x14ac:dyDescent="0.3">
      <c r="A33106" s="5" t="s">
        <v>66175</v>
      </c>
      <c r="B33106" t="s">
        <v>66176</v>
      </c>
    </row>
    <row r="33107" spans="1:2" x14ac:dyDescent="0.3">
      <c r="A33107" s="5" t="s">
        <v>66177</v>
      </c>
      <c r="B33107" t="s">
        <v>66178</v>
      </c>
    </row>
    <row r="33108" spans="1:2" x14ac:dyDescent="0.3">
      <c r="A33108" s="5" t="s">
        <v>66179</v>
      </c>
      <c r="B33108" t="s">
        <v>66180</v>
      </c>
    </row>
    <row r="33109" spans="1:2" x14ac:dyDescent="0.3">
      <c r="A33109" s="5" t="s">
        <v>66181</v>
      </c>
      <c r="B33109" t="s">
        <v>66182</v>
      </c>
    </row>
    <row r="33110" spans="1:2" x14ac:dyDescent="0.3">
      <c r="A33110" s="5" t="s">
        <v>66183</v>
      </c>
      <c r="B33110" t="s">
        <v>66184</v>
      </c>
    </row>
    <row r="33111" spans="1:2" x14ac:dyDescent="0.3">
      <c r="A33111" s="5" t="s">
        <v>66185</v>
      </c>
      <c r="B33111" t="s">
        <v>66186</v>
      </c>
    </row>
    <row r="33112" spans="1:2" x14ac:dyDescent="0.3">
      <c r="A33112" s="5" t="s">
        <v>66187</v>
      </c>
      <c r="B33112" t="s">
        <v>66188</v>
      </c>
    </row>
    <row r="33113" spans="1:2" x14ac:dyDescent="0.3">
      <c r="A33113" s="5" t="s">
        <v>66189</v>
      </c>
      <c r="B33113" t="s">
        <v>66190</v>
      </c>
    </row>
    <row r="33114" spans="1:2" x14ac:dyDescent="0.3">
      <c r="A33114" s="5" t="s">
        <v>66191</v>
      </c>
      <c r="B33114" t="s">
        <v>66192</v>
      </c>
    </row>
    <row r="33115" spans="1:2" x14ac:dyDescent="0.3">
      <c r="A33115" s="5" t="s">
        <v>66193</v>
      </c>
      <c r="B33115" t="s">
        <v>66194</v>
      </c>
    </row>
    <row r="33116" spans="1:2" x14ac:dyDescent="0.3">
      <c r="A33116" s="5" t="s">
        <v>66195</v>
      </c>
      <c r="B33116" t="s">
        <v>66196</v>
      </c>
    </row>
    <row r="33117" spans="1:2" x14ac:dyDescent="0.3">
      <c r="A33117" s="5" t="s">
        <v>66197</v>
      </c>
      <c r="B33117" t="s">
        <v>66198</v>
      </c>
    </row>
    <row r="33118" spans="1:2" x14ac:dyDescent="0.3">
      <c r="A33118" s="5" t="s">
        <v>66199</v>
      </c>
      <c r="B33118" t="s">
        <v>66200</v>
      </c>
    </row>
    <row r="33119" spans="1:2" x14ac:dyDescent="0.3">
      <c r="A33119" s="5" t="s">
        <v>66201</v>
      </c>
      <c r="B33119" t="s">
        <v>66202</v>
      </c>
    </row>
    <row r="33120" spans="1:2" x14ac:dyDescent="0.3">
      <c r="A33120" s="5" t="s">
        <v>66203</v>
      </c>
      <c r="B33120" t="s">
        <v>66204</v>
      </c>
    </row>
    <row r="33121" spans="1:2" x14ac:dyDescent="0.3">
      <c r="A33121" s="5" t="s">
        <v>66205</v>
      </c>
      <c r="B33121" t="s">
        <v>66206</v>
      </c>
    </row>
    <row r="33122" spans="1:2" x14ac:dyDescent="0.3">
      <c r="A33122" s="5" t="s">
        <v>66207</v>
      </c>
      <c r="B33122" t="s">
        <v>66208</v>
      </c>
    </row>
    <row r="33123" spans="1:2" x14ac:dyDescent="0.3">
      <c r="A33123" s="5" t="s">
        <v>66209</v>
      </c>
      <c r="B33123" t="s">
        <v>66210</v>
      </c>
    </row>
    <row r="33124" spans="1:2" x14ac:dyDescent="0.3">
      <c r="A33124" s="5" t="s">
        <v>66211</v>
      </c>
      <c r="B33124" t="s">
        <v>66212</v>
      </c>
    </row>
    <row r="33125" spans="1:2" x14ac:dyDescent="0.3">
      <c r="A33125" s="5" t="s">
        <v>66213</v>
      </c>
      <c r="B33125" t="s">
        <v>66214</v>
      </c>
    </row>
    <row r="33126" spans="1:2" x14ac:dyDescent="0.3">
      <c r="A33126" s="5" t="s">
        <v>66215</v>
      </c>
      <c r="B33126" t="s">
        <v>66216</v>
      </c>
    </row>
    <row r="33127" spans="1:2" x14ac:dyDescent="0.3">
      <c r="A33127" s="5" t="s">
        <v>66217</v>
      </c>
      <c r="B33127" t="s">
        <v>66218</v>
      </c>
    </row>
    <row r="33128" spans="1:2" x14ac:dyDescent="0.3">
      <c r="A33128" s="5" t="s">
        <v>66219</v>
      </c>
      <c r="B33128" t="s">
        <v>66220</v>
      </c>
    </row>
    <row r="33129" spans="1:2" x14ac:dyDescent="0.3">
      <c r="A33129" s="5" t="s">
        <v>66221</v>
      </c>
      <c r="B33129" t="s">
        <v>66222</v>
      </c>
    </row>
    <row r="33130" spans="1:2" x14ac:dyDescent="0.3">
      <c r="A33130" s="5" t="s">
        <v>66223</v>
      </c>
      <c r="B33130" t="s">
        <v>66224</v>
      </c>
    </row>
    <row r="33131" spans="1:2" x14ac:dyDescent="0.3">
      <c r="A33131" s="5" t="s">
        <v>66225</v>
      </c>
      <c r="B33131" t="s">
        <v>66226</v>
      </c>
    </row>
    <row r="33132" spans="1:2" x14ac:dyDescent="0.3">
      <c r="A33132" s="5" t="s">
        <v>66227</v>
      </c>
      <c r="B33132" t="s">
        <v>66228</v>
      </c>
    </row>
    <row r="33133" spans="1:2" x14ac:dyDescent="0.3">
      <c r="A33133" s="5" t="s">
        <v>66229</v>
      </c>
      <c r="B33133" t="s">
        <v>66230</v>
      </c>
    </row>
    <row r="33134" spans="1:2" x14ac:dyDescent="0.3">
      <c r="A33134" s="5" t="s">
        <v>66231</v>
      </c>
      <c r="B33134" t="s">
        <v>66232</v>
      </c>
    </row>
    <row r="33135" spans="1:2" x14ac:dyDescent="0.3">
      <c r="A33135" s="5" t="s">
        <v>66233</v>
      </c>
      <c r="B33135" t="s">
        <v>66234</v>
      </c>
    </row>
    <row r="33136" spans="1:2" x14ac:dyDescent="0.3">
      <c r="A33136" s="5" t="s">
        <v>66235</v>
      </c>
      <c r="B33136" t="s">
        <v>66236</v>
      </c>
    </row>
    <row r="33137" spans="1:2" x14ac:dyDescent="0.3">
      <c r="A33137" s="5" t="s">
        <v>66237</v>
      </c>
      <c r="B33137" t="s">
        <v>66238</v>
      </c>
    </row>
    <row r="33138" spans="1:2" x14ac:dyDescent="0.3">
      <c r="A33138" s="5" t="s">
        <v>66239</v>
      </c>
      <c r="B33138" t="s">
        <v>66240</v>
      </c>
    </row>
    <row r="33139" spans="1:2" x14ac:dyDescent="0.3">
      <c r="A33139" s="5" t="s">
        <v>66241</v>
      </c>
      <c r="B33139" t="s">
        <v>66242</v>
      </c>
    </row>
    <row r="33140" spans="1:2" x14ac:dyDescent="0.3">
      <c r="A33140" s="5" t="s">
        <v>66243</v>
      </c>
      <c r="B33140" t="s">
        <v>66244</v>
      </c>
    </row>
    <row r="33141" spans="1:2" x14ac:dyDescent="0.3">
      <c r="A33141" s="5" t="s">
        <v>66245</v>
      </c>
      <c r="B33141" t="s">
        <v>66246</v>
      </c>
    </row>
    <row r="33142" spans="1:2" x14ac:dyDescent="0.3">
      <c r="A33142" s="5" t="s">
        <v>66247</v>
      </c>
      <c r="B33142" t="s">
        <v>66248</v>
      </c>
    </row>
    <row r="33143" spans="1:2" x14ac:dyDescent="0.3">
      <c r="A33143" s="5" t="s">
        <v>66249</v>
      </c>
      <c r="B33143" t="s">
        <v>66250</v>
      </c>
    </row>
    <row r="33144" spans="1:2" x14ac:dyDescent="0.3">
      <c r="A33144" s="5" t="s">
        <v>66251</v>
      </c>
      <c r="B33144" t="s">
        <v>66252</v>
      </c>
    </row>
    <row r="33145" spans="1:2" x14ac:dyDescent="0.3">
      <c r="A33145" s="5" t="s">
        <v>66253</v>
      </c>
      <c r="B33145" t="s">
        <v>66254</v>
      </c>
    </row>
    <row r="33146" spans="1:2" x14ac:dyDescent="0.3">
      <c r="A33146" s="5" t="s">
        <v>66255</v>
      </c>
      <c r="B33146" t="s">
        <v>66256</v>
      </c>
    </row>
    <row r="33147" spans="1:2" x14ac:dyDescent="0.3">
      <c r="A33147" s="5" t="s">
        <v>66257</v>
      </c>
      <c r="B33147" t="s">
        <v>66258</v>
      </c>
    </row>
    <row r="33148" spans="1:2" x14ac:dyDescent="0.3">
      <c r="A33148" s="5" t="s">
        <v>66259</v>
      </c>
      <c r="B33148" t="s">
        <v>66260</v>
      </c>
    </row>
    <row r="33149" spans="1:2" x14ac:dyDescent="0.3">
      <c r="A33149" s="5" t="s">
        <v>66261</v>
      </c>
      <c r="B33149" t="s">
        <v>66262</v>
      </c>
    </row>
    <row r="33150" spans="1:2" x14ac:dyDescent="0.3">
      <c r="A33150" s="5" t="s">
        <v>66263</v>
      </c>
      <c r="B33150" t="s">
        <v>66264</v>
      </c>
    </row>
    <row r="33151" spans="1:2" x14ac:dyDescent="0.3">
      <c r="A33151" s="5" t="s">
        <v>66265</v>
      </c>
      <c r="B33151" t="s">
        <v>66266</v>
      </c>
    </row>
    <row r="33152" spans="1:2" x14ac:dyDescent="0.3">
      <c r="A33152" s="5" t="s">
        <v>66267</v>
      </c>
      <c r="B33152" t="s">
        <v>66268</v>
      </c>
    </row>
    <row r="33153" spans="1:2" x14ac:dyDescent="0.3">
      <c r="A33153" s="5" t="s">
        <v>66269</v>
      </c>
      <c r="B33153" t="s">
        <v>66270</v>
      </c>
    </row>
    <row r="33154" spans="1:2" x14ac:dyDescent="0.3">
      <c r="A33154" s="5" t="s">
        <v>66271</v>
      </c>
      <c r="B33154" t="s">
        <v>66272</v>
      </c>
    </row>
    <row r="33155" spans="1:2" x14ac:dyDescent="0.3">
      <c r="A33155" s="5" t="s">
        <v>66273</v>
      </c>
      <c r="B33155" t="s">
        <v>66274</v>
      </c>
    </row>
    <row r="33156" spans="1:2" x14ac:dyDescent="0.3">
      <c r="A33156" s="5" t="s">
        <v>66275</v>
      </c>
      <c r="B33156" t="s">
        <v>66276</v>
      </c>
    </row>
    <row r="33157" spans="1:2" x14ac:dyDescent="0.3">
      <c r="A33157" s="5" t="s">
        <v>66277</v>
      </c>
      <c r="B33157" t="s">
        <v>66278</v>
      </c>
    </row>
    <row r="33158" spans="1:2" x14ac:dyDescent="0.3">
      <c r="A33158" s="5" t="s">
        <v>66279</v>
      </c>
      <c r="B33158" t="s">
        <v>66280</v>
      </c>
    </row>
    <row r="33159" spans="1:2" x14ac:dyDescent="0.3">
      <c r="A33159" s="5" t="s">
        <v>66281</v>
      </c>
      <c r="B33159" t="s">
        <v>66282</v>
      </c>
    </row>
    <row r="33160" spans="1:2" x14ac:dyDescent="0.3">
      <c r="A33160" s="5" t="s">
        <v>66283</v>
      </c>
      <c r="B33160" t="s">
        <v>66284</v>
      </c>
    </row>
    <row r="33161" spans="1:2" x14ac:dyDescent="0.3">
      <c r="A33161" s="5" t="s">
        <v>66285</v>
      </c>
      <c r="B33161" t="s">
        <v>66286</v>
      </c>
    </row>
    <row r="33162" spans="1:2" x14ac:dyDescent="0.3">
      <c r="A33162" s="5" t="s">
        <v>66287</v>
      </c>
      <c r="B33162" t="s">
        <v>66288</v>
      </c>
    </row>
    <row r="33163" spans="1:2" x14ac:dyDescent="0.3">
      <c r="A33163" s="5" t="s">
        <v>66289</v>
      </c>
      <c r="B33163" t="s">
        <v>66290</v>
      </c>
    </row>
    <row r="33164" spans="1:2" x14ac:dyDescent="0.3">
      <c r="A33164" s="5" t="s">
        <v>66291</v>
      </c>
      <c r="B33164" t="s">
        <v>66292</v>
      </c>
    </row>
    <row r="33165" spans="1:2" x14ac:dyDescent="0.3">
      <c r="A33165" s="5" t="s">
        <v>66293</v>
      </c>
      <c r="B33165" t="s">
        <v>66294</v>
      </c>
    </row>
    <row r="33166" spans="1:2" x14ac:dyDescent="0.3">
      <c r="A33166" s="5" t="s">
        <v>66295</v>
      </c>
      <c r="B33166" t="s">
        <v>66296</v>
      </c>
    </row>
    <row r="33167" spans="1:2" x14ac:dyDescent="0.3">
      <c r="A33167" s="5" t="s">
        <v>66297</v>
      </c>
      <c r="B33167" t="s">
        <v>66298</v>
      </c>
    </row>
    <row r="33168" spans="1:2" x14ac:dyDescent="0.3">
      <c r="A33168" s="5" t="s">
        <v>66299</v>
      </c>
      <c r="B33168" t="s">
        <v>66300</v>
      </c>
    </row>
    <row r="33169" spans="1:2" x14ac:dyDescent="0.3">
      <c r="A33169" s="5" t="s">
        <v>66301</v>
      </c>
      <c r="B33169" t="s">
        <v>66302</v>
      </c>
    </row>
    <row r="33170" spans="1:2" x14ac:dyDescent="0.3">
      <c r="A33170" s="5" t="s">
        <v>66303</v>
      </c>
      <c r="B33170" t="s">
        <v>66304</v>
      </c>
    </row>
    <row r="33171" spans="1:2" x14ac:dyDescent="0.3">
      <c r="A33171" s="5" t="s">
        <v>66305</v>
      </c>
      <c r="B33171" t="s">
        <v>66306</v>
      </c>
    </row>
    <row r="33172" spans="1:2" x14ac:dyDescent="0.3">
      <c r="A33172" s="5" t="s">
        <v>66307</v>
      </c>
      <c r="B33172" t="s">
        <v>66308</v>
      </c>
    </row>
    <row r="33173" spans="1:2" x14ac:dyDescent="0.3">
      <c r="A33173" s="5" t="s">
        <v>66309</v>
      </c>
      <c r="B33173" t="s">
        <v>66310</v>
      </c>
    </row>
    <row r="33174" spans="1:2" x14ac:dyDescent="0.3">
      <c r="A33174" s="5" t="s">
        <v>66311</v>
      </c>
      <c r="B33174" t="s">
        <v>66312</v>
      </c>
    </row>
    <row r="33175" spans="1:2" x14ac:dyDescent="0.3">
      <c r="A33175" s="5" t="s">
        <v>66313</v>
      </c>
      <c r="B33175" t="s">
        <v>66314</v>
      </c>
    </row>
    <row r="33176" spans="1:2" x14ac:dyDescent="0.3">
      <c r="A33176" s="5" t="s">
        <v>66315</v>
      </c>
      <c r="B33176" t="s">
        <v>66316</v>
      </c>
    </row>
    <row r="33177" spans="1:2" x14ac:dyDescent="0.3">
      <c r="A33177" s="5" t="s">
        <v>66317</v>
      </c>
      <c r="B33177" t="s">
        <v>66318</v>
      </c>
    </row>
    <row r="33178" spans="1:2" x14ac:dyDescent="0.3">
      <c r="A33178" s="5" t="s">
        <v>66319</v>
      </c>
      <c r="B33178" t="s">
        <v>66320</v>
      </c>
    </row>
    <row r="33179" spans="1:2" x14ac:dyDescent="0.3">
      <c r="A33179" s="5" t="s">
        <v>66321</v>
      </c>
      <c r="B33179" t="s">
        <v>66322</v>
      </c>
    </row>
    <row r="33180" spans="1:2" x14ac:dyDescent="0.3">
      <c r="A33180" s="5" t="s">
        <v>66323</v>
      </c>
      <c r="B33180" t="s">
        <v>66324</v>
      </c>
    </row>
    <row r="33181" spans="1:2" x14ac:dyDescent="0.3">
      <c r="A33181" s="5" t="s">
        <v>66325</v>
      </c>
      <c r="B33181" t="s">
        <v>66326</v>
      </c>
    </row>
    <row r="33182" spans="1:2" x14ac:dyDescent="0.3">
      <c r="A33182" s="5" t="s">
        <v>66327</v>
      </c>
      <c r="B33182" t="s">
        <v>66328</v>
      </c>
    </row>
    <row r="33183" spans="1:2" x14ac:dyDescent="0.3">
      <c r="A33183" s="5" t="s">
        <v>66329</v>
      </c>
      <c r="B33183" t="s">
        <v>66330</v>
      </c>
    </row>
    <row r="33184" spans="1:2" x14ac:dyDescent="0.3">
      <c r="A33184" s="5" t="s">
        <v>66331</v>
      </c>
      <c r="B33184" t="s">
        <v>66332</v>
      </c>
    </row>
    <row r="33185" spans="1:2" x14ac:dyDescent="0.3">
      <c r="A33185" s="5" t="s">
        <v>66333</v>
      </c>
      <c r="B33185" t="s">
        <v>66334</v>
      </c>
    </row>
    <row r="33186" spans="1:2" x14ac:dyDescent="0.3">
      <c r="A33186" s="5" t="s">
        <v>66335</v>
      </c>
      <c r="B33186" t="s">
        <v>66336</v>
      </c>
    </row>
    <row r="33187" spans="1:2" x14ac:dyDescent="0.3">
      <c r="A33187" s="5" t="s">
        <v>66337</v>
      </c>
      <c r="B33187" t="s">
        <v>66338</v>
      </c>
    </row>
    <row r="33188" spans="1:2" x14ac:dyDescent="0.3">
      <c r="A33188" s="5" t="s">
        <v>66339</v>
      </c>
      <c r="B33188" t="s">
        <v>66340</v>
      </c>
    </row>
    <row r="33189" spans="1:2" x14ac:dyDescent="0.3">
      <c r="A33189" s="5" t="s">
        <v>66341</v>
      </c>
      <c r="B33189" t="s">
        <v>66342</v>
      </c>
    </row>
    <row r="33190" spans="1:2" x14ac:dyDescent="0.3">
      <c r="A33190" s="5" t="s">
        <v>66343</v>
      </c>
      <c r="B33190" t="s">
        <v>66344</v>
      </c>
    </row>
    <row r="33191" spans="1:2" x14ac:dyDescent="0.3">
      <c r="A33191" s="5" t="s">
        <v>66345</v>
      </c>
      <c r="B33191" t="s">
        <v>66346</v>
      </c>
    </row>
    <row r="33192" spans="1:2" x14ac:dyDescent="0.3">
      <c r="A33192" s="5" t="s">
        <v>66347</v>
      </c>
      <c r="B33192" t="s">
        <v>66348</v>
      </c>
    </row>
    <row r="33193" spans="1:2" x14ac:dyDescent="0.3">
      <c r="A33193" s="5" t="s">
        <v>66349</v>
      </c>
      <c r="B33193" t="s">
        <v>66350</v>
      </c>
    </row>
    <row r="33194" spans="1:2" x14ac:dyDescent="0.3">
      <c r="A33194" s="5" t="s">
        <v>66351</v>
      </c>
      <c r="B33194" t="s">
        <v>66352</v>
      </c>
    </row>
    <row r="33195" spans="1:2" x14ac:dyDescent="0.3">
      <c r="A33195" s="5" t="s">
        <v>66353</v>
      </c>
      <c r="B33195" t="s">
        <v>66354</v>
      </c>
    </row>
    <row r="33196" spans="1:2" x14ac:dyDescent="0.3">
      <c r="A33196" s="5" t="s">
        <v>66355</v>
      </c>
      <c r="B33196" t="s">
        <v>66356</v>
      </c>
    </row>
    <row r="33197" spans="1:2" x14ac:dyDescent="0.3">
      <c r="A33197" s="5" t="s">
        <v>66357</v>
      </c>
      <c r="B33197" t="s">
        <v>66358</v>
      </c>
    </row>
    <row r="33198" spans="1:2" x14ac:dyDescent="0.3">
      <c r="A33198" s="5" t="s">
        <v>66359</v>
      </c>
      <c r="B33198" t="s">
        <v>66360</v>
      </c>
    </row>
    <row r="33199" spans="1:2" x14ac:dyDescent="0.3">
      <c r="A33199" s="5" t="s">
        <v>66361</v>
      </c>
      <c r="B33199" t="s">
        <v>66362</v>
      </c>
    </row>
    <row r="33200" spans="1:2" x14ac:dyDescent="0.3">
      <c r="A33200" s="5" t="s">
        <v>66363</v>
      </c>
      <c r="B33200" t="s">
        <v>66364</v>
      </c>
    </row>
    <row r="33201" spans="1:2" x14ac:dyDescent="0.3">
      <c r="A33201" s="5" t="s">
        <v>66365</v>
      </c>
      <c r="B33201" t="s">
        <v>66366</v>
      </c>
    </row>
    <row r="33202" spans="1:2" x14ac:dyDescent="0.3">
      <c r="A33202" s="5" t="s">
        <v>66367</v>
      </c>
      <c r="B33202" t="s">
        <v>66368</v>
      </c>
    </row>
    <row r="33203" spans="1:2" x14ac:dyDescent="0.3">
      <c r="A33203" s="5" t="s">
        <v>66369</v>
      </c>
      <c r="B33203" t="s">
        <v>66370</v>
      </c>
    </row>
    <row r="33204" spans="1:2" x14ac:dyDescent="0.3">
      <c r="A33204" s="5" t="s">
        <v>66371</v>
      </c>
      <c r="B33204" t="s">
        <v>66372</v>
      </c>
    </row>
    <row r="33205" spans="1:2" x14ac:dyDescent="0.3">
      <c r="A33205" s="5" t="s">
        <v>66373</v>
      </c>
      <c r="B33205" t="s">
        <v>66374</v>
      </c>
    </row>
    <row r="33206" spans="1:2" x14ac:dyDescent="0.3">
      <c r="A33206" s="5" t="s">
        <v>66375</v>
      </c>
      <c r="B33206" t="s">
        <v>66376</v>
      </c>
    </row>
    <row r="33207" spans="1:2" x14ac:dyDescent="0.3">
      <c r="A33207" s="5" t="s">
        <v>66377</v>
      </c>
      <c r="B33207" t="s">
        <v>66378</v>
      </c>
    </row>
    <row r="33208" spans="1:2" x14ac:dyDescent="0.3">
      <c r="A33208" s="5" t="s">
        <v>66379</v>
      </c>
      <c r="B33208" t="s">
        <v>66380</v>
      </c>
    </row>
    <row r="33209" spans="1:2" x14ac:dyDescent="0.3">
      <c r="A33209" s="5" t="s">
        <v>66381</v>
      </c>
      <c r="B33209" t="s">
        <v>66382</v>
      </c>
    </row>
    <row r="33210" spans="1:2" x14ac:dyDescent="0.3">
      <c r="A33210" s="5" t="s">
        <v>66383</v>
      </c>
      <c r="B33210" t="s">
        <v>66384</v>
      </c>
    </row>
    <row r="33211" spans="1:2" x14ac:dyDescent="0.3">
      <c r="A33211" s="5" t="s">
        <v>66385</v>
      </c>
      <c r="B33211" t="s">
        <v>66386</v>
      </c>
    </row>
    <row r="33212" spans="1:2" x14ac:dyDescent="0.3">
      <c r="A33212" s="5" t="s">
        <v>66387</v>
      </c>
      <c r="B33212" t="s">
        <v>66388</v>
      </c>
    </row>
    <row r="33213" spans="1:2" x14ac:dyDescent="0.3">
      <c r="A33213" s="5" t="s">
        <v>66389</v>
      </c>
      <c r="B33213" t="s">
        <v>66390</v>
      </c>
    </row>
    <row r="33214" spans="1:2" x14ac:dyDescent="0.3">
      <c r="A33214" s="5" t="s">
        <v>66391</v>
      </c>
      <c r="B33214" t="s">
        <v>66392</v>
      </c>
    </row>
    <row r="33215" spans="1:2" x14ac:dyDescent="0.3">
      <c r="A33215" s="5" t="s">
        <v>66393</v>
      </c>
      <c r="B33215" t="s">
        <v>66394</v>
      </c>
    </row>
    <row r="33216" spans="1:2" x14ac:dyDescent="0.3">
      <c r="A33216" s="5" t="s">
        <v>66395</v>
      </c>
      <c r="B33216" t="s">
        <v>66396</v>
      </c>
    </row>
    <row r="33217" spans="1:2" x14ac:dyDescent="0.3">
      <c r="A33217" s="5" t="s">
        <v>66397</v>
      </c>
      <c r="B33217" t="s">
        <v>66398</v>
      </c>
    </row>
    <row r="33218" spans="1:2" x14ac:dyDescent="0.3">
      <c r="A33218" s="5" t="s">
        <v>66399</v>
      </c>
      <c r="B33218" t="s">
        <v>66400</v>
      </c>
    </row>
    <row r="33219" spans="1:2" x14ac:dyDescent="0.3">
      <c r="A33219" s="5" t="s">
        <v>66401</v>
      </c>
      <c r="B33219" t="s">
        <v>66402</v>
      </c>
    </row>
    <row r="33220" spans="1:2" x14ac:dyDescent="0.3">
      <c r="A33220" s="5" t="s">
        <v>66403</v>
      </c>
      <c r="B33220" t="s">
        <v>66404</v>
      </c>
    </row>
    <row r="33221" spans="1:2" x14ac:dyDescent="0.3">
      <c r="A33221" s="5" t="s">
        <v>66405</v>
      </c>
      <c r="B33221" t="s">
        <v>66406</v>
      </c>
    </row>
    <row r="33222" spans="1:2" x14ac:dyDescent="0.3">
      <c r="A33222" s="5" t="s">
        <v>66407</v>
      </c>
      <c r="B33222" t="s">
        <v>66408</v>
      </c>
    </row>
    <row r="33223" spans="1:2" x14ac:dyDescent="0.3">
      <c r="A33223" s="5" t="s">
        <v>66409</v>
      </c>
      <c r="B33223" t="s">
        <v>66410</v>
      </c>
    </row>
    <row r="33224" spans="1:2" x14ac:dyDescent="0.3">
      <c r="A33224" s="5" t="s">
        <v>66411</v>
      </c>
      <c r="B33224" t="s">
        <v>66412</v>
      </c>
    </row>
    <row r="33225" spans="1:2" x14ac:dyDescent="0.3">
      <c r="A33225" s="5" t="s">
        <v>66413</v>
      </c>
      <c r="B33225" t="s">
        <v>66414</v>
      </c>
    </row>
    <row r="33226" spans="1:2" x14ac:dyDescent="0.3">
      <c r="A33226" s="5" t="s">
        <v>66415</v>
      </c>
      <c r="B33226" t="s">
        <v>66416</v>
      </c>
    </row>
    <row r="33227" spans="1:2" x14ac:dyDescent="0.3">
      <c r="A33227" s="5" t="s">
        <v>66417</v>
      </c>
      <c r="B33227" t="s">
        <v>66418</v>
      </c>
    </row>
    <row r="33228" spans="1:2" x14ac:dyDescent="0.3">
      <c r="A33228" s="5" t="s">
        <v>66419</v>
      </c>
      <c r="B33228" t="s">
        <v>66420</v>
      </c>
    </row>
    <row r="33229" spans="1:2" x14ac:dyDescent="0.3">
      <c r="A33229" s="5" t="s">
        <v>66421</v>
      </c>
      <c r="B33229" t="s">
        <v>66422</v>
      </c>
    </row>
    <row r="33230" spans="1:2" x14ac:dyDescent="0.3">
      <c r="A33230" s="5" t="s">
        <v>66423</v>
      </c>
      <c r="B33230" t="s">
        <v>66424</v>
      </c>
    </row>
    <row r="33231" spans="1:2" x14ac:dyDescent="0.3">
      <c r="A33231" s="5" t="s">
        <v>66425</v>
      </c>
      <c r="B33231" t="s">
        <v>66426</v>
      </c>
    </row>
    <row r="33232" spans="1:2" x14ac:dyDescent="0.3">
      <c r="A33232" s="5" t="s">
        <v>66427</v>
      </c>
      <c r="B33232" t="s">
        <v>66428</v>
      </c>
    </row>
    <row r="33233" spans="1:2" x14ac:dyDescent="0.3">
      <c r="A33233" s="5" t="s">
        <v>66429</v>
      </c>
      <c r="B33233" t="s">
        <v>66430</v>
      </c>
    </row>
    <row r="33234" spans="1:2" x14ac:dyDescent="0.3">
      <c r="A33234" s="5" t="s">
        <v>66431</v>
      </c>
      <c r="B33234" t="s">
        <v>66432</v>
      </c>
    </row>
    <row r="33235" spans="1:2" x14ac:dyDescent="0.3">
      <c r="A33235" s="5" t="s">
        <v>66433</v>
      </c>
      <c r="B33235" t="s">
        <v>66434</v>
      </c>
    </row>
    <row r="33236" spans="1:2" x14ac:dyDescent="0.3">
      <c r="A33236" s="5" t="s">
        <v>66435</v>
      </c>
      <c r="B33236" t="s">
        <v>66436</v>
      </c>
    </row>
    <row r="33237" spans="1:2" x14ac:dyDescent="0.3">
      <c r="A33237" s="5" t="s">
        <v>66437</v>
      </c>
      <c r="B33237" t="s">
        <v>66438</v>
      </c>
    </row>
    <row r="33238" spans="1:2" x14ac:dyDescent="0.3">
      <c r="A33238" s="5" t="s">
        <v>66439</v>
      </c>
      <c r="B33238" t="s">
        <v>66440</v>
      </c>
    </row>
    <row r="33239" spans="1:2" x14ac:dyDescent="0.3">
      <c r="A33239" s="5" t="s">
        <v>66441</v>
      </c>
      <c r="B33239" t="s">
        <v>66442</v>
      </c>
    </row>
    <row r="33240" spans="1:2" x14ac:dyDescent="0.3">
      <c r="A33240" s="5" t="s">
        <v>66443</v>
      </c>
      <c r="B33240" t="s">
        <v>66444</v>
      </c>
    </row>
    <row r="33241" spans="1:2" x14ac:dyDescent="0.3">
      <c r="A33241" s="5" t="s">
        <v>66445</v>
      </c>
      <c r="B33241" t="s">
        <v>66446</v>
      </c>
    </row>
    <row r="33242" spans="1:2" x14ac:dyDescent="0.3">
      <c r="A33242" s="5" t="s">
        <v>66447</v>
      </c>
      <c r="B33242" t="s">
        <v>66448</v>
      </c>
    </row>
    <row r="33243" spans="1:2" x14ac:dyDescent="0.3">
      <c r="A33243" s="5" t="s">
        <v>66449</v>
      </c>
      <c r="B33243" t="s">
        <v>66450</v>
      </c>
    </row>
    <row r="33244" spans="1:2" x14ac:dyDescent="0.3">
      <c r="A33244" s="5" t="s">
        <v>66451</v>
      </c>
      <c r="B33244" t="s">
        <v>66452</v>
      </c>
    </row>
    <row r="33245" spans="1:2" x14ac:dyDescent="0.3">
      <c r="A33245" s="5" t="s">
        <v>66453</v>
      </c>
      <c r="B33245" t="s">
        <v>66454</v>
      </c>
    </row>
    <row r="33246" spans="1:2" x14ac:dyDescent="0.3">
      <c r="A33246" s="5" t="s">
        <v>66455</v>
      </c>
      <c r="B33246" t="s">
        <v>66456</v>
      </c>
    </row>
    <row r="33247" spans="1:2" x14ac:dyDescent="0.3">
      <c r="A33247" s="5" t="s">
        <v>66457</v>
      </c>
      <c r="B33247" t="s">
        <v>66458</v>
      </c>
    </row>
    <row r="33248" spans="1:2" x14ac:dyDescent="0.3">
      <c r="A33248" s="5" t="s">
        <v>66459</v>
      </c>
      <c r="B33248" t="s">
        <v>66460</v>
      </c>
    </row>
    <row r="33249" spans="1:2" x14ac:dyDescent="0.3">
      <c r="A33249" s="5" t="s">
        <v>66461</v>
      </c>
      <c r="B33249" t="s">
        <v>66462</v>
      </c>
    </row>
    <row r="33250" spans="1:2" x14ac:dyDescent="0.3">
      <c r="A33250" s="5" t="s">
        <v>66463</v>
      </c>
      <c r="B33250" t="s">
        <v>66464</v>
      </c>
    </row>
    <row r="33251" spans="1:2" x14ac:dyDescent="0.3">
      <c r="A33251" s="5" t="s">
        <v>66465</v>
      </c>
      <c r="B33251" t="s">
        <v>66466</v>
      </c>
    </row>
    <row r="33252" spans="1:2" x14ac:dyDescent="0.3">
      <c r="A33252" s="5" t="s">
        <v>66467</v>
      </c>
      <c r="B33252" t="s">
        <v>66468</v>
      </c>
    </row>
    <row r="33253" spans="1:2" x14ac:dyDescent="0.3">
      <c r="A33253" s="5" t="s">
        <v>66469</v>
      </c>
      <c r="B33253" t="s">
        <v>66470</v>
      </c>
    </row>
    <row r="33254" spans="1:2" x14ac:dyDescent="0.3">
      <c r="A33254" s="5" t="s">
        <v>66471</v>
      </c>
      <c r="B33254" t="s">
        <v>66472</v>
      </c>
    </row>
    <row r="33255" spans="1:2" x14ac:dyDescent="0.3">
      <c r="A33255" s="5" t="s">
        <v>66473</v>
      </c>
      <c r="B33255" t="s">
        <v>66474</v>
      </c>
    </row>
    <row r="33256" spans="1:2" x14ac:dyDescent="0.3">
      <c r="A33256" s="5" t="s">
        <v>66475</v>
      </c>
      <c r="B33256" t="s">
        <v>66476</v>
      </c>
    </row>
    <row r="33257" spans="1:2" x14ac:dyDescent="0.3">
      <c r="A33257" s="5" t="s">
        <v>66477</v>
      </c>
      <c r="B33257" t="s">
        <v>66478</v>
      </c>
    </row>
    <row r="33258" spans="1:2" x14ac:dyDescent="0.3">
      <c r="A33258" s="5" t="s">
        <v>66479</v>
      </c>
      <c r="B33258" t="s">
        <v>66480</v>
      </c>
    </row>
    <row r="33259" spans="1:2" x14ac:dyDescent="0.3">
      <c r="A33259" s="5" t="s">
        <v>66481</v>
      </c>
      <c r="B33259" t="s">
        <v>66482</v>
      </c>
    </row>
    <row r="33260" spans="1:2" x14ac:dyDescent="0.3">
      <c r="A33260" s="5" t="s">
        <v>66483</v>
      </c>
      <c r="B33260" t="s">
        <v>66484</v>
      </c>
    </row>
    <row r="33261" spans="1:2" x14ac:dyDescent="0.3">
      <c r="A33261" s="5" t="s">
        <v>66485</v>
      </c>
      <c r="B33261" t="s">
        <v>66486</v>
      </c>
    </row>
    <row r="33262" spans="1:2" x14ac:dyDescent="0.3">
      <c r="A33262" s="5" t="s">
        <v>66487</v>
      </c>
      <c r="B33262" t="s">
        <v>66488</v>
      </c>
    </row>
    <row r="33263" spans="1:2" x14ac:dyDescent="0.3">
      <c r="A33263" s="5" t="s">
        <v>66489</v>
      </c>
      <c r="B33263" t="s">
        <v>66490</v>
      </c>
    </row>
    <row r="33264" spans="1:2" x14ac:dyDescent="0.3">
      <c r="A33264" s="5" t="s">
        <v>66491</v>
      </c>
      <c r="B33264" t="s">
        <v>66492</v>
      </c>
    </row>
    <row r="33265" spans="1:2" x14ac:dyDescent="0.3">
      <c r="A33265" s="5" t="s">
        <v>66493</v>
      </c>
      <c r="B33265" t="s">
        <v>66494</v>
      </c>
    </row>
    <row r="33266" spans="1:2" x14ac:dyDescent="0.3">
      <c r="A33266" s="5" t="s">
        <v>66495</v>
      </c>
      <c r="B33266" t="s">
        <v>66496</v>
      </c>
    </row>
    <row r="33267" spans="1:2" x14ac:dyDescent="0.3">
      <c r="A33267" s="5" t="s">
        <v>66497</v>
      </c>
      <c r="B33267" t="s">
        <v>66498</v>
      </c>
    </row>
    <row r="33268" spans="1:2" x14ac:dyDescent="0.3">
      <c r="A33268" s="5" t="s">
        <v>66499</v>
      </c>
      <c r="B33268" t="s">
        <v>66500</v>
      </c>
    </row>
    <row r="33269" spans="1:2" x14ac:dyDescent="0.3">
      <c r="A33269" s="5" t="s">
        <v>66501</v>
      </c>
      <c r="B33269" t="s">
        <v>66502</v>
      </c>
    </row>
    <row r="33270" spans="1:2" x14ac:dyDescent="0.3">
      <c r="A33270" s="5" t="s">
        <v>66503</v>
      </c>
      <c r="B33270" t="s">
        <v>66504</v>
      </c>
    </row>
    <row r="33271" spans="1:2" x14ac:dyDescent="0.3">
      <c r="A33271" s="5" t="s">
        <v>66505</v>
      </c>
      <c r="B33271" t="s">
        <v>66506</v>
      </c>
    </row>
    <row r="33272" spans="1:2" x14ac:dyDescent="0.3">
      <c r="A33272" s="5" t="s">
        <v>66507</v>
      </c>
      <c r="B33272" t="s">
        <v>66508</v>
      </c>
    </row>
    <row r="33273" spans="1:2" x14ac:dyDescent="0.3">
      <c r="A33273" s="5" t="s">
        <v>66509</v>
      </c>
      <c r="B33273" t="s">
        <v>66510</v>
      </c>
    </row>
    <row r="33274" spans="1:2" x14ac:dyDescent="0.3">
      <c r="A33274" s="5" t="s">
        <v>66511</v>
      </c>
      <c r="B33274" t="s">
        <v>66512</v>
      </c>
    </row>
    <row r="33275" spans="1:2" x14ac:dyDescent="0.3">
      <c r="A33275" s="5" t="s">
        <v>66513</v>
      </c>
      <c r="B33275" t="s">
        <v>66514</v>
      </c>
    </row>
    <row r="33276" spans="1:2" x14ac:dyDescent="0.3">
      <c r="A33276" s="5" t="s">
        <v>66515</v>
      </c>
      <c r="B33276" t="s">
        <v>66516</v>
      </c>
    </row>
    <row r="33277" spans="1:2" x14ac:dyDescent="0.3">
      <c r="A33277" s="5" t="s">
        <v>66517</v>
      </c>
      <c r="B33277" t="s">
        <v>66518</v>
      </c>
    </row>
    <row r="33278" spans="1:2" x14ac:dyDescent="0.3">
      <c r="A33278" s="5" t="s">
        <v>66519</v>
      </c>
      <c r="B33278" t="s">
        <v>66520</v>
      </c>
    </row>
    <row r="33279" spans="1:2" x14ac:dyDescent="0.3">
      <c r="A33279" s="5" t="s">
        <v>66521</v>
      </c>
      <c r="B33279" t="s">
        <v>66522</v>
      </c>
    </row>
    <row r="33280" spans="1:2" x14ac:dyDescent="0.3">
      <c r="A33280" s="5" t="s">
        <v>66523</v>
      </c>
      <c r="B33280" t="s">
        <v>66524</v>
      </c>
    </row>
    <row r="33281" spans="1:2" x14ac:dyDescent="0.3">
      <c r="A33281" s="5" t="s">
        <v>66525</v>
      </c>
      <c r="B33281" t="s">
        <v>66526</v>
      </c>
    </row>
    <row r="33282" spans="1:2" x14ac:dyDescent="0.3">
      <c r="A33282" s="5" t="s">
        <v>66527</v>
      </c>
      <c r="B33282" t="s">
        <v>66528</v>
      </c>
    </row>
    <row r="33283" spans="1:2" x14ac:dyDescent="0.3">
      <c r="A33283" s="5" t="s">
        <v>66529</v>
      </c>
      <c r="B33283" t="s">
        <v>66530</v>
      </c>
    </row>
    <row r="33284" spans="1:2" x14ac:dyDescent="0.3">
      <c r="A33284" s="5" t="s">
        <v>66531</v>
      </c>
      <c r="B33284" t="s">
        <v>66532</v>
      </c>
    </row>
    <row r="33285" spans="1:2" x14ac:dyDescent="0.3">
      <c r="A33285" s="5" t="s">
        <v>66533</v>
      </c>
      <c r="B33285" t="s">
        <v>66534</v>
      </c>
    </row>
    <row r="33286" spans="1:2" x14ac:dyDescent="0.3">
      <c r="A33286" s="5" t="s">
        <v>66535</v>
      </c>
      <c r="B33286" t="s">
        <v>66536</v>
      </c>
    </row>
    <row r="33287" spans="1:2" x14ac:dyDescent="0.3">
      <c r="A33287" s="5" t="s">
        <v>66537</v>
      </c>
      <c r="B33287" t="s">
        <v>66538</v>
      </c>
    </row>
    <row r="33288" spans="1:2" x14ac:dyDescent="0.3">
      <c r="A33288" s="5" t="s">
        <v>66539</v>
      </c>
      <c r="B33288" t="s">
        <v>66540</v>
      </c>
    </row>
    <row r="33289" spans="1:2" x14ac:dyDescent="0.3">
      <c r="A33289" s="5" t="s">
        <v>66541</v>
      </c>
      <c r="B33289" t="s">
        <v>66542</v>
      </c>
    </row>
    <row r="33290" spans="1:2" x14ac:dyDescent="0.3">
      <c r="A33290" s="5" t="s">
        <v>66543</v>
      </c>
      <c r="B33290" t="s">
        <v>66544</v>
      </c>
    </row>
    <row r="33291" spans="1:2" x14ac:dyDescent="0.3">
      <c r="A33291" s="5" t="s">
        <v>66545</v>
      </c>
      <c r="B33291" t="s">
        <v>66546</v>
      </c>
    </row>
    <row r="33292" spans="1:2" x14ac:dyDescent="0.3">
      <c r="A33292" s="5" t="s">
        <v>66547</v>
      </c>
      <c r="B33292" t="s">
        <v>66548</v>
      </c>
    </row>
    <row r="33293" spans="1:2" x14ac:dyDescent="0.3">
      <c r="A33293" s="5" t="s">
        <v>66549</v>
      </c>
      <c r="B33293" t="s">
        <v>66550</v>
      </c>
    </row>
    <row r="33294" spans="1:2" x14ac:dyDescent="0.3">
      <c r="A33294" s="5" t="s">
        <v>66551</v>
      </c>
      <c r="B33294" t="s">
        <v>66552</v>
      </c>
    </row>
    <row r="33295" spans="1:2" x14ac:dyDescent="0.3">
      <c r="A33295" s="5" t="s">
        <v>66553</v>
      </c>
      <c r="B33295" t="s">
        <v>66554</v>
      </c>
    </row>
    <row r="33296" spans="1:2" x14ac:dyDescent="0.3">
      <c r="A33296" s="5" t="s">
        <v>66555</v>
      </c>
      <c r="B33296" t="s">
        <v>66556</v>
      </c>
    </row>
    <row r="33297" spans="1:2" x14ac:dyDescent="0.3">
      <c r="A33297" s="5" t="s">
        <v>66557</v>
      </c>
      <c r="B33297" t="s">
        <v>66558</v>
      </c>
    </row>
    <row r="33298" spans="1:2" x14ac:dyDescent="0.3">
      <c r="A33298" s="5" t="s">
        <v>66559</v>
      </c>
      <c r="B33298" t="s">
        <v>66560</v>
      </c>
    </row>
    <row r="33299" spans="1:2" x14ac:dyDescent="0.3">
      <c r="A33299" s="5" t="s">
        <v>66561</v>
      </c>
      <c r="B33299" t="s">
        <v>66562</v>
      </c>
    </row>
    <row r="33300" spans="1:2" x14ac:dyDescent="0.3">
      <c r="A33300" s="5" t="s">
        <v>66563</v>
      </c>
      <c r="B33300" t="s">
        <v>66564</v>
      </c>
    </row>
    <row r="33301" spans="1:2" x14ac:dyDescent="0.3">
      <c r="A33301" s="5" t="s">
        <v>66565</v>
      </c>
      <c r="B33301" t="s">
        <v>66566</v>
      </c>
    </row>
    <row r="33302" spans="1:2" x14ac:dyDescent="0.3">
      <c r="A33302" s="5" t="s">
        <v>66567</v>
      </c>
      <c r="B33302" t="s">
        <v>66568</v>
      </c>
    </row>
    <row r="33303" spans="1:2" x14ac:dyDescent="0.3">
      <c r="A33303" s="5" t="s">
        <v>66569</v>
      </c>
      <c r="B33303" t="s">
        <v>66570</v>
      </c>
    </row>
    <row r="33304" spans="1:2" x14ac:dyDescent="0.3">
      <c r="A33304" s="5" t="s">
        <v>66571</v>
      </c>
      <c r="B33304" t="s">
        <v>66572</v>
      </c>
    </row>
    <row r="33305" spans="1:2" x14ac:dyDescent="0.3">
      <c r="A33305" s="5" t="s">
        <v>66573</v>
      </c>
      <c r="B33305" t="s">
        <v>66574</v>
      </c>
    </row>
    <row r="33306" spans="1:2" x14ac:dyDescent="0.3">
      <c r="A33306" s="5" t="s">
        <v>66575</v>
      </c>
      <c r="B33306" t="s">
        <v>66576</v>
      </c>
    </row>
    <row r="33307" spans="1:2" x14ac:dyDescent="0.3">
      <c r="A33307" s="5" t="s">
        <v>66577</v>
      </c>
      <c r="B33307" t="s">
        <v>66578</v>
      </c>
    </row>
    <row r="33308" spans="1:2" x14ac:dyDescent="0.3">
      <c r="A33308" s="5" t="s">
        <v>66579</v>
      </c>
      <c r="B33308" t="s">
        <v>66580</v>
      </c>
    </row>
    <row r="33309" spans="1:2" x14ac:dyDescent="0.3">
      <c r="A33309" s="5" t="s">
        <v>66581</v>
      </c>
      <c r="B33309" t="s">
        <v>66582</v>
      </c>
    </row>
    <row r="33310" spans="1:2" x14ac:dyDescent="0.3">
      <c r="A33310" s="5" t="s">
        <v>66583</v>
      </c>
      <c r="B33310" t="s">
        <v>66584</v>
      </c>
    </row>
    <row r="33311" spans="1:2" x14ac:dyDescent="0.3">
      <c r="A33311" s="5" t="s">
        <v>66585</v>
      </c>
      <c r="B33311" t="s">
        <v>66586</v>
      </c>
    </row>
    <row r="33312" spans="1:2" x14ac:dyDescent="0.3">
      <c r="A33312" s="5" t="s">
        <v>66587</v>
      </c>
      <c r="B33312" t="s">
        <v>66588</v>
      </c>
    </row>
    <row r="33313" spans="1:2" x14ac:dyDescent="0.3">
      <c r="A33313" s="5" t="s">
        <v>66589</v>
      </c>
      <c r="B33313" t="s">
        <v>66590</v>
      </c>
    </row>
    <row r="33314" spans="1:2" x14ac:dyDescent="0.3">
      <c r="A33314" s="5" t="s">
        <v>66591</v>
      </c>
      <c r="B33314" t="s">
        <v>66592</v>
      </c>
    </row>
    <row r="33315" spans="1:2" x14ac:dyDescent="0.3">
      <c r="A33315" s="5" t="s">
        <v>66593</v>
      </c>
      <c r="B33315" t="s">
        <v>66594</v>
      </c>
    </row>
    <row r="33316" spans="1:2" x14ac:dyDescent="0.3">
      <c r="A33316" s="5" t="s">
        <v>66595</v>
      </c>
      <c r="B33316" t="s">
        <v>66596</v>
      </c>
    </row>
    <row r="33317" spans="1:2" x14ac:dyDescent="0.3">
      <c r="A33317" s="5" t="s">
        <v>66597</v>
      </c>
      <c r="B33317" t="s">
        <v>66598</v>
      </c>
    </row>
    <row r="33318" spans="1:2" x14ac:dyDescent="0.3">
      <c r="A33318" s="5" t="s">
        <v>66599</v>
      </c>
      <c r="B33318" t="s">
        <v>66600</v>
      </c>
    </row>
    <row r="33319" spans="1:2" x14ac:dyDescent="0.3">
      <c r="A33319" s="5" t="s">
        <v>66601</v>
      </c>
      <c r="B33319" t="s">
        <v>66602</v>
      </c>
    </row>
    <row r="33320" spans="1:2" x14ac:dyDescent="0.3">
      <c r="A33320" s="5" t="s">
        <v>66603</v>
      </c>
      <c r="B33320" t="s">
        <v>66604</v>
      </c>
    </row>
    <row r="33321" spans="1:2" x14ac:dyDescent="0.3">
      <c r="A33321" s="5" t="s">
        <v>66605</v>
      </c>
      <c r="B33321" t="s">
        <v>66606</v>
      </c>
    </row>
    <row r="33322" spans="1:2" x14ac:dyDescent="0.3">
      <c r="A33322" s="5" t="s">
        <v>66607</v>
      </c>
      <c r="B33322" t="s">
        <v>66608</v>
      </c>
    </row>
    <row r="33323" spans="1:2" x14ac:dyDescent="0.3">
      <c r="A33323" s="5" t="s">
        <v>66609</v>
      </c>
      <c r="B33323" t="s">
        <v>66610</v>
      </c>
    </row>
    <row r="33324" spans="1:2" x14ac:dyDescent="0.3">
      <c r="A33324" s="5" t="s">
        <v>66611</v>
      </c>
      <c r="B33324" t="s">
        <v>66612</v>
      </c>
    </row>
    <row r="33325" spans="1:2" x14ac:dyDescent="0.3">
      <c r="A33325" s="5" t="s">
        <v>66613</v>
      </c>
      <c r="B33325" t="s">
        <v>66614</v>
      </c>
    </row>
    <row r="33326" spans="1:2" x14ac:dyDescent="0.3">
      <c r="A33326" s="5" t="s">
        <v>66615</v>
      </c>
      <c r="B33326" t="s">
        <v>66616</v>
      </c>
    </row>
    <row r="33327" spans="1:2" x14ac:dyDescent="0.3">
      <c r="A33327" s="5" t="s">
        <v>66617</v>
      </c>
      <c r="B33327" t="s">
        <v>66618</v>
      </c>
    </row>
    <row r="33328" spans="1:2" x14ac:dyDescent="0.3">
      <c r="A33328" s="5" t="s">
        <v>66619</v>
      </c>
      <c r="B33328" t="s">
        <v>66620</v>
      </c>
    </row>
    <row r="33329" spans="1:2" x14ac:dyDescent="0.3">
      <c r="A33329" s="5" t="s">
        <v>66621</v>
      </c>
      <c r="B33329" t="s">
        <v>66622</v>
      </c>
    </row>
    <row r="33330" spans="1:2" x14ac:dyDescent="0.3">
      <c r="A33330" s="5" t="s">
        <v>66623</v>
      </c>
      <c r="B33330" t="s">
        <v>66624</v>
      </c>
    </row>
    <row r="33331" spans="1:2" x14ac:dyDescent="0.3">
      <c r="A33331" s="5" t="s">
        <v>66625</v>
      </c>
      <c r="B33331" t="s">
        <v>66626</v>
      </c>
    </row>
    <row r="33332" spans="1:2" x14ac:dyDescent="0.3">
      <c r="A33332" s="5" t="s">
        <v>66627</v>
      </c>
      <c r="B33332" t="s">
        <v>66628</v>
      </c>
    </row>
    <row r="33333" spans="1:2" x14ac:dyDescent="0.3">
      <c r="A33333" s="5" t="s">
        <v>66629</v>
      </c>
      <c r="B33333" t="s">
        <v>66630</v>
      </c>
    </row>
    <row r="33334" spans="1:2" x14ac:dyDescent="0.3">
      <c r="A33334" s="5" t="s">
        <v>66631</v>
      </c>
      <c r="B33334" t="s">
        <v>66632</v>
      </c>
    </row>
    <row r="33335" spans="1:2" x14ac:dyDescent="0.3">
      <c r="A33335" s="5" t="s">
        <v>66633</v>
      </c>
      <c r="B33335" t="s">
        <v>66634</v>
      </c>
    </row>
    <row r="33336" spans="1:2" x14ac:dyDescent="0.3">
      <c r="A33336" s="5" t="s">
        <v>66635</v>
      </c>
      <c r="B33336" t="s">
        <v>66636</v>
      </c>
    </row>
    <row r="33337" spans="1:2" x14ac:dyDescent="0.3">
      <c r="A33337" s="5" t="s">
        <v>66637</v>
      </c>
      <c r="B33337" t="s">
        <v>66638</v>
      </c>
    </row>
    <row r="33338" spans="1:2" x14ac:dyDescent="0.3">
      <c r="A33338" s="5" t="s">
        <v>66639</v>
      </c>
      <c r="B33338" t="s">
        <v>66640</v>
      </c>
    </row>
    <row r="33339" spans="1:2" x14ac:dyDescent="0.3">
      <c r="A33339" s="5" t="s">
        <v>66641</v>
      </c>
      <c r="B33339" t="s">
        <v>66642</v>
      </c>
    </row>
    <row r="33340" spans="1:2" x14ac:dyDescent="0.3">
      <c r="A33340" s="5" t="s">
        <v>66643</v>
      </c>
      <c r="B33340" t="s">
        <v>66644</v>
      </c>
    </row>
    <row r="33341" spans="1:2" x14ac:dyDescent="0.3">
      <c r="A33341" s="5" t="s">
        <v>66645</v>
      </c>
      <c r="B33341" t="s">
        <v>66646</v>
      </c>
    </row>
    <row r="33342" spans="1:2" x14ac:dyDescent="0.3">
      <c r="A33342" s="5" t="s">
        <v>66647</v>
      </c>
      <c r="B33342" t="s">
        <v>66648</v>
      </c>
    </row>
    <row r="33343" spans="1:2" x14ac:dyDescent="0.3">
      <c r="A33343" s="5" t="s">
        <v>66649</v>
      </c>
      <c r="B33343" t="s">
        <v>66650</v>
      </c>
    </row>
    <row r="33344" spans="1:2" x14ac:dyDescent="0.3">
      <c r="A33344" s="5" t="s">
        <v>66651</v>
      </c>
      <c r="B33344" t="s">
        <v>66652</v>
      </c>
    </row>
    <row r="33345" spans="1:2" x14ac:dyDescent="0.3">
      <c r="A33345" s="5" t="s">
        <v>66653</v>
      </c>
      <c r="B33345" t="s">
        <v>66654</v>
      </c>
    </row>
    <row r="33346" spans="1:2" x14ac:dyDescent="0.3">
      <c r="A33346" s="5" t="s">
        <v>66655</v>
      </c>
      <c r="B33346" t="s">
        <v>66656</v>
      </c>
    </row>
    <row r="33347" spans="1:2" x14ac:dyDescent="0.3">
      <c r="A33347" s="5" t="s">
        <v>66657</v>
      </c>
      <c r="B33347" t="s">
        <v>66658</v>
      </c>
    </row>
    <row r="33348" spans="1:2" x14ac:dyDescent="0.3">
      <c r="A33348" s="5" t="s">
        <v>66659</v>
      </c>
      <c r="B33348" t="s">
        <v>66660</v>
      </c>
    </row>
    <row r="33349" spans="1:2" x14ac:dyDescent="0.3">
      <c r="A33349" s="5" t="s">
        <v>66661</v>
      </c>
      <c r="B33349" t="s">
        <v>66662</v>
      </c>
    </row>
    <row r="33350" spans="1:2" x14ac:dyDescent="0.3">
      <c r="A33350" s="5" t="s">
        <v>66663</v>
      </c>
      <c r="B33350" t="s">
        <v>66664</v>
      </c>
    </row>
    <row r="33351" spans="1:2" x14ac:dyDescent="0.3">
      <c r="A33351" s="5" t="s">
        <v>66665</v>
      </c>
      <c r="B33351" t="s">
        <v>66666</v>
      </c>
    </row>
    <row r="33352" spans="1:2" x14ac:dyDescent="0.3">
      <c r="A33352" s="5" t="s">
        <v>66667</v>
      </c>
      <c r="B33352" t="s">
        <v>66668</v>
      </c>
    </row>
    <row r="33353" spans="1:2" x14ac:dyDescent="0.3">
      <c r="A33353" s="5" t="s">
        <v>66669</v>
      </c>
      <c r="B33353" t="s">
        <v>66670</v>
      </c>
    </row>
    <row r="33354" spans="1:2" x14ac:dyDescent="0.3">
      <c r="A33354" s="5" t="s">
        <v>66671</v>
      </c>
      <c r="B33354" t="s">
        <v>66672</v>
      </c>
    </row>
    <row r="33355" spans="1:2" x14ac:dyDescent="0.3">
      <c r="A33355" s="5" t="s">
        <v>66673</v>
      </c>
      <c r="B33355" t="s">
        <v>66674</v>
      </c>
    </row>
    <row r="33356" spans="1:2" x14ac:dyDescent="0.3">
      <c r="A33356" s="5" t="s">
        <v>66675</v>
      </c>
      <c r="B33356" t="s">
        <v>66676</v>
      </c>
    </row>
    <row r="33357" spans="1:2" x14ac:dyDescent="0.3">
      <c r="A33357" s="5" t="s">
        <v>66677</v>
      </c>
      <c r="B33357" t="s">
        <v>66678</v>
      </c>
    </row>
    <row r="33358" spans="1:2" x14ac:dyDescent="0.3">
      <c r="A33358" s="5" t="s">
        <v>66679</v>
      </c>
      <c r="B33358" t="s">
        <v>66680</v>
      </c>
    </row>
    <row r="33359" spans="1:2" x14ac:dyDescent="0.3">
      <c r="A33359" s="5" t="s">
        <v>66681</v>
      </c>
      <c r="B33359" t="s">
        <v>66682</v>
      </c>
    </row>
    <row r="33360" spans="1:2" x14ac:dyDescent="0.3">
      <c r="A33360" s="5" t="s">
        <v>66683</v>
      </c>
      <c r="B33360" t="s">
        <v>66684</v>
      </c>
    </row>
    <row r="33361" spans="1:2" x14ac:dyDescent="0.3">
      <c r="A33361" s="5" t="s">
        <v>66685</v>
      </c>
      <c r="B33361" t="s">
        <v>66686</v>
      </c>
    </row>
    <row r="33362" spans="1:2" x14ac:dyDescent="0.3">
      <c r="A33362" s="5" t="s">
        <v>66687</v>
      </c>
      <c r="B33362" t="s">
        <v>66688</v>
      </c>
    </row>
    <row r="33363" spans="1:2" x14ac:dyDescent="0.3">
      <c r="A33363" s="5" t="s">
        <v>66689</v>
      </c>
      <c r="B33363" t="s">
        <v>66690</v>
      </c>
    </row>
    <row r="33364" spans="1:2" x14ac:dyDescent="0.3">
      <c r="A33364" s="5" t="s">
        <v>66691</v>
      </c>
      <c r="B33364" t="s">
        <v>66692</v>
      </c>
    </row>
    <row r="33365" spans="1:2" x14ac:dyDescent="0.3">
      <c r="A33365" s="5" t="s">
        <v>66693</v>
      </c>
      <c r="B33365" t="s">
        <v>66694</v>
      </c>
    </row>
    <row r="33366" spans="1:2" x14ac:dyDescent="0.3">
      <c r="A33366" s="5" t="s">
        <v>66695</v>
      </c>
      <c r="B33366" t="s">
        <v>66696</v>
      </c>
    </row>
    <row r="33367" spans="1:2" x14ac:dyDescent="0.3">
      <c r="A33367" s="5" t="s">
        <v>66697</v>
      </c>
      <c r="B33367" t="s">
        <v>66698</v>
      </c>
    </row>
    <row r="33368" spans="1:2" x14ac:dyDescent="0.3">
      <c r="A33368" s="5" t="s">
        <v>66699</v>
      </c>
      <c r="B33368" t="s">
        <v>66700</v>
      </c>
    </row>
    <row r="33369" spans="1:2" x14ac:dyDescent="0.3">
      <c r="A33369" s="5" t="s">
        <v>66701</v>
      </c>
      <c r="B33369" t="s">
        <v>66702</v>
      </c>
    </row>
    <row r="33370" spans="1:2" x14ac:dyDescent="0.3">
      <c r="A33370" s="5" t="s">
        <v>66703</v>
      </c>
      <c r="B33370" t="s">
        <v>66704</v>
      </c>
    </row>
    <row r="33371" spans="1:2" x14ac:dyDescent="0.3">
      <c r="A33371" s="5" t="s">
        <v>66705</v>
      </c>
      <c r="B33371" t="s">
        <v>66706</v>
      </c>
    </row>
    <row r="33372" spans="1:2" x14ac:dyDescent="0.3">
      <c r="A33372" s="5" t="s">
        <v>66707</v>
      </c>
      <c r="B33372" t="s">
        <v>66708</v>
      </c>
    </row>
    <row r="33373" spans="1:2" x14ac:dyDescent="0.3">
      <c r="A33373" s="5" t="s">
        <v>66709</v>
      </c>
      <c r="B33373" t="s">
        <v>66710</v>
      </c>
    </row>
    <row r="33374" spans="1:2" x14ac:dyDescent="0.3">
      <c r="A33374" s="5" t="s">
        <v>66711</v>
      </c>
      <c r="B33374" t="s">
        <v>66712</v>
      </c>
    </row>
    <row r="33375" spans="1:2" x14ac:dyDescent="0.3">
      <c r="A33375" s="5" t="s">
        <v>66713</v>
      </c>
      <c r="B33375" t="s">
        <v>66714</v>
      </c>
    </row>
    <row r="33376" spans="1:2" x14ac:dyDescent="0.3">
      <c r="A33376" s="5" t="s">
        <v>66715</v>
      </c>
      <c r="B33376" t="s">
        <v>66716</v>
      </c>
    </row>
    <row r="33377" spans="1:2" x14ac:dyDescent="0.3">
      <c r="A33377" s="5" t="s">
        <v>66717</v>
      </c>
      <c r="B33377" t="s">
        <v>66718</v>
      </c>
    </row>
    <row r="33378" spans="1:2" x14ac:dyDescent="0.3">
      <c r="A33378" s="5" t="s">
        <v>66719</v>
      </c>
      <c r="B33378" t="s">
        <v>66720</v>
      </c>
    </row>
    <row r="33379" spans="1:2" x14ac:dyDescent="0.3">
      <c r="A33379" s="5" t="s">
        <v>66721</v>
      </c>
      <c r="B33379" t="s">
        <v>66722</v>
      </c>
    </row>
    <row r="33380" spans="1:2" x14ac:dyDescent="0.3">
      <c r="A33380" s="5" t="s">
        <v>66723</v>
      </c>
      <c r="B33380" t="s">
        <v>66724</v>
      </c>
    </row>
    <row r="33381" spans="1:2" x14ac:dyDescent="0.3">
      <c r="A33381" s="5" t="s">
        <v>66725</v>
      </c>
      <c r="B33381" t="s">
        <v>66726</v>
      </c>
    </row>
    <row r="33382" spans="1:2" x14ac:dyDescent="0.3">
      <c r="A33382" s="5" t="s">
        <v>66727</v>
      </c>
      <c r="B33382" t="s">
        <v>66728</v>
      </c>
    </row>
    <row r="33383" spans="1:2" x14ac:dyDescent="0.3">
      <c r="A33383" s="5" t="s">
        <v>66729</v>
      </c>
      <c r="B33383" t="s">
        <v>66730</v>
      </c>
    </row>
    <row r="33384" spans="1:2" x14ac:dyDescent="0.3">
      <c r="A33384" s="5" t="s">
        <v>66731</v>
      </c>
      <c r="B33384" t="s">
        <v>66732</v>
      </c>
    </row>
    <row r="33385" spans="1:2" x14ac:dyDescent="0.3">
      <c r="A33385" s="5" t="s">
        <v>66733</v>
      </c>
      <c r="B33385" t="s">
        <v>66734</v>
      </c>
    </row>
    <row r="33386" spans="1:2" x14ac:dyDescent="0.3">
      <c r="A33386" s="5" t="s">
        <v>66735</v>
      </c>
      <c r="B33386" t="s">
        <v>66736</v>
      </c>
    </row>
    <row r="33387" spans="1:2" x14ac:dyDescent="0.3">
      <c r="A33387" s="5" t="s">
        <v>66737</v>
      </c>
      <c r="B33387" t="s">
        <v>66738</v>
      </c>
    </row>
    <row r="33388" spans="1:2" x14ac:dyDescent="0.3">
      <c r="A33388" s="5" t="s">
        <v>66739</v>
      </c>
      <c r="B33388" t="s">
        <v>66740</v>
      </c>
    </row>
    <row r="33389" spans="1:2" x14ac:dyDescent="0.3">
      <c r="A33389" s="5" t="s">
        <v>66741</v>
      </c>
      <c r="B33389" t="s">
        <v>66742</v>
      </c>
    </row>
    <row r="33390" spans="1:2" x14ac:dyDescent="0.3">
      <c r="A33390" s="5" t="s">
        <v>66743</v>
      </c>
      <c r="B33390" t="s">
        <v>66744</v>
      </c>
    </row>
    <row r="33391" spans="1:2" x14ac:dyDescent="0.3">
      <c r="A33391" s="5" t="s">
        <v>66745</v>
      </c>
      <c r="B33391" t="s">
        <v>66746</v>
      </c>
    </row>
    <row r="33392" spans="1:2" x14ac:dyDescent="0.3">
      <c r="A33392" s="5" t="s">
        <v>66747</v>
      </c>
      <c r="B33392" t="s">
        <v>66748</v>
      </c>
    </row>
    <row r="33393" spans="1:2" x14ac:dyDescent="0.3">
      <c r="A33393" s="5" t="s">
        <v>66749</v>
      </c>
      <c r="B33393" t="s">
        <v>66750</v>
      </c>
    </row>
    <row r="33394" spans="1:2" x14ac:dyDescent="0.3">
      <c r="A33394" s="5" t="s">
        <v>66751</v>
      </c>
      <c r="B33394" t="s">
        <v>66752</v>
      </c>
    </row>
    <row r="33395" spans="1:2" x14ac:dyDescent="0.3">
      <c r="A33395" s="5" t="s">
        <v>66753</v>
      </c>
      <c r="B33395" t="s">
        <v>66754</v>
      </c>
    </row>
    <row r="33396" spans="1:2" x14ac:dyDescent="0.3">
      <c r="A33396" s="5" t="s">
        <v>66755</v>
      </c>
      <c r="B33396" t="s">
        <v>66756</v>
      </c>
    </row>
    <row r="33397" spans="1:2" x14ac:dyDescent="0.3">
      <c r="A33397" s="5" t="s">
        <v>66757</v>
      </c>
      <c r="B33397" t="s">
        <v>66758</v>
      </c>
    </row>
    <row r="33398" spans="1:2" x14ac:dyDescent="0.3">
      <c r="A33398" s="5" t="s">
        <v>66759</v>
      </c>
      <c r="B33398" t="s">
        <v>66760</v>
      </c>
    </row>
    <row r="33399" spans="1:2" x14ac:dyDescent="0.3">
      <c r="A33399" s="5" t="s">
        <v>66761</v>
      </c>
      <c r="B33399" t="s">
        <v>66762</v>
      </c>
    </row>
    <row r="33400" spans="1:2" x14ac:dyDescent="0.3">
      <c r="A33400" s="5" t="s">
        <v>66763</v>
      </c>
      <c r="B33400" t="s">
        <v>66764</v>
      </c>
    </row>
    <row r="33401" spans="1:2" x14ac:dyDescent="0.3">
      <c r="A33401" s="5" t="s">
        <v>66765</v>
      </c>
      <c r="B33401" t="s">
        <v>66766</v>
      </c>
    </row>
    <row r="33402" spans="1:2" x14ac:dyDescent="0.3">
      <c r="A33402" s="5" t="s">
        <v>66767</v>
      </c>
      <c r="B33402" t="s">
        <v>66768</v>
      </c>
    </row>
    <row r="33403" spans="1:2" x14ac:dyDescent="0.3">
      <c r="A33403" s="5" t="s">
        <v>66769</v>
      </c>
      <c r="B33403" t="s">
        <v>66770</v>
      </c>
    </row>
    <row r="33404" spans="1:2" x14ac:dyDescent="0.3">
      <c r="A33404" s="5" t="s">
        <v>66771</v>
      </c>
      <c r="B33404" t="s">
        <v>66772</v>
      </c>
    </row>
    <row r="33405" spans="1:2" x14ac:dyDescent="0.3">
      <c r="A33405" s="5" t="s">
        <v>66773</v>
      </c>
      <c r="B33405" t="s">
        <v>66774</v>
      </c>
    </row>
    <row r="33406" spans="1:2" x14ac:dyDescent="0.3">
      <c r="A33406" s="5" t="s">
        <v>66775</v>
      </c>
      <c r="B33406" t="s">
        <v>66776</v>
      </c>
    </row>
    <row r="33407" spans="1:2" x14ac:dyDescent="0.3">
      <c r="A33407" s="5" t="s">
        <v>66777</v>
      </c>
      <c r="B33407" t="s">
        <v>66778</v>
      </c>
    </row>
    <row r="33408" spans="1:2" x14ac:dyDescent="0.3">
      <c r="A33408" s="5" t="s">
        <v>66779</v>
      </c>
      <c r="B33408" t="s">
        <v>66780</v>
      </c>
    </row>
    <row r="33409" spans="1:2" x14ac:dyDescent="0.3">
      <c r="A33409" s="5" t="s">
        <v>66781</v>
      </c>
      <c r="B33409" t="s">
        <v>66782</v>
      </c>
    </row>
    <row r="33410" spans="1:2" x14ac:dyDescent="0.3">
      <c r="A33410" s="5" t="s">
        <v>66783</v>
      </c>
      <c r="B33410" t="s">
        <v>66784</v>
      </c>
    </row>
    <row r="33411" spans="1:2" x14ac:dyDescent="0.3">
      <c r="A33411" s="5" t="s">
        <v>66785</v>
      </c>
      <c r="B33411" t="s">
        <v>66786</v>
      </c>
    </row>
    <row r="33412" spans="1:2" x14ac:dyDescent="0.3">
      <c r="A33412" s="5" t="s">
        <v>66787</v>
      </c>
      <c r="B33412" t="s">
        <v>66788</v>
      </c>
    </row>
    <row r="33413" spans="1:2" x14ac:dyDescent="0.3">
      <c r="A33413" s="5" t="s">
        <v>66789</v>
      </c>
      <c r="B33413" t="s">
        <v>66790</v>
      </c>
    </row>
    <row r="33414" spans="1:2" x14ac:dyDescent="0.3">
      <c r="A33414" s="5" t="s">
        <v>66791</v>
      </c>
      <c r="B33414" t="s">
        <v>66792</v>
      </c>
    </row>
    <row r="33415" spans="1:2" x14ac:dyDescent="0.3">
      <c r="A33415" s="5" t="s">
        <v>66793</v>
      </c>
      <c r="B33415" t="s">
        <v>66794</v>
      </c>
    </row>
    <row r="33416" spans="1:2" x14ac:dyDescent="0.3">
      <c r="A33416" s="5" t="s">
        <v>66795</v>
      </c>
      <c r="B33416" t="s">
        <v>66796</v>
      </c>
    </row>
    <row r="33417" spans="1:2" x14ac:dyDescent="0.3">
      <c r="A33417" s="5" t="s">
        <v>66797</v>
      </c>
      <c r="B33417" t="s">
        <v>66798</v>
      </c>
    </row>
    <row r="33418" spans="1:2" x14ac:dyDescent="0.3">
      <c r="A33418" s="5" t="s">
        <v>66799</v>
      </c>
      <c r="B33418" t="s">
        <v>66800</v>
      </c>
    </row>
    <row r="33419" spans="1:2" x14ac:dyDescent="0.3">
      <c r="A33419" s="5" t="s">
        <v>66801</v>
      </c>
      <c r="B33419" t="s">
        <v>66802</v>
      </c>
    </row>
    <row r="33420" spans="1:2" x14ac:dyDescent="0.3">
      <c r="A33420" s="5" t="s">
        <v>66803</v>
      </c>
      <c r="B33420" t="s">
        <v>66804</v>
      </c>
    </row>
    <row r="33421" spans="1:2" x14ac:dyDescent="0.3">
      <c r="A33421" s="5" t="s">
        <v>66805</v>
      </c>
      <c r="B33421" t="s">
        <v>66806</v>
      </c>
    </row>
    <row r="33422" spans="1:2" x14ac:dyDescent="0.3">
      <c r="A33422" s="5" t="s">
        <v>66807</v>
      </c>
      <c r="B33422" t="s">
        <v>66808</v>
      </c>
    </row>
    <row r="33423" spans="1:2" x14ac:dyDescent="0.3">
      <c r="A33423" s="5" t="s">
        <v>66809</v>
      </c>
      <c r="B33423" t="s">
        <v>66810</v>
      </c>
    </row>
    <row r="33424" spans="1:2" x14ac:dyDescent="0.3">
      <c r="A33424" s="5" t="s">
        <v>66811</v>
      </c>
      <c r="B33424" t="s">
        <v>66812</v>
      </c>
    </row>
    <row r="33425" spans="1:2" x14ac:dyDescent="0.3">
      <c r="A33425" s="5" t="s">
        <v>66813</v>
      </c>
      <c r="B33425" t="s">
        <v>66814</v>
      </c>
    </row>
    <row r="33426" spans="1:2" x14ac:dyDescent="0.3">
      <c r="A33426" s="5" t="s">
        <v>66815</v>
      </c>
      <c r="B33426" t="s">
        <v>66816</v>
      </c>
    </row>
    <row r="33427" spans="1:2" x14ac:dyDescent="0.3">
      <c r="A33427" s="5" t="s">
        <v>66817</v>
      </c>
      <c r="B33427" t="s">
        <v>66818</v>
      </c>
    </row>
    <row r="33428" spans="1:2" x14ac:dyDescent="0.3">
      <c r="A33428" s="5" t="s">
        <v>66819</v>
      </c>
      <c r="B33428" t="s">
        <v>66820</v>
      </c>
    </row>
    <row r="33429" spans="1:2" x14ac:dyDescent="0.3">
      <c r="A33429" s="5" t="s">
        <v>66821</v>
      </c>
      <c r="B33429" t="s">
        <v>66822</v>
      </c>
    </row>
    <row r="33430" spans="1:2" x14ac:dyDescent="0.3">
      <c r="A33430" s="5" t="s">
        <v>66823</v>
      </c>
      <c r="B33430" t="s">
        <v>66824</v>
      </c>
    </row>
    <row r="33431" spans="1:2" x14ac:dyDescent="0.3">
      <c r="A33431" s="5" t="s">
        <v>66825</v>
      </c>
      <c r="B33431" t="s">
        <v>66826</v>
      </c>
    </row>
    <row r="33432" spans="1:2" x14ac:dyDescent="0.3">
      <c r="A33432" s="5" t="s">
        <v>66827</v>
      </c>
      <c r="B33432" t="s">
        <v>66828</v>
      </c>
    </row>
    <row r="33433" spans="1:2" x14ac:dyDescent="0.3">
      <c r="A33433" s="5" t="s">
        <v>66829</v>
      </c>
      <c r="B33433" t="s">
        <v>66830</v>
      </c>
    </row>
    <row r="33434" spans="1:2" x14ac:dyDescent="0.3">
      <c r="A33434" s="5" t="s">
        <v>66831</v>
      </c>
      <c r="B33434" t="s">
        <v>66832</v>
      </c>
    </row>
    <row r="33435" spans="1:2" x14ac:dyDescent="0.3">
      <c r="A33435" s="5" t="s">
        <v>66833</v>
      </c>
      <c r="B33435" t="s">
        <v>66834</v>
      </c>
    </row>
    <row r="33436" spans="1:2" x14ac:dyDescent="0.3">
      <c r="A33436" s="5" t="s">
        <v>66835</v>
      </c>
      <c r="B33436" t="s">
        <v>66836</v>
      </c>
    </row>
    <row r="33437" spans="1:2" x14ac:dyDescent="0.3">
      <c r="A33437" s="5" t="s">
        <v>66837</v>
      </c>
      <c r="B33437" t="s">
        <v>66838</v>
      </c>
    </row>
    <row r="33438" spans="1:2" x14ac:dyDescent="0.3">
      <c r="A33438" s="5" t="s">
        <v>66839</v>
      </c>
      <c r="B33438" t="s">
        <v>66840</v>
      </c>
    </row>
    <row r="33439" spans="1:2" x14ac:dyDescent="0.3">
      <c r="A33439" s="5" t="s">
        <v>66841</v>
      </c>
      <c r="B33439" t="s">
        <v>66842</v>
      </c>
    </row>
    <row r="33440" spans="1:2" x14ac:dyDescent="0.3">
      <c r="A33440" s="5" t="s">
        <v>66843</v>
      </c>
      <c r="B33440" t="s">
        <v>66844</v>
      </c>
    </row>
    <row r="33441" spans="1:2" x14ac:dyDescent="0.3">
      <c r="A33441" s="5" t="s">
        <v>66845</v>
      </c>
      <c r="B33441" t="s">
        <v>66846</v>
      </c>
    </row>
    <row r="33442" spans="1:2" x14ac:dyDescent="0.3">
      <c r="A33442" s="5" t="s">
        <v>66847</v>
      </c>
      <c r="B33442" t="s">
        <v>66848</v>
      </c>
    </row>
    <row r="33443" spans="1:2" x14ac:dyDescent="0.3">
      <c r="A33443" s="5" t="s">
        <v>66849</v>
      </c>
      <c r="B33443" t="s">
        <v>66850</v>
      </c>
    </row>
    <row r="33444" spans="1:2" x14ac:dyDescent="0.3">
      <c r="A33444" s="5" t="s">
        <v>66851</v>
      </c>
      <c r="B33444" t="s">
        <v>66852</v>
      </c>
    </row>
    <row r="33445" spans="1:2" x14ac:dyDescent="0.3">
      <c r="A33445" s="5" t="s">
        <v>66853</v>
      </c>
      <c r="B33445" t="s">
        <v>66854</v>
      </c>
    </row>
    <row r="33446" spans="1:2" x14ac:dyDescent="0.3">
      <c r="A33446" s="5" t="s">
        <v>66855</v>
      </c>
      <c r="B33446" t="s">
        <v>66856</v>
      </c>
    </row>
    <row r="33447" spans="1:2" x14ac:dyDescent="0.3">
      <c r="A33447" s="5" t="s">
        <v>66857</v>
      </c>
      <c r="B33447" t="s">
        <v>66858</v>
      </c>
    </row>
    <row r="33448" spans="1:2" x14ac:dyDescent="0.3">
      <c r="A33448" s="5" t="s">
        <v>66859</v>
      </c>
      <c r="B33448" t="s">
        <v>66860</v>
      </c>
    </row>
    <row r="33449" spans="1:2" x14ac:dyDescent="0.3">
      <c r="A33449" s="5" t="s">
        <v>66861</v>
      </c>
      <c r="B33449" t="s">
        <v>66862</v>
      </c>
    </row>
    <row r="33450" spans="1:2" x14ac:dyDescent="0.3">
      <c r="A33450" s="5" t="s">
        <v>66863</v>
      </c>
      <c r="B33450" t="s">
        <v>66864</v>
      </c>
    </row>
    <row r="33451" spans="1:2" x14ac:dyDescent="0.3">
      <c r="A33451" s="5" t="s">
        <v>66865</v>
      </c>
      <c r="B33451" t="s">
        <v>66866</v>
      </c>
    </row>
    <row r="33452" spans="1:2" x14ac:dyDescent="0.3">
      <c r="A33452" s="5" t="s">
        <v>66867</v>
      </c>
      <c r="B33452" t="s">
        <v>66868</v>
      </c>
    </row>
    <row r="33453" spans="1:2" x14ac:dyDescent="0.3">
      <c r="A33453" s="5" t="s">
        <v>66869</v>
      </c>
      <c r="B33453" t="s">
        <v>66870</v>
      </c>
    </row>
    <row r="33454" spans="1:2" x14ac:dyDescent="0.3">
      <c r="A33454" s="5" t="s">
        <v>66871</v>
      </c>
      <c r="B33454" t="s">
        <v>66872</v>
      </c>
    </row>
    <row r="33455" spans="1:2" x14ac:dyDescent="0.3">
      <c r="A33455" s="5" t="s">
        <v>66873</v>
      </c>
      <c r="B33455" t="s">
        <v>66874</v>
      </c>
    </row>
    <row r="33456" spans="1:2" x14ac:dyDescent="0.3">
      <c r="A33456" s="5" t="s">
        <v>66875</v>
      </c>
      <c r="B33456" t="s">
        <v>66876</v>
      </c>
    </row>
    <row r="33457" spans="1:2" x14ac:dyDescent="0.3">
      <c r="A33457" s="5" t="s">
        <v>66877</v>
      </c>
      <c r="B33457" t="s">
        <v>66878</v>
      </c>
    </row>
    <row r="33458" spans="1:2" x14ac:dyDescent="0.3">
      <c r="A33458" s="5" t="s">
        <v>66879</v>
      </c>
      <c r="B33458" t="s">
        <v>66880</v>
      </c>
    </row>
    <row r="33459" spans="1:2" x14ac:dyDescent="0.3">
      <c r="A33459" s="5" t="s">
        <v>66881</v>
      </c>
      <c r="B33459" t="s">
        <v>66882</v>
      </c>
    </row>
    <row r="33460" spans="1:2" x14ac:dyDescent="0.3">
      <c r="A33460" s="5" t="s">
        <v>66883</v>
      </c>
      <c r="B33460" t="s">
        <v>66884</v>
      </c>
    </row>
    <row r="33461" spans="1:2" x14ac:dyDescent="0.3">
      <c r="A33461" s="5" t="s">
        <v>66885</v>
      </c>
      <c r="B33461" t="s">
        <v>66886</v>
      </c>
    </row>
    <row r="33462" spans="1:2" x14ac:dyDescent="0.3">
      <c r="A33462" s="5" t="s">
        <v>66887</v>
      </c>
      <c r="B33462" t="s">
        <v>66888</v>
      </c>
    </row>
    <row r="33463" spans="1:2" x14ac:dyDescent="0.3">
      <c r="A33463" s="5" t="s">
        <v>66889</v>
      </c>
      <c r="B33463" t="s">
        <v>66890</v>
      </c>
    </row>
    <row r="33464" spans="1:2" x14ac:dyDescent="0.3">
      <c r="A33464" s="5" t="s">
        <v>66891</v>
      </c>
      <c r="B33464" t="s">
        <v>66892</v>
      </c>
    </row>
    <row r="33465" spans="1:2" x14ac:dyDescent="0.3">
      <c r="A33465" s="5" t="s">
        <v>66893</v>
      </c>
      <c r="B33465" t="s">
        <v>66894</v>
      </c>
    </row>
    <row r="33466" spans="1:2" x14ac:dyDescent="0.3">
      <c r="A33466" s="5" t="s">
        <v>66895</v>
      </c>
      <c r="B33466" t="s">
        <v>66896</v>
      </c>
    </row>
    <row r="33467" spans="1:2" x14ac:dyDescent="0.3">
      <c r="A33467" s="5" t="s">
        <v>66897</v>
      </c>
      <c r="B33467" t="s">
        <v>66898</v>
      </c>
    </row>
    <row r="33468" spans="1:2" x14ac:dyDescent="0.3">
      <c r="A33468" s="5" t="s">
        <v>66899</v>
      </c>
      <c r="B33468" t="s">
        <v>66900</v>
      </c>
    </row>
    <row r="33469" spans="1:2" x14ac:dyDescent="0.3">
      <c r="A33469" s="5" t="s">
        <v>66901</v>
      </c>
      <c r="B33469" t="s">
        <v>66902</v>
      </c>
    </row>
    <row r="33470" spans="1:2" x14ac:dyDescent="0.3">
      <c r="A33470" s="5" t="s">
        <v>66903</v>
      </c>
      <c r="B33470" t="s">
        <v>66904</v>
      </c>
    </row>
    <row r="33471" spans="1:2" x14ac:dyDescent="0.3">
      <c r="A33471" s="5" t="s">
        <v>66905</v>
      </c>
      <c r="B33471" t="s">
        <v>66906</v>
      </c>
    </row>
    <row r="33472" spans="1:2" x14ac:dyDescent="0.3">
      <c r="A33472" s="5" t="s">
        <v>66907</v>
      </c>
      <c r="B33472" t="s">
        <v>66908</v>
      </c>
    </row>
    <row r="33473" spans="1:2" x14ac:dyDescent="0.3">
      <c r="A33473" s="5" t="s">
        <v>66909</v>
      </c>
      <c r="B33473" t="s">
        <v>66910</v>
      </c>
    </row>
    <row r="33474" spans="1:2" x14ac:dyDescent="0.3">
      <c r="A33474" s="5" t="s">
        <v>66911</v>
      </c>
      <c r="B33474" t="s">
        <v>66912</v>
      </c>
    </row>
    <row r="33475" spans="1:2" x14ac:dyDescent="0.3">
      <c r="A33475" s="5" t="s">
        <v>66913</v>
      </c>
      <c r="B33475" t="s">
        <v>66914</v>
      </c>
    </row>
    <row r="33476" spans="1:2" x14ac:dyDescent="0.3">
      <c r="A33476" s="5" t="s">
        <v>66915</v>
      </c>
      <c r="B33476" t="s">
        <v>66916</v>
      </c>
    </row>
    <row r="33477" spans="1:2" x14ac:dyDescent="0.3">
      <c r="A33477" s="5" t="s">
        <v>66917</v>
      </c>
      <c r="B33477" t="s">
        <v>66918</v>
      </c>
    </row>
    <row r="33478" spans="1:2" x14ac:dyDescent="0.3">
      <c r="A33478" s="5" t="s">
        <v>66919</v>
      </c>
      <c r="B33478" t="s">
        <v>66920</v>
      </c>
    </row>
    <row r="33479" spans="1:2" x14ac:dyDescent="0.3">
      <c r="A33479" s="5" t="s">
        <v>66921</v>
      </c>
      <c r="B33479" t="s">
        <v>66922</v>
      </c>
    </row>
    <row r="33480" spans="1:2" x14ac:dyDescent="0.3">
      <c r="A33480" s="5" t="s">
        <v>66923</v>
      </c>
      <c r="B33480" t="s">
        <v>66924</v>
      </c>
    </row>
    <row r="33481" spans="1:2" x14ac:dyDescent="0.3">
      <c r="A33481" s="5" t="s">
        <v>66925</v>
      </c>
      <c r="B33481" t="s">
        <v>66926</v>
      </c>
    </row>
    <row r="33482" spans="1:2" x14ac:dyDescent="0.3">
      <c r="A33482" s="5" t="s">
        <v>66927</v>
      </c>
      <c r="B33482" t="s">
        <v>66928</v>
      </c>
    </row>
    <row r="33483" spans="1:2" x14ac:dyDescent="0.3">
      <c r="A33483" s="5" t="s">
        <v>66929</v>
      </c>
      <c r="B33483" t="s">
        <v>66930</v>
      </c>
    </row>
    <row r="33484" spans="1:2" x14ac:dyDescent="0.3">
      <c r="A33484" s="5" t="s">
        <v>66931</v>
      </c>
      <c r="B33484" t="s">
        <v>66932</v>
      </c>
    </row>
    <row r="33485" spans="1:2" x14ac:dyDescent="0.3">
      <c r="A33485" s="5" t="s">
        <v>66933</v>
      </c>
      <c r="B33485" t="s">
        <v>66934</v>
      </c>
    </row>
    <row r="33486" spans="1:2" x14ac:dyDescent="0.3">
      <c r="A33486" s="5" t="s">
        <v>66935</v>
      </c>
      <c r="B33486" t="s">
        <v>66936</v>
      </c>
    </row>
    <row r="33487" spans="1:2" x14ac:dyDescent="0.3">
      <c r="A33487" s="5" t="s">
        <v>66937</v>
      </c>
      <c r="B33487" t="s">
        <v>66938</v>
      </c>
    </row>
    <row r="33488" spans="1:2" x14ac:dyDescent="0.3">
      <c r="A33488" s="5" t="s">
        <v>66939</v>
      </c>
      <c r="B33488" t="s">
        <v>66940</v>
      </c>
    </row>
    <row r="33489" spans="1:2" x14ac:dyDescent="0.3">
      <c r="A33489" s="5" t="s">
        <v>66941</v>
      </c>
      <c r="B33489" t="s">
        <v>66942</v>
      </c>
    </row>
    <row r="33490" spans="1:2" x14ac:dyDescent="0.3">
      <c r="A33490" s="5" t="s">
        <v>66943</v>
      </c>
      <c r="B33490" t="s">
        <v>66944</v>
      </c>
    </row>
    <row r="33491" spans="1:2" x14ac:dyDescent="0.3">
      <c r="A33491" s="5" t="s">
        <v>66945</v>
      </c>
      <c r="B33491" t="s">
        <v>66946</v>
      </c>
    </row>
    <row r="33492" spans="1:2" x14ac:dyDescent="0.3">
      <c r="A33492" s="5" t="s">
        <v>66947</v>
      </c>
      <c r="B33492" t="s">
        <v>66948</v>
      </c>
    </row>
    <row r="33493" spans="1:2" x14ac:dyDescent="0.3">
      <c r="A33493" s="5" t="s">
        <v>66949</v>
      </c>
      <c r="B33493" t="s">
        <v>66950</v>
      </c>
    </row>
    <row r="33494" spans="1:2" x14ac:dyDescent="0.3">
      <c r="A33494" s="5" t="s">
        <v>66951</v>
      </c>
      <c r="B33494" t="s">
        <v>66952</v>
      </c>
    </row>
    <row r="33495" spans="1:2" x14ac:dyDescent="0.3">
      <c r="A33495" s="5" t="s">
        <v>66953</v>
      </c>
      <c r="B33495" t="s">
        <v>66954</v>
      </c>
    </row>
    <row r="33496" spans="1:2" x14ac:dyDescent="0.3">
      <c r="A33496" s="5" t="s">
        <v>66955</v>
      </c>
      <c r="B33496" t="s">
        <v>66956</v>
      </c>
    </row>
    <row r="33497" spans="1:2" x14ac:dyDescent="0.3">
      <c r="A33497" s="5" t="s">
        <v>66957</v>
      </c>
      <c r="B33497" t="s">
        <v>66958</v>
      </c>
    </row>
    <row r="33498" spans="1:2" x14ac:dyDescent="0.3">
      <c r="A33498" s="5" t="s">
        <v>66959</v>
      </c>
      <c r="B33498" t="s">
        <v>66960</v>
      </c>
    </row>
    <row r="33499" spans="1:2" x14ac:dyDescent="0.3">
      <c r="A33499" s="5" t="s">
        <v>66961</v>
      </c>
      <c r="B33499" t="s">
        <v>66962</v>
      </c>
    </row>
    <row r="33500" spans="1:2" x14ac:dyDescent="0.3">
      <c r="A33500" s="5" t="s">
        <v>66963</v>
      </c>
      <c r="B33500" t="s">
        <v>66964</v>
      </c>
    </row>
    <row r="33501" spans="1:2" x14ac:dyDescent="0.3">
      <c r="A33501" s="5" t="s">
        <v>66965</v>
      </c>
      <c r="B33501" t="s">
        <v>66966</v>
      </c>
    </row>
    <row r="33502" spans="1:2" x14ac:dyDescent="0.3">
      <c r="A33502" s="5" t="s">
        <v>66967</v>
      </c>
      <c r="B33502" t="s">
        <v>66968</v>
      </c>
    </row>
    <row r="33503" spans="1:2" x14ac:dyDescent="0.3">
      <c r="A33503" s="5" t="s">
        <v>66969</v>
      </c>
      <c r="B33503" t="s">
        <v>66970</v>
      </c>
    </row>
    <row r="33504" spans="1:2" x14ac:dyDescent="0.3">
      <c r="A33504" s="5" t="s">
        <v>66971</v>
      </c>
      <c r="B33504" t="s">
        <v>66972</v>
      </c>
    </row>
    <row r="33505" spans="1:2" x14ac:dyDescent="0.3">
      <c r="A33505" s="5" t="s">
        <v>66973</v>
      </c>
      <c r="B33505" t="s">
        <v>66974</v>
      </c>
    </row>
    <row r="33506" spans="1:2" x14ac:dyDescent="0.3">
      <c r="A33506" s="5" t="s">
        <v>66975</v>
      </c>
      <c r="B33506" t="s">
        <v>66976</v>
      </c>
    </row>
    <row r="33507" spans="1:2" x14ac:dyDescent="0.3">
      <c r="A33507" s="5" t="s">
        <v>66977</v>
      </c>
      <c r="B33507" t="s">
        <v>66978</v>
      </c>
    </row>
    <row r="33508" spans="1:2" x14ac:dyDescent="0.3">
      <c r="A33508" s="5" t="s">
        <v>66979</v>
      </c>
      <c r="B33508" t="s">
        <v>66980</v>
      </c>
    </row>
    <row r="33509" spans="1:2" x14ac:dyDescent="0.3">
      <c r="A33509" s="5" t="s">
        <v>66981</v>
      </c>
      <c r="B33509" t="s">
        <v>66982</v>
      </c>
    </row>
    <row r="33510" spans="1:2" x14ac:dyDescent="0.3">
      <c r="A33510" s="5" t="s">
        <v>66983</v>
      </c>
      <c r="B33510" t="s">
        <v>66984</v>
      </c>
    </row>
    <row r="33511" spans="1:2" x14ac:dyDescent="0.3">
      <c r="A33511" s="5" t="s">
        <v>66985</v>
      </c>
      <c r="B33511" t="s">
        <v>66986</v>
      </c>
    </row>
    <row r="33512" spans="1:2" x14ac:dyDescent="0.3">
      <c r="A33512" s="5" t="s">
        <v>66987</v>
      </c>
      <c r="B33512" t="s">
        <v>66988</v>
      </c>
    </row>
    <row r="33513" spans="1:2" x14ac:dyDescent="0.3">
      <c r="A33513" s="5" t="s">
        <v>66989</v>
      </c>
      <c r="B33513" t="s">
        <v>66990</v>
      </c>
    </row>
    <row r="33514" spans="1:2" x14ac:dyDescent="0.3">
      <c r="A33514" s="5" t="s">
        <v>66991</v>
      </c>
      <c r="B33514" t="s">
        <v>66992</v>
      </c>
    </row>
    <row r="33515" spans="1:2" x14ac:dyDescent="0.3">
      <c r="A33515" s="5" t="s">
        <v>66993</v>
      </c>
      <c r="B33515" t="s">
        <v>66994</v>
      </c>
    </row>
    <row r="33516" spans="1:2" x14ac:dyDescent="0.3">
      <c r="A33516" s="5" t="s">
        <v>66995</v>
      </c>
      <c r="B33516" t="s">
        <v>66996</v>
      </c>
    </row>
    <row r="33517" spans="1:2" x14ac:dyDescent="0.3">
      <c r="A33517" s="5" t="s">
        <v>66997</v>
      </c>
      <c r="B33517" t="s">
        <v>66998</v>
      </c>
    </row>
    <row r="33518" spans="1:2" x14ac:dyDescent="0.3">
      <c r="A33518" s="5" t="s">
        <v>66999</v>
      </c>
      <c r="B33518" t="s">
        <v>67000</v>
      </c>
    </row>
    <row r="33519" spans="1:2" x14ac:dyDescent="0.3">
      <c r="A33519" s="5" t="s">
        <v>67001</v>
      </c>
      <c r="B33519" t="s">
        <v>67002</v>
      </c>
    </row>
    <row r="33520" spans="1:2" x14ac:dyDescent="0.3">
      <c r="A33520" s="5" t="s">
        <v>67003</v>
      </c>
      <c r="B33520" t="s">
        <v>67004</v>
      </c>
    </row>
    <row r="33521" spans="1:2" x14ac:dyDescent="0.3">
      <c r="A33521" s="5" t="s">
        <v>67005</v>
      </c>
      <c r="B33521" t="s">
        <v>67006</v>
      </c>
    </row>
    <row r="33522" spans="1:2" x14ac:dyDescent="0.3">
      <c r="A33522" s="5" t="s">
        <v>67007</v>
      </c>
      <c r="B33522" t="s">
        <v>67008</v>
      </c>
    </row>
    <row r="33523" spans="1:2" x14ac:dyDescent="0.3">
      <c r="A33523" s="5" t="s">
        <v>67009</v>
      </c>
      <c r="B33523" t="s">
        <v>67010</v>
      </c>
    </row>
    <row r="33524" spans="1:2" x14ac:dyDescent="0.3">
      <c r="A33524" s="5" t="s">
        <v>67011</v>
      </c>
      <c r="B33524" t="s">
        <v>67012</v>
      </c>
    </row>
    <row r="33525" spans="1:2" x14ac:dyDescent="0.3">
      <c r="A33525" s="5" t="s">
        <v>67013</v>
      </c>
      <c r="B33525" t="s">
        <v>67014</v>
      </c>
    </row>
    <row r="33526" spans="1:2" x14ac:dyDescent="0.3">
      <c r="A33526" s="5" t="s">
        <v>67015</v>
      </c>
      <c r="B33526" t="s">
        <v>67016</v>
      </c>
    </row>
    <row r="33527" spans="1:2" x14ac:dyDescent="0.3">
      <c r="A33527" s="5" t="s">
        <v>67017</v>
      </c>
      <c r="B33527" t="s">
        <v>67018</v>
      </c>
    </row>
    <row r="33528" spans="1:2" x14ac:dyDescent="0.3">
      <c r="A33528" s="5" t="s">
        <v>67019</v>
      </c>
      <c r="B33528" t="s">
        <v>67020</v>
      </c>
    </row>
    <row r="33529" spans="1:2" x14ac:dyDescent="0.3">
      <c r="A33529" s="5" t="s">
        <v>67021</v>
      </c>
      <c r="B33529" t="s">
        <v>67022</v>
      </c>
    </row>
    <row r="33530" spans="1:2" x14ac:dyDescent="0.3">
      <c r="A33530" s="5" t="s">
        <v>67023</v>
      </c>
      <c r="B33530" t="s">
        <v>67024</v>
      </c>
    </row>
    <row r="33531" spans="1:2" x14ac:dyDescent="0.3">
      <c r="A33531" s="5" t="s">
        <v>67025</v>
      </c>
      <c r="B33531" t="s">
        <v>67026</v>
      </c>
    </row>
    <row r="33532" spans="1:2" x14ac:dyDescent="0.3">
      <c r="A33532" s="5" t="s">
        <v>67027</v>
      </c>
      <c r="B33532" t="s">
        <v>67028</v>
      </c>
    </row>
    <row r="33533" spans="1:2" x14ac:dyDescent="0.3">
      <c r="A33533" s="5" t="s">
        <v>67029</v>
      </c>
      <c r="B33533" t="s">
        <v>67030</v>
      </c>
    </row>
    <row r="33534" spans="1:2" x14ac:dyDescent="0.3">
      <c r="A33534" s="5" t="s">
        <v>67031</v>
      </c>
      <c r="B33534" t="s">
        <v>67032</v>
      </c>
    </row>
    <row r="33535" spans="1:2" x14ac:dyDescent="0.3">
      <c r="A33535" s="5" t="s">
        <v>67033</v>
      </c>
      <c r="B33535" t="s">
        <v>67034</v>
      </c>
    </row>
    <row r="33536" spans="1:2" x14ac:dyDescent="0.3">
      <c r="A33536" s="5" t="s">
        <v>67035</v>
      </c>
      <c r="B33536" t="s">
        <v>67036</v>
      </c>
    </row>
    <row r="33537" spans="1:2" x14ac:dyDescent="0.3">
      <c r="A33537" s="5" t="s">
        <v>67037</v>
      </c>
      <c r="B33537" t="s">
        <v>67038</v>
      </c>
    </row>
    <row r="33538" spans="1:2" x14ac:dyDescent="0.3">
      <c r="A33538" s="5" t="s">
        <v>67039</v>
      </c>
      <c r="B33538" t="s">
        <v>67040</v>
      </c>
    </row>
    <row r="33539" spans="1:2" x14ac:dyDescent="0.3">
      <c r="A33539" s="5" t="s">
        <v>67041</v>
      </c>
      <c r="B33539" t="s">
        <v>67042</v>
      </c>
    </row>
    <row r="33540" spans="1:2" x14ac:dyDescent="0.3">
      <c r="A33540" s="5" t="s">
        <v>67043</v>
      </c>
      <c r="B33540" t="s">
        <v>67044</v>
      </c>
    </row>
    <row r="33541" spans="1:2" x14ac:dyDescent="0.3">
      <c r="A33541" s="5" t="s">
        <v>67045</v>
      </c>
      <c r="B33541" t="s">
        <v>67046</v>
      </c>
    </row>
    <row r="33542" spans="1:2" x14ac:dyDescent="0.3">
      <c r="A33542" s="5" t="s">
        <v>67047</v>
      </c>
      <c r="B33542" t="s">
        <v>67048</v>
      </c>
    </row>
    <row r="33543" spans="1:2" x14ac:dyDescent="0.3">
      <c r="A33543" s="5" t="s">
        <v>67049</v>
      </c>
      <c r="B33543" t="s">
        <v>67050</v>
      </c>
    </row>
    <row r="33544" spans="1:2" x14ac:dyDescent="0.3">
      <c r="A33544" s="5" t="s">
        <v>67051</v>
      </c>
      <c r="B33544" t="s">
        <v>67052</v>
      </c>
    </row>
    <row r="33545" spans="1:2" x14ac:dyDescent="0.3">
      <c r="A33545" s="5" t="s">
        <v>67053</v>
      </c>
      <c r="B33545" t="s">
        <v>67054</v>
      </c>
    </row>
    <row r="33546" spans="1:2" x14ac:dyDescent="0.3">
      <c r="A33546" s="5" t="s">
        <v>67055</v>
      </c>
      <c r="B33546" t="s">
        <v>67056</v>
      </c>
    </row>
    <row r="33547" spans="1:2" x14ac:dyDescent="0.3">
      <c r="A33547" s="5" t="s">
        <v>67057</v>
      </c>
      <c r="B33547" t="s">
        <v>67058</v>
      </c>
    </row>
    <row r="33548" spans="1:2" x14ac:dyDescent="0.3">
      <c r="A33548" s="5" t="s">
        <v>67059</v>
      </c>
      <c r="B33548" t="s">
        <v>67060</v>
      </c>
    </row>
    <row r="33549" spans="1:2" x14ac:dyDescent="0.3">
      <c r="A33549" s="5" t="s">
        <v>67061</v>
      </c>
      <c r="B33549" t="s">
        <v>67062</v>
      </c>
    </row>
    <row r="33550" spans="1:2" x14ac:dyDescent="0.3">
      <c r="A33550" s="5" t="s">
        <v>67063</v>
      </c>
      <c r="B33550" t="s">
        <v>67064</v>
      </c>
    </row>
    <row r="33551" spans="1:2" x14ac:dyDescent="0.3">
      <c r="A33551" s="5" t="s">
        <v>67065</v>
      </c>
      <c r="B33551" t="s">
        <v>67066</v>
      </c>
    </row>
    <row r="33552" spans="1:2" x14ac:dyDescent="0.3">
      <c r="A33552" s="5" t="s">
        <v>67067</v>
      </c>
      <c r="B33552" t="s">
        <v>67068</v>
      </c>
    </row>
    <row r="33553" spans="1:2" x14ac:dyDescent="0.3">
      <c r="A33553" s="5" t="s">
        <v>67069</v>
      </c>
      <c r="B33553" t="s">
        <v>67070</v>
      </c>
    </row>
    <row r="33554" spans="1:2" x14ac:dyDescent="0.3">
      <c r="A33554" s="5" t="s">
        <v>67071</v>
      </c>
      <c r="B33554" t="s">
        <v>67072</v>
      </c>
    </row>
    <row r="33555" spans="1:2" x14ac:dyDescent="0.3">
      <c r="A33555" s="5" t="s">
        <v>67073</v>
      </c>
      <c r="B33555" t="s">
        <v>67074</v>
      </c>
    </row>
    <row r="33556" spans="1:2" x14ac:dyDescent="0.3">
      <c r="A33556" s="5" t="s">
        <v>67075</v>
      </c>
      <c r="B33556" t="s">
        <v>67076</v>
      </c>
    </row>
    <row r="33557" spans="1:2" x14ac:dyDescent="0.3">
      <c r="A33557" s="5" t="s">
        <v>67077</v>
      </c>
      <c r="B33557" t="s">
        <v>67078</v>
      </c>
    </row>
    <row r="33558" spans="1:2" x14ac:dyDescent="0.3">
      <c r="A33558" s="5" t="s">
        <v>67079</v>
      </c>
      <c r="B33558" t="s">
        <v>67080</v>
      </c>
    </row>
    <row r="33559" spans="1:2" x14ac:dyDescent="0.3">
      <c r="A33559" s="5" t="s">
        <v>67081</v>
      </c>
      <c r="B33559" t="s">
        <v>67082</v>
      </c>
    </row>
    <row r="33560" spans="1:2" x14ac:dyDescent="0.3">
      <c r="A33560" s="5" t="s">
        <v>67083</v>
      </c>
      <c r="B33560" t="s">
        <v>67084</v>
      </c>
    </row>
    <row r="33561" spans="1:2" x14ac:dyDescent="0.3">
      <c r="A33561" s="5" t="s">
        <v>67085</v>
      </c>
      <c r="B33561" t="s">
        <v>67086</v>
      </c>
    </row>
    <row r="33562" spans="1:2" x14ac:dyDescent="0.3">
      <c r="A33562" s="5" t="s">
        <v>67087</v>
      </c>
      <c r="B33562" t="s">
        <v>67088</v>
      </c>
    </row>
    <row r="33563" spans="1:2" x14ac:dyDescent="0.3">
      <c r="A33563" s="5" t="s">
        <v>67089</v>
      </c>
      <c r="B33563" t="s">
        <v>67090</v>
      </c>
    </row>
    <row r="33564" spans="1:2" x14ac:dyDescent="0.3">
      <c r="A33564" s="5" t="s">
        <v>67091</v>
      </c>
      <c r="B33564" t="s">
        <v>67092</v>
      </c>
    </row>
    <row r="33565" spans="1:2" x14ac:dyDescent="0.3">
      <c r="A33565" s="5" t="s">
        <v>67093</v>
      </c>
      <c r="B33565" t="s">
        <v>67094</v>
      </c>
    </row>
    <row r="33566" spans="1:2" x14ac:dyDescent="0.3">
      <c r="A33566" s="5" t="s">
        <v>67095</v>
      </c>
      <c r="B33566" t="s">
        <v>67096</v>
      </c>
    </row>
    <row r="33567" spans="1:2" x14ac:dyDescent="0.3">
      <c r="A33567" s="5" t="s">
        <v>67097</v>
      </c>
      <c r="B33567" t="s">
        <v>67098</v>
      </c>
    </row>
    <row r="33568" spans="1:2" x14ac:dyDescent="0.3">
      <c r="A33568" s="5" t="s">
        <v>67099</v>
      </c>
      <c r="B33568" t="s">
        <v>67100</v>
      </c>
    </row>
    <row r="33569" spans="1:2" x14ac:dyDescent="0.3">
      <c r="A33569" s="5" t="s">
        <v>67101</v>
      </c>
      <c r="B33569" t="s">
        <v>67102</v>
      </c>
    </row>
    <row r="33570" spans="1:2" x14ac:dyDescent="0.3">
      <c r="A33570" s="5" t="s">
        <v>67103</v>
      </c>
      <c r="B33570" t="s">
        <v>67104</v>
      </c>
    </row>
    <row r="33571" spans="1:2" x14ac:dyDescent="0.3">
      <c r="A33571" s="5" t="s">
        <v>67105</v>
      </c>
      <c r="B33571" t="s">
        <v>67106</v>
      </c>
    </row>
    <row r="33572" spans="1:2" x14ac:dyDescent="0.3">
      <c r="A33572" s="5" t="s">
        <v>67107</v>
      </c>
      <c r="B33572" t="s">
        <v>67108</v>
      </c>
    </row>
    <row r="33573" spans="1:2" x14ac:dyDescent="0.3">
      <c r="A33573" s="5" t="s">
        <v>67109</v>
      </c>
      <c r="B33573" t="s">
        <v>67110</v>
      </c>
    </row>
    <row r="33574" spans="1:2" x14ac:dyDescent="0.3">
      <c r="A33574" s="5" t="s">
        <v>67111</v>
      </c>
      <c r="B33574" t="s">
        <v>67112</v>
      </c>
    </row>
    <row r="33575" spans="1:2" x14ac:dyDescent="0.3">
      <c r="A33575" s="5" t="s">
        <v>67113</v>
      </c>
      <c r="B33575" t="s">
        <v>67114</v>
      </c>
    </row>
    <row r="33576" spans="1:2" x14ac:dyDescent="0.3">
      <c r="A33576" s="5" t="s">
        <v>67115</v>
      </c>
      <c r="B33576" t="s">
        <v>67116</v>
      </c>
    </row>
    <row r="33577" spans="1:2" x14ac:dyDescent="0.3">
      <c r="A33577" s="5" t="s">
        <v>67117</v>
      </c>
      <c r="B33577" t="s">
        <v>67118</v>
      </c>
    </row>
    <row r="33578" spans="1:2" x14ac:dyDescent="0.3">
      <c r="A33578" s="5" t="s">
        <v>67119</v>
      </c>
      <c r="B33578" t="s">
        <v>67120</v>
      </c>
    </row>
    <row r="33579" spans="1:2" x14ac:dyDescent="0.3">
      <c r="A33579" s="5" t="s">
        <v>67121</v>
      </c>
      <c r="B33579" t="s">
        <v>67122</v>
      </c>
    </row>
    <row r="33580" spans="1:2" x14ac:dyDescent="0.3">
      <c r="A33580" s="5" t="s">
        <v>67123</v>
      </c>
      <c r="B33580" t="s">
        <v>67124</v>
      </c>
    </row>
    <row r="33581" spans="1:2" x14ac:dyDescent="0.3">
      <c r="A33581" s="5" t="s">
        <v>67125</v>
      </c>
      <c r="B33581" t="s">
        <v>67126</v>
      </c>
    </row>
    <row r="33582" spans="1:2" x14ac:dyDescent="0.3">
      <c r="A33582" s="5" t="s">
        <v>67127</v>
      </c>
      <c r="B33582" t="s">
        <v>67128</v>
      </c>
    </row>
    <row r="33583" spans="1:2" x14ac:dyDescent="0.3">
      <c r="A33583" s="5" t="s">
        <v>67129</v>
      </c>
      <c r="B33583" t="s">
        <v>67130</v>
      </c>
    </row>
    <row r="33584" spans="1:2" x14ac:dyDescent="0.3">
      <c r="A33584" s="5" t="s">
        <v>67131</v>
      </c>
      <c r="B33584" t="s">
        <v>67132</v>
      </c>
    </row>
    <row r="33585" spans="1:2" x14ac:dyDescent="0.3">
      <c r="A33585" s="5" t="s">
        <v>67133</v>
      </c>
      <c r="B33585" t="s">
        <v>67134</v>
      </c>
    </row>
    <row r="33586" spans="1:2" x14ac:dyDescent="0.3">
      <c r="A33586" s="5" t="s">
        <v>67135</v>
      </c>
      <c r="B33586" t="s">
        <v>67136</v>
      </c>
    </row>
    <row r="33587" spans="1:2" x14ac:dyDescent="0.3">
      <c r="A33587" s="5" t="s">
        <v>67137</v>
      </c>
      <c r="B33587" t="s">
        <v>67138</v>
      </c>
    </row>
    <row r="33588" spans="1:2" x14ac:dyDescent="0.3">
      <c r="A33588" s="5" t="s">
        <v>67139</v>
      </c>
      <c r="B33588" t="s">
        <v>67140</v>
      </c>
    </row>
    <row r="33589" spans="1:2" x14ac:dyDescent="0.3">
      <c r="A33589" s="5" t="s">
        <v>67141</v>
      </c>
      <c r="B33589" t="s">
        <v>67142</v>
      </c>
    </row>
    <row r="33590" spans="1:2" x14ac:dyDescent="0.3">
      <c r="A33590" s="5" t="s">
        <v>67143</v>
      </c>
      <c r="B33590" t="s">
        <v>67144</v>
      </c>
    </row>
    <row r="33591" spans="1:2" x14ac:dyDescent="0.3">
      <c r="A33591" s="5" t="s">
        <v>67145</v>
      </c>
      <c r="B33591" t="s">
        <v>67146</v>
      </c>
    </row>
    <row r="33592" spans="1:2" x14ac:dyDescent="0.3">
      <c r="A33592" s="5" t="s">
        <v>67147</v>
      </c>
      <c r="B33592" t="s">
        <v>67148</v>
      </c>
    </row>
    <row r="33593" spans="1:2" x14ac:dyDescent="0.3">
      <c r="A33593" s="5" t="s">
        <v>67149</v>
      </c>
      <c r="B33593" t="s">
        <v>67150</v>
      </c>
    </row>
    <row r="33594" spans="1:2" x14ac:dyDescent="0.3">
      <c r="A33594" s="5" t="s">
        <v>67151</v>
      </c>
      <c r="B33594" t="s">
        <v>67152</v>
      </c>
    </row>
    <row r="33595" spans="1:2" x14ac:dyDescent="0.3">
      <c r="A33595" s="5" t="s">
        <v>67153</v>
      </c>
      <c r="B33595" t="s">
        <v>67154</v>
      </c>
    </row>
    <row r="33596" spans="1:2" x14ac:dyDescent="0.3">
      <c r="A33596" s="5" t="s">
        <v>67155</v>
      </c>
      <c r="B33596" t="s">
        <v>67156</v>
      </c>
    </row>
    <row r="33597" spans="1:2" x14ac:dyDescent="0.3">
      <c r="A33597" s="5" t="s">
        <v>67157</v>
      </c>
      <c r="B33597" t="s">
        <v>67158</v>
      </c>
    </row>
    <row r="33598" spans="1:2" x14ac:dyDescent="0.3">
      <c r="A33598" s="5" t="s">
        <v>67159</v>
      </c>
      <c r="B33598" t="s">
        <v>67160</v>
      </c>
    </row>
    <row r="33599" spans="1:2" x14ac:dyDescent="0.3">
      <c r="A33599" s="5" t="s">
        <v>67161</v>
      </c>
      <c r="B33599" t="s">
        <v>67162</v>
      </c>
    </row>
    <row r="33600" spans="1:2" x14ac:dyDescent="0.3">
      <c r="A33600" s="5" t="s">
        <v>67163</v>
      </c>
      <c r="B33600" t="s">
        <v>67164</v>
      </c>
    </row>
    <row r="33601" spans="1:2" x14ac:dyDescent="0.3">
      <c r="A33601" s="5" t="s">
        <v>67165</v>
      </c>
      <c r="B33601" t="s">
        <v>67166</v>
      </c>
    </row>
    <row r="33602" spans="1:2" x14ac:dyDescent="0.3">
      <c r="A33602" s="5" t="s">
        <v>67167</v>
      </c>
      <c r="B33602" t="s">
        <v>67168</v>
      </c>
    </row>
    <row r="33603" spans="1:2" x14ac:dyDescent="0.3">
      <c r="A33603" s="5" t="s">
        <v>67169</v>
      </c>
      <c r="B33603" t="s">
        <v>67170</v>
      </c>
    </row>
    <row r="33604" spans="1:2" x14ac:dyDescent="0.3">
      <c r="A33604" s="5" t="s">
        <v>67171</v>
      </c>
      <c r="B33604" t="s">
        <v>67172</v>
      </c>
    </row>
    <row r="33605" spans="1:2" x14ac:dyDescent="0.3">
      <c r="A33605" s="5" t="s">
        <v>67173</v>
      </c>
      <c r="B33605" t="s">
        <v>67174</v>
      </c>
    </row>
    <row r="33606" spans="1:2" x14ac:dyDescent="0.3">
      <c r="A33606" s="5" t="s">
        <v>67175</v>
      </c>
      <c r="B33606" t="s">
        <v>67176</v>
      </c>
    </row>
    <row r="33607" spans="1:2" x14ac:dyDescent="0.3">
      <c r="A33607" s="5" t="s">
        <v>67177</v>
      </c>
      <c r="B33607" t="s">
        <v>67178</v>
      </c>
    </row>
    <row r="33608" spans="1:2" x14ac:dyDescent="0.3">
      <c r="A33608" s="5" t="s">
        <v>67179</v>
      </c>
      <c r="B33608" t="s">
        <v>67180</v>
      </c>
    </row>
    <row r="33609" spans="1:2" x14ac:dyDescent="0.3">
      <c r="A33609" s="5" t="s">
        <v>67181</v>
      </c>
      <c r="B33609" t="s">
        <v>67182</v>
      </c>
    </row>
    <row r="33610" spans="1:2" x14ac:dyDescent="0.3">
      <c r="A33610" s="5" t="s">
        <v>67183</v>
      </c>
      <c r="B33610" t="s">
        <v>67184</v>
      </c>
    </row>
    <row r="33611" spans="1:2" x14ac:dyDescent="0.3">
      <c r="A33611" s="5" t="s">
        <v>67185</v>
      </c>
      <c r="B33611" t="s">
        <v>67186</v>
      </c>
    </row>
    <row r="33612" spans="1:2" x14ac:dyDescent="0.3">
      <c r="A33612" s="5" t="s">
        <v>67187</v>
      </c>
      <c r="B33612" t="s">
        <v>67188</v>
      </c>
    </row>
    <row r="33613" spans="1:2" x14ac:dyDescent="0.3">
      <c r="A33613" s="5" t="s">
        <v>67189</v>
      </c>
      <c r="B33613" t="s">
        <v>67190</v>
      </c>
    </row>
    <row r="33614" spans="1:2" x14ac:dyDescent="0.3">
      <c r="A33614" s="5" t="s">
        <v>67191</v>
      </c>
      <c r="B33614" t="s">
        <v>67192</v>
      </c>
    </row>
    <row r="33615" spans="1:2" x14ac:dyDescent="0.3">
      <c r="A33615" s="5" t="s">
        <v>67193</v>
      </c>
      <c r="B33615" t="s">
        <v>67194</v>
      </c>
    </row>
    <row r="33616" spans="1:2" x14ac:dyDescent="0.3">
      <c r="A33616" s="5" t="s">
        <v>67195</v>
      </c>
      <c r="B33616" t="s">
        <v>67196</v>
      </c>
    </row>
    <row r="33617" spans="1:2" x14ac:dyDescent="0.3">
      <c r="A33617" s="5" t="s">
        <v>67197</v>
      </c>
      <c r="B33617" t="s">
        <v>67198</v>
      </c>
    </row>
    <row r="33618" spans="1:2" x14ac:dyDescent="0.3">
      <c r="A33618" s="5" t="s">
        <v>67199</v>
      </c>
      <c r="B33618" t="s">
        <v>67200</v>
      </c>
    </row>
    <row r="33619" spans="1:2" x14ac:dyDescent="0.3">
      <c r="A33619" s="5" t="s">
        <v>67201</v>
      </c>
      <c r="B33619" t="s">
        <v>67202</v>
      </c>
    </row>
    <row r="33620" spans="1:2" x14ac:dyDescent="0.3">
      <c r="A33620" s="5" t="s">
        <v>67203</v>
      </c>
      <c r="B33620" t="s">
        <v>67204</v>
      </c>
    </row>
    <row r="33621" spans="1:2" x14ac:dyDescent="0.3">
      <c r="A33621" s="5" t="s">
        <v>67205</v>
      </c>
      <c r="B33621" t="s">
        <v>67206</v>
      </c>
    </row>
    <row r="33622" spans="1:2" x14ac:dyDescent="0.3">
      <c r="A33622" s="5" t="s">
        <v>67207</v>
      </c>
      <c r="B33622" t="s">
        <v>67208</v>
      </c>
    </row>
    <row r="33623" spans="1:2" x14ac:dyDescent="0.3">
      <c r="A33623" s="5" t="s">
        <v>67209</v>
      </c>
      <c r="B33623" t="s">
        <v>67210</v>
      </c>
    </row>
    <row r="33624" spans="1:2" x14ac:dyDescent="0.3">
      <c r="A33624" s="5" t="s">
        <v>67211</v>
      </c>
      <c r="B33624" t="s">
        <v>67212</v>
      </c>
    </row>
    <row r="33625" spans="1:2" x14ac:dyDescent="0.3">
      <c r="A33625" s="5" t="s">
        <v>67213</v>
      </c>
      <c r="B33625" t="s">
        <v>67214</v>
      </c>
    </row>
    <row r="33626" spans="1:2" x14ac:dyDescent="0.3">
      <c r="A33626" s="5" t="s">
        <v>67215</v>
      </c>
      <c r="B33626" t="s">
        <v>67216</v>
      </c>
    </row>
    <row r="33627" spans="1:2" x14ac:dyDescent="0.3">
      <c r="A33627" s="5" t="s">
        <v>67217</v>
      </c>
      <c r="B33627" t="s">
        <v>67218</v>
      </c>
    </row>
    <row r="33628" spans="1:2" x14ac:dyDescent="0.3">
      <c r="A33628" s="5" t="s">
        <v>67219</v>
      </c>
      <c r="B33628" t="s">
        <v>67220</v>
      </c>
    </row>
    <row r="33629" spans="1:2" x14ac:dyDescent="0.3">
      <c r="A33629" s="5" t="s">
        <v>67221</v>
      </c>
      <c r="B33629" t="s">
        <v>67222</v>
      </c>
    </row>
    <row r="33630" spans="1:2" x14ac:dyDescent="0.3">
      <c r="A33630" s="5" t="s">
        <v>67223</v>
      </c>
      <c r="B33630" t="s">
        <v>67224</v>
      </c>
    </row>
    <row r="33631" spans="1:2" x14ac:dyDescent="0.3">
      <c r="A33631" s="5" t="s">
        <v>67225</v>
      </c>
      <c r="B33631" t="s">
        <v>67226</v>
      </c>
    </row>
    <row r="33632" spans="1:2" x14ac:dyDescent="0.3">
      <c r="A33632" s="5" t="s">
        <v>67227</v>
      </c>
      <c r="B33632" t="s">
        <v>67228</v>
      </c>
    </row>
    <row r="33633" spans="1:2" x14ac:dyDescent="0.3">
      <c r="A33633" s="5" t="s">
        <v>67229</v>
      </c>
      <c r="B33633" t="s">
        <v>67230</v>
      </c>
    </row>
    <row r="33634" spans="1:2" x14ac:dyDescent="0.3">
      <c r="A33634" s="5" t="s">
        <v>67231</v>
      </c>
      <c r="B33634" t="s">
        <v>67232</v>
      </c>
    </row>
    <row r="33635" spans="1:2" x14ac:dyDescent="0.3">
      <c r="A33635" s="5" t="s">
        <v>67233</v>
      </c>
      <c r="B33635" t="s">
        <v>67234</v>
      </c>
    </row>
    <row r="33636" spans="1:2" x14ac:dyDescent="0.3">
      <c r="A33636" s="5" t="s">
        <v>67235</v>
      </c>
      <c r="B33636" t="s">
        <v>67236</v>
      </c>
    </row>
    <row r="33637" spans="1:2" x14ac:dyDescent="0.3">
      <c r="A33637" s="5" t="s">
        <v>67237</v>
      </c>
      <c r="B33637" t="s">
        <v>67238</v>
      </c>
    </row>
    <row r="33638" spans="1:2" x14ac:dyDescent="0.3">
      <c r="A33638" s="5" t="s">
        <v>67239</v>
      </c>
      <c r="B33638" t="s">
        <v>67240</v>
      </c>
    </row>
    <row r="33639" spans="1:2" x14ac:dyDescent="0.3">
      <c r="A33639" s="5" t="s">
        <v>67241</v>
      </c>
      <c r="B33639" t="s">
        <v>67242</v>
      </c>
    </row>
    <row r="33640" spans="1:2" x14ac:dyDescent="0.3">
      <c r="A33640" s="5" t="s">
        <v>67243</v>
      </c>
      <c r="B33640" t="s">
        <v>67244</v>
      </c>
    </row>
    <row r="33641" spans="1:2" x14ac:dyDescent="0.3">
      <c r="A33641" s="5" t="s">
        <v>67245</v>
      </c>
      <c r="B33641" t="s">
        <v>67246</v>
      </c>
    </row>
    <row r="33642" spans="1:2" x14ac:dyDescent="0.3">
      <c r="A33642" s="5" t="s">
        <v>67247</v>
      </c>
      <c r="B33642" t="s">
        <v>67248</v>
      </c>
    </row>
    <row r="33643" spans="1:2" x14ac:dyDescent="0.3">
      <c r="A33643" s="5" t="s">
        <v>67249</v>
      </c>
      <c r="B33643" t="s">
        <v>67250</v>
      </c>
    </row>
    <row r="33644" spans="1:2" x14ac:dyDescent="0.3">
      <c r="A33644" s="5" t="s">
        <v>67251</v>
      </c>
      <c r="B33644" t="s">
        <v>67252</v>
      </c>
    </row>
    <row r="33645" spans="1:2" x14ac:dyDescent="0.3">
      <c r="A33645" s="5" t="s">
        <v>67253</v>
      </c>
      <c r="B33645" t="s">
        <v>67254</v>
      </c>
    </row>
    <row r="33646" spans="1:2" x14ac:dyDescent="0.3">
      <c r="A33646" s="5" t="s">
        <v>67255</v>
      </c>
      <c r="B33646" t="s">
        <v>67256</v>
      </c>
    </row>
    <row r="33647" spans="1:2" x14ac:dyDescent="0.3">
      <c r="A33647" s="5" t="s">
        <v>67257</v>
      </c>
      <c r="B33647" t="s">
        <v>67258</v>
      </c>
    </row>
    <row r="33648" spans="1:2" x14ac:dyDescent="0.3">
      <c r="A33648" s="5" t="s">
        <v>67259</v>
      </c>
      <c r="B33648" t="s">
        <v>67260</v>
      </c>
    </row>
    <row r="33649" spans="1:2" x14ac:dyDescent="0.3">
      <c r="A33649" s="5" t="s">
        <v>67261</v>
      </c>
      <c r="B33649" t="s">
        <v>67262</v>
      </c>
    </row>
    <row r="33650" spans="1:2" x14ac:dyDescent="0.3">
      <c r="A33650" s="5" t="s">
        <v>67263</v>
      </c>
      <c r="B33650" t="s">
        <v>67264</v>
      </c>
    </row>
    <row r="33651" spans="1:2" x14ac:dyDescent="0.3">
      <c r="A33651" s="5" t="s">
        <v>67265</v>
      </c>
      <c r="B33651" t="s">
        <v>67266</v>
      </c>
    </row>
    <row r="33652" spans="1:2" x14ac:dyDescent="0.3">
      <c r="A33652" s="5" t="s">
        <v>67267</v>
      </c>
      <c r="B33652" t="s">
        <v>67268</v>
      </c>
    </row>
    <row r="33653" spans="1:2" x14ac:dyDescent="0.3">
      <c r="A33653" s="5" t="s">
        <v>67269</v>
      </c>
      <c r="B33653" t="s">
        <v>67270</v>
      </c>
    </row>
    <row r="33654" spans="1:2" x14ac:dyDescent="0.3">
      <c r="A33654" s="5" t="s">
        <v>67271</v>
      </c>
      <c r="B33654" t="s">
        <v>67272</v>
      </c>
    </row>
    <row r="33655" spans="1:2" x14ac:dyDescent="0.3">
      <c r="A33655" s="5" t="s">
        <v>67273</v>
      </c>
      <c r="B33655" t="s">
        <v>67274</v>
      </c>
    </row>
    <row r="33656" spans="1:2" x14ac:dyDescent="0.3">
      <c r="A33656" s="5" t="s">
        <v>67275</v>
      </c>
      <c r="B33656" t="s">
        <v>67276</v>
      </c>
    </row>
    <row r="33657" spans="1:2" x14ac:dyDescent="0.3">
      <c r="A33657" s="5" t="s">
        <v>67277</v>
      </c>
      <c r="B33657" t="s">
        <v>67278</v>
      </c>
    </row>
    <row r="33658" spans="1:2" x14ac:dyDescent="0.3">
      <c r="A33658" s="5" t="s">
        <v>67279</v>
      </c>
      <c r="B33658" t="s">
        <v>67280</v>
      </c>
    </row>
    <row r="33659" spans="1:2" x14ac:dyDescent="0.3">
      <c r="A33659" s="5" t="s">
        <v>67281</v>
      </c>
      <c r="B33659" t="s">
        <v>67282</v>
      </c>
    </row>
    <row r="33660" spans="1:2" x14ac:dyDescent="0.3">
      <c r="A33660" s="5" t="s">
        <v>67283</v>
      </c>
      <c r="B33660" t="s">
        <v>67284</v>
      </c>
    </row>
    <row r="33661" spans="1:2" x14ac:dyDescent="0.3">
      <c r="A33661" s="5" t="s">
        <v>67285</v>
      </c>
      <c r="B33661" t="s">
        <v>67286</v>
      </c>
    </row>
    <row r="33662" spans="1:2" x14ac:dyDescent="0.3">
      <c r="A33662" s="5" t="s">
        <v>67287</v>
      </c>
      <c r="B33662" t="s">
        <v>67288</v>
      </c>
    </row>
    <row r="33663" spans="1:2" x14ac:dyDescent="0.3">
      <c r="A33663" s="5" t="s">
        <v>67289</v>
      </c>
      <c r="B33663" t="s">
        <v>67290</v>
      </c>
    </row>
    <row r="33664" spans="1:2" x14ac:dyDescent="0.3">
      <c r="A33664" s="5" t="s">
        <v>67291</v>
      </c>
      <c r="B33664" t="s">
        <v>67292</v>
      </c>
    </row>
    <row r="33665" spans="1:2" x14ac:dyDescent="0.3">
      <c r="A33665" s="5" t="s">
        <v>67293</v>
      </c>
      <c r="B33665" t="s">
        <v>67294</v>
      </c>
    </row>
    <row r="33666" spans="1:2" x14ac:dyDescent="0.3">
      <c r="A33666" s="5" t="s">
        <v>67295</v>
      </c>
      <c r="B33666" t="s">
        <v>67296</v>
      </c>
    </row>
    <row r="33667" spans="1:2" x14ac:dyDescent="0.3">
      <c r="A33667" s="5" t="s">
        <v>67297</v>
      </c>
      <c r="B33667" t="s">
        <v>67298</v>
      </c>
    </row>
    <row r="33668" spans="1:2" x14ac:dyDescent="0.3">
      <c r="A33668" s="5" t="s">
        <v>67299</v>
      </c>
      <c r="B33668" t="s">
        <v>67300</v>
      </c>
    </row>
    <row r="33669" spans="1:2" x14ac:dyDescent="0.3">
      <c r="A33669" s="5" t="s">
        <v>67301</v>
      </c>
      <c r="B33669" t="s">
        <v>67302</v>
      </c>
    </row>
    <row r="33670" spans="1:2" x14ac:dyDescent="0.3">
      <c r="A33670" s="5" t="s">
        <v>67303</v>
      </c>
      <c r="B33670" t="s">
        <v>67304</v>
      </c>
    </row>
    <row r="33671" spans="1:2" x14ac:dyDescent="0.3">
      <c r="A33671" s="5" t="s">
        <v>67305</v>
      </c>
      <c r="B33671" t="s">
        <v>67306</v>
      </c>
    </row>
    <row r="33672" spans="1:2" x14ac:dyDescent="0.3">
      <c r="A33672" s="5" t="s">
        <v>67307</v>
      </c>
      <c r="B33672" t="s">
        <v>67308</v>
      </c>
    </row>
    <row r="33673" spans="1:2" x14ac:dyDescent="0.3">
      <c r="A33673" s="5" t="s">
        <v>67309</v>
      </c>
      <c r="B33673" t="s">
        <v>67310</v>
      </c>
    </row>
    <row r="33674" spans="1:2" x14ac:dyDescent="0.3">
      <c r="A33674" s="5" t="s">
        <v>67311</v>
      </c>
      <c r="B33674" t="s">
        <v>67312</v>
      </c>
    </row>
    <row r="33675" spans="1:2" x14ac:dyDescent="0.3">
      <c r="A33675" s="5" t="s">
        <v>67313</v>
      </c>
      <c r="B33675" t="s">
        <v>67314</v>
      </c>
    </row>
    <row r="33676" spans="1:2" x14ac:dyDescent="0.3">
      <c r="A33676" s="5" t="s">
        <v>67315</v>
      </c>
      <c r="B33676" t="s">
        <v>67316</v>
      </c>
    </row>
    <row r="33677" spans="1:2" x14ac:dyDescent="0.3">
      <c r="A33677" s="5" t="s">
        <v>67317</v>
      </c>
      <c r="B33677" t="s">
        <v>67318</v>
      </c>
    </row>
    <row r="33678" spans="1:2" x14ac:dyDescent="0.3">
      <c r="A33678" s="5" t="s">
        <v>67319</v>
      </c>
      <c r="B33678" t="s">
        <v>67320</v>
      </c>
    </row>
    <row r="33679" spans="1:2" x14ac:dyDescent="0.3">
      <c r="A33679" s="5" t="s">
        <v>67321</v>
      </c>
      <c r="B33679" t="s">
        <v>67322</v>
      </c>
    </row>
    <row r="33680" spans="1:2" x14ac:dyDescent="0.3">
      <c r="A33680" s="5" t="s">
        <v>67323</v>
      </c>
      <c r="B33680" t="s">
        <v>67324</v>
      </c>
    </row>
    <row r="33681" spans="1:2" x14ac:dyDescent="0.3">
      <c r="A33681" s="5" t="s">
        <v>67325</v>
      </c>
      <c r="B33681" t="s">
        <v>67326</v>
      </c>
    </row>
    <row r="33682" spans="1:2" x14ac:dyDescent="0.3">
      <c r="A33682" s="5" t="s">
        <v>67327</v>
      </c>
      <c r="B33682" t="s">
        <v>67328</v>
      </c>
    </row>
    <row r="33683" spans="1:2" x14ac:dyDescent="0.3">
      <c r="A33683" s="5" t="s">
        <v>67329</v>
      </c>
      <c r="B33683" t="s">
        <v>67330</v>
      </c>
    </row>
    <row r="33684" spans="1:2" x14ac:dyDescent="0.3">
      <c r="A33684" s="5" t="s">
        <v>67331</v>
      </c>
      <c r="B33684" t="s">
        <v>67332</v>
      </c>
    </row>
    <row r="33685" spans="1:2" x14ac:dyDescent="0.3">
      <c r="A33685" s="5" t="s">
        <v>67333</v>
      </c>
      <c r="B33685" t="s">
        <v>67334</v>
      </c>
    </row>
    <row r="33686" spans="1:2" x14ac:dyDescent="0.3">
      <c r="A33686" s="5" t="s">
        <v>67335</v>
      </c>
      <c r="B33686" t="s">
        <v>67336</v>
      </c>
    </row>
    <row r="33687" spans="1:2" x14ac:dyDescent="0.3">
      <c r="A33687" s="5" t="s">
        <v>67337</v>
      </c>
      <c r="B33687" t="s">
        <v>67338</v>
      </c>
    </row>
    <row r="33688" spans="1:2" x14ac:dyDescent="0.3">
      <c r="A33688" s="5" t="s">
        <v>67339</v>
      </c>
      <c r="B33688" t="s">
        <v>67340</v>
      </c>
    </row>
    <row r="33689" spans="1:2" x14ac:dyDescent="0.3">
      <c r="A33689" s="5" t="s">
        <v>67341</v>
      </c>
      <c r="B33689" t="s">
        <v>67342</v>
      </c>
    </row>
    <row r="33690" spans="1:2" x14ac:dyDescent="0.3">
      <c r="A33690" s="5" t="s">
        <v>67343</v>
      </c>
      <c r="B33690" t="s">
        <v>67344</v>
      </c>
    </row>
    <row r="33691" spans="1:2" x14ac:dyDescent="0.3">
      <c r="A33691" s="5" t="s">
        <v>67345</v>
      </c>
      <c r="B33691" t="s">
        <v>67346</v>
      </c>
    </row>
    <row r="33692" spans="1:2" x14ac:dyDescent="0.3">
      <c r="A33692" s="5" t="s">
        <v>67347</v>
      </c>
      <c r="B33692" t="s">
        <v>67348</v>
      </c>
    </row>
    <row r="33693" spans="1:2" x14ac:dyDescent="0.3">
      <c r="A33693" s="5" t="s">
        <v>67349</v>
      </c>
      <c r="B33693" t="s">
        <v>67350</v>
      </c>
    </row>
    <row r="33694" spans="1:2" x14ac:dyDescent="0.3">
      <c r="A33694" s="5" t="s">
        <v>67351</v>
      </c>
      <c r="B33694" t="s">
        <v>67352</v>
      </c>
    </row>
    <row r="33695" spans="1:2" x14ac:dyDescent="0.3">
      <c r="A33695" s="5" t="s">
        <v>67353</v>
      </c>
      <c r="B33695" t="s">
        <v>67354</v>
      </c>
    </row>
    <row r="33696" spans="1:2" x14ac:dyDescent="0.3">
      <c r="A33696" s="5" t="s">
        <v>67355</v>
      </c>
      <c r="B33696" t="s">
        <v>67356</v>
      </c>
    </row>
    <row r="33697" spans="1:2" x14ac:dyDescent="0.3">
      <c r="A33697" s="5" t="s">
        <v>67357</v>
      </c>
      <c r="B33697" t="s">
        <v>67358</v>
      </c>
    </row>
    <row r="33698" spans="1:2" x14ac:dyDescent="0.3">
      <c r="A33698" s="5" t="s">
        <v>67359</v>
      </c>
      <c r="B33698" t="s">
        <v>67360</v>
      </c>
    </row>
    <row r="33699" spans="1:2" x14ac:dyDescent="0.3">
      <c r="A33699" s="5" t="s">
        <v>67361</v>
      </c>
      <c r="B33699" t="s">
        <v>67362</v>
      </c>
    </row>
    <row r="33700" spans="1:2" x14ac:dyDescent="0.3">
      <c r="A33700" s="5" t="s">
        <v>67363</v>
      </c>
      <c r="B33700" t="s">
        <v>67364</v>
      </c>
    </row>
    <row r="33701" spans="1:2" x14ac:dyDescent="0.3">
      <c r="A33701" s="5" t="s">
        <v>67365</v>
      </c>
      <c r="B33701" t="s">
        <v>67366</v>
      </c>
    </row>
    <row r="33702" spans="1:2" x14ac:dyDescent="0.3">
      <c r="A33702" s="5" t="s">
        <v>67367</v>
      </c>
      <c r="B33702" t="s">
        <v>67368</v>
      </c>
    </row>
    <row r="33703" spans="1:2" x14ac:dyDescent="0.3">
      <c r="A33703" s="5" t="s">
        <v>67369</v>
      </c>
      <c r="B33703" t="s">
        <v>67370</v>
      </c>
    </row>
    <row r="33704" spans="1:2" x14ac:dyDescent="0.3">
      <c r="A33704" s="5" t="s">
        <v>67371</v>
      </c>
      <c r="B33704" t="s">
        <v>67372</v>
      </c>
    </row>
    <row r="33705" spans="1:2" x14ac:dyDescent="0.3">
      <c r="A33705" s="5" t="s">
        <v>67373</v>
      </c>
      <c r="B33705" t="s">
        <v>67374</v>
      </c>
    </row>
    <row r="33706" spans="1:2" x14ac:dyDescent="0.3">
      <c r="A33706" s="5" t="s">
        <v>67375</v>
      </c>
      <c r="B33706" t="s">
        <v>67376</v>
      </c>
    </row>
    <row r="33707" spans="1:2" x14ac:dyDescent="0.3">
      <c r="A33707" s="5" t="s">
        <v>67377</v>
      </c>
      <c r="B33707" t="s">
        <v>67378</v>
      </c>
    </row>
    <row r="33708" spans="1:2" x14ac:dyDescent="0.3">
      <c r="A33708" s="5" t="s">
        <v>67379</v>
      </c>
      <c r="B33708" t="s">
        <v>67380</v>
      </c>
    </row>
    <row r="33709" spans="1:2" x14ac:dyDescent="0.3">
      <c r="A33709" s="5" t="s">
        <v>67381</v>
      </c>
      <c r="B33709" t="s">
        <v>67382</v>
      </c>
    </row>
    <row r="33710" spans="1:2" x14ac:dyDescent="0.3">
      <c r="A33710" s="5" t="s">
        <v>67383</v>
      </c>
      <c r="B33710" t="s">
        <v>67384</v>
      </c>
    </row>
    <row r="33711" spans="1:2" x14ac:dyDescent="0.3">
      <c r="A33711" s="5" t="s">
        <v>67385</v>
      </c>
      <c r="B33711" t="s">
        <v>67386</v>
      </c>
    </row>
    <row r="33712" spans="1:2" x14ac:dyDescent="0.3">
      <c r="A33712" s="5" t="s">
        <v>67387</v>
      </c>
      <c r="B33712" t="s">
        <v>67388</v>
      </c>
    </row>
    <row r="33713" spans="1:2" x14ac:dyDescent="0.3">
      <c r="A33713" s="5" t="s">
        <v>67389</v>
      </c>
      <c r="B33713" t="s">
        <v>67390</v>
      </c>
    </row>
    <row r="33714" spans="1:2" x14ac:dyDescent="0.3">
      <c r="A33714" s="5" t="s">
        <v>67391</v>
      </c>
      <c r="B33714" t="s">
        <v>67392</v>
      </c>
    </row>
    <row r="33715" spans="1:2" x14ac:dyDescent="0.3">
      <c r="A33715" s="5" t="s">
        <v>67393</v>
      </c>
      <c r="B33715" t="s">
        <v>67394</v>
      </c>
    </row>
    <row r="33716" spans="1:2" x14ac:dyDescent="0.3">
      <c r="A33716" s="5" t="s">
        <v>67395</v>
      </c>
      <c r="B33716" t="s">
        <v>67396</v>
      </c>
    </row>
    <row r="33717" spans="1:2" x14ac:dyDescent="0.3">
      <c r="A33717" s="5" t="s">
        <v>67397</v>
      </c>
      <c r="B33717" t="s">
        <v>67398</v>
      </c>
    </row>
    <row r="33718" spans="1:2" x14ac:dyDescent="0.3">
      <c r="A33718" s="5" t="s">
        <v>67399</v>
      </c>
      <c r="B33718" t="s">
        <v>67400</v>
      </c>
    </row>
    <row r="33719" spans="1:2" x14ac:dyDescent="0.3">
      <c r="A33719" s="5" t="s">
        <v>67401</v>
      </c>
      <c r="B33719" t="s">
        <v>67402</v>
      </c>
    </row>
    <row r="33720" spans="1:2" x14ac:dyDescent="0.3">
      <c r="A33720" s="5" t="s">
        <v>67403</v>
      </c>
      <c r="B33720" t="s">
        <v>67404</v>
      </c>
    </row>
    <row r="33721" spans="1:2" x14ac:dyDescent="0.3">
      <c r="A33721" s="5" t="s">
        <v>67405</v>
      </c>
      <c r="B33721" t="s">
        <v>67406</v>
      </c>
    </row>
    <row r="33722" spans="1:2" x14ac:dyDescent="0.3">
      <c r="A33722" s="5" t="s">
        <v>67407</v>
      </c>
      <c r="B33722" t="s">
        <v>67408</v>
      </c>
    </row>
    <row r="33723" spans="1:2" x14ac:dyDescent="0.3">
      <c r="A33723" s="5" t="s">
        <v>67409</v>
      </c>
      <c r="B33723" t="s">
        <v>67410</v>
      </c>
    </row>
    <row r="33724" spans="1:2" x14ac:dyDescent="0.3">
      <c r="A33724" s="5" t="s">
        <v>67411</v>
      </c>
      <c r="B33724" t="s">
        <v>67412</v>
      </c>
    </row>
    <row r="33725" spans="1:2" x14ac:dyDescent="0.3">
      <c r="A33725" s="5" t="s">
        <v>67413</v>
      </c>
      <c r="B33725" t="s">
        <v>67414</v>
      </c>
    </row>
    <row r="33726" spans="1:2" x14ac:dyDescent="0.3">
      <c r="A33726" s="5" t="s">
        <v>67415</v>
      </c>
      <c r="B33726" t="s">
        <v>67416</v>
      </c>
    </row>
    <row r="33727" spans="1:2" x14ac:dyDescent="0.3">
      <c r="A33727" s="5" t="s">
        <v>67417</v>
      </c>
      <c r="B33727" t="s">
        <v>67418</v>
      </c>
    </row>
    <row r="33728" spans="1:2" x14ac:dyDescent="0.3">
      <c r="A33728" s="5" t="s">
        <v>67419</v>
      </c>
      <c r="B33728" t="s">
        <v>67420</v>
      </c>
    </row>
    <row r="33729" spans="1:2" x14ac:dyDescent="0.3">
      <c r="A33729" s="5" t="s">
        <v>67421</v>
      </c>
      <c r="B33729" t="s">
        <v>67422</v>
      </c>
    </row>
    <row r="33730" spans="1:2" x14ac:dyDescent="0.3">
      <c r="A33730" s="5" t="s">
        <v>67423</v>
      </c>
      <c r="B33730" t="s">
        <v>67424</v>
      </c>
    </row>
    <row r="33731" spans="1:2" x14ac:dyDescent="0.3">
      <c r="A33731" s="5" t="s">
        <v>67425</v>
      </c>
      <c r="B33731" t="s">
        <v>67426</v>
      </c>
    </row>
    <row r="33732" spans="1:2" x14ac:dyDescent="0.3">
      <c r="A33732" s="5" t="s">
        <v>67427</v>
      </c>
      <c r="B33732" t="s">
        <v>67428</v>
      </c>
    </row>
    <row r="33733" spans="1:2" x14ac:dyDescent="0.3">
      <c r="A33733" s="5" t="s">
        <v>67429</v>
      </c>
      <c r="B33733" t="s">
        <v>67430</v>
      </c>
    </row>
    <row r="33734" spans="1:2" x14ac:dyDescent="0.3">
      <c r="A33734" s="5" t="s">
        <v>67431</v>
      </c>
      <c r="B33734" t="s">
        <v>67432</v>
      </c>
    </row>
    <row r="33735" spans="1:2" x14ac:dyDescent="0.3">
      <c r="A33735" s="5" t="s">
        <v>67433</v>
      </c>
      <c r="B33735" t="s">
        <v>67434</v>
      </c>
    </row>
    <row r="33736" spans="1:2" x14ac:dyDescent="0.3">
      <c r="A33736" s="5" t="s">
        <v>67435</v>
      </c>
      <c r="B33736" t="s">
        <v>67436</v>
      </c>
    </row>
    <row r="33737" spans="1:2" x14ac:dyDescent="0.3">
      <c r="A33737" s="5" t="s">
        <v>67437</v>
      </c>
      <c r="B33737" t="s">
        <v>67438</v>
      </c>
    </row>
    <row r="33738" spans="1:2" x14ac:dyDescent="0.3">
      <c r="A33738" s="5" t="s">
        <v>67439</v>
      </c>
      <c r="B33738" t="s">
        <v>67440</v>
      </c>
    </row>
    <row r="33739" spans="1:2" x14ac:dyDescent="0.3">
      <c r="A33739" s="5" t="s">
        <v>67441</v>
      </c>
      <c r="B33739" t="s">
        <v>67442</v>
      </c>
    </row>
    <row r="33740" spans="1:2" x14ac:dyDescent="0.3">
      <c r="A33740" s="5" t="s">
        <v>67443</v>
      </c>
      <c r="B33740" t="s">
        <v>67444</v>
      </c>
    </row>
    <row r="33741" spans="1:2" x14ac:dyDescent="0.3">
      <c r="A33741" s="5" t="s">
        <v>67445</v>
      </c>
      <c r="B33741" t="s">
        <v>67446</v>
      </c>
    </row>
    <row r="33742" spans="1:2" x14ac:dyDescent="0.3">
      <c r="A33742" s="5" t="s">
        <v>67447</v>
      </c>
      <c r="B33742" t="s">
        <v>67448</v>
      </c>
    </row>
    <row r="33743" spans="1:2" x14ac:dyDescent="0.3">
      <c r="A33743" s="5" t="s">
        <v>67449</v>
      </c>
      <c r="B33743" t="s">
        <v>67450</v>
      </c>
    </row>
    <row r="33744" spans="1:2" x14ac:dyDescent="0.3">
      <c r="A33744" s="5" t="s">
        <v>67451</v>
      </c>
      <c r="B33744" t="s">
        <v>67452</v>
      </c>
    </row>
    <row r="33745" spans="1:2" x14ac:dyDescent="0.3">
      <c r="A33745" s="5" t="s">
        <v>67453</v>
      </c>
      <c r="B33745" t="s">
        <v>67454</v>
      </c>
    </row>
    <row r="33746" spans="1:2" x14ac:dyDescent="0.3">
      <c r="A33746" s="5" t="s">
        <v>67455</v>
      </c>
      <c r="B33746" t="s">
        <v>67456</v>
      </c>
    </row>
    <row r="33747" spans="1:2" x14ac:dyDescent="0.3">
      <c r="A33747" s="5" t="s">
        <v>67457</v>
      </c>
      <c r="B33747" t="s">
        <v>67458</v>
      </c>
    </row>
    <row r="33748" spans="1:2" x14ac:dyDescent="0.3">
      <c r="A33748" s="5" t="s">
        <v>67459</v>
      </c>
      <c r="B33748" t="s">
        <v>67460</v>
      </c>
    </row>
    <row r="33749" spans="1:2" x14ac:dyDescent="0.3">
      <c r="A33749" s="5" t="s">
        <v>67461</v>
      </c>
      <c r="B33749" t="s">
        <v>67462</v>
      </c>
    </row>
    <row r="33750" spans="1:2" x14ac:dyDescent="0.3">
      <c r="A33750" s="5" t="s">
        <v>67463</v>
      </c>
      <c r="B33750" t="s">
        <v>67464</v>
      </c>
    </row>
    <row r="33751" spans="1:2" x14ac:dyDescent="0.3">
      <c r="A33751" s="5" t="s">
        <v>67465</v>
      </c>
      <c r="B33751" t="s">
        <v>67466</v>
      </c>
    </row>
    <row r="33752" spans="1:2" x14ac:dyDescent="0.3">
      <c r="A33752" s="5" t="s">
        <v>67467</v>
      </c>
      <c r="B33752" t="s">
        <v>67468</v>
      </c>
    </row>
    <row r="33753" spans="1:2" x14ac:dyDescent="0.3">
      <c r="A33753" s="5" t="s">
        <v>67469</v>
      </c>
      <c r="B33753" t="s">
        <v>67470</v>
      </c>
    </row>
    <row r="33754" spans="1:2" x14ac:dyDescent="0.3">
      <c r="A33754" s="5" t="s">
        <v>67471</v>
      </c>
      <c r="B33754" t="s">
        <v>67472</v>
      </c>
    </row>
    <row r="33755" spans="1:2" x14ac:dyDescent="0.3">
      <c r="A33755" s="5" t="s">
        <v>67473</v>
      </c>
      <c r="B33755" t="s">
        <v>67474</v>
      </c>
    </row>
    <row r="33756" spans="1:2" x14ac:dyDescent="0.3">
      <c r="A33756" s="5" t="s">
        <v>67475</v>
      </c>
      <c r="B33756" t="s">
        <v>67476</v>
      </c>
    </row>
    <row r="33757" spans="1:2" x14ac:dyDescent="0.3">
      <c r="A33757" s="5" t="s">
        <v>67477</v>
      </c>
      <c r="B33757" t="s">
        <v>67478</v>
      </c>
    </row>
    <row r="33758" spans="1:2" x14ac:dyDescent="0.3">
      <c r="A33758" s="5" t="s">
        <v>67479</v>
      </c>
      <c r="B33758" t="s">
        <v>67480</v>
      </c>
    </row>
    <row r="33759" spans="1:2" x14ac:dyDescent="0.3">
      <c r="A33759" s="5" t="s">
        <v>67481</v>
      </c>
      <c r="B33759" t="s">
        <v>67482</v>
      </c>
    </row>
    <row r="33760" spans="1:2" x14ac:dyDescent="0.3">
      <c r="A33760" s="5" t="s">
        <v>67483</v>
      </c>
      <c r="B33760" t="s">
        <v>67484</v>
      </c>
    </row>
    <row r="33761" spans="1:2" x14ac:dyDescent="0.3">
      <c r="A33761" s="5" t="s">
        <v>67485</v>
      </c>
      <c r="B33761" t="s">
        <v>67486</v>
      </c>
    </row>
    <row r="33762" spans="1:2" x14ac:dyDescent="0.3">
      <c r="A33762" s="5" t="s">
        <v>67487</v>
      </c>
      <c r="B33762" t="s">
        <v>67488</v>
      </c>
    </row>
    <row r="33763" spans="1:2" x14ac:dyDescent="0.3">
      <c r="A33763" s="5" t="s">
        <v>67489</v>
      </c>
      <c r="B33763" t="s">
        <v>67490</v>
      </c>
    </row>
    <row r="33764" spans="1:2" x14ac:dyDescent="0.3">
      <c r="A33764" s="5" t="s">
        <v>67491</v>
      </c>
      <c r="B33764" t="s">
        <v>67492</v>
      </c>
    </row>
    <row r="33765" spans="1:2" x14ac:dyDescent="0.3">
      <c r="A33765" s="5" t="s">
        <v>67493</v>
      </c>
      <c r="B33765" t="s">
        <v>67494</v>
      </c>
    </row>
    <row r="33766" spans="1:2" x14ac:dyDescent="0.3">
      <c r="A33766" s="5" t="s">
        <v>67495</v>
      </c>
      <c r="B33766" t="s">
        <v>67496</v>
      </c>
    </row>
    <row r="33767" spans="1:2" x14ac:dyDescent="0.3">
      <c r="A33767" s="5" t="s">
        <v>67497</v>
      </c>
      <c r="B33767" t="s">
        <v>67498</v>
      </c>
    </row>
    <row r="33768" spans="1:2" x14ac:dyDescent="0.3">
      <c r="A33768" s="5" t="s">
        <v>67499</v>
      </c>
      <c r="B33768" t="s">
        <v>67500</v>
      </c>
    </row>
    <row r="33769" spans="1:2" x14ac:dyDescent="0.3">
      <c r="A33769" s="5" t="s">
        <v>67501</v>
      </c>
      <c r="B33769" t="s">
        <v>67502</v>
      </c>
    </row>
    <row r="33770" spans="1:2" x14ac:dyDescent="0.3">
      <c r="A33770" s="5" t="s">
        <v>67503</v>
      </c>
      <c r="B33770" t="s">
        <v>67504</v>
      </c>
    </row>
    <row r="33771" spans="1:2" x14ac:dyDescent="0.3">
      <c r="A33771" s="5" t="s">
        <v>67505</v>
      </c>
      <c r="B33771" t="s">
        <v>67506</v>
      </c>
    </row>
    <row r="33772" spans="1:2" x14ac:dyDescent="0.3">
      <c r="A33772" s="5" t="s">
        <v>67507</v>
      </c>
      <c r="B33772" t="s">
        <v>67508</v>
      </c>
    </row>
    <row r="33773" spans="1:2" x14ac:dyDescent="0.3">
      <c r="A33773" s="5" t="s">
        <v>67509</v>
      </c>
      <c r="B33773" t="s">
        <v>67510</v>
      </c>
    </row>
    <row r="33774" spans="1:2" x14ac:dyDescent="0.3">
      <c r="A33774" s="5" t="s">
        <v>67511</v>
      </c>
      <c r="B33774" t="s">
        <v>67512</v>
      </c>
    </row>
    <row r="33775" spans="1:2" x14ac:dyDescent="0.3">
      <c r="A33775" s="5" t="s">
        <v>67513</v>
      </c>
      <c r="B33775" t="s">
        <v>67514</v>
      </c>
    </row>
    <row r="33776" spans="1:2" x14ac:dyDescent="0.3">
      <c r="A33776" s="5" t="s">
        <v>67515</v>
      </c>
      <c r="B33776" t="s">
        <v>67516</v>
      </c>
    </row>
    <row r="33777" spans="1:2" x14ac:dyDescent="0.3">
      <c r="A33777" s="5" t="s">
        <v>67517</v>
      </c>
      <c r="B33777" t="s">
        <v>67518</v>
      </c>
    </row>
    <row r="33778" spans="1:2" x14ac:dyDescent="0.3">
      <c r="A33778" s="5" t="s">
        <v>67519</v>
      </c>
      <c r="B33778" t="s">
        <v>67520</v>
      </c>
    </row>
    <row r="33779" spans="1:2" x14ac:dyDescent="0.3">
      <c r="A33779" s="5" t="s">
        <v>67521</v>
      </c>
      <c r="B33779" t="s">
        <v>67522</v>
      </c>
    </row>
    <row r="33780" spans="1:2" x14ac:dyDescent="0.3">
      <c r="A33780" s="5" t="s">
        <v>67523</v>
      </c>
      <c r="B33780" t="s">
        <v>67524</v>
      </c>
    </row>
    <row r="33781" spans="1:2" x14ac:dyDescent="0.3">
      <c r="A33781" s="5" t="s">
        <v>67525</v>
      </c>
      <c r="B33781" t="s">
        <v>67526</v>
      </c>
    </row>
    <row r="33782" spans="1:2" x14ac:dyDescent="0.3">
      <c r="A33782" s="5" t="s">
        <v>67527</v>
      </c>
      <c r="B33782" t="s">
        <v>67528</v>
      </c>
    </row>
    <row r="33783" spans="1:2" x14ac:dyDescent="0.3">
      <c r="A33783" s="5" t="s">
        <v>67529</v>
      </c>
      <c r="B33783" t="s">
        <v>67530</v>
      </c>
    </row>
    <row r="33784" spans="1:2" x14ac:dyDescent="0.3">
      <c r="A33784" s="5" t="s">
        <v>67531</v>
      </c>
      <c r="B33784" t="s">
        <v>67532</v>
      </c>
    </row>
    <row r="33785" spans="1:2" x14ac:dyDescent="0.3">
      <c r="A33785" s="5" t="s">
        <v>67533</v>
      </c>
      <c r="B33785" t="s">
        <v>67534</v>
      </c>
    </row>
    <row r="33786" spans="1:2" x14ac:dyDescent="0.3">
      <c r="A33786" s="5" t="s">
        <v>67535</v>
      </c>
      <c r="B33786" t="s">
        <v>67536</v>
      </c>
    </row>
    <row r="33787" spans="1:2" x14ac:dyDescent="0.3">
      <c r="A33787" s="5" t="s">
        <v>67537</v>
      </c>
      <c r="B33787" t="s">
        <v>67538</v>
      </c>
    </row>
    <row r="33788" spans="1:2" x14ac:dyDescent="0.3">
      <c r="A33788" s="5" t="s">
        <v>67539</v>
      </c>
      <c r="B33788" t="s">
        <v>67540</v>
      </c>
    </row>
    <row r="33789" spans="1:2" x14ac:dyDescent="0.3">
      <c r="A33789" s="5" t="s">
        <v>67541</v>
      </c>
      <c r="B33789" t="s">
        <v>67542</v>
      </c>
    </row>
    <row r="33790" spans="1:2" x14ac:dyDescent="0.3">
      <c r="A33790" s="5" t="s">
        <v>67543</v>
      </c>
      <c r="B33790" t="s">
        <v>67544</v>
      </c>
    </row>
    <row r="33791" spans="1:2" x14ac:dyDescent="0.3">
      <c r="A33791" s="5" t="s">
        <v>67545</v>
      </c>
      <c r="B33791" t="s">
        <v>67546</v>
      </c>
    </row>
    <row r="33792" spans="1:2" x14ac:dyDescent="0.3">
      <c r="A33792" s="5" t="s">
        <v>67547</v>
      </c>
      <c r="B33792" t="s">
        <v>67548</v>
      </c>
    </row>
    <row r="33793" spans="1:2" x14ac:dyDescent="0.3">
      <c r="A33793" s="5" t="s">
        <v>67549</v>
      </c>
      <c r="B33793" t="s">
        <v>67550</v>
      </c>
    </row>
    <row r="33794" spans="1:2" x14ac:dyDescent="0.3">
      <c r="A33794" s="5" t="s">
        <v>67551</v>
      </c>
      <c r="B33794" t="s">
        <v>67552</v>
      </c>
    </row>
    <row r="33795" spans="1:2" x14ac:dyDescent="0.3">
      <c r="A33795" s="5" t="s">
        <v>67553</v>
      </c>
      <c r="B33795" t="s">
        <v>67554</v>
      </c>
    </row>
    <row r="33796" spans="1:2" x14ac:dyDescent="0.3">
      <c r="A33796" s="5" t="s">
        <v>67555</v>
      </c>
      <c r="B33796" t="s">
        <v>67556</v>
      </c>
    </row>
    <row r="33797" spans="1:2" x14ac:dyDescent="0.3">
      <c r="A33797" s="5" t="s">
        <v>67557</v>
      </c>
      <c r="B33797" t="s">
        <v>67558</v>
      </c>
    </row>
    <row r="33798" spans="1:2" x14ac:dyDescent="0.3">
      <c r="A33798" s="5" t="s">
        <v>67559</v>
      </c>
      <c r="B33798" t="s">
        <v>67560</v>
      </c>
    </row>
    <row r="33799" spans="1:2" x14ac:dyDescent="0.3">
      <c r="A33799" s="5" t="s">
        <v>67561</v>
      </c>
      <c r="B33799" t="s">
        <v>67562</v>
      </c>
    </row>
    <row r="33800" spans="1:2" x14ac:dyDescent="0.3">
      <c r="A33800" s="5" t="s">
        <v>67563</v>
      </c>
      <c r="B33800" t="s">
        <v>67564</v>
      </c>
    </row>
    <row r="33801" spans="1:2" x14ac:dyDescent="0.3">
      <c r="A33801" s="5" t="s">
        <v>67565</v>
      </c>
      <c r="B33801" t="s">
        <v>67566</v>
      </c>
    </row>
    <row r="33802" spans="1:2" x14ac:dyDescent="0.3">
      <c r="A33802" s="5" t="s">
        <v>67567</v>
      </c>
      <c r="B33802" t="s">
        <v>67568</v>
      </c>
    </row>
    <row r="33803" spans="1:2" x14ac:dyDescent="0.3">
      <c r="A33803" s="5" t="s">
        <v>67569</v>
      </c>
      <c r="B33803" t="s">
        <v>67570</v>
      </c>
    </row>
    <row r="33804" spans="1:2" x14ac:dyDescent="0.3">
      <c r="A33804" s="5" t="s">
        <v>67571</v>
      </c>
      <c r="B33804" t="s">
        <v>67572</v>
      </c>
    </row>
    <row r="33805" spans="1:2" x14ac:dyDescent="0.3">
      <c r="A33805" s="5" t="s">
        <v>67573</v>
      </c>
      <c r="B33805" t="s">
        <v>67574</v>
      </c>
    </row>
    <row r="33806" spans="1:2" x14ac:dyDescent="0.3">
      <c r="A33806" s="5" t="s">
        <v>67575</v>
      </c>
      <c r="B33806" t="s">
        <v>67576</v>
      </c>
    </row>
    <row r="33807" spans="1:2" x14ac:dyDescent="0.3">
      <c r="A33807" s="5" t="s">
        <v>67577</v>
      </c>
      <c r="B33807" t="s">
        <v>67578</v>
      </c>
    </row>
    <row r="33808" spans="1:2" x14ac:dyDescent="0.3">
      <c r="A33808" s="5" t="s">
        <v>67579</v>
      </c>
      <c r="B33808" t="s">
        <v>67580</v>
      </c>
    </row>
    <row r="33809" spans="1:2" x14ac:dyDescent="0.3">
      <c r="A33809" s="5" t="s">
        <v>67581</v>
      </c>
      <c r="B33809" t="s">
        <v>67582</v>
      </c>
    </row>
    <row r="33810" spans="1:2" x14ac:dyDescent="0.3">
      <c r="A33810" s="5" t="s">
        <v>67583</v>
      </c>
      <c r="B33810" t="s">
        <v>67584</v>
      </c>
    </row>
    <row r="33811" spans="1:2" x14ac:dyDescent="0.3">
      <c r="A33811" s="5" t="s">
        <v>67585</v>
      </c>
      <c r="B33811" t="s">
        <v>67586</v>
      </c>
    </row>
    <row r="33812" spans="1:2" x14ac:dyDescent="0.3">
      <c r="A33812" s="5" t="s">
        <v>67587</v>
      </c>
      <c r="B33812" t="s">
        <v>67588</v>
      </c>
    </row>
    <row r="33813" spans="1:2" x14ac:dyDescent="0.3">
      <c r="A33813" s="5" t="s">
        <v>67589</v>
      </c>
      <c r="B33813" t="s">
        <v>67590</v>
      </c>
    </row>
    <row r="33814" spans="1:2" x14ac:dyDescent="0.3">
      <c r="A33814" s="5" t="s">
        <v>67591</v>
      </c>
      <c r="B33814" t="s">
        <v>67592</v>
      </c>
    </row>
    <row r="33815" spans="1:2" x14ac:dyDescent="0.3">
      <c r="A33815" s="5" t="s">
        <v>67593</v>
      </c>
      <c r="B33815" t="s">
        <v>67594</v>
      </c>
    </row>
    <row r="33816" spans="1:2" x14ac:dyDescent="0.3">
      <c r="A33816" s="5" t="s">
        <v>67595</v>
      </c>
      <c r="B33816" t="s">
        <v>67596</v>
      </c>
    </row>
    <row r="33817" spans="1:2" x14ac:dyDescent="0.3">
      <c r="A33817" s="5" t="s">
        <v>67597</v>
      </c>
      <c r="B33817" t="s">
        <v>67598</v>
      </c>
    </row>
    <row r="33818" spans="1:2" x14ac:dyDescent="0.3">
      <c r="A33818" s="5" t="s">
        <v>67599</v>
      </c>
      <c r="B33818" t="s">
        <v>67600</v>
      </c>
    </row>
    <row r="33819" spans="1:2" x14ac:dyDescent="0.3">
      <c r="A33819" s="5" t="s">
        <v>67601</v>
      </c>
      <c r="B33819" t="s">
        <v>67602</v>
      </c>
    </row>
    <row r="33820" spans="1:2" x14ac:dyDescent="0.3">
      <c r="A33820" s="5" t="s">
        <v>67603</v>
      </c>
      <c r="B33820" t="s">
        <v>67604</v>
      </c>
    </row>
    <row r="33821" spans="1:2" x14ac:dyDescent="0.3">
      <c r="A33821" s="5" t="s">
        <v>67605</v>
      </c>
      <c r="B33821" t="s">
        <v>67606</v>
      </c>
    </row>
    <row r="33822" spans="1:2" x14ac:dyDescent="0.3">
      <c r="A33822" s="5" t="s">
        <v>67607</v>
      </c>
      <c r="B33822" t="s">
        <v>67608</v>
      </c>
    </row>
    <row r="33823" spans="1:2" x14ac:dyDescent="0.3">
      <c r="A33823" s="5" t="s">
        <v>67609</v>
      </c>
      <c r="B33823" t="s">
        <v>67610</v>
      </c>
    </row>
    <row r="33824" spans="1:2" x14ac:dyDescent="0.3">
      <c r="A33824" s="5" t="s">
        <v>67611</v>
      </c>
      <c r="B33824" t="s">
        <v>67612</v>
      </c>
    </row>
    <row r="33825" spans="1:2" x14ac:dyDescent="0.3">
      <c r="A33825" s="5" t="s">
        <v>67613</v>
      </c>
      <c r="B33825" t="s">
        <v>67614</v>
      </c>
    </row>
    <row r="33826" spans="1:2" x14ac:dyDescent="0.3">
      <c r="A33826" s="5" t="s">
        <v>67615</v>
      </c>
      <c r="B33826" t="s">
        <v>67616</v>
      </c>
    </row>
    <row r="33827" spans="1:2" x14ac:dyDescent="0.3">
      <c r="A33827" s="5" t="s">
        <v>67617</v>
      </c>
      <c r="B33827" t="s">
        <v>67618</v>
      </c>
    </row>
    <row r="33828" spans="1:2" x14ac:dyDescent="0.3">
      <c r="A33828" s="5" t="s">
        <v>67619</v>
      </c>
      <c r="B33828" t="s">
        <v>67620</v>
      </c>
    </row>
    <row r="33829" spans="1:2" x14ac:dyDescent="0.3">
      <c r="A33829" s="5" t="s">
        <v>67621</v>
      </c>
      <c r="B33829" t="s">
        <v>67622</v>
      </c>
    </row>
    <row r="33830" spans="1:2" x14ac:dyDescent="0.3">
      <c r="A33830" s="5" t="s">
        <v>67623</v>
      </c>
      <c r="B33830" t="s">
        <v>67624</v>
      </c>
    </row>
    <row r="33831" spans="1:2" x14ac:dyDescent="0.3">
      <c r="A33831" s="5" t="s">
        <v>67625</v>
      </c>
      <c r="B33831" t="s">
        <v>67626</v>
      </c>
    </row>
    <row r="33832" spans="1:2" x14ac:dyDescent="0.3">
      <c r="A33832" s="5" t="s">
        <v>67627</v>
      </c>
      <c r="B33832" t="s">
        <v>67628</v>
      </c>
    </row>
    <row r="33833" spans="1:2" x14ac:dyDescent="0.3">
      <c r="A33833" s="5" t="s">
        <v>67629</v>
      </c>
      <c r="B33833" t="s">
        <v>67630</v>
      </c>
    </row>
    <row r="33834" spans="1:2" x14ac:dyDescent="0.3">
      <c r="A33834" s="5" t="s">
        <v>67631</v>
      </c>
      <c r="B33834" t="s">
        <v>67632</v>
      </c>
    </row>
    <row r="33835" spans="1:2" x14ac:dyDescent="0.3">
      <c r="A33835" s="5" t="s">
        <v>67633</v>
      </c>
      <c r="B33835" t="s">
        <v>67634</v>
      </c>
    </row>
    <row r="33836" spans="1:2" x14ac:dyDescent="0.3">
      <c r="A33836" s="5" t="s">
        <v>67635</v>
      </c>
      <c r="B33836" t="s">
        <v>67636</v>
      </c>
    </row>
    <row r="33837" spans="1:2" x14ac:dyDescent="0.3">
      <c r="A33837" s="5" t="s">
        <v>67637</v>
      </c>
      <c r="B33837" t="s">
        <v>67638</v>
      </c>
    </row>
    <row r="33838" spans="1:2" x14ac:dyDescent="0.3">
      <c r="A33838" s="5" t="s">
        <v>67639</v>
      </c>
      <c r="B33838" t="s">
        <v>67640</v>
      </c>
    </row>
    <row r="33839" spans="1:2" x14ac:dyDescent="0.3">
      <c r="A33839" s="5" t="s">
        <v>67641</v>
      </c>
      <c r="B33839" t="s">
        <v>67642</v>
      </c>
    </row>
    <row r="33840" spans="1:2" x14ac:dyDescent="0.3">
      <c r="A33840" s="5" t="s">
        <v>67643</v>
      </c>
      <c r="B33840" t="s">
        <v>67644</v>
      </c>
    </row>
    <row r="33841" spans="1:2" x14ac:dyDescent="0.3">
      <c r="A33841" s="5" t="s">
        <v>67645</v>
      </c>
      <c r="B33841" t="s">
        <v>67646</v>
      </c>
    </row>
    <row r="33842" spans="1:2" x14ac:dyDescent="0.3">
      <c r="A33842" s="5" t="s">
        <v>67647</v>
      </c>
      <c r="B33842" t="s">
        <v>67648</v>
      </c>
    </row>
    <row r="33843" spans="1:2" x14ac:dyDescent="0.3">
      <c r="A33843" s="5" t="s">
        <v>67649</v>
      </c>
      <c r="B33843" t="s">
        <v>67650</v>
      </c>
    </row>
    <row r="33844" spans="1:2" x14ac:dyDescent="0.3">
      <c r="A33844" s="5" t="s">
        <v>67651</v>
      </c>
      <c r="B33844" t="s">
        <v>67652</v>
      </c>
    </row>
    <row r="33845" spans="1:2" x14ac:dyDescent="0.3">
      <c r="A33845" s="5" t="s">
        <v>67653</v>
      </c>
      <c r="B33845" t="s">
        <v>67654</v>
      </c>
    </row>
    <row r="33846" spans="1:2" x14ac:dyDescent="0.3">
      <c r="A33846" s="5" t="s">
        <v>67655</v>
      </c>
      <c r="B33846" t="s">
        <v>67656</v>
      </c>
    </row>
    <row r="33847" spans="1:2" x14ac:dyDescent="0.3">
      <c r="A33847" s="5" t="s">
        <v>67657</v>
      </c>
      <c r="B33847" t="s">
        <v>67658</v>
      </c>
    </row>
    <row r="33848" spans="1:2" x14ac:dyDescent="0.3">
      <c r="A33848" s="5" t="s">
        <v>67659</v>
      </c>
      <c r="B33848" t="s">
        <v>67660</v>
      </c>
    </row>
    <row r="33849" spans="1:2" x14ac:dyDescent="0.3">
      <c r="A33849" s="5" t="s">
        <v>67661</v>
      </c>
      <c r="B33849" t="s">
        <v>67662</v>
      </c>
    </row>
    <row r="33850" spans="1:2" x14ac:dyDescent="0.3">
      <c r="A33850" s="5" t="s">
        <v>67663</v>
      </c>
      <c r="B33850" t="s">
        <v>67664</v>
      </c>
    </row>
    <row r="33851" spans="1:2" x14ac:dyDescent="0.3">
      <c r="A33851" s="5" t="s">
        <v>67665</v>
      </c>
      <c r="B33851" t="s">
        <v>67666</v>
      </c>
    </row>
    <row r="33852" spans="1:2" x14ac:dyDescent="0.3">
      <c r="A33852" s="5" t="s">
        <v>67667</v>
      </c>
      <c r="B33852" t="s">
        <v>67668</v>
      </c>
    </row>
    <row r="33853" spans="1:2" x14ac:dyDescent="0.3">
      <c r="A33853" s="5" t="s">
        <v>67669</v>
      </c>
      <c r="B33853" t="s">
        <v>67670</v>
      </c>
    </row>
    <row r="33854" spans="1:2" x14ac:dyDescent="0.3">
      <c r="A33854" s="5" t="s">
        <v>67671</v>
      </c>
      <c r="B33854" t="s">
        <v>67672</v>
      </c>
    </row>
    <row r="33855" spans="1:2" x14ac:dyDescent="0.3">
      <c r="A33855" s="5" t="s">
        <v>67673</v>
      </c>
      <c r="B33855" t="s">
        <v>67674</v>
      </c>
    </row>
    <row r="33856" spans="1:2" x14ac:dyDescent="0.3">
      <c r="A33856" s="5" t="s">
        <v>67675</v>
      </c>
      <c r="B33856" t="s">
        <v>67676</v>
      </c>
    </row>
    <row r="33857" spans="1:2" x14ac:dyDescent="0.3">
      <c r="A33857" s="5" t="s">
        <v>67677</v>
      </c>
      <c r="B33857" t="s">
        <v>67678</v>
      </c>
    </row>
    <row r="33858" spans="1:2" x14ac:dyDescent="0.3">
      <c r="A33858" s="5" t="s">
        <v>67679</v>
      </c>
      <c r="B33858" t="s">
        <v>67680</v>
      </c>
    </row>
    <row r="33859" spans="1:2" x14ac:dyDescent="0.3">
      <c r="A33859" s="5" t="s">
        <v>67681</v>
      </c>
      <c r="B33859" t="s">
        <v>67682</v>
      </c>
    </row>
    <row r="33860" spans="1:2" x14ac:dyDescent="0.3">
      <c r="A33860" s="5" t="s">
        <v>67683</v>
      </c>
      <c r="B33860" t="s">
        <v>67684</v>
      </c>
    </row>
    <row r="33861" spans="1:2" x14ac:dyDescent="0.3">
      <c r="A33861" s="5" t="s">
        <v>67685</v>
      </c>
      <c r="B33861" t="s">
        <v>67686</v>
      </c>
    </row>
    <row r="33862" spans="1:2" x14ac:dyDescent="0.3">
      <c r="A33862" s="5" t="s">
        <v>67687</v>
      </c>
      <c r="B33862" t="s">
        <v>67688</v>
      </c>
    </row>
    <row r="33863" spans="1:2" x14ac:dyDescent="0.3">
      <c r="A33863" s="5" t="s">
        <v>67689</v>
      </c>
      <c r="B33863" t="s">
        <v>67690</v>
      </c>
    </row>
    <row r="33864" spans="1:2" x14ac:dyDescent="0.3">
      <c r="A33864" s="5" t="s">
        <v>67691</v>
      </c>
      <c r="B33864" t="s">
        <v>67692</v>
      </c>
    </row>
    <row r="33865" spans="1:2" x14ac:dyDescent="0.3">
      <c r="A33865" s="5" t="s">
        <v>67693</v>
      </c>
      <c r="B33865" t="s">
        <v>67694</v>
      </c>
    </row>
    <row r="33866" spans="1:2" x14ac:dyDescent="0.3">
      <c r="A33866" s="5" t="s">
        <v>67695</v>
      </c>
      <c r="B33866" t="s">
        <v>67696</v>
      </c>
    </row>
    <row r="33867" spans="1:2" x14ac:dyDescent="0.3">
      <c r="A33867" s="5" t="s">
        <v>67697</v>
      </c>
      <c r="B33867" t="s">
        <v>67698</v>
      </c>
    </row>
    <row r="33868" spans="1:2" x14ac:dyDescent="0.3">
      <c r="A33868" s="5" t="s">
        <v>67699</v>
      </c>
      <c r="B33868" t="s">
        <v>67700</v>
      </c>
    </row>
    <row r="33869" spans="1:2" x14ac:dyDescent="0.3">
      <c r="A33869" s="5" t="s">
        <v>67701</v>
      </c>
      <c r="B33869" t="s">
        <v>67702</v>
      </c>
    </row>
    <row r="33870" spans="1:2" x14ac:dyDescent="0.3">
      <c r="A33870" s="5" t="s">
        <v>67703</v>
      </c>
      <c r="B33870" t="s">
        <v>67704</v>
      </c>
    </row>
    <row r="33871" spans="1:2" x14ac:dyDescent="0.3">
      <c r="A33871" s="5" t="s">
        <v>67705</v>
      </c>
      <c r="B33871" t="s">
        <v>67706</v>
      </c>
    </row>
    <row r="33872" spans="1:2" x14ac:dyDescent="0.3">
      <c r="A33872" s="5" t="s">
        <v>67707</v>
      </c>
      <c r="B33872" t="s">
        <v>67708</v>
      </c>
    </row>
    <row r="33873" spans="1:2" x14ac:dyDescent="0.3">
      <c r="A33873" s="5" t="s">
        <v>67709</v>
      </c>
      <c r="B33873" t="s">
        <v>67710</v>
      </c>
    </row>
    <row r="33874" spans="1:2" x14ac:dyDescent="0.3">
      <c r="A33874" s="5" t="s">
        <v>67711</v>
      </c>
      <c r="B33874" t="s">
        <v>67712</v>
      </c>
    </row>
    <row r="33875" spans="1:2" x14ac:dyDescent="0.3">
      <c r="A33875" s="5" t="s">
        <v>67713</v>
      </c>
      <c r="B33875" t="s">
        <v>67714</v>
      </c>
    </row>
    <row r="33876" spans="1:2" x14ac:dyDescent="0.3">
      <c r="A33876" s="5" t="s">
        <v>67715</v>
      </c>
      <c r="B33876" t="s">
        <v>67716</v>
      </c>
    </row>
    <row r="33877" spans="1:2" x14ac:dyDescent="0.3">
      <c r="A33877" s="5" t="s">
        <v>67717</v>
      </c>
      <c r="B33877" t="s">
        <v>67718</v>
      </c>
    </row>
    <row r="33878" spans="1:2" x14ac:dyDescent="0.3">
      <c r="A33878" s="5" t="s">
        <v>67719</v>
      </c>
      <c r="B33878" t="s">
        <v>67720</v>
      </c>
    </row>
    <row r="33879" spans="1:2" x14ac:dyDescent="0.3">
      <c r="A33879" s="5" t="s">
        <v>67721</v>
      </c>
      <c r="B33879" t="s">
        <v>67722</v>
      </c>
    </row>
    <row r="33880" spans="1:2" x14ac:dyDescent="0.3">
      <c r="A33880" s="5" t="s">
        <v>67723</v>
      </c>
      <c r="B33880" t="s">
        <v>67724</v>
      </c>
    </row>
    <row r="33881" spans="1:2" x14ac:dyDescent="0.3">
      <c r="A33881" s="5" t="s">
        <v>67725</v>
      </c>
      <c r="B33881" t="s">
        <v>67726</v>
      </c>
    </row>
    <row r="33882" spans="1:2" x14ac:dyDescent="0.3">
      <c r="A33882" s="5" t="s">
        <v>67727</v>
      </c>
      <c r="B33882" t="s">
        <v>67728</v>
      </c>
    </row>
    <row r="33883" spans="1:2" x14ac:dyDescent="0.3">
      <c r="A33883" s="5" t="s">
        <v>67729</v>
      </c>
      <c r="B33883" t="s">
        <v>67730</v>
      </c>
    </row>
    <row r="33884" spans="1:2" x14ac:dyDescent="0.3">
      <c r="A33884" s="5" t="s">
        <v>67731</v>
      </c>
      <c r="B33884" t="s">
        <v>67732</v>
      </c>
    </row>
    <row r="33885" spans="1:2" x14ac:dyDescent="0.3">
      <c r="A33885" s="5" t="s">
        <v>67733</v>
      </c>
      <c r="B33885" t="s">
        <v>67734</v>
      </c>
    </row>
    <row r="33886" spans="1:2" x14ac:dyDescent="0.3">
      <c r="A33886" s="5" t="s">
        <v>67735</v>
      </c>
      <c r="B33886" t="s">
        <v>67736</v>
      </c>
    </row>
    <row r="33887" spans="1:2" x14ac:dyDescent="0.3">
      <c r="A33887" s="5" t="s">
        <v>67737</v>
      </c>
      <c r="B33887" t="s">
        <v>67738</v>
      </c>
    </row>
    <row r="33888" spans="1:2" x14ac:dyDescent="0.3">
      <c r="A33888" s="5" t="s">
        <v>67739</v>
      </c>
      <c r="B33888" t="s">
        <v>67740</v>
      </c>
    </row>
    <row r="33889" spans="1:2" x14ac:dyDescent="0.3">
      <c r="A33889" s="5" t="s">
        <v>67741</v>
      </c>
      <c r="B33889" t="s">
        <v>67742</v>
      </c>
    </row>
    <row r="33890" spans="1:2" x14ac:dyDescent="0.3">
      <c r="A33890" s="5" t="s">
        <v>67743</v>
      </c>
      <c r="B33890" t="s">
        <v>67744</v>
      </c>
    </row>
    <row r="33891" spans="1:2" x14ac:dyDescent="0.3">
      <c r="A33891" s="5" t="s">
        <v>67745</v>
      </c>
      <c r="B33891" t="s">
        <v>67746</v>
      </c>
    </row>
    <row r="33892" spans="1:2" x14ac:dyDescent="0.3">
      <c r="A33892" s="5" t="s">
        <v>67747</v>
      </c>
      <c r="B33892" t="s">
        <v>67748</v>
      </c>
    </row>
    <row r="33893" spans="1:2" x14ac:dyDescent="0.3">
      <c r="A33893" s="5" t="s">
        <v>67749</v>
      </c>
      <c r="B33893" t="s">
        <v>67750</v>
      </c>
    </row>
    <row r="33894" spans="1:2" x14ac:dyDescent="0.3">
      <c r="A33894" s="5" t="s">
        <v>67751</v>
      </c>
      <c r="B33894" t="s">
        <v>67752</v>
      </c>
    </row>
    <row r="33895" spans="1:2" x14ac:dyDescent="0.3">
      <c r="A33895" s="5" t="s">
        <v>67753</v>
      </c>
      <c r="B33895" t="s">
        <v>67754</v>
      </c>
    </row>
    <row r="33896" spans="1:2" x14ac:dyDescent="0.3">
      <c r="A33896" s="5" t="s">
        <v>67755</v>
      </c>
      <c r="B33896" t="s">
        <v>67756</v>
      </c>
    </row>
    <row r="33897" spans="1:2" x14ac:dyDescent="0.3">
      <c r="A33897" s="5" t="s">
        <v>67757</v>
      </c>
      <c r="B33897" t="s">
        <v>67758</v>
      </c>
    </row>
    <row r="33898" spans="1:2" x14ac:dyDescent="0.3">
      <c r="A33898" s="5" t="s">
        <v>67759</v>
      </c>
      <c r="B33898" t="s">
        <v>67760</v>
      </c>
    </row>
    <row r="33899" spans="1:2" x14ac:dyDescent="0.3">
      <c r="A33899" s="5" t="s">
        <v>67761</v>
      </c>
      <c r="B33899" t="s">
        <v>67762</v>
      </c>
    </row>
    <row r="33900" spans="1:2" x14ac:dyDescent="0.3">
      <c r="A33900" s="5" t="s">
        <v>67763</v>
      </c>
      <c r="B33900" t="s">
        <v>67764</v>
      </c>
    </row>
    <row r="33901" spans="1:2" x14ac:dyDescent="0.3">
      <c r="A33901" s="5" t="s">
        <v>67765</v>
      </c>
      <c r="B33901" t="s">
        <v>67766</v>
      </c>
    </row>
    <row r="33902" spans="1:2" x14ac:dyDescent="0.3">
      <c r="A33902" s="5" t="s">
        <v>67767</v>
      </c>
      <c r="B33902" t="s">
        <v>67768</v>
      </c>
    </row>
    <row r="33903" spans="1:2" x14ac:dyDescent="0.3">
      <c r="A33903" s="5" t="s">
        <v>67769</v>
      </c>
      <c r="B33903" t="s">
        <v>67770</v>
      </c>
    </row>
    <row r="33904" spans="1:2" x14ac:dyDescent="0.3">
      <c r="A33904" s="5" t="s">
        <v>67771</v>
      </c>
      <c r="B33904" t="s">
        <v>67772</v>
      </c>
    </row>
    <row r="33905" spans="1:2" x14ac:dyDescent="0.3">
      <c r="A33905" s="5" t="s">
        <v>67773</v>
      </c>
      <c r="B33905" t="s">
        <v>67774</v>
      </c>
    </row>
    <row r="33906" spans="1:2" x14ac:dyDescent="0.3">
      <c r="A33906" s="5" t="s">
        <v>67775</v>
      </c>
      <c r="B33906" t="s">
        <v>67776</v>
      </c>
    </row>
    <row r="33907" spans="1:2" x14ac:dyDescent="0.3">
      <c r="A33907" s="5" t="s">
        <v>67777</v>
      </c>
      <c r="B33907" t="s">
        <v>67778</v>
      </c>
    </row>
    <row r="33908" spans="1:2" x14ac:dyDescent="0.3">
      <c r="A33908" s="5" t="s">
        <v>67779</v>
      </c>
      <c r="B33908" t="s">
        <v>67780</v>
      </c>
    </row>
    <row r="33909" spans="1:2" x14ac:dyDescent="0.3">
      <c r="A33909" s="5" t="s">
        <v>67781</v>
      </c>
      <c r="B33909" t="s">
        <v>67782</v>
      </c>
    </row>
    <row r="33910" spans="1:2" x14ac:dyDescent="0.3">
      <c r="A33910" s="5" t="s">
        <v>67783</v>
      </c>
      <c r="B33910" t="s">
        <v>67784</v>
      </c>
    </row>
    <row r="33911" spans="1:2" x14ac:dyDescent="0.3">
      <c r="A33911" s="5" t="s">
        <v>67785</v>
      </c>
      <c r="B33911" t="s">
        <v>67786</v>
      </c>
    </row>
    <row r="33912" spans="1:2" x14ac:dyDescent="0.3">
      <c r="A33912" s="5" t="s">
        <v>67787</v>
      </c>
      <c r="B33912" t="s">
        <v>67788</v>
      </c>
    </row>
    <row r="33913" spans="1:2" x14ac:dyDescent="0.3">
      <c r="A33913" s="5" t="s">
        <v>67789</v>
      </c>
      <c r="B33913" t="s">
        <v>67790</v>
      </c>
    </row>
    <row r="33914" spans="1:2" x14ac:dyDescent="0.3">
      <c r="A33914" s="5" t="s">
        <v>67791</v>
      </c>
      <c r="B33914" t="s">
        <v>67792</v>
      </c>
    </row>
    <row r="33915" spans="1:2" x14ac:dyDescent="0.3">
      <c r="A33915" s="5" t="s">
        <v>67793</v>
      </c>
      <c r="B33915" t="s">
        <v>67794</v>
      </c>
    </row>
    <row r="33916" spans="1:2" x14ac:dyDescent="0.3">
      <c r="A33916" s="5" t="s">
        <v>67795</v>
      </c>
      <c r="B33916" t="s">
        <v>67796</v>
      </c>
    </row>
    <row r="33917" spans="1:2" x14ac:dyDescent="0.3">
      <c r="A33917" s="5" t="s">
        <v>67797</v>
      </c>
      <c r="B33917" t="s">
        <v>67798</v>
      </c>
    </row>
    <row r="33918" spans="1:2" x14ac:dyDescent="0.3">
      <c r="A33918" s="5" t="s">
        <v>67799</v>
      </c>
      <c r="B33918" t="s">
        <v>67800</v>
      </c>
    </row>
    <row r="33919" spans="1:2" x14ac:dyDescent="0.3">
      <c r="A33919" s="5" t="s">
        <v>67801</v>
      </c>
      <c r="B33919" t="s">
        <v>67802</v>
      </c>
    </row>
    <row r="33920" spans="1:2" x14ac:dyDescent="0.3">
      <c r="A33920" s="5" t="s">
        <v>67803</v>
      </c>
      <c r="B33920" t="s">
        <v>67804</v>
      </c>
    </row>
    <row r="33921" spans="1:2" x14ac:dyDescent="0.3">
      <c r="A33921" s="5" t="s">
        <v>67805</v>
      </c>
      <c r="B33921" t="s">
        <v>67806</v>
      </c>
    </row>
    <row r="33922" spans="1:2" x14ac:dyDescent="0.3">
      <c r="A33922" s="5" t="s">
        <v>67807</v>
      </c>
      <c r="B33922" t="s">
        <v>67808</v>
      </c>
    </row>
    <row r="33923" spans="1:2" x14ac:dyDescent="0.3">
      <c r="A33923" s="5" t="s">
        <v>67809</v>
      </c>
      <c r="B33923" t="s">
        <v>67810</v>
      </c>
    </row>
    <row r="33924" spans="1:2" x14ac:dyDescent="0.3">
      <c r="A33924" s="5" t="s">
        <v>67811</v>
      </c>
      <c r="B33924" t="s">
        <v>67812</v>
      </c>
    </row>
    <row r="33925" spans="1:2" x14ac:dyDescent="0.3">
      <c r="A33925" s="5" t="s">
        <v>67813</v>
      </c>
      <c r="B33925" t="s">
        <v>67814</v>
      </c>
    </row>
    <row r="33926" spans="1:2" x14ac:dyDescent="0.3">
      <c r="A33926" s="5" t="s">
        <v>67815</v>
      </c>
      <c r="B33926" t="s">
        <v>67816</v>
      </c>
    </row>
    <row r="33927" spans="1:2" x14ac:dyDescent="0.3">
      <c r="A33927" s="5" t="s">
        <v>67817</v>
      </c>
      <c r="B33927" t="s">
        <v>67818</v>
      </c>
    </row>
    <row r="33928" spans="1:2" x14ac:dyDescent="0.3">
      <c r="A33928" s="5" t="s">
        <v>67819</v>
      </c>
      <c r="B33928" t="s">
        <v>67820</v>
      </c>
    </row>
    <row r="33929" spans="1:2" x14ac:dyDescent="0.3">
      <c r="A33929" s="5" t="s">
        <v>67821</v>
      </c>
      <c r="B33929" t="s">
        <v>67822</v>
      </c>
    </row>
    <row r="33930" spans="1:2" x14ac:dyDescent="0.3">
      <c r="A33930" s="5" t="s">
        <v>67823</v>
      </c>
      <c r="B33930" t="s">
        <v>67824</v>
      </c>
    </row>
    <row r="33931" spans="1:2" x14ac:dyDescent="0.3">
      <c r="A33931" s="5" t="s">
        <v>67825</v>
      </c>
      <c r="B33931" t="s">
        <v>67826</v>
      </c>
    </row>
    <row r="33932" spans="1:2" x14ac:dyDescent="0.3">
      <c r="A33932" s="5" t="s">
        <v>67827</v>
      </c>
      <c r="B33932" t="s">
        <v>67828</v>
      </c>
    </row>
    <row r="33933" spans="1:2" x14ac:dyDescent="0.3">
      <c r="A33933" s="5" t="s">
        <v>67829</v>
      </c>
      <c r="B33933" t="s">
        <v>67830</v>
      </c>
    </row>
    <row r="33934" spans="1:2" x14ac:dyDescent="0.3">
      <c r="A33934" s="5" t="s">
        <v>67831</v>
      </c>
      <c r="B33934" t="s">
        <v>67832</v>
      </c>
    </row>
    <row r="33935" spans="1:2" x14ac:dyDescent="0.3">
      <c r="A33935" s="5" t="s">
        <v>67833</v>
      </c>
      <c r="B33935" t="s">
        <v>67834</v>
      </c>
    </row>
    <row r="33936" spans="1:2" x14ac:dyDescent="0.3">
      <c r="A33936" s="5" t="s">
        <v>67835</v>
      </c>
      <c r="B33936" t="s">
        <v>67836</v>
      </c>
    </row>
    <row r="33937" spans="1:2" x14ac:dyDescent="0.3">
      <c r="A33937" s="5" t="s">
        <v>67837</v>
      </c>
      <c r="B33937" t="s">
        <v>67838</v>
      </c>
    </row>
    <row r="33938" spans="1:2" x14ac:dyDescent="0.3">
      <c r="A33938" s="5" t="s">
        <v>67839</v>
      </c>
      <c r="B33938" t="s">
        <v>67840</v>
      </c>
    </row>
    <row r="33939" spans="1:2" x14ac:dyDescent="0.3">
      <c r="A33939" s="5" t="s">
        <v>67841</v>
      </c>
      <c r="B33939" t="s">
        <v>67842</v>
      </c>
    </row>
    <row r="33940" spans="1:2" x14ac:dyDescent="0.3">
      <c r="A33940" s="5" t="s">
        <v>67843</v>
      </c>
      <c r="B33940" t="s">
        <v>67844</v>
      </c>
    </row>
    <row r="33941" spans="1:2" x14ac:dyDescent="0.3">
      <c r="A33941" s="5" t="s">
        <v>67845</v>
      </c>
      <c r="B33941" t="s">
        <v>67846</v>
      </c>
    </row>
    <row r="33942" spans="1:2" x14ac:dyDescent="0.3">
      <c r="A33942" s="5" t="s">
        <v>67847</v>
      </c>
      <c r="B33942" t="s">
        <v>67848</v>
      </c>
    </row>
    <row r="33943" spans="1:2" x14ac:dyDescent="0.3">
      <c r="A33943" s="5" t="s">
        <v>67849</v>
      </c>
      <c r="B33943" t="s">
        <v>67850</v>
      </c>
    </row>
    <row r="33944" spans="1:2" x14ac:dyDescent="0.3">
      <c r="A33944" s="5" t="s">
        <v>67851</v>
      </c>
      <c r="B33944" t="s">
        <v>67852</v>
      </c>
    </row>
    <row r="33945" spans="1:2" x14ac:dyDescent="0.3">
      <c r="A33945" s="5" t="s">
        <v>67853</v>
      </c>
      <c r="B33945" t="s">
        <v>67854</v>
      </c>
    </row>
    <row r="33946" spans="1:2" x14ac:dyDescent="0.3">
      <c r="A33946" s="5" t="s">
        <v>67855</v>
      </c>
      <c r="B33946" t="s">
        <v>67856</v>
      </c>
    </row>
    <row r="33947" spans="1:2" x14ac:dyDescent="0.3">
      <c r="A33947" s="5" t="s">
        <v>67857</v>
      </c>
      <c r="B33947" t="s">
        <v>67858</v>
      </c>
    </row>
    <row r="33948" spans="1:2" x14ac:dyDescent="0.3">
      <c r="A33948" s="5" t="s">
        <v>67859</v>
      </c>
      <c r="B33948" t="s">
        <v>67860</v>
      </c>
    </row>
    <row r="33949" spans="1:2" x14ac:dyDescent="0.3">
      <c r="A33949" s="5" t="s">
        <v>67861</v>
      </c>
      <c r="B33949" t="s">
        <v>67862</v>
      </c>
    </row>
    <row r="33950" spans="1:2" x14ac:dyDescent="0.3">
      <c r="A33950" s="5" t="s">
        <v>67863</v>
      </c>
      <c r="B33950" t="s">
        <v>67864</v>
      </c>
    </row>
    <row r="33951" spans="1:2" x14ac:dyDescent="0.3">
      <c r="A33951" s="5" t="s">
        <v>67865</v>
      </c>
      <c r="B33951" t="s">
        <v>67866</v>
      </c>
    </row>
    <row r="33952" spans="1:2" x14ac:dyDescent="0.3">
      <c r="A33952" s="5" t="s">
        <v>67867</v>
      </c>
      <c r="B33952" t="s">
        <v>67868</v>
      </c>
    </row>
    <row r="33953" spans="1:2" x14ac:dyDescent="0.3">
      <c r="A33953" s="5" t="s">
        <v>67869</v>
      </c>
      <c r="B33953" t="s">
        <v>67870</v>
      </c>
    </row>
    <row r="33954" spans="1:2" x14ac:dyDescent="0.3">
      <c r="A33954" s="5" t="s">
        <v>67871</v>
      </c>
      <c r="B33954" t="s">
        <v>67872</v>
      </c>
    </row>
    <row r="33955" spans="1:2" x14ac:dyDescent="0.3">
      <c r="A33955" s="5" t="s">
        <v>67873</v>
      </c>
      <c r="B33955" t="s">
        <v>67874</v>
      </c>
    </row>
    <row r="33956" spans="1:2" x14ac:dyDescent="0.3">
      <c r="A33956" s="5" t="s">
        <v>67875</v>
      </c>
      <c r="B33956" t="s">
        <v>67876</v>
      </c>
    </row>
    <row r="33957" spans="1:2" x14ac:dyDescent="0.3">
      <c r="A33957" s="5" t="s">
        <v>67877</v>
      </c>
      <c r="B33957" t="s">
        <v>67878</v>
      </c>
    </row>
    <row r="33958" spans="1:2" x14ac:dyDescent="0.3">
      <c r="A33958" s="5" t="s">
        <v>67879</v>
      </c>
      <c r="B33958" t="s">
        <v>67880</v>
      </c>
    </row>
    <row r="33959" spans="1:2" x14ac:dyDescent="0.3">
      <c r="A33959" s="5" t="s">
        <v>67881</v>
      </c>
      <c r="B33959" t="s">
        <v>67882</v>
      </c>
    </row>
    <row r="33960" spans="1:2" x14ac:dyDescent="0.3">
      <c r="A33960" s="5" t="s">
        <v>67883</v>
      </c>
      <c r="B33960" t="s">
        <v>67884</v>
      </c>
    </row>
    <row r="33961" spans="1:2" x14ac:dyDescent="0.3">
      <c r="A33961" s="5" t="s">
        <v>67885</v>
      </c>
      <c r="B33961" t="s">
        <v>67886</v>
      </c>
    </row>
    <row r="33962" spans="1:2" x14ac:dyDescent="0.3">
      <c r="A33962" s="5" t="s">
        <v>67887</v>
      </c>
      <c r="B33962" t="s">
        <v>67888</v>
      </c>
    </row>
    <row r="33963" spans="1:2" x14ac:dyDescent="0.3">
      <c r="A33963" s="5" t="s">
        <v>67889</v>
      </c>
      <c r="B33963" t="s">
        <v>67890</v>
      </c>
    </row>
    <row r="33964" spans="1:2" x14ac:dyDescent="0.3">
      <c r="A33964" s="5" t="s">
        <v>67891</v>
      </c>
      <c r="B33964" t="s">
        <v>67892</v>
      </c>
    </row>
    <row r="33965" spans="1:2" x14ac:dyDescent="0.3">
      <c r="A33965" s="5" t="s">
        <v>67893</v>
      </c>
      <c r="B33965" t="s">
        <v>67894</v>
      </c>
    </row>
    <row r="33966" spans="1:2" x14ac:dyDescent="0.3">
      <c r="A33966" s="5" t="s">
        <v>67895</v>
      </c>
      <c r="B33966" t="s">
        <v>67896</v>
      </c>
    </row>
    <row r="33967" spans="1:2" x14ac:dyDescent="0.3">
      <c r="A33967" s="5" t="s">
        <v>67897</v>
      </c>
      <c r="B33967" t="s">
        <v>67898</v>
      </c>
    </row>
    <row r="33968" spans="1:2" x14ac:dyDescent="0.3">
      <c r="A33968" s="5" t="s">
        <v>67899</v>
      </c>
      <c r="B33968" t="s">
        <v>67900</v>
      </c>
    </row>
    <row r="33969" spans="1:2" x14ac:dyDescent="0.3">
      <c r="A33969" s="5" t="s">
        <v>67901</v>
      </c>
      <c r="B33969" t="s">
        <v>67902</v>
      </c>
    </row>
    <row r="33970" spans="1:2" x14ac:dyDescent="0.3">
      <c r="A33970" s="5" t="s">
        <v>67903</v>
      </c>
      <c r="B33970" t="s">
        <v>67904</v>
      </c>
    </row>
    <row r="33971" spans="1:2" x14ac:dyDescent="0.3">
      <c r="A33971" s="5" t="s">
        <v>67905</v>
      </c>
      <c r="B33971" t="s">
        <v>67906</v>
      </c>
    </row>
    <row r="33972" spans="1:2" x14ac:dyDescent="0.3">
      <c r="A33972" s="5" t="s">
        <v>67907</v>
      </c>
      <c r="B33972" t="s">
        <v>67908</v>
      </c>
    </row>
    <row r="33973" spans="1:2" x14ac:dyDescent="0.3">
      <c r="A33973" s="5" t="s">
        <v>67909</v>
      </c>
      <c r="B33973" t="s">
        <v>67910</v>
      </c>
    </row>
    <row r="33974" spans="1:2" x14ac:dyDescent="0.3">
      <c r="A33974" s="5" t="s">
        <v>67911</v>
      </c>
      <c r="B33974" t="s">
        <v>67912</v>
      </c>
    </row>
    <row r="33975" spans="1:2" x14ac:dyDescent="0.3">
      <c r="A33975" s="5" t="s">
        <v>67913</v>
      </c>
      <c r="B33975" t="s">
        <v>67914</v>
      </c>
    </row>
    <row r="33976" spans="1:2" x14ac:dyDescent="0.3">
      <c r="A33976" s="5" t="s">
        <v>67915</v>
      </c>
      <c r="B33976" t="s">
        <v>67916</v>
      </c>
    </row>
    <row r="33977" spans="1:2" x14ac:dyDescent="0.3">
      <c r="A33977" s="5" t="s">
        <v>67917</v>
      </c>
      <c r="B33977" t="s">
        <v>67918</v>
      </c>
    </row>
    <row r="33978" spans="1:2" x14ac:dyDescent="0.3">
      <c r="A33978" s="5" t="s">
        <v>67919</v>
      </c>
      <c r="B33978" t="s">
        <v>67920</v>
      </c>
    </row>
    <row r="33979" spans="1:2" x14ac:dyDescent="0.3">
      <c r="A33979" s="5" t="s">
        <v>67921</v>
      </c>
      <c r="B33979" t="s">
        <v>67922</v>
      </c>
    </row>
    <row r="33980" spans="1:2" x14ac:dyDescent="0.3">
      <c r="A33980" s="5" t="s">
        <v>67923</v>
      </c>
      <c r="B33980" t="s">
        <v>67924</v>
      </c>
    </row>
    <row r="33981" spans="1:2" x14ac:dyDescent="0.3">
      <c r="A33981" s="5" t="s">
        <v>67925</v>
      </c>
      <c r="B33981" t="s">
        <v>67926</v>
      </c>
    </row>
    <row r="33982" spans="1:2" x14ac:dyDescent="0.3">
      <c r="A33982" s="5" t="s">
        <v>67927</v>
      </c>
      <c r="B33982" t="s">
        <v>67928</v>
      </c>
    </row>
    <row r="33983" spans="1:2" x14ac:dyDescent="0.3">
      <c r="A33983" s="5" t="s">
        <v>67929</v>
      </c>
      <c r="B33983" t="s">
        <v>67930</v>
      </c>
    </row>
    <row r="33984" spans="1:2" x14ac:dyDescent="0.3">
      <c r="A33984" s="5" t="s">
        <v>67931</v>
      </c>
      <c r="B33984" t="s">
        <v>67932</v>
      </c>
    </row>
    <row r="33985" spans="1:2" x14ac:dyDescent="0.3">
      <c r="A33985" s="5" t="s">
        <v>67933</v>
      </c>
      <c r="B33985" t="s">
        <v>67934</v>
      </c>
    </row>
    <row r="33986" spans="1:2" x14ac:dyDescent="0.3">
      <c r="A33986" s="5" t="s">
        <v>67935</v>
      </c>
      <c r="B33986" t="s">
        <v>67936</v>
      </c>
    </row>
    <row r="33987" spans="1:2" x14ac:dyDescent="0.3">
      <c r="A33987" s="5" t="s">
        <v>67937</v>
      </c>
      <c r="B33987" t="s">
        <v>67938</v>
      </c>
    </row>
    <row r="33988" spans="1:2" x14ac:dyDescent="0.3">
      <c r="A33988" s="5" t="s">
        <v>67939</v>
      </c>
      <c r="B33988" t="s">
        <v>67940</v>
      </c>
    </row>
    <row r="33989" spans="1:2" x14ac:dyDescent="0.3">
      <c r="A33989" s="5" t="s">
        <v>67941</v>
      </c>
      <c r="B33989" t="s">
        <v>67942</v>
      </c>
    </row>
    <row r="33990" spans="1:2" x14ac:dyDescent="0.3">
      <c r="A33990" s="5" t="s">
        <v>67943</v>
      </c>
      <c r="B33990" t="s">
        <v>67944</v>
      </c>
    </row>
    <row r="33991" spans="1:2" x14ac:dyDescent="0.3">
      <c r="A33991" s="5" t="s">
        <v>67945</v>
      </c>
      <c r="B33991" t="s">
        <v>67946</v>
      </c>
    </row>
    <row r="33992" spans="1:2" x14ac:dyDescent="0.3">
      <c r="A33992" s="5" t="s">
        <v>67947</v>
      </c>
      <c r="B33992" t="s">
        <v>67948</v>
      </c>
    </row>
    <row r="33993" spans="1:2" x14ac:dyDescent="0.3">
      <c r="A33993" s="5" t="s">
        <v>67949</v>
      </c>
      <c r="B33993" t="s">
        <v>67950</v>
      </c>
    </row>
    <row r="33994" spans="1:2" x14ac:dyDescent="0.3">
      <c r="A33994" s="5" t="s">
        <v>67951</v>
      </c>
      <c r="B33994" t="s">
        <v>67952</v>
      </c>
    </row>
    <row r="33995" spans="1:2" x14ac:dyDescent="0.3">
      <c r="A33995" s="5" t="s">
        <v>67953</v>
      </c>
      <c r="B33995" t="s">
        <v>67954</v>
      </c>
    </row>
    <row r="33996" spans="1:2" x14ac:dyDescent="0.3">
      <c r="A33996" s="5" t="s">
        <v>67955</v>
      </c>
      <c r="B33996" t="s">
        <v>67956</v>
      </c>
    </row>
    <row r="33997" spans="1:2" x14ac:dyDescent="0.3">
      <c r="A33997" s="5" t="s">
        <v>67957</v>
      </c>
      <c r="B33997" t="s">
        <v>67958</v>
      </c>
    </row>
    <row r="33998" spans="1:2" x14ac:dyDescent="0.3">
      <c r="A33998" s="5" t="s">
        <v>67959</v>
      </c>
      <c r="B33998" t="s">
        <v>67960</v>
      </c>
    </row>
    <row r="33999" spans="1:2" x14ac:dyDescent="0.3">
      <c r="A33999" s="5" t="s">
        <v>67961</v>
      </c>
      <c r="B33999" t="s">
        <v>67962</v>
      </c>
    </row>
    <row r="34000" spans="1:2" x14ac:dyDescent="0.3">
      <c r="A34000" s="5" t="s">
        <v>67963</v>
      </c>
      <c r="B34000" t="s">
        <v>67964</v>
      </c>
    </row>
    <row r="34001" spans="1:2" x14ac:dyDescent="0.3">
      <c r="A34001" s="5" t="s">
        <v>67965</v>
      </c>
      <c r="B34001" t="s">
        <v>67966</v>
      </c>
    </row>
    <row r="34002" spans="1:2" x14ac:dyDescent="0.3">
      <c r="A34002" s="5" t="s">
        <v>67967</v>
      </c>
      <c r="B34002" t="s">
        <v>67968</v>
      </c>
    </row>
    <row r="34003" spans="1:2" x14ac:dyDescent="0.3">
      <c r="A34003" s="5" t="s">
        <v>67969</v>
      </c>
      <c r="B34003" t="s">
        <v>67970</v>
      </c>
    </row>
    <row r="34004" spans="1:2" x14ac:dyDescent="0.3">
      <c r="A34004" s="5" t="s">
        <v>67971</v>
      </c>
      <c r="B34004" t="s">
        <v>67972</v>
      </c>
    </row>
    <row r="34005" spans="1:2" x14ac:dyDescent="0.3">
      <c r="A34005" s="5" t="s">
        <v>67973</v>
      </c>
      <c r="B34005" t="s">
        <v>67974</v>
      </c>
    </row>
    <row r="34006" spans="1:2" x14ac:dyDescent="0.3">
      <c r="A34006" s="5" t="s">
        <v>67975</v>
      </c>
      <c r="B34006" t="s">
        <v>67976</v>
      </c>
    </row>
    <row r="34007" spans="1:2" x14ac:dyDescent="0.3">
      <c r="A34007" s="5" t="s">
        <v>67977</v>
      </c>
      <c r="B34007" t="s">
        <v>67978</v>
      </c>
    </row>
    <row r="34008" spans="1:2" x14ac:dyDescent="0.3">
      <c r="A34008" s="5" t="s">
        <v>67979</v>
      </c>
      <c r="B34008" t="s">
        <v>67980</v>
      </c>
    </row>
    <row r="34009" spans="1:2" x14ac:dyDescent="0.3">
      <c r="A34009" s="5" t="s">
        <v>67981</v>
      </c>
      <c r="B34009" t="s">
        <v>67982</v>
      </c>
    </row>
    <row r="34010" spans="1:2" x14ac:dyDescent="0.3">
      <c r="A34010" s="5" t="s">
        <v>67983</v>
      </c>
      <c r="B34010" t="s">
        <v>67984</v>
      </c>
    </row>
    <row r="34011" spans="1:2" x14ac:dyDescent="0.3">
      <c r="A34011" s="5" t="s">
        <v>67985</v>
      </c>
      <c r="B34011" t="s">
        <v>67986</v>
      </c>
    </row>
    <row r="34012" spans="1:2" x14ac:dyDescent="0.3">
      <c r="A34012" s="5" t="s">
        <v>67987</v>
      </c>
      <c r="B34012" t="s">
        <v>67988</v>
      </c>
    </row>
    <row r="34013" spans="1:2" x14ac:dyDescent="0.3">
      <c r="A34013" s="5" t="s">
        <v>67989</v>
      </c>
      <c r="B34013" t="s">
        <v>67990</v>
      </c>
    </row>
    <row r="34014" spans="1:2" x14ac:dyDescent="0.3">
      <c r="A34014" s="5" t="s">
        <v>67991</v>
      </c>
      <c r="B34014" t="s">
        <v>67992</v>
      </c>
    </row>
    <row r="34015" spans="1:2" x14ac:dyDescent="0.3">
      <c r="A34015" s="5" t="s">
        <v>67993</v>
      </c>
      <c r="B34015" t="s">
        <v>67994</v>
      </c>
    </row>
    <row r="34016" spans="1:2" x14ac:dyDescent="0.3">
      <c r="A34016" s="5" t="s">
        <v>67995</v>
      </c>
      <c r="B34016" t="s">
        <v>67996</v>
      </c>
    </row>
    <row r="34017" spans="1:2" x14ac:dyDescent="0.3">
      <c r="A34017" s="5" t="s">
        <v>67997</v>
      </c>
      <c r="B34017" t="s">
        <v>67998</v>
      </c>
    </row>
    <row r="34018" spans="1:2" x14ac:dyDescent="0.3">
      <c r="A34018" s="5" t="s">
        <v>67999</v>
      </c>
      <c r="B34018" t="s">
        <v>68000</v>
      </c>
    </row>
    <row r="34019" spans="1:2" x14ac:dyDescent="0.3">
      <c r="A34019" s="5" t="s">
        <v>68001</v>
      </c>
      <c r="B34019" t="s">
        <v>68002</v>
      </c>
    </row>
    <row r="34020" spans="1:2" x14ac:dyDescent="0.3">
      <c r="A34020" s="5" t="s">
        <v>68003</v>
      </c>
      <c r="B34020" t="s">
        <v>68004</v>
      </c>
    </row>
    <row r="34021" spans="1:2" x14ac:dyDescent="0.3">
      <c r="A34021" s="5" t="s">
        <v>68005</v>
      </c>
      <c r="B34021" t="s">
        <v>68006</v>
      </c>
    </row>
    <row r="34022" spans="1:2" x14ac:dyDescent="0.3">
      <c r="A34022" s="5" t="s">
        <v>68007</v>
      </c>
      <c r="B34022" t="s">
        <v>68008</v>
      </c>
    </row>
    <row r="34023" spans="1:2" x14ac:dyDescent="0.3">
      <c r="A34023" s="5" t="s">
        <v>68009</v>
      </c>
      <c r="B34023" t="s">
        <v>68010</v>
      </c>
    </row>
    <row r="34024" spans="1:2" x14ac:dyDescent="0.3">
      <c r="A34024" s="5" t="s">
        <v>68011</v>
      </c>
      <c r="B34024" t="s">
        <v>68012</v>
      </c>
    </row>
    <row r="34025" spans="1:2" x14ac:dyDescent="0.3">
      <c r="A34025" s="5" t="s">
        <v>68013</v>
      </c>
      <c r="B34025" t="s">
        <v>68014</v>
      </c>
    </row>
    <row r="34026" spans="1:2" x14ac:dyDescent="0.3">
      <c r="A34026" s="5" t="s">
        <v>68015</v>
      </c>
      <c r="B34026" t="s">
        <v>68016</v>
      </c>
    </row>
    <row r="34027" spans="1:2" x14ac:dyDescent="0.3">
      <c r="A34027" s="5" t="s">
        <v>68017</v>
      </c>
      <c r="B34027" t="s">
        <v>68018</v>
      </c>
    </row>
    <row r="34028" spans="1:2" x14ac:dyDescent="0.3">
      <c r="A34028" s="5" t="s">
        <v>68019</v>
      </c>
      <c r="B34028" t="s">
        <v>68020</v>
      </c>
    </row>
    <row r="34029" spans="1:2" x14ac:dyDescent="0.3">
      <c r="A34029" s="5" t="s">
        <v>68021</v>
      </c>
      <c r="B34029" t="s">
        <v>68022</v>
      </c>
    </row>
    <row r="34030" spans="1:2" x14ac:dyDescent="0.3">
      <c r="A34030" s="5" t="s">
        <v>68023</v>
      </c>
      <c r="B34030" t="s">
        <v>68024</v>
      </c>
    </row>
    <row r="34031" spans="1:2" x14ac:dyDescent="0.3">
      <c r="A34031" s="5" t="s">
        <v>68025</v>
      </c>
      <c r="B34031" t="s">
        <v>68026</v>
      </c>
    </row>
    <row r="34032" spans="1:2" x14ac:dyDescent="0.3">
      <c r="A34032" s="5" t="s">
        <v>68027</v>
      </c>
      <c r="B34032" t="s">
        <v>68028</v>
      </c>
    </row>
    <row r="34033" spans="1:2" x14ac:dyDescent="0.3">
      <c r="A34033" s="5" t="s">
        <v>68029</v>
      </c>
      <c r="B34033" t="s">
        <v>68030</v>
      </c>
    </row>
    <row r="34034" spans="1:2" x14ac:dyDescent="0.3">
      <c r="A34034" s="5" t="s">
        <v>68031</v>
      </c>
      <c r="B34034" t="s">
        <v>68032</v>
      </c>
    </row>
    <row r="34035" spans="1:2" x14ac:dyDescent="0.3">
      <c r="A34035" s="5" t="s">
        <v>68033</v>
      </c>
      <c r="B34035" t="s">
        <v>68034</v>
      </c>
    </row>
    <row r="34036" spans="1:2" x14ac:dyDescent="0.3">
      <c r="A34036" s="5" t="s">
        <v>68035</v>
      </c>
      <c r="B34036" t="s">
        <v>68036</v>
      </c>
    </row>
    <row r="34037" spans="1:2" x14ac:dyDescent="0.3">
      <c r="A34037" s="5" t="s">
        <v>68037</v>
      </c>
      <c r="B34037" t="s">
        <v>68038</v>
      </c>
    </row>
    <row r="34038" spans="1:2" x14ac:dyDescent="0.3">
      <c r="A34038" s="5" t="s">
        <v>68039</v>
      </c>
      <c r="B34038" t="s">
        <v>68040</v>
      </c>
    </row>
    <row r="34039" spans="1:2" x14ac:dyDescent="0.3">
      <c r="A34039" s="5" t="s">
        <v>68041</v>
      </c>
      <c r="B34039" t="s">
        <v>68042</v>
      </c>
    </row>
    <row r="34040" spans="1:2" x14ac:dyDescent="0.3">
      <c r="A34040" s="5" t="s">
        <v>68043</v>
      </c>
      <c r="B34040" t="s">
        <v>68044</v>
      </c>
    </row>
    <row r="34041" spans="1:2" x14ac:dyDescent="0.3">
      <c r="A34041" s="5" t="s">
        <v>68045</v>
      </c>
      <c r="B34041" t="s">
        <v>68046</v>
      </c>
    </row>
    <row r="34042" spans="1:2" x14ac:dyDescent="0.3">
      <c r="A34042" s="5" t="s">
        <v>68047</v>
      </c>
      <c r="B34042" t="s">
        <v>68048</v>
      </c>
    </row>
    <row r="34043" spans="1:2" x14ac:dyDescent="0.3">
      <c r="A34043" s="5" t="s">
        <v>68049</v>
      </c>
      <c r="B34043" t="s">
        <v>68050</v>
      </c>
    </row>
    <row r="34044" spans="1:2" x14ac:dyDescent="0.3">
      <c r="A34044" s="5" t="s">
        <v>68051</v>
      </c>
      <c r="B34044" t="s">
        <v>68052</v>
      </c>
    </row>
    <row r="34045" spans="1:2" x14ac:dyDescent="0.3">
      <c r="A34045" s="5" t="s">
        <v>68053</v>
      </c>
      <c r="B34045" t="s">
        <v>68054</v>
      </c>
    </row>
    <row r="34046" spans="1:2" x14ac:dyDescent="0.3">
      <c r="A34046" s="5" t="s">
        <v>68055</v>
      </c>
      <c r="B34046" t="s">
        <v>68056</v>
      </c>
    </row>
    <row r="34047" spans="1:2" x14ac:dyDescent="0.3">
      <c r="A34047" s="5" t="s">
        <v>68057</v>
      </c>
      <c r="B34047" t="s">
        <v>68058</v>
      </c>
    </row>
    <row r="34048" spans="1:2" x14ac:dyDescent="0.3">
      <c r="A34048" s="5" t="s">
        <v>68059</v>
      </c>
      <c r="B34048" t="s">
        <v>68060</v>
      </c>
    </row>
    <row r="34049" spans="1:2" x14ac:dyDescent="0.3">
      <c r="A34049" s="5" t="s">
        <v>68061</v>
      </c>
      <c r="B34049" t="s">
        <v>68062</v>
      </c>
    </row>
    <row r="34050" spans="1:2" x14ac:dyDescent="0.3">
      <c r="A34050" s="5" t="s">
        <v>68063</v>
      </c>
      <c r="B34050" t="s">
        <v>68064</v>
      </c>
    </row>
    <row r="34051" spans="1:2" x14ac:dyDescent="0.3">
      <c r="A34051" s="5" t="s">
        <v>68065</v>
      </c>
      <c r="B34051" t="s">
        <v>68066</v>
      </c>
    </row>
    <row r="34052" spans="1:2" x14ac:dyDescent="0.3">
      <c r="A34052" s="5" t="s">
        <v>68067</v>
      </c>
      <c r="B34052" t="s">
        <v>68068</v>
      </c>
    </row>
    <row r="34053" spans="1:2" x14ac:dyDescent="0.3">
      <c r="A34053" s="5" t="s">
        <v>68069</v>
      </c>
      <c r="B34053" t="s">
        <v>68070</v>
      </c>
    </row>
    <row r="34054" spans="1:2" x14ac:dyDescent="0.3">
      <c r="A34054" s="5" t="s">
        <v>68071</v>
      </c>
      <c r="B34054" t="s">
        <v>68072</v>
      </c>
    </row>
    <row r="34055" spans="1:2" x14ac:dyDescent="0.3">
      <c r="A34055" s="5" t="s">
        <v>68073</v>
      </c>
      <c r="B34055" t="s">
        <v>68074</v>
      </c>
    </row>
    <row r="34056" spans="1:2" x14ac:dyDescent="0.3">
      <c r="A34056" s="5" t="s">
        <v>68075</v>
      </c>
      <c r="B34056" t="s">
        <v>68076</v>
      </c>
    </row>
    <row r="34057" spans="1:2" x14ac:dyDescent="0.3">
      <c r="A34057" s="5" t="s">
        <v>68077</v>
      </c>
      <c r="B34057" t="s">
        <v>68078</v>
      </c>
    </row>
    <row r="34058" spans="1:2" x14ac:dyDescent="0.3">
      <c r="A34058" s="5" t="s">
        <v>68079</v>
      </c>
      <c r="B34058" t="s">
        <v>68080</v>
      </c>
    </row>
    <row r="34059" spans="1:2" x14ac:dyDescent="0.3">
      <c r="A34059" s="5" t="s">
        <v>68081</v>
      </c>
      <c r="B34059" t="s">
        <v>68082</v>
      </c>
    </row>
    <row r="34060" spans="1:2" x14ac:dyDescent="0.3">
      <c r="A34060" s="5" t="s">
        <v>68083</v>
      </c>
      <c r="B34060" t="s">
        <v>68084</v>
      </c>
    </row>
    <row r="34061" spans="1:2" x14ac:dyDescent="0.3">
      <c r="A34061" s="5" t="s">
        <v>68085</v>
      </c>
      <c r="B34061" t="s">
        <v>68086</v>
      </c>
    </row>
    <row r="34062" spans="1:2" x14ac:dyDescent="0.3">
      <c r="A34062" s="5" t="s">
        <v>68087</v>
      </c>
      <c r="B34062" t="s">
        <v>68088</v>
      </c>
    </row>
    <row r="34063" spans="1:2" x14ac:dyDescent="0.3">
      <c r="A34063" s="5" t="s">
        <v>68089</v>
      </c>
      <c r="B34063" t="s">
        <v>68090</v>
      </c>
    </row>
    <row r="34064" spans="1:2" x14ac:dyDescent="0.3">
      <c r="A34064" s="5" t="s">
        <v>68091</v>
      </c>
      <c r="B34064" t="s">
        <v>68092</v>
      </c>
    </row>
    <row r="34065" spans="1:2" x14ac:dyDescent="0.3">
      <c r="A34065" s="5" t="s">
        <v>68093</v>
      </c>
      <c r="B34065" t="s">
        <v>68094</v>
      </c>
    </row>
    <row r="34066" spans="1:2" x14ac:dyDescent="0.3">
      <c r="A34066" s="5" t="s">
        <v>68095</v>
      </c>
      <c r="B34066" t="s">
        <v>68096</v>
      </c>
    </row>
    <row r="34067" spans="1:2" x14ac:dyDescent="0.3">
      <c r="A34067" s="5" t="s">
        <v>68097</v>
      </c>
      <c r="B34067" t="s">
        <v>68098</v>
      </c>
    </row>
    <row r="34068" spans="1:2" x14ac:dyDescent="0.3">
      <c r="A34068" s="5" t="s">
        <v>68099</v>
      </c>
      <c r="B34068" t="s">
        <v>68100</v>
      </c>
    </row>
    <row r="34069" spans="1:2" x14ac:dyDescent="0.3">
      <c r="A34069" s="5" t="s">
        <v>68101</v>
      </c>
      <c r="B34069" t="s">
        <v>68102</v>
      </c>
    </row>
    <row r="34070" spans="1:2" x14ac:dyDescent="0.3">
      <c r="A34070" s="5" t="s">
        <v>68103</v>
      </c>
      <c r="B34070" t="s">
        <v>68104</v>
      </c>
    </row>
    <row r="34071" spans="1:2" x14ac:dyDescent="0.3">
      <c r="A34071" s="5" t="s">
        <v>68105</v>
      </c>
      <c r="B34071" t="s">
        <v>68106</v>
      </c>
    </row>
    <row r="34072" spans="1:2" x14ac:dyDescent="0.3">
      <c r="A34072" s="5" t="s">
        <v>68107</v>
      </c>
      <c r="B34072" t="s">
        <v>68108</v>
      </c>
    </row>
    <row r="34073" spans="1:2" x14ac:dyDescent="0.3">
      <c r="A34073" s="5" t="s">
        <v>68109</v>
      </c>
      <c r="B34073" t="s">
        <v>68110</v>
      </c>
    </row>
    <row r="34074" spans="1:2" x14ac:dyDescent="0.3">
      <c r="A34074" s="5" t="s">
        <v>68111</v>
      </c>
      <c r="B34074" t="s">
        <v>68112</v>
      </c>
    </row>
    <row r="34075" spans="1:2" x14ac:dyDescent="0.3">
      <c r="A34075" s="5" t="s">
        <v>68113</v>
      </c>
      <c r="B34075" t="s">
        <v>68114</v>
      </c>
    </row>
    <row r="34076" spans="1:2" x14ac:dyDescent="0.3">
      <c r="A34076" s="5" t="s">
        <v>68115</v>
      </c>
      <c r="B34076" t="s">
        <v>68116</v>
      </c>
    </row>
    <row r="34077" spans="1:2" x14ac:dyDescent="0.3">
      <c r="A34077" s="5" t="s">
        <v>68117</v>
      </c>
      <c r="B34077" t="s">
        <v>68118</v>
      </c>
    </row>
    <row r="34078" spans="1:2" x14ac:dyDescent="0.3">
      <c r="A34078" s="5" t="s">
        <v>68119</v>
      </c>
      <c r="B34078" t="s">
        <v>68120</v>
      </c>
    </row>
    <row r="34079" spans="1:2" x14ac:dyDescent="0.3">
      <c r="A34079" s="5" t="s">
        <v>68121</v>
      </c>
      <c r="B34079" t="s">
        <v>68122</v>
      </c>
    </row>
    <row r="34080" spans="1:2" x14ac:dyDescent="0.3">
      <c r="A34080" s="5" t="s">
        <v>68123</v>
      </c>
      <c r="B34080" t="s">
        <v>68124</v>
      </c>
    </row>
    <row r="34081" spans="1:2" x14ac:dyDescent="0.3">
      <c r="A34081" s="5" t="s">
        <v>68125</v>
      </c>
      <c r="B34081" t="s">
        <v>68126</v>
      </c>
    </row>
    <row r="34082" spans="1:2" x14ac:dyDescent="0.3">
      <c r="A34082" s="5" t="s">
        <v>68127</v>
      </c>
      <c r="B34082" t="s">
        <v>68128</v>
      </c>
    </row>
    <row r="34083" spans="1:2" x14ac:dyDescent="0.3">
      <c r="A34083" s="5" t="s">
        <v>68129</v>
      </c>
      <c r="B34083" t="s">
        <v>68130</v>
      </c>
    </row>
    <row r="34084" spans="1:2" x14ac:dyDescent="0.3">
      <c r="A34084" s="5" t="s">
        <v>68131</v>
      </c>
      <c r="B34084" t="s">
        <v>68132</v>
      </c>
    </row>
    <row r="34085" spans="1:2" x14ac:dyDescent="0.3">
      <c r="A34085" s="5" t="s">
        <v>68133</v>
      </c>
      <c r="B34085" t="s">
        <v>68134</v>
      </c>
    </row>
    <row r="34086" spans="1:2" x14ac:dyDescent="0.3">
      <c r="A34086" s="5" t="s">
        <v>68135</v>
      </c>
      <c r="B34086" t="s">
        <v>68136</v>
      </c>
    </row>
    <row r="34087" spans="1:2" x14ac:dyDescent="0.3">
      <c r="A34087" s="5" t="s">
        <v>68137</v>
      </c>
      <c r="B34087" t="s">
        <v>68138</v>
      </c>
    </row>
    <row r="34088" spans="1:2" x14ac:dyDescent="0.3">
      <c r="A34088" s="5" t="s">
        <v>68139</v>
      </c>
      <c r="B34088" t="s">
        <v>68140</v>
      </c>
    </row>
    <row r="34089" spans="1:2" x14ac:dyDescent="0.3">
      <c r="A34089" s="5" t="s">
        <v>68141</v>
      </c>
      <c r="B34089" t="s">
        <v>68142</v>
      </c>
    </row>
    <row r="34090" spans="1:2" x14ac:dyDescent="0.3">
      <c r="A34090" s="5" t="s">
        <v>68143</v>
      </c>
      <c r="B34090" t="s">
        <v>68144</v>
      </c>
    </row>
    <row r="34091" spans="1:2" x14ac:dyDescent="0.3">
      <c r="A34091" s="5" t="s">
        <v>68145</v>
      </c>
      <c r="B34091" t="s">
        <v>68146</v>
      </c>
    </row>
    <row r="34092" spans="1:2" x14ac:dyDescent="0.3">
      <c r="A34092" s="5" t="s">
        <v>68147</v>
      </c>
      <c r="B34092" t="s">
        <v>68148</v>
      </c>
    </row>
    <row r="34093" spans="1:2" x14ac:dyDescent="0.3">
      <c r="A34093" s="5" t="s">
        <v>68149</v>
      </c>
      <c r="B34093" t="s">
        <v>68150</v>
      </c>
    </row>
    <row r="34094" spans="1:2" x14ac:dyDescent="0.3">
      <c r="A34094" s="5" t="s">
        <v>68151</v>
      </c>
      <c r="B34094" t="s">
        <v>68152</v>
      </c>
    </row>
    <row r="34095" spans="1:2" x14ac:dyDescent="0.3">
      <c r="A34095" s="5" t="s">
        <v>68153</v>
      </c>
      <c r="B34095" t="s">
        <v>68154</v>
      </c>
    </row>
    <row r="34096" spans="1:2" x14ac:dyDescent="0.3">
      <c r="A34096" s="5" t="s">
        <v>68155</v>
      </c>
      <c r="B34096" t="s">
        <v>68156</v>
      </c>
    </row>
    <row r="34097" spans="1:2" x14ac:dyDescent="0.3">
      <c r="A34097" s="5" t="s">
        <v>68157</v>
      </c>
      <c r="B34097" t="s">
        <v>68158</v>
      </c>
    </row>
    <row r="34098" spans="1:2" x14ac:dyDescent="0.3">
      <c r="A34098" s="5" t="s">
        <v>68159</v>
      </c>
      <c r="B34098" t="s">
        <v>68160</v>
      </c>
    </row>
    <row r="34099" spans="1:2" x14ac:dyDescent="0.3">
      <c r="A34099" s="5" t="s">
        <v>68161</v>
      </c>
      <c r="B34099" t="s">
        <v>68162</v>
      </c>
    </row>
    <row r="34100" spans="1:2" x14ac:dyDescent="0.3">
      <c r="A34100" s="5" t="s">
        <v>68163</v>
      </c>
      <c r="B34100" t="s">
        <v>68164</v>
      </c>
    </row>
    <row r="34101" spans="1:2" x14ac:dyDescent="0.3">
      <c r="A34101" s="5" t="s">
        <v>68165</v>
      </c>
      <c r="B34101" t="s">
        <v>68166</v>
      </c>
    </row>
    <row r="34102" spans="1:2" x14ac:dyDescent="0.3">
      <c r="A34102" s="5" t="s">
        <v>68167</v>
      </c>
      <c r="B34102" t="s">
        <v>68168</v>
      </c>
    </row>
    <row r="34103" spans="1:2" x14ac:dyDescent="0.3">
      <c r="A34103" s="5" t="s">
        <v>68169</v>
      </c>
      <c r="B34103" t="s">
        <v>68170</v>
      </c>
    </row>
    <row r="34104" spans="1:2" x14ac:dyDescent="0.3">
      <c r="A34104" s="5" t="s">
        <v>68171</v>
      </c>
      <c r="B34104" t="s">
        <v>68172</v>
      </c>
    </row>
    <row r="34105" spans="1:2" x14ac:dyDescent="0.3">
      <c r="A34105" s="5" t="s">
        <v>68173</v>
      </c>
      <c r="B34105" t="s">
        <v>68174</v>
      </c>
    </row>
    <row r="34106" spans="1:2" x14ac:dyDescent="0.3">
      <c r="A34106" s="5" t="s">
        <v>68175</v>
      </c>
      <c r="B34106" t="s">
        <v>68176</v>
      </c>
    </row>
    <row r="34107" spans="1:2" x14ac:dyDescent="0.3">
      <c r="A34107" s="5" t="s">
        <v>68177</v>
      </c>
      <c r="B34107" t="s">
        <v>68178</v>
      </c>
    </row>
    <row r="34108" spans="1:2" x14ac:dyDescent="0.3">
      <c r="A34108" s="5" t="s">
        <v>68179</v>
      </c>
      <c r="B34108" t="s">
        <v>68180</v>
      </c>
    </row>
    <row r="34109" spans="1:2" x14ac:dyDescent="0.3">
      <c r="A34109" s="5" t="s">
        <v>68181</v>
      </c>
      <c r="B34109" t="s">
        <v>68182</v>
      </c>
    </row>
    <row r="34110" spans="1:2" x14ac:dyDescent="0.3">
      <c r="A34110" s="5" t="s">
        <v>68183</v>
      </c>
      <c r="B34110" t="s">
        <v>68184</v>
      </c>
    </row>
    <row r="34111" spans="1:2" x14ac:dyDescent="0.3">
      <c r="A34111" s="5" t="s">
        <v>68185</v>
      </c>
      <c r="B34111" t="s">
        <v>68186</v>
      </c>
    </row>
    <row r="34112" spans="1:2" x14ac:dyDescent="0.3">
      <c r="A34112" s="5" t="s">
        <v>68187</v>
      </c>
      <c r="B34112" t="s">
        <v>68188</v>
      </c>
    </row>
    <row r="34113" spans="1:2" x14ac:dyDescent="0.3">
      <c r="A34113" s="5" t="s">
        <v>68189</v>
      </c>
      <c r="B34113" t="s">
        <v>68190</v>
      </c>
    </row>
    <row r="34114" spans="1:2" x14ac:dyDescent="0.3">
      <c r="A34114" s="5" t="s">
        <v>68191</v>
      </c>
      <c r="B34114" t="s">
        <v>68192</v>
      </c>
    </row>
    <row r="34115" spans="1:2" x14ac:dyDescent="0.3">
      <c r="A34115" s="5" t="s">
        <v>68193</v>
      </c>
      <c r="B34115" t="s">
        <v>68194</v>
      </c>
    </row>
    <row r="34116" spans="1:2" x14ac:dyDescent="0.3">
      <c r="A34116" s="5" t="s">
        <v>68195</v>
      </c>
      <c r="B34116" t="s">
        <v>68196</v>
      </c>
    </row>
    <row r="34117" spans="1:2" x14ac:dyDescent="0.3">
      <c r="A34117" s="5" t="s">
        <v>68197</v>
      </c>
      <c r="B34117" t="s">
        <v>68198</v>
      </c>
    </row>
    <row r="34118" spans="1:2" x14ac:dyDescent="0.3">
      <c r="A34118" s="5" t="s">
        <v>68199</v>
      </c>
      <c r="B34118" t="s">
        <v>68200</v>
      </c>
    </row>
    <row r="34119" spans="1:2" x14ac:dyDescent="0.3">
      <c r="A34119" s="5" t="s">
        <v>68201</v>
      </c>
      <c r="B34119" t="s">
        <v>68202</v>
      </c>
    </row>
    <row r="34120" spans="1:2" x14ac:dyDescent="0.3">
      <c r="A34120" s="5" t="s">
        <v>68203</v>
      </c>
      <c r="B34120" t="s">
        <v>68204</v>
      </c>
    </row>
    <row r="34121" spans="1:2" x14ac:dyDescent="0.3">
      <c r="A34121" s="5" t="s">
        <v>68205</v>
      </c>
      <c r="B34121" t="s">
        <v>68206</v>
      </c>
    </row>
    <row r="34122" spans="1:2" x14ac:dyDescent="0.3">
      <c r="A34122" s="5" t="s">
        <v>68207</v>
      </c>
      <c r="B34122" t="s">
        <v>68208</v>
      </c>
    </row>
    <row r="34123" spans="1:2" x14ac:dyDescent="0.3">
      <c r="A34123" s="5" t="s">
        <v>68209</v>
      </c>
      <c r="B34123" t="s">
        <v>68210</v>
      </c>
    </row>
    <row r="34124" spans="1:2" x14ac:dyDescent="0.3">
      <c r="A34124" s="5" t="s">
        <v>68211</v>
      </c>
      <c r="B34124" t="s">
        <v>68212</v>
      </c>
    </row>
    <row r="34125" spans="1:2" x14ac:dyDescent="0.3">
      <c r="A34125" s="5" t="s">
        <v>68213</v>
      </c>
      <c r="B34125" t="s">
        <v>68214</v>
      </c>
    </row>
    <row r="34126" spans="1:2" x14ac:dyDescent="0.3">
      <c r="A34126" s="5" t="s">
        <v>68215</v>
      </c>
      <c r="B34126" t="s">
        <v>68216</v>
      </c>
    </row>
    <row r="34127" spans="1:2" x14ac:dyDescent="0.3">
      <c r="A34127" s="5" t="s">
        <v>68217</v>
      </c>
      <c r="B34127" t="s">
        <v>68218</v>
      </c>
    </row>
    <row r="34128" spans="1:2" x14ac:dyDescent="0.3">
      <c r="A34128" s="5" t="s">
        <v>68219</v>
      </c>
      <c r="B34128" t="s">
        <v>68220</v>
      </c>
    </row>
    <row r="34129" spans="1:2" x14ac:dyDescent="0.3">
      <c r="A34129" s="5" t="s">
        <v>68221</v>
      </c>
      <c r="B34129" t="s">
        <v>68222</v>
      </c>
    </row>
    <row r="34130" spans="1:2" x14ac:dyDescent="0.3">
      <c r="A34130" s="5" t="s">
        <v>68223</v>
      </c>
      <c r="B34130" t="s">
        <v>68224</v>
      </c>
    </row>
    <row r="34131" spans="1:2" x14ac:dyDescent="0.3">
      <c r="A34131" s="5" t="s">
        <v>68225</v>
      </c>
      <c r="B34131" t="s">
        <v>68226</v>
      </c>
    </row>
    <row r="34132" spans="1:2" x14ac:dyDescent="0.3">
      <c r="A34132" s="5" t="s">
        <v>68227</v>
      </c>
      <c r="B34132" t="s">
        <v>68228</v>
      </c>
    </row>
    <row r="34133" spans="1:2" x14ac:dyDescent="0.3">
      <c r="A34133" s="5" t="s">
        <v>68229</v>
      </c>
      <c r="B34133" t="s">
        <v>68230</v>
      </c>
    </row>
    <row r="34134" spans="1:2" x14ac:dyDescent="0.3">
      <c r="A34134" s="5" t="s">
        <v>68231</v>
      </c>
      <c r="B34134" t="s">
        <v>68232</v>
      </c>
    </row>
    <row r="34135" spans="1:2" x14ac:dyDescent="0.3">
      <c r="A34135" s="5" t="s">
        <v>68233</v>
      </c>
      <c r="B34135" t="s">
        <v>68234</v>
      </c>
    </row>
    <row r="34136" spans="1:2" x14ac:dyDescent="0.3">
      <c r="A34136" s="5" t="s">
        <v>68235</v>
      </c>
      <c r="B34136" t="s">
        <v>68236</v>
      </c>
    </row>
    <row r="34137" spans="1:2" x14ac:dyDescent="0.3">
      <c r="A34137" s="5" t="s">
        <v>68237</v>
      </c>
      <c r="B34137" t="s">
        <v>68238</v>
      </c>
    </row>
    <row r="34138" spans="1:2" x14ac:dyDescent="0.3">
      <c r="A34138" s="5" t="s">
        <v>68239</v>
      </c>
      <c r="B34138" t="s">
        <v>68240</v>
      </c>
    </row>
    <row r="34139" spans="1:2" x14ac:dyDescent="0.3">
      <c r="A34139" s="5" t="s">
        <v>68241</v>
      </c>
      <c r="B34139" t="s">
        <v>68242</v>
      </c>
    </row>
    <row r="34140" spans="1:2" x14ac:dyDescent="0.3">
      <c r="A34140" s="5" t="s">
        <v>68243</v>
      </c>
      <c r="B34140" t="s">
        <v>68244</v>
      </c>
    </row>
    <row r="34141" spans="1:2" x14ac:dyDescent="0.3">
      <c r="A34141" s="5" t="s">
        <v>68245</v>
      </c>
      <c r="B34141" t="s">
        <v>68246</v>
      </c>
    </row>
    <row r="34142" spans="1:2" x14ac:dyDescent="0.3">
      <c r="A34142" s="5" t="s">
        <v>68247</v>
      </c>
      <c r="B34142" t="s">
        <v>68248</v>
      </c>
    </row>
    <row r="34143" spans="1:2" x14ac:dyDescent="0.3">
      <c r="A34143" s="5" t="s">
        <v>68249</v>
      </c>
      <c r="B34143" t="s">
        <v>68250</v>
      </c>
    </row>
    <row r="34144" spans="1:2" x14ac:dyDescent="0.3">
      <c r="A34144" s="5" t="s">
        <v>68251</v>
      </c>
      <c r="B34144" t="s">
        <v>68252</v>
      </c>
    </row>
    <row r="34145" spans="1:2" x14ac:dyDescent="0.3">
      <c r="A34145" s="5" t="s">
        <v>68253</v>
      </c>
      <c r="B34145" t="s">
        <v>68254</v>
      </c>
    </row>
    <row r="34146" spans="1:2" x14ac:dyDescent="0.3">
      <c r="A34146" s="5" t="s">
        <v>68255</v>
      </c>
      <c r="B34146" t="s">
        <v>68256</v>
      </c>
    </row>
    <row r="34147" spans="1:2" x14ac:dyDescent="0.3">
      <c r="A34147" s="5" t="s">
        <v>68257</v>
      </c>
      <c r="B34147" t="s">
        <v>68258</v>
      </c>
    </row>
    <row r="34148" spans="1:2" x14ac:dyDescent="0.3">
      <c r="A34148" s="5" t="s">
        <v>68259</v>
      </c>
      <c r="B34148" t="s">
        <v>68260</v>
      </c>
    </row>
    <row r="34149" spans="1:2" x14ac:dyDescent="0.3">
      <c r="A34149" s="5" t="s">
        <v>68261</v>
      </c>
      <c r="B34149" t="s">
        <v>68262</v>
      </c>
    </row>
    <row r="34150" spans="1:2" x14ac:dyDescent="0.3">
      <c r="A34150" s="5" t="s">
        <v>68263</v>
      </c>
      <c r="B34150" t="s">
        <v>68264</v>
      </c>
    </row>
    <row r="34151" spans="1:2" x14ac:dyDescent="0.3">
      <c r="A34151" s="5" t="s">
        <v>68265</v>
      </c>
      <c r="B34151" t="s">
        <v>68266</v>
      </c>
    </row>
    <row r="34152" spans="1:2" x14ac:dyDescent="0.3">
      <c r="A34152" s="5" t="s">
        <v>68267</v>
      </c>
      <c r="B34152" t="s">
        <v>68268</v>
      </c>
    </row>
    <row r="34153" spans="1:2" x14ac:dyDescent="0.3">
      <c r="A34153" s="5" t="s">
        <v>68269</v>
      </c>
      <c r="B34153" t="s">
        <v>68270</v>
      </c>
    </row>
    <row r="34154" spans="1:2" x14ac:dyDescent="0.3">
      <c r="A34154" s="5" t="s">
        <v>68271</v>
      </c>
      <c r="B34154" t="s">
        <v>68272</v>
      </c>
    </row>
    <row r="34155" spans="1:2" x14ac:dyDescent="0.3">
      <c r="A34155" s="5" t="s">
        <v>68273</v>
      </c>
      <c r="B34155" t="s">
        <v>68274</v>
      </c>
    </row>
    <row r="34156" spans="1:2" x14ac:dyDescent="0.3">
      <c r="A34156" s="5" t="s">
        <v>68275</v>
      </c>
      <c r="B34156" t="s">
        <v>68276</v>
      </c>
    </row>
    <row r="34157" spans="1:2" x14ac:dyDescent="0.3">
      <c r="A34157" s="5" t="s">
        <v>68277</v>
      </c>
      <c r="B34157" t="s">
        <v>68278</v>
      </c>
    </row>
    <row r="34158" spans="1:2" x14ac:dyDescent="0.3">
      <c r="A34158" s="5" t="s">
        <v>68279</v>
      </c>
      <c r="B34158" t="s">
        <v>68280</v>
      </c>
    </row>
    <row r="34159" spans="1:2" x14ac:dyDescent="0.3">
      <c r="A34159" s="5" t="s">
        <v>68281</v>
      </c>
      <c r="B34159" t="s">
        <v>68282</v>
      </c>
    </row>
    <row r="34160" spans="1:2" x14ac:dyDescent="0.3">
      <c r="A34160" s="5" t="s">
        <v>68283</v>
      </c>
      <c r="B34160" t="s">
        <v>68284</v>
      </c>
    </row>
    <row r="34161" spans="1:2" x14ac:dyDescent="0.3">
      <c r="A34161" s="5" t="s">
        <v>68285</v>
      </c>
      <c r="B34161" t="s">
        <v>68286</v>
      </c>
    </row>
    <row r="34162" spans="1:2" x14ac:dyDescent="0.3">
      <c r="A34162" s="5" t="s">
        <v>68287</v>
      </c>
      <c r="B34162" t="s">
        <v>68288</v>
      </c>
    </row>
    <row r="34163" spans="1:2" x14ac:dyDescent="0.3">
      <c r="A34163" s="5" t="s">
        <v>68289</v>
      </c>
      <c r="B34163" t="s">
        <v>68290</v>
      </c>
    </row>
    <row r="34164" spans="1:2" x14ac:dyDescent="0.3">
      <c r="A34164" s="5" t="s">
        <v>68291</v>
      </c>
      <c r="B34164" t="s">
        <v>68292</v>
      </c>
    </row>
    <row r="34165" spans="1:2" x14ac:dyDescent="0.3">
      <c r="A34165" s="5" t="s">
        <v>68293</v>
      </c>
      <c r="B34165" t="s">
        <v>68294</v>
      </c>
    </row>
    <row r="34166" spans="1:2" x14ac:dyDescent="0.3">
      <c r="A34166" s="5" t="s">
        <v>68295</v>
      </c>
      <c r="B34166" t="s">
        <v>68296</v>
      </c>
    </row>
    <row r="34167" spans="1:2" x14ac:dyDescent="0.3">
      <c r="A34167" s="5" t="s">
        <v>68297</v>
      </c>
      <c r="B34167" t="s">
        <v>68298</v>
      </c>
    </row>
    <row r="34168" spans="1:2" x14ac:dyDescent="0.3">
      <c r="A34168" s="5" t="s">
        <v>68299</v>
      </c>
      <c r="B34168" t="s">
        <v>68300</v>
      </c>
    </row>
    <row r="34169" spans="1:2" x14ac:dyDescent="0.3">
      <c r="A34169" s="5" t="s">
        <v>68301</v>
      </c>
      <c r="B34169" t="s">
        <v>68302</v>
      </c>
    </row>
    <row r="34170" spans="1:2" x14ac:dyDescent="0.3">
      <c r="A34170" s="5" t="s">
        <v>68303</v>
      </c>
      <c r="B34170" t="s">
        <v>68304</v>
      </c>
    </row>
    <row r="34171" spans="1:2" x14ac:dyDescent="0.3">
      <c r="A34171" s="5" t="s">
        <v>68305</v>
      </c>
      <c r="B34171" t="s">
        <v>68306</v>
      </c>
    </row>
    <row r="34172" spans="1:2" x14ac:dyDescent="0.3">
      <c r="A34172" s="5" t="s">
        <v>68307</v>
      </c>
      <c r="B34172" t="s">
        <v>68308</v>
      </c>
    </row>
    <row r="34173" spans="1:2" x14ac:dyDescent="0.3">
      <c r="A34173" s="5" t="s">
        <v>68309</v>
      </c>
      <c r="B34173" t="s">
        <v>68310</v>
      </c>
    </row>
    <row r="34174" spans="1:2" x14ac:dyDescent="0.3">
      <c r="A34174" s="5" t="s">
        <v>68311</v>
      </c>
      <c r="B34174" t="s">
        <v>68312</v>
      </c>
    </row>
    <row r="34175" spans="1:2" x14ac:dyDescent="0.3">
      <c r="A34175" s="5" t="s">
        <v>68313</v>
      </c>
      <c r="B34175" t="s">
        <v>68314</v>
      </c>
    </row>
    <row r="34176" spans="1:2" x14ac:dyDescent="0.3">
      <c r="A34176" s="5" t="s">
        <v>68315</v>
      </c>
      <c r="B34176" t="s">
        <v>68316</v>
      </c>
    </row>
    <row r="34177" spans="1:2" x14ac:dyDescent="0.3">
      <c r="A34177" s="5" t="s">
        <v>68317</v>
      </c>
      <c r="B34177" t="s">
        <v>68318</v>
      </c>
    </row>
    <row r="34178" spans="1:2" x14ac:dyDescent="0.3">
      <c r="A34178" s="5" t="s">
        <v>68319</v>
      </c>
      <c r="B34178" t="s">
        <v>68320</v>
      </c>
    </row>
    <row r="34179" spans="1:2" x14ac:dyDescent="0.3">
      <c r="A34179" s="5" t="s">
        <v>68321</v>
      </c>
      <c r="B34179" t="s">
        <v>68322</v>
      </c>
    </row>
    <row r="34180" spans="1:2" x14ac:dyDescent="0.3">
      <c r="A34180" s="5" t="s">
        <v>68323</v>
      </c>
      <c r="B34180" t="s">
        <v>68324</v>
      </c>
    </row>
    <row r="34181" spans="1:2" x14ac:dyDescent="0.3">
      <c r="A34181" s="5" t="s">
        <v>68325</v>
      </c>
      <c r="B34181" t="s">
        <v>68326</v>
      </c>
    </row>
    <row r="34182" spans="1:2" x14ac:dyDescent="0.3">
      <c r="A34182" s="5" t="s">
        <v>68327</v>
      </c>
      <c r="B34182" t="s">
        <v>68328</v>
      </c>
    </row>
    <row r="34183" spans="1:2" x14ac:dyDescent="0.3">
      <c r="A34183" s="5" t="s">
        <v>68329</v>
      </c>
      <c r="B34183" t="s">
        <v>68330</v>
      </c>
    </row>
    <row r="34184" spans="1:2" x14ac:dyDescent="0.3">
      <c r="A34184" s="5" t="s">
        <v>68331</v>
      </c>
      <c r="B34184" t="s">
        <v>68332</v>
      </c>
    </row>
    <row r="34185" spans="1:2" x14ac:dyDescent="0.3">
      <c r="A34185" s="5" t="s">
        <v>68333</v>
      </c>
      <c r="B34185" t="s">
        <v>68334</v>
      </c>
    </row>
    <row r="34186" spans="1:2" x14ac:dyDescent="0.3">
      <c r="A34186" s="5" t="s">
        <v>68335</v>
      </c>
      <c r="B34186" t="s">
        <v>68336</v>
      </c>
    </row>
    <row r="34187" spans="1:2" x14ac:dyDescent="0.3">
      <c r="A34187" s="5" t="s">
        <v>68337</v>
      </c>
      <c r="B34187" t="s">
        <v>68338</v>
      </c>
    </row>
    <row r="34188" spans="1:2" x14ac:dyDescent="0.3">
      <c r="A34188" s="5" t="s">
        <v>68339</v>
      </c>
      <c r="B34188" t="s">
        <v>68340</v>
      </c>
    </row>
    <row r="34189" spans="1:2" x14ac:dyDescent="0.3">
      <c r="A34189" s="5" t="s">
        <v>68341</v>
      </c>
      <c r="B34189" t="s">
        <v>68342</v>
      </c>
    </row>
    <row r="34190" spans="1:2" x14ac:dyDescent="0.3">
      <c r="A34190" s="5" t="s">
        <v>68343</v>
      </c>
      <c r="B34190" t="s">
        <v>68344</v>
      </c>
    </row>
    <row r="34191" spans="1:2" x14ac:dyDescent="0.3">
      <c r="A34191" s="5" t="s">
        <v>68345</v>
      </c>
      <c r="B34191" t="s">
        <v>68346</v>
      </c>
    </row>
    <row r="34192" spans="1:2" x14ac:dyDescent="0.3">
      <c r="A34192" s="5" t="s">
        <v>68347</v>
      </c>
      <c r="B34192" t="s">
        <v>68348</v>
      </c>
    </row>
    <row r="34193" spans="1:2" x14ac:dyDescent="0.3">
      <c r="A34193" s="5" t="s">
        <v>68349</v>
      </c>
      <c r="B34193" t="s">
        <v>68350</v>
      </c>
    </row>
    <row r="34194" spans="1:2" x14ac:dyDescent="0.3">
      <c r="A34194" s="5" t="s">
        <v>68351</v>
      </c>
      <c r="B34194" t="s">
        <v>68352</v>
      </c>
    </row>
    <row r="34195" spans="1:2" x14ac:dyDescent="0.3">
      <c r="A34195" s="5" t="s">
        <v>68353</v>
      </c>
      <c r="B34195" t="s">
        <v>68354</v>
      </c>
    </row>
    <row r="34196" spans="1:2" x14ac:dyDescent="0.3">
      <c r="A34196" s="5" t="s">
        <v>68355</v>
      </c>
      <c r="B34196" t="s">
        <v>68356</v>
      </c>
    </row>
    <row r="34197" spans="1:2" x14ac:dyDescent="0.3">
      <c r="A34197" s="5" t="s">
        <v>68357</v>
      </c>
      <c r="B34197" t="s">
        <v>68358</v>
      </c>
    </row>
    <row r="34198" spans="1:2" x14ac:dyDescent="0.3">
      <c r="A34198" s="5" t="s">
        <v>68359</v>
      </c>
      <c r="B34198" t="s">
        <v>68360</v>
      </c>
    </row>
    <row r="34199" spans="1:2" x14ac:dyDescent="0.3">
      <c r="A34199" s="5" t="s">
        <v>68361</v>
      </c>
      <c r="B34199" t="s">
        <v>68362</v>
      </c>
    </row>
    <row r="34200" spans="1:2" x14ac:dyDescent="0.3">
      <c r="A34200" s="5" t="s">
        <v>68363</v>
      </c>
      <c r="B34200" t="s">
        <v>68364</v>
      </c>
    </row>
    <row r="34201" spans="1:2" x14ac:dyDescent="0.3">
      <c r="A34201" s="5" t="s">
        <v>68365</v>
      </c>
      <c r="B34201" t="s">
        <v>68366</v>
      </c>
    </row>
    <row r="34202" spans="1:2" x14ac:dyDescent="0.3">
      <c r="A34202" s="5" t="s">
        <v>68367</v>
      </c>
      <c r="B34202" t="s">
        <v>68368</v>
      </c>
    </row>
    <row r="34203" spans="1:2" x14ac:dyDescent="0.3">
      <c r="A34203" s="5" t="s">
        <v>68369</v>
      </c>
      <c r="B34203" t="s">
        <v>68370</v>
      </c>
    </row>
    <row r="34204" spans="1:2" x14ac:dyDescent="0.3">
      <c r="A34204" s="5" t="s">
        <v>68371</v>
      </c>
      <c r="B34204" t="s">
        <v>68372</v>
      </c>
    </row>
    <row r="34205" spans="1:2" x14ac:dyDescent="0.3">
      <c r="A34205" s="5" t="s">
        <v>68373</v>
      </c>
      <c r="B34205" t="s">
        <v>68374</v>
      </c>
    </row>
    <row r="34206" spans="1:2" x14ac:dyDescent="0.3">
      <c r="A34206" s="5" t="s">
        <v>68375</v>
      </c>
      <c r="B34206" t="s">
        <v>68376</v>
      </c>
    </row>
    <row r="34207" spans="1:2" x14ac:dyDescent="0.3">
      <c r="A34207" s="5" t="s">
        <v>68377</v>
      </c>
      <c r="B34207" t="s">
        <v>68378</v>
      </c>
    </row>
    <row r="34208" spans="1:2" x14ac:dyDescent="0.3">
      <c r="A34208" s="5" t="s">
        <v>68379</v>
      </c>
      <c r="B34208" t="s">
        <v>68380</v>
      </c>
    </row>
    <row r="34209" spans="1:2" x14ac:dyDescent="0.3">
      <c r="A34209" s="5" t="s">
        <v>68381</v>
      </c>
      <c r="B34209" t="s">
        <v>68382</v>
      </c>
    </row>
    <row r="34210" spans="1:2" x14ac:dyDescent="0.3">
      <c r="A34210" s="5" t="s">
        <v>68383</v>
      </c>
      <c r="B34210" t="s">
        <v>68384</v>
      </c>
    </row>
    <row r="34211" spans="1:2" x14ac:dyDescent="0.3">
      <c r="A34211" s="5" t="s">
        <v>68385</v>
      </c>
      <c r="B34211" t="s">
        <v>68386</v>
      </c>
    </row>
    <row r="34212" spans="1:2" x14ac:dyDescent="0.3">
      <c r="A34212" s="5" t="s">
        <v>68387</v>
      </c>
      <c r="B34212" t="s">
        <v>68388</v>
      </c>
    </row>
    <row r="34213" spans="1:2" x14ac:dyDescent="0.3">
      <c r="A34213" s="5" t="s">
        <v>68389</v>
      </c>
      <c r="B34213" t="s">
        <v>68390</v>
      </c>
    </row>
    <row r="34214" spans="1:2" x14ac:dyDescent="0.3">
      <c r="A34214" s="5" t="s">
        <v>68391</v>
      </c>
      <c r="B34214" t="s">
        <v>68392</v>
      </c>
    </row>
    <row r="34215" spans="1:2" x14ac:dyDescent="0.3">
      <c r="A34215" s="5" t="s">
        <v>68393</v>
      </c>
      <c r="B34215" t="s">
        <v>68394</v>
      </c>
    </row>
    <row r="34216" spans="1:2" x14ac:dyDescent="0.3">
      <c r="A34216" s="5" t="s">
        <v>68395</v>
      </c>
      <c r="B34216" t="s">
        <v>68396</v>
      </c>
    </row>
    <row r="34217" spans="1:2" x14ac:dyDescent="0.3">
      <c r="A34217" s="5" t="s">
        <v>68397</v>
      </c>
      <c r="B34217" t="s">
        <v>68398</v>
      </c>
    </row>
    <row r="34218" spans="1:2" x14ac:dyDescent="0.3">
      <c r="A34218" s="5" t="s">
        <v>68399</v>
      </c>
      <c r="B34218" t="s">
        <v>68400</v>
      </c>
    </row>
    <row r="34219" spans="1:2" x14ac:dyDescent="0.3">
      <c r="A34219" s="5" t="s">
        <v>68401</v>
      </c>
      <c r="B34219" t="s">
        <v>68402</v>
      </c>
    </row>
    <row r="34220" spans="1:2" x14ac:dyDescent="0.3">
      <c r="A34220" s="5" t="s">
        <v>68403</v>
      </c>
      <c r="B34220" t="s">
        <v>68404</v>
      </c>
    </row>
    <row r="34221" spans="1:2" x14ac:dyDescent="0.3">
      <c r="A34221" s="5" t="s">
        <v>68405</v>
      </c>
      <c r="B34221" t="s">
        <v>68406</v>
      </c>
    </row>
    <row r="34222" spans="1:2" x14ac:dyDescent="0.3">
      <c r="A34222" s="5" t="s">
        <v>68407</v>
      </c>
      <c r="B34222" t="s">
        <v>68408</v>
      </c>
    </row>
    <row r="34223" spans="1:2" x14ac:dyDescent="0.3">
      <c r="A34223" s="5" t="s">
        <v>68409</v>
      </c>
      <c r="B34223" t="s">
        <v>68410</v>
      </c>
    </row>
    <row r="34224" spans="1:2" x14ac:dyDescent="0.3">
      <c r="A34224" s="5" t="s">
        <v>68411</v>
      </c>
      <c r="B34224" t="s">
        <v>68412</v>
      </c>
    </row>
    <row r="34225" spans="1:2" x14ac:dyDescent="0.3">
      <c r="A34225" s="5" t="s">
        <v>68413</v>
      </c>
      <c r="B34225" t="s">
        <v>68414</v>
      </c>
    </row>
    <row r="34226" spans="1:2" x14ac:dyDescent="0.3">
      <c r="A34226" s="5" t="s">
        <v>68415</v>
      </c>
      <c r="B34226" t="s">
        <v>68416</v>
      </c>
    </row>
    <row r="34227" spans="1:2" x14ac:dyDescent="0.3">
      <c r="A34227" s="5" t="s">
        <v>68417</v>
      </c>
      <c r="B34227" t="s">
        <v>68418</v>
      </c>
    </row>
    <row r="34228" spans="1:2" x14ac:dyDescent="0.3">
      <c r="A34228" s="5" t="s">
        <v>68419</v>
      </c>
      <c r="B34228" t="s">
        <v>68420</v>
      </c>
    </row>
    <row r="34229" spans="1:2" x14ac:dyDescent="0.3">
      <c r="A34229" s="5" t="s">
        <v>68421</v>
      </c>
      <c r="B34229" t="s">
        <v>68422</v>
      </c>
    </row>
    <row r="34230" spans="1:2" x14ac:dyDescent="0.3">
      <c r="A34230" s="5" t="s">
        <v>68423</v>
      </c>
      <c r="B34230" t="s">
        <v>68424</v>
      </c>
    </row>
    <row r="34231" spans="1:2" x14ac:dyDescent="0.3">
      <c r="A34231" s="5" t="s">
        <v>68425</v>
      </c>
      <c r="B34231" t="s">
        <v>68426</v>
      </c>
    </row>
    <row r="34232" spans="1:2" x14ac:dyDescent="0.3">
      <c r="A34232" s="5" t="s">
        <v>68427</v>
      </c>
      <c r="B34232" t="s">
        <v>68428</v>
      </c>
    </row>
    <row r="34233" spans="1:2" x14ac:dyDescent="0.3">
      <c r="A34233" s="5" t="s">
        <v>68429</v>
      </c>
      <c r="B34233" t="s">
        <v>68430</v>
      </c>
    </row>
    <row r="34234" spans="1:2" x14ac:dyDescent="0.3">
      <c r="A34234" s="5" t="s">
        <v>68431</v>
      </c>
      <c r="B34234" t="s">
        <v>68432</v>
      </c>
    </row>
    <row r="34235" spans="1:2" x14ac:dyDescent="0.3">
      <c r="A34235" s="5" t="s">
        <v>68433</v>
      </c>
      <c r="B34235" t="s">
        <v>68434</v>
      </c>
    </row>
    <row r="34236" spans="1:2" x14ac:dyDescent="0.3">
      <c r="A34236" s="5" t="s">
        <v>68435</v>
      </c>
      <c r="B34236" t="s">
        <v>68436</v>
      </c>
    </row>
    <row r="34237" spans="1:2" x14ac:dyDescent="0.3">
      <c r="A34237" s="5" t="s">
        <v>68437</v>
      </c>
      <c r="B34237" t="s">
        <v>68438</v>
      </c>
    </row>
    <row r="34238" spans="1:2" x14ac:dyDescent="0.3">
      <c r="A34238" s="5" t="s">
        <v>68439</v>
      </c>
      <c r="B34238" t="s">
        <v>68440</v>
      </c>
    </row>
    <row r="34239" spans="1:2" x14ac:dyDescent="0.3">
      <c r="A34239" s="5" t="s">
        <v>68441</v>
      </c>
      <c r="B34239" t="s">
        <v>68442</v>
      </c>
    </row>
    <row r="34240" spans="1:2" x14ac:dyDescent="0.3">
      <c r="A34240" s="5" t="s">
        <v>68443</v>
      </c>
      <c r="B34240" t="s">
        <v>68444</v>
      </c>
    </row>
    <row r="34241" spans="1:2" x14ac:dyDescent="0.3">
      <c r="A34241" s="5" t="s">
        <v>68445</v>
      </c>
      <c r="B34241" t="s">
        <v>68446</v>
      </c>
    </row>
    <row r="34242" spans="1:2" x14ac:dyDescent="0.3">
      <c r="A34242" s="5" t="s">
        <v>68447</v>
      </c>
      <c r="B34242" t="s">
        <v>68448</v>
      </c>
    </row>
    <row r="34243" spans="1:2" x14ac:dyDescent="0.3">
      <c r="A34243" s="5" t="s">
        <v>68449</v>
      </c>
      <c r="B34243" t="s">
        <v>68450</v>
      </c>
    </row>
    <row r="34244" spans="1:2" x14ac:dyDescent="0.3">
      <c r="A34244" s="5" t="s">
        <v>68451</v>
      </c>
      <c r="B34244" t="s">
        <v>68452</v>
      </c>
    </row>
    <row r="34245" spans="1:2" x14ac:dyDescent="0.3">
      <c r="A34245" s="5" t="s">
        <v>68453</v>
      </c>
      <c r="B34245" t="s">
        <v>68454</v>
      </c>
    </row>
    <row r="34246" spans="1:2" x14ac:dyDescent="0.3">
      <c r="A34246" s="5" t="s">
        <v>68455</v>
      </c>
      <c r="B34246" t="s">
        <v>68456</v>
      </c>
    </row>
    <row r="34247" spans="1:2" x14ac:dyDescent="0.3">
      <c r="A34247" s="5" t="s">
        <v>68457</v>
      </c>
      <c r="B34247" t="s">
        <v>68458</v>
      </c>
    </row>
    <row r="34248" spans="1:2" x14ac:dyDescent="0.3">
      <c r="A34248" s="5" t="s">
        <v>68459</v>
      </c>
      <c r="B34248" t="s">
        <v>68460</v>
      </c>
    </row>
    <row r="34249" spans="1:2" x14ac:dyDescent="0.3">
      <c r="A34249" s="5" t="s">
        <v>68461</v>
      </c>
      <c r="B34249" t="s">
        <v>68462</v>
      </c>
    </row>
    <row r="34250" spans="1:2" x14ac:dyDescent="0.3">
      <c r="A34250" s="5" t="s">
        <v>68463</v>
      </c>
      <c r="B34250" t="s">
        <v>68464</v>
      </c>
    </row>
    <row r="34251" spans="1:2" x14ac:dyDescent="0.3">
      <c r="A34251" s="5" t="s">
        <v>68465</v>
      </c>
      <c r="B34251" t="s">
        <v>68466</v>
      </c>
    </row>
    <row r="34252" spans="1:2" x14ac:dyDescent="0.3">
      <c r="A34252" s="5" t="s">
        <v>68467</v>
      </c>
      <c r="B34252" t="s">
        <v>68468</v>
      </c>
    </row>
    <row r="34253" spans="1:2" x14ac:dyDescent="0.3">
      <c r="A34253" s="5" t="s">
        <v>68469</v>
      </c>
      <c r="B34253" t="s">
        <v>68470</v>
      </c>
    </row>
    <row r="34254" spans="1:2" x14ac:dyDescent="0.3">
      <c r="A34254" s="5" t="s">
        <v>68471</v>
      </c>
      <c r="B34254" t="s">
        <v>68472</v>
      </c>
    </row>
    <row r="34255" spans="1:2" x14ac:dyDescent="0.3">
      <c r="A34255" s="5" t="s">
        <v>68473</v>
      </c>
      <c r="B34255" t="s">
        <v>68474</v>
      </c>
    </row>
    <row r="34256" spans="1:2" x14ac:dyDescent="0.3">
      <c r="A34256" s="5" t="s">
        <v>68475</v>
      </c>
      <c r="B34256" t="s">
        <v>68476</v>
      </c>
    </row>
    <row r="34257" spans="1:2" x14ac:dyDescent="0.3">
      <c r="A34257" s="5" t="s">
        <v>68477</v>
      </c>
      <c r="B34257" t="s">
        <v>68478</v>
      </c>
    </row>
    <row r="34258" spans="1:2" x14ac:dyDescent="0.3">
      <c r="A34258" s="5" t="s">
        <v>68479</v>
      </c>
      <c r="B34258" t="s">
        <v>68480</v>
      </c>
    </row>
    <row r="34259" spans="1:2" x14ac:dyDescent="0.3">
      <c r="A34259" s="5" t="s">
        <v>68481</v>
      </c>
      <c r="B34259" t="s">
        <v>68482</v>
      </c>
    </row>
    <row r="34260" spans="1:2" x14ac:dyDescent="0.3">
      <c r="A34260" s="5" t="s">
        <v>68483</v>
      </c>
      <c r="B34260" t="s">
        <v>68484</v>
      </c>
    </row>
    <row r="34261" spans="1:2" x14ac:dyDescent="0.3">
      <c r="A34261" s="5" t="s">
        <v>68485</v>
      </c>
      <c r="B34261" t="s">
        <v>68486</v>
      </c>
    </row>
    <row r="34262" spans="1:2" x14ac:dyDescent="0.3">
      <c r="A34262" s="5" t="s">
        <v>68487</v>
      </c>
      <c r="B34262" t="s">
        <v>68488</v>
      </c>
    </row>
    <row r="34263" spans="1:2" x14ac:dyDescent="0.3">
      <c r="A34263" s="5" t="s">
        <v>68489</v>
      </c>
      <c r="B34263" t="s">
        <v>68490</v>
      </c>
    </row>
    <row r="34264" spans="1:2" x14ac:dyDescent="0.3">
      <c r="A34264" s="5" t="s">
        <v>68491</v>
      </c>
      <c r="B34264" t="s">
        <v>68492</v>
      </c>
    </row>
    <row r="34265" spans="1:2" x14ac:dyDescent="0.3">
      <c r="A34265" s="5" t="s">
        <v>68493</v>
      </c>
      <c r="B34265" t="s">
        <v>68494</v>
      </c>
    </row>
    <row r="34266" spans="1:2" x14ac:dyDescent="0.3">
      <c r="A34266" s="5" t="s">
        <v>68495</v>
      </c>
      <c r="B34266" t="s">
        <v>68496</v>
      </c>
    </row>
    <row r="34267" spans="1:2" x14ac:dyDescent="0.3">
      <c r="A34267" s="5" t="s">
        <v>68497</v>
      </c>
      <c r="B34267" t="s">
        <v>68498</v>
      </c>
    </row>
    <row r="34268" spans="1:2" x14ac:dyDescent="0.3">
      <c r="A34268" s="5" t="s">
        <v>68499</v>
      </c>
      <c r="B34268" t="s">
        <v>68500</v>
      </c>
    </row>
    <row r="34269" spans="1:2" x14ac:dyDescent="0.3">
      <c r="A34269" s="5" t="s">
        <v>68501</v>
      </c>
      <c r="B34269" t="s">
        <v>68502</v>
      </c>
    </row>
    <row r="34270" spans="1:2" x14ac:dyDescent="0.3">
      <c r="A34270" s="5" t="s">
        <v>68503</v>
      </c>
      <c r="B34270" t="s">
        <v>68504</v>
      </c>
    </row>
    <row r="34271" spans="1:2" x14ac:dyDescent="0.3">
      <c r="A34271" s="5" t="s">
        <v>68505</v>
      </c>
      <c r="B34271" t="s">
        <v>68506</v>
      </c>
    </row>
    <row r="34272" spans="1:2" x14ac:dyDescent="0.3">
      <c r="A34272" s="5" t="s">
        <v>68507</v>
      </c>
      <c r="B34272" t="s">
        <v>68508</v>
      </c>
    </row>
    <row r="34273" spans="1:2" x14ac:dyDescent="0.3">
      <c r="A34273" s="5" t="s">
        <v>68509</v>
      </c>
      <c r="B34273" t="s">
        <v>68510</v>
      </c>
    </row>
    <row r="34274" spans="1:2" x14ac:dyDescent="0.3">
      <c r="A34274" s="5" t="s">
        <v>68511</v>
      </c>
      <c r="B34274" t="s">
        <v>68512</v>
      </c>
    </row>
    <row r="34275" spans="1:2" x14ac:dyDescent="0.3">
      <c r="A34275" s="5" t="s">
        <v>68513</v>
      </c>
      <c r="B34275" t="s">
        <v>68514</v>
      </c>
    </row>
    <row r="34276" spans="1:2" x14ac:dyDescent="0.3">
      <c r="A34276" s="5" t="s">
        <v>68515</v>
      </c>
      <c r="B34276" t="s">
        <v>68516</v>
      </c>
    </row>
    <row r="34277" spans="1:2" x14ac:dyDescent="0.3">
      <c r="A34277" s="5" t="s">
        <v>68517</v>
      </c>
      <c r="B34277" t="s">
        <v>68518</v>
      </c>
    </row>
    <row r="34278" spans="1:2" x14ac:dyDescent="0.3">
      <c r="A34278" s="5" t="s">
        <v>68519</v>
      </c>
      <c r="B34278" t="s">
        <v>68520</v>
      </c>
    </row>
    <row r="34279" spans="1:2" x14ac:dyDescent="0.3">
      <c r="A34279" s="5" t="s">
        <v>68521</v>
      </c>
      <c r="B34279" t="s">
        <v>68522</v>
      </c>
    </row>
    <row r="34280" spans="1:2" x14ac:dyDescent="0.3">
      <c r="A34280" s="5" t="s">
        <v>68523</v>
      </c>
      <c r="B34280" t="s">
        <v>68524</v>
      </c>
    </row>
    <row r="34281" spans="1:2" x14ac:dyDescent="0.3">
      <c r="A34281" s="5" t="s">
        <v>68525</v>
      </c>
      <c r="B34281" t="s">
        <v>68526</v>
      </c>
    </row>
    <row r="34282" spans="1:2" x14ac:dyDescent="0.3">
      <c r="A34282" s="5" t="s">
        <v>68527</v>
      </c>
      <c r="B34282" t="s">
        <v>68528</v>
      </c>
    </row>
    <row r="34283" spans="1:2" x14ac:dyDescent="0.3">
      <c r="A34283" s="5" t="s">
        <v>68529</v>
      </c>
      <c r="B34283" t="s">
        <v>68530</v>
      </c>
    </row>
    <row r="34284" spans="1:2" x14ac:dyDescent="0.3">
      <c r="A34284" s="5" t="s">
        <v>68531</v>
      </c>
      <c r="B34284" t="s">
        <v>68532</v>
      </c>
    </row>
    <row r="34285" spans="1:2" x14ac:dyDescent="0.3">
      <c r="A34285" s="5" t="s">
        <v>68533</v>
      </c>
      <c r="B34285" t="s">
        <v>68534</v>
      </c>
    </row>
    <row r="34286" spans="1:2" x14ac:dyDescent="0.3">
      <c r="A34286" s="5" t="s">
        <v>68535</v>
      </c>
      <c r="B34286" t="s">
        <v>68536</v>
      </c>
    </row>
    <row r="34287" spans="1:2" x14ac:dyDescent="0.3">
      <c r="A34287" s="5" t="s">
        <v>68537</v>
      </c>
      <c r="B34287" t="s">
        <v>68538</v>
      </c>
    </row>
    <row r="34288" spans="1:2" x14ac:dyDescent="0.3">
      <c r="A34288" s="5" t="s">
        <v>68539</v>
      </c>
      <c r="B34288" t="s">
        <v>68540</v>
      </c>
    </row>
    <row r="34289" spans="1:2" x14ac:dyDescent="0.3">
      <c r="A34289" s="5" t="s">
        <v>68541</v>
      </c>
      <c r="B34289" t="s">
        <v>68542</v>
      </c>
    </row>
    <row r="34290" spans="1:2" x14ac:dyDescent="0.3">
      <c r="A34290" s="5" t="s">
        <v>68543</v>
      </c>
      <c r="B34290" t="s">
        <v>68544</v>
      </c>
    </row>
    <row r="34291" spans="1:2" x14ac:dyDescent="0.3">
      <c r="A34291" s="5" t="s">
        <v>68545</v>
      </c>
      <c r="B34291" t="s">
        <v>68546</v>
      </c>
    </row>
    <row r="34292" spans="1:2" x14ac:dyDescent="0.3">
      <c r="A34292" s="5" t="s">
        <v>68547</v>
      </c>
      <c r="B34292" t="s">
        <v>68548</v>
      </c>
    </row>
    <row r="34293" spans="1:2" x14ac:dyDescent="0.3">
      <c r="A34293" s="5" t="s">
        <v>68549</v>
      </c>
      <c r="B34293" t="s">
        <v>68550</v>
      </c>
    </row>
    <row r="34294" spans="1:2" x14ac:dyDescent="0.3">
      <c r="A34294" s="5" t="s">
        <v>68551</v>
      </c>
      <c r="B34294" t="s">
        <v>68552</v>
      </c>
    </row>
    <row r="34295" spans="1:2" x14ac:dyDescent="0.3">
      <c r="A34295" s="5" t="s">
        <v>68553</v>
      </c>
      <c r="B34295" t="s">
        <v>68554</v>
      </c>
    </row>
    <row r="34296" spans="1:2" x14ac:dyDescent="0.3">
      <c r="A34296" s="5" t="s">
        <v>68555</v>
      </c>
      <c r="B34296" t="s">
        <v>68556</v>
      </c>
    </row>
    <row r="34297" spans="1:2" x14ac:dyDescent="0.3">
      <c r="A34297" s="5" t="s">
        <v>68557</v>
      </c>
      <c r="B34297" t="s">
        <v>68558</v>
      </c>
    </row>
    <row r="34298" spans="1:2" x14ac:dyDescent="0.3">
      <c r="A34298" s="5" t="s">
        <v>68559</v>
      </c>
      <c r="B34298" t="s">
        <v>68560</v>
      </c>
    </row>
    <row r="34299" spans="1:2" x14ac:dyDescent="0.3">
      <c r="A34299" s="5" t="s">
        <v>68561</v>
      </c>
      <c r="B34299" t="s">
        <v>68562</v>
      </c>
    </row>
    <row r="34300" spans="1:2" x14ac:dyDescent="0.3">
      <c r="A34300" s="5" t="s">
        <v>68563</v>
      </c>
      <c r="B34300" t="s">
        <v>68564</v>
      </c>
    </row>
    <row r="34301" spans="1:2" x14ac:dyDescent="0.3">
      <c r="A34301" s="5" t="s">
        <v>68565</v>
      </c>
      <c r="B34301" t="s">
        <v>68566</v>
      </c>
    </row>
    <row r="34302" spans="1:2" x14ac:dyDescent="0.3">
      <c r="A34302" s="5" t="s">
        <v>68567</v>
      </c>
      <c r="B34302" t="s">
        <v>68568</v>
      </c>
    </row>
    <row r="34303" spans="1:2" x14ac:dyDescent="0.3">
      <c r="A34303" s="5" t="s">
        <v>68569</v>
      </c>
      <c r="B34303" t="s">
        <v>68570</v>
      </c>
    </row>
    <row r="34304" spans="1:2" x14ac:dyDescent="0.3">
      <c r="A34304" s="5" t="s">
        <v>68571</v>
      </c>
      <c r="B34304" t="s">
        <v>68572</v>
      </c>
    </row>
    <row r="34305" spans="1:2" x14ac:dyDescent="0.3">
      <c r="A34305" s="5" t="s">
        <v>68573</v>
      </c>
      <c r="B34305" t="s">
        <v>68574</v>
      </c>
    </row>
    <row r="34306" spans="1:2" x14ac:dyDescent="0.3">
      <c r="A34306" s="5" t="s">
        <v>68575</v>
      </c>
      <c r="B34306" t="s">
        <v>68576</v>
      </c>
    </row>
    <row r="34307" spans="1:2" x14ac:dyDescent="0.3">
      <c r="A34307" s="5" t="s">
        <v>68577</v>
      </c>
      <c r="B34307" t="s">
        <v>68578</v>
      </c>
    </row>
    <row r="34308" spans="1:2" x14ac:dyDescent="0.3">
      <c r="A34308" s="5" t="s">
        <v>68579</v>
      </c>
      <c r="B34308" t="s">
        <v>68580</v>
      </c>
    </row>
    <row r="34309" spans="1:2" x14ac:dyDescent="0.3">
      <c r="A34309" s="5" t="s">
        <v>68581</v>
      </c>
      <c r="B34309" t="s">
        <v>68582</v>
      </c>
    </row>
    <row r="34310" spans="1:2" x14ac:dyDescent="0.3">
      <c r="A34310" s="5" t="s">
        <v>68583</v>
      </c>
      <c r="B34310" t="s">
        <v>68584</v>
      </c>
    </row>
    <row r="34311" spans="1:2" x14ac:dyDescent="0.3">
      <c r="A34311" s="5" t="s">
        <v>68585</v>
      </c>
      <c r="B34311" t="s">
        <v>68586</v>
      </c>
    </row>
    <row r="34312" spans="1:2" x14ac:dyDescent="0.3">
      <c r="A34312" s="5" t="s">
        <v>68587</v>
      </c>
      <c r="B34312" t="s">
        <v>68588</v>
      </c>
    </row>
    <row r="34313" spans="1:2" x14ac:dyDescent="0.3">
      <c r="A34313" s="5" t="s">
        <v>68589</v>
      </c>
      <c r="B34313" t="s">
        <v>68590</v>
      </c>
    </row>
    <row r="34314" spans="1:2" x14ac:dyDescent="0.3">
      <c r="A34314" s="5" t="s">
        <v>68591</v>
      </c>
      <c r="B34314" t="s">
        <v>68592</v>
      </c>
    </row>
    <row r="34315" spans="1:2" x14ac:dyDescent="0.3">
      <c r="A34315" s="5" t="s">
        <v>68593</v>
      </c>
      <c r="B34315" t="s">
        <v>68594</v>
      </c>
    </row>
    <row r="34316" spans="1:2" x14ac:dyDescent="0.3">
      <c r="A34316" s="5" t="s">
        <v>68595</v>
      </c>
      <c r="B34316" t="s">
        <v>68596</v>
      </c>
    </row>
    <row r="34317" spans="1:2" x14ac:dyDescent="0.3">
      <c r="A34317" s="5" t="s">
        <v>68597</v>
      </c>
      <c r="B34317" t="s">
        <v>68598</v>
      </c>
    </row>
    <row r="34318" spans="1:2" x14ac:dyDescent="0.3">
      <c r="A34318" s="5" t="s">
        <v>68599</v>
      </c>
      <c r="B34318" t="s">
        <v>68600</v>
      </c>
    </row>
    <row r="34319" spans="1:2" x14ac:dyDescent="0.3">
      <c r="A34319" s="5" t="s">
        <v>68601</v>
      </c>
      <c r="B34319" t="s">
        <v>68602</v>
      </c>
    </row>
    <row r="34320" spans="1:2" x14ac:dyDescent="0.3">
      <c r="A34320" s="5" t="s">
        <v>68603</v>
      </c>
      <c r="B34320" t="s">
        <v>68604</v>
      </c>
    </row>
    <row r="34321" spans="1:2" x14ac:dyDescent="0.3">
      <c r="A34321" s="5" t="s">
        <v>68605</v>
      </c>
      <c r="B34321" t="s">
        <v>68606</v>
      </c>
    </row>
    <row r="34322" spans="1:2" x14ac:dyDescent="0.3">
      <c r="A34322" s="5" t="s">
        <v>68607</v>
      </c>
      <c r="B34322" t="s">
        <v>68608</v>
      </c>
    </row>
    <row r="34323" spans="1:2" x14ac:dyDescent="0.3">
      <c r="A34323" s="5" t="s">
        <v>68609</v>
      </c>
      <c r="B34323" t="s">
        <v>68610</v>
      </c>
    </row>
    <row r="34324" spans="1:2" x14ac:dyDescent="0.3">
      <c r="A34324" s="5" t="s">
        <v>68611</v>
      </c>
      <c r="B34324" t="s">
        <v>68612</v>
      </c>
    </row>
    <row r="34325" spans="1:2" x14ac:dyDescent="0.3">
      <c r="A34325" s="5" t="s">
        <v>68613</v>
      </c>
      <c r="B34325" t="s">
        <v>68614</v>
      </c>
    </row>
    <row r="34326" spans="1:2" x14ac:dyDescent="0.3">
      <c r="A34326" s="5" t="s">
        <v>68615</v>
      </c>
      <c r="B34326" t="s">
        <v>68616</v>
      </c>
    </row>
    <row r="34327" spans="1:2" x14ac:dyDescent="0.3">
      <c r="A34327" s="5" t="s">
        <v>68617</v>
      </c>
      <c r="B34327" t="s">
        <v>68618</v>
      </c>
    </row>
    <row r="34328" spans="1:2" x14ac:dyDescent="0.3">
      <c r="A34328" s="5" t="s">
        <v>68619</v>
      </c>
      <c r="B34328" t="s">
        <v>68620</v>
      </c>
    </row>
    <row r="34329" spans="1:2" x14ac:dyDescent="0.3">
      <c r="A34329" s="5" t="s">
        <v>68621</v>
      </c>
      <c r="B34329" t="s">
        <v>68622</v>
      </c>
    </row>
    <row r="34330" spans="1:2" x14ac:dyDescent="0.3">
      <c r="A34330" s="5" t="s">
        <v>68623</v>
      </c>
      <c r="B34330" t="s">
        <v>68624</v>
      </c>
    </row>
    <row r="34331" spans="1:2" x14ac:dyDescent="0.3">
      <c r="A34331" s="5" t="s">
        <v>68625</v>
      </c>
      <c r="B34331" t="s">
        <v>68626</v>
      </c>
    </row>
    <row r="34332" spans="1:2" x14ac:dyDescent="0.3">
      <c r="A34332" s="5" t="s">
        <v>68627</v>
      </c>
      <c r="B34332" t="s">
        <v>68628</v>
      </c>
    </row>
    <row r="34333" spans="1:2" x14ac:dyDescent="0.3">
      <c r="A34333" s="5" t="s">
        <v>68629</v>
      </c>
      <c r="B34333" t="s">
        <v>68630</v>
      </c>
    </row>
    <row r="34334" spans="1:2" x14ac:dyDescent="0.3">
      <c r="A34334" s="5" t="s">
        <v>68631</v>
      </c>
      <c r="B34334" t="s">
        <v>68632</v>
      </c>
    </row>
    <row r="34335" spans="1:2" x14ac:dyDescent="0.3">
      <c r="A34335" s="5" t="s">
        <v>68633</v>
      </c>
      <c r="B34335" t="s">
        <v>68634</v>
      </c>
    </row>
    <row r="34336" spans="1:2" x14ac:dyDescent="0.3">
      <c r="A34336" s="5" t="s">
        <v>68635</v>
      </c>
      <c r="B34336" t="s">
        <v>68636</v>
      </c>
    </row>
    <row r="34337" spans="1:2" x14ac:dyDescent="0.3">
      <c r="A34337" s="5" t="s">
        <v>68637</v>
      </c>
      <c r="B34337" t="s">
        <v>68638</v>
      </c>
    </row>
    <row r="34338" spans="1:2" x14ac:dyDescent="0.3">
      <c r="A34338" s="5" t="s">
        <v>68639</v>
      </c>
      <c r="B34338" t="s">
        <v>68640</v>
      </c>
    </row>
    <row r="34339" spans="1:2" x14ac:dyDescent="0.3">
      <c r="A34339" s="5" t="s">
        <v>68641</v>
      </c>
      <c r="B34339" t="s">
        <v>68642</v>
      </c>
    </row>
    <row r="34340" spans="1:2" x14ac:dyDescent="0.3">
      <c r="A34340" s="5" t="s">
        <v>68643</v>
      </c>
      <c r="B34340" t="s">
        <v>68644</v>
      </c>
    </row>
    <row r="34341" spans="1:2" x14ac:dyDescent="0.3">
      <c r="A34341" s="5" t="s">
        <v>68645</v>
      </c>
      <c r="B34341" t="s">
        <v>68646</v>
      </c>
    </row>
    <row r="34342" spans="1:2" x14ac:dyDescent="0.3">
      <c r="A34342" s="5" t="s">
        <v>68647</v>
      </c>
      <c r="B34342" t="s">
        <v>68648</v>
      </c>
    </row>
    <row r="34343" spans="1:2" x14ac:dyDescent="0.3">
      <c r="A34343" s="5" t="s">
        <v>68649</v>
      </c>
      <c r="B34343" t="s">
        <v>68650</v>
      </c>
    </row>
    <row r="34344" spans="1:2" x14ac:dyDescent="0.3">
      <c r="A34344" s="5" t="s">
        <v>68651</v>
      </c>
      <c r="B34344" t="s">
        <v>68652</v>
      </c>
    </row>
    <row r="34345" spans="1:2" x14ac:dyDescent="0.3">
      <c r="A34345" s="5" t="s">
        <v>68653</v>
      </c>
      <c r="B34345" t="s">
        <v>68654</v>
      </c>
    </row>
    <row r="34346" spans="1:2" x14ac:dyDescent="0.3">
      <c r="A34346" s="5" t="s">
        <v>68655</v>
      </c>
      <c r="B34346" t="s">
        <v>68656</v>
      </c>
    </row>
    <row r="34347" spans="1:2" x14ac:dyDescent="0.3">
      <c r="A34347" s="5" t="s">
        <v>68657</v>
      </c>
      <c r="B34347" t="s">
        <v>68658</v>
      </c>
    </row>
    <row r="34348" spans="1:2" x14ac:dyDescent="0.3">
      <c r="A34348" s="5" t="s">
        <v>68659</v>
      </c>
      <c r="B34348" t="s">
        <v>68660</v>
      </c>
    </row>
    <row r="34349" spans="1:2" x14ac:dyDescent="0.3">
      <c r="A34349" s="5" t="s">
        <v>68661</v>
      </c>
      <c r="B34349" t="s">
        <v>68662</v>
      </c>
    </row>
    <row r="34350" spans="1:2" x14ac:dyDescent="0.3">
      <c r="A34350" s="5" t="s">
        <v>68663</v>
      </c>
      <c r="B34350" t="s">
        <v>68664</v>
      </c>
    </row>
    <row r="34351" spans="1:2" x14ac:dyDescent="0.3">
      <c r="A34351" s="5" t="s">
        <v>68665</v>
      </c>
      <c r="B34351" t="s">
        <v>68666</v>
      </c>
    </row>
    <row r="34352" spans="1:2" x14ac:dyDescent="0.3">
      <c r="A34352" s="5" t="s">
        <v>68667</v>
      </c>
      <c r="B34352" t="s">
        <v>68668</v>
      </c>
    </row>
    <row r="34353" spans="1:2" x14ac:dyDescent="0.3">
      <c r="A34353" s="5" t="s">
        <v>68669</v>
      </c>
      <c r="B34353" t="s">
        <v>68670</v>
      </c>
    </row>
    <row r="34354" spans="1:2" x14ac:dyDescent="0.3">
      <c r="A34354" s="5" t="s">
        <v>68671</v>
      </c>
      <c r="B34354" t="s">
        <v>68672</v>
      </c>
    </row>
    <row r="34355" spans="1:2" x14ac:dyDescent="0.3">
      <c r="A34355" s="5" t="s">
        <v>68673</v>
      </c>
      <c r="B34355" t="s">
        <v>68674</v>
      </c>
    </row>
    <row r="34356" spans="1:2" x14ac:dyDescent="0.3">
      <c r="A34356" s="5" t="s">
        <v>68675</v>
      </c>
      <c r="B34356" t="s">
        <v>68676</v>
      </c>
    </row>
    <row r="34357" spans="1:2" x14ac:dyDescent="0.3">
      <c r="A34357" s="5" t="s">
        <v>68677</v>
      </c>
      <c r="B34357" t="s">
        <v>68678</v>
      </c>
    </row>
    <row r="34358" spans="1:2" x14ac:dyDescent="0.3">
      <c r="A34358" s="5" t="s">
        <v>68679</v>
      </c>
      <c r="B34358" t="s">
        <v>68680</v>
      </c>
    </row>
    <row r="34359" spans="1:2" x14ac:dyDescent="0.3">
      <c r="A34359" s="5" t="s">
        <v>68681</v>
      </c>
      <c r="B34359" t="s">
        <v>68682</v>
      </c>
    </row>
    <row r="34360" spans="1:2" x14ac:dyDescent="0.3">
      <c r="A34360" s="5" t="s">
        <v>68683</v>
      </c>
      <c r="B34360" t="s">
        <v>68684</v>
      </c>
    </row>
    <row r="34361" spans="1:2" x14ac:dyDescent="0.3">
      <c r="A34361" s="5" t="s">
        <v>68685</v>
      </c>
      <c r="B34361" t="s">
        <v>68686</v>
      </c>
    </row>
    <row r="34362" spans="1:2" x14ac:dyDescent="0.3">
      <c r="A34362" s="5" t="s">
        <v>68687</v>
      </c>
      <c r="B34362" t="s">
        <v>68688</v>
      </c>
    </row>
    <row r="34363" spans="1:2" x14ac:dyDescent="0.3">
      <c r="A34363" s="5" t="s">
        <v>68689</v>
      </c>
      <c r="B34363" t="s">
        <v>68690</v>
      </c>
    </row>
    <row r="34364" spans="1:2" x14ac:dyDescent="0.3">
      <c r="A34364" s="5" t="s">
        <v>68691</v>
      </c>
      <c r="B34364" t="s">
        <v>68692</v>
      </c>
    </row>
    <row r="34365" spans="1:2" x14ac:dyDescent="0.3">
      <c r="A34365" s="5" t="s">
        <v>68693</v>
      </c>
      <c r="B34365" t="s">
        <v>68694</v>
      </c>
    </row>
    <row r="34366" spans="1:2" x14ac:dyDescent="0.3">
      <c r="A34366" s="5" t="s">
        <v>68695</v>
      </c>
      <c r="B34366" t="s">
        <v>68696</v>
      </c>
    </row>
    <row r="34367" spans="1:2" x14ac:dyDescent="0.3">
      <c r="A34367" s="5" t="s">
        <v>68697</v>
      </c>
      <c r="B34367" t="s">
        <v>68698</v>
      </c>
    </row>
    <row r="34368" spans="1:2" x14ac:dyDescent="0.3">
      <c r="A34368" s="5" t="s">
        <v>68699</v>
      </c>
      <c r="B34368" t="s">
        <v>68700</v>
      </c>
    </row>
    <row r="34369" spans="1:2" x14ac:dyDescent="0.3">
      <c r="A34369" s="5" t="s">
        <v>68701</v>
      </c>
      <c r="B34369" t="s">
        <v>68702</v>
      </c>
    </row>
    <row r="34370" spans="1:2" x14ac:dyDescent="0.3">
      <c r="A34370" s="5" t="s">
        <v>68703</v>
      </c>
      <c r="B34370" t="s">
        <v>68704</v>
      </c>
    </row>
    <row r="34371" spans="1:2" x14ac:dyDescent="0.3">
      <c r="A34371" s="5" t="s">
        <v>68705</v>
      </c>
      <c r="B34371" t="s">
        <v>68706</v>
      </c>
    </row>
    <row r="34372" spans="1:2" x14ac:dyDescent="0.3">
      <c r="A34372" s="5" t="s">
        <v>68707</v>
      </c>
      <c r="B34372" t="s">
        <v>68708</v>
      </c>
    </row>
    <row r="34373" spans="1:2" x14ac:dyDescent="0.3">
      <c r="A34373" s="5" t="s">
        <v>68709</v>
      </c>
      <c r="B34373" t="s">
        <v>68710</v>
      </c>
    </row>
    <row r="34374" spans="1:2" x14ac:dyDescent="0.3">
      <c r="A34374" s="5" t="s">
        <v>68711</v>
      </c>
      <c r="B34374" t="s">
        <v>68712</v>
      </c>
    </row>
    <row r="34375" spans="1:2" x14ac:dyDescent="0.3">
      <c r="A34375" s="5" t="s">
        <v>68713</v>
      </c>
      <c r="B34375" t="s">
        <v>68714</v>
      </c>
    </row>
    <row r="34376" spans="1:2" x14ac:dyDescent="0.3">
      <c r="A34376" s="5" t="s">
        <v>68715</v>
      </c>
      <c r="B34376" t="s">
        <v>68716</v>
      </c>
    </row>
    <row r="34377" spans="1:2" x14ac:dyDescent="0.3">
      <c r="A34377" s="5" t="s">
        <v>68717</v>
      </c>
      <c r="B34377" t="s">
        <v>68718</v>
      </c>
    </row>
    <row r="34378" spans="1:2" x14ac:dyDescent="0.3">
      <c r="A34378" s="5" t="s">
        <v>68719</v>
      </c>
      <c r="B34378" t="s">
        <v>68720</v>
      </c>
    </row>
    <row r="34379" spans="1:2" x14ac:dyDescent="0.3">
      <c r="A34379" s="5" t="s">
        <v>68721</v>
      </c>
      <c r="B34379" t="s">
        <v>68722</v>
      </c>
    </row>
    <row r="34380" spans="1:2" x14ac:dyDescent="0.3">
      <c r="A34380" s="5" t="s">
        <v>68723</v>
      </c>
      <c r="B34380" t="s">
        <v>68724</v>
      </c>
    </row>
    <row r="34381" spans="1:2" x14ac:dyDescent="0.3">
      <c r="A34381" s="5" t="s">
        <v>68725</v>
      </c>
      <c r="B34381" t="s">
        <v>68726</v>
      </c>
    </row>
    <row r="34382" spans="1:2" x14ac:dyDescent="0.3">
      <c r="A34382" s="5" t="s">
        <v>68727</v>
      </c>
      <c r="B34382" t="s">
        <v>68728</v>
      </c>
    </row>
    <row r="34383" spans="1:2" x14ac:dyDescent="0.3">
      <c r="A34383" s="5" t="s">
        <v>68729</v>
      </c>
      <c r="B34383" t="s">
        <v>68730</v>
      </c>
    </row>
    <row r="34384" spans="1:2" x14ac:dyDescent="0.3">
      <c r="A34384" s="5" t="s">
        <v>68731</v>
      </c>
      <c r="B34384" t="s">
        <v>68732</v>
      </c>
    </row>
    <row r="34385" spans="1:2" x14ac:dyDescent="0.3">
      <c r="A34385" s="5" t="s">
        <v>68733</v>
      </c>
      <c r="B34385" t="s">
        <v>68734</v>
      </c>
    </row>
    <row r="34386" spans="1:2" x14ac:dyDescent="0.3">
      <c r="A34386" s="5" t="s">
        <v>68735</v>
      </c>
      <c r="B34386" t="s">
        <v>68736</v>
      </c>
    </row>
    <row r="34387" spans="1:2" x14ac:dyDescent="0.3">
      <c r="A34387" s="5" t="s">
        <v>68737</v>
      </c>
      <c r="B34387" t="s">
        <v>68738</v>
      </c>
    </row>
    <row r="34388" spans="1:2" x14ac:dyDescent="0.3">
      <c r="A34388" s="5" t="s">
        <v>68739</v>
      </c>
      <c r="B34388" t="s">
        <v>68740</v>
      </c>
    </row>
    <row r="34389" spans="1:2" x14ac:dyDescent="0.3">
      <c r="A34389" s="5" t="s">
        <v>68741</v>
      </c>
      <c r="B34389" t="s">
        <v>68742</v>
      </c>
    </row>
    <row r="34390" spans="1:2" x14ac:dyDescent="0.3">
      <c r="A34390" s="5" t="s">
        <v>68743</v>
      </c>
      <c r="B34390" t="s">
        <v>68744</v>
      </c>
    </row>
    <row r="34391" spans="1:2" x14ac:dyDescent="0.3">
      <c r="A34391" s="5" t="s">
        <v>68745</v>
      </c>
      <c r="B34391" t="s">
        <v>68746</v>
      </c>
    </row>
    <row r="34392" spans="1:2" x14ac:dyDescent="0.3">
      <c r="A34392" s="5" t="s">
        <v>68747</v>
      </c>
      <c r="B34392" t="s">
        <v>68748</v>
      </c>
    </row>
    <row r="34393" spans="1:2" x14ac:dyDescent="0.3">
      <c r="A34393" s="5" t="s">
        <v>68749</v>
      </c>
      <c r="B34393" t="s">
        <v>68750</v>
      </c>
    </row>
    <row r="34394" spans="1:2" x14ac:dyDescent="0.3">
      <c r="A34394" s="5" t="s">
        <v>68751</v>
      </c>
      <c r="B34394" t="s">
        <v>68752</v>
      </c>
    </row>
    <row r="34395" spans="1:2" x14ac:dyDescent="0.3">
      <c r="A34395" s="5" t="s">
        <v>68753</v>
      </c>
      <c r="B34395" t="s">
        <v>68754</v>
      </c>
    </row>
    <row r="34396" spans="1:2" x14ac:dyDescent="0.3">
      <c r="A34396" s="5" t="s">
        <v>68755</v>
      </c>
      <c r="B34396" t="s">
        <v>68756</v>
      </c>
    </row>
    <row r="34397" spans="1:2" x14ac:dyDescent="0.3">
      <c r="A34397" s="5" t="s">
        <v>68757</v>
      </c>
      <c r="B34397" t="s">
        <v>68758</v>
      </c>
    </row>
    <row r="34398" spans="1:2" x14ac:dyDescent="0.3">
      <c r="A34398" s="5" t="s">
        <v>68759</v>
      </c>
      <c r="B34398" t="s">
        <v>68760</v>
      </c>
    </row>
    <row r="34399" spans="1:2" x14ac:dyDescent="0.3">
      <c r="A34399" s="5" t="s">
        <v>68761</v>
      </c>
      <c r="B34399" t="s">
        <v>68762</v>
      </c>
    </row>
    <row r="34400" spans="1:2" x14ac:dyDescent="0.3">
      <c r="A34400" s="5" t="s">
        <v>68763</v>
      </c>
      <c r="B34400" t="s">
        <v>68764</v>
      </c>
    </row>
    <row r="34401" spans="1:2" x14ac:dyDescent="0.3">
      <c r="A34401" s="5" t="s">
        <v>68765</v>
      </c>
      <c r="B34401" t="s">
        <v>68766</v>
      </c>
    </row>
    <row r="34402" spans="1:2" x14ac:dyDescent="0.3">
      <c r="A34402" s="5" t="s">
        <v>68767</v>
      </c>
      <c r="B34402" t="s">
        <v>68768</v>
      </c>
    </row>
    <row r="34403" spans="1:2" x14ac:dyDescent="0.3">
      <c r="A34403" s="5" t="s">
        <v>68769</v>
      </c>
      <c r="B34403" t="s">
        <v>68770</v>
      </c>
    </row>
    <row r="34404" spans="1:2" x14ac:dyDescent="0.3">
      <c r="A34404" s="5" t="s">
        <v>68771</v>
      </c>
      <c r="B34404" t="s">
        <v>68772</v>
      </c>
    </row>
    <row r="34405" spans="1:2" x14ac:dyDescent="0.3">
      <c r="A34405" s="5" t="s">
        <v>68773</v>
      </c>
      <c r="B34405" t="s">
        <v>68774</v>
      </c>
    </row>
    <row r="34406" spans="1:2" x14ac:dyDescent="0.3">
      <c r="A34406" s="5" t="s">
        <v>68775</v>
      </c>
      <c r="B34406" t="s">
        <v>68776</v>
      </c>
    </row>
    <row r="34407" spans="1:2" x14ac:dyDescent="0.3">
      <c r="A34407" s="5" t="s">
        <v>68777</v>
      </c>
      <c r="B34407" t="s">
        <v>68778</v>
      </c>
    </row>
    <row r="34408" spans="1:2" x14ac:dyDescent="0.3">
      <c r="A34408" s="5" t="s">
        <v>68779</v>
      </c>
      <c r="B34408" t="s">
        <v>68780</v>
      </c>
    </row>
    <row r="34409" spans="1:2" x14ac:dyDescent="0.3">
      <c r="A34409" s="5" t="s">
        <v>68781</v>
      </c>
      <c r="B34409" t="s">
        <v>68782</v>
      </c>
    </row>
    <row r="34410" spans="1:2" x14ac:dyDescent="0.3">
      <c r="A34410" s="5" t="s">
        <v>68783</v>
      </c>
      <c r="B34410" t="s">
        <v>68784</v>
      </c>
    </row>
    <row r="34411" spans="1:2" x14ac:dyDescent="0.3">
      <c r="A34411" s="5" t="s">
        <v>68785</v>
      </c>
      <c r="B34411" t="s">
        <v>68786</v>
      </c>
    </row>
    <row r="34412" spans="1:2" x14ac:dyDescent="0.3">
      <c r="A34412" s="5" t="s">
        <v>68787</v>
      </c>
      <c r="B34412" t="s">
        <v>68788</v>
      </c>
    </row>
    <row r="34413" spans="1:2" x14ac:dyDescent="0.3">
      <c r="A34413" s="5" t="s">
        <v>68789</v>
      </c>
      <c r="B34413" t="s">
        <v>68790</v>
      </c>
    </row>
    <row r="34414" spans="1:2" x14ac:dyDescent="0.3">
      <c r="A34414" s="5" t="s">
        <v>68791</v>
      </c>
      <c r="B34414" t="s">
        <v>68792</v>
      </c>
    </row>
    <row r="34415" spans="1:2" x14ac:dyDescent="0.3">
      <c r="A34415" s="5" t="s">
        <v>68793</v>
      </c>
      <c r="B34415" t="s">
        <v>68794</v>
      </c>
    </row>
    <row r="34416" spans="1:2" x14ac:dyDescent="0.3">
      <c r="A34416" s="5" t="s">
        <v>68795</v>
      </c>
      <c r="B34416" t="s">
        <v>68796</v>
      </c>
    </row>
    <row r="34417" spans="1:2" x14ac:dyDescent="0.3">
      <c r="A34417" s="5" t="s">
        <v>68797</v>
      </c>
      <c r="B34417" t="s">
        <v>68798</v>
      </c>
    </row>
    <row r="34418" spans="1:2" x14ac:dyDescent="0.3">
      <c r="A34418" s="5" t="s">
        <v>68799</v>
      </c>
      <c r="B34418" t="s">
        <v>68800</v>
      </c>
    </row>
    <row r="34419" spans="1:2" x14ac:dyDescent="0.3">
      <c r="A34419" s="5" t="s">
        <v>68801</v>
      </c>
      <c r="B34419" t="s">
        <v>68802</v>
      </c>
    </row>
    <row r="34420" spans="1:2" x14ac:dyDescent="0.3">
      <c r="A34420" s="5" t="s">
        <v>68803</v>
      </c>
      <c r="B34420" t="s">
        <v>68804</v>
      </c>
    </row>
    <row r="34421" spans="1:2" x14ac:dyDescent="0.3">
      <c r="A34421" s="5" t="s">
        <v>68805</v>
      </c>
      <c r="B34421" t="s">
        <v>68806</v>
      </c>
    </row>
    <row r="34422" spans="1:2" x14ac:dyDescent="0.3">
      <c r="A34422" s="5" t="s">
        <v>68807</v>
      </c>
      <c r="B34422" t="s">
        <v>68808</v>
      </c>
    </row>
    <row r="34423" spans="1:2" x14ac:dyDescent="0.3">
      <c r="A34423" s="5" t="s">
        <v>68809</v>
      </c>
      <c r="B34423" t="s">
        <v>68810</v>
      </c>
    </row>
    <row r="34424" spans="1:2" x14ac:dyDescent="0.3">
      <c r="A34424" s="5" t="s">
        <v>68811</v>
      </c>
      <c r="B34424" t="s">
        <v>68812</v>
      </c>
    </row>
    <row r="34425" spans="1:2" x14ac:dyDescent="0.3">
      <c r="A34425" s="5" t="s">
        <v>68813</v>
      </c>
      <c r="B34425" t="s">
        <v>68814</v>
      </c>
    </row>
    <row r="34426" spans="1:2" x14ac:dyDescent="0.3">
      <c r="A34426" s="5" t="s">
        <v>68815</v>
      </c>
      <c r="B34426" t="s">
        <v>68816</v>
      </c>
    </row>
    <row r="34427" spans="1:2" x14ac:dyDescent="0.3">
      <c r="A34427" s="5" t="s">
        <v>68817</v>
      </c>
      <c r="B34427" t="s">
        <v>68818</v>
      </c>
    </row>
    <row r="34428" spans="1:2" x14ac:dyDescent="0.3">
      <c r="A34428" s="5" t="s">
        <v>68819</v>
      </c>
      <c r="B34428" t="s">
        <v>68820</v>
      </c>
    </row>
    <row r="34429" spans="1:2" x14ac:dyDescent="0.3">
      <c r="A34429" s="5" t="s">
        <v>68821</v>
      </c>
      <c r="B34429" t="s">
        <v>68822</v>
      </c>
    </row>
    <row r="34430" spans="1:2" x14ac:dyDescent="0.3">
      <c r="A34430" s="5" t="s">
        <v>68823</v>
      </c>
      <c r="B34430" t="s">
        <v>68824</v>
      </c>
    </row>
    <row r="34431" spans="1:2" x14ac:dyDescent="0.3">
      <c r="A34431" s="5" t="s">
        <v>68825</v>
      </c>
      <c r="B34431" t="s">
        <v>68826</v>
      </c>
    </row>
    <row r="34432" spans="1:2" x14ac:dyDescent="0.3">
      <c r="A34432" s="5" t="s">
        <v>68827</v>
      </c>
      <c r="B34432" t="s">
        <v>68828</v>
      </c>
    </row>
    <row r="34433" spans="1:2" x14ac:dyDescent="0.3">
      <c r="A34433" s="5" t="s">
        <v>68829</v>
      </c>
      <c r="B34433" t="s">
        <v>68830</v>
      </c>
    </row>
    <row r="34434" spans="1:2" x14ac:dyDescent="0.3">
      <c r="A34434" s="5" t="s">
        <v>68831</v>
      </c>
      <c r="B34434" t="s">
        <v>68832</v>
      </c>
    </row>
    <row r="34435" spans="1:2" x14ac:dyDescent="0.3">
      <c r="A34435" s="5" t="s">
        <v>68833</v>
      </c>
      <c r="B34435" t="s">
        <v>68834</v>
      </c>
    </row>
    <row r="34436" spans="1:2" x14ac:dyDescent="0.3">
      <c r="A34436" s="5" t="s">
        <v>68835</v>
      </c>
      <c r="B34436" t="s">
        <v>68836</v>
      </c>
    </row>
    <row r="34437" spans="1:2" x14ac:dyDescent="0.3">
      <c r="A34437" s="5" t="s">
        <v>68837</v>
      </c>
      <c r="B34437" t="s">
        <v>68838</v>
      </c>
    </row>
    <row r="34438" spans="1:2" x14ac:dyDescent="0.3">
      <c r="A34438" s="5" t="s">
        <v>68839</v>
      </c>
      <c r="B34438" t="s">
        <v>68840</v>
      </c>
    </row>
    <row r="34439" spans="1:2" x14ac:dyDescent="0.3">
      <c r="A34439" s="5" t="s">
        <v>68841</v>
      </c>
      <c r="B34439" t="s">
        <v>68842</v>
      </c>
    </row>
    <row r="34440" spans="1:2" x14ac:dyDescent="0.3">
      <c r="A34440" s="5" t="s">
        <v>68843</v>
      </c>
      <c r="B34440" t="s">
        <v>68844</v>
      </c>
    </row>
    <row r="34441" spans="1:2" x14ac:dyDescent="0.3">
      <c r="A34441" s="5" t="s">
        <v>68845</v>
      </c>
      <c r="B34441" t="s">
        <v>68846</v>
      </c>
    </row>
    <row r="34442" spans="1:2" x14ac:dyDescent="0.3">
      <c r="A34442" s="5" t="s">
        <v>68847</v>
      </c>
      <c r="B34442" t="s">
        <v>68848</v>
      </c>
    </row>
    <row r="34443" spans="1:2" x14ac:dyDescent="0.3">
      <c r="A34443" s="5" t="s">
        <v>68849</v>
      </c>
      <c r="B34443" t="s">
        <v>68850</v>
      </c>
    </row>
    <row r="34444" spans="1:2" x14ac:dyDescent="0.3">
      <c r="A34444" s="5" t="s">
        <v>68851</v>
      </c>
      <c r="B34444" t="s">
        <v>68852</v>
      </c>
    </row>
    <row r="34445" spans="1:2" x14ac:dyDescent="0.3">
      <c r="A34445" s="5" t="s">
        <v>68853</v>
      </c>
      <c r="B34445" t="s">
        <v>68854</v>
      </c>
    </row>
    <row r="34446" spans="1:2" x14ac:dyDescent="0.3">
      <c r="A34446" s="5" t="s">
        <v>68855</v>
      </c>
      <c r="B34446" t="s">
        <v>68856</v>
      </c>
    </row>
    <row r="34447" spans="1:2" x14ac:dyDescent="0.3">
      <c r="A34447" s="5" t="s">
        <v>68857</v>
      </c>
      <c r="B34447" t="s">
        <v>68858</v>
      </c>
    </row>
    <row r="34448" spans="1:2" x14ac:dyDescent="0.3">
      <c r="A34448" s="5" t="s">
        <v>68859</v>
      </c>
      <c r="B34448" t="s">
        <v>68860</v>
      </c>
    </row>
    <row r="34449" spans="1:2" x14ac:dyDescent="0.3">
      <c r="A34449" s="5" t="s">
        <v>68861</v>
      </c>
      <c r="B34449" t="s">
        <v>68862</v>
      </c>
    </row>
    <row r="34450" spans="1:2" x14ac:dyDescent="0.3">
      <c r="A34450" s="5" t="s">
        <v>68863</v>
      </c>
      <c r="B34450" t="s">
        <v>68864</v>
      </c>
    </row>
    <row r="34451" spans="1:2" x14ac:dyDescent="0.3">
      <c r="A34451" s="5" t="s">
        <v>68865</v>
      </c>
      <c r="B34451" t="s">
        <v>68866</v>
      </c>
    </row>
    <row r="34452" spans="1:2" x14ac:dyDescent="0.3">
      <c r="A34452" s="5" t="s">
        <v>68867</v>
      </c>
      <c r="B34452" t="s">
        <v>68868</v>
      </c>
    </row>
    <row r="34453" spans="1:2" x14ac:dyDescent="0.3">
      <c r="A34453" s="5" t="s">
        <v>68869</v>
      </c>
      <c r="B34453" t="s">
        <v>68870</v>
      </c>
    </row>
    <row r="34454" spans="1:2" x14ac:dyDescent="0.3">
      <c r="A34454" s="5" t="s">
        <v>68871</v>
      </c>
      <c r="B34454" t="s">
        <v>68872</v>
      </c>
    </row>
    <row r="34455" spans="1:2" x14ac:dyDescent="0.3">
      <c r="A34455" s="5" t="s">
        <v>68873</v>
      </c>
      <c r="B34455" t="s">
        <v>68874</v>
      </c>
    </row>
    <row r="34456" spans="1:2" x14ac:dyDescent="0.3">
      <c r="A34456" s="5" t="s">
        <v>68875</v>
      </c>
      <c r="B34456" t="s">
        <v>68876</v>
      </c>
    </row>
    <row r="34457" spans="1:2" x14ac:dyDescent="0.3">
      <c r="A34457" s="5" t="s">
        <v>68877</v>
      </c>
      <c r="B34457" t="s">
        <v>68878</v>
      </c>
    </row>
    <row r="34458" spans="1:2" x14ac:dyDescent="0.3">
      <c r="A34458" s="5" t="s">
        <v>68879</v>
      </c>
      <c r="B34458" t="s">
        <v>68880</v>
      </c>
    </row>
    <row r="34459" spans="1:2" x14ac:dyDescent="0.3">
      <c r="A34459" s="5" t="s">
        <v>68881</v>
      </c>
      <c r="B34459" t="s">
        <v>68882</v>
      </c>
    </row>
    <row r="34460" spans="1:2" x14ac:dyDescent="0.3">
      <c r="A34460" s="5" t="s">
        <v>68883</v>
      </c>
      <c r="B34460" t="s">
        <v>68884</v>
      </c>
    </row>
    <row r="34461" spans="1:2" x14ac:dyDescent="0.3">
      <c r="A34461" s="5" t="s">
        <v>68885</v>
      </c>
      <c r="B34461" t="s">
        <v>68886</v>
      </c>
    </row>
    <row r="34462" spans="1:2" x14ac:dyDescent="0.3">
      <c r="A34462" s="5" t="s">
        <v>68887</v>
      </c>
      <c r="B34462" t="s">
        <v>68888</v>
      </c>
    </row>
    <row r="34463" spans="1:2" x14ac:dyDescent="0.3">
      <c r="A34463" s="5" t="s">
        <v>68889</v>
      </c>
      <c r="B34463" t="s">
        <v>68890</v>
      </c>
    </row>
    <row r="34464" spans="1:2" x14ac:dyDescent="0.3">
      <c r="A34464" s="5" t="s">
        <v>68891</v>
      </c>
      <c r="B34464" t="s">
        <v>68892</v>
      </c>
    </row>
    <row r="34465" spans="1:2" x14ac:dyDescent="0.3">
      <c r="A34465" s="5" t="s">
        <v>68893</v>
      </c>
      <c r="B34465" t="s">
        <v>68894</v>
      </c>
    </row>
    <row r="34466" spans="1:2" x14ac:dyDescent="0.3">
      <c r="A34466" s="5" t="s">
        <v>68895</v>
      </c>
      <c r="B34466" t="s">
        <v>68896</v>
      </c>
    </row>
    <row r="34467" spans="1:2" x14ac:dyDescent="0.3">
      <c r="A34467" s="5" t="s">
        <v>68897</v>
      </c>
      <c r="B34467" t="s">
        <v>68898</v>
      </c>
    </row>
    <row r="34468" spans="1:2" x14ac:dyDescent="0.3">
      <c r="A34468" s="5" t="s">
        <v>68899</v>
      </c>
      <c r="B34468" t="s">
        <v>68900</v>
      </c>
    </row>
    <row r="34469" spans="1:2" x14ac:dyDescent="0.3">
      <c r="A34469" s="5" t="s">
        <v>68901</v>
      </c>
      <c r="B34469" t="s">
        <v>68902</v>
      </c>
    </row>
    <row r="34470" spans="1:2" x14ac:dyDescent="0.3">
      <c r="A34470" s="5" t="s">
        <v>68903</v>
      </c>
      <c r="B34470" t="s">
        <v>68904</v>
      </c>
    </row>
    <row r="34471" spans="1:2" x14ac:dyDescent="0.3">
      <c r="A34471" s="5" t="s">
        <v>68905</v>
      </c>
      <c r="B34471" t="s">
        <v>68906</v>
      </c>
    </row>
    <row r="34472" spans="1:2" x14ac:dyDescent="0.3">
      <c r="A34472" s="5" t="s">
        <v>68907</v>
      </c>
      <c r="B34472" t="s">
        <v>68908</v>
      </c>
    </row>
    <row r="34473" spans="1:2" x14ac:dyDescent="0.3">
      <c r="A34473" s="5" t="s">
        <v>68909</v>
      </c>
      <c r="B34473" t="s">
        <v>68910</v>
      </c>
    </row>
    <row r="34474" spans="1:2" x14ac:dyDescent="0.3">
      <c r="A34474" s="5" t="s">
        <v>68911</v>
      </c>
      <c r="B34474" t="s">
        <v>68912</v>
      </c>
    </row>
    <row r="34475" spans="1:2" x14ac:dyDescent="0.3">
      <c r="A34475" s="5" t="s">
        <v>68913</v>
      </c>
      <c r="B34475" t="s">
        <v>68914</v>
      </c>
    </row>
    <row r="34476" spans="1:2" x14ac:dyDescent="0.3">
      <c r="A34476" s="5" t="s">
        <v>68915</v>
      </c>
      <c r="B34476" t="s">
        <v>68916</v>
      </c>
    </row>
    <row r="34477" spans="1:2" x14ac:dyDescent="0.3">
      <c r="A34477" s="5" t="s">
        <v>68917</v>
      </c>
      <c r="B34477" t="s">
        <v>68918</v>
      </c>
    </row>
    <row r="34478" spans="1:2" x14ac:dyDescent="0.3">
      <c r="A34478" s="5" t="s">
        <v>68919</v>
      </c>
      <c r="B34478" t="s">
        <v>68920</v>
      </c>
    </row>
    <row r="34479" spans="1:2" x14ac:dyDescent="0.3">
      <c r="A34479" s="5" t="s">
        <v>68921</v>
      </c>
      <c r="B34479" t="s">
        <v>68922</v>
      </c>
    </row>
    <row r="34480" spans="1:2" x14ac:dyDescent="0.3">
      <c r="A34480" s="5" t="s">
        <v>68923</v>
      </c>
      <c r="B34480" t="s">
        <v>68924</v>
      </c>
    </row>
    <row r="34481" spans="1:2" x14ac:dyDescent="0.3">
      <c r="A34481" s="5" t="s">
        <v>68925</v>
      </c>
      <c r="B34481" t="s">
        <v>68926</v>
      </c>
    </row>
    <row r="34482" spans="1:2" x14ac:dyDescent="0.3">
      <c r="A34482" s="5" t="s">
        <v>68927</v>
      </c>
      <c r="B34482" t="s">
        <v>68928</v>
      </c>
    </row>
    <row r="34483" spans="1:2" x14ac:dyDescent="0.3">
      <c r="A34483" s="5" t="s">
        <v>68929</v>
      </c>
      <c r="B34483" t="s">
        <v>68930</v>
      </c>
    </row>
    <row r="34484" spans="1:2" x14ac:dyDescent="0.3">
      <c r="A34484" s="5" t="s">
        <v>68931</v>
      </c>
      <c r="B34484" t="s">
        <v>68932</v>
      </c>
    </row>
    <row r="34485" spans="1:2" x14ac:dyDescent="0.3">
      <c r="A34485" s="5" t="s">
        <v>68933</v>
      </c>
      <c r="B34485" t="s">
        <v>68934</v>
      </c>
    </row>
    <row r="34486" spans="1:2" x14ac:dyDescent="0.3">
      <c r="A34486" s="5" t="s">
        <v>68935</v>
      </c>
      <c r="B34486" t="s">
        <v>68936</v>
      </c>
    </row>
    <row r="34487" spans="1:2" x14ac:dyDescent="0.3">
      <c r="A34487" s="5" t="s">
        <v>68937</v>
      </c>
      <c r="B34487" t="s">
        <v>68938</v>
      </c>
    </row>
    <row r="34488" spans="1:2" x14ac:dyDescent="0.3">
      <c r="A34488" s="5" t="s">
        <v>68939</v>
      </c>
      <c r="B34488" t="s">
        <v>68940</v>
      </c>
    </row>
    <row r="34489" spans="1:2" x14ac:dyDescent="0.3">
      <c r="A34489" s="5" t="s">
        <v>68941</v>
      </c>
      <c r="B34489" t="s">
        <v>68942</v>
      </c>
    </row>
    <row r="34490" spans="1:2" x14ac:dyDescent="0.3">
      <c r="A34490" s="5" t="s">
        <v>68943</v>
      </c>
      <c r="B34490" t="s">
        <v>68944</v>
      </c>
    </row>
    <row r="34491" spans="1:2" x14ac:dyDescent="0.3">
      <c r="A34491" s="5" t="s">
        <v>68945</v>
      </c>
      <c r="B34491" t="s">
        <v>68946</v>
      </c>
    </row>
    <row r="34492" spans="1:2" x14ac:dyDescent="0.3">
      <c r="A34492" s="5" t="s">
        <v>68947</v>
      </c>
      <c r="B34492" t="s">
        <v>68948</v>
      </c>
    </row>
    <row r="34493" spans="1:2" x14ac:dyDescent="0.3">
      <c r="A34493" s="5" t="s">
        <v>68949</v>
      </c>
      <c r="B34493" t="s">
        <v>68950</v>
      </c>
    </row>
    <row r="34494" spans="1:2" x14ac:dyDescent="0.3">
      <c r="A34494" s="5" t="s">
        <v>68951</v>
      </c>
      <c r="B34494" t="s">
        <v>68952</v>
      </c>
    </row>
    <row r="34495" spans="1:2" x14ac:dyDescent="0.3">
      <c r="A34495" s="5" t="s">
        <v>68953</v>
      </c>
      <c r="B34495" t="s">
        <v>68954</v>
      </c>
    </row>
    <row r="34496" spans="1:2" x14ac:dyDescent="0.3">
      <c r="A34496" s="5" t="s">
        <v>68955</v>
      </c>
      <c r="B34496" t="s">
        <v>68956</v>
      </c>
    </row>
    <row r="34497" spans="1:2" x14ac:dyDescent="0.3">
      <c r="A34497" s="5" t="s">
        <v>68957</v>
      </c>
      <c r="B34497" t="s">
        <v>68958</v>
      </c>
    </row>
    <row r="34498" spans="1:2" x14ac:dyDescent="0.3">
      <c r="A34498" s="5" t="s">
        <v>68959</v>
      </c>
      <c r="B34498" t="s">
        <v>68960</v>
      </c>
    </row>
    <row r="34499" spans="1:2" x14ac:dyDescent="0.3">
      <c r="A34499" s="5" t="s">
        <v>68961</v>
      </c>
      <c r="B34499" t="s">
        <v>68962</v>
      </c>
    </row>
    <row r="34500" spans="1:2" x14ac:dyDescent="0.3">
      <c r="A34500" s="5" t="s">
        <v>68963</v>
      </c>
      <c r="B34500" t="s">
        <v>68964</v>
      </c>
    </row>
    <row r="34501" spans="1:2" x14ac:dyDescent="0.3">
      <c r="A34501" s="5" t="s">
        <v>68965</v>
      </c>
      <c r="B34501" t="s">
        <v>68966</v>
      </c>
    </row>
    <row r="34502" spans="1:2" x14ac:dyDescent="0.3">
      <c r="A34502" s="5" t="s">
        <v>68967</v>
      </c>
      <c r="B34502" t="s">
        <v>68968</v>
      </c>
    </row>
    <row r="34503" spans="1:2" x14ac:dyDescent="0.3">
      <c r="A34503" s="5" t="s">
        <v>68969</v>
      </c>
      <c r="B34503" t="s">
        <v>68970</v>
      </c>
    </row>
    <row r="34504" spans="1:2" x14ac:dyDescent="0.3">
      <c r="A34504" s="5" t="s">
        <v>68971</v>
      </c>
      <c r="B34504" t="s">
        <v>68972</v>
      </c>
    </row>
    <row r="34505" spans="1:2" x14ac:dyDescent="0.3">
      <c r="A34505" s="5" t="s">
        <v>68973</v>
      </c>
      <c r="B34505" t="s">
        <v>68974</v>
      </c>
    </row>
    <row r="34506" spans="1:2" x14ac:dyDescent="0.3">
      <c r="A34506" s="5" t="s">
        <v>68975</v>
      </c>
      <c r="B34506" t="s">
        <v>68976</v>
      </c>
    </row>
    <row r="34507" spans="1:2" x14ac:dyDescent="0.3">
      <c r="A34507" s="5" t="s">
        <v>68977</v>
      </c>
      <c r="B34507" t="s">
        <v>68978</v>
      </c>
    </row>
    <row r="34508" spans="1:2" x14ac:dyDescent="0.3">
      <c r="A34508" s="5" t="s">
        <v>68979</v>
      </c>
      <c r="B34508" t="s">
        <v>68980</v>
      </c>
    </row>
    <row r="34509" spans="1:2" x14ac:dyDescent="0.3">
      <c r="A34509" s="5" t="s">
        <v>68981</v>
      </c>
      <c r="B34509" t="s">
        <v>68982</v>
      </c>
    </row>
    <row r="34510" spans="1:2" x14ac:dyDescent="0.3">
      <c r="A34510" s="5" t="s">
        <v>68983</v>
      </c>
      <c r="B34510" t="s">
        <v>68984</v>
      </c>
    </row>
    <row r="34511" spans="1:2" x14ac:dyDescent="0.3">
      <c r="A34511" s="5" t="s">
        <v>68985</v>
      </c>
      <c r="B34511" t="s">
        <v>68986</v>
      </c>
    </row>
    <row r="34512" spans="1:2" x14ac:dyDescent="0.3">
      <c r="A34512" s="5" t="s">
        <v>68987</v>
      </c>
      <c r="B34512" t="s">
        <v>68988</v>
      </c>
    </row>
    <row r="34513" spans="1:2" x14ac:dyDescent="0.3">
      <c r="A34513" s="5" t="s">
        <v>68989</v>
      </c>
      <c r="B34513" t="s">
        <v>68990</v>
      </c>
    </row>
    <row r="34514" spans="1:2" x14ac:dyDescent="0.3">
      <c r="A34514" s="5" t="s">
        <v>68991</v>
      </c>
      <c r="B34514" t="s">
        <v>68992</v>
      </c>
    </row>
    <row r="34515" spans="1:2" x14ac:dyDescent="0.3">
      <c r="A34515" s="5" t="s">
        <v>68993</v>
      </c>
      <c r="B34515" t="s">
        <v>68994</v>
      </c>
    </row>
    <row r="34516" spans="1:2" x14ac:dyDescent="0.3">
      <c r="A34516" s="5" t="s">
        <v>68995</v>
      </c>
      <c r="B34516" t="s">
        <v>68996</v>
      </c>
    </row>
    <row r="34517" spans="1:2" x14ac:dyDescent="0.3">
      <c r="A34517" s="5" t="s">
        <v>68997</v>
      </c>
      <c r="B34517" t="s">
        <v>68998</v>
      </c>
    </row>
    <row r="34518" spans="1:2" x14ac:dyDescent="0.3">
      <c r="A34518" s="5" t="s">
        <v>68999</v>
      </c>
      <c r="B34518" t="s">
        <v>69000</v>
      </c>
    </row>
    <row r="34519" spans="1:2" x14ac:dyDescent="0.3">
      <c r="A34519" s="5" t="s">
        <v>69001</v>
      </c>
      <c r="B34519" t="s">
        <v>69002</v>
      </c>
    </row>
    <row r="34520" spans="1:2" x14ac:dyDescent="0.3">
      <c r="A34520" s="5" t="s">
        <v>69003</v>
      </c>
      <c r="B34520" t="s">
        <v>69004</v>
      </c>
    </row>
    <row r="34521" spans="1:2" x14ac:dyDescent="0.3">
      <c r="A34521" s="5" t="s">
        <v>69005</v>
      </c>
      <c r="B34521" t="s">
        <v>69006</v>
      </c>
    </row>
    <row r="34522" spans="1:2" x14ac:dyDescent="0.3">
      <c r="A34522" s="5" t="s">
        <v>69007</v>
      </c>
      <c r="B34522" t="s">
        <v>69008</v>
      </c>
    </row>
    <row r="34523" spans="1:2" x14ac:dyDescent="0.3">
      <c r="A34523" s="5" t="s">
        <v>69009</v>
      </c>
      <c r="B34523" t="s">
        <v>69010</v>
      </c>
    </row>
    <row r="34524" spans="1:2" x14ac:dyDescent="0.3">
      <c r="A34524" s="5" t="s">
        <v>69011</v>
      </c>
      <c r="B34524" t="s">
        <v>69012</v>
      </c>
    </row>
    <row r="34525" spans="1:2" x14ac:dyDescent="0.3">
      <c r="A34525" s="5" t="s">
        <v>69013</v>
      </c>
      <c r="B34525" t="s">
        <v>69014</v>
      </c>
    </row>
    <row r="34526" spans="1:2" x14ac:dyDescent="0.3">
      <c r="A34526" s="5" t="s">
        <v>69015</v>
      </c>
      <c r="B34526" t="s">
        <v>69016</v>
      </c>
    </row>
    <row r="34527" spans="1:2" x14ac:dyDescent="0.3">
      <c r="A34527" s="5" t="s">
        <v>69017</v>
      </c>
      <c r="B34527" t="s">
        <v>69018</v>
      </c>
    </row>
    <row r="34528" spans="1:2" x14ac:dyDescent="0.3">
      <c r="A34528" s="5" t="s">
        <v>69019</v>
      </c>
      <c r="B34528" t="s">
        <v>69020</v>
      </c>
    </row>
    <row r="34529" spans="1:2" x14ac:dyDescent="0.3">
      <c r="A34529" s="5" t="s">
        <v>69021</v>
      </c>
      <c r="B34529" t="s">
        <v>69022</v>
      </c>
    </row>
    <row r="34530" spans="1:2" x14ac:dyDescent="0.3">
      <c r="A34530" s="5" t="s">
        <v>69023</v>
      </c>
      <c r="B34530" t="s">
        <v>69024</v>
      </c>
    </row>
    <row r="34531" spans="1:2" x14ac:dyDescent="0.3">
      <c r="A34531" s="5" t="s">
        <v>69025</v>
      </c>
      <c r="B34531" t="s">
        <v>69026</v>
      </c>
    </row>
    <row r="34532" spans="1:2" x14ac:dyDescent="0.3">
      <c r="A34532" s="5" t="s">
        <v>69027</v>
      </c>
      <c r="B34532" t="s">
        <v>69028</v>
      </c>
    </row>
    <row r="34533" spans="1:2" x14ac:dyDescent="0.3">
      <c r="A34533" s="5" t="s">
        <v>69029</v>
      </c>
      <c r="B34533" t="s">
        <v>69030</v>
      </c>
    </row>
    <row r="34534" spans="1:2" x14ac:dyDescent="0.3">
      <c r="A34534" s="5" t="s">
        <v>69031</v>
      </c>
      <c r="B34534" t="s">
        <v>69032</v>
      </c>
    </row>
    <row r="34535" spans="1:2" x14ac:dyDescent="0.3">
      <c r="A34535" s="5" t="s">
        <v>69033</v>
      </c>
      <c r="B34535" t="s">
        <v>69034</v>
      </c>
    </row>
    <row r="34536" spans="1:2" x14ac:dyDescent="0.3">
      <c r="A34536" s="5" t="s">
        <v>69035</v>
      </c>
      <c r="B34536" t="s">
        <v>69036</v>
      </c>
    </row>
    <row r="34537" spans="1:2" x14ac:dyDescent="0.3">
      <c r="A34537" s="5" t="s">
        <v>69037</v>
      </c>
      <c r="B34537" t="s">
        <v>69038</v>
      </c>
    </row>
    <row r="34538" spans="1:2" x14ac:dyDescent="0.3">
      <c r="A34538" s="5" t="s">
        <v>69039</v>
      </c>
      <c r="B34538" t="s">
        <v>69040</v>
      </c>
    </row>
    <row r="34539" spans="1:2" x14ac:dyDescent="0.3">
      <c r="A34539" s="5" t="s">
        <v>69041</v>
      </c>
      <c r="B34539" t="s">
        <v>69042</v>
      </c>
    </row>
    <row r="34540" spans="1:2" x14ac:dyDescent="0.3">
      <c r="A34540" s="5" t="s">
        <v>69043</v>
      </c>
      <c r="B34540" t="s">
        <v>69044</v>
      </c>
    </row>
    <row r="34541" spans="1:2" x14ac:dyDescent="0.3">
      <c r="A34541" s="5" t="s">
        <v>69045</v>
      </c>
      <c r="B34541" t="s">
        <v>69046</v>
      </c>
    </row>
    <row r="34542" spans="1:2" x14ac:dyDescent="0.3">
      <c r="A34542" s="5" t="s">
        <v>69047</v>
      </c>
      <c r="B34542" t="s">
        <v>69048</v>
      </c>
    </row>
    <row r="34543" spans="1:2" x14ac:dyDescent="0.3">
      <c r="A34543" s="5" t="s">
        <v>69049</v>
      </c>
      <c r="B34543" t="s">
        <v>69050</v>
      </c>
    </row>
    <row r="34544" spans="1:2" x14ac:dyDescent="0.3">
      <c r="A34544" s="5" t="s">
        <v>69051</v>
      </c>
      <c r="B34544" t="s">
        <v>69052</v>
      </c>
    </row>
    <row r="34545" spans="1:2" x14ac:dyDescent="0.3">
      <c r="A34545" s="5" t="s">
        <v>69053</v>
      </c>
      <c r="B34545" t="s">
        <v>69054</v>
      </c>
    </row>
    <row r="34546" spans="1:2" x14ac:dyDescent="0.3">
      <c r="A34546" s="5" t="s">
        <v>69055</v>
      </c>
      <c r="B34546" t="s">
        <v>69056</v>
      </c>
    </row>
    <row r="34547" spans="1:2" x14ac:dyDescent="0.3">
      <c r="A34547" s="5" t="s">
        <v>69057</v>
      </c>
      <c r="B34547" t="s">
        <v>69058</v>
      </c>
    </row>
    <row r="34548" spans="1:2" x14ac:dyDescent="0.3">
      <c r="A34548" s="5" t="s">
        <v>69059</v>
      </c>
      <c r="B34548" t="s">
        <v>69060</v>
      </c>
    </row>
    <row r="34549" spans="1:2" x14ac:dyDescent="0.3">
      <c r="A34549" s="5" t="s">
        <v>69061</v>
      </c>
      <c r="B34549" t="s">
        <v>69062</v>
      </c>
    </row>
    <row r="34550" spans="1:2" x14ac:dyDescent="0.3">
      <c r="A34550" s="5" t="s">
        <v>69063</v>
      </c>
      <c r="B34550" t="s">
        <v>69064</v>
      </c>
    </row>
    <row r="34551" spans="1:2" x14ac:dyDescent="0.3">
      <c r="A34551" s="5" t="s">
        <v>69065</v>
      </c>
      <c r="B34551" t="s">
        <v>69066</v>
      </c>
    </row>
    <row r="34552" spans="1:2" x14ac:dyDescent="0.3">
      <c r="A34552" s="5" t="s">
        <v>69067</v>
      </c>
      <c r="B34552" t="s">
        <v>69068</v>
      </c>
    </row>
    <row r="34553" spans="1:2" x14ac:dyDescent="0.3">
      <c r="A34553" s="5" t="s">
        <v>69069</v>
      </c>
      <c r="B34553" t="s">
        <v>69070</v>
      </c>
    </row>
    <row r="34554" spans="1:2" x14ac:dyDescent="0.3">
      <c r="A34554" s="5" t="s">
        <v>69071</v>
      </c>
      <c r="B34554" t="s">
        <v>69072</v>
      </c>
    </row>
    <row r="34555" spans="1:2" x14ac:dyDescent="0.3">
      <c r="A34555" s="5" t="s">
        <v>69073</v>
      </c>
      <c r="B34555" t="s">
        <v>69074</v>
      </c>
    </row>
    <row r="34556" spans="1:2" x14ac:dyDescent="0.3">
      <c r="A34556" s="5" t="s">
        <v>69075</v>
      </c>
      <c r="B34556" t="s">
        <v>69076</v>
      </c>
    </row>
    <row r="34557" spans="1:2" x14ac:dyDescent="0.3">
      <c r="A34557" s="5" t="s">
        <v>69077</v>
      </c>
      <c r="B34557" t="s">
        <v>69078</v>
      </c>
    </row>
    <row r="34558" spans="1:2" x14ac:dyDescent="0.3">
      <c r="A34558" s="5" t="s">
        <v>69079</v>
      </c>
      <c r="B34558" t="s">
        <v>69080</v>
      </c>
    </row>
    <row r="34559" spans="1:2" x14ac:dyDescent="0.3">
      <c r="A34559" s="5" t="s">
        <v>69081</v>
      </c>
      <c r="B34559" t="s">
        <v>69082</v>
      </c>
    </row>
    <row r="34560" spans="1:2" x14ac:dyDescent="0.3">
      <c r="A34560" s="5" t="s">
        <v>69083</v>
      </c>
      <c r="B34560" t="s">
        <v>69084</v>
      </c>
    </row>
    <row r="34561" spans="1:2" x14ac:dyDescent="0.3">
      <c r="A34561" s="5" t="s">
        <v>69085</v>
      </c>
      <c r="B34561" t="s">
        <v>69086</v>
      </c>
    </row>
    <row r="34562" spans="1:2" x14ac:dyDescent="0.3">
      <c r="A34562" s="5" t="s">
        <v>69087</v>
      </c>
      <c r="B34562" t="s">
        <v>69088</v>
      </c>
    </row>
    <row r="34563" spans="1:2" x14ac:dyDescent="0.3">
      <c r="A34563" s="5" t="s">
        <v>69089</v>
      </c>
      <c r="B34563" t="s">
        <v>69090</v>
      </c>
    </row>
    <row r="34564" spans="1:2" x14ac:dyDescent="0.3">
      <c r="A34564" s="5" t="s">
        <v>69091</v>
      </c>
      <c r="B34564" t="s">
        <v>69092</v>
      </c>
    </row>
    <row r="34565" spans="1:2" x14ac:dyDescent="0.3">
      <c r="A34565" s="5" t="s">
        <v>69093</v>
      </c>
      <c r="B34565" t="s">
        <v>69094</v>
      </c>
    </row>
    <row r="34566" spans="1:2" x14ac:dyDescent="0.3">
      <c r="A34566" s="5" t="s">
        <v>69095</v>
      </c>
      <c r="B34566" t="s">
        <v>69096</v>
      </c>
    </row>
    <row r="34567" spans="1:2" x14ac:dyDescent="0.3">
      <c r="A34567" s="5" t="s">
        <v>69097</v>
      </c>
      <c r="B34567" t="s">
        <v>69098</v>
      </c>
    </row>
    <row r="34568" spans="1:2" x14ac:dyDescent="0.3">
      <c r="A34568" s="5" t="s">
        <v>69099</v>
      </c>
      <c r="B34568" t="s">
        <v>69100</v>
      </c>
    </row>
    <row r="34569" spans="1:2" x14ac:dyDescent="0.3">
      <c r="A34569" s="5" t="s">
        <v>69101</v>
      </c>
      <c r="B34569" t="s">
        <v>69102</v>
      </c>
    </row>
    <row r="34570" spans="1:2" x14ac:dyDescent="0.3">
      <c r="A34570" s="5" t="s">
        <v>69103</v>
      </c>
      <c r="B34570" t="s">
        <v>69104</v>
      </c>
    </row>
    <row r="34571" spans="1:2" x14ac:dyDescent="0.3">
      <c r="A34571" s="5" t="s">
        <v>69105</v>
      </c>
      <c r="B34571" t="s">
        <v>69106</v>
      </c>
    </row>
    <row r="34572" spans="1:2" x14ac:dyDescent="0.3">
      <c r="A34572" s="5" t="s">
        <v>69107</v>
      </c>
      <c r="B34572" t="s">
        <v>69108</v>
      </c>
    </row>
    <row r="34573" spans="1:2" x14ac:dyDescent="0.3">
      <c r="A34573" s="5" t="s">
        <v>69109</v>
      </c>
      <c r="B34573" t="s">
        <v>69110</v>
      </c>
    </row>
    <row r="34574" spans="1:2" x14ac:dyDescent="0.3">
      <c r="A34574" s="5" t="s">
        <v>69111</v>
      </c>
      <c r="B34574" t="s">
        <v>69112</v>
      </c>
    </row>
    <row r="34575" spans="1:2" x14ac:dyDescent="0.3">
      <c r="A34575" s="5" t="s">
        <v>69113</v>
      </c>
      <c r="B34575" t="s">
        <v>69114</v>
      </c>
    </row>
    <row r="34576" spans="1:2" x14ac:dyDescent="0.3">
      <c r="A34576" s="5" t="s">
        <v>69115</v>
      </c>
      <c r="B34576" t="s">
        <v>69116</v>
      </c>
    </row>
    <row r="34577" spans="1:2" x14ac:dyDescent="0.3">
      <c r="A34577" s="5" t="s">
        <v>69117</v>
      </c>
      <c r="B34577" t="s">
        <v>69118</v>
      </c>
    </row>
    <row r="34578" spans="1:2" x14ac:dyDescent="0.3">
      <c r="A34578" s="5" t="s">
        <v>69119</v>
      </c>
      <c r="B34578" t="s">
        <v>69120</v>
      </c>
    </row>
    <row r="34579" spans="1:2" x14ac:dyDescent="0.3">
      <c r="A34579" s="5" t="s">
        <v>69121</v>
      </c>
      <c r="B34579" t="s">
        <v>69122</v>
      </c>
    </row>
    <row r="34580" spans="1:2" x14ac:dyDescent="0.3">
      <c r="A34580" s="5" t="s">
        <v>69123</v>
      </c>
      <c r="B34580" t="s">
        <v>69124</v>
      </c>
    </row>
    <row r="34581" spans="1:2" x14ac:dyDescent="0.3">
      <c r="A34581" s="5" t="s">
        <v>69125</v>
      </c>
      <c r="B34581" t="s">
        <v>69126</v>
      </c>
    </row>
    <row r="34582" spans="1:2" x14ac:dyDescent="0.3">
      <c r="A34582" s="5" t="s">
        <v>69127</v>
      </c>
      <c r="B34582" t="s">
        <v>69128</v>
      </c>
    </row>
    <row r="34583" spans="1:2" x14ac:dyDescent="0.3">
      <c r="A34583" s="5" t="s">
        <v>69129</v>
      </c>
      <c r="B34583" t="s">
        <v>69130</v>
      </c>
    </row>
    <row r="34584" spans="1:2" x14ac:dyDescent="0.3">
      <c r="A34584" s="5" t="s">
        <v>69131</v>
      </c>
      <c r="B34584" t="s">
        <v>69132</v>
      </c>
    </row>
    <row r="34585" spans="1:2" x14ac:dyDescent="0.3">
      <c r="A34585" s="5" t="s">
        <v>69133</v>
      </c>
      <c r="B34585" t="s">
        <v>69134</v>
      </c>
    </row>
    <row r="34586" spans="1:2" x14ac:dyDescent="0.3">
      <c r="A34586" s="5" t="s">
        <v>69135</v>
      </c>
      <c r="B34586" t="s">
        <v>69136</v>
      </c>
    </row>
    <row r="34587" spans="1:2" x14ac:dyDescent="0.3">
      <c r="A34587" s="5" t="s">
        <v>69137</v>
      </c>
      <c r="B34587" t="s">
        <v>69138</v>
      </c>
    </row>
    <row r="34588" spans="1:2" x14ac:dyDescent="0.3">
      <c r="A34588" s="5" t="s">
        <v>69139</v>
      </c>
      <c r="B34588" t="s">
        <v>69140</v>
      </c>
    </row>
    <row r="34589" spans="1:2" x14ac:dyDescent="0.3">
      <c r="A34589" s="5" t="s">
        <v>69141</v>
      </c>
      <c r="B34589" t="s">
        <v>69142</v>
      </c>
    </row>
    <row r="34590" spans="1:2" x14ac:dyDescent="0.3">
      <c r="A34590" s="5" t="s">
        <v>69143</v>
      </c>
      <c r="B34590" t="s">
        <v>69144</v>
      </c>
    </row>
    <row r="34591" spans="1:2" x14ac:dyDescent="0.3">
      <c r="A34591" s="5" t="s">
        <v>69145</v>
      </c>
      <c r="B34591" t="s">
        <v>69146</v>
      </c>
    </row>
    <row r="34592" spans="1:2" x14ac:dyDescent="0.3">
      <c r="A34592" s="5" t="s">
        <v>69147</v>
      </c>
      <c r="B34592" t="s">
        <v>69148</v>
      </c>
    </row>
    <row r="34593" spans="1:2" x14ac:dyDescent="0.3">
      <c r="A34593" s="5" t="s">
        <v>69149</v>
      </c>
      <c r="B34593" t="s">
        <v>69150</v>
      </c>
    </row>
    <row r="34594" spans="1:2" x14ac:dyDescent="0.3">
      <c r="A34594" s="5" t="s">
        <v>69151</v>
      </c>
      <c r="B34594" t="s">
        <v>69152</v>
      </c>
    </row>
    <row r="34595" spans="1:2" x14ac:dyDescent="0.3">
      <c r="A34595" s="5" t="s">
        <v>69153</v>
      </c>
      <c r="B34595" t="s">
        <v>69154</v>
      </c>
    </row>
    <row r="34596" spans="1:2" x14ac:dyDescent="0.3">
      <c r="A34596" s="5" t="s">
        <v>69155</v>
      </c>
      <c r="B34596" t="s">
        <v>69156</v>
      </c>
    </row>
    <row r="34597" spans="1:2" x14ac:dyDescent="0.3">
      <c r="A34597" s="5" t="s">
        <v>69157</v>
      </c>
      <c r="B34597" t="s">
        <v>69158</v>
      </c>
    </row>
    <row r="34598" spans="1:2" x14ac:dyDescent="0.3">
      <c r="A34598" s="5" t="s">
        <v>69159</v>
      </c>
      <c r="B34598" t="s">
        <v>69160</v>
      </c>
    </row>
    <row r="34599" spans="1:2" x14ac:dyDescent="0.3">
      <c r="A34599" s="5" t="s">
        <v>69161</v>
      </c>
      <c r="B34599" t="s">
        <v>69162</v>
      </c>
    </row>
    <row r="34600" spans="1:2" x14ac:dyDescent="0.3">
      <c r="A34600" s="5" t="s">
        <v>69163</v>
      </c>
      <c r="B34600" t="s">
        <v>69164</v>
      </c>
    </row>
    <row r="34601" spans="1:2" x14ac:dyDescent="0.3">
      <c r="A34601" s="5" t="s">
        <v>69165</v>
      </c>
      <c r="B34601" t="s">
        <v>69166</v>
      </c>
    </row>
    <row r="34602" spans="1:2" x14ac:dyDescent="0.3">
      <c r="A34602" s="5" t="s">
        <v>69167</v>
      </c>
      <c r="B34602" t="s">
        <v>69168</v>
      </c>
    </row>
    <row r="34603" spans="1:2" x14ac:dyDescent="0.3">
      <c r="A34603" s="5" t="s">
        <v>69169</v>
      </c>
      <c r="B34603" t="s">
        <v>69170</v>
      </c>
    </row>
    <row r="34604" spans="1:2" x14ac:dyDescent="0.3">
      <c r="A34604" s="5" t="s">
        <v>69171</v>
      </c>
      <c r="B34604" t="s">
        <v>69172</v>
      </c>
    </row>
    <row r="34605" spans="1:2" x14ac:dyDescent="0.3">
      <c r="A34605" s="5" t="s">
        <v>69173</v>
      </c>
      <c r="B34605" t="s">
        <v>69174</v>
      </c>
    </row>
    <row r="34606" spans="1:2" x14ac:dyDescent="0.3">
      <c r="A34606" s="5" t="s">
        <v>69175</v>
      </c>
      <c r="B34606" t="s">
        <v>69176</v>
      </c>
    </row>
    <row r="34607" spans="1:2" x14ac:dyDescent="0.3">
      <c r="A34607" s="5" t="s">
        <v>69177</v>
      </c>
      <c r="B34607" t="s">
        <v>69178</v>
      </c>
    </row>
    <row r="34608" spans="1:2" x14ac:dyDescent="0.3">
      <c r="A34608" s="5" t="s">
        <v>69179</v>
      </c>
      <c r="B34608" t="s">
        <v>69180</v>
      </c>
    </row>
    <row r="34609" spans="1:2" x14ac:dyDescent="0.3">
      <c r="A34609" s="5" t="s">
        <v>69181</v>
      </c>
      <c r="B34609" t="s">
        <v>69182</v>
      </c>
    </row>
    <row r="34610" spans="1:2" x14ac:dyDescent="0.3">
      <c r="A34610" s="5" t="s">
        <v>69183</v>
      </c>
      <c r="B34610" t="s">
        <v>69184</v>
      </c>
    </row>
    <row r="34611" spans="1:2" x14ac:dyDescent="0.3">
      <c r="A34611" s="5" t="s">
        <v>69185</v>
      </c>
      <c r="B34611" t="s">
        <v>69186</v>
      </c>
    </row>
    <row r="34612" spans="1:2" x14ac:dyDescent="0.3">
      <c r="A34612" s="5" t="s">
        <v>69187</v>
      </c>
      <c r="B34612" t="s">
        <v>69188</v>
      </c>
    </row>
    <row r="34613" spans="1:2" x14ac:dyDescent="0.3">
      <c r="A34613" s="5" t="s">
        <v>69189</v>
      </c>
      <c r="B34613" t="s">
        <v>69190</v>
      </c>
    </row>
    <row r="34614" spans="1:2" x14ac:dyDescent="0.3">
      <c r="A34614" s="5" t="s">
        <v>69191</v>
      </c>
      <c r="B34614" t="s">
        <v>69192</v>
      </c>
    </row>
    <row r="34615" spans="1:2" x14ac:dyDescent="0.3">
      <c r="A34615" s="5" t="s">
        <v>69193</v>
      </c>
      <c r="B34615" t="s">
        <v>69194</v>
      </c>
    </row>
    <row r="34616" spans="1:2" x14ac:dyDescent="0.3">
      <c r="A34616" s="5" t="s">
        <v>69195</v>
      </c>
      <c r="B34616" t="s">
        <v>69196</v>
      </c>
    </row>
    <row r="34617" spans="1:2" x14ac:dyDescent="0.3">
      <c r="A34617" s="5" t="s">
        <v>69197</v>
      </c>
      <c r="B34617" t="s">
        <v>69198</v>
      </c>
    </row>
    <row r="34618" spans="1:2" x14ac:dyDescent="0.3">
      <c r="A34618" s="5" t="s">
        <v>69199</v>
      </c>
      <c r="B34618" t="s">
        <v>69200</v>
      </c>
    </row>
    <row r="34619" spans="1:2" x14ac:dyDescent="0.3">
      <c r="A34619" s="5" t="s">
        <v>69201</v>
      </c>
      <c r="B34619" t="s">
        <v>69202</v>
      </c>
    </row>
    <row r="34620" spans="1:2" x14ac:dyDescent="0.3">
      <c r="A34620" s="5" t="s">
        <v>69203</v>
      </c>
      <c r="B34620" t="s">
        <v>69204</v>
      </c>
    </row>
    <row r="34621" spans="1:2" x14ac:dyDescent="0.3">
      <c r="A34621" s="5" t="s">
        <v>69205</v>
      </c>
      <c r="B34621" t="s">
        <v>69206</v>
      </c>
    </row>
    <row r="34622" spans="1:2" x14ac:dyDescent="0.3">
      <c r="A34622" s="5" t="s">
        <v>69207</v>
      </c>
      <c r="B34622" t="s">
        <v>69208</v>
      </c>
    </row>
    <row r="34623" spans="1:2" x14ac:dyDescent="0.3">
      <c r="A34623" s="5" t="s">
        <v>69209</v>
      </c>
      <c r="B34623" t="s">
        <v>69210</v>
      </c>
    </row>
    <row r="34624" spans="1:2" x14ac:dyDescent="0.3">
      <c r="A34624" s="5" t="s">
        <v>69211</v>
      </c>
      <c r="B34624" t="s">
        <v>69212</v>
      </c>
    </row>
    <row r="34625" spans="1:2" x14ac:dyDescent="0.3">
      <c r="A34625" s="5" t="s">
        <v>69213</v>
      </c>
      <c r="B34625" t="s">
        <v>69214</v>
      </c>
    </row>
    <row r="34626" spans="1:2" x14ac:dyDescent="0.3">
      <c r="A34626" s="5" t="s">
        <v>69215</v>
      </c>
      <c r="B34626" t="s">
        <v>69216</v>
      </c>
    </row>
    <row r="34627" spans="1:2" x14ac:dyDescent="0.3">
      <c r="A34627" s="5" t="s">
        <v>69217</v>
      </c>
      <c r="B34627" t="s">
        <v>69218</v>
      </c>
    </row>
    <row r="34628" spans="1:2" x14ac:dyDescent="0.3">
      <c r="A34628" s="5" t="s">
        <v>69219</v>
      </c>
      <c r="B34628" t="s">
        <v>69220</v>
      </c>
    </row>
    <row r="34629" spans="1:2" x14ac:dyDescent="0.3">
      <c r="A34629" s="5" t="s">
        <v>69221</v>
      </c>
      <c r="B34629" t="s">
        <v>69222</v>
      </c>
    </row>
    <row r="34630" spans="1:2" x14ac:dyDescent="0.3">
      <c r="A34630" s="5" t="s">
        <v>69223</v>
      </c>
      <c r="B34630" t="s">
        <v>69224</v>
      </c>
    </row>
    <row r="34631" spans="1:2" x14ac:dyDescent="0.3">
      <c r="A34631" s="5" t="s">
        <v>69225</v>
      </c>
      <c r="B34631" t="s">
        <v>69226</v>
      </c>
    </row>
    <row r="34632" spans="1:2" x14ac:dyDescent="0.3">
      <c r="A34632" s="5" t="s">
        <v>69227</v>
      </c>
      <c r="B34632" t="s">
        <v>69228</v>
      </c>
    </row>
    <row r="34633" spans="1:2" x14ac:dyDescent="0.3">
      <c r="A34633" s="5" t="s">
        <v>69229</v>
      </c>
      <c r="B34633" t="s">
        <v>69230</v>
      </c>
    </row>
    <row r="34634" spans="1:2" x14ac:dyDescent="0.3">
      <c r="A34634" s="5" t="s">
        <v>69231</v>
      </c>
      <c r="B34634" t="s">
        <v>69232</v>
      </c>
    </row>
    <row r="34635" spans="1:2" x14ac:dyDescent="0.3">
      <c r="A34635" s="5" t="s">
        <v>69233</v>
      </c>
      <c r="B34635" t="s">
        <v>69234</v>
      </c>
    </row>
    <row r="34636" spans="1:2" x14ac:dyDescent="0.3">
      <c r="A34636" s="5" t="s">
        <v>69235</v>
      </c>
      <c r="B34636" t="s">
        <v>69236</v>
      </c>
    </row>
    <row r="34637" spans="1:2" x14ac:dyDescent="0.3">
      <c r="A34637" s="5" t="s">
        <v>69237</v>
      </c>
      <c r="B34637" t="s">
        <v>69238</v>
      </c>
    </row>
    <row r="34638" spans="1:2" x14ac:dyDescent="0.3">
      <c r="A34638" s="5" t="s">
        <v>69239</v>
      </c>
      <c r="B34638" t="s">
        <v>69240</v>
      </c>
    </row>
    <row r="34639" spans="1:2" x14ac:dyDescent="0.3">
      <c r="A34639" s="5" t="s">
        <v>69241</v>
      </c>
      <c r="B34639" t="s">
        <v>69242</v>
      </c>
    </row>
    <row r="34640" spans="1:2" x14ac:dyDescent="0.3">
      <c r="A34640" s="5" t="s">
        <v>69243</v>
      </c>
      <c r="B34640" t="s">
        <v>69244</v>
      </c>
    </row>
    <row r="34641" spans="1:2" x14ac:dyDescent="0.3">
      <c r="A34641" s="5" t="s">
        <v>69245</v>
      </c>
      <c r="B34641" t="s">
        <v>69246</v>
      </c>
    </row>
    <row r="34642" spans="1:2" x14ac:dyDescent="0.3">
      <c r="A34642" s="5" t="s">
        <v>69247</v>
      </c>
      <c r="B34642" t="s">
        <v>69248</v>
      </c>
    </row>
    <row r="34643" spans="1:2" x14ac:dyDescent="0.3">
      <c r="A34643" s="5" t="s">
        <v>69249</v>
      </c>
      <c r="B34643" t="s">
        <v>69250</v>
      </c>
    </row>
    <row r="34644" spans="1:2" x14ac:dyDescent="0.3">
      <c r="A34644" s="5" t="s">
        <v>69251</v>
      </c>
      <c r="B34644" t="s">
        <v>69252</v>
      </c>
    </row>
    <row r="34645" spans="1:2" x14ac:dyDescent="0.3">
      <c r="A34645" s="5" t="s">
        <v>69253</v>
      </c>
      <c r="B34645" t="s">
        <v>69254</v>
      </c>
    </row>
    <row r="34646" spans="1:2" x14ac:dyDescent="0.3">
      <c r="A34646" s="5" t="s">
        <v>69255</v>
      </c>
      <c r="B34646" t="s">
        <v>69256</v>
      </c>
    </row>
    <row r="34647" spans="1:2" x14ac:dyDescent="0.3">
      <c r="A34647" s="5" t="s">
        <v>69257</v>
      </c>
      <c r="B34647" t="s">
        <v>69258</v>
      </c>
    </row>
    <row r="34648" spans="1:2" x14ac:dyDescent="0.3">
      <c r="A34648" s="5" t="s">
        <v>69259</v>
      </c>
      <c r="B34648" t="s">
        <v>69260</v>
      </c>
    </row>
    <row r="34649" spans="1:2" x14ac:dyDescent="0.3">
      <c r="A34649" s="5" t="s">
        <v>69261</v>
      </c>
      <c r="B34649" t="s">
        <v>69262</v>
      </c>
    </row>
    <row r="34650" spans="1:2" x14ac:dyDescent="0.3">
      <c r="A34650" s="5" t="s">
        <v>69263</v>
      </c>
      <c r="B34650" t="s">
        <v>69264</v>
      </c>
    </row>
    <row r="34651" spans="1:2" x14ac:dyDescent="0.3">
      <c r="A34651" s="5" t="s">
        <v>69265</v>
      </c>
      <c r="B34651" t="s">
        <v>69266</v>
      </c>
    </row>
    <row r="34652" spans="1:2" x14ac:dyDescent="0.3">
      <c r="A34652" s="5" t="s">
        <v>69267</v>
      </c>
      <c r="B34652" t="s">
        <v>69268</v>
      </c>
    </row>
    <row r="34653" spans="1:2" x14ac:dyDescent="0.3">
      <c r="A34653" s="5" t="s">
        <v>69269</v>
      </c>
      <c r="B34653" t="s">
        <v>69270</v>
      </c>
    </row>
    <row r="34654" spans="1:2" x14ac:dyDescent="0.3">
      <c r="A34654" s="5" t="s">
        <v>69271</v>
      </c>
      <c r="B34654" t="s">
        <v>69272</v>
      </c>
    </row>
    <row r="34655" spans="1:2" x14ac:dyDescent="0.3">
      <c r="A34655" s="5" t="s">
        <v>69273</v>
      </c>
      <c r="B34655" t="s">
        <v>69274</v>
      </c>
    </row>
    <row r="34656" spans="1:2" x14ac:dyDescent="0.3">
      <c r="A34656" s="5" t="s">
        <v>69275</v>
      </c>
      <c r="B34656" t="s">
        <v>69276</v>
      </c>
    </row>
    <row r="34657" spans="1:2" x14ac:dyDescent="0.3">
      <c r="A34657" s="5" t="s">
        <v>69277</v>
      </c>
      <c r="B34657" t="s">
        <v>69278</v>
      </c>
    </row>
    <row r="34658" spans="1:2" x14ac:dyDescent="0.3">
      <c r="A34658" s="5" t="s">
        <v>69279</v>
      </c>
      <c r="B34658" t="s">
        <v>69280</v>
      </c>
    </row>
    <row r="34659" spans="1:2" x14ac:dyDescent="0.3">
      <c r="A34659" s="5" t="s">
        <v>69281</v>
      </c>
      <c r="B34659" t="s">
        <v>69282</v>
      </c>
    </row>
    <row r="34660" spans="1:2" x14ac:dyDescent="0.3">
      <c r="A34660" s="5" t="s">
        <v>69283</v>
      </c>
      <c r="B34660" t="s">
        <v>69284</v>
      </c>
    </row>
    <row r="34661" spans="1:2" x14ac:dyDescent="0.3">
      <c r="A34661" s="5" t="s">
        <v>69285</v>
      </c>
      <c r="B34661" t="s">
        <v>69286</v>
      </c>
    </row>
    <row r="34662" spans="1:2" x14ac:dyDescent="0.3">
      <c r="A34662" s="5" t="s">
        <v>69287</v>
      </c>
      <c r="B34662" t="s">
        <v>69288</v>
      </c>
    </row>
    <row r="34663" spans="1:2" x14ac:dyDescent="0.3">
      <c r="A34663" s="5" t="s">
        <v>69289</v>
      </c>
      <c r="B34663" t="s">
        <v>69290</v>
      </c>
    </row>
    <row r="34664" spans="1:2" x14ac:dyDescent="0.3">
      <c r="A34664" s="5" t="s">
        <v>69291</v>
      </c>
      <c r="B34664" t="s">
        <v>69292</v>
      </c>
    </row>
    <row r="34665" spans="1:2" x14ac:dyDescent="0.3">
      <c r="A34665" s="5" t="s">
        <v>69293</v>
      </c>
      <c r="B34665" t="s">
        <v>69294</v>
      </c>
    </row>
    <row r="34666" spans="1:2" x14ac:dyDescent="0.3">
      <c r="A34666" s="5" t="s">
        <v>69295</v>
      </c>
      <c r="B34666" t="s">
        <v>69296</v>
      </c>
    </row>
    <row r="34667" spans="1:2" x14ac:dyDescent="0.3">
      <c r="A34667" s="5" t="s">
        <v>69297</v>
      </c>
      <c r="B34667" t="s">
        <v>69298</v>
      </c>
    </row>
    <row r="34668" spans="1:2" x14ac:dyDescent="0.3">
      <c r="A34668" s="5" t="s">
        <v>69299</v>
      </c>
      <c r="B34668" t="s">
        <v>69300</v>
      </c>
    </row>
    <row r="34669" spans="1:2" x14ac:dyDescent="0.3">
      <c r="A34669" s="5" t="s">
        <v>69301</v>
      </c>
      <c r="B34669" t="s">
        <v>69302</v>
      </c>
    </row>
    <row r="34670" spans="1:2" x14ac:dyDescent="0.3">
      <c r="A34670" s="5" t="s">
        <v>69303</v>
      </c>
      <c r="B34670" t="s">
        <v>69304</v>
      </c>
    </row>
    <row r="34671" spans="1:2" x14ac:dyDescent="0.3">
      <c r="A34671" s="5" t="s">
        <v>69305</v>
      </c>
      <c r="B34671" t="s">
        <v>69306</v>
      </c>
    </row>
    <row r="34672" spans="1:2" x14ac:dyDescent="0.3">
      <c r="A34672" s="5" t="s">
        <v>69307</v>
      </c>
      <c r="B34672" t="s">
        <v>69308</v>
      </c>
    </row>
    <row r="34673" spans="1:2" x14ac:dyDescent="0.3">
      <c r="A34673" s="5" t="s">
        <v>69309</v>
      </c>
      <c r="B34673" t="s">
        <v>69310</v>
      </c>
    </row>
    <row r="34674" spans="1:2" x14ac:dyDescent="0.3">
      <c r="A34674" s="5" t="s">
        <v>69311</v>
      </c>
      <c r="B34674" t="s">
        <v>69312</v>
      </c>
    </row>
    <row r="34675" spans="1:2" x14ac:dyDescent="0.3">
      <c r="A34675" s="5" t="s">
        <v>69313</v>
      </c>
      <c r="B34675" t="s">
        <v>69314</v>
      </c>
    </row>
    <row r="34676" spans="1:2" x14ac:dyDescent="0.3">
      <c r="A34676" s="5" t="s">
        <v>69315</v>
      </c>
      <c r="B34676" t="s">
        <v>69316</v>
      </c>
    </row>
    <row r="34677" spans="1:2" x14ac:dyDescent="0.3">
      <c r="A34677" s="5" t="s">
        <v>69317</v>
      </c>
      <c r="B34677" t="s">
        <v>69318</v>
      </c>
    </row>
    <row r="34678" spans="1:2" x14ac:dyDescent="0.3">
      <c r="A34678" s="5" t="s">
        <v>69319</v>
      </c>
      <c r="B34678" t="s">
        <v>69320</v>
      </c>
    </row>
    <row r="34679" spans="1:2" x14ac:dyDescent="0.3">
      <c r="A34679" s="5" t="s">
        <v>69321</v>
      </c>
      <c r="B34679" t="s">
        <v>69322</v>
      </c>
    </row>
    <row r="34680" spans="1:2" x14ac:dyDescent="0.3">
      <c r="A34680" s="5" t="s">
        <v>69323</v>
      </c>
      <c r="B34680" t="s">
        <v>69324</v>
      </c>
    </row>
    <row r="34681" spans="1:2" x14ac:dyDescent="0.3">
      <c r="A34681" s="5" t="s">
        <v>69325</v>
      </c>
      <c r="B34681" t="s">
        <v>69326</v>
      </c>
    </row>
    <row r="34682" spans="1:2" x14ac:dyDescent="0.3">
      <c r="A34682" s="5" t="s">
        <v>69327</v>
      </c>
      <c r="B34682" t="s">
        <v>69328</v>
      </c>
    </row>
    <row r="34683" spans="1:2" x14ac:dyDescent="0.3">
      <c r="A34683" s="5" t="s">
        <v>69329</v>
      </c>
      <c r="B34683" t="s">
        <v>69330</v>
      </c>
    </row>
    <row r="34684" spans="1:2" x14ac:dyDescent="0.3">
      <c r="A34684" s="5" t="s">
        <v>69331</v>
      </c>
      <c r="B34684" t="s">
        <v>69332</v>
      </c>
    </row>
    <row r="34685" spans="1:2" x14ac:dyDescent="0.3">
      <c r="A34685" s="5" t="s">
        <v>69333</v>
      </c>
      <c r="B34685" t="s">
        <v>69334</v>
      </c>
    </row>
    <row r="34686" spans="1:2" x14ac:dyDescent="0.3">
      <c r="A34686" s="5" t="s">
        <v>69335</v>
      </c>
      <c r="B34686" t="s">
        <v>69336</v>
      </c>
    </row>
    <row r="34687" spans="1:2" x14ac:dyDescent="0.3">
      <c r="A34687" s="5" t="s">
        <v>69337</v>
      </c>
      <c r="B34687" t="s">
        <v>69338</v>
      </c>
    </row>
    <row r="34688" spans="1:2" x14ac:dyDescent="0.3">
      <c r="A34688" s="5" t="s">
        <v>69339</v>
      </c>
      <c r="B34688" t="s">
        <v>69340</v>
      </c>
    </row>
    <row r="34689" spans="1:2" x14ac:dyDescent="0.3">
      <c r="A34689" s="5" t="s">
        <v>69341</v>
      </c>
      <c r="B34689" t="s">
        <v>69342</v>
      </c>
    </row>
    <row r="34690" spans="1:2" x14ac:dyDescent="0.3">
      <c r="A34690" s="5" t="s">
        <v>69343</v>
      </c>
      <c r="B34690" t="s">
        <v>69344</v>
      </c>
    </row>
    <row r="34691" spans="1:2" x14ac:dyDescent="0.3">
      <c r="A34691" s="5" t="s">
        <v>69345</v>
      </c>
      <c r="B34691" t="s">
        <v>69346</v>
      </c>
    </row>
    <row r="34692" spans="1:2" x14ac:dyDescent="0.3">
      <c r="A34692" s="5" t="s">
        <v>69347</v>
      </c>
      <c r="B34692" t="s">
        <v>69348</v>
      </c>
    </row>
    <row r="34693" spans="1:2" x14ac:dyDescent="0.3">
      <c r="A34693" s="5" t="s">
        <v>69349</v>
      </c>
      <c r="B34693" t="s">
        <v>69350</v>
      </c>
    </row>
    <row r="34694" spans="1:2" x14ac:dyDescent="0.3">
      <c r="A34694" s="5" t="s">
        <v>69351</v>
      </c>
      <c r="B34694" t="s">
        <v>69352</v>
      </c>
    </row>
    <row r="34695" spans="1:2" x14ac:dyDescent="0.3">
      <c r="A34695" s="5" t="s">
        <v>69353</v>
      </c>
      <c r="B34695" t="s">
        <v>69354</v>
      </c>
    </row>
    <row r="34696" spans="1:2" x14ac:dyDescent="0.3">
      <c r="A34696" s="5" t="s">
        <v>69355</v>
      </c>
      <c r="B34696" t="s">
        <v>69356</v>
      </c>
    </row>
    <row r="34697" spans="1:2" x14ac:dyDescent="0.3">
      <c r="A34697" s="5" t="s">
        <v>69357</v>
      </c>
      <c r="B34697" t="s">
        <v>69358</v>
      </c>
    </row>
    <row r="34698" spans="1:2" x14ac:dyDescent="0.3">
      <c r="A34698" s="5" t="s">
        <v>69359</v>
      </c>
      <c r="B34698" t="s">
        <v>69360</v>
      </c>
    </row>
    <row r="34699" spans="1:2" x14ac:dyDescent="0.3">
      <c r="A34699" s="5" t="s">
        <v>69361</v>
      </c>
      <c r="B34699" t="s">
        <v>69362</v>
      </c>
    </row>
    <row r="34700" spans="1:2" x14ac:dyDescent="0.3">
      <c r="A34700" s="5" t="s">
        <v>69363</v>
      </c>
      <c r="B34700" t="s">
        <v>69364</v>
      </c>
    </row>
    <row r="34701" spans="1:2" x14ac:dyDescent="0.3">
      <c r="A34701" s="5" t="s">
        <v>69365</v>
      </c>
      <c r="B34701" t="s">
        <v>69366</v>
      </c>
    </row>
    <row r="34702" spans="1:2" x14ac:dyDescent="0.3">
      <c r="A34702" s="5" t="s">
        <v>69367</v>
      </c>
      <c r="B34702" t="s">
        <v>69368</v>
      </c>
    </row>
    <row r="34703" spans="1:2" x14ac:dyDescent="0.3">
      <c r="A34703" s="5" t="s">
        <v>69369</v>
      </c>
      <c r="B34703" t="s">
        <v>69370</v>
      </c>
    </row>
    <row r="34704" spans="1:2" x14ac:dyDescent="0.3">
      <c r="A34704" s="5" t="s">
        <v>69371</v>
      </c>
      <c r="B34704" t="s">
        <v>69372</v>
      </c>
    </row>
    <row r="34705" spans="1:2" x14ac:dyDescent="0.3">
      <c r="A34705" s="5" t="s">
        <v>69373</v>
      </c>
      <c r="B34705" t="s">
        <v>69374</v>
      </c>
    </row>
    <row r="34706" spans="1:2" x14ac:dyDescent="0.3">
      <c r="A34706" s="5" t="s">
        <v>69375</v>
      </c>
      <c r="B34706" t="s">
        <v>69376</v>
      </c>
    </row>
    <row r="34707" spans="1:2" x14ac:dyDescent="0.3">
      <c r="A34707" s="5" t="s">
        <v>69377</v>
      </c>
      <c r="B34707" t="s">
        <v>69378</v>
      </c>
    </row>
    <row r="34708" spans="1:2" x14ac:dyDescent="0.3">
      <c r="A34708" s="5" t="s">
        <v>69379</v>
      </c>
      <c r="B34708" t="s">
        <v>69380</v>
      </c>
    </row>
    <row r="34709" spans="1:2" x14ac:dyDescent="0.3">
      <c r="A34709" s="5" t="s">
        <v>69381</v>
      </c>
      <c r="B34709" t="s">
        <v>69382</v>
      </c>
    </row>
    <row r="34710" spans="1:2" x14ac:dyDescent="0.3">
      <c r="A34710" s="5" t="s">
        <v>69383</v>
      </c>
      <c r="B34710" t="s">
        <v>69384</v>
      </c>
    </row>
    <row r="34711" spans="1:2" x14ac:dyDescent="0.3">
      <c r="A34711" s="5" t="s">
        <v>69385</v>
      </c>
      <c r="B34711" t="s">
        <v>69386</v>
      </c>
    </row>
    <row r="34712" spans="1:2" x14ac:dyDescent="0.3">
      <c r="A34712" s="5" t="s">
        <v>69387</v>
      </c>
      <c r="B34712" t="s">
        <v>69388</v>
      </c>
    </row>
    <row r="34713" spans="1:2" x14ac:dyDescent="0.3">
      <c r="A34713" s="5" t="s">
        <v>69389</v>
      </c>
      <c r="B34713" t="s">
        <v>69390</v>
      </c>
    </row>
    <row r="34714" spans="1:2" x14ac:dyDescent="0.3">
      <c r="A34714" s="5" t="s">
        <v>69391</v>
      </c>
      <c r="B34714" t="s">
        <v>69392</v>
      </c>
    </row>
    <row r="34715" spans="1:2" x14ac:dyDescent="0.3">
      <c r="A34715" s="5" t="s">
        <v>69393</v>
      </c>
      <c r="B34715" t="s">
        <v>69394</v>
      </c>
    </row>
    <row r="34716" spans="1:2" x14ac:dyDescent="0.3">
      <c r="A34716" s="5" t="s">
        <v>69395</v>
      </c>
      <c r="B34716" t="s">
        <v>69396</v>
      </c>
    </row>
    <row r="34717" spans="1:2" x14ac:dyDescent="0.3">
      <c r="A34717" s="5" t="s">
        <v>69397</v>
      </c>
      <c r="B34717" t="s">
        <v>69398</v>
      </c>
    </row>
    <row r="34718" spans="1:2" x14ac:dyDescent="0.3">
      <c r="A34718" s="5" t="s">
        <v>69399</v>
      </c>
      <c r="B34718" t="s">
        <v>69400</v>
      </c>
    </row>
    <row r="34719" spans="1:2" x14ac:dyDescent="0.3">
      <c r="A34719" s="5" t="s">
        <v>69401</v>
      </c>
      <c r="B34719" t="s">
        <v>69402</v>
      </c>
    </row>
    <row r="34720" spans="1:2" x14ac:dyDescent="0.3">
      <c r="A34720" s="5" t="s">
        <v>69403</v>
      </c>
      <c r="B34720" t="s">
        <v>69404</v>
      </c>
    </row>
    <row r="34721" spans="1:2" x14ac:dyDescent="0.3">
      <c r="A34721" s="5" t="s">
        <v>69405</v>
      </c>
      <c r="B34721" t="s">
        <v>69406</v>
      </c>
    </row>
    <row r="34722" spans="1:2" x14ac:dyDescent="0.3">
      <c r="A34722" s="5" t="s">
        <v>69407</v>
      </c>
      <c r="B34722" t="s">
        <v>69408</v>
      </c>
    </row>
    <row r="34723" spans="1:2" x14ac:dyDescent="0.3">
      <c r="A34723" s="5" t="s">
        <v>69409</v>
      </c>
      <c r="B34723" t="s">
        <v>69410</v>
      </c>
    </row>
    <row r="34724" spans="1:2" x14ac:dyDescent="0.3">
      <c r="A34724" s="5" t="s">
        <v>69411</v>
      </c>
      <c r="B34724" t="s">
        <v>69412</v>
      </c>
    </row>
    <row r="34725" spans="1:2" x14ac:dyDescent="0.3">
      <c r="A34725" s="5" t="s">
        <v>69413</v>
      </c>
      <c r="B34725" t="s">
        <v>69414</v>
      </c>
    </row>
    <row r="34726" spans="1:2" x14ac:dyDescent="0.3">
      <c r="A34726" s="5" t="s">
        <v>69415</v>
      </c>
      <c r="B34726" t="s">
        <v>69416</v>
      </c>
    </row>
    <row r="34727" spans="1:2" x14ac:dyDescent="0.3">
      <c r="A34727" s="5" t="s">
        <v>69417</v>
      </c>
      <c r="B34727" t="s">
        <v>69418</v>
      </c>
    </row>
    <row r="34728" spans="1:2" x14ac:dyDescent="0.3">
      <c r="A34728" s="5" t="s">
        <v>69419</v>
      </c>
      <c r="B34728" t="s">
        <v>69420</v>
      </c>
    </row>
    <row r="34729" spans="1:2" x14ac:dyDescent="0.3">
      <c r="A34729" s="5" t="s">
        <v>69421</v>
      </c>
      <c r="B34729" t="s">
        <v>69422</v>
      </c>
    </row>
    <row r="34730" spans="1:2" x14ac:dyDescent="0.3">
      <c r="A34730" s="5" t="s">
        <v>69423</v>
      </c>
      <c r="B34730" t="s">
        <v>69424</v>
      </c>
    </row>
    <row r="34731" spans="1:2" x14ac:dyDescent="0.3">
      <c r="A34731" s="5" t="s">
        <v>69425</v>
      </c>
      <c r="B34731" t="s">
        <v>69426</v>
      </c>
    </row>
    <row r="34732" spans="1:2" x14ac:dyDescent="0.3">
      <c r="A34732" s="5" t="s">
        <v>69427</v>
      </c>
      <c r="B34732" t="s">
        <v>69428</v>
      </c>
    </row>
    <row r="34733" spans="1:2" x14ac:dyDescent="0.3">
      <c r="A34733" s="5" t="s">
        <v>69429</v>
      </c>
      <c r="B34733" t="s">
        <v>69430</v>
      </c>
    </row>
    <row r="34734" spans="1:2" x14ac:dyDescent="0.3">
      <c r="A34734" s="5" t="s">
        <v>69431</v>
      </c>
      <c r="B34734" t="s">
        <v>69432</v>
      </c>
    </row>
    <row r="34735" spans="1:2" x14ac:dyDescent="0.3">
      <c r="A34735" s="5" t="s">
        <v>69433</v>
      </c>
      <c r="B34735" t="s">
        <v>69434</v>
      </c>
    </row>
    <row r="34736" spans="1:2" x14ac:dyDescent="0.3">
      <c r="A34736" s="5" t="s">
        <v>69435</v>
      </c>
      <c r="B34736" t="s">
        <v>69436</v>
      </c>
    </row>
    <row r="34737" spans="1:2" x14ac:dyDescent="0.3">
      <c r="A34737" s="5" t="s">
        <v>69437</v>
      </c>
      <c r="B34737" t="s">
        <v>69438</v>
      </c>
    </row>
    <row r="34738" spans="1:2" x14ac:dyDescent="0.3">
      <c r="A34738" s="5" t="s">
        <v>69439</v>
      </c>
      <c r="B34738" t="s">
        <v>69440</v>
      </c>
    </row>
    <row r="34739" spans="1:2" x14ac:dyDescent="0.3">
      <c r="A34739" s="5" t="s">
        <v>69441</v>
      </c>
      <c r="B34739" t="s">
        <v>69442</v>
      </c>
    </row>
    <row r="34740" spans="1:2" x14ac:dyDescent="0.3">
      <c r="A34740" s="5" t="s">
        <v>69443</v>
      </c>
      <c r="B34740" t="s">
        <v>69444</v>
      </c>
    </row>
    <row r="34741" spans="1:2" x14ac:dyDescent="0.3">
      <c r="A34741" s="5" t="s">
        <v>69445</v>
      </c>
      <c r="B34741" t="s">
        <v>69446</v>
      </c>
    </row>
    <row r="34742" spans="1:2" x14ac:dyDescent="0.3">
      <c r="A34742" s="5" t="s">
        <v>69447</v>
      </c>
      <c r="B34742" t="s">
        <v>69448</v>
      </c>
    </row>
    <row r="34743" spans="1:2" x14ac:dyDescent="0.3">
      <c r="A34743" s="5" t="s">
        <v>69449</v>
      </c>
      <c r="B34743" t="s">
        <v>69450</v>
      </c>
    </row>
    <row r="34744" spans="1:2" x14ac:dyDescent="0.3">
      <c r="A34744" s="5" t="s">
        <v>69451</v>
      </c>
      <c r="B34744" t="s">
        <v>69452</v>
      </c>
    </row>
    <row r="34745" spans="1:2" x14ac:dyDescent="0.3">
      <c r="A34745" s="5" t="s">
        <v>69453</v>
      </c>
      <c r="B34745" t="s">
        <v>69454</v>
      </c>
    </row>
    <row r="34746" spans="1:2" x14ac:dyDescent="0.3">
      <c r="A34746" s="5" t="s">
        <v>69455</v>
      </c>
      <c r="B34746" t="s">
        <v>69456</v>
      </c>
    </row>
    <row r="34747" spans="1:2" x14ac:dyDescent="0.3">
      <c r="A34747" s="5" t="s">
        <v>69457</v>
      </c>
      <c r="B34747" t="s">
        <v>69458</v>
      </c>
    </row>
    <row r="34748" spans="1:2" x14ac:dyDescent="0.3">
      <c r="A34748" s="5" t="s">
        <v>69459</v>
      </c>
      <c r="B34748" t="s">
        <v>69460</v>
      </c>
    </row>
    <row r="34749" spans="1:2" x14ac:dyDescent="0.3">
      <c r="A34749" s="5" t="s">
        <v>69461</v>
      </c>
      <c r="B34749" t="s">
        <v>69462</v>
      </c>
    </row>
    <row r="34750" spans="1:2" x14ac:dyDescent="0.3">
      <c r="A34750" s="5" t="s">
        <v>69463</v>
      </c>
      <c r="B34750" t="s">
        <v>69464</v>
      </c>
    </row>
    <row r="34751" spans="1:2" x14ac:dyDescent="0.3">
      <c r="A34751" s="5" t="s">
        <v>69465</v>
      </c>
      <c r="B34751" t="s">
        <v>69466</v>
      </c>
    </row>
    <row r="34752" spans="1:2" x14ac:dyDescent="0.3">
      <c r="A34752" s="5" t="s">
        <v>69467</v>
      </c>
      <c r="B34752" t="s">
        <v>69468</v>
      </c>
    </row>
    <row r="34753" spans="1:2" x14ac:dyDescent="0.3">
      <c r="A34753" s="5" t="s">
        <v>69469</v>
      </c>
      <c r="B34753" t="s">
        <v>69470</v>
      </c>
    </row>
    <row r="34754" spans="1:2" x14ac:dyDescent="0.3">
      <c r="A34754" s="5" t="s">
        <v>69471</v>
      </c>
      <c r="B34754" t="s">
        <v>69472</v>
      </c>
    </row>
    <row r="34755" spans="1:2" x14ac:dyDescent="0.3">
      <c r="A34755" s="5" t="s">
        <v>69473</v>
      </c>
      <c r="B34755" t="s">
        <v>69474</v>
      </c>
    </row>
    <row r="34756" spans="1:2" x14ac:dyDescent="0.3">
      <c r="A34756" s="5" t="s">
        <v>69475</v>
      </c>
      <c r="B34756" t="s">
        <v>69476</v>
      </c>
    </row>
    <row r="34757" spans="1:2" x14ac:dyDescent="0.3">
      <c r="A34757" s="5" t="s">
        <v>69477</v>
      </c>
      <c r="B34757" t="s">
        <v>69478</v>
      </c>
    </row>
    <row r="34758" spans="1:2" x14ac:dyDescent="0.3">
      <c r="A34758" s="5" t="s">
        <v>69479</v>
      </c>
      <c r="B34758" t="s">
        <v>69480</v>
      </c>
    </row>
    <row r="34759" spans="1:2" x14ac:dyDescent="0.3">
      <c r="A34759" s="5" t="s">
        <v>69481</v>
      </c>
      <c r="B34759" t="s">
        <v>69482</v>
      </c>
    </row>
    <row r="34760" spans="1:2" x14ac:dyDescent="0.3">
      <c r="A34760" s="5" t="s">
        <v>69483</v>
      </c>
      <c r="B34760" t="s">
        <v>69484</v>
      </c>
    </row>
    <row r="34761" spans="1:2" x14ac:dyDescent="0.3">
      <c r="A34761" s="5" t="s">
        <v>69485</v>
      </c>
      <c r="B34761" t="s">
        <v>69486</v>
      </c>
    </row>
    <row r="34762" spans="1:2" x14ac:dyDescent="0.3">
      <c r="A34762" s="5" t="s">
        <v>69487</v>
      </c>
      <c r="B34762" t="s">
        <v>69488</v>
      </c>
    </row>
    <row r="34763" spans="1:2" x14ac:dyDescent="0.3">
      <c r="A34763" s="5" t="s">
        <v>69489</v>
      </c>
      <c r="B34763" t="s">
        <v>69490</v>
      </c>
    </row>
    <row r="34764" spans="1:2" x14ac:dyDescent="0.3">
      <c r="A34764" s="5" t="s">
        <v>69491</v>
      </c>
      <c r="B34764" t="s">
        <v>69492</v>
      </c>
    </row>
    <row r="34765" spans="1:2" x14ac:dyDescent="0.3">
      <c r="A34765" s="5" t="s">
        <v>69493</v>
      </c>
      <c r="B34765" t="s">
        <v>69494</v>
      </c>
    </row>
    <row r="34766" spans="1:2" x14ac:dyDescent="0.3">
      <c r="A34766" s="5" t="s">
        <v>69495</v>
      </c>
      <c r="B34766" t="s">
        <v>69496</v>
      </c>
    </row>
    <row r="34767" spans="1:2" x14ac:dyDescent="0.3">
      <c r="A34767" s="5" t="s">
        <v>69497</v>
      </c>
      <c r="B34767" t="s">
        <v>69498</v>
      </c>
    </row>
    <row r="34768" spans="1:2" x14ac:dyDescent="0.3">
      <c r="A34768" s="5" t="s">
        <v>69499</v>
      </c>
      <c r="B34768" t="s">
        <v>69500</v>
      </c>
    </row>
    <row r="34769" spans="1:2" x14ac:dyDescent="0.3">
      <c r="A34769" s="5" t="s">
        <v>69501</v>
      </c>
      <c r="B34769" t="s">
        <v>69502</v>
      </c>
    </row>
    <row r="34770" spans="1:2" x14ac:dyDescent="0.3">
      <c r="A34770" s="5" t="s">
        <v>69503</v>
      </c>
      <c r="B34770" t="s">
        <v>69504</v>
      </c>
    </row>
    <row r="34771" spans="1:2" x14ac:dyDescent="0.3">
      <c r="A34771" s="5" t="s">
        <v>69505</v>
      </c>
      <c r="B34771" t="s">
        <v>69506</v>
      </c>
    </row>
    <row r="34772" spans="1:2" x14ac:dyDescent="0.3">
      <c r="A34772" s="5" t="s">
        <v>69507</v>
      </c>
      <c r="B34772" t="s">
        <v>69508</v>
      </c>
    </row>
    <row r="34773" spans="1:2" x14ac:dyDescent="0.3">
      <c r="A34773" s="5" t="s">
        <v>69509</v>
      </c>
      <c r="B34773" t="s">
        <v>69510</v>
      </c>
    </row>
    <row r="34774" spans="1:2" x14ac:dyDescent="0.3">
      <c r="A34774" s="5" t="s">
        <v>69511</v>
      </c>
      <c r="B34774" t="s">
        <v>69512</v>
      </c>
    </row>
    <row r="34775" spans="1:2" x14ac:dyDescent="0.3">
      <c r="A34775" s="5" t="s">
        <v>69513</v>
      </c>
      <c r="B34775" t="s">
        <v>69514</v>
      </c>
    </row>
    <row r="34776" spans="1:2" x14ac:dyDescent="0.3">
      <c r="A34776" s="5" t="s">
        <v>69515</v>
      </c>
      <c r="B34776" t="s">
        <v>69516</v>
      </c>
    </row>
    <row r="34777" spans="1:2" x14ac:dyDescent="0.3">
      <c r="A34777" s="5" t="s">
        <v>69517</v>
      </c>
      <c r="B34777" t="s">
        <v>69518</v>
      </c>
    </row>
    <row r="34778" spans="1:2" x14ac:dyDescent="0.3">
      <c r="A34778" s="5" t="s">
        <v>69519</v>
      </c>
      <c r="B34778" t="s">
        <v>69520</v>
      </c>
    </row>
    <row r="34779" spans="1:2" x14ac:dyDescent="0.3">
      <c r="A34779" s="5" t="s">
        <v>69521</v>
      </c>
      <c r="B34779" t="s">
        <v>69522</v>
      </c>
    </row>
    <row r="34780" spans="1:2" x14ac:dyDescent="0.3">
      <c r="A34780" s="5" t="s">
        <v>69523</v>
      </c>
      <c r="B34780" t="s">
        <v>69524</v>
      </c>
    </row>
    <row r="34781" spans="1:2" x14ac:dyDescent="0.3">
      <c r="A34781" s="5" t="s">
        <v>69525</v>
      </c>
      <c r="B34781" t="s">
        <v>69526</v>
      </c>
    </row>
    <row r="34782" spans="1:2" x14ac:dyDescent="0.3">
      <c r="A34782" s="5" t="s">
        <v>69527</v>
      </c>
      <c r="B34782" t="s">
        <v>69528</v>
      </c>
    </row>
    <row r="34783" spans="1:2" x14ac:dyDescent="0.3">
      <c r="A34783" s="5" t="s">
        <v>69529</v>
      </c>
      <c r="B34783" t="s">
        <v>69530</v>
      </c>
    </row>
    <row r="34784" spans="1:2" x14ac:dyDescent="0.3">
      <c r="A34784" s="5" t="s">
        <v>69531</v>
      </c>
      <c r="B34784" t="s">
        <v>69532</v>
      </c>
    </row>
    <row r="34785" spans="1:2" x14ac:dyDescent="0.3">
      <c r="A34785" s="5" t="s">
        <v>69533</v>
      </c>
      <c r="B34785" t="s">
        <v>69534</v>
      </c>
    </row>
    <row r="34786" spans="1:2" x14ac:dyDescent="0.3">
      <c r="A34786" s="5" t="s">
        <v>69535</v>
      </c>
      <c r="B34786" t="s">
        <v>69536</v>
      </c>
    </row>
    <row r="34787" spans="1:2" x14ac:dyDescent="0.3">
      <c r="A34787" s="5" t="s">
        <v>69537</v>
      </c>
      <c r="B34787" t="s">
        <v>69538</v>
      </c>
    </row>
    <row r="34788" spans="1:2" x14ac:dyDescent="0.3">
      <c r="A34788" s="5" t="s">
        <v>69539</v>
      </c>
      <c r="B34788" t="s">
        <v>69540</v>
      </c>
    </row>
    <row r="34789" spans="1:2" x14ac:dyDescent="0.3">
      <c r="A34789" s="5" t="s">
        <v>69541</v>
      </c>
      <c r="B34789" t="s">
        <v>69542</v>
      </c>
    </row>
    <row r="34790" spans="1:2" x14ac:dyDescent="0.3">
      <c r="A34790" s="5" t="s">
        <v>69543</v>
      </c>
      <c r="B34790" t="s">
        <v>69544</v>
      </c>
    </row>
    <row r="34791" spans="1:2" x14ac:dyDescent="0.3">
      <c r="A34791" s="5" t="s">
        <v>69545</v>
      </c>
      <c r="B34791" t="s">
        <v>69546</v>
      </c>
    </row>
    <row r="34792" spans="1:2" x14ac:dyDescent="0.3">
      <c r="A34792" s="5" t="s">
        <v>69547</v>
      </c>
      <c r="B34792" t="s">
        <v>69548</v>
      </c>
    </row>
    <row r="34793" spans="1:2" x14ac:dyDescent="0.3">
      <c r="A34793" s="5" t="s">
        <v>69549</v>
      </c>
      <c r="B34793" t="s">
        <v>69550</v>
      </c>
    </row>
    <row r="34794" spans="1:2" x14ac:dyDescent="0.3">
      <c r="A34794" s="5" t="s">
        <v>69551</v>
      </c>
      <c r="B34794" t="s">
        <v>69552</v>
      </c>
    </row>
    <row r="34795" spans="1:2" x14ac:dyDescent="0.3">
      <c r="A34795" s="5" t="s">
        <v>69553</v>
      </c>
      <c r="B34795" t="s">
        <v>69554</v>
      </c>
    </row>
    <row r="34796" spans="1:2" x14ac:dyDescent="0.3">
      <c r="A34796" s="5" t="s">
        <v>69555</v>
      </c>
      <c r="B34796" t="s">
        <v>69556</v>
      </c>
    </row>
    <row r="34797" spans="1:2" x14ac:dyDescent="0.3">
      <c r="A34797" s="5" t="s">
        <v>69557</v>
      </c>
      <c r="B34797" t="s">
        <v>69558</v>
      </c>
    </row>
    <row r="34798" spans="1:2" x14ac:dyDescent="0.3">
      <c r="A34798" s="5" t="s">
        <v>69559</v>
      </c>
      <c r="B34798" t="s">
        <v>69560</v>
      </c>
    </row>
    <row r="34799" spans="1:2" x14ac:dyDescent="0.3">
      <c r="A34799" s="5" t="s">
        <v>69561</v>
      </c>
      <c r="B34799" t="s">
        <v>69562</v>
      </c>
    </row>
    <row r="34800" spans="1:2" x14ac:dyDescent="0.3">
      <c r="A34800" s="5" t="s">
        <v>69563</v>
      </c>
      <c r="B34800" t="s">
        <v>69564</v>
      </c>
    </row>
    <row r="34801" spans="1:2" x14ac:dyDescent="0.3">
      <c r="A34801" s="5" t="s">
        <v>69565</v>
      </c>
      <c r="B34801" t="s">
        <v>69566</v>
      </c>
    </row>
    <row r="34802" spans="1:2" x14ac:dyDescent="0.3">
      <c r="A34802" s="5" t="s">
        <v>69567</v>
      </c>
      <c r="B34802" t="s">
        <v>69568</v>
      </c>
    </row>
    <row r="34803" spans="1:2" x14ac:dyDescent="0.3">
      <c r="A34803" s="5" t="s">
        <v>69569</v>
      </c>
      <c r="B34803" t="s">
        <v>69570</v>
      </c>
    </row>
    <row r="34804" spans="1:2" x14ac:dyDescent="0.3">
      <c r="A34804" s="5" t="s">
        <v>69571</v>
      </c>
      <c r="B34804" t="s">
        <v>69572</v>
      </c>
    </row>
    <row r="34805" spans="1:2" x14ac:dyDescent="0.3">
      <c r="A34805" s="5" t="s">
        <v>69573</v>
      </c>
      <c r="B34805" t="s">
        <v>69574</v>
      </c>
    </row>
    <row r="34806" spans="1:2" x14ac:dyDescent="0.3">
      <c r="A34806" s="5" t="s">
        <v>69575</v>
      </c>
      <c r="B34806" t="s">
        <v>69576</v>
      </c>
    </row>
    <row r="34807" spans="1:2" x14ac:dyDescent="0.3">
      <c r="A34807" s="5" t="s">
        <v>69577</v>
      </c>
      <c r="B34807" t="s">
        <v>69578</v>
      </c>
    </row>
    <row r="34808" spans="1:2" x14ac:dyDescent="0.3">
      <c r="A34808" s="5" t="s">
        <v>69579</v>
      </c>
      <c r="B34808" t="s">
        <v>69580</v>
      </c>
    </row>
    <row r="34809" spans="1:2" x14ac:dyDescent="0.3">
      <c r="A34809" s="5" t="s">
        <v>69581</v>
      </c>
      <c r="B34809" t="s">
        <v>69582</v>
      </c>
    </row>
    <row r="34810" spans="1:2" x14ac:dyDescent="0.3">
      <c r="A34810" s="5" t="s">
        <v>69583</v>
      </c>
      <c r="B34810" t="s">
        <v>69584</v>
      </c>
    </row>
    <row r="34811" spans="1:2" x14ac:dyDescent="0.3">
      <c r="A34811" s="5" t="s">
        <v>69585</v>
      </c>
      <c r="B34811" t="s">
        <v>69586</v>
      </c>
    </row>
    <row r="34812" spans="1:2" x14ac:dyDescent="0.3">
      <c r="A34812" s="5" t="s">
        <v>69587</v>
      </c>
      <c r="B34812" t="s">
        <v>69588</v>
      </c>
    </row>
    <row r="34813" spans="1:2" x14ac:dyDescent="0.3">
      <c r="A34813" s="5" t="s">
        <v>69589</v>
      </c>
      <c r="B34813" t="s">
        <v>69590</v>
      </c>
    </row>
    <row r="34814" spans="1:2" x14ac:dyDescent="0.3">
      <c r="A34814" s="5" t="s">
        <v>69591</v>
      </c>
      <c r="B34814" t="s">
        <v>69592</v>
      </c>
    </row>
    <row r="34815" spans="1:2" x14ac:dyDescent="0.3">
      <c r="A34815" s="5" t="s">
        <v>69593</v>
      </c>
      <c r="B34815" t="s">
        <v>69594</v>
      </c>
    </row>
    <row r="34816" spans="1:2" x14ac:dyDescent="0.3">
      <c r="A34816" s="5" t="s">
        <v>69595</v>
      </c>
      <c r="B34816" t="s">
        <v>69596</v>
      </c>
    </row>
    <row r="34817" spans="1:2" x14ac:dyDescent="0.3">
      <c r="A34817" s="5" t="s">
        <v>69597</v>
      </c>
      <c r="B34817" t="s">
        <v>69598</v>
      </c>
    </row>
    <row r="34818" spans="1:2" x14ac:dyDescent="0.3">
      <c r="A34818" s="5" t="s">
        <v>69599</v>
      </c>
      <c r="B34818" t="s">
        <v>69600</v>
      </c>
    </row>
    <row r="34819" spans="1:2" x14ac:dyDescent="0.3">
      <c r="A34819" s="5" t="s">
        <v>69601</v>
      </c>
      <c r="B34819" t="s">
        <v>69602</v>
      </c>
    </row>
    <row r="34820" spans="1:2" x14ac:dyDescent="0.3">
      <c r="A34820" s="5" t="s">
        <v>69603</v>
      </c>
      <c r="B34820" t="s">
        <v>69604</v>
      </c>
    </row>
    <row r="34821" spans="1:2" x14ac:dyDescent="0.3">
      <c r="A34821" s="5" t="s">
        <v>69605</v>
      </c>
      <c r="B34821" t="s">
        <v>69606</v>
      </c>
    </row>
    <row r="34822" spans="1:2" x14ac:dyDescent="0.3">
      <c r="A34822" s="5" t="s">
        <v>69607</v>
      </c>
      <c r="B34822" t="s">
        <v>69608</v>
      </c>
    </row>
    <row r="34823" spans="1:2" x14ac:dyDescent="0.3">
      <c r="A34823" s="5" t="s">
        <v>69609</v>
      </c>
      <c r="B34823" t="s">
        <v>69610</v>
      </c>
    </row>
    <row r="34824" spans="1:2" x14ac:dyDescent="0.3">
      <c r="A34824" s="5" t="s">
        <v>69611</v>
      </c>
      <c r="B34824" t="s">
        <v>69612</v>
      </c>
    </row>
    <row r="34825" spans="1:2" x14ac:dyDescent="0.3">
      <c r="A34825" s="5" t="s">
        <v>69613</v>
      </c>
      <c r="B34825" t="s">
        <v>69614</v>
      </c>
    </row>
    <row r="34826" spans="1:2" x14ac:dyDescent="0.3">
      <c r="A34826" s="5" t="s">
        <v>69615</v>
      </c>
      <c r="B34826" t="s">
        <v>69616</v>
      </c>
    </row>
    <row r="34827" spans="1:2" x14ac:dyDescent="0.3">
      <c r="A34827" s="5" t="s">
        <v>69617</v>
      </c>
      <c r="B34827" t="s">
        <v>69618</v>
      </c>
    </row>
    <row r="34828" spans="1:2" x14ac:dyDescent="0.3">
      <c r="A34828" s="5" t="s">
        <v>69619</v>
      </c>
      <c r="B34828" t="s">
        <v>69620</v>
      </c>
    </row>
    <row r="34829" spans="1:2" x14ac:dyDescent="0.3">
      <c r="A34829" s="5" t="s">
        <v>69621</v>
      </c>
      <c r="B34829" t="s">
        <v>69622</v>
      </c>
    </row>
    <row r="34830" spans="1:2" x14ac:dyDescent="0.3">
      <c r="A34830" s="5" t="s">
        <v>69623</v>
      </c>
      <c r="B34830" t="s">
        <v>69624</v>
      </c>
    </row>
    <row r="34831" spans="1:2" x14ac:dyDescent="0.3">
      <c r="A34831" s="5" t="s">
        <v>69625</v>
      </c>
      <c r="B34831" t="s">
        <v>69626</v>
      </c>
    </row>
    <row r="34832" spans="1:2" x14ac:dyDescent="0.3">
      <c r="A34832" s="5" t="s">
        <v>69627</v>
      </c>
      <c r="B34832" t="s">
        <v>69628</v>
      </c>
    </row>
    <row r="34833" spans="1:2" x14ac:dyDescent="0.3">
      <c r="A34833" s="5" t="s">
        <v>69629</v>
      </c>
      <c r="B34833" t="s">
        <v>69630</v>
      </c>
    </row>
    <row r="34834" spans="1:2" x14ac:dyDescent="0.3">
      <c r="A34834" s="5" t="s">
        <v>69631</v>
      </c>
      <c r="B34834" t="s">
        <v>69632</v>
      </c>
    </row>
    <row r="34835" spans="1:2" x14ac:dyDescent="0.3">
      <c r="A34835" s="5" t="s">
        <v>69633</v>
      </c>
      <c r="B34835" t="s">
        <v>69634</v>
      </c>
    </row>
    <row r="34836" spans="1:2" x14ac:dyDescent="0.3">
      <c r="A34836" s="5" t="s">
        <v>69635</v>
      </c>
      <c r="B34836" t="s">
        <v>69636</v>
      </c>
    </row>
    <row r="34837" spans="1:2" x14ac:dyDescent="0.3">
      <c r="A34837" s="5" t="s">
        <v>69637</v>
      </c>
      <c r="B34837" t="s">
        <v>69638</v>
      </c>
    </row>
    <row r="34838" spans="1:2" x14ac:dyDescent="0.3">
      <c r="A34838" s="5" t="s">
        <v>69639</v>
      </c>
      <c r="B34838" t="s">
        <v>69640</v>
      </c>
    </row>
    <row r="34839" spans="1:2" x14ac:dyDescent="0.3">
      <c r="A34839" s="5" t="s">
        <v>69641</v>
      </c>
      <c r="B34839" t="s">
        <v>69642</v>
      </c>
    </row>
    <row r="34840" spans="1:2" x14ac:dyDescent="0.3">
      <c r="A34840" s="5" t="s">
        <v>69643</v>
      </c>
      <c r="B34840" t="s">
        <v>69644</v>
      </c>
    </row>
    <row r="34841" spans="1:2" x14ac:dyDescent="0.3">
      <c r="A34841" s="5" t="s">
        <v>69645</v>
      </c>
      <c r="B34841" t="s">
        <v>69646</v>
      </c>
    </row>
    <row r="34842" spans="1:2" x14ac:dyDescent="0.3">
      <c r="A34842" s="5" t="s">
        <v>69647</v>
      </c>
      <c r="B34842" t="s">
        <v>69648</v>
      </c>
    </row>
    <row r="34843" spans="1:2" x14ac:dyDescent="0.3">
      <c r="A34843" s="5" t="s">
        <v>69649</v>
      </c>
      <c r="B34843" t="s">
        <v>69650</v>
      </c>
    </row>
    <row r="34844" spans="1:2" x14ac:dyDescent="0.3">
      <c r="A34844" s="5" t="s">
        <v>69651</v>
      </c>
      <c r="B34844" t="s">
        <v>69652</v>
      </c>
    </row>
    <row r="34845" spans="1:2" x14ac:dyDescent="0.3">
      <c r="A34845" s="5" t="s">
        <v>69653</v>
      </c>
      <c r="B34845" t="s">
        <v>69654</v>
      </c>
    </row>
    <row r="34846" spans="1:2" x14ac:dyDescent="0.3">
      <c r="A34846" s="5" t="s">
        <v>69655</v>
      </c>
      <c r="B34846" t="s">
        <v>69656</v>
      </c>
    </row>
    <row r="34847" spans="1:2" x14ac:dyDescent="0.3">
      <c r="A34847" s="5" t="s">
        <v>69657</v>
      </c>
      <c r="B34847" t="s">
        <v>69658</v>
      </c>
    </row>
    <row r="34848" spans="1:2" x14ac:dyDescent="0.3">
      <c r="A34848" s="5" t="s">
        <v>69659</v>
      </c>
      <c r="B34848" t="s">
        <v>69660</v>
      </c>
    </row>
    <row r="34849" spans="1:2" x14ac:dyDescent="0.3">
      <c r="A34849" s="5" t="s">
        <v>69661</v>
      </c>
      <c r="B34849" t="s">
        <v>69662</v>
      </c>
    </row>
    <row r="34850" spans="1:2" x14ac:dyDescent="0.3">
      <c r="A34850" s="5" t="s">
        <v>69663</v>
      </c>
      <c r="B34850" t="s">
        <v>69664</v>
      </c>
    </row>
    <row r="34851" spans="1:2" x14ac:dyDescent="0.3">
      <c r="A34851" s="5" t="s">
        <v>69665</v>
      </c>
      <c r="B34851" t="s">
        <v>69666</v>
      </c>
    </row>
    <row r="34852" spans="1:2" x14ac:dyDescent="0.3">
      <c r="A34852" s="5" t="s">
        <v>69667</v>
      </c>
      <c r="B34852" t="s">
        <v>69668</v>
      </c>
    </row>
    <row r="34853" spans="1:2" x14ac:dyDescent="0.3">
      <c r="A34853" s="5" t="s">
        <v>69669</v>
      </c>
      <c r="B34853" t="s">
        <v>69670</v>
      </c>
    </row>
    <row r="34854" spans="1:2" x14ac:dyDescent="0.3">
      <c r="A34854" s="5" t="s">
        <v>69671</v>
      </c>
      <c r="B34854" t="s">
        <v>69672</v>
      </c>
    </row>
    <row r="34855" spans="1:2" x14ac:dyDescent="0.3">
      <c r="A34855" s="5" t="s">
        <v>69673</v>
      </c>
      <c r="B34855" t="s">
        <v>69674</v>
      </c>
    </row>
    <row r="34856" spans="1:2" x14ac:dyDescent="0.3">
      <c r="A34856" s="5" t="s">
        <v>69675</v>
      </c>
      <c r="B34856" t="s">
        <v>69676</v>
      </c>
    </row>
    <row r="34857" spans="1:2" x14ac:dyDescent="0.3">
      <c r="A34857" s="5" t="s">
        <v>69677</v>
      </c>
      <c r="B34857" t="s">
        <v>69678</v>
      </c>
    </row>
    <row r="34858" spans="1:2" x14ac:dyDescent="0.3">
      <c r="A34858" s="5" t="s">
        <v>69679</v>
      </c>
      <c r="B34858" t="s">
        <v>69680</v>
      </c>
    </row>
    <row r="34859" spans="1:2" x14ac:dyDescent="0.3">
      <c r="A34859" s="5" t="s">
        <v>69681</v>
      </c>
      <c r="B34859" t="s">
        <v>69682</v>
      </c>
    </row>
    <row r="34860" spans="1:2" x14ac:dyDescent="0.3">
      <c r="A34860" s="5" t="s">
        <v>69683</v>
      </c>
      <c r="B34860" t="s">
        <v>69684</v>
      </c>
    </row>
    <row r="34861" spans="1:2" x14ac:dyDescent="0.3">
      <c r="A34861" s="5" t="s">
        <v>69685</v>
      </c>
      <c r="B34861" t="s">
        <v>69686</v>
      </c>
    </row>
    <row r="34862" spans="1:2" x14ac:dyDescent="0.3">
      <c r="A34862" s="5" t="s">
        <v>69687</v>
      </c>
      <c r="B34862" t="s">
        <v>69688</v>
      </c>
    </row>
    <row r="34863" spans="1:2" x14ac:dyDescent="0.3">
      <c r="A34863" s="5" t="s">
        <v>69689</v>
      </c>
      <c r="B34863" t="s">
        <v>69690</v>
      </c>
    </row>
    <row r="34864" spans="1:2" x14ac:dyDescent="0.3">
      <c r="A34864" s="5" t="s">
        <v>69691</v>
      </c>
      <c r="B34864" t="s">
        <v>69692</v>
      </c>
    </row>
    <row r="34865" spans="1:2" x14ac:dyDescent="0.3">
      <c r="A34865" s="5" t="s">
        <v>69693</v>
      </c>
      <c r="B34865" t="s">
        <v>69694</v>
      </c>
    </row>
    <row r="34866" spans="1:2" x14ac:dyDescent="0.3">
      <c r="A34866" s="5" t="s">
        <v>69695</v>
      </c>
      <c r="B34866" t="s">
        <v>69696</v>
      </c>
    </row>
    <row r="34867" spans="1:2" x14ac:dyDescent="0.3">
      <c r="A34867" s="5" t="s">
        <v>69697</v>
      </c>
      <c r="B34867" t="s">
        <v>69698</v>
      </c>
    </row>
    <row r="34868" spans="1:2" x14ac:dyDescent="0.3">
      <c r="A34868" s="5" t="s">
        <v>69699</v>
      </c>
      <c r="B34868" t="s">
        <v>69700</v>
      </c>
    </row>
    <row r="34869" spans="1:2" x14ac:dyDescent="0.3">
      <c r="A34869" s="5" t="s">
        <v>69701</v>
      </c>
      <c r="B34869" t="s">
        <v>69702</v>
      </c>
    </row>
    <row r="34870" spans="1:2" x14ac:dyDescent="0.3">
      <c r="A34870" s="5" t="s">
        <v>69703</v>
      </c>
      <c r="B34870" t="s">
        <v>69704</v>
      </c>
    </row>
    <row r="34871" spans="1:2" x14ac:dyDescent="0.3">
      <c r="A34871" s="5" t="s">
        <v>69705</v>
      </c>
      <c r="B34871" t="s">
        <v>69706</v>
      </c>
    </row>
    <row r="34872" spans="1:2" x14ac:dyDescent="0.3">
      <c r="A34872" s="5" t="s">
        <v>69707</v>
      </c>
      <c r="B34872" t="s">
        <v>69708</v>
      </c>
    </row>
    <row r="34873" spans="1:2" x14ac:dyDescent="0.3">
      <c r="A34873" s="5" t="s">
        <v>69709</v>
      </c>
      <c r="B34873" t="s">
        <v>69710</v>
      </c>
    </row>
    <row r="34874" spans="1:2" x14ac:dyDescent="0.3">
      <c r="A34874" s="5" t="s">
        <v>69711</v>
      </c>
      <c r="B34874" t="s">
        <v>69712</v>
      </c>
    </row>
    <row r="34875" spans="1:2" x14ac:dyDescent="0.3">
      <c r="A34875" s="5" t="s">
        <v>69713</v>
      </c>
      <c r="B34875" t="s">
        <v>69714</v>
      </c>
    </row>
    <row r="34876" spans="1:2" x14ac:dyDescent="0.3">
      <c r="A34876" s="5" t="s">
        <v>69715</v>
      </c>
      <c r="B34876" t="s">
        <v>69716</v>
      </c>
    </row>
    <row r="34877" spans="1:2" x14ac:dyDescent="0.3">
      <c r="A34877" s="5" t="s">
        <v>69717</v>
      </c>
      <c r="B34877" t="s">
        <v>69718</v>
      </c>
    </row>
    <row r="34878" spans="1:2" x14ac:dyDescent="0.3">
      <c r="A34878" s="5" t="s">
        <v>69719</v>
      </c>
      <c r="B34878" t="s">
        <v>69720</v>
      </c>
    </row>
    <row r="34879" spans="1:2" x14ac:dyDescent="0.3">
      <c r="A34879" s="5" t="s">
        <v>69721</v>
      </c>
      <c r="B34879" t="s">
        <v>69722</v>
      </c>
    </row>
    <row r="34880" spans="1:2" x14ac:dyDescent="0.3">
      <c r="A34880" s="5" t="s">
        <v>69723</v>
      </c>
      <c r="B34880" t="s">
        <v>69724</v>
      </c>
    </row>
    <row r="34881" spans="1:2" x14ac:dyDescent="0.3">
      <c r="A34881" s="5" t="s">
        <v>69725</v>
      </c>
      <c r="B34881" t="s">
        <v>69726</v>
      </c>
    </row>
    <row r="34882" spans="1:2" x14ac:dyDescent="0.3">
      <c r="A34882" s="5" t="s">
        <v>69727</v>
      </c>
      <c r="B34882" t="s">
        <v>69728</v>
      </c>
    </row>
    <row r="34883" spans="1:2" x14ac:dyDescent="0.3">
      <c r="A34883" s="5" t="s">
        <v>69729</v>
      </c>
      <c r="B34883" t="s">
        <v>69730</v>
      </c>
    </row>
    <row r="34884" spans="1:2" x14ac:dyDescent="0.3">
      <c r="A34884" s="5" t="s">
        <v>69731</v>
      </c>
      <c r="B34884" t="s">
        <v>69732</v>
      </c>
    </row>
    <row r="34885" spans="1:2" x14ac:dyDescent="0.3">
      <c r="A34885" s="5" t="s">
        <v>69733</v>
      </c>
      <c r="B34885" t="s">
        <v>69734</v>
      </c>
    </row>
    <row r="34886" spans="1:2" x14ac:dyDescent="0.3">
      <c r="A34886" s="5" t="s">
        <v>69735</v>
      </c>
      <c r="B34886" t="s">
        <v>69736</v>
      </c>
    </row>
    <row r="34887" spans="1:2" x14ac:dyDescent="0.3">
      <c r="A34887" s="5" t="s">
        <v>69737</v>
      </c>
      <c r="B34887" t="s">
        <v>69738</v>
      </c>
    </row>
    <row r="34888" spans="1:2" x14ac:dyDescent="0.3">
      <c r="A34888" s="5" t="s">
        <v>69739</v>
      </c>
      <c r="B34888" t="s">
        <v>69740</v>
      </c>
    </row>
    <row r="34889" spans="1:2" x14ac:dyDescent="0.3">
      <c r="A34889" s="5" t="s">
        <v>69741</v>
      </c>
      <c r="B34889" t="s">
        <v>69742</v>
      </c>
    </row>
    <row r="34890" spans="1:2" x14ac:dyDescent="0.3">
      <c r="A34890" s="5" t="s">
        <v>69743</v>
      </c>
      <c r="B34890" t="s">
        <v>69744</v>
      </c>
    </row>
    <row r="34891" spans="1:2" x14ac:dyDescent="0.3">
      <c r="A34891" s="5" t="s">
        <v>69745</v>
      </c>
      <c r="B34891" t="s">
        <v>69746</v>
      </c>
    </row>
    <row r="34892" spans="1:2" x14ac:dyDescent="0.3">
      <c r="A34892" s="5" t="s">
        <v>69747</v>
      </c>
      <c r="B34892" t="s">
        <v>69748</v>
      </c>
    </row>
    <row r="34893" spans="1:2" x14ac:dyDescent="0.3">
      <c r="A34893" s="5" t="s">
        <v>69749</v>
      </c>
      <c r="B34893" t="s">
        <v>69750</v>
      </c>
    </row>
    <row r="34894" spans="1:2" x14ac:dyDescent="0.3">
      <c r="A34894" s="5" t="s">
        <v>69751</v>
      </c>
      <c r="B34894" t="s">
        <v>69752</v>
      </c>
    </row>
    <row r="34895" spans="1:2" x14ac:dyDescent="0.3">
      <c r="A34895" s="5" t="s">
        <v>69753</v>
      </c>
      <c r="B34895" t="s">
        <v>69754</v>
      </c>
    </row>
    <row r="34896" spans="1:2" x14ac:dyDescent="0.3">
      <c r="A34896" s="5" t="s">
        <v>69755</v>
      </c>
      <c r="B34896" t="s">
        <v>69756</v>
      </c>
    </row>
    <row r="34897" spans="1:2" x14ac:dyDescent="0.3">
      <c r="A34897" s="5" t="s">
        <v>69757</v>
      </c>
      <c r="B34897" t="s">
        <v>69758</v>
      </c>
    </row>
    <row r="34898" spans="1:2" x14ac:dyDescent="0.3">
      <c r="A34898" s="5" t="s">
        <v>69759</v>
      </c>
      <c r="B34898" t="s">
        <v>69760</v>
      </c>
    </row>
    <row r="34899" spans="1:2" x14ac:dyDescent="0.3">
      <c r="A34899" s="5" t="s">
        <v>69761</v>
      </c>
      <c r="B34899" t="s">
        <v>69762</v>
      </c>
    </row>
    <row r="34900" spans="1:2" x14ac:dyDescent="0.3">
      <c r="A34900" s="5" t="s">
        <v>69763</v>
      </c>
      <c r="B34900" t="s">
        <v>69764</v>
      </c>
    </row>
    <row r="34901" spans="1:2" x14ac:dyDescent="0.3">
      <c r="A34901" s="5" t="s">
        <v>69765</v>
      </c>
      <c r="B34901" t="s">
        <v>69766</v>
      </c>
    </row>
    <row r="34902" spans="1:2" x14ac:dyDescent="0.3">
      <c r="A34902" s="5" t="s">
        <v>69767</v>
      </c>
      <c r="B34902" t="s">
        <v>69768</v>
      </c>
    </row>
    <row r="34903" spans="1:2" x14ac:dyDescent="0.3">
      <c r="A34903" s="5" t="s">
        <v>69769</v>
      </c>
      <c r="B34903" t="s">
        <v>69770</v>
      </c>
    </row>
    <row r="34904" spans="1:2" x14ac:dyDescent="0.3">
      <c r="A34904" s="5" t="s">
        <v>69771</v>
      </c>
      <c r="B34904" t="s">
        <v>69772</v>
      </c>
    </row>
    <row r="34905" spans="1:2" x14ac:dyDescent="0.3">
      <c r="A34905" s="5" t="s">
        <v>69773</v>
      </c>
      <c r="B34905" t="s">
        <v>69774</v>
      </c>
    </row>
    <row r="34906" spans="1:2" x14ac:dyDescent="0.3">
      <c r="A34906" s="5" t="s">
        <v>69775</v>
      </c>
      <c r="B34906" t="s">
        <v>69776</v>
      </c>
    </row>
    <row r="34907" spans="1:2" x14ac:dyDescent="0.3">
      <c r="A34907" s="5" t="s">
        <v>69777</v>
      </c>
      <c r="B34907" t="s">
        <v>69778</v>
      </c>
    </row>
    <row r="34908" spans="1:2" x14ac:dyDescent="0.3">
      <c r="A34908" s="5" t="s">
        <v>69779</v>
      </c>
      <c r="B34908" t="s">
        <v>69780</v>
      </c>
    </row>
    <row r="34909" spans="1:2" x14ac:dyDescent="0.3">
      <c r="A34909" s="5" t="s">
        <v>69781</v>
      </c>
      <c r="B34909" t="s">
        <v>69782</v>
      </c>
    </row>
    <row r="34910" spans="1:2" x14ac:dyDescent="0.3">
      <c r="A34910" s="5" t="s">
        <v>69783</v>
      </c>
      <c r="B34910" t="s">
        <v>69784</v>
      </c>
    </row>
    <row r="34911" spans="1:2" x14ac:dyDescent="0.3">
      <c r="A34911" s="5" t="s">
        <v>69785</v>
      </c>
      <c r="B34911" t="s">
        <v>69786</v>
      </c>
    </row>
    <row r="34912" spans="1:2" x14ac:dyDescent="0.3">
      <c r="A34912" s="5" t="s">
        <v>69787</v>
      </c>
      <c r="B34912" t="s">
        <v>69788</v>
      </c>
    </row>
    <row r="34913" spans="1:2" x14ac:dyDescent="0.3">
      <c r="A34913" s="5" t="s">
        <v>69789</v>
      </c>
      <c r="B34913" t="s">
        <v>69790</v>
      </c>
    </row>
    <row r="34914" spans="1:2" x14ac:dyDescent="0.3">
      <c r="A34914" s="5" t="s">
        <v>69791</v>
      </c>
      <c r="B34914" t="s">
        <v>69792</v>
      </c>
    </row>
    <row r="34915" spans="1:2" x14ac:dyDescent="0.3">
      <c r="A34915" s="5" t="s">
        <v>69793</v>
      </c>
      <c r="B34915" t="s">
        <v>69794</v>
      </c>
    </row>
    <row r="34916" spans="1:2" x14ac:dyDescent="0.3">
      <c r="A34916" s="5" t="s">
        <v>69795</v>
      </c>
      <c r="B34916" t="s">
        <v>69796</v>
      </c>
    </row>
    <row r="34917" spans="1:2" x14ac:dyDescent="0.3">
      <c r="A34917" s="5" t="s">
        <v>69797</v>
      </c>
      <c r="B34917" t="s">
        <v>69798</v>
      </c>
    </row>
    <row r="34918" spans="1:2" x14ac:dyDescent="0.3">
      <c r="A34918" s="5" t="s">
        <v>69799</v>
      </c>
      <c r="B34918" t="s">
        <v>69800</v>
      </c>
    </row>
    <row r="34919" spans="1:2" x14ac:dyDescent="0.3">
      <c r="A34919" s="5" t="s">
        <v>69801</v>
      </c>
      <c r="B34919" t="s">
        <v>69802</v>
      </c>
    </row>
    <row r="34920" spans="1:2" x14ac:dyDescent="0.3">
      <c r="A34920" s="5" t="s">
        <v>69803</v>
      </c>
      <c r="B34920" t="s">
        <v>69804</v>
      </c>
    </row>
    <row r="34921" spans="1:2" x14ac:dyDescent="0.3">
      <c r="A34921" s="5" t="s">
        <v>69805</v>
      </c>
      <c r="B34921" t="s">
        <v>69806</v>
      </c>
    </row>
    <row r="34922" spans="1:2" x14ac:dyDescent="0.3">
      <c r="A34922" s="5" t="s">
        <v>69807</v>
      </c>
      <c r="B34922" t="s">
        <v>69808</v>
      </c>
    </row>
    <row r="34923" spans="1:2" x14ac:dyDescent="0.3">
      <c r="A34923" s="5" t="s">
        <v>69809</v>
      </c>
      <c r="B34923" t="s">
        <v>69810</v>
      </c>
    </row>
    <row r="34924" spans="1:2" x14ac:dyDescent="0.3">
      <c r="A34924" s="5" t="s">
        <v>69811</v>
      </c>
      <c r="B34924" t="s">
        <v>69812</v>
      </c>
    </row>
    <row r="34925" spans="1:2" x14ac:dyDescent="0.3">
      <c r="A34925" s="5" t="s">
        <v>69813</v>
      </c>
      <c r="B34925" t="s">
        <v>69814</v>
      </c>
    </row>
    <row r="34926" spans="1:2" x14ac:dyDescent="0.3">
      <c r="A34926" s="5" t="s">
        <v>69815</v>
      </c>
      <c r="B34926" t="s">
        <v>69816</v>
      </c>
    </row>
    <row r="34927" spans="1:2" x14ac:dyDescent="0.3">
      <c r="A34927" s="5" t="s">
        <v>69817</v>
      </c>
      <c r="B34927" t="s">
        <v>69818</v>
      </c>
    </row>
    <row r="34928" spans="1:2" x14ac:dyDescent="0.3">
      <c r="A34928" s="5" t="s">
        <v>69819</v>
      </c>
      <c r="B34928" t="s">
        <v>69820</v>
      </c>
    </row>
    <row r="34929" spans="1:2" x14ac:dyDescent="0.3">
      <c r="A34929" s="5" t="s">
        <v>69821</v>
      </c>
      <c r="B34929" t="s">
        <v>69822</v>
      </c>
    </row>
    <row r="34930" spans="1:2" x14ac:dyDescent="0.3">
      <c r="A34930" s="5" t="s">
        <v>69823</v>
      </c>
      <c r="B34930" t="s">
        <v>69824</v>
      </c>
    </row>
    <row r="34931" spans="1:2" x14ac:dyDescent="0.3">
      <c r="A34931" s="5" t="s">
        <v>69825</v>
      </c>
      <c r="B34931" t="s">
        <v>69826</v>
      </c>
    </row>
    <row r="34932" spans="1:2" x14ac:dyDescent="0.3">
      <c r="A34932" s="5" t="s">
        <v>69827</v>
      </c>
      <c r="B34932" t="s">
        <v>69828</v>
      </c>
    </row>
    <row r="34933" spans="1:2" x14ac:dyDescent="0.3">
      <c r="A34933" s="5" t="s">
        <v>69829</v>
      </c>
      <c r="B34933" t="s">
        <v>69830</v>
      </c>
    </row>
    <row r="34934" spans="1:2" x14ac:dyDescent="0.3">
      <c r="A34934" s="5" t="s">
        <v>69831</v>
      </c>
      <c r="B34934" t="s">
        <v>69832</v>
      </c>
    </row>
    <row r="34935" spans="1:2" x14ac:dyDescent="0.3">
      <c r="A34935" s="5" t="s">
        <v>69833</v>
      </c>
      <c r="B34935" t="s">
        <v>69834</v>
      </c>
    </row>
    <row r="34936" spans="1:2" x14ac:dyDescent="0.3">
      <c r="A34936" s="5" t="s">
        <v>69835</v>
      </c>
      <c r="B34936" t="s">
        <v>69836</v>
      </c>
    </row>
    <row r="34937" spans="1:2" x14ac:dyDescent="0.3">
      <c r="A34937" s="5" t="s">
        <v>69837</v>
      </c>
      <c r="B34937" t="s">
        <v>69838</v>
      </c>
    </row>
    <row r="34938" spans="1:2" x14ac:dyDescent="0.3">
      <c r="A34938" s="5" t="s">
        <v>69839</v>
      </c>
      <c r="B34938" t="s">
        <v>69840</v>
      </c>
    </row>
    <row r="34939" spans="1:2" x14ac:dyDescent="0.3">
      <c r="A34939" s="5" t="s">
        <v>69841</v>
      </c>
      <c r="B34939" t="s">
        <v>69842</v>
      </c>
    </row>
    <row r="34940" spans="1:2" x14ac:dyDescent="0.3">
      <c r="A34940" s="5" t="s">
        <v>69843</v>
      </c>
      <c r="B34940" t="s">
        <v>69844</v>
      </c>
    </row>
    <row r="34941" spans="1:2" x14ac:dyDescent="0.3">
      <c r="A34941" s="5" t="s">
        <v>69845</v>
      </c>
      <c r="B34941" t="s">
        <v>69846</v>
      </c>
    </row>
    <row r="34942" spans="1:2" x14ac:dyDescent="0.3">
      <c r="A34942" s="5" t="s">
        <v>69847</v>
      </c>
      <c r="B34942" t="s">
        <v>69848</v>
      </c>
    </row>
    <row r="34943" spans="1:2" x14ac:dyDescent="0.3">
      <c r="A34943" s="5" t="s">
        <v>69849</v>
      </c>
      <c r="B34943" t="s">
        <v>69850</v>
      </c>
    </row>
    <row r="34944" spans="1:2" x14ac:dyDescent="0.3">
      <c r="A34944" s="5" t="s">
        <v>69851</v>
      </c>
      <c r="B34944" t="s">
        <v>69852</v>
      </c>
    </row>
    <row r="34945" spans="1:2" x14ac:dyDescent="0.3">
      <c r="A34945" s="5" t="s">
        <v>69853</v>
      </c>
      <c r="B34945" t="s">
        <v>69854</v>
      </c>
    </row>
    <row r="34946" spans="1:2" x14ac:dyDescent="0.3">
      <c r="A34946" s="5" t="s">
        <v>69855</v>
      </c>
      <c r="B34946" t="s">
        <v>69856</v>
      </c>
    </row>
    <row r="34947" spans="1:2" x14ac:dyDescent="0.3">
      <c r="A34947" s="5" t="s">
        <v>69857</v>
      </c>
      <c r="B34947" t="s">
        <v>69858</v>
      </c>
    </row>
    <row r="34948" spans="1:2" x14ac:dyDescent="0.3">
      <c r="A34948" s="5" t="s">
        <v>69859</v>
      </c>
      <c r="B34948" t="s">
        <v>69860</v>
      </c>
    </row>
    <row r="34949" spans="1:2" x14ac:dyDescent="0.3">
      <c r="A34949" s="5" t="s">
        <v>69861</v>
      </c>
      <c r="B34949" t="s">
        <v>69862</v>
      </c>
    </row>
    <row r="34950" spans="1:2" x14ac:dyDescent="0.3">
      <c r="A34950" s="5" t="s">
        <v>69863</v>
      </c>
      <c r="B34950" t="s">
        <v>69864</v>
      </c>
    </row>
    <row r="34951" spans="1:2" x14ac:dyDescent="0.3">
      <c r="A34951" s="5" t="s">
        <v>69865</v>
      </c>
      <c r="B34951" t="s">
        <v>69866</v>
      </c>
    </row>
    <row r="34952" spans="1:2" x14ac:dyDescent="0.3">
      <c r="A34952" s="5" t="s">
        <v>69867</v>
      </c>
      <c r="B34952" t="s">
        <v>69868</v>
      </c>
    </row>
    <row r="34953" spans="1:2" x14ac:dyDescent="0.3">
      <c r="A34953" s="5" t="s">
        <v>69869</v>
      </c>
      <c r="B34953" t="s">
        <v>69870</v>
      </c>
    </row>
    <row r="34954" spans="1:2" x14ac:dyDescent="0.3">
      <c r="A34954" s="5" t="s">
        <v>69871</v>
      </c>
      <c r="B34954" t="s">
        <v>69872</v>
      </c>
    </row>
    <row r="34955" spans="1:2" x14ac:dyDescent="0.3">
      <c r="A34955" s="5" t="s">
        <v>69873</v>
      </c>
      <c r="B34955" t="s">
        <v>69874</v>
      </c>
    </row>
    <row r="34956" spans="1:2" x14ac:dyDescent="0.3">
      <c r="A34956" s="5" t="s">
        <v>69875</v>
      </c>
      <c r="B34956" t="s">
        <v>69876</v>
      </c>
    </row>
    <row r="34957" spans="1:2" x14ac:dyDescent="0.3">
      <c r="A34957" s="5" t="s">
        <v>69877</v>
      </c>
      <c r="B34957" t="s">
        <v>69878</v>
      </c>
    </row>
    <row r="34958" spans="1:2" x14ac:dyDescent="0.3">
      <c r="A34958" s="5" t="s">
        <v>69879</v>
      </c>
      <c r="B34958" t="s">
        <v>69880</v>
      </c>
    </row>
    <row r="34959" spans="1:2" x14ac:dyDescent="0.3">
      <c r="A34959" s="5" t="s">
        <v>69881</v>
      </c>
      <c r="B34959" t="s">
        <v>69882</v>
      </c>
    </row>
    <row r="34960" spans="1:2" x14ac:dyDescent="0.3">
      <c r="A34960" s="5" t="s">
        <v>69883</v>
      </c>
      <c r="B34960" t="s">
        <v>69884</v>
      </c>
    </row>
    <row r="34961" spans="1:2" x14ac:dyDescent="0.3">
      <c r="A34961" s="5" t="s">
        <v>69885</v>
      </c>
      <c r="B34961" t="s">
        <v>69886</v>
      </c>
    </row>
    <row r="34962" spans="1:2" x14ac:dyDescent="0.3">
      <c r="A34962" s="5" t="s">
        <v>69887</v>
      </c>
      <c r="B34962" t="s">
        <v>69888</v>
      </c>
    </row>
    <row r="34963" spans="1:2" x14ac:dyDescent="0.3">
      <c r="A34963" s="5" t="s">
        <v>69889</v>
      </c>
      <c r="B34963" t="s">
        <v>69890</v>
      </c>
    </row>
    <row r="34964" spans="1:2" x14ac:dyDescent="0.3">
      <c r="A34964" s="5" t="s">
        <v>69891</v>
      </c>
      <c r="B34964" t="s">
        <v>69892</v>
      </c>
    </row>
    <row r="34965" spans="1:2" x14ac:dyDescent="0.3">
      <c r="A34965" s="5" t="s">
        <v>69893</v>
      </c>
      <c r="B34965" t="s">
        <v>69894</v>
      </c>
    </row>
    <row r="34966" spans="1:2" x14ac:dyDescent="0.3">
      <c r="A34966" s="5" t="s">
        <v>69895</v>
      </c>
      <c r="B34966" t="s">
        <v>69896</v>
      </c>
    </row>
    <row r="34967" spans="1:2" x14ac:dyDescent="0.3">
      <c r="A34967" s="5" t="s">
        <v>69897</v>
      </c>
      <c r="B34967" t="s">
        <v>69898</v>
      </c>
    </row>
    <row r="34968" spans="1:2" x14ac:dyDescent="0.3">
      <c r="A34968" s="5" t="s">
        <v>69899</v>
      </c>
      <c r="B34968" t="s">
        <v>69900</v>
      </c>
    </row>
    <row r="34969" spans="1:2" x14ac:dyDescent="0.3">
      <c r="A34969" s="5" t="s">
        <v>69901</v>
      </c>
      <c r="B34969" t="s">
        <v>69902</v>
      </c>
    </row>
    <row r="34970" spans="1:2" x14ac:dyDescent="0.3">
      <c r="A34970" s="5" t="s">
        <v>69903</v>
      </c>
      <c r="B34970" t="s">
        <v>69904</v>
      </c>
    </row>
    <row r="34971" spans="1:2" x14ac:dyDescent="0.3">
      <c r="A34971" s="5" t="s">
        <v>69905</v>
      </c>
      <c r="B34971" t="s">
        <v>69906</v>
      </c>
    </row>
    <row r="34972" spans="1:2" x14ac:dyDescent="0.3">
      <c r="A34972" s="5" t="s">
        <v>69907</v>
      </c>
      <c r="B34972" t="s">
        <v>69908</v>
      </c>
    </row>
    <row r="34973" spans="1:2" x14ac:dyDescent="0.3">
      <c r="A34973" s="5" t="s">
        <v>69909</v>
      </c>
      <c r="B34973" t="s">
        <v>69910</v>
      </c>
    </row>
    <row r="34974" spans="1:2" x14ac:dyDescent="0.3">
      <c r="A34974" s="5" t="s">
        <v>69911</v>
      </c>
      <c r="B34974" t="s">
        <v>69912</v>
      </c>
    </row>
    <row r="34975" spans="1:2" x14ac:dyDescent="0.3">
      <c r="A34975" s="5" t="s">
        <v>69913</v>
      </c>
      <c r="B34975" t="s">
        <v>69914</v>
      </c>
    </row>
    <row r="34976" spans="1:2" x14ac:dyDescent="0.3">
      <c r="A34976" s="5" t="s">
        <v>69915</v>
      </c>
      <c r="B34976" t="s">
        <v>69916</v>
      </c>
    </row>
    <row r="34977" spans="1:2" x14ac:dyDescent="0.3">
      <c r="A34977" s="5" t="s">
        <v>69917</v>
      </c>
      <c r="B34977" t="s">
        <v>69918</v>
      </c>
    </row>
    <row r="34978" spans="1:2" x14ac:dyDescent="0.3">
      <c r="A34978" s="5" t="s">
        <v>69919</v>
      </c>
      <c r="B34978" t="s">
        <v>69920</v>
      </c>
    </row>
    <row r="34979" spans="1:2" x14ac:dyDescent="0.3">
      <c r="A34979" s="5" t="s">
        <v>69921</v>
      </c>
      <c r="B34979" t="s">
        <v>69922</v>
      </c>
    </row>
    <row r="34980" spans="1:2" x14ac:dyDescent="0.3">
      <c r="A34980" s="5" t="s">
        <v>69923</v>
      </c>
      <c r="B34980" t="s">
        <v>69924</v>
      </c>
    </row>
    <row r="34981" spans="1:2" x14ac:dyDescent="0.3">
      <c r="A34981" s="5" t="s">
        <v>69925</v>
      </c>
      <c r="B34981" t="s">
        <v>69926</v>
      </c>
    </row>
    <row r="34982" spans="1:2" x14ac:dyDescent="0.3">
      <c r="A34982" s="5" t="s">
        <v>69927</v>
      </c>
      <c r="B34982" t="s">
        <v>69928</v>
      </c>
    </row>
    <row r="34983" spans="1:2" x14ac:dyDescent="0.3">
      <c r="A34983" s="5" t="s">
        <v>69929</v>
      </c>
      <c r="B34983" t="s">
        <v>69930</v>
      </c>
    </row>
    <row r="34984" spans="1:2" x14ac:dyDescent="0.3">
      <c r="A34984" s="5" t="s">
        <v>69931</v>
      </c>
      <c r="B34984" t="s">
        <v>69932</v>
      </c>
    </row>
    <row r="34985" spans="1:2" x14ac:dyDescent="0.3">
      <c r="A34985" s="5" t="s">
        <v>69933</v>
      </c>
      <c r="B34985" t="s">
        <v>69934</v>
      </c>
    </row>
    <row r="34986" spans="1:2" x14ac:dyDescent="0.3">
      <c r="A34986" s="5" t="s">
        <v>69935</v>
      </c>
      <c r="B34986" t="s">
        <v>69936</v>
      </c>
    </row>
    <row r="34987" spans="1:2" x14ac:dyDescent="0.3">
      <c r="A34987" s="5" t="s">
        <v>69937</v>
      </c>
      <c r="B34987" t="s">
        <v>69938</v>
      </c>
    </row>
    <row r="34988" spans="1:2" x14ac:dyDescent="0.3">
      <c r="A34988" s="5" t="s">
        <v>69939</v>
      </c>
      <c r="B34988" t="s">
        <v>69940</v>
      </c>
    </row>
    <row r="34989" spans="1:2" x14ac:dyDescent="0.3">
      <c r="A34989" s="5" t="s">
        <v>69941</v>
      </c>
      <c r="B34989" t="s">
        <v>69942</v>
      </c>
    </row>
    <row r="34990" spans="1:2" x14ac:dyDescent="0.3">
      <c r="A34990" s="5" t="s">
        <v>69943</v>
      </c>
      <c r="B34990" t="s">
        <v>69944</v>
      </c>
    </row>
    <row r="34991" spans="1:2" x14ac:dyDescent="0.3">
      <c r="A34991" s="5" t="s">
        <v>69945</v>
      </c>
      <c r="B34991" t="s">
        <v>69946</v>
      </c>
    </row>
    <row r="34992" spans="1:2" x14ac:dyDescent="0.3">
      <c r="A34992" s="5" t="s">
        <v>69947</v>
      </c>
      <c r="B34992" t="s">
        <v>69948</v>
      </c>
    </row>
    <row r="34993" spans="1:2" x14ac:dyDescent="0.3">
      <c r="A34993" s="5" t="s">
        <v>69949</v>
      </c>
      <c r="B34993" t="s">
        <v>69950</v>
      </c>
    </row>
    <row r="34994" spans="1:2" x14ac:dyDescent="0.3">
      <c r="A34994" s="5" t="s">
        <v>69951</v>
      </c>
      <c r="B34994" t="s">
        <v>69952</v>
      </c>
    </row>
    <row r="34995" spans="1:2" x14ac:dyDescent="0.3">
      <c r="A34995" s="5" t="s">
        <v>69953</v>
      </c>
      <c r="B34995" t="s">
        <v>69954</v>
      </c>
    </row>
    <row r="34996" spans="1:2" x14ac:dyDescent="0.3">
      <c r="A34996" s="5" t="s">
        <v>69955</v>
      </c>
      <c r="B34996" t="s">
        <v>69956</v>
      </c>
    </row>
    <row r="34997" spans="1:2" x14ac:dyDescent="0.3">
      <c r="A34997" s="5" t="s">
        <v>69957</v>
      </c>
      <c r="B34997" t="s">
        <v>69958</v>
      </c>
    </row>
    <row r="34998" spans="1:2" x14ac:dyDescent="0.3">
      <c r="A34998" s="5" t="s">
        <v>69959</v>
      </c>
      <c r="B34998" t="s">
        <v>69960</v>
      </c>
    </row>
    <row r="34999" spans="1:2" x14ac:dyDescent="0.3">
      <c r="A34999" s="5" t="s">
        <v>69961</v>
      </c>
      <c r="B34999" t="s">
        <v>69962</v>
      </c>
    </row>
    <row r="35000" spans="1:2" x14ac:dyDescent="0.3">
      <c r="A35000" s="5" t="s">
        <v>69963</v>
      </c>
      <c r="B35000" t="s">
        <v>69964</v>
      </c>
    </row>
    <row r="35001" spans="1:2" x14ac:dyDescent="0.3">
      <c r="A35001" s="5" t="s">
        <v>69965</v>
      </c>
      <c r="B35001" t="s">
        <v>69966</v>
      </c>
    </row>
    <row r="35002" spans="1:2" x14ac:dyDescent="0.3">
      <c r="A35002" s="5" t="s">
        <v>69967</v>
      </c>
      <c r="B35002" t="s">
        <v>69968</v>
      </c>
    </row>
    <row r="35003" spans="1:2" x14ac:dyDescent="0.3">
      <c r="A35003" s="5" t="s">
        <v>69969</v>
      </c>
      <c r="B35003" t="s">
        <v>69970</v>
      </c>
    </row>
    <row r="35004" spans="1:2" x14ac:dyDescent="0.3">
      <c r="A35004" s="5" t="s">
        <v>69971</v>
      </c>
      <c r="B35004" t="s">
        <v>69972</v>
      </c>
    </row>
    <row r="35005" spans="1:2" x14ac:dyDescent="0.3">
      <c r="A35005" s="5" t="s">
        <v>69973</v>
      </c>
      <c r="B35005" t="s">
        <v>69974</v>
      </c>
    </row>
    <row r="35006" spans="1:2" x14ac:dyDescent="0.3">
      <c r="A35006" s="5" t="s">
        <v>69975</v>
      </c>
      <c r="B35006" t="s">
        <v>69976</v>
      </c>
    </row>
    <row r="35007" spans="1:2" x14ac:dyDescent="0.3">
      <c r="A35007" s="5" t="s">
        <v>69977</v>
      </c>
      <c r="B35007" t="s">
        <v>69978</v>
      </c>
    </row>
    <row r="35008" spans="1:2" x14ac:dyDescent="0.3">
      <c r="A35008" s="5" t="s">
        <v>69979</v>
      </c>
      <c r="B35008" t="s">
        <v>69980</v>
      </c>
    </row>
    <row r="35009" spans="1:2" x14ac:dyDescent="0.3">
      <c r="A35009" s="5" t="s">
        <v>69981</v>
      </c>
      <c r="B35009" t="s">
        <v>69982</v>
      </c>
    </row>
    <row r="35010" spans="1:2" x14ac:dyDescent="0.3">
      <c r="A35010" s="5" t="s">
        <v>69983</v>
      </c>
      <c r="B35010" t="s">
        <v>69984</v>
      </c>
    </row>
    <row r="35011" spans="1:2" x14ac:dyDescent="0.3">
      <c r="A35011" s="5" t="s">
        <v>69985</v>
      </c>
      <c r="B35011" t="s">
        <v>69986</v>
      </c>
    </row>
    <row r="35012" spans="1:2" x14ac:dyDescent="0.3">
      <c r="A35012" s="5" t="s">
        <v>69987</v>
      </c>
      <c r="B35012" t="s">
        <v>69988</v>
      </c>
    </row>
    <row r="35013" spans="1:2" x14ac:dyDescent="0.3">
      <c r="A35013" s="5" t="s">
        <v>69989</v>
      </c>
      <c r="B35013" t="s">
        <v>69990</v>
      </c>
    </row>
    <row r="35014" spans="1:2" x14ac:dyDescent="0.3">
      <c r="A35014" s="5" t="s">
        <v>69991</v>
      </c>
      <c r="B35014" t="s">
        <v>69992</v>
      </c>
    </row>
    <row r="35015" spans="1:2" x14ac:dyDescent="0.3">
      <c r="A35015" s="5" t="s">
        <v>69993</v>
      </c>
      <c r="B35015" t="s">
        <v>69994</v>
      </c>
    </row>
    <row r="35016" spans="1:2" x14ac:dyDescent="0.3">
      <c r="A35016" s="5" t="s">
        <v>69995</v>
      </c>
      <c r="B35016" t="s">
        <v>69996</v>
      </c>
    </row>
    <row r="35017" spans="1:2" x14ac:dyDescent="0.3">
      <c r="A35017" s="5" t="s">
        <v>69997</v>
      </c>
      <c r="B35017" t="s">
        <v>69998</v>
      </c>
    </row>
    <row r="35018" spans="1:2" x14ac:dyDescent="0.3">
      <c r="A35018" s="5" t="s">
        <v>69999</v>
      </c>
      <c r="B35018" t="s">
        <v>70000</v>
      </c>
    </row>
    <row r="35019" spans="1:2" x14ac:dyDescent="0.3">
      <c r="A35019" s="5" t="s">
        <v>70001</v>
      </c>
      <c r="B35019" t="s">
        <v>70002</v>
      </c>
    </row>
    <row r="35020" spans="1:2" x14ac:dyDescent="0.3">
      <c r="A35020" s="5" t="s">
        <v>70003</v>
      </c>
      <c r="B35020" t="s">
        <v>70004</v>
      </c>
    </row>
    <row r="35021" spans="1:2" x14ac:dyDescent="0.3">
      <c r="A35021" s="5" t="s">
        <v>70005</v>
      </c>
      <c r="B35021" t="s">
        <v>70006</v>
      </c>
    </row>
    <row r="35022" spans="1:2" x14ac:dyDescent="0.3">
      <c r="A35022" s="5" t="s">
        <v>70007</v>
      </c>
      <c r="B35022" t="s">
        <v>70008</v>
      </c>
    </row>
    <row r="35023" spans="1:2" x14ac:dyDescent="0.3">
      <c r="A35023" s="5" t="s">
        <v>70009</v>
      </c>
      <c r="B35023" t="s">
        <v>70010</v>
      </c>
    </row>
    <row r="35024" spans="1:2" x14ac:dyDescent="0.3">
      <c r="A35024" s="5" t="s">
        <v>70011</v>
      </c>
      <c r="B35024" t="s">
        <v>70012</v>
      </c>
    </row>
    <row r="35025" spans="1:2" x14ac:dyDescent="0.3">
      <c r="A35025" s="5" t="s">
        <v>70013</v>
      </c>
      <c r="B35025" t="s">
        <v>70014</v>
      </c>
    </row>
    <row r="35026" spans="1:2" x14ac:dyDescent="0.3">
      <c r="A35026" s="5" t="s">
        <v>70015</v>
      </c>
      <c r="B35026" t="s">
        <v>70016</v>
      </c>
    </row>
    <row r="35027" spans="1:2" x14ac:dyDescent="0.3">
      <c r="A35027" s="5" t="s">
        <v>70017</v>
      </c>
      <c r="B35027" t="s">
        <v>70018</v>
      </c>
    </row>
    <row r="35028" spans="1:2" x14ac:dyDescent="0.3">
      <c r="A35028" s="5" t="s">
        <v>70019</v>
      </c>
      <c r="B35028" t="s">
        <v>70020</v>
      </c>
    </row>
    <row r="35029" spans="1:2" x14ac:dyDescent="0.3">
      <c r="A35029" s="5" t="s">
        <v>70021</v>
      </c>
      <c r="B35029" t="s">
        <v>70022</v>
      </c>
    </row>
    <row r="35030" spans="1:2" x14ac:dyDescent="0.3">
      <c r="A35030" s="5" t="s">
        <v>70023</v>
      </c>
      <c r="B35030" t="s">
        <v>70024</v>
      </c>
    </row>
    <row r="35031" spans="1:2" x14ac:dyDescent="0.3">
      <c r="A35031" s="5" t="s">
        <v>70025</v>
      </c>
      <c r="B35031" t="s">
        <v>70026</v>
      </c>
    </row>
    <row r="35032" spans="1:2" x14ac:dyDescent="0.3">
      <c r="A35032" s="5" t="s">
        <v>70027</v>
      </c>
      <c r="B35032" t="s">
        <v>70028</v>
      </c>
    </row>
    <row r="35033" spans="1:2" x14ac:dyDescent="0.3">
      <c r="A35033" s="5" t="s">
        <v>70029</v>
      </c>
      <c r="B35033" t="s">
        <v>70030</v>
      </c>
    </row>
    <row r="35034" spans="1:2" x14ac:dyDescent="0.3">
      <c r="A35034" s="5" t="s">
        <v>70031</v>
      </c>
      <c r="B35034" t="s">
        <v>70032</v>
      </c>
    </row>
    <row r="35035" spans="1:2" x14ac:dyDescent="0.3">
      <c r="A35035" s="5" t="s">
        <v>70033</v>
      </c>
      <c r="B35035" t="s">
        <v>70034</v>
      </c>
    </row>
    <row r="35036" spans="1:2" x14ac:dyDescent="0.3">
      <c r="A35036" s="5" t="s">
        <v>70035</v>
      </c>
      <c r="B35036" t="s">
        <v>70036</v>
      </c>
    </row>
    <row r="35037" spans="1:2" x14ac:dyDescent="0.3">
      <c r="A35037" s="5" t="s">
        <v>70037</v>
      </c>
      <c r="B35037" t="s">
        <v>70038</v>
      </c>
    </row>
    <row r="35038" spans="1:2" x14ac:dyDescent="0.3">
      <c r="A35038" s="5" t="s">
        <v>70039</v>
      </c>
      <c r="B35038" t="s">
        <v>70040</v>
      </c>
    </row>
    <row r="35039" spans="1:2" x14ac:dyDescent="0.3">
      <c r="A35039" s="5" t="s">
        <v>70041</v>
      </c>
      <c r="B35039" t="s">
        <v>70042</v>
      </c>
    </row>
    <row r="35040" spans="1:2" x14ac:dyDescent="0.3">
      <c r="A35040" s="5" t="s">
        <v>70043</v>
      </c>
      <c r="B35040" t="s">
        <v>70044</v>
      </c>
    </row>
    <row r="35041" spans="1:2" x14ac:dyDescent="0.3">
      <c r="A35041" s="5" t="s">
        <v>70045</v>
      </c>
      <c r="B35041" t="s">
        <v>70046</v>
      </c>
    </row>
    <row r="35042" spans="1:2" x14ac:dyDescent="0.3">
      <c r="A35042" s="5" t="s">
        <v>70047</v>
      </c>
      <c r="B35042" t="s">
        <v>70048</v>
      </c>
    </row>
    <row r="35043" spans="1:2" x14ac:dyDescent="0.3">
      <c r="A35043" s="5" t="s">
        <v>70049</v>
      </c>
      <c r="B35043" t="s">
        <v>70050</v>
      </c>
    </row>
    <row r="35044" spans="1:2" x14ac:dyDescent="0.3">
      <c r="A35044" s="5" t="s">
        <v>70051</v>
      </c>
      <c r="B35044" t="s">
        <v>70052</v>
      </c>
    </row>
    <row r="35045" spans="1:2" x14ac:dyDescent="0.3">
      <c r="A35045" s="5" t="s">
        <v>70053</v>
      </c>
      <c r="B35045" t="s">
        <v>70054</v>
      </c>
    </row>
    <row r="35046" spans="1:2" x14ac:dyDescent="0.3">
      <c r="A35046" s="5" t="s">
        <v>70055</v>
      </c>
      <c r="B35046" t="s">
        <v>70056</v>
      </c>
    </row>
    <row r="35047" spans="1:2" x14ac:dyDescent="0.3">
      <c r="A35047" s="5" t="s">
        <v>70057</v>
      </c>
      <c r="B35047" t="s">
        <v>70058</v>
      </c>
    </row>
    <row r="35048" spans="1:2" x14ac:dyDescent="0.3">
      <c r="A35048" s="5" t="s">
        <v>70059</v>
      </c>
      <c r="B35048" t="s">
        <v>70060</v>
      </c>
    </row>
    <row r="35049" spans="1:2" x14ac:dyDescent="0.3">
      <c r="A35049" s="5" t="s">
        <v>70061</v>
      </c>
      <c r="B35049" t="s">
        <v>70062</v>
      </c>
    </row>
    <row r="35050" spans="1:2" x14ac:dyDescent="0.3">
      <c r="A35050" s="5" t="s">
        <v>70063</v>
      </c>
      <c r="B35050" t="s">
        <v>70064</v>
      </c>
    </row>
    <row r="35051" spans="1:2" x14ac:dyDescent="0.3">
      <c r="A35051" s="5" t="s">
        <v>70065</v>
      </c>
      <c r="B35051" t="s">
        <v>70066</v>
      </c>
    </row>
    <row r="35052" spans="1:2" x14ac:dyDescent="0.3">
      <c r="A35052" s="5" t="s">
        <v>70067</v>
      </c>
      <c r="B35052" t="s">
        <v>70068</v>
      </c>
    </row>
    <row r="35053" spans="1:2" x14ac:dyDescent="0.3">
      <c r="A35053" s="5" t="s">
        <v>70069</v>
      </c>
      <c r="B35053" t="s">
        <v>70070</v>
      </c>
    </row>
    <row r="35054" spans="1:2" x14ac:dyDescent="0.3">
      <c r="A35054" s="5" t="s">
        <v>70071</v>
      </c>
      <c r="B35054" t="s">
        <v>70072</v>
      </c>
    </row>
    <row r="35055" spans="1:2" x14ac:dyDescent="0.3">
      <c r="A35055" s="5" t="s">
        <v>70073</v>
      </c>
      <c r="B35055" t="s">
        <v>70074</v>
      </c>
    </row>
    <row r="35056" spans="1:2" x14ac:dyDescent="0.3">
      <c r="A35056" s="5" t="s">
        <v>70075</v>
      </c>
      <c r="B35056" t="s">
        <v>70076</v>
      </c>
    </row>
    <row r="35057" spans="1:2" x14ac:dyDescent="0.3">
      <c r="A35057" s="5" t="s">
        <v>70077</v>
      </c>
      <c r="B35057" t="s">
        <v>70078</v>
      </c>
    </row>
    <row r="35058" spans="1:2" x14ac:dyDescent="0.3">
      <c r="A35058" s="5" t="s">
        <v>70079</v>
      </c>
      <c r="B35058" t="s">
        <v>70080</v>
      </c>
    </row>
    <row r="35059" spans="1:2" x14ac:dyDescent="0.3">
      <c r="A35059" s="5" t="s">
        <v>70081</v>
      </c>
      <c r="B35059" t="s">
        <v>70082</v>
      </c>
    </row>
    <row r="35060" spans="1:2" x14ac:dyDescent="0.3">
      <c r="A35060" s="5" t="s">
        <v>70083</v>
      </c>
      <c r="B35060" t="s">
        <v>70084</v>
      </c>
    </row>
    <row r="35061" spans="1:2" x14ac:dyDescent="0.3">
      <c r="A35061" s="5" t="s">
        <v>70085</v>
      </c>
      <c r="B35061" t="s">
        <v>70086</v>
      </c>
    </row>
    <row r="35062" spans="1:2" x14ac:dyDescent="0.3">
      <c r="A35062" s="5" t="s">
        <v>70087</v>
      </c>
      <c r="B35062" t="s">
        <v>70088</v>
      </c>
    </row>
    <row r="35063" spans="1:2" x14ac:dyDescent="0.3">
      <c r="A35063" s="5" t="s">
        <v>70089</v>
      </c>
      <c r="B35063" t="s">
        <v>70090</v>
      </c>
    </row>
    <row r="35064" spans="1:2" x14ac:dyDescent="0.3">
      <c r="A35064" s="5" t="s">
        <v>70091</v>
      </c>
      <c r="B35064" t="s">
        <v>70092</v>
      </c>
    </row>
    <row r="35065" spans="1:2" x14ac:dyDescent="0.3">
      <c r="A35065" s="5" t="s">
        <v>70093</v>
      </c>
      <c r="B35065" t="s">
        <v>70094</v>
      </c>
    </row>
    <row r="35066" spans="1:2" x14ac:dyDescent="0.3">
      <c r="A35066" s="5" t="s">
        <v>70095</v>
      </c>
      <c r="B35066" t="s">
        <v>70096</v>
      </c>
    </row>
    <row r="35067" spans="1:2" x14ac:dyDescent="0.3">
      <c r="A35067" s="5" t="s">
        <v>70097</v>
      </c>
      <c r="B35067" t="s">
        <v>70098</v>
      </c>
    </row>
    <row r="35068" spans="1:2" x14ac:dyDescent="0.3">
      <c r="A35068" s="5" t="s">
        <v>70099</v>
      </c>
      <c r="B35068" t="s">
        <v>70100</v>
      </c>
    </row>
    <row r="35069" spans="1:2" x14ac:dyDescent="0.3">
      <c r="A35069" s="5" t="s">
        <v>70101</v>
      </c>
      <c r="B35069" t="s">
        <v>70102</v>
      </c>
    </row>
    <row r="35070" spans="1:2" x14ac:dyDescent="0.3">
      <c r="A35070" s="5" t="s">
        <v>70103</v>
      </c>
      <c r="B35070" t="s">
        <v>70104</v>
      </c>
    </row>
    <row r="35071" spans="1:2" x14ac:dyDescent="0.3">
      <c r="A35071" s="5" t="s">
        <v>70105</v>
      </c>
      <c r="B35071" t="s">
        <v>70106</v>
      </c>
    </row>
    <row r="35072" spans="1:2" x14ac:dyDescent="0.3">
      <c r="A35072" s="5" t="s">
        <v>70107</v>
      </c>
      <c r="B35072" t="s">
        <v>70108</v>
      </c>
    </row>
    <row r="35073" spans="1:2" x14ac:dyDescent="0.3">
      <c r="A35073" s="5" t="s">
        <v>70109</v>
      </c>
      <c r="B35073" t="s">
        <v>70110</v>
      </c>
    </row>
    <row r="35074" spans="1:2" x14ac:dyDescent="0.3">
      <c r="A35074" s="5" t="s">
        <v>70111</v>
      </c>
      <c r="B35074" t="s">
        <v>70112</v>
      </c>
    </row>
    <row r="35075" spans="1:2" x14ac:dyDescent="0.3">
      <c r="A35075" s="5" t="s">
        <v>70113</v>
      </c>
      <c r="B35075" t="s">
        <v>70114</v>
      </c>
    </row>
    <row r="35076" spans="1:2" x14ac:dyDescent="0.3">
      <c r="A35076" s="5" t="s">
        <v>70115</v>
      </c>
      <c r="B35076" t="s">
        <v>70116</v>
      </c>
    </row>
    <row r="35077" spans="1:2" x14ac:dyDescent="0.3">
      <c r="A35077" s="5" t="s">
        <v>70117</v>
      </c>
      <c r="B35077" t="s">
        <v>70118</v>
      </c>
    </row>
    <row r="35078" spans="1:2" x14ac:dyDescent="0.3">
      <c r="A35078" s="5" t="s">
        <v>70119</v>
      </c>
      <c r="B35078" t="s">
        <v>70120</v>
      </c>
    </row>
    <row r="35079" spans="1:2" x14ac:dyDescent="0.3">
      <c r="A35079" s="5" t="s">
        <v>70121</v>
      </c>
      <c r="B35079" t="s">
        <v>70122</v>
      </c>
    </row>
    <row r="35080" spans="1:2" x14ac:dyDescent="0.3">
      <c r="A35080" s="5" t="s">
        <v>70123</v>
      </c>
      <c r="B35080" t="s">
        <v>70124</v>
      </c>
    </row>
    <row r="35081" spans="1:2" x14ac:dyDescent="0.3">
      <c r="A35081" s="5" t="s">
        <v>70125</v>
      </c>
      <c r="B35081" t="s">
        <v>70126</v>
      </c>
    </row>
    <row r="35082" spans="1:2" x14ac:dyDescent="0.3">
      <c r="A35082" s="5" t="s">
        <v>70127</v>
      </c>
      <c r="B35082" t="s">
        <v>70128</v>
      </c>
    </row>
    <row r="35083" spans="1:2" x14ac:dyDescent="0.3">
      <c r="A35083" s="5" t="s">
        <v>70129</v>
      </c>
      <c r="B35083" t="s">
        <v>70130</v>
      </c>
    </row>
    <row r="35084" spans="1:2" x14ac:dyDescent="0.3">
      <c r="A35084" s="5" t="s">
        <v>70131</v>
      </c>
      <c r="B35084" t="s">
        <v>70132</v>
      </c>
    </row>
    <row r="35085" spans="1:2" x14ac:dyDescent="0.3">
      <c r="A35085" s="5" t="s">
        <v>70133</v>
      </c>
      <c r="B35085" t="s">
        <v>70134</v>
      </c>
    </row>
    <row r="35086" spans="1:2" x14ac:dyDescent="0.3">
      <c r="A35086" s="5" t="s">
        <v>70135</v>
      </c>
      <c r="B35086" t="s">
        <v>70136</v>
      </c>
    </row>
    <row r="35087" spans="1:2" x14ac:dyDescent="0.3">
      <c r="A35087" s="5" t="s">
        <v>70137</v>
      </c>
      <c r="B35087" t="s">
        <v>70138</v>
      </c>
    </row>
    <row r="35088" spans="1:2" x14ac:dyDescent="0.3">
      <c r="A35088" s="5" t="s">
        <v>70139</v>
      </c>
      <c r="B35088" t="s">
        <v>70140</v>
      </c>
    </row>
    <row r="35089" spans="1:2" x14ac:dyDescent="0.3">
      <c r="A35089" s="5" t="s">
        <v>70141</v>
      </c>
      <c r="B35089" t="s">
        <v>70142</v>
      </c>
    </row>
    <row r="35090" spans="1:2" x14ac:dyDescent="0.3">
      <c r="A35090" s="5" t="s">
        <v>70143</v>
      </c>
      <c r="B35090" t="s">
        <v>70144</v>
      </c>
    </row>
    <row r="35091" spans="1:2" x14ac:dyDescent="0.3">
      <c r="A35091" s="5" t="s">
        <v>70145</v>
      </c>
      <c r="B35091" t="s">
        <v>70146</v>
      </c>
    </row>
    <row r="35092" spans="1:2" x14ac:dyDescent="0.3">
      <c r="A35092" s="5" t="s">
        <v>70147</v>
      </c>
      <c r="B35092" t="s">
        <v>70148</v>
      </c>
    </row>
    <row r="35093" spans="1:2" x14ac:dyDescent="0.3">
      <c r="A35093" s="5" t="s">
        <v>70149</v>
      </c>
      <c r="B35093" t="s">
        <v>70150</v>
      </c>
    </row>
    <row r="35094" spans="1:2" x14ac:dyDescent="0.3">
      <c r="A35094" s="5" t="s">
        <v>70151</v>
      </c>
      <c r="B35094" t="s">
        <v>70152</v>
      </c>
    </row>
    <row r="35095" spans="1:2" x14ac:dyDescent="0.3">
      <c r="A35095" s="5" t="s">
        <v>70153</v>
      </c>
      <c r="B35095" t="s">
        <v>70154</v>
      </c>
    </row>
    <row r="35096" spans="1:2" x14ac:dyDescent="0.3">
      <c r="A35096" s="5" t="s">
        <v>70155</v>
      </c>
      <c r="B35096" t="s">
        <v>70156</v>
      </c>
    </row>
    <row r="35097" spans="1:2" x14ac:dyDescent="0.3">
      <c r="A35097" s="5" t="s">
        <v>70157</v>
      </c>
      <c r="B35097" t="s">
        <v>70158</v>
      </c>
    </row>
    <row r="35098" spans="1:2" x14ac:dyDescent="0.3">
      <c r="A35098" s="5" t="s">
        <v>70159</v>
      </c>
      <c r="B35098" t="s">
        <v>70160</v>
      </c>
    </row>
    <row r="35099" spans="1:2" x14ac:dyDescent="0.3">
      <c r="A35099" s="5" t="s">
        <v>70161</v>
      </c>
      <c r="B35099" t="s">
        <v>70162</v>
      </c>
    </row>
    <row r="35100" spans="1:2" x14ac:dyDescent="0.3">
      <c r="A35100" s="5" t="s">
        <v>70163</v>
      </c>
      <c r="B35100" t="s">
        <v>70164</v>
      </c>
    </row>
    <row r="35101" spans="1:2" x14ac:dyDescent="0.3">
      <c r="A35101" s="5" t="s">
        <v>70165</v>
      </c>
      <c r="B35101" t="s">
        <v>70166</v>
      </c>
    </row>
    <row r="35102" spans="1:2" x14ac:dyDescent="0.3">
      <c r="A35102" s="5" t="s">
        <v>70167</v>
      </c>
      <c r="B35102" t="s">
        <v>70168</v>
      </c>
    </row>
    <row r="35103" spans="1:2" x14ac:dyDescent="0.3">
      <c r="A35103" s="5" t="s">
        <v>70169</v>
      </c>
      <c r="B35103" t="s">
        <v>70170</v>
      </c>
    </row>
    <row r="35104" spans="1:2" x14ac:dyDescent="0.3">
      <c r="A35104" s="5" t="s">
        <v>70171</v>
      </c>
      <c r="B35104" t="s">
        <v>70172</v>
      </c>
    </row>
    <row r="35105" spans="1:2" x14ac:dyDescent="0.3">
      <c r="A35105" s="5" t="s">
        <v>70173</v>
      </c>
      <c r="B35105" t="s">
        <v>70174</v>
      </c>
    </row>
    <row r="35106" spans="1:2" x14ac:dyDescent="0.3">
      <c r="A35106" s="5" t="s">
        <v>70175</v>
      </c>
      <c r="B35106" t="s">
        <v>70174</v>
      </c>
    </row>
    <row r="35107" spans="1:2" x14ac:dyDescent="0.3">
      <c r="A35107" s="5" t="s">
        <v>70176</v>
      </c>
      <c r="B35107" t="s">
        <v>70177</v>
      </c>
    </row>
    <row r="35108" spans="1:2" x14ac:dyDescent="0.3">
      <c r="A35108" s="5" t="s">
        <v>70178</v>
      </c>
      <c r="B35108" t="s">
        <v>70179</v>
      </c>
    </row>
    <row r="35109" spans="1:2" x14ac:dyDescent="0.3">
      <c r="A35109" s="5" t="s">
        <v>70180</v>
      </c>
      <c r="B35109" t="s">
        <v>70181</v>
      </c>
    </row>
    <row r="35110" spans="1:2" x14ac:dyDescent="0.3">
      <c r="A35110" s="5" t="s">
        <v>70182</v>
      </c>
      <c r="B35110" t="s">
        <v>70183</v>
      </c>
    </row>
    <row r="35111" spans="1:2" x14ac:dyDescent="0.3">
      <c r="A35111" s="5" t="s">
        <v>70184</v>
      </c>
      <c r="B35111" t="s">
        <v>70185</v>
      </c>
    </row>
    <row r="35112" spans="1:2" x14ac:dyDescent="0.3">
      <c r="A35112" s="5" t="s">
        <v>70186</v>
      </c>
      <c r="B35112" t="s">
        <v>70187</v>
      </c>
    </row>
    <row r="35113" spans="1:2" x14ac:dyDescent="0.3">
      <c r="A35113" s="5" t="s">
        <v>70188</v>
      </c>
      <c r="B35113" t="s">
        <v>70189</v>
      </c>
    </row>
    <row r="35114" spans="1:2" x14ac:dyDescent="0.3">
      <c r="A35114" s="5" t="s">
        <v>70190</v>
      </c>
      <c r="B35114" t="s">
        <v>70191</v>
      </c>
    </row>
    <row r="35115" spans="1:2" x14ac:dyDescent="0.3">
      <c r="A35115" s="5" t="s">
        <v>70192</v>
      </c>
      <c r="B35115" t="s">
        <v>70193</v>
      </c>
    </row>
    <row r="35116" spans="1:2" x14ac:dyDescent="0.3">
      <c r="A35116" s="5" t="s">
        <v>70194</v>
      </c>
      <c r="B35116" t="s">
        <v>70195</v>
      </c>
    </row>
    <row r="35117" spans="1:2" x14ac:dyDescent="0.3">
      <c r="A35117" s="5" t="s">
        <v>70196</v>
      </c>
      <c r="B35117" t="s">
        <v>70197</v>
      </c>
    </row>
    <row r="35118" spans="1:2" x14ac:dyDescent="0.3">
      <c r="A35118" s="5" t="s">
        <v>70198</v>
      </c>
      <c r="B35118" t="s">
        <v>70199</v>
      </c>
    </row>
    <row r="35119" spans="1:2" x14ac:dyDescent="0.3">
      <c r="A35119" s="5" t="s">
        <v>70200</v>
      </c>
      <c r="B35119" t="s">
        <v>70201</v>
      </c>
    </row>
    <row r="35120" spans="1:2" x14ac:dyDescent="0.3">
      <c r="A35120" s="5" t="s">
        <v>70202</v>
      </c>
      <c r="B35120" t="s">
        <v>70203</v>
      </c>
    </row>
    <row r="35121" spans="1:2" x14ac:dyDescent="0.3">
      <c r="A35121" s="5" t="s">
        <v>70204</v>
      </c>
      <c r="B35121" t="s">
        <v>70205</v>
      </c>
    </row>
    <row r="35122" spans="1:2" x14ac:dyDescent="0.3">
      <c r="A35122" s="5" t="s">
        <v>70206</v>
      </c>
      <c r="B35122" t="s">
        <v>70207</v>
      </c>
    </row>
    <row r="35123" spans="1:2" x14ac:dyDescent="0.3">
      <c r="A35123" s="5" t="s">
        <v>70208</v>
      </c>
      <c r="B35123" t="s">
        <v>70209</v>
      </c>
    </row>
    <row r="35124" spans="1:2" x14ac:dyDescent="0.3">
      <c r="A35124" s="5" t="s">
        <v>70210</v>
      </c>
      <c r="B35124" t="s">
        <v>70211</v>
      </c>
    </row>
    <row r="35125" spans="1:2" x14ac:dyDescent="0.3">
      <c r="A35125" s="5" t="s">
        <v>70212</v>
      </c>
      <c r="B35125" t="s">
        <v>70213</v>
      </c>
    </row>
    <row r="35126" spans="1:2" x14ac:dyDescent="0.3">
      <c r="A35126" s="5" t="s">
        <v>70214</v>
      </c>
      <c r="B35126" t="s">
        <v>70215</v>
      </c>
    </row>
    <row r="35127" spans="1:2" x14ac:dyDescent="0.3">
      <c r="A35127" s="5" t="s">
        <v>70216</v>
      </c>
      <c r="B35127" t="s">
        <v>70217</v>
      </c>
    </row>
    <row r="35128" spans="1:2" x14ac:dyDescent="0.3">
      <c r="A35128" s="5" t="s">
        <v>70218</v>
      </c>
      <c r="B35128" t="s">
        <v>70219</v>
      </c>
    </row>
    <row r="35129" spans="1:2" x14ac:dyDescent="0.3">
      <c r="A35129" s="5" t="s">
        <v>70220</v>
      </c>
      <c r="B35129" t="s">
        <v>70221</v>
      </c>
    </row>
    <row r="35130" spans="1:2" x14ac:dyDescent="0.3">
      <c r="A35130" s="5" t="s">
        <v>70222</v>
      </c>
      <c r="B35130" t="s">
        <v>70223</v>
      </c>
    </row>
    <row r="35131" spans="1:2" x14ac:dyDescent="0.3">
      <c r="A35131" s="5" t="s">
        <v>70224</v>
      </c>
      <c r="B35131" t="s">
        <v>70225</v>
      </c>
    </row>
    <row r="35132" spans="1:2" x14ac:dyDescent="0.3">
      <c r="A35132" s="5" t="s">
        <v>70226</v>
      </c>
      <c r="B35132" t="s">
        <v>70227</v>
      </c>
    </row>
    <row r="35133" spans="1:2" x14ac:dyDescent="0.3">
      <c r="A35133" s="5" t="s">
        <v>70228</v>
      </c>
      <c r="B35133" t="s">
        <v>70229</v>
      </c>
    </row>
    <row r="35134" spans="1:2" x14ac:dyDescent="0.3">
      <c r="A35134" s="5" t="s">
        <v>70230</v>
      </c>
      <c r="B35134" t="s">
        <v>70231</v>
      </c>
    </row>
    <row r="35135" spans="1:2" x14ac:dyDescent="0.3">
      <c r="A35135" s="5" t="s">
        <v>70232</v>
      </c>
      <c r="B35135" t="s">
        <v>70233</v>
      </c>
    </row>
    <row r="35136" spans="1:2" x14ac:dyDescent="0.3">
      <c r="A35136" s="5" t="s">
        <v>70234</v>
      </c>
      <c r="B35136" t="s">
        <v>70235</v>
      </c>
    </row>
    <row r="35137" spans="1:2" x14ac:dyDescent="0.3">
      <c r="A35137" s="5" t="s">
        <v>70236</v>
      </c>
      <c r="B35137" t="s">
        <v>70237</v>
      </c>
    </row>
    <row r="35138" spans="1:2" x14ac:dyDescent="0.3">
      <c r="A35138" s="5" t="s">
        <v>70238</v>
      </c>
      <c r="B35138" t="s">
        <v>70239</v>
      </c>
    </row>
    <row r="35139" spans="1:2" x14ac:dyDescent="0.3">
      <c r="A35139" s="5" t="s">
        <v>70240</v>
      </c>
      <c r="B35139" t="s">
        <v>70241</v>
      </c>
    </row>
    <row r="35140" spans="1:2" x14ac:dyDescent="0.3">
      <c r="A35140" s="5" t="s">
        <v>70242</v>
      </c>
      <c r="B35140" t="s">
        <v>70243</v>
      </c>
    </row>
    <row r="35141" spans="1:2" x14ac:dyDescent="0.3">
      <c r="A35141" s="5" t="s">
        <v>70244</v>
      </c>
      <c r="B35141" t="s">
        <v>70245</v>
      </c>
    </row>
    <row r="35142" spans="1:2" x14ac:dyDescent="0.3">
      <c r="A35142" s="5" t="s">
        <v>70246</v>
      </c>
      <c r="B35142" t="s">
        <v>70247</v>
      </c>
    </row>
    <row r="35143" spans="1:2" x14ac:dyDescent="0.3">
      <c r="A35143" s="5" t="s">
        <v>70248</v>
      </c>
      <c r="B35143" t="s">
        <v>70249</v>
      </c>
    </row>
    <row r="35144" spans="1:2" x14ac:dyDescent="0.3">
      <c r="A35144" s="5" t="s">
        <v>70250</v>
      </c>
      <c r="B35144" t="s">
        <v>70251</v>
      </c>
    </row>
    <row r="35145" spans="1:2" x14ac:dyDescent="0.3">
      <c r="A35145" s="5" t="s">
        <v>70252</v>
      </c>
      <c r="B35145" t="s">
        <v>70253</v>
      </c>
    </row>
    <row r="35146" spans="1:2" x14ac:dyDescent="0.3">
      <c r="A35146" s="5" t="s">
        <v>70254</v>
      </c>
      <c r="B35146" t="s">
        <v>70255</v>
      </c>
    </row>
    <row r="35147" spans="1:2" x14ac:dyDescent="0.3">
      <c r="A35147" s="5" t="s">
        <v>70256</v>
      </c>
      <c r="B35147" t="s">
        <v>70257</v>
      </c>
    </row>
    <row r="35148" spans="1:2" x14ac:dyDescent="0.3">
      <c r="A35148" s="5" t="s">
        <v>70258</v>
      </c>
      <c r="B35148" t="s">
        <v>70259</v>
      </c>
    </row>
    <row r="35149" spans="1:2" x14ac:dyDescent="0.3">
      <c r="A35149" s="5" t="s">
        <v>70260</v>
      </c>
      <c r="B35149" t="s">
        <v>70261</v>
      </c>
    </row>
    <row r="35150" spans="1:2" x14ac:dyDescent="0.3">
      <c r="A35150" s="5" t="s">
        <v>70262</v>
      </c>
      <c r="B35150" t="s">
        <v>70263</v>
      </c>
    </row>
    <row r="35151" spans="1:2" x14ac:dyDescent="0.3">
      <c r="A35151" s="5" t="s">
        <v>70264</v>
      </c>
      <c r="B35151" t="s">
        <v>70265</v>
      </c>
    </row>
    <row r="35152" spans="1:2" x14ac:dyDescent="0.3">
      <c r="A35152" s="5" t="s">
        <v>70266</v>
      </c>
      <c r="B35152" t="s">
        <v>70267</v>
      </c>
    </row>
    <row r="35153" spans="1:2" x14ac:dyDescent="0.3">
      <c r="A35153" s="5" t="s">
        <v>70268</v>
      </c>
      <c r="B35153" t="s">
        <v>70269</v>
      </c>
    </row>
    <row r="35154" spans="1:2" x14ac:dyDescent="0.3">
      <c r="A35154" s="5" t="s">
        <v>70270</v>
      </c>
      <c r="B35154" t="s">
        <v>70271</v>
      </c>
    </row>
    <row r="35155" spans="1:2" x14ac:dyDescent="0.3">
      <c r="A35155" s="5" t="s">
        <v>70272</v>
      </c>
      <c r="B35155" t="s">
        <v>70273</v>
      </c>
    </row>
    <row r="35156" spans="1:2" x14ac:dyDescent="0.3">
      <c r="A35156" s="5" t="s">
        <v>70274</v>
      </c>
      <c r="B35156" t="s">
        <v>70275</v>
      </c>
    </row>
    <row r="35157" spans="1:2" x14ac:dyDescent="0.3">
      <c r="A35157" s="5" t="s">
        <v>70276</v>
      </c>
      <c r="B35157" t="s">
        <v>70277</v>
      </c>
    </row>
    <row r="35158" spans="1:2" x14ac:dyDescent="0.3">
      <c r="A35158" s="5" t="s">
        <v>70278</v>
      </c>
      <c r="B35158" t="s">
        <v>70279</v>
      </c>
    </row>
    <row r="35159" spans="1:2" x14ac:dyDescent="0.3">
      <c r="A35159" s="5" t="s">
        <v>70280</v>
      </c>
      <c r="B35159" t="s">
        <v>70281</v>
      </c>
    </row>
    <row r="35160" spans="1:2" x14ac:dyDescent="0.3">
      <c r="A35160" s="5" t="s">
        <v>70282</v>
      </c>
      <c r="B35160" t="s">
        <v>70283</v>
      </c>
    </row>
    <row r="35161" spans="1:2" x14ac:dyDescent="0.3">
      <c r="A35161" s="5" t="s">
        <v>70284</v>
      </c>
      <c r="B35161" t="s">
        <v>70285</v>
      </c>
    </row>
    <row r="35162" spans="1:2" x14ac:dyDescent="0.3">
      <c r="A35162" s="5" t="s">
        <v>70286</v>
      </c>
      <c r="B35162" t="s">
        <v>70287</v>
      </c>
    </row>
    <row r="35163" spans="1:2" x14ac:dyDescent="0.3">
      <c r="A35163" s="5" t="s">
        <v>70288</v>
      </c>
      <c r="B35163" t="s">
        <v>70289</v>
      </c>
    </row>
    <row r="35164" spans="1:2" x14ac:dyDescent="0.3">
      <c r="A35164" s="5" t="s">
        <v>70290</v>
      </c>
      <c r="B35164" t="s">
        <v>70291</v>
      </c>
    </row>
    <row r="35165" spans="1:2" x14ac:dyDescent="0.3">
      <c r="A35165" s="5" t="s">
        <v>70292</v>
      </c>
      <c r="B35165" t="s">
        <v>70293</v>
      </c>
    </row>
    <row r="35166" spans="1:2" x14ac:dyDescent="0.3">
      <c r="A35166" s="5" t="s">
        <v>70294</v>
      </c>
      <c r="B35166" t="s">
        <v>70295</v>
      </c>
    </row>
    <row r="35167" spans="1:2" x14ac:dyDescent="0.3">
      <c r="A35167" s="5" t="s">
        <v>70296</v>
      </c>
      <c r="B35167" t="s">
        <v>70297</v>
      </c>
    </row>
    <row r="35168" spans="1:2" x14ac:dyDescent="0.3">
      <c r="A35168" s="5" t="s">
        <v>70298</v>
      </c>
      <c r="B35168" t="s">
        <v>70299</v>
      </c>
    </row>
    <row r="35169" spans="1:2" x14ac:dyDescent="0.3">
      <c r="A35169" s="5" t="s">
        <v>70300</v>
      </c>
      <c r="B35169" t="s">
        <v>70301</v>
      </c>
    </row>
    <row r="35170" spans="1:2" x14ac:dyDescent="0.3">
      <c r="A35170" s="5" t="s">
        <v>70302</v>
      </c>
      <c r="B35170" t="s">
        <v>70303</v>
      </c>
    </row>
    <row r="35171" spans="1:2" x14ac:dyDescent="0.3">
      <c r="A35171" s="5" t="s">
        <v>70304</v>
      </c>
      <c r="B35171" t="s">
        <v>70305</v>
      </c>
    </row>
    <row r="35172" spans="1:2" x14ac:dyDescent="0.3">
      <c r="A35172" s="5" t="s">
        <v>70306</v>
      </c>
      <c r="B35172" t="s">
        <v>70307</v>
      </c>
    </row>
    <row r="35173" spans="1:2" x14ac:dyDescent="0.3">
      <c r="A35173" s="5" t="s">
        <v>70308</v>
      </c>
      <c r="B35173" t="s">
        <v>70309</v>
      </c>
    </row>
    <row r="35174" spans="1:2" x14ac:dyDescent="0.3">
      <c r="A35174" s="5" t="s">
        <v>70310</v>
      </c>
      <c r="B35174" t="s">
        <v>70311</v>
      </c>
    </row>
    <row r="35175" spans="1:2" x14ac:dyDescent="0.3">
      <c r="A35175" s="5" t="s">
        <v>70312</v>
      </c>
      <c r="B35175" t="s">
        <v>70313</v>
      </c>
    </row>
    <row r="35176" spans="1:2" x14ac:dyDescent="0.3">
      <c r="A35176" s="5" t="s">
        <v>70314</v>
      </c>
      <c r="B35176" t="s">
        <v>70315</v>
      </c>
    </row>
    <row r="35177" spans="1:2" x14ac:dyDescent="0.3">
      <c r="A35177" s="5" t="s">
        <v>70316</v>
      </c>
      <c r="B35177" t="s">
        <v>70317</v>
      </c>
    </row>
    <row r="35178" spans="1:2" x14ac:dyDescent="0.3">
      <c r="A35178" s="5" t="s">
        <v>70318</v>
      </c>
      <c r="B35178" t="s">
        <v>70319</v>
      </c>
    </row>
    <row r="35179" spans="1:2" x14ac:dyDescent="0.3">
      <c r="A35179" s="5" t="s">
        <v>70320</v>
      </c>
      <c r="B35179" t="s">
        <v>70321</v>
      </c>
    </row>
    <row r="35180" spans="1:2" x14ac:dyDescent="0.3">
      <c r="A35180" s="5" t="s">
        <v>70322</v>
      </c>
      <c r="B35180" t="s">
        <v>70323</v>
      </c>
    </row>
    <row r="35181" spans="1:2" x14ac:dyDescent="0.3">
      <c r="A35181" s="5" t="s">
        <v>70324</v>
      </c>
      <c r="B35181" t="s">
        <v>70325</v>
      </c>
    </row>
    <row r="35182" spans="1:2" x14ac:dyDescent="0.3">
      <c r="A35182" s="5" t="s">
        <v>70326</v>
      </c>
      <c r="B35182" t="s">
        <v>70327</v>
      </c>
    </row>
    <row r="35183" spans="1:2" x14ac:dyDescent="0.3">
      <c r="A35183" s="5" t="s">
        <v>70328</v>
      </c>
      <c r="B35183" t="s">
        <v>70329</v>
      </c>
    </row>
    <row r="35184" spans="1:2" x14ac:dyDescent="0.3">
      <c r="A35184" s="5" t="s">
        <v>70330</v>
      </c>
      <c r="B35184" t="s">
        <v>70331</v>
      </c>
    </row>
    <row r="35185" spans="1:2" x14ac:dyDescent="0.3">
      <c r="A35185" s="5" t="s">
        <v>70332</v>
      </c>
      <c r="B35185" t="s">
        <v>70333</v>
      </c>
    </row>
    <row r="35186" spans="1:2" x14ac:dyDescent="0.3">
      <c r="A35186" s="5" t="s">
        <v>70334</v>
      </c>
      <c r="B35186" t="s">
        <v>70335</v>
      </c>
    </row>
    <row r="35187" spans="1:2" x14ac:dyDescent="0.3">
      <c r="A35187" s="5" t="s">
        <v>70336</v>
      </c>
      <c r="B35187" t="s">
        <v>70337</v>
      </c>
    </row>
    <row r="35188" spans="1:2" x14ac:dyDescent="0.3">
      <c r="A35188" s="5" t="s">
        <v>70338</v>
      </c>
      <c r="B35188" t="s">
        <v>70339</v>
      </c>
    </row>
    <row r="35189" spans="1:2" x14ac:dyDescent="0.3">
      <c r="A35189" s="5" t="s">
        <v>70340</v>
      </c>
      <c r="B35189" t="s">
        <v>70341</v>
      </c>
    </row>
    <row r="35190" spans="1:2" x14ac:dyDescent="0.3">
      <c r="A35190" s="5" t="s">
        <v>70342</v>
      </c>
      <c r="B35190" t="s">
        <v>70343</v>
      </c>
    </row>
    <row r="35191" spans="1:2" x14ac:dyDescent="0.3">
      <c r="A35191" s="5" t="s">
        <v>70344</v>
      </c>
      <c r="B35191" t="s">
        <v>70345</v>
      </c>
    </row>
    <row r="35192" spans="1:2" x14ac:dyDescent="0.3">
      <c r="A35192" s="5" t="s">
        <v>70346</v>
      </c>
      <c r="B35192" t="s">
        <v>70347</v>
      </c>
    </row>
    <row r="35193" spans="1:2" x14ac:dyDescent="0.3">
      <c r="A35193" s="5" t="s">
        <v>70348</v>
      </c>
      <c r="B35193" t="s">
        <v>70349</v>
      </c>
    </row>
    <row r="35194" spans="1:2" x14ac:dyDescent="0.3">
      <c r="A35194" s="5" t="s">
        <v>70350</v>
      </c>
      <c r="B35194" t="s">
        <v>70351</v>
      </c>
    </row>
    <row r="35195" spans="1:2" x14ac:dyDescent="0.3">
      <c r="A35195" s="5" t="s">
        <v>70352</v>
      </c>
      <c r="B35195" t="s">
        <v>70353</v>
      </c>
    </row>
    <row r="35196" spans="1:2" x14ac:dyDescent="0.3">
      <c r="A35196" s="5" t="s">
        <v>70354</v>
      </c>
      <c r="B35196" t="s">
        <v>70355</v>
      </c>
    </row>
    <row r="35197" spans="1:2" x14ac:dyDescent="0.3">
      <c r="A35197" s="5" t="s">
        <v>70356</v>
      </c>
      <c r="B35197" t="s">
        <v>70357</v>
      </c>
    </row>
    <row r="35198" spans="1:2" x14ac:dyDescent="0.3">
      <c r="A35198" s="5" t="s">
        <v>70358</v>
      </c>
      <c r="B35198" t="s">
        <v>70359</v>
      </c>
    </row>
    <row r="35199" spans="1:2" x14ac:dyDescent="0.3">
      <c r="A35199" s="5" t="s">
        <v>70360</v>
      </c>
      <c r="B35199" t="s">
        <v>70361</v>
      </c>
    </row>
    <row r="35200" spans="1:2" x14ac:dyDescent="0.3">
      <c r="A35200" s="5" t="s">
        <v>70362</v>
      </c>
      <c r="B35200" t="s">
        <v>70363</v>
      </c>
    </row>
    <row r="35201" spans="1:2" x14ac:dyDescent="0.3">
      <c r="A35201" s="5" t="s">
        <v>70364</v>
      </c>
      <c r="B35201" t="s">
        <v>70365</v>
      </c>
    </row>
    <row r="35202" spans="1:2" x14ac:dyDescent="0.3">
      <c r="A35202" s="5" t="s">
        <v>70366</v>
      </c>
      <c r="B35202" t="s">
        <v>70367</v>
      </c>
    </row>
    <row r="35203" spans="1:2" x14ac:dyDescent="0.3">
      <c r="A35203" s="5" t="s">
        <v>70368</v>
      </c>
      <c r="B35203" t="s">
        <v>70369</v>
      </c>
    </row>
    <row r="35204" spans="1:2" x14ac:dyDescent="0.3">
      <c r="A35204" s="5" t="s">
        <v>70370</v>
      </c>
      <c r="B35204" t="s">
        <v>70371</v>
      </c>
    </row>
    <row r="35205" spans="1:2" x14ac:dyDescent="0.3">
      <c r="A35205" s="5" t="s">
        <v>70372</v>
      </c>
      <c r="B35205" t="s">
        <v>70373</v>
      </c>
    </row>
    <row r="35206" spans="1:2" x14ac:dyDescent="0.3">
      <c r="A35206" s="5" t="s">
        <v>70374</v>
      </c>
      <c r="B35206" t="s">
        <v>70375</v>
      </c>
    </row>
    <row r="35207" spans="1:2" x14ac:dyDescent="0.3">
      <c r="A35207" s="5" t="s">
        <v>70376</v>
      </c>
      <c r="B35207" t="s">
        <v>70377</v>
      </c>
    </row>
    <row r="35208" spans="1:2" x14ac:dyDescent="0.3">
      <c r="A35208" s="5" t="s">
        <v>70378</v>
      </c>
      <c r="B35208" t="s">
        <v>70379</v>
      </c>
    </row>
    <row r="35209" spans="1:2" x14ac:dyDescent="0.3">
      <c r="A35209" s="5" t="s">
        <v>70380</v>
      </c>
      <c r="B35209" t="s">
        <v>70381</v>
      </c>
    </row>
    <row r="35210" spans="1:2" x14ac:dyDescent="0.3">
      <c r="A35210" s="5" t="s">
        <v>70382</v>
      </c>
      <c r="B35210" t="s">
        <v>70383</v>
      </c>
    </row>
    <row r="35211" spans="1:2" x14ac:dyDescent="0.3">
      <c r="A35211" s="5" t="s">
        <v>70384</v>
      </c>
      <c r="B35211" t="s">
        <v>70385</v>
      </c>
    </row>
    <row r="35212" spans="1:2" x14ac:dyDescent="0.3">
      <c r="A35212" s="5" t="s">
        <v>70386</v>
      </c>
      <c r="B35212" t="s">
        <v>70387</v>
      </c>
    </row>
    <row r="35213" spans="1:2" x14ac:dyDescent="0.3">
      <c r="A35213" s="5" t="s">
        <v>70388</v>
      </c>
      <c r="B35213" t="s">
        <v>70389</v>
      </c>
    </row>
    <row r="35214" spans="1:2" x14ac:dyDescent="0.3">
      <c r="A35214" s="5" t="s">
        <v>70390</v>
      </c>
      <c r="B35214" t="s">
        <v>70391</v>
      </c>
    </row>
    <row r="35215" spans="1:2" x14ac:dyDescent="0.3">
      <c r="A35215" s="5" t="s">
        <v>70392</v>
      </c>
      <c r="B35215" t="s">
        <v>70393</v>
      </c>
    </row>
    <row r="35216" spans="1:2" x14ac:dyDescent="0.3">
      <c r="A35216" s="5" t="s">
        <v>70394</v>
      </c>
      <c r="B35216" t="s">
        <v>70395</v>
      </c>
    </row>
    <row r="35217" spans="1:2" x14ac:dyDescent="0.3">
      <c r="A35217" s="5" t="s">
        <v>70396</v>
      </c>
      <c r="B35217" t="s">
        <v>70397</v>
      </c>
    </row>
    <row r="35218" spans="1:2" x14ac:dyDescent="0.3">
      <c r="A35218" s="5" t="s">
        <v>70398</v>
      </c>
      <c r="B35218" t="s">
        <v>70399</v>
      </c>
    </row>
    <row r="35219" spans="1:2" x14ac:dyDescent="0.3">
      <c r="A35219" s="5" t="s">
        <v>70400</v>
      </c>
      <c r="B35219" t="s">
        <v>70401</v>
      </c>
    </row>
    <row r="35220" spans="1:2" x14ac:dyDescent="0.3">
      <c r="A35220" s="5" t="s">
        <v>70402</v>
      </c>
      <c r="B35220" t="s">
        <v>70403</v>
      </c>
    </row>
    <row r="35221" spans="1:2" x14ac:dyDescent="0.3">
      <c r="A35221" s="5" t="s">
        <v>70404</v>
      </c>
      <c r="B35221" t="s">
        <v>70405</v>
      </c>
    </row>
    <row r="35222" spans="1:2" x14ac:dyDescent="0.3">
      <c r="A35222" s="5" t="s">
        <v>70406</v>
      </c>
      <c r="B35222" t="s">
        <v>70407</v>
      </c>
    </row>
    <row r="35223" spans="1:2" x14ac:dyDescent="0.3">
      <c r="A35223" s="5" t="s">
        <v>70408</v>
      </c>
      <c r="B35223" t="s">
        <v>70409</v>
      </c>
    </row>
    <row r="35224" spans="1:2" x14ac:dyDescent="0.3">
      <c r="A35224" s="5" t="s">
        <v>70410</v>
      </c>
      <c r="B35224" t="s">
        <v>70411</v>
      </c>
    </row>
    <row r="35225" spans="1:2" x14ac:dyDescent="0.3">
      <c r="A35225" s="5" t="s">
        <v>70412</v>
      </c>
      <c r="B35225" t="s">
        <v>70413</v>
      </c>
    </row>
    <row r="35226" spans="1:2" x14ac:dyDescent="0.3">
      <c r="A35226" s="5" t="s">
        <v>70414</v>
      </c>
      <c r="B35226" t="s">
        <v>70415</v>
      </c>
    </row>
    <row r="35227" spans="1:2" x14ac:dyDescent="0.3">
      <c r="A35227" s="5" t="s">
        <v>70416</v>
      </c>
      <c r="B35227" t="s">
        <v>70417</v>
      </c>
    </row>
    <row r="35228" spans="1:2" x14ac:dyDescent="0.3">
      <c r="A35228" s="5" t="s">
        <v>70418</v>
      </c>
      <c r="B35228" t="s">
        <v>70419</v>
      </c>
    </row>
    <row r="35229" spans="1:2" x14ac:dyDescent="0.3">
      <c r="A35229" s="5" t="s">
        <v>70420</v>
      </c>
      <c r="B35229" t="s">
        <v>70421</v>
      </c>
    </row>
    <row r="35230" spans="1:2" x14ac:dyDescent="0.3">
      <c r="A35230" s="5" t="s">
        <v>70422</v>
      </c>
      <c r="B35230" t="s">
        <v>70423</v>
      </c>
    </row>
    <row r="35231" spans="1:2" x14ac:dyDescent="0.3">
      <c r="A35231" s="5" t="s">
        <v>70424</v>
      </c>
      <c r="B35231" t="s">
        <v>70425</v>
      </c>
    </row>
    <row r="35232" spans="1:2" x14ac:dyDescent="0.3">
      <c r="A35232" s="5" t="s">
        <v>70426</v>
      </c>
      <c r="B35232" t="s">
        <v>70427</v>
      </c>
    </row>
    <row r="35233" spans="1:2" x14ac:dyDescent="0.3">
      <c r="A35233" s="5" t="s">
        <v>70428</v>
      </c>
      <c r="B35233" t="s">
        <v>70429</v>
      </c>
    </row>
    <row r="35234" spans="1:2" x14ac:dyDescent="0.3">
      <c r="A35234" s="5" t="s">
        <v>70430</v>
      </c>
      <c r="B35234" t="s">
        <v>70431</v>
      </c>
    </row>
    <row r="35235" spans="1:2" x14ac:dyDescent="0.3">
      <c r="A35235" s="5" t="s">
        <v>70432</v>
      </c>
      <c r="B35235" t="s">
        <v>70433</v>
      </c>
    </row>
    <row r="35236" spans="1:2" x14ac:dyDescent="0.3">
      <c r="A35236" s="5" t="s">
        <v>70434</v>
      </c>
      <c r="B35236" t="s">
        <v>70435</v>
      </c>
    </row>
    <row r="35237" spans="1:2" x14ac:dyDescent="0.3">
      <c r="A35237" s="5" t="s">
        <v>70436</v>
      </c>
      <c r="B35237" t="s">
        <v>70437</v>
      </c>
    </row>
    <row r="35238" spans="1:2" x14ac:dyDescent="0.3">
      <c r="A35238" s="5" t="s">
        <v>70438</v>
      </c>
      <c r="B35238" t="s">
        <v>70439</v>
      </c>
    </row>
    <row r="35239" spans="1:2" x14ac:dyDescent="0.3">
      <c r="A35239" s="5" t="s">
        <v>70440</v>
      </c>
      <c r="B35239" t="s">
        <v>70441</v>
      </c>
    </row>
    <row r="35240" spans="1:2" x14ac:dyDescent="0.3">
      <c r="A35240" s="5" t="s">
        <v>70442</v>
      </c>
      <c r="B35240" t="s">
        <v>70443</v>
      </c>
    </row>
    <row r="35241" spans="1:2" x14ac:dyDescent="0.3">
      <c r="A35241" s="5" t="s">
        <v>70444</v>
      </c>
      <c r="B35241" t="s">
        <v>70445</v>
      </c>
    </row>
    <row r="35242" spans="1:2" x14ac:dyDescent="0.3">
      <c r="A35242" s="5" t="s">
        <v>70446</v>
      </c>
      <c r="B35242" t="s">
        <v>70447</v>
      </c>
    </row>
    <row r="35243" spans="1:2" x14ac:dyDescent="0.3">
      <c r="A35243" s="5" t="s">
        <v>70448</v>
      </c>
      <c r="B35243" t="s">
        <v>70449</v>
      </c>
    </row>
    <row r="35244" spans="1:2" x14ac:dyDescent="0.3">
      <c r="A35244" s="5" t="s">
        <v>70450</v>
      </c>
      <c r="B35244" t="s">
        <v>70451</v>
      </c>
    </row>
    <row r="35245" spans="1:2" x14ac:dyDescent="0.3">
      <c r="A35245" s="5" t="s">
        <v>70452</v>
      </c>
      <c r="B35245" t="s">
        <v>70453</v>
      </c>
    </row>
    <row r="35246" spans="1:2" x14ac:dyDescent="0.3">
      <c r="A35246" s="5" t="s">
        <v>70454</v>
      </c>
      <c r="B35246" t="s">
        <v>70455</v>
      </c>
    </row>
    <row r="35247" spans="1:2" x14ac:dyDescent="0.3">
      <c r="A35247" s="5" t="s">
        <v>70456</v>
      </c>
      <c r="B35247" t="s">
        <v>70457</v>
      </c>
    </row>
    <row r="35248" spans="1:2" x14ac:dyDescent="0.3">
      <c r="A35248" s="5" t="s">
        <v>70458</v>
      </c>
      <c r="B35248" t="s">
        <v>70459</v>
      </c>
    </row>
    <row r="35249" spans="1:2" x14ac:dyDescent="0.3">
      <c r="A35249" s="5" t="s">
        <v>70460</v>
      </c>
      <c r="B35249" t="s">
        <v>70461</v>
      </c>
    </row>
    <row r="35250" spans="1:2" x14ac:dyDescent="0.3">
      <c r="A35250" s="5" t="s">
        <v>70462</v>
      </c>
      <c r="B35250" t="s">
        <v>70463</v>
      </c>
    </row>
    <row r="35251" spans="1:2" x14ac:dyDescent="0.3">
      <c r="A35251" s="5" t="s">
        <v>70464</v>
      </c>
      <c r="B35251" t="s">
        <v>70465</v>
      </c>
    </row>
    <row r="35252" spans="1:2" x14ac:dyDescent="0.3">
      <c r="A35252" s="5" t="s">
        <v>70466</v>
      </c>
      <c r="B35252" t="s">
        <v>70467</v>
      </c>
    </row>
    <row r="35253" spans="1:2" x14ac:dyDescent="0.3">
      <c r="A35253" s="5" t="s">
        <v>70468</v>
      </c>
      <c r="B35253" t="s">
        <v>70469</v>
      </c>
    </row>
    <row r="35254" spans="1:2" x14ac:dyDescent="0.3">
      <c r="A35254" s="5" t="s">
        <v>70470</v>
      </c>
      <c r="B35254" t="s">
        <v>70471</v>
      </c>
    </row>
    <row r="35255" spans="1:2" x14ac:dyDescent="0.3">
      <c r="A35255" s="5" t="s">
        <v>70472</v>
      </c>
      <c r="B35255" t="s">
        <v>70473</v>
      </c>
    </row>
    <row r="35256" spans="1:2" x14ac:dyDescent="0.3">
      <c r="A35256" s="5" t="s">
        <v>70474</v>
      </c>
      <c r="B35256" t="s">
        <v>70475</v>
      </c>
    </row>
    <row r="35257" spans="1:2" x14ac:dyDescent="0.3">
      <c r="A35257" s="5" t="s">
        <v>70476</v>
      </c>
      <c r="B35257" t="s">
        <v>70477</v>
      </c>
    </row>
    <row r="35258" spans="1:2" x14ac:dyDescent="0.3">
      <c r="A35258" s="5" t="s">
        <v>70478</v>
      </c>
      <c r="B35258" t="s">
        <v>70479</v>
      </c>
    </row>
    <row r="35259" spans="1:2" x14ac:dyDescent="0.3">
      <c r="A35259" s="5" t="s">
        <v>70480</v>
      </c>
      <c r="B35259" t="s">
        <v>70481</v>
      </c>
    </row>
    <row r="35260" spans="1:2" x14ac:dyDescent="0.3">
      <c r="A35260" s="5" t="s">
        <v>70482</v>
      </c>
      <c r="B35260" t="s">
        <v>70483</v>
      </c>
    </row>
    <row r="35261" spans="1:2" x14ac:dyDescent="0.3">
      <c r="A35261" s="5" t="s">
        <v>70484</v>
      </c>
      <c r="B35261" t="s">
        <v>70485</v>
      </c>
    </row>
    <row r="35262" spans="1:2" x14ac:dyDescent="0.3">
      <c r="A35262" s="5" t="s">
        <v>70486</v>
      </c>
      <c r="B35262" t="s">
        <v>70487</v>
      </c>
    </row>
    <row r="35263" spans="1:2" x14ac:dyDescent="0.3">
      <c r="A35263" s="5" t="s">
        <v>70488</v>
      </c>
      <c r="B35263" t="s">
        <v>70489</v>
      </c>
    </row>
    <row r="35264" spans="1:2" x14ac:dyDescent="0.3">
      <c r="A35264" s="5" t="s">
        <v>70490</v>
      </c>
      <c r="B35264" t="s">
        <v>70491</v>
      </c>
    </row>
    <row r="35265" spans="1:2" x14ac:dyDescent="0.3">
      <c r="A35265" s="5" t="s">
        <v>70492</v>
      </c>
      <c r="B35265" t="s">
        <v>70493</v>
      </c>
    </row>
    <row r="35266" spans="1:2" x14ac:dyDescent="0.3">
      <c r="A35266" s="5" t="s">
        <v>70494</v>
      </c>
      <c r="B35266" t="s">
        <v>70495</v>
      </c>
    </row>
    <row r="35267" spans="1:2" x14ac:dyDescent="0.3">
      <c r="A35267" s="5" t="s">
        <v>70496</v>
      </c>
      <c r="B35267" t="s">
        <v>70497</v>
      </c>
    </row>
    <row r="35268" spans="1:2" x14ac:dyDescent="0.3">
      <c r="A35268" s="5" t="s">
        <v>70498</v>
      </c>
      <c r="B35268" t="s">
        <v>70499</v>
      </c>
    </row>
    <row r="35269" spans="1:2" x14ac:dyDescent="0.3">
      <c r="A35269" s="5" t="s">
        <v>70500</v>
      </c>
      <c r="B35269" t="s">
        <v>70501</v>
      </c>
    </row>
    <row r="35270" spans="1:2" x14ac:dyDescent="0.3">
      <c r="A35270" s="5" t="s">
        <v>70502</v>
      </c>
      <c r="B35270" t="s">
        <v>70503</v>
      </c>
    </row>
    <row r="35271" spans="1:2" x14ac:dyDescent="0.3">
      <c r="A35271" s="5" t="s">
        <v>70504</v>
      </c>
      <c r="B35271" t="s">
        <v>70505</v>
      </c>
    </row>
    <row r="35272" spans="1:2" x14ac:dyDescent="0.3">
      <c r="A35272" s="5" t="s">
        <v>70506</v>
      </c>
      <c r="B35272" t="s">
        <v>70507</v>
      </c>
    </row>
    <row r="35273" spans="1:2" x14ac:dyDescent="0.3">
      <c r="A35273" s="5" t="s">
        <v>70508</v>
      </c>
      <c r="B35273" t="s">
        <v>70509</v>
      </c>
    </row>
    <row r="35274" spans="1:2" x14ac:dyDescent="0.3">
      <c r="A35274" s="5" t="s">
        <v>70510</v>
      </c>
      <c r="B35274" t="s">
        <v>70511</v>
      </c>
    </row>
    <row r="35275" spans="1:2" x14ac:dyDescent="0.3">
      <c r="A35275" s="5" t="s">
        <v>70512</v>
      </c>
      <c r="B35275" t="s">
        <v>70513</v>
      </c>
    </row>
    <row r="35276" spans="1:2" x14ac:dyDescent="0.3">
      <c r="A35276" s="5" t="s">
        <v>70514</v>
      </c>
      <c r="B35276" t="s">
        <v>70515</v>
      </c>
    </row>
    <row r="35277" spans="1:2" x14ac:dyDescent="0.3">
      <c r="A35277" s="5" t="s">
        <v>70516</v>
      </c>
      <c r="B35277" t="s">
        <v>70517</v>
      </c>
    </row>
    <row r="35278" spans="1:2" x14ac:dyDescent="0.3">
      <c r="A35278" s="5" t="s">
        <v>70518</v>
      </c>
      <c r="B35278" t="s">
        <v>70519</v>
      </c>
    </row>
    <row r="35279" spans="1:2" x14ac:dyDescent="0.3">
      <c r="A35279" s="5" t="s">
        <v>70520</v>
      </c>
      <c r="B35279" t="s">
        <v>70521</v>
      </c>
    </row>
    <row r="35280" spans="1:2" x14ac:dyDescent="0.3">
      <c r="A35280" s="5" t="s">
        <v>70522</v>
      </c>
      <c r="B35280" t="s">
        <v>70523</v>
      </c>
    </row>
    <row r="35281" spans="1:2" x14ac:dyDescent="0.3">
      <c r="A35281" s="5" t="s">
        <v>70524</v>
      </c>
      <c r="B35281" t="s">
        <v>70525</v>
      </c>
    </row>
    <row r="35282" spans="1:2" x14ac:dyDescent="0.3">
      <c r="A35282" s="5" t="s">
        <v>70526</v>
      </c>
      <c r="B35282" t="s">
        <v>70527</v>
      </c>
    </row>
    <row r="35283" spans="1:2" x14ac:dyDescent="0.3">
      <c r="A35283" s="5" t="s">
        <v>70528</v>
      </c>
      <c r="B35283" t="s">
        <v>70529</v>
      </c>
    </row>
    <row r="35284" spans="1:2" x14ac:dyDescent="0.3">
      <c r="A35284" s="5" t="s">
        <v>70530</v>
      </c>
      <c r="B35284" t="s">
        <v>70531</v>
      </c>
    </row>
    <row r="35285" spans="1:2" x14ac:dyDescent="0.3">
      <c r="A35285" s="5" t="s">
        <v>70532</v>
      </c>
      <c r="B35285" t="s">
        <v>70533</v>
      </c>
    </row>
    <row r="35286" spans="1:2" x14ac:dyDescent="0.3">
      <c r="A35286" s="5" t="s">
        <v>70534</v>
      </c>
      <c r="B35286" t="s">
        <v>70535</v>
      </c>
    </row>
    <row r="35287" spans="1:2" x14ac:dyDescent="0.3">
      <c r="A35287" s="5" t="s">
        <v>70536</v>
      </c>
      <c r="B35287" t="s">
        <v>70537</v>
      </c>
    </row>
    <row r="35288" spans="1:2" x14ac:dyDescent="0.3">
      <c r="A35288" s="5" t="s">
        <v>70538</v>
      </c>
      <c r="B35288" t="s">
        <v>70539</v>
      </c>
    </row>
    <row r="35289" spans="1:2" x14ac:dyDescent="0.3">
      <c r="A35289" s="5" t="s">
        <v>70540</v>
      </c>
      <c r="B35289" t="s">
        <v>70541</v>
      </c>
    </row>
    <row r="35290" spans="1:2" x14ac:dyDescent="0.3">
      <c r="A35290" s="5" t="s">
        <v>70542</v>
      </c>
      <c r="B35290" t="s">
        <v>70543</v>
      </c>
    </row>
    <row r="35291" spans="1:2" x14ac:dyDescent="0.3">
      <c r="A35291" s="5" t="s">
        <v>70544</v>
      </c>
      <c r="B35291" t="s">
        <v>70545</v>
      </c>
    </row>
    <row r="35292" spans="1:2" x14ac:dyDescent="0.3">
      <c r="A35292" s="5" t="s">
        <v>70546</v>
      </c>
      <c r="B35292" t="s">
        <v>70547</v>
      </c>
    </row>
    <row r="35293" spans="1:2" x14ac:dyDescent="0.3">
      <c r="A35293" s="5" t="s">
        <v>70548</v>
      </c>
      <c r="B35293" t="s">
        <v>70549</v>
      </c>
    </row>
    <row r="35294" spans="1:2" x14ac:dyDescent="0.3">
      <c r="A35294" s="5" t="s">
        <v>70550</v>
      </c>
      <c r="B35294" t="s">
        <v>70551</v>
      </c>
    </row>
    <row r="35295" spans="1:2" x14ac:dyDescent="0.3">
      <c r="A35295" s="5" t="s">
        <v>70552</v>
      </c>
      <c r="B35295" t="s">
        <v>70553</v>
      </c>
    </row>
    <row r="35296" spans="1:2" x14ac:dyDescent="0.3">
      <c r="A35296" s="5" t="s">
        <v>70554</v>
      </c>
      <c r="B35296" t="s">
        <v>70555</v>
      </c>
    </row>
    <row r="35297" spans="1:2" x14ac:dyDescent="0.3">
      <c r="A35297" s="5" t="s">
        <v>70556</v>
      </c>
      <c r="B35297" t="s">
        <v>70557</v>
      </c>
    </row>
    <row r="35298" spans="1:2" x14ac:dyDescent="0.3">
      <c r="A35298" s="5" t="s">
        <v>70558</v>
      </c>
      <c r="B35298" t="s">
        <v>70559</v>
      </c>
    </row>
    <row r="35299" spans="1:2" x14ac:dyDescent="0.3">
      <c r="A35299" s="5" t="s">
        <v>70560</v>
      </c>
      <c r="B35299" t="s">
        <v>70561</v>
      </c>
    </row>
    <row r="35300" spans="1:2" x14ac:dyDescent="0.3">
      <c r="A35300" s="5" t="s">
        <v>70562</v>
      </c>
      <c r="B35300" t="s">
        <v>70563</v>
      </c>
    </row>
    <row r="35301" spans="1:2" x14ac:dyDescent="0.3">
      <c r="A35301" s="5" t="s">
        <v>70564</v>
      </c>
      <c r="B35301" t="s">
        <v>70565</v>
      </c>
    </row>
    <row r="35302" spans="1:2" x14ac:dyDescent="0.3">
      <c r="A35302" s="5" t="s">
        <v>70566</v>
      </c>
      <c r="B35302" t="s">
        <v>70567</v>
      </c>
    </row>
    <row r="35303" spans="1:2" x14ac:dyDescent="0.3">
      <c r="A35303" s="5" t="s">
        <v>70568</v>
      </c>
      <c r="B35303" t="s">
        <v>70569</v>
      </c>
    </row>
    <row r="35304" spans="1:2" x14ac:dyDescent="0.3">
      <c r="A35304" s="5" t="s">
        <v>70570</v>
      </c>
      <c r="B35304" t="s">
        <v>70571</v>
      </c>
    </row>
    <row r="35305" spans="1:2" x14ac:dyDescent="0.3">
      <c r="A35305" s="5" t="s">
        <v>70572</v>
      </c>
      <c r="B35305" t="s">
        <v>70573</v>
      </c>
    </row>
    <row r="35306" spans="1:2" x14ac:dyDescent="0.3">
      <c r="A35306" s="5" t="s">
        <v>70574</v>
      </c>
      <c r="B35306" t="s">
        <v>70575</v>
      </c>
    </row>
    <row r="35307" spans="1:2" x14ac:dyDescent="0.3">
      <c r="A35307" s="5" t="s">
        <v>70576</v>
      </c>
      <c r="B35307" t="s">
        <v>70577</v>
      </c>
    </row>
    <row r="35308" spans="1:2" x14ac:dyDescent="0.3">
      <c r="A35308" s="5" t="s">
        <v>70578</v>
      </c>
      <c r="B35308" t="s">
        <v>70579</v>
      </c>
    </row>
    <row r="35309" spans="1:2" x14ac:dyDescent="0.3">
      <c r="A35309" s="5" t="s">
        <v>70580</v>
      </c>
      <c r="B35309" t="s">
        <v>70581</v>
      </c>
    </row>
    <row r="35310" spans="1:2" x14ac:dyDescent="0.3">
      <c r="A35310" s="5" t="s">
        <v>70582</v>
      </c>
      <c r="B35310" t="s">
        <v>70583</v>
      </c>
    </row>
    <row r="35311" spans="1:2" x14ac:dyDescent="0.3">
      <c r="A35311" s="5" t="s">
        <v>70584</v>
      </c>
      <c r="B35311" t="s">
        <v>70585</v>
      </c>
    </row>
    <row r="35312" spans="1:2" x14ac:dyDescent="0.3">
      <c r="A35312" s="5" t="s">
        <v>70586</v>
      </c>
      <c r="B35312" t="s">
        <v>70587</v>
      </c>
    </row>
    <row r="35313" spans="1:2" x14ac:dyDescent="0.3">
      <c r="A35313" s="5" t="s">
        <v>70588</v>
      </c>
      <c r="B35313" t="s">
        <v>70589</v>
      </c>
    </row>
    <row r="35314" spans="1:2" x14ac:dyDescent="0.3">
      <c r="A35314" s="5" t="s">
        <v>70590</v>
      </c>
      <c r="B35314" t="s">
        <v>70591</v>
      </c>
    </row>
    <row r="35315" spans="1:2" x14ac:dyDescent="0.3">
      <c r="A35315" s="5" t="s">
        <v>70592</v>
      </c>
      <c r="B35315" t="s">
        <v>70593</v>
      </c>
    </row>
    <row r="35316" spans="1:2" x14ac:dyDescent="0.3">
      <c r="A35316" s="5" t="s">
        <v>70594</v>
      </c>
      <c r="B35316" t="s">
        <v>70595</v>
      </c>
    </row>
    <row r="35317" spans="1:2" x14ac:dyDescent="0.3">
      <c r="A35317" s="5" t="s">
        <v>70596</v>
      </c>
      <c r="B35317" t="s">
        <v>70597</v>
      </c>
    </row>
    <row r="35318" spans="1:2" x14ac:dyDescent="0.3">
      <c r="A35318" s="5" t="s">
        <v>70598</v>
      </c>
      <c r="B35318" t="s">
        <v>70599</v>
      </c>
    </row>
    <row r="35319" spans="1:2" x14ac:dyDescent="0.3">
      <c r="A35319" s="5" t="s">
        <v>70600</v>
      </c>
      <c r="B35319" t="s">
        <v>70601</v>
      </c>
    </row>
    <row r="35320" spans="1:2" x14ac:dyDescent="0.3">
      <c r="A35320" s="5" t="s">
        <v>70602</v>
      </c>
      <c r="B35320" t="s">
        <v>70603</v>
      </c>
    </row>
    <row r="35321" spans="1:2" x14ac:dyDescent="0.3">
      <c r="A35321" s="5" t="s">
        <v>70604</v>
      </c>
      <c r="B35321" t="s">
        <v>70605</v>
      </c>
    </row>
    <row r="35322" spans="1:2" x14ac:dyDescent="0.3">
      <c r="A35322" s="5" t="s">
        <v>70606</v>
      </c>
      <c r="B35322" t="s">
        <v>70607</v>
      </c>
    </row>
    <row r="35323" spans="1:2" x14ac:dyDescent="0.3">
      <c r="A35323" s="5" t="s">
        <v>70608</v>
      </c>
      <c r="B35323" t="s">
        <v>70609</v>
      </c>
    </row>
    <row r="35324" spans="1:2" x14ac:dyDescent="0.3">
      <c r="A35324" s="5" t="s">
        <v>70610</v>
      </c>
      <c r="B35324" t="s">
        <v>70611</v>
      </c>
    </row>
    <row r="35325" spans="1:2" x14ac:dyDescent="0.3">
      <c r="A35325" s="5" t="s">
        <v>70612</v>
      </c>
      <c r="B35325" t="s">
        <v>70613</v>
      </c>
    </row>
    <row r="35326" spans="1:2" x14ac:dyDescent="0.3">
      <c r="A35326" s="5" t="s">
        <v>70614</v>
      </c>
      <c r="B35326" t="s">
        <v>70615</v>
      </c>
    </row>
    <row r="35327" spans="1:2" x14ac:dyDescent="0.3">
      <c r="A35327" s="5" t="s">
        <v>70616</v>
      </c>
      <c r="B35327" t="s">
        <v>70617</v>
      </c>
    </row>
    <row r="35328" spans="1:2" x14ac:dyDescent="0.3">
      <c r="A35328" s="5" t="s">
        <v>70618</v>
      </c>
      <c r="B35328" t="s">
        <v>70619</v>
      </c>
    </row>
    <row r="35329" spans="1:2" x14ac:dyDescent="0.3">
      <c r="A35329" s="5" t="s">
        <v>70620</v>
      </c>
      <c r="B35329" t="s">
        <v>70621</v>
      </c>
    </row>
    <row r="35330" spans="1:2" x14ac:dyDescent="0.3">
      <c r="A35330" s="5" t="s">
        <v>70622</v>
      </c>
      <c r="B35330" t="s">
        <v>70623</v>
      </c>
    </row>
    <row r="35331" spans="1:2" x14ac:dyDescent="0.3">
      <c r="A35331" s="5" t="s">
        <v>70624</v>
      </c>
      <c r="B35331" t="s">
        <v>70625</v>
      </c>
    </row>
    <row r="35332" spans="1:2" x14ac:dyDescent="0.3">
      <c r="A35332" s="5" t="s">
        <v>70626</v>
      </c>
      <c r="B35332" t="s">
        <v>70627</v>
      </c>
    </row>
    <row r="35333" spans="1:2" x14ac:dyDescent="0.3">
      <c r="A35333" s="5" t="s">
        <v>70628</v>
      </c>
      <c r="B35333" t="s">
        <v>70629</v>
      </c>
    </row>
    <row r="35334" spans="1:2" x14ac:dyDescent="0.3">
      <c r="A35334" s="5" t="s">
        <v>70630</v>
      </c>
      <c r="B35334" t="s">
        <v>70631</v>
      </c>
    </row>
    <row r="35335" spans="1:2" x14ac:dyDescent="0.3">
      <c r="A35335" s="5" t="s">
        <v>70632</v>
      </c>
      <c r="B35335" t="s">
        <v>70633</v>
      </c>
    </row>
    <row r="35336" spans="1:2" x14ac:dyDescent="0.3">
      <c r="A35336" s="5" t="s">
        <v>70634</v>
      </c>
      <c r="B35336" t="s">
        <v>70635</v>
      </c>
    </row>
    <row r="35337" spans="1:2" x14ac:dyDescent="0.3">
      <c r="A35337" s="5" t="s">
        <v>70636</v>
      </c>
      <c r="B35337" t="s">
        <v>70637</v>
      </c>
    </row>
    <row r="35338" spans="1:2" x14ac:dyDescent="0.3">
      <c r="A35338" s="5" t="s">
        <v>70638</v>
      </c>
      <c r="B35338" t="s">
        <v>70639</v>
      </c>
    </row>
    <row r="35339" spans="1:2" x14ac:dyDescent="0.3">
      <c r="A35339" s="5" t="s">
        <v>70640</v>
      </c>
      <c r="B35339" t="s">
        <v>70641</v>
      </c>
    </row>
    <row r="35340" spans="1:2" x14ac:dyDescent="0.3">
      <c r="A35340" s="5" t="s">
        <v>70642</v>
      </c>
      <c r="B35340" t="s">
        <v>70643</v>
      </c>
    </row>
    <row r="35341" spans="1:2" x14ac:dyDescent="0.3">
      <c r="A35341" s="5" t="s">
        <v>70644</v>
      </c>
      <c r="B35341" t="s">
        <v>70645</v>
      </c>
    </row>
    <row r="35342" spans="1:2" x14ac:dyDescent="0.3">
      <c r="A35342" s="5" t="s">
        <v>70646</v>
      </c>
      <c r="B35342" t="s">
        <v>70647</v>
      </c>
    </row>
    <row r="35343" spans="1:2" x14ac:dyDescent="0.3">
      <c r="A35343" s="5" t="s">
        <v>70648</v>
      </c>
      <c r="B35343" t="s">
        <v>70649</v>
      </c>
    </row>
    <row r="35344" spans="1:2" x14ac:dyDescent="0.3">
      <c r="A35344" s="5" t="s">
        <v>70650</v>
      </c>
      <c r="B35344" t="s">
        <v>70651</v>
      </c>
    </row>
    <row r="35345" spans="1:2" x14ac:dyDescent="0.3">
      <c r="A35345" s="5" t="s">
        <v>70652</v>
      </c>
      <c r="B35345" t="s">
        <v>70653</v>
      </c>
    </row>
    <row r="35346" spans="1:2" x14ac:dyDescent="0.3">
      <c r="A35346" s="5" t="s">
        <v>70654</v>
      </c>
      <c r="B35346" t="s">
        <v>70655</v>
      </c>
    </row>
    <row r="35347" spans="1:2" x14ac:dyDescent="0.3">
      <c r="A35347" s="5" t="s">
        <v>70656</v>
      </c>
      <c r="B35347" t="s">
        <v>70657</v>
      </c>
    </row>
    <row r="35348" spans="1:2" x14ac:dyDescent="0.3">
      <c r="A35348" s="5" t="s">
        <v>70658</v>
      </c>
      <c r="B35348" t="s">
        <v>70659</v>
      </c>
    </row>
    <row r="35349" spans="1:2" x14ac:dyDescent="0.3">
      <c r="A35349" s="5" t="s">
        <v>70660</v>
      </c>
      <c r="B35349" t="s">
        <v>70661</v>
      </c>
    </row>
    <row r="35350" spans="1:2" x14ac:dyDescent="0.3">
      <c r="A35350" s="5" t="s">
        <v>70662</v>
      </c>
      <c r="B35350" t="s">
        <v>70663</v>
      </c>
    </row>
    <row r="35351" spans="1:2" x14ac:dyDescent="0.3">
      <c r="A35351" s="5" t="s">
        <v>70664</v>
      </c>
      <c r="B35351" t="s">
        <v>70665</v>
      </c>
    </row>
    <row r="35352" spans="1:2" x14ac:dyDescent="0.3">
      <c r="A35352" s="5" t="s">
        <v>70666</v>
      </c>
      <c r="B35352" t="s">
        <v>70667</v>
      </c>
    </row>
    <row r="35353" spans="1:2" x14ac:dyDescent="0.3">
      <c r="A35353" s="5" t="s">
        <v>70668</v>
      </c>
      <c r="B35353" t="s">
        <v>70669</v>
      </c>
    </row>
    <row r="35354" spans="1:2" x14ac:dyDescent="0.3">
      <c r="A35354" s="5" t="s">
        <v>70670</v>
      </c>
      <c r="B35354" t="s">
        <v>70671</v>
      </c>
    </row>
    <row r="35355" spans="1:2" x14ac:dyDescent="0.3">
      <c r="A35355" s="5" t="s">
        <v>70672</v>
      </c>
      <c r="B35355" t="s">
        <v>70673</v>
      </c>
    </row>
    <row r="35356" spans="1:2" x14ac:dyDescent="0.3">
      <c r="A35356" s="5" t="s">
        <v>70674</v>
      </c>
      <c r="B35356" t="s">
        <v>70675</v>
      </c>
    </row>
    <row r="35357" spans="1:2" x14ac:dyDescent="0.3">
      <c r="A35357" s="5" t="s">
        <v>70676</v>
      </c>
      <c r="B35357" t="s">
        <v>70677</v>
      </c>
    </row>
    <row r="35358" spans="1:2" x14ac:dyDescent="0.3">
      <c r="A35358" s="5" t="s">
        <v>70678</v>
      </c>
      <c r="B35358" t="s">
        <v>70679</v>
      </c>
    </row>
    <row r="35359" spans="1:2" x14ac:dyDescent="0.3">
      <c r="A35359" s="5" t="s">
        <v>70680</v>
      </c>
      <c r="B35359" t="s">
        <v>70681</v>
      </c>
    </row>
    <row r="35360" spans="1:2" x14ac:dyDescent="0.3">
      <c r="A35360" s="5" t="s">
        <v>70682</v>
      </c>
      <c r="B35360" t="s">
        <v>70683</v>
      </c>
    </row>
    <row r="35361" spans="1:2" x14ac:dyDescent="0.3">
      <c r="A35361" s="5" t="s">
        <v>70684</v>
      </c>
      <c r="B35361" t="s">
        <v>70685</v>
      </c>
    </row>
    <row r="35362" spans="1:2" x14ac:dyDescent="0.3">
      <c r="A35362" s="5" t="s">
        <v>70686</v>
      </c>
      <c r="B35362" t="s">
        <v>70687</v>
      </c>
    </row>
    <row r="35363" spans="1:2" x14ac:dyDescent="0.3">
      <c r="A35363" s="5" t="s">
        <v>70688</v>
      </c>
      <c r="B35363" t="s">
        <v>70689</v>
      </c>
    </row>
    <row r="35364" spans="1:2" x14ac:dyDescent="0.3">
      <c r="A35364" s="5" t="s">
        <v>70690</v>
      </c>
      <c r="B35364" t="s">
        <v>70691</v>
      </c>
    </row>
    <row r="35365" spans="1:2" x14ac:dyDescent="0.3">
      <c r="A35365" s="5" t="s">
        <v>70692</v>
      </c>
      <c r="B35365" t="s">
        <v>70693</v>
      </c>
    </row>
    <row r="35366" spans="1:2" x14ac:dyDescent="0.3">
      <c r="A35366" s="5" t="s">
        <v>70694</v>
      </c>
      <c r="B35366" t="s">
        <v>70695</v>
      </c>
    </row>
    <row r="35367" spans="1:2" x14ac:dyDescent="0.3">
      <c r="A35367" s="5" t="s">
        <v>70696</v>
      </c>
      <c r="B35367" t="s">
        <v>70697</v>
      </c>
    </row>
    <row r="35368" spans="1:2" x14ac:dyDescent="0.3">
      <c r="A35368" s="5" t="s">
        <v>70698</v>
      </c>
      <c r="B35368" t="s">
        <v>70699</v>
      </c>
    </row>
    <row r="35369" spans="1:2" x14ac:dyDescent="0.3">
      <c r="A35369" s="5" t="s">
        <v>70700</v>
      </c>
      <c r="B35369" t="s">
        <v>70701</v>
      </c>
    </row>
    <row r="35370" spans="1:2" x14ac:dyDescent="0.3">
      <c r="A35370" s="5" t="s">
        <v>70702</v>
      </c>
      <c r="B35370" t="s">
        <v>70703</v>
      </c>
    </row>
    <row r="35371" spans="1:2" x14ac:dyDescent="0.3">
      <c r="A35371" s="5" t="s">
        <v>70704</v>
      </c>
      <c r="B35371" t="s">
        <v>70705</v>
      </c>
    </row>
    <row r="35372" spans="1:2" x14ac:dyDescent="0.3">
      <c r="A35372" s="5" t="s">
        <v>70706</v>
      </c>
      <c r="B35372" t="s">
        <v>70707</v>
      </c>
    </row>
    <row r="35373" spans="1:2" x14ac:dyDescent="0.3">
      <c r="A35373" s="5" t="s">
        <v>70708</v>
      </c>
      <c r="B35373" t="s">
        <v>70709</v>
      </c>
    </row>
    <row r="35374" spans="1:2" x14ac:dyDescent="0.3">
      <c r="A35374" s="5" t="s">
        <v>70710</v>
      </c>
      <c r="B35374" t="s">
        <v>70711</v>
      </c>
    </row>
    <row r="35375" spans="1:2" x14ac:dyDescent="0.3">
      <c r="A35375" s="5" t="s">
        <v>70712</v>
      </c>
      <c r="B35375" t="s">
        <v>70713</v>
      </c>
    </row>
    <row r="35376" spans="1:2" x14ac:dyDescent="0.3">
      <c r="A35376" s="5" t="s">
        <v>70714</v>
      </c>
      <c r="B35376" t="s">
        <v>70715</v>
      </c>
    </row>
    <row r="35377" spans="1:2" x14ac:dyDescent="0.3">
      <c r="A35377" s="5" t="s">
        <v>70716</v>
      </c>
      <c r="B35377" t="s">
        <v>70717</v>
      </c>
    </row>
    <row r="35378" spans="1:2" x14ac:dyDescent="0.3">
      <c r="A35378" s="5" t="s">
        <v>70718</v>
      </c>
      <c r="B35378" t="s">
        <v>70719</v>
      </c>
    </row>
    <row r="35379" spans="1:2" x14ac:dyDescent="0.3">
      <c r="A35379" s="5" t="s">
        <v>70720</v>
      </c>
      <c r="B35379" t="s">
        <v>70721</v>
      </c>
    </row>
    <row r="35380" spans="1:2" x14ac:dyDescent="0.3">
      <c r="A35380" s="5" t="s">
        <v>70722</v>
      </c>
      <c r="B35380" t="s">
        <v>70723</v>
      </c>
    </row>
    <row r="35381" spans="1:2" x14ac:dyDescent="0.3">
      <c r="A35381" s="5" t="s">
        <v>70724</v>
      </c>
      <c r="B35381" t="s">
        <v>70725</v>
      </c>
    </row>
    <row r="35382" spans="1:2" x14ac:dyDescent="0.3">
      <c r="A35382" s="5" t="s">
        <v>70726</v>
      </c>
      <c r="B35382" t="s">
        <v>70727</v>
      </c>
    </row>
    <row r="35383" spans="1:2" x14ac:dyDescent="0.3">
      <c r="A35383" s="5" t="s">
        <v>70728</v>
      </c>
      <c r="B35383" t="s">
        <v>70729</v>
      </c>
    </row>
    <row r="35384" spans="1:2" x14ac:dyDescent="0.3">
      <c r="A35384" s="5" t="s">
        <v>70730</v>
      </c>
      <c r="B35384" t="s">
        <v>70731</v>
      </c>
    </row>
    <row r="35385" spans="1:2" x14ac:dyDescent="0.3">
      <c r="A35385" s="5" t="s">
        <v>70732</v>
      </c>
      <c r="B35385" t="s">
        <v>70733</v>
      </c>
    </row>
    <row r="35386" spans="1:2" x14ac:dyDescent="0.3">
      <c r="A35386" s="5" t="s">
        <v>70734</v>
      </c>
      <c r="B35386" t="s">
        <v>70735</v>
      </c>
    </row>
    <row r="35387" spans="1:2" x14ac:dyDescent="0.3">
      <c r="A35387" s="5" t="s">
        <v>70736</v>
      </c>
      <c r="B35387" t="s">
        <v>70737</v>
      </c>
    </row>
    <row r="35388" spans="1:2" x14ac:dyDescent="0.3">
      <c r="A35388" s="5" t="s">
        <v>70738</v>
      </c>
      <c r="B35388" t="s">
        <v>70739</v>
      </c>
    </row>
    <row r="35389" spans="1:2" x14ac:dyDescent="0.3">
      <c r="A35389" s="5" t="s">
        <v>70740</v>
      </c>
      <c r="B35389" t="s">
        <v>70741</v>
      </c>
    </row>
    <row r="35390" spans="1:2" x14ac:dyDescent="0.3">
      <c r="A35390" s="5" t="s">
        <v>70742</v>
      </c>
      <c r="B35390" t="s">
        <v>70743</v>
      </c>
    </row>
    <row r="35391" spans="1:2" x14ac:dyDescent="0.3">
      <c r="A35391" s="5" t="s">
        <v>70744</v>
      </c>
      <c r="B35391" t="s">
        <v>70745</v>
      </c>
    </row>
    <row r="35392" spans="1:2" x14ac:dyDescent="0.3">
      <c r="A35392" s="5" t="s">
        <v>70746</v>
      </c>
      <c r="B35392" t="s">
        <v>70747</v>
      </c>
    </row>
    <row r="35393" spans="1:2" x14ac:dyDescent="0.3">
      <c r="A35393" s="5" t="s">
        <v>70748</v>
      </c>
      <c r="B35393" t="s">
        <v>70749</v>
      </c>
    </row>
    <row r="35394" spans="1:2" x14ac:dyDescent="0.3">
      <c r="A35394" s="5" t="s">
        <v>70750</v>
      </c>
      <c r="B35394" t="s">
        <v>70751</v>
      </c>
    </row>
    <row r="35395" spans="1:2" x14ac:dyDescent="0.3">
      <c r="A35395" s="5" t="s">
        <v>70752</v>
      </c>
      <c r="B35395" t="s">
        <v>70753</v>
      </c>
    </row>
    <row r="35396" spans="1:2" x14ac:dyDescent="0.3">
      <c r="A35396" s="5" t="s">
        <v>70754</v>
      </c>
      <c r="B35396" t="s">
        <v>70755</v>
      </c>
    </row>
    <row r="35397" spans="1:2" x14ac:dyDescent="0.3">
      <c r="A35397" s="5" t="s">
        <v>70756</v>
      </c>
      <c r="B35397" t="s">
        <v>70757</v>
      </c>
    </row>
    <row r="35398" spans="1:2" x14ac:dyDescent="0.3">
      <c r="A35398" s="5" t="s">
        <v>70758</v>
      </c>
      <c r="B35398" t="s">
        <v>70759</v>
      </c>
    </row>
    <row r="35399" spans="1:2" x14ac:dyDescent="0.3">
      <c r="A35399" s="5" t="s">
        <v>70760</v>
      </c>
      <c r="B35399" t="s">
        <v>70761</v>
      </c>
    </row>
    <row r="35400" spans="1:2" x14ac:dyDescent="0.3">
      <c r="A35400" s="5" t="s">
        <v>70762</v>
      </c>
      <c r="B35400" t="s">
        <v>70763</v>
      </c>
    </row>
    <row r="35401" spans="1:2" x14ac:dyDescent="0.3">
      <c r="A35401" s="5" t="s">
        <v>70764</v>
      </c>
      <c r="B35401" t="s">
        <v>70765</v>
      </c>
    </row>
    <row r="35402" spans="1:2" x14ac:dyDescent="0.3">
      <c r="A35402" s="5" t="s">
        <v>70766</v>
      </c>
      <c r="B35402" t="s">
        <v>70767</v>
      </c>
    </row>
    <row r="35403" spans="1:2" x14ac:dyDescent="0.3">
      <c r="A35403" s="5" t="s">
        <v>70768</v>
      </c>
      <c r="B35403" t="s">
        <v>70769</v>
      </c>
    </row>
    <row r="35404" spans="1:2" x14ac:dyDescent="0.3">
      <c r="A35404" s="5" t="s">
        <v>70770</v>
      </c>
      <c r="B35404" t="s">
        <v>70771</v>
      </c>
    </row>
    <row r="35405" spans="1:2" x14ac:dyDescent="0.3">
      <c r="A35405" s="5" t="s">
        <v>70772</v>
      </c>
      <c r="B35405" t="s">
        <v>70773</v>
      </c>
    </row>
    <row r="35406" spans="1:2" x14ac:dyDescent="0.3">
      <c r="A35406" s="5" t="s">
        <v>70774</v>
      </c>
      <c r="B35406" t="s">
        <v>70775</v>
      </c>
    </row>
    <row r="35407" spans="1:2" x14ac:dyDescent="0.3">
      <c r="A35407" s="5" t="s">
        <v>70776</v>
      </c>
      <c r="B35407" t="s">
        <v>70777</v>
      </c>
    </row>
    <row r="35408" spans="1:2" x14ac:dyDescent="0.3">
      <c r="A35408" s="5" t="s">
        <v>70778</v>
      </c>
      <c r="B35408" t="s">
        <v>70779</v>
      </c>
    </row>
    <row r="35409" spans="1:2" x14ac:dyDescent="0.3">
      <c r="A35409" s="5" t="s">
        <v>70780</v>
      </c>
      <c r="B35409" t="s">
        <v>70781</v>
      </c>
    </row>
    <row r="35410" spans="1:2" x14ac:dyDescent="0.3">
      <c r="A35410" s="5" t="s">
        <v>70782</v>
      </c>
      <c r="B35410" t="s">
        <v>70783</v>
      </c>
    </row>
    <row r="35411" spans="1:2" x14ac:dyDescent="0.3">
      <c r="A35411" s="5" t="s">
        <v>70784</v>
      </c>
      <c r="B35411" t="s">
        <v>70785</v>
      </c>
    </row>
    <row r="35412" spans="1:2" x14ac:dyDescent="0.3">
      <c r="A35412" s="5" t="s">
        <v>70786</v>
      </c>
      <c r="B35412" t="s">
        <v>70787</v>
      </c>
    </row>
    <row r="35413" spans="1:2" x14ac:dyDescent="0.3">
      <c r="A35413" s="5" t="s">
        <v>70788</v>
      </c>
      <c r="B35413" t="s">
        <v>70789</v>
      </c>
    </row>
    <row r="35414" spans="1:2" x14ac:dyDescent="0.3">
      <c r="A35414" s="5" t="s">
        <v>70790</v>
      </c>
      <c r="B35414" t="s">
        <v>70791</v>
      </c>
    </row>
    <row r="35415" spans="1:2" x14ac:dyDescent="0.3">
      <c r="A35415" s="5" t="s">
        <v>70792</v>
      </c>
      <c r="B35415" t="s">
        <v>70793</v>
      </c>
    </row>
    <row r="35416" spans="1:2" x14ac:dyDescent="0.3">
      <c r="A35416" s="5" t="s">
        <v>70794</v>
      </c>
      <c r="B35416" t="s">
        <v>70795</v>
      </c>
    </row>
    <row r="35417" spans="1:2" x14ac:dyDescent="0.3">
      <c r="A35417" s="5" t="s">
        <v>70796</v>
      </c>
      <c r="B35417" t="s">
        <v>70797</v>
      </c>
    </row>
    <row r="35418" spans="1:2" x14ac:dyDescent="0.3">
      <c r="A35418" s="5" t="s">
        <v>70798</v>
      </c>
      <c r="B35418" t="s">
        <v>70799</v>
      </c>
    </row>
    <row r="35419" spans="1:2" x14ac:dyDescent="0.3">
      <c r="A35419" s="5" t="s">
        <v>70800</v>
      </c>
      <c r="B35419" t="s">
        <v>70801</v>
      </c>
    </row>
    <row r="35420" spans="1:2" x14ac:dyDescent="0.3">
      <c r="A35420" s="5" t="s">
        <v>70802</v>
      </c>
      <c r="B35420" t="s">
        <v>70803</v>
      </c>
    </row>
    <row r="35421" spans="1:2" x14ac:dyDescent="0.3">
      <c r="A35421" s="5" t="s">
        <v>70804</v>
      </c>
      <c r="B35421" t="s">
        <v>70805</v>
      </c>
    </row>
    <row r="35422" spans="1:2" x14ac:dyDescent="0.3">
      <c r="A35422" s="5" t="s">
        <v>70806</v>
      </c>
      <c r="B35422" t="s">
        <v>70807</v>
      </c>
    </row>
    <row r="35423" spans="1:2" x14ac:dyDescent="0.3">
      <c r="A35423" s="5" t="s">
        <v>70808</v>
      </c>
      <c r="B35423" t="s">
        <v>70809</v>
      </c>
    </row>
    <row r="35424" spans="1:2" x14ac:dyDescent="0.3">
      <c r="A35424" s="5" t="s">
        <v>70810</v>
      </c>
      <c r="B35424" t="s">
        <v>70811</v>
      </c>
    </row>
    <row r="35425" spans="1:2" x14ac:dyDescent="0.3">
      <c r="A35425" s="5" t="s">
        <v>70812</v>
      </c>
      <c r="B35425" t="s">
        <v>70813</v>
      </c>
    </row>
    <row r="35426" spans="1:2" x14ac:dyDescent="0.3">
      <c r="A35426" s="5" t="s">
        <v>70814</v>
      </c>
      <c r="B35426" t="s">
        <v>70815</v>
      </c>
    </row>
    <row r="35427" spans="1:2" x14ac:dyDescent="0.3">
      <c r="A35427" s="5" t="s">
        <v>70816</v>
      </c>
      <c r="B35427" t="s">
        <v>70817</v>
      </c>
    </row>
    <row r="35428" spans="1:2" x14ac:dyDescent="0.3">
      <c r="A35428" s="5" t="s">
        <v>70818</v>
      </c>
      <c r="B35428" t="s">
        <v>70819</v>
      </c>
    </row>
    <row r="35429" spans="1:2" x14ac:dyDescent="0.3">
      <c r="A35429" s="5" t="s">
        <v>70820</v>
      </c>
      <c r="B35429" t="s">
        <v>70821</v>
      </c>
    </row>
    <row r="35430" spans="1:2" x14ac:dyDescent="0.3">
      <c r="A35430" s="5" t="s">
        <v>70822</v>
      </c>
      <c r="B35430" t="s">
        <v>70823</v>
      </c>
    </row>
    <row r="35431" spans="1:2" x14ac:dyDescent="0.3">
      <c r="A35431" s="5" t="s">
        <v>70824</v>
      </c>
      <c r="B35431" t="s">
        <v>70825</v>
      </c>
    </row>
    <row r="35432" spans="1:2" x14ac:dyDescent="0.3">
      <c r="A35432" s="5" t="s">
        <v>70826</v>
      </c>
      <c r="B35432" t="s">
        <v>70827</v>
      </c>
    </row>
    <row r="35433" spans="1:2" x14ac:dyDescent="0.3">
      <c r="A35433" s="5" t="s">
        <v>70828</v>
      </c>
      <c r="B35433" t="s">
        <v>70829</v>
      </c>
    </row>
    <row r="35434" spans="1:2" x14ac:dyDescent="0.3">
      <c r="A35434" s="5" t="s">
        <v>70830</v>
      </c>
      <c r="B35434" t="s">
        <v>70831</v>
      </c>
    </row>
    <row r="35435" spans="1:2" x14ac:dyDescent="0.3">
      <c r="A35435" s="5" t="s">
        <v>70832</v>
      </c>
      <c r="B35435" t="s">
        <v>70833</v>
      </c>
    </row>
    <row r="35436" spans="1:2" x14ac:dyDescent="0.3">
      <c r="A35436" s="5" t="s">
        <v>70834</v>
      </c>
      <c r="B35436" t="s">
        <v>70835</v>
      </c>
    </row>
    <row r="35437" spans="1:2" x14ac:dyDescent="0.3">
      <c r="A35437" s="5" t="s">
        <v>70836</v>
      </c>
      <c r="B35437" t="s">
        <v>70837</v>
      </c>
    </row>
    <row r="35438" spans="1:2" x14ac:dyDescent="0.3">
      <c r="A35438" s="5" t="s">
        <v>70838</v>
      </c>
      <c r="B35438" t="s">
        <v>70839</v>
      </c>
    </row>
    <row r="35439" spans="1:2" x14ac:dyDescent="0.3">
      <c r="A35439" s="5" t="s">
        <v>70840</v>
      </c>
      <c r="B35439" t="s">
        <v>70841</v>
      </c>
    </row>
    <row r="35440" spans="1:2" x14ac:dyDescent="0.3">
      <c r="A35440" s="5" t="s">
        <v>70842</v>
      </c>
      <c r="B35440" t="s">
        <v>70843</v>
      </c>
    </row>
    <row r="35441" spans="1:2" x14ac:dyDescent="0.3">
      <c r="A35441" s="5" t="s">
        <v>70844</v>
      </c>
      <c r="B35441" t="s">
        <v>70845</v>
      </c>
    </row>
    <row r="35442" spans="1:2" x14ac:dyDescent="0.3">
      <c r="A35442" s="5" t="s">
        <v>70846</v>
      </c>
      <c r="B35442" t="s">
        <v>70847</v>
      </c>
    </row>
    <row r="35443" spans="1:2" x14ac:dyDescent="0.3">
      <c r="A35443" s="5" t="s">
        <v>70848</v>
      </c>
      <c r="B35443" t="s">
        <v>70849</v>
      </c>
    </row>
    <row r="35444" spans="1:2" x14ac:dyDescent="0.3">
      <c r="A35444" s="5" t="s">
        <v>70850</v>
      </c>
      <c r="B35444" t="s">
        <v>70851</v>
      </c>
    </row>
    <row r="35445" spans="1:2" x14ac:dyDescent="0.3">
      <c r="A35445" s="5" t="s">
        <v>70852</v>
      </c>
      <c r="B35445" t="s">
        <v>70853</v>
      </c>
    </row>
    <row r="35446" spans="1:2" x14ac:dyDescent="0.3">
      <c r="A35446" s="5" t="s">
        <v>70854</v>
      </c>
      <c r="B35446" t="s">
        <v>70855</v>
      </c>
    </row>
    <row r="35447" spans="1:2" x14ac:dyDescent="0.3">
      <c r="A35447" s="5" t="s">
        <v>70856</v>
      </c>
      <c r="B35447" t="s">
        <v>70857</v>
      </c>
    </row>
    <row r="35448" spans="1:2" x14ac:dyDescent="0.3">
      <c r="A35448" s="5" t="s">
        <v>70858</v>
      </c>
      <c r="B35448" t="s">
        <v>70859</v>
      </c>
    </row>
    <row r="35449" spans="1:2" x14ac:dyDescent="0.3">
      <c r="A35449" s="5" t="s">
        <v>70860</v>
      </c>
      <c r="B35449" t="s">
        <v>70861</v>
      </c>
    </row>
    <row r="35450" spans="1:2" x14ac:dyDescent="0.3">
      <c r="A35450" s="5" t="s">
        <v>70862</v>
      </c>
      <c r="B35450" t="s">
        <v>70863</v>
      </c>
    </row>
    <row r="35451" spans="1:2" x14ac:dyDescent="0.3">
      <c r="A35451" s="5" t="s">
        <v>70864</v>
      </c>
      <c r="B35451" t="s">
        <v>70865</v>
      </c>
    </row>
    <row r="35452" spans="1:2" x14ac:dyDescent="0.3">
      <c r="A35452" s="5" t="s">
        <v>70866</v>
      </c>
      <c r="B35452" t="s">
        <v>70867</v>
      </c>
    </row>
    <row r="35453" spans="1:2" x14ac:dyDescent="0.3">
      <c r="A35453" s="5" t="s">
        <v>70868</v>
      </c>
      <c r="B35453" t="s">
        <v>70869</v>
      </c>
    </row>
    <row r="35454" spans="1:2" x14ac:dyDescent="0.3">
      <c r="A35454" s="5" t="s">
        <v>70870</v>
      </c>
      <c r="B35454" t="s">
        <v>70871</v>
      </c>
    </row>
    <row r="35455" spans="1:2" x14ac:dyDescent="0.3">
      <c r="A35455" s="5" t="s">
        <v>70872</v>
      </c>
      <c r="B35455" t="s">
        <v>70873</v>
      </c>
    </row>
    <row r="35456" spans="1:2" x14ac:dyDescent="0.3">
      <c r="A35456" s="5" t="s">
        <v>70874</v>
      </c>
      <c r="B35456" t="s">
        <v>70875</v>
      </c>
    </row>
    <row r="35457" spans="1:2" x14ac:dyDescent="0.3">
      <c r="A35457" s="5" t="s">
        <v>70876</v>
      </c>
      <c r="B35457" t="s">
        <v>70877</v>
      </c>
    </row>
    <row r="35458" spans="1:2" x14ac:dyDescent="0.3">
      <c r="A35458" s="5" t="s">
        <v>70878</v>
      </c>
      <c r="B35458" t="s">
        <v>70879</v>
      </c>
    </row>
    <row r="35459" spans="1:2" x14ac:dyDescent="0.3">
      <c r="A35459" s="5" t="s">
        <v>70880</v>
      </c>
      <c r="B35459" t="s">
        <v>70881</v>
      </c>
    </row>
    <row r="35460" spans="1:2" x14ac:dyDescent="0.3">
      <c r="A35460" s="5" t="s">
        <v>70882</v>
      </c>
      <c r="B35460" t="s">
        <v>70883</v>
      </c>
    </row>
    <row r="35461" spans="1:2" x14ac:dyDescent="0.3">
      <c r="A35461" s="5" t="s">
        <v>70884</v>
      </c>
      <c r="B35461" t="s">
        <v>70885</v>
      </c>
    </row>
    <row r="35462" spans="1:2" x14ac:dyDescent="0.3">
      <c r="A35462" s="5" t="s">
        <v>70886</v>
      </c>
      <c r="B35462" t="s">
        <v>70887</v>
      </c>
    </row>
    <row r="35463" spans="1:2" x14ac:dyDescent="0.3">
      <c r="A35463" s="5" t="s">
        <v>70888</v>
      </c>
      <c r="B35463" t="s">
        <v>70889</v>
      </c>
    </row>
    <row r="35464" spans="1:2" x14ac:dyDescent="0.3">
      <c r="A35464" s="5" t="s">
        <v>70890</v>
      </c>
      <c r="B35464" t="s">
        <v>70891</v>
      </c>
    </row>
    <row r="35465" spans="1:2" x14ac:dyDescent="0.3">
      <c r="A35465" s="5" t="s">
        <v>70892</v>
      </c>
      <c r="B35465" t="s">
        <v>70893</v>
      </c>
    </row>
    <row r="35466" spans="1:2" x14ac:dyDescent="0.3">
      <c r="A35466" s="5" t="s">
        <v>70894</v>
      </c>
      <c r="B35466" t="s">
        <v>70895</v>
      </c>
    </row>
    <row r="35467" spans="1:2" x14ac:dyDescent="0.3">
      <c r="A35467" s="5" t="s">
        <v>70896</v>
      </c>
      <c r="B35467" t="s">
        <v>70897</v>
      </c>
    </row>
    <row r="35468" spans="1:2" x14ac:dyDescent="0.3">
      <c r="A35468" s="5" t="s">
        <v>70898</v>
      </c>
      <c r="B35468" t="s">
        <v>70899</v>
      </c>
    </row>
    <row r="35469" spans="1:2" x14ac:dyDescent="0.3">
      <c r="A35469" s="5" t="s">
        <v>70900</v>
      </c>
      <c r="B35469" t="s">
        <v>70901</v>
      </c>
    </row>
    <row r="35470" spans="1:2" x14ac:dyDescent="0.3">
      <c r="A35470" s="5" t="s">
        <v>70902</v>
      </c>
      <c r="B35470" t="s">
        <v>70903</v>
      </c>
    </row>
    <row r="35471" spans="1:2" x14ac:dyDescent="0.3">
      <c r="A35471" s="5" t="s">
        <v>70904</v>
      </c>
      <c r="B35471" t="s">
        <v>70905</v>
      </c>
    </row>
    <row r="35472" spans="1:2" x14ac:dyDescent="0.3">
      <c r="A35472" s="5" t="s">
        <v>70906</v>
      </c>
      <c r="B35472" t="s">
        <v>70907</v>
      </c>
    </row>
    <row r="35473" spans="1:2" x14ac:dyDescent="0.3">
      <c r="A35473" s="5" t="s">
        <v>70908</v>
      </c>
      <c r="B35473" t="s">
        <v>70909</v>
      </c>
    </row>
    <row r="35474" spans="1:2" x14ac:dyDescent="0.3">
      <c r="A35474" s="5" t="s">
        <v>70910</v>
      </c>
      <c r="B35474" t="s">
        <v>70911</v>
      </c>
    </row>
    <row r="35475" spans="1:2" x14ac:dyDescent="0.3">
      <c r="A35475" s="5" t="s">
        <v>70912</v>
      </c>
      <c r="B35475" t="s">
        <v>70913</v>
      </c>
    </row>
    <row r="35476" spans="1:2" x14ac:dyDescent="0.3">
      <c r="A35476" s="5" t="s">
        <v>70914</v>
      </c>
      <c r="B35476" t="s">
        <v>70915</v>
      </c>
    </row>
    <row r="35477" spans="1:2" x14ac:dyDescent="0.3">
      <c r="A35477" s="5" t="s">
        <v>70916</v>
      </c>
      <c r="B35477" t="s">
        <v>70917</v>
      </c>
    </row>
    <row r="35478" spans="1:2" x14ac:dyDescent="0.3">
      <c r="A35478" s="5" t="s">
        <v>70918</v>
      </c>
      <c r="B35478" t="s">
        <v>70919</v>
      </c>
    </row>
    <row r="35479" spans="1:2" x14ac:dyDescent="0.3">
      <c r="A35479" s="5" t="s">
        <v>70920</v>
      </c>
      <c r="B35479" t="s">
        <v>70921</v>
      </c>
    </row>
    <row r="35480" spans="1:2" x14ac:dyDescent="0.3">
      <c r="A35480" s="5" t="s">
        <v>70922</v>
      </c>
      <c r="B35480" t="s">
        <v>70923</v>
      </c>
    </row>
    <row r="35481" spans="1:2" x14ac:dyDescent="0.3">
      <c r="A35481" s="5" t="s">
        <v>70924</v>
      </c>
      <c r="B35481" t="s">
        <v>70925</v>
      </c>
    </row>
    <row r="35482" spans="1:2" x14ac:dyDescent="0.3">
      <c r="A35482" s="5" t="s">
        <v>70926</v>
      </c>
      <c r="B35482" t="s">
        <v>70927</v>
      </c>
    </row>
    <row r="35483" spans="1:2" x14ac:dyDescent="0.3">
      <c r="A35483" s="5" t="s">
        <v>70928</v>
      </c>
      <c r="B35483" t="s">
        <v>70929</v>
      </c>
    </row>
    <row r="35484" spans="1:2" x14ac:dyDescent="0.3">
      <c r="A35484" s="5" t="s">
        <v>70930</v>
      </c>
      <c r="B35484" t="s">
        <v>70931</v>
      </c>
    </row>
    <row r="35485" spans="1:2" x14ac:dyDescent="0.3">
      <c r="A35485" s="5" t="s">
        <v>70932</v>
      </c>
      <c r="B35485" t="s">
        <v>70933</v>
      </c>
    </row>
    <row r="35486" spans="1:2" x14ac:dyDescent="0.3">
      <c r="A35486" s="5" t="s">
        <v>70934</v>
      </c>
      <c r="B35486" t="s">
        <v>70935</v>
      </c>
    </row>
    <row r="35487" spans="1:2" x14ac:dyDescent="0.3">
      <c r="A35487" s="5" t="s">
        <v>70936</v>
      </c>
      <c r="B35487" t="s">
        <v>70937</v>
      </c>
    </row>
    <row r="35488" spans="1:2" x14ac:dyDescent="0.3">
      <c r="A35488" s="5" t="s">
        <v>70938</v>
      </c>
      <c r="B35488" t="s">
        <v>70939</v>
      </c>
    </row>
    <row r="35489" spans="1:2" x14ac:dyDescent="0.3">
      <c r="A35489" s="5" t="s">
        <v>70940</v>
      </c>
      <c r="B35489" t="s">
        <v>70941</v>
      </c>
    </row>
    <row r="35490" spans="1:2" x14ac:dyDescent="0.3">
      <c r="A35490" s="5" t="s">
        <v>70942</v>
      </c>
      <c r="B35490" t="s">
        <v>70943</v>
      </c>
    </row>
    <row r="35491" spans="1:2" x14ac:dyDescent="0.3">
      <c r="A35491" s="5" t="s">
        <v>70944</v>
      </c>
      <c r="B35491" t="s">
        <v>70945</v>
      </c>
    </row>
    <row r="35492" spans="1:2" x14ac:dyDescent="0.3">
      <c r="A35492" s="5" t="s">
        <v>70946</v>
      </c>
      <c r="B35492" t="s">
        <v>70947</v>
      </c>
    </row>
    <row r="35493" spans="1:2" x14ac:dyDescent="0.3">
      <c r="A35493" s="5" t="s">
        <v>70948</v>
      </c>
      <c r="B35493" t="s">
        <v>70949</v>
      </c>
    </row>
    <row r="35494" spans="1:2" x14ac:dyDescent="0.3">
      <c r="A35494" s="5" t="s">
        <v>70950</v>
      </c>
      <c r="B35494" t="s">
        <v>70951</v>
      </c>
    </row>
    <row r="35495" spans="1:2" x14ac:dyDescent="0.3">
      <c r="A35495" s="5" t="s">
        <v>70952</v>
      </c>
      <c r="B35495" t="s">
        <v>70953</v>
      </c>
    </row>
    <row r="35496" spans="1:2" x14ac:dyDescent="0.3">
      <c r="A35496" s="5" t="s">
        <v>70954</v>
      </c>
      <c r="B35496" t="s">
        <v>70955</v>
      </c>
    </row>
    <row r="35497" spans="1:2" x14ac:dyDescent="0.3">
      <c r="A35497" s="5" t="s">
        <v>70956</v>
      </c>
      <c r="B35497" t="s">
        <v>70957</v>
      </c>
    </row>
    <row r="35498" spans="1:2" x14ac:dyDescent="0.3">
      <c r="A35498" s="5" t="s">
        <v>70958</v>
      </c>
      <c r="B35498" t="s">
        <v>70959</v>
      </c>
    </row>
    <row r="35499" spans="1:2" x14ac:dyDescent="0.3">
      <c r="A35499" s="5" t="s">
        <v>70960</v>
      </c>
      <c r="B35499" t="s">
        <v>70961</v>
      </c>
    </row>
    <row r="35500" spans="1:2" x14ac:dyDescent="0.3">
      <c r="A35500" s="5" t="s">
        <v>70962</v>
      </c>
      <c r="B35500" t="s">
        <v>70963</v>
      </c>
    </row>
    <row r="35501" spans="1:2" x14ac:dyDescent="0.3">
      <c r="A35501" s="5" t="s">
        <v>70964</v>
      </c>
      <c r="B35501" t="s">
        <v>70965</v>
      </c>
    </row>
    <row r="35502" spans="1:2" x14ac:dyDescent="0.3">
      <c r="A35502" s="5" t="s">
        <v>70966</v>
      </c>
      <c r="B35502" t="s">
        <v>70967</v>
      </c>
    </row>
    <row r="35503" spans="1:2" x14ac:dyDescent="0.3">
      <c r="A35503" s="5" t="s">
        <v>70968</v>
      </c>
      <c r="B35503" t="s">
        <v>70969</v>
      </c>
    </row>
    <row r="35504" spans="1:2" x14ac:dyDescent="0.3">
      <c r="A35504" s="5" t="s">
        <v>70970</v>
      </c>
      <c r="B35504" t="s">
        <v>70971</v>
      </c>
    </row>
    <row r="35505" spans="1:2" x14ac:dyDescent="0.3">
      <c r="A35505" s="5" t="s">
        <v>70972</v>
      </c>
      <c r="B35505" t="s">
        <v>70973</v>
      </c>
    </row>
    <row r="35506" spans="1:2" x14ac:dyDescent="0.3">
      <c r="A35506" s="5" t="s">
        <v>70974</v>
      </c>
      <c r="B35506" t="s">
        <v>70975</v>
      </c>
    </row>
    <row r="35507" spans="1:2" x14ac:dyDescent="0.3">
      <c r="A35507" s="5" t="s">
        <v>70976</v>
      </c>
      <c r="B35507" t="s">
        <v>70977</v>
      </c>
    </row>
    <row r="35508" spans="1:2" x14ac:dyDescent="0.3">
      <c r="A35508" s="5" t="s">
        <v>70978</v>
      </c>
      <c r="B35508" t="s">
        <v>70979</v>
      </c>
    </row>
    <row r="35509" spans="1:2" x14ac:dyDescent="0.3">
      <c r="A35509" s="5" t="s">
        <v>70980</v>
      </c>
      <c r="B35509" t="s">
        <v>70981</v>
      </c>
    </row>
    <row r="35510" spans="1:2" x14ac:dyDescent="0.3">
      <c r="A35510" s="5" t="s">
        <v>70982</v>
      </c>
      <c r="B35510" t="s">
        <v>70983</v>
      </c>
    </row>
    <row r="35511" spans="1:2" x14ac:dyDescent="0.3">
      <c r="A35511" s="5" t="s">
        <v>70984</v>
      </c>
      <c r="B35511" t="s">
        <v>70985</v>
      </c>
    </row>
    <row r="35512" spans="1:2" x14ac:dyDescent="0.3">
      <c r="A35512" s="5" t="s">
        <v>70986</v>
      </c>
      <c r="B35512" t="s">
        <v>70987</v>
      </c>
    </row>
    <row r="35513" spans="1:2" x14ac:dyDescent="0.3">
      <c r="A35513" s="5" t="s">
        <v>70988</v>
      </c>
      <c r="B35513" t="s">
        <v>70989</v>
      </c>
    </row>
    <row r="35514" spans="1:2" x14ac:dyDescent="0.3">
      <c r="A35514" s="5" t="s">
        <v>70990</v>
      </c>
      <c r="B35514" t="s">
        <v>70991</v>
      </c>
    </row>
    <row r="35515" spans="1:2" x14ac:dyDescent="0.3">
      <c r="A35515" s="5" t="s">
        <v>70992</v>
      </c>
      <c r="B35515" t="s">
        <v>70993</v>
      </c>
    </row>
    <row r="35516" spans="1:2" x14ac:dyDescent="0.3">
      <c r="A35516" s="5" t="s">
        <v>70994</v>
      </c>
      <c r="B35516" t="s">
        <v>70995</v>
      </c>
    </row>
    <row r="35517" spans="1:2" x14ac:dyDescent="0.3">
      <c r="A35517" s="5" t="s">
        <v>70996</v>
      </c>
      <c r="B35517" t="s">
        <v>70997</v>
      </c>
    </row>
    <row r="35518" spans="1:2" x14ac:dyDescent="0.3">
      <c r="A35518" s="5" t="s">
        <v>70998</v>
      </c>
      <c r="B35518" t="s">
        <v>70999</v>
      </c>
    </row>
    <row r="35519" spans="1:2" x14ac:dyDescent="0.3">
      <c r="A35519" s="5" t="s">
        <v>71000</v>
      </c>
      <c r="B35519" t="s">
        <v>71001</v>
      </c>
    </row>
    <row r="35520" spans="1:2" x14ac:dyDescent="0.3">
      <c r="A35520" s="5" t="s">
        <v>71002</v>
      </c>
      <c r="B35520" t="s">
        <v>71003</v>
      </c>
    </row>
    <row r="35521" spans="1:2" x14ac:dyDescent="0.3">
      <c r="A35521" s="5" t="s">
        <v>71004</v>
      </c>
      <c r="B35521" t="s">
        <v>71005</v>
      </c>
    </row>
    <row r="35522" spans="1:2" x14ac:dyDescent="0.3">
      <c r="A35522" s="5" t="s">
        <v>71006</v>
      </c>
      <c r="B35522" t="s">
        <v>71007</v>
      </c>
    </row>
    <row r="35523" spans="1:2" x14ac:dyDescent="0.3">
      <c r="A35523" s="5" t="s">
        <v>71008</v>
      </c>
      <c r="B35523" t="s">
        <v>71009</v>
      </c>
    </row>
    <row r="35524" spans="1:2" x14ac:dyDescent="0.3">
      <c r="A35524" s="5" t="s">
        <v>71010</v>
      </c>
      <c r="B35524" t="s">
        <v>71011</v>
      </c>
    </row>
    <row r="35525" spans="1:2" x14ac:dyDescent="0.3">
      <c r="A35525" s="5" t="s">
        <v>71012</v>
      </c>
      <c r="B35525" t="s">
        <v>71013</v>
      </c>
    </row>
    <row r="35526" spans="1:2" x14ac:dyDescent="0.3">
      <c r="A35526" s="5" t="s">
        <v>71014</v>
      </c>
      <c r="B35526" t="s">
        <v>71015</v>
      </c>
    </row>
    <row r="35527" spans="1:2" x14ac:dyDescent="0.3">
      <c r="A35527" s="5" t="s">
        <v>71016</v>
      </c>
      <c r="B35527" t="s">
        <v>71017</v>
      </c>
    </row>
    <row r="35528" spans="1:2" x14ac:dyDescent="0.3">
      <c r="A35528" s="5" t="s">
        <v>71018</v>
      </c>
      <c r="B35528" t="s">
        <v>71019</v>
      </c>
    </row>
    <row r="35529" spans="1:2" x14ac:dyDescent="0.3">
      <c r="A35529" s="5" t="s">
        <v>71020</v>
      </c>
      <c r="B35529" t="s">
        <v>71021</v>
      </c>
    </row>
    <row r="35530" spans="1:2" x14ac:dyDescent="0.3">
      <c r="A35530" s="5" t="s">
        <v>71022</v>
      </c>
      <c r="B35530" t="s">
        <v>71023</v>
      </c>
    </row>
    <row r="35531" spans="1:2" x14ac:dyDescent="0.3">
      <c r="A35531" s="5" t="s">
        <v>71024</v>
      </c>
      <c r="B35531" t="s">
        <v>71025</v>
      </c>
    </row>
    <row r="35532" spans="1:2" x14ac:dyDescent="0.3">
      <c r="A35532" s="5" t="s">
        <v>71026</v>
      </c>
      <c r="B35532" t="s">
        <v>71027</v>
      </c>
    </row>
    <row r="35533" spans="1:2" x14ac:dyDescent="0.3">
      <c r="A35533" s="5" t="s">
        <v>71028</v>
      </c>
      <c r="B35533" t="s">
        <v>71029</v>
      </c>
    </row>
    <row r="35534" spans="1:2" x14ac:dyDescent="0.3">
      <c r="A35534" s="5" t="s">
        <v>71030</v>
      </c>
      <c r="B35534" t="s">
        <v>71031</v>
      </c>
    </row>
    <row r="35535" spans="1:2" x14ac:dyDescent="0.3">
      <c r="A35535" s="5" t="s">
        <v>71032</v>
      </c>
      <c r="B35535" t="s">
        <v>71033</v>
      </c>
    </row>
    <row r="35536" spans="1:2" x14ac:dyDescent="0.3">
      <c r="A35536" s="5" t="s">
        <v>71034</v>
      </c>
      <c r="B35536" t="s">
        <v>71035</v>
      </c>
    </row>
    <row r="35537" spans="1:2" x14ac:dyDescent="0.3">
      <c r="A35537" s="5" t="s">
        <v>71036</v>
      </c>
      <c r="B35537" t="s">
        <v>71037</v>
      </c>
    </row>
    <row r="35538" spans="1:2" x14ac:dyDescent="0.3">
      <c r="A35538" s="5" t="s">
        <v>71038</v>
      </c>
      <c r="B35538" t="s">
        <v>71039</v>
      </c>
    </row>
    <row r="35539" spans="1:2" x14ac:dyDescent="0.3">
      <c r="A35539" s="5" t="s">
        <v>71040</v>
      </c>
      <c r="B35539" t="s">
        <v>71041</v>
      </c>
    </row>
    <row r="35540" spans="1:2" x14ac:dyDescent="0.3">
      <c r="A35540" s="5" t="s">
        <v>71042</v>
      </c>
      <c r="B35540" t="s">
        <v>71043</v>
      </c>
    </row>
    <row r="35541" spans="1:2" x14ac:dyDescent="0.3">
      <c r="A35541" s="5" t="s">
        <v>71044</v>
      </c>
      <c r="B35541" t="s">
        <v>71045</v>
      </c>
    </row>
    <row r="35542" spans="1:2" x14ac:dyDescent="0.3">
      <c r="A35542" s="5" t="s">
        <v>71046</v>
      </c>
      <c r="B35542" t="s">
        <v>71047</v>
      </c>
    </row>
    <row r="35543" spans="1:2" x14ac:dyDescent="0.3">
      <c r="A35543" s="5" t="s">
        <v>71048</v>
      </c>
      <c r="B35543" t="s">
        <v>71049</v>
      </c>
    </row>
    <row r="35544" spans="1:2" x14ac:dyDescent="0.3">
      <c r="A35544" s="5" t="s">
        <v>71050</v>
      </c>
      <c r="B35544" t="s">
        <v>71051</v>
      </c>
    </row>
    <row r="35545" spans="1:2" x14ac:dyDescent="0.3">
      <c r="A35545" s="5" t="s">
        <v>71052</v>
      </c>
      <c r="B35545" t="s">
        <v>71053</v>
      </c>
    </row>
    <row r="35546" spans="1:2" x14ac:dyDescent="0.3">
      <c r="A35546" s="5" t="s">
        <v>71054</v>
      </c>
      <c r="B35546" t="s">
        <v>71055</v>
      </c>
    </row>
    <row r="35547" spans="1:2" x14ac:dyDescent="0.3">
      <c r="A35547" s="5" t="s">
        <v>71056</v>
      </c>
      <c r="B35547" t="s">
        <v>71057</v>
      </c>
    </row>
    <row r="35548" spans="1:2" x14ac:dyDescent="0.3">
      <c r="A35548" s="5" t="s">
        <v>71058</v>
      </c>
      <c r="B35548" t="s">
        <v>71059</v>
      </c>
    </row>
    <row r="35549" spans="1:2" x14ac:dyDescent="0.3">
      <c r="A35549" s="5" t="s">
        <v>71060</v>
      </c>
      <c r="B35549" t="s">
        <v>71061</v>
      </c>
    </row>
    <row r="35550" spans="1:2" x14ac:dyDescent="0.3">
      <c r="A35550" s="5" t="s">
        <v>71062</v>
      </c>
      <c r="B35550" t="s">
        <v>71063</v>
      </c>
    </row>
    <row r="35551" spans="1:2" x14ac:dyDescent="0.3">
      <c r="A35551" s="5" t="s">
        <v>71064</v>
      </c>
      <c r="B35551" t="s">
        <v>71065</v>
      </c>
    </row>
    <row r="35552" spans="1:2" x14ac:dyDescent="0.3">
      <c r="A35552" s="5" t="s">
        <v>71066</v>
      </c>
      <c r="B35552" t="s">
        <v>71067</v>
      </c>
    </row>
    <row r="35553" spans="1:2" x14ac:dyDescent="0.3">
      <c r="A35553" s="5" t="s">
        <v>71068</v>
      </c>
      <c r="B35553" t="s">
        <v>71069</v>
      </c>
    </row>
    <row r="35554" spans="1:2" x14ac:dyDescent="0.3">
      <c r="A35554" s="5" t="s">
        <v>71070</v>
      </c>
      <c r="B35554" t="s">
        <v>71071</v>
      </c>
    </row>
    <row r="35555" spans="1:2" x14ac:dyDescent="0.3">
      <c r="A35555" s="5" t="s">
        <v>71072</v>
      </c>
      <c r="B35555" t="s">
        <v>71073</v>
      </c>
    </row>
    <row r="35556" spans="1:2" x14ac:dyDescent="0.3">
      <c r="A35556" s="5" t="s">
        <v>71074</v>
      </c>
      <c r="B35556" t="s">
        <v>71075</v>
      </c>
    </row>
    <row r="35557" spans="1:2" x14ac:dyDescent="0.3">
      <c r="A35557" s="5" t="s">
        <v>71076</v>
      </c>
      <c r="B35557" t="s">
        <v>71077</v>
      </c>
    </row>
    <row r="35558" spans="1:2" x14ac:dyDescent="0.3">
      <c r="A35558" s="5" t="s">
        <v>71078</v>
      </c>
      <c r="B35558" t="s">
        <v>71079</v>
      </c>
    </row>
    <row r="35559" spans="1:2" x14ac:dyDescent="0.3">
      <c r="A35559" s="5" t="s">
        <v>71080</v>
      </c>
      <c r="B35559" t="s">
        <v>71081</v>
      </c>
    </row>
    <row r="35560" spans="1:2" x14ac:dyDescent="0.3">
      <c r="A35560" s="5" t="s">
        <v>71082</v>
      </c>
      <c r="B35560" t="s">
        <v>71083</v>
      </c>
    </row>
    <row r="35561" spans="1:2" x14ac:dyDescent="0.3">
      <c r="A35561" s="5" t="s">
        <v>71084</v>
      </c>
      <c r="B35561" t="s">
        <v>71085</v>
      </c>
    </row>
    <row r="35562" spans="1:2" x14ac:dyDescent="0.3">
      <c r="A35562" s="5" t="s">
        <v>71086</v>
      </c>
      <c r="B35562" t="s">
        <v>71087</v>
      </c>
    </row>
    <row r="35563" spans="1:2" x14ac:dyDescent="0.3">
      <c r="A35563" s="5" t="s">
        <v>71088</v>
      </c>
      <c r="B35563" t="s">
        <v>71089</v>
      </c>
    </row>
    <row r="35564" spans="1:2" x14ac:dyDescent="0.3">
      <c r="A35564" s="5" t="s">
        <v>71090</v>
      </c>
      <c r="B35564" t="s">
        <v>71091</v>
      </c>
    </row>
    <row r="35565" spans="1:2" x14ac:dyDescent="0.3">
      <c r="A35565" s="5" t="s">
        <v>71092</v>
      </c>
      <c r="B35565" t="s">
        <v>71093</v>
      </c>
    </row>
    <row r="35566" spans="1:2" x14ac:dyDescent="0.3">
      <c r="A35566" s="5" t="s">
        <v>71094</v>
      </c>
      <c r="B35566" t="s">
        <v>71095</v>
      </c>
    </row>
    <row r="35567" spans="1:2" x14ac:dyDescent="0.3">
      <c r="A35567" s="5" t="s">
        <v>71096</v>
      </c>
      <c r="B35567" t="s">
        <v>71097</v>
      </c>
    </row>
    <row r="35568" spans="1:2" x14ac:dyDescent="0.3">
      <c r="A35568" s="5" t="s">
        <v>71098</v>
      </c>
      <c r="B35568" t="s">
        <v>71099</v>
      </c>
    </row>
    <row r="35569" spans="1:2" x14ac:dyDescent="0.3">
      <c r="A35569" s="5" t="s">
        <v>71100</v>
      </c>
      <c r="B35569" t="s">
        <v>71101</v>
      </c>
    </row>
    <row r="35570" spans="1:2" x14ac:dyDescent="0.3">
      <c r="A35570" s="5" t="s">
        <v>71102</v>
      </c>
      <c r="B35570" t="s">
        <v>71103</v>
      </c>
    </row>
    <row r="35571" spans="1:2" x14ac:dyDescent="0.3">
      <c r="A35571" s="5" t="s">
        <v>71104</v>
      </c>
      <c r="B35571" t="s">
        <v>71105</v>
      </c>
    </row>
    <row r="35572" spans="1:2" x14ac:dyDescent="0.3">
      <c r="A35572" s="5" t="s">
        <v>71106</v>
      </c>
      <c r="B35572" t="s">
        <v>71107</v>
      </c>
    </row>
    <row r="35573" spans="1:2" x14ac:dyDescent="0.3">
      <c r="A35573" s="5" t="s">
        <v>71108</v>
      </c>
      <c r="B35573" t="s">
        <v>71109</v>
      </c>
    </row>
    <row r="35574" spans="1:2" x14ac:dyDescent="0.3">
      <c r="A35574" s="5" t="s">
        <v>71110</v>
      </c>
      <c r="B35574" t="s">
        <v>71111</v>
      </c>
    </row>
    <row r="35575" spans="1:2" x14ac:dyDescent="0.3">
      <c r="A35575" s="5" t="s">
        <v>71112</v>
      </c>
      <c r="B35575" t="s">
        <v>71113</v>
      </c>
    </row>
    <row r="35576" spans="1:2" x14ac:dyDescent="0.3">
      <c r="A35576" s="5" t="s">
        <v>71114</v>
      </c>
      <c r="B35576" t="s">
        <v>71115</v>
      </c>
    </row>
    <row r="35577" spans="1:2" x14ac:dyDescent="0.3">
      <c r="A35577" s="5" t="s">
        <v>71116</v>
      </c>
      <c r="B35577" t="s">
        <v>71117</v>
      </c>
    </row>
    <row r="35578" spans="1:2" x14ac:dyDescent="0.3">
      <c r="A35578" s="5" t="s">
        <v>71118</v>
      </c>
      <c r="B35578" t="s">
        <v>71119</v>
      </c>
    </row>
    <row r="35579" spans="1:2" x14ac:dyDescent="0.3">
      <c r="A35579" s="5" t="s">
        <v>71120</v>
      </c>
      <c r="B35579" t="s">
        <v>71121</v>
      </c>
    </row>
    <row r="35580" spans="1:2" x14ac:dyDescent="0.3">
      <c r="A35580" s="5" t="s">
        <v>71122</v>
      </c>
      <c r="B35580" t="s">
        <v>71123</v>
      </c>
    </row>
    <row r="35581" spans="1:2" x14ac:dyDescent="0.3">
      <c r="A35581" s="5" t="s">
        <v>71124</v>
      </c>
      <c r="B35581" t="s">
        <v>71125</v>
      </c>
    </row>
    <row r="35582" spans="1:2" x14ac:dyDescent="0.3">
      <c r="A35582" s="5" t="s">
        <v>71126</v>
      </c>
      <c r="B35582" t="s">
        <v>71127</v>
      </c>
    </row>
    <row r="35583" spans="1:2" x14ac:dyDescent="0.3">
      <c r="A35583" s="5" t="s">
        <v>71128</v>
      </c>
      <c r="B35583" t="s">
        <v>71129</v>
      </c>
    </row>
    <row r="35584" spans="1:2" x14ac:dyDescent="0.3">
      <c r="A35584" s="5" t="s">
        <v>71130</v>
      </c>
      <c r="B35584" t="s">
        <v>71131</v>
      </c>
    </row>
    <row r="35585" spans="1:2" x14ac:dyDescent="0.3">
      <c r="A35585" s="5" t="s">
        <v>71132</v>
      </c>
      <c r="B35585" t="s">
        <v>71133</v>
      </c>
    </row>
    <row r="35586" spans="1:2" x14ac:dyDescent="0.3">
      <c r="A35586" s="5" t="s">
        <v>71134</v>
      </c>
      <c r="B35586" t="s">
        <v>71135</v>
      </c>
    </row>
    <row r="35587" spans="1:2" x14ac:dyDescent="0.3">
      <c r="A35587" s="5" t="s">
        <v>71136</v>
      </c>
      <c r="B35587" t="s">
        <v>71137</v>
      </c>
    </row>
    <row r="35588" spans="1:2" x14ac:dyDescent="0.3">
      <c r="A35588" s="5" t="s">
        <v>71138</v>
      </c>
      <c r="B35588" t="s">
        <v>71139</v>
      </c>
    </row>
    <row r="35589" spans="1:2" x14ac:dyDescent="0.3">
      <c r="A35589" s="5" t="s">
        <v>71140</v>
      </c>
      <c r="B35589" t="s">
        <v>71141</v>
      </c>
    </row>
    <row r="35590" spans="1:2" x14ac:dyDescent="0.3">
      <c r="A35590" s="5" t="s">
        <v>71142</v>
      </c>
      <c r="B35590" t="s">
        <v>71143</v>
      </c>
    </row>
    <row r="35591" spans="1:2" x14ac:dyDescent="0.3">
      <c r="A35591" s="5" t="s">
        <v>71144</v>
      </c>
      <c r="B35591" t="s">
        <v>71145</v>
      </c>
    </row>
    <row r="35592" spans="1:2" x14ac:dyDescent="0.3">
      <c r="A35592" s="5" t="s">
        <v>71146</v>
      </c>
      <c r="B35592" t="s">
        <v>71147</v>
      </c>
    </row>
    <row r="35593" spans="1:2" x14ac:dyDescent="0.3">
      <c r="A35593" s="5" t="s">
        <v>71148</v>
      </c>
      <c r="B35593" t="s">
        <v>71149</v>
      </c>
    </row>
    <row r="35594" spans="1:2" x14ac:dyDescent="0.3">
      <c r="A35594" s="5" t="s">
        <v>71150</v>
      </c>
      <c r="B35594" t="s">
        <v>71151</v>
      </c>
    </row>
    <row r="35595" spans="1:2" x14ac:dyDescent="0.3">
      <c r="A35595" s="5" t="s">
        <v>71152</v>
      </c>
      <c r="B35595" t="s">
        <v>71153</v>
      </c>
    </row>
    <row r="35596" spans="1:2" x14ac:dyDescent="0.3">
      <c r="A35596" s="5" t="s">
        <v>71154</v>
      </c>
      <c r="B35596" t="s">
        <v>71155</v>
      </c>
    </row>
    <row r="35597" spans="1:2" x14ac:dyDescent="0.3">
      <c r="A35597" s="5" t="s">
        <v>71156</v>
      </c>
      <c r="B35597" t="s">
        <v>71157</v>
      </c>
    </row>
    <row r="35598" spans="1:2" x14ac:dyDescent="0.3">
      <c r="A35598" s="5" t="s">
        <v>71158</v>
      </c>
      <c r="B35598" t="s">
        <v>71159</v>
      </c>
    </row>
    <row r="35599" spans="1:2" x14ac:dyDescent="0.3">
      <c r="A35599" s="5" t="s">
        <v>71160</v>
      </c>
      <c r="B35599" t="s">
        <v>71161</v>
      </c>
    </row>
    <row r="35600" spans="1:2" x14ac:dyDescent="0.3">
      <c r="A35600" s="5" t="s">
        <v>71162</v>
      </c>
      <c r="B35600" t="s">
        <v>71163</v>
      </c>
    </row>
    <row r="35601" spans="1:2" x14ac:dyDescent="0.3">
      <c r="A35601" s="5" t="s">
        <v>71164</v>
      </c>
      <c r="B35601" t="s">
        <v>71165</v>
      </c>
    </row>
    <row r="35602" spans="1:2" x14ac:dyDescent="0.3">
      <c r="A35602" s="5" t="s">
        <v>71166</v>
      </c>
      <c r="B35602" t="s">
        <v>71167</v>
      </c>
    </row>
    <row r="35603" spans="1:2" x14ac:dyDescent="0.3">
      <c r="A35603" s="5" t="s">
        <v>71168</v>
      </c>
      <c r="B35603" t="s">
        <v>71169</v>
      </c>
    </row>
    <row r="35604" spans="1:2" x14ac:dyDescent="0.3">
      <c r="A35604" s="5" t="s">
        <v>71170</v>
      </c>
      <c r="B35604" t="s">
        <v>71171</v>
      </c>
    </row>
    <row r="35605" spans="1:2" x14ac:dyDescent="0.3">
      <c r="A35605" s="5" t="s">
        <v>71172</v>
      </c>
      <c r="B35605" t="s">
        <v>71173</v>
      </c>
    </row>
    <row r="35606" spans="1:2" x14ac:dyDescent="0.3">
      <c r="A35606" s="5" t="s">
        <v>71174</v>
      </c>
      <c r="B35606" t="s">
        <v>71175</v>
      </c>
    </row>
    <row r="35607" spans="1:2" x14ac:dyDescent="0.3">
      <c r="A35607" s="5" t="s">
        <v>71176</v>
      </c>
      <c r="B35607" t="s">
        <v>71177</v>
      </c>
    </row>
    <row r="35608" spans="1:2" x14ac:dyDescent="0.3">
      <c r="A35608" s="5" t="s">
        <v>71178</v>
      </c>
      <c r="B35608" t="s">
        <v>71179</v>
      </c>
    </row>
    <row r="35609" spans="1:2" x14ac:dyDescent="0.3">
      <c r="A35609" s="5" t="s">
        <v>71180</v>
      </c>
      <c r="B35609" t="s">
        <v>71181</v>
      </c>
    </row>
    <row r="35610" spans="1:2" x14ac:dyDescent="0.3">
      <c r="A35610" s="5" t="s">
        <v>71182</v>
      </c>
      <c r="B35610" t="s">
        <v>71183</v>
      </c>
    </row>
    <row r="35611" spans="1:2" x14ac:dyDescent="0.3">
      <c r="A35611" s="5" t="s">
        <v>71184</v>
      </c>
      <c r="B35611" t="s">
        <v>71185</v>
      </c>
    </row>
    <row r="35612" spans="1:2" x14ac:dyDescent="0.3">
      <c r="A35612" s="5" t="s">
        <v>71186</v>
      </c>
      <c r="B35612" t="s">
        <v>71187</v>
      </c>
    </row>
    <row r="35613" spans="1:2" x14ac:dyDescent="0.3">
      <c r="A35613" s="5" t="s">
        <v>71188</v>
      </c>
      <c r="B35613" t="s">
        <v>71189</v>
      </c>
    </row>
    <row r="35614" spans="1:2" x14ac:dyDescent="0.3">
      <c r="A35614" s="5" t="s">
        <v>71190</v>
      </c>
      <c r="B35614" t="s">
        <v>71191</v>
      </c>
    </row>
    <row r="35615" spans="1:2" x14ac:dyDescent="0.3">
      <c r="A35615" s="5" t="s">
        <v>71192</v>
      </c>
      <c r="B35615" t="s">
        <v>71193</v>
      </c>
    </row>
    <row r="35616" spans="1:2" x14ac:dyDescent="0.3">
      <c r="A35616" s="5" t="s">
        <v>71194</v>
      </c>
      <c r="B35616" t="s">
        <v>71195</v>
      </c>
    </row>
    <row r="35617" spans="1:2" x14ac:dyDescent="0.3">
      <c r="A35617" s="5" t="s">
        <v>71196</v>
      </c>
      <c r="B35617" t="s">
        <v>71197</v>
      </c>
    </row>
    <row r="35618" spans="1:2" x14ac:dyDescent="0.3">
      <c r="A35618" s="5" t="s">
        <v>71198</v>
      </c>
      <c r="B35618" t="s">
        <v>71199</v>
      </c>
    </row>
    <row r="35619" spans="1:2" x14ac:dyDescent="0.3">
      <c r="A35619" s="5" t="s">
        <v>71200</v>
      </c>
      <c r="B35619" t="s">
        <v>71201</v>
      </c>
    </row>
    <row r="35620" spans="1:2" x14ac:dyDescent="0.3">
      <c r="A35620" s="5" t="s">
        <v>71202</v>
      </c>
      <c r="B35620" t="s">
        <v>71203</v>
      </c>
    </row>
    <row r="35621" spans="1:2" x14ac:dyDescent="0.3">
      <c r="A35621" s="5" t="s">
        <v>71204</v>
      </c>
      <c r="B35621" t="s">
        <v>71205</v>
      </c>
    </row>
    <row r="35622" spans="1:2" x14ac:dyDescent="0.3">
      <c r="A35622" s="5" t="s">
        <v>71206</v>
      </c>
      <c r="B35622" t="s">
        <v>71207</v>
      </c>
    </row>
    <row r="35623" spans="1:2" x14ac:dyDescent="0.3">
      <c r="A35623" s="5" t="s">
        <v>71208</v>
      </c>
      <c r="B35623" t="s">
        <v>71209</v>
      </c>
    </row>
    <row r="35624" spans="1:2" x14ac:dyDescent="0.3">
      <c r="A35624" s="5" t="s">
        <v>71210</v>
      </c>
      <c r="B35624" t="s">
        <v>71211</v>
      </c>
    </row>
    <row r="35625" spans="1:2" x14ac:dyDescent="0.3">
      <c r="A35625" s="5" t="s">
        <v>71212</v>
      </c>
      <c r="B35625" t="s">
        <v>71213</v>
      </c>
    </row>
    <row r="35626" spans="1:2" x14ac:dyDescent="0.3">
      <c r="A35626" s="5" t="s">
        <v>71214</v>
      </c>
      <c r="B35626" t="s">
        <v>71215</v>
      </c>
    </row>
    <row r="35627" spans="1:2" x14ac:dyDescent="0.3">
      <c r="A35627" s="5" t="s">
        <v>71216</v>
      </c>
      <c r="B35627" t="s">
        <v>71217</v>
      </c>
    </row>
    <row r="35628" spans="1:2" x14ac:dyDescent="0.3">
      <c r="A35628" s="5" t="s">
        <v>71218</v>
      </c>
      <c r="B35628" t="s">
        <v>71219</v>
      </c>
    </row>
    <row r="35629" spans="1:2" x14ac:dyDescent="0.3">
      <c r="A35629" s="5" t="s">
        <v>71220</v>
      </c>
      <c r="B35629" t="s">
        <v>71221</v>
      </c>
    </row>
    <row r="35630" spans="1:2" x14ac:dyDescent="0.3">
      <c r="A35630" s="5" t="s">
        <v>71222</v>
      </c>
      <c r="B35630" t="s">
        <v>71223</v>
      </c>
    </row>
    <row r="35631" spans="1:2" x14ac:dyDescent="0.3">
      <c r="A35631" s="5" t="s">
        <v>71224</v>
      </c>
      <c r="B35631" t="s">
        <v>71225</v>
      </c>
    </row>
    <row r="35632" spans="1:2" x14ac:dyDescent="0.3">
      <c r="A35632" s="5" t="s">
        <v>71226</v>
      </c>
      <c r="B35632" t="s">
        <v>71227</v>
      </c>
    </row>
    <row r="35633" spans="1:2" x14ac:dyDescent="0.3">
      <c r="A35633" s="5" t="s">
        <v>71228</v>
      </c>
      <c r="B35633" t="s">
        <v>71229</v>
      </c>
    </row>
    <row r="35634" spans="1:2" x14ac:dyDescent="0.3">
      <c r="A35634" s="5" t="s">
        <v>71230</v>
      </c>
      <c r="B35634" t="s">
        <v>71231</v>
      </c>
    </row>
    <row r="35635" spans="1:2" x14ac:dyDescent="0.3">
      <c r="A35635" s="5" t="s">
        <v>71232</v>
      </c>
      <c r="B35635" t="s">
        <v>71233</v>
      </c>
    </row>
    <row r="35636" spans="1:2" x14ac:dyDescent="0.3">
      <c r="A35636" s="5" t="s">
        <v>71234</v>
      </c>
      <c r="B35636" t="s">
        <v>71235</v>
      </c>
    </row>
    <row r="35637" spans="1:2" x14ac:dyDescent="0.3">
      <c r="A35637" s="5" t="s">
        <v>71236</v>
      </c>
      <c r="B35637" t="s">
        <v>71237</v>
      </c>
    </row>
    <row r="35638" spans="1:2" x14ac:dyDescent="0.3">
      <c r="A35638" s="5" t="s">
        <v>71238</v>
      </c>
      <c r="B35638" t="s">
        <v>71239</v>
      </c>
    </row>
    <row r="35639" spans="1:2" x14ac:dyDescent="0.3">
      <c r="A35639" s="5" t="s">
        <v>71240</v>
      </c>
      <c r="B35639" t="s">
        <v>71241</v>
      </c>
    </row>
    <row r="35640" spans="1:2" x14ac:dyDescent="0.3">
      <c r="A35640" s="5" t="s">
        <v>71242</v>
      </c>
      <c r="B35640" t="s">
        <v>71243</v>
      </c>
    </row>
    <row r="35641" spans="1:2" x14ac:dyDescent="0.3">
      <c r="A35641" s="5" t="s">
        <v>71244</v>
      </c>
      <c r="B35641" t="s">
        <v>71245</v>
      </c>
    </row>
    <row r="35642" spans="1:2" x14ac:dyDescent="0.3">
      <c r="A35642" s="5" t="s">
        <v>71246</v>
      </c>
      <c r="B35642" t="s">
        <v>71247</v>
      </c>
    </row>
    <row r="35643" spans="1:2" x14ac:dyDescent="0.3">
      <c r="A35643" s="5" t="s">
        <v>71248</v>
      </c>
      <c r="B35643" t="s">
        <v>71249</v>
      </c>
    </row>
    <row r="35644" spans="1:2" x14ac:dyDescent="0.3">
      <c r="A35644" s="5" t="s">
        <v>71250</v>
      </c>
      <c r="B35644" t="s">
        <v>71251</v>
      </c>
    </row>
    <row r="35645" spans="1:2" x14ac:dyDescent="0.3">
      <c r="A35645" s="5" t="s">
        <v>71252</v>
      </c>
      <c r="B35645" t="s">
        <v>71253</v>
      </c>
    </row>
    <row r="35646" spans="1:2" x14ac:dyDescent="0.3">
      <c r="A35646" s="5" t="s">
        <v>71254</v>
      </c>
      <c r="B35646" t="s">
        <v>71255</v>
      </c>
    </row>
    <row r="35647" spans="1:2" x14ac:dyDescent="0.3">
      <c r="A35647" s="5" t="s">
        <v>71256</v>
      </c>
      <c r="B35647" t="s">
        <v>71257</v>
      </c>
    </row>
    <row r="35648" spans="1:2" x14ac:dyDescent="0.3">
      <c r="A35648" s="5" t="s">
        <v>71258</v>
      </c>
      <c r="B35648" t="s">
        <v>71259</v>
      </c>
    </row>
    <row r="35649" spans="1:2" x14ac:dyDescent="0.3">
      <c r="A35649" s="5" t="s">
        <v>71260</v>
      </c>
      <c r="B35649" t="s">
        <v>71261</v>
      </c>
    </row>
    <row r="35650" spans="1:2" x14ac:dyDescent="0.3">
      <c r="A35650" s="5" t="s">
        <v>71262</v>
      </c>
      <c r="B35650" t="s">
        <v>71263</v>
      </c>
    </row>
    <row r="35651" spans="1:2" x14ac:dyDescent="0.3">
      <c r="A35651" s="5" t="s">
        <v>71264</v>
      </c>
      <c r="B35651" t="s">
        <v>71265</v>
      </c>
    </row>
    <row r="35652" spans="1:2" x14ac:dyDescent="0.3">
      <c r="A35652" s="5" t="s">
        <v>71266</v>
      </c>
      <c r="B35652" t="s">
        <v>71267</v>
      </c>
    </row>
    <row r="35653" spans="1:2" x14ac:dyDescent="0.3">
      <c r="A35653" s="5" t="s">
        <v>71268</v>
      </c>
      <c r="B35653" t="s">
        <v>71269</v>
      </c>
    </row>
    <row r="35654" spans="1:2" x14ac:dyDescent="0.3">
      <c r="A35654" s="5" t="s">
        <v>71270</v>
      </c>
      <c r="B35654" t="s">
        <v>71271</v>
      </c>
    </row>
    <row r="35655" spans="1:2" x14ac:dyDescent="0.3">
      <c r="A35655" s="5" t="s">
        <v>71272</v>
      </c>
      <c r="B35655" t="s">
        <v>71273</v>
      </c>
    </row>
    <row r="35656" spans="1:2" x14ac:dyDescent="0.3">
      <c r="A35656" s="5" t="s">
        <v>71274</v>
      </c>
      <c r="B35656" t="s">
        <v>71275</v>
      </c>
    </row>
    <row r="35657" spans="1:2" x14ac:dyDescent="0.3">
      <c r="A35657" s="5" t="s">
        <v>71276</v>
      </c>
      <c r="B35657" t="s">
        <v>71277</v>
      </c>
    </row>
    <row r="35658" spans="1:2" x14ac:dyDescent="0.3">
      <c r="A35658" s="5" t="s">
        <v>71278</v>
      </c>
      <c r="B35658" t="s">
        <v>71279</v>
      </c>
    </row>
    <row r="35659" spans="1:2" x14ac:dyDescent="0.3">
      <c r="A35659" s="5" t="s">
        <v>71280</v>
      </c>
      <c r="B35659" t="s">
        <v>71281</v>
      </c>
    </row>
    <row r="35660" spans="1:2" x14ac:dyDescent="0.3">
      <c r="A35660" s="5" t="s">
        <v>71282</v>
      </c>
      <c r="B35660" t="s">
        <v>71283</v>
      </c>
    </row>
    <row r="35661" spans="1:2" x14ac:dyDescent="0.3">
      <c r="A35661" s="5" t="s">
        <v>71284</v>
      </c>
      <c r="B35661" t="s">
        <v>71285</v>
      </c>
    </row>
    <row r="35662" spans="1:2" x14ac:dyDescent="0.3">
      <c r="A35662" s="5" t="s">
        <v>71286</v>
      </c>
      <c r="B35662" t="s">
        <v>71287</v>
      </c>
    </row>
    <row r="35663" spans="1:2" x14ac:dyDescent="0.3">
      <c r="A35663" s="5" t="s">
        <v>71288</v>
      </c>
      <c r="B35663" t="s">
        <v>71289</v>
      </c>
    </row>
    <row r="35664" spans="1:2" x14ac:dyDescent="0.3">
      <c r="A35664" s="5" t="s">
        <v>71290</v>
      </c>
      <c r="B35664" t="s">
        <v>71291</v>
      </c>
    </row>
    <row r="35665" spans="1:2" x14ac:dyDescent="0.3">
      <c r="A35665" s="5" t="s">
        <v>71292</v>
      </c>
      <c r="B35665" t="s">
        <v>71293</v>
      </c>
    </row>
    <row r="35666" spans="1:2" x14ac:dyDescent="0.3">
      <c r="A35666" s="5" t="s">
        <v>71294</v>
      </c>
      <c r="B35666" t="s">
        <v>71295</v>
      </c>
    </row>
    <row r="35667" spans="1:2" x14ac:dyDescent="0.3">
      <c r="A35667" s="5" t="s">
        <v>71296</v>
      </c>
      <c r="B35667" t="s">
        <v>71297</v>
      </c>
    </row>
    <row r="35668" spans="1:2" x14ac:dyDescent="0.3">
      <c r="A35668" s="5" t="s">
        <v>71298</v>
      </c>
      <c r="B35668" t="s">
        <v>71299</v>
      </c>
    </row>
    <row r="35669" spans="1:2" x14ac:dyDescent="0.3">
      <c r="A35669" s="5" t="s">
        <v>71300</v>
      </c>
      <c r="B35669" t="s">
        <v>71301</v>
      </c>
    </row>
    <row r="35670" spans="1:2" x14ac:dyDescent="0.3">
      <c r="A35670" s="5" t="s">
        <v>71302</v>
      </c>
      <c r="B35670" t="s">
        <v>71303</v>
      </c>
    </row>
    <row r="35671" spans="1:2" x14ac:dyDescent="0.3">
      <c r="A35671" s="5" t="s">
        <v>71304</v>
      </c>
      <c r="B35671" t="s">
        <v>71305</v>
      </c>
    </row>
    <row r="35672" spans="1:2" x14ac:dyDescent="0.3">
      <c r="A35672" s="5" t="s">
        <v>71306</v>
      </c>
      <c r="B35672" t="s">
        <v>71307</v>
      </c>
    </row>
    <row r="35673" spans="1:2" x14ac:dyDescent="0.3">
      <c r="A35673" s="5" t="s">
        <v>71308</v>
      </c>
      <c r="B35673" t="s">
        <v>71309</v>
      </c>
    </row>
    <row r="35674" spans="1:2" x14ac:dyDescent="0.3">
      <c r="A35674" s="5" t="s">
        <v>71310</v>
      </c>
      <c r="B35674" t="s">
        <v>71311</v>
      </c>
    </row>
    <row r="35675" spans="1:2" x14ac:dyDescent="0.3">
      <c r="A35675" s="5" t="s">
        <v>71312</v>
      </c>
      <c r="B35675" t="s">
        <v>71313</v>
      </c>
    </row>
    <row r="35676" spans="1:2" x14ac:dyDescent="0.3">
      <c r="A35676" s="5" t="s">
        <v>71314</v>
      </c>
      <c r="B35676" t="s">
        <v>71315</v>
      </c>
    </row>
    <row r="35677" spans="1:2" x14ac:dyDescent="0.3">
      <c r="A35677" s="5" t="s">
        <v>71316</v>
      </c>
      <c r="B35677" t="s">
        <v>71317</v>
      </c>
    </row>
    <row r="35678" spans="1:2" x14ac:dyDescent="0.3">
      <c r="A35678" s="5" t="s">
        <v>71318</v>
      </c>
      <c r="B35678" t="s">
        <v>71319</v>
      </c>
    </row>
    <row r="35679" spans="1:2" x14ac:dyDescent="0.3">
      <c r="A35679" s="5" t="s">
        <v>71320</v>
      </c>
      <c r="B35679" t="s">
        <v>71321</v>
      </c>
    </row>
    <row r="35680" spans="1:2" x14ac:dyDescent="0.3">
      <c r="A35680" s="5" t="s">
        <v>71322</v>
      </c>
      <c r="B35680" t="s">
        <v>71323</v>
      </c>
    </row>
    <row r="35681" spans="1:2" x14ac:dyDescent="0.3">
      <c r="A35681" s="5" t="s">
        <v>71324</v>
      </c>
      <c r="B35681" t="s">
        <v>71325</v>
      </c>
    </row>
    <row r="35682" spans="1:2" x14ac:dyDescent="0.3">
      <c r="A35682" s="5" t="s">
        <v>71326</v>
      </c>
      <c r="B35682" t="s">
        <v>71327</v>
      </c>
    </row>
    <row r="35683" spans="1:2" x14ac:dyDescent="0.3">
      <c r="A35683" s="5" t="s">
        <v>71328</v>
      </c>
      <c r="B35683" t="s">
        <v>71329</v>
      </c>
    </row>
    <row r="35684" spans="1:2" x14ac:dyDescent="0.3">
      <c r="A35684" s="5" t="s">
        <v>71330</v>
      </c>
      <c r="B35684" t="s">
        <v>71331</v>
      </c>
    </row>
    <row r="35685" spans="1:2" x14ac:dyDescent="0.3">
      <c r="A35685" s="5" t="s">
        <v>71332</v>
      </c>
      <c r="B35685" t="s">
        <v>71333</v>
      </c>
    </row>
    <row r="35686" spans="1:2" x14ac:dyDescent="0.3">
      <c r="A35686" s="5" t="s">
        <v>71334</v>
      </c>
      <c r="B35686" t="s">
        <v>71335</v>
      </c>
    </row>
    <row r="35687" spans="1:2" x14ac:dyDescent="0.3">
      <c r="A35687" s="5" t="s">
        <v>71336</v>
      </c>
      <c r="B35687" t="s">
        <v>71337</v>
      </c>
    </row>
    <row r="35688" spans="1:2" x14ac:dyDescent="0.3">
      <c r="A35688" s="5" t="s">
        <v>71338</v>
      </c>
      <c r="B35688" t="s">
        <v>71339</v>
      </c>
    </row>
    <row r="35689" spans="1:2" x14ac:dyDescent="0.3">
      <c r="A35689" s="5" t="s">
        <v>71340</v>
      </c>
      <c r="B35689" t="s">
        <v>71341</v>
      </c>
    </row>
    <row r="35690" spans="1:2" x14ac:dyDescent="0.3">
      <c r="A35690" s="5" t="s">
        <v>71342</v>
      </c>
      <c r="B35690" t="s">
        <v>71343</v>
      </c>
    </row>
    <row r="35691" spans="1:2" x14ac:dyDescent="0.3">
      <c r="A35691" s="5" t="s">
        <v>71344</v>
      </c>
      <c r="B35691" t="s">
        <v>71345</v>
      </c>
    </row>
    <row r="35692" spans="1:2" x14ac:dyDescent="0.3">
      <c r="A35692" s="5" t="s">
        <v>71346</v>
      </c>
      <c r="B35692" t="s">
        <v>71347</v>
      </c>
    </row>
    <row r="35693" spans="1:2" x14ac:dyDescent="0.3">
      <c r="A35693" s="5" t="s">
        <v>71348</v>
      </c>
      <c r="B35693" t="s">
        <v>71349</v>
      </c>
    </row>
    <row r="35694" spans="1:2" x14ac:dyDescent="0.3">
      <c r="A35694" s="5" t="s">
        <v>71350</v>
      </c>
      <c r="B35694" t="s">
        <v>71351</v>
      </c>
    </row>
    <row r="35695" spans="1:2" x14ac:dyDescent="0.3">
      <c r="A35695" s="5" t="s">
        <v>71352</v>
      </c>
      <c r="B35695" t="s">
        <v>71353</v>
      </c>
    </row>
    <row r="35696" spans="1:2" x14ac:dyDescent="0.3">
      <c r="A35696" s="5" t="s">
        <v>71354</v>
      </c>
      <c r="B35696" t="s">
        <v>71355</v>
      </c>
    </row>
    <row r="35697" spans="1:2" x14ac:dyDescent="0.3">
      <c r="A35697" s="5" t="s">
        <v>71356</v>
      </c>
      <c r="B35697" t="s">
        <v>71357</v>
      </c>
    </row>
    <row r="35698" spans="1:2" x14ac:dyDescent="0.3">
      <c r="A35698" s="5" t="s">
        <v>71358</v>
      </c>
      <c r="B35698" t="s">
        <v>71359</v>
      </c>
    </row>
    <row r="35699" spans="1:2" x14ac:dyDescent="0.3">
      <c r="A35699" s="5" t="s">
        <v>71360</v>
      </c>
      <c r="B35699" t="s">
        <v>71361</v>
      </c>
    </row>
    <row r="35700" spans="1:2" x14ac:dyDescent="0.3">
      <c r="A35700" s="5" t="s">
        <v>71362</v>
      </c>
      <c r="B35700" t="s">
        <v>71363</v>
      </c>
    </row>
    <row r="35701" spans="1:2" x14ac:dyDescent="0.3">
      <c r="A35701" s="5" t="s">
        <v>71364</v>
      </c>
      <c r="B35701" t="s">
        <v>71365</v>
      </c>
    </row>
    <row r="35702" spans="1:2" x14ac:dyDescent="0.3">
      <c r="A35702" s="5" t="s">
        <v>71366</v>
      </c>
      <c r="B35702" t="s">
        <v>71367</v>
      </c>
    </row>
    <row r="35703" spans="1:2" x14ac:dyDescent="0.3">
      <c r="A35703" s="5" t="s">
        <v>71368</v>
      </c>
      <c r="B35703" t="s">
        <v>71369</v>
      </c>
    </row>
    <row r="35704" spans="1:2" x14ac:dyDescent="0.3">
      <c r="A35704" s="5" t="s">
        <v>71370</v>
      </c>
      <c r="B35704" t="s">
        <v>71371</v>
      </c>
    </row>
    <row r="35705" spans="1:2" x14ac:dyDescent="0.3">
      <c r="A35705" s="5" t="s">
        <v>71372</v>
      </c>
      <c r="B35705" t="s">
        <v>71373</v>
      </c>
    </row>
    <row r="35706" spans="1:2" x14ac:dyDescent="0.3">
      <c r="A35706" s="5" t="s">
        <v>71374</v>
      </c>
      <c r="B35706" t="s">
        <v>71375</v>
      </c>
    </row>
    <row r="35707" spans="1:2" x14ac:dyDescent="0.3">
      <c r="A35707" s="5" t="s">
        <v>71376</v>
      </c>
      <c r="B35707" t="s">
        <v>71377</v>
      </c>
    </row>
    <row r="35708" spans="1:2" x14ac:dyDescent="0.3">
      <c r="A35708" s="5" t="s">
        <v>71378</v>
      </c>
      <c r="B35708" t="s">
        <v>71379</v>
      </c>
    </row>
    <row r="35709" spans="1:2" x14ac:dyDescent="0.3">
      <c r="A35709" s="5" t="s">
        <v>71380</v>
      </c>
      <c r="B35709" t="s">
        <v>71381</v>
      </c>
    </row>
    <row r="35710" spans="1:2" x14ac:dyDescent="0.3">
      <c r="A35710" s="5" t="s">
        <v>71382</v>
      </c>
      <c r="B35710" t="s">
        <v>71383</v>
      </c>
    </row>
    <row r="35711" spans="1:2" x14ac:dyDescent="0.3">
      <c r="A35711" s="5" t="s">
        <v>71384</v>
      </c>
      <c r="B35711" t="s">
        <v>71385</v>
      </c>
    </row>
    <row r="35712" spans="1:2" x14ac:dyDescent="0.3">
      <c r="A35712" s="5" t="s">
        <v>71386</v>
      </c>
      <c r="B35712" t="s">
        <v>71387</v>
      </c>
    </row>
    <row r="35713" spans="1:2" x14ac:dyDescent="0.3">
      <c r="A35713" s="5" t="s">
        <v>71388</v>
      </c>
      <c r="B35713" t="s">
        <v>71389</v>
      </c>
    </row>
    <row r="35714" spans="1:2" x14ac:dyDescent="0.3">
      <c r="A35714" s="5" t="s">
        <v>71390</v>
      </c>
      <c r="B35714" t="s">
        <v>71391</v>
      </c>
    </row>
    <row r="35715" spans="1:2" x14ac:dyDescent="0.3">
      <c r="A35715" s="5" t="s">
        <v>71392</v>
      </c>
      <c r="B35715" t="s">
        <v>71393</v>
      </c>
    </row>
    <row r="35716" spans="1:2" x14ac:dyDescent="0.3">
      <c r="A35716" s="5" t="s">
        <v>71394</v>
      </c>
      <c r="B35716" t="s">
        <v>71395</v>
      </c>
    </row>
    <row r="35717" spans="1:2" x14ac:dyDescent="0.3">
      <c r="A35717" s="5" t="s">
        <v>71396</v>
      </c>
      <c r="B35717" t="s">
        <v>71397</v>
      </c>
    </row>
    <row r="35718" spans="1:2" x14ac:dyDescent="0.3">
      <c r="A35718" s="5" t="s">
        <v>71398</v>
      </c>
      <c r="B35718" t="s">
        <v>71399</v>
      </c>
    </row>
    <row r="35719" spans="1:2" x14ac:dyDescent="0.3">
      <c r="A35719" s="5" t="s">
        <v>71400</v>
      </c>
      <c r="B35719" t="s">
        <v>71401</v>
      </c>
    </row>
    <row r="35720" spans="1:2" x14ac:dyDescent="0.3">
      <c r="A35720" s="5" t="s">
        <v>71402</v>
      </c>
      <c r="B35720" t="s">
        <v>71403</v>
      </c>
    </row>
    <row r="35721" spans="1:2" x14ac:dyDescent="0.3">
      <c r="A35721" s="5" t="s">
        <v>71404</v>
      </c>
      <c r="B35721" t="s">
        <v>71405</v>
      </c>
    </row>
    <row r="35722" spans="1:2" x14ac:dyDescent="0.3">
      <c r="A35722" s="5" t="s">
        <v>71406</v>
      </c>
      <c r="B35722" t="s">
        <v>71407</v>
      </c>
    </row>
    <row r="35723" spans="1:2" x14ac:dyDescent="0.3">
      <c r="A35723" s="5" t="s">
        <v>71408</v>
      </c>
      <c r="B35723" t="s">
        <v>71409</v>
      </c>
    </row>
    <row r="35724" spans="1:2" x14ac:dyDescent="0.3">
      <c r="A35724" s="5" t="s">
        <v>71410</v>
      </c>
      <c r="B35724" t="s">
        <v>71411</v>
      </c>
    </row>
    <row r="35725" spans="1:2" x14ac:dyDescent="0.3">
      <c r="A35725" s="5" t="s">
        <v>71412</v>
      </c>
      <c r="B35725" t="s">
        <v>71413</v>
      </c>
    </row>
    <row r="35726" spans="1:2" x14ac:dyDescent="0.3">
      <c r="A35726" s="5" t="s">
        <v>71414</v>
      </c>
      <c r="B35726" t="s">
        <v>71415</v>
      </c>
    </row>
    <row r="35727" spans="1:2" x14ac:dyDescent="0.3">
      <c r="A35727" s="5" t="s">
        <v>71416</v>
      </c>
      <c r="B35727" t="s">
        <v>71417</v>
      </c>
    </row>
    <row r="35728" spans="1:2" x14ac:dyDescent="0.3">
      <c r="A35728" s="5" t="s">
        <v>71418</v>
      </c>
      <c r="B35728" t="s">
        <v>71419</v>
      </c>
    </row>
    <row r="35729" spans="1:2" x14ac:dyDescent="0.3">
      <c r="A35729" s="5" t="s">
        <v>71420</v>
      </c>
      <c r="B35729" t="s">
        <v>71421</v>
      </c>
    </row>
    <row r="35730" spans="1:2" x14ac:dyDescent="0.3">
      <c r="A35730" s="5" t="s">
        <v>71422</v>
      </c>
      <c r="B35730" t="s">
        <v>71423</v>
      </c>
    </row>
    <row r="35731" spans="1:2" x14ac:dyDescent="0.3">
      <c r="A35731" s="5" t="s">
        <v>71424</v>
      </c>
      <c r="B35731" t="s">
        <v>71425</v>
      </c>
    </row>
    <row r="35732" spans="1:2" x14ac:dyDescent="0.3">
      <c r="A35732" s="5" t="s">
        <v>71426</v>
      </c>
      <c r="B35732" t="s">
        <v>71427</v>
      </c>
    </row>
    <row r="35733" spans="1:2" x14ac:dyDescent="0.3">
      <c r="A35733" s="5" t="s">
        <v>71428</v>
      </c>
      <c r="B35733" t="s">
        <v>71429</v>
      </c>
    </row>
    <row r="35734" spans="1:2" x14ac:dyDescent="0.3">
      <c r="A35734" s="5" t="s">
        <v>71430</v>
      </c>
      <c r="B35734" t="s">
        <v>71431</v>
      </c>
    </row>
    <row r="35735" spans="1:2" x14ac:dyDescent="0.3">
      <c r="A35735" s="5" t="s">
        <v>71432</v>
      </c>
      <c r="B35735" t="s">
        <v>71433</v>
      </c>
    </row>
    <row r="35736" spans="1:2" x14ac:dyDescent="0.3">
      <c r="A35736" s="5" t="s">
        <v>71434</v>
      </c>
      <c r="B35736" t="s">
        <v>71435</v>
      </c>
    </row>
    <row r="35737" spans="1:2" x14ac:dyDescent="0.3">
      <c r="A35737" s="5" t="s">
        <v>71436</v>
      </c>
      <c r="B35737" t="s">
        <v>71437</v>
      </c>
    </row>
    <row r="35738" spans="1:2" x14ac:dyDescent="0.3">
      <c r="A35738" s="5" t="s">
        <v>71438</v>
      </c>
      <c r="B35738" t="s">
        <v>71439</v>
      </c>
    </row>
    <row r="35739" spans="1:2" x14ac:dyDescent="0.3">
      <c r="A35739" s="5" t="s">
        <v>71440</v>
      </c>
      <c r="B35739" t="s">
        <v>71441</v>
      </c>
    </row>
    <row r="35740" spans="1:2" x14ac:dyDescent="0.3">
      <c r="A35740" s="5" t="s">
        <v>71442</v>
      </c>
      <c r="B35740" t="s">
        <v>71443</v>
      </c>
    </row>
    <row r="35741" spans="1:2" x14ac:dyDescent="0.3">
      <c r="A35741" s="5" t="s">
        <v>71444</v>
      </c>
      <c r="B35741" t="s">
        <v>71445</v>
      </c>
    </row>
    <row r="35742" spans="1:2" x14ac:dyDescent="0.3">
      <c r="A35742" s="5" t="s">
        <v>71446</v>
      </c>
      <c r="B35742" t="s">
        <v>71447</v>
      </c>
    </row>
    <row r="35743" spans="1:2" x14ac:dyDescent="0.3">
      <c r="A35743" s="5" t="s">
        <v>71448</v>
      </c>
      <c r="B35743" t="s">
        <v>71449</v>
      </c>
    </row>
    <row r="35744" spans="1:2" x14ac:dyDescent="0.3">
      <c r="A35744" s="5" t="s">
        <v>71450</v>
      </c>
      <c r="B35744" t="s">
        <v>71451</v>
      </c>
    </row>
    <row r="35745" spans="1:2" x14ac:dyDescent="0.3">
      <c r="A35745" s="5" t="s">
        <v>71452</v>
      </c>
      <c r="B35745" t="s">
        <v>71453</v>
      </c>
    </row>
    <row r="35746" spans="1:2" x14ac:dyDescent="0.3">
      <c r="A35746" s="5" t="s">
        <v>71454</v>
      </c>
      <c r="B35746" t="s">
        <v>71455</v>
      </c>
    </row>
    <row r="35747" spans="1:2" x14ac:dyDescent="0.3">
      <c r="A35747" s="5" t="s">
        <v>71456</v>
      </c>
      <c r="B35747" t="s">
        <v>71457</v>
      </c>
    </row>
    <row r="35748" spans="1:2" x14ac:dyDescent="0.3">
      <c r="A35748" s="5" t="s">
        <v>71458</v>
      </c>
      <c r="B35748" t="s">
        <v>71459</v>
      </c>
    </row>
    <row r="35749" spans="1:2" x14ac:dyDescent="0.3">
      <c r="A35749" s="5" t="s">
        <v>71460</v>
      </c>
      <c r="B35749" t="s">
        <v>71461</v>
      </c>
    </row>
    <row r="35750" spans="1:2" x14ac:dyDescent="0.3">
      <c r="A35750" s="5" t="s">
        <v>71462</v>
      </c>
      <c r="B35750" t="s">
        <v>71463</v>
      </c>
    </row>
    <row r="35751" spans="1:2" x14ac:dyDescent="0.3">
      <c r="A35751" s="5" t="s">
        <v>71464</v>
      </c>
      <c r="B35751" t="s">
        <v>71465</v>
      </c>
    </row>
    <row r="35752" spans="1:2" x14ac:dyDescent="0.3">
      <c r="A35752" s="5" t="s">
        <v>71466</v>
      </c>
      <c r="B35752" t="s">
        <v>71467</v>
      </c>
    </row>
    <row r="35753" spans="1:2" x14ac:dyDescent="0.3">
      <c r="A35753" s="5" t="s">
        <v>71468</v>
      </c>
      <c r="B35753" t="s">
        <v>71469</v>
      </c>
    </row>
    <row r="35754" spans="1:2" x14ac:dyDescent="0.3">
      <c r="A35754" s="5" t="s">
        <v>71470</v>
      </c>
      <c r="B35754" t="s">
        <v>71471</v>
      </c>
    </row>
    <row r="35755" spans="1:2" x14ac:dyDescent="0.3">
      <c r="A35755" s="5" t="s">
        <v>71472</v>
      </c>
      <c r="B35755" t="s">
        <v>71473</v>
      </c>
    </row>
    <row r="35756" spans="1:2" x14ac:dyDescent="0.3">
      <c r="A35756" s="5" t="s">
        <v>71474</v>
      </c>
      <c r="B35756" t="s">
        <v>71475</v>
      </c>
    </row>
    <row r="35757" spans="1:2" x14ac:dyDescent="0.3">
      <c r="A35757" s="5" t="s">
        <v>71476</v>
      </c>
      <c r="B35757" t="s">
        <v>71477</v>
      </c>
    </row>
    <row r="35758" spans="1:2" x14ac:dyDescent="0.3">
      <c r="A35758" s="5" t="s">
        <v>71478</v>
      </c>
      <c r="B35758" t="s">
        <v>71479</v>
      </c>
    </row>
    <row r="35759" spans="1:2" x14ac:dyDescent="0.3">
      <c r="A35759" s="5" t="s">
        <v>71480</v>
      </c>
      <c r="B35759" t="s">
        <v>71481</v>
      </c>
    </row>
    <row r="35760" spans="1:2" x14ac:dyDescent="0.3">
      <c r="A35760" s="5" t="s">
        <v>71482</v>
      </c>
      <c r="B35760" t="s">
        <v>71483</v>
      </c>
    </row>
    <row r="35761" spans="1:2" x14ac:dyDescent="0.3">
      <c r="A35761" s="5" t="s">
        <v>71484</v>
      </c>
      <c r="B35761" t="s">
        <v>71485</v>
      </c>
    </row>
    <row r="35762" spans="1:2" x14ac:dyDescent="0.3">
      <c r="A35762" s="5" t="s">
        <v>71486</v>
      </c>
      <c r="B35762" t="s">
        <v>71487</v>
      </c>
    </row>
    <row r="35763" spans="1:2" x14ac:dyDescent="0.3">
      <c r="A35763" s="5" t="s">
        <v>71488</v>
      </c>
      <c r="B35763" t="s">
        <v>71489</v>
      </c>
    </row>
    <row r="35764" spans="1:2" x14ac:dyDescent="0.3">
      <c r="A35764" s="5" t="s">
        <v>71490</v>
      </c>
      <c r="B35764" t="s">
        <v>71491</v>
      </c>
    </row>
    <row r="35765" spans="1:2" x14ac:dyDescent="0.3">
      <c r="A35765" s="5" t="s">
        <v>71492</v>
      </c>
      <c r="B35765" t="s">
        <v>71493</v>
      </c>
    </row>
    <row r="35766" spans="1:2" x14ac:dyDescent="0.3">
      <c r="A35766" s="5" t="s">
        <v>71494</v>
      </c>
      <c r="B35766" t="s">
        <v>71495</v>
      </c>
    </row>
    <row r="35767" spans="1:2" x14ac:dyDescent="0.3">
      <c r="A35767" s="5" t="s">
        <v>71496</v>
      </c>
      <c r="B35767" t="s">
        <v>71497</v>
      </c>
    </row>
    <row r="35768" spans="1:2" x14ac:dyDescent="0.3">
      <c r="A35768" s="5" t="s">
        <v>71498</v>
      </c>
      <c r="B35768" t="s">
        <v>71499</v>
      </c>
    </row>
    <row r="35769" spans="1:2" x14ac:dyDescent="0.3">
      <c r="A35769" s="5" t="s">
        <v>71500</v>
      </c>
      <c r="B35769" t="s">
        <v>71501</v>
      </c>
    </row>
    <row r="35770" spans="1:2" x14ac:dyDescent="0.3">
      <c r="A35770" s="5" t="s">
        <v>71502</v>
      </c>
      <c r="B35770" t="s">
        <v>71503</v>
      </c>
    </row>
    <row r="35771" spans="1:2" x14ac:dyDescent="0.3">
      <c r="A35771" s="5" t="s">
        <v>71504</v>
      </c>
      <c r="B35771" t="s">
        <v>71505</v>
      </c>
    </row>
    <row r="35772" spans="1:2" x14ac:dyDescent="0.3">
      <c r="A35772" s="5" t="s">
        <v>71506</v>
      </c>
      <c r="B35772" t="s">
        <v>71507</v>
      </c>
    </row>
    <row r="35773" spans="1:2" x14ac:dyDescent="0.3">
      <c r="A35773" s="5" t="s">
        <v>71508</v>
      </c>
      <c r="B35773" t="s">
        <v>71509</v>
      </c>
    </row>
    <row r="35774" spans="1:2" x14ac:dyDescent="0.3">
      <c r="A35774" s="5" t="s">
        <v>71510</v>
      </c>
      <c r="B35774" t="s">
        <v>71511</v>
      </c>
    </row>
    <row r="35775" spans="1:2" x14ac:dyDescent="0.3">
      <c r="A35775" s="5" t="s">
        <v>71512</v>
      </c>
      <c r="B35775" t="s">
        <v>71513</v>
      </c>
    </row>
    <row r="35776" spans="1:2" x14ac:dyDescent="0.3">
      <c r="A35776" s="5" t="s">
        <v>71514</v>
      </c>
      <c r="B35776" t="s">
        <v>71515</v>
      </c>
    </row>
    <row r="35777" spans="1:2" x14ac:dyDescent="0.3">
      <c r="A35777" s="5" t="s">
        <v>71516</v>
      </c>
      <c r="B35777" t="s">
        <v>71517</v>
      </c>
    </row>
    <row r="35778" spans="1:2" x14ac:dyDescent="0.3">
      <c r="A35778" s="5" t="s">
        <v>71518</v>
      </c>
      <c r="B35778" t="s">
        <v>71519</v>
      </c>
    </row>
    <row r="35779" spans="1:2" x14ac:dyDescent="0.3">
      <c r="A35779" s="5" t="s">
        <v>71520</v>
      </c>
      <c r="B35779" t="s">
        <v>71521</v>
      </c>
    </row>
    <row r="35780" spans="1:2" x14ac:dyDescent="0.3">
      <c r="A35780" s="5" t="s">
        <v>71522</v>
      </c>
      <c r="B35780" t="s">
        <v>71523</v>
      </c>
    </row>
    <row r="35781" spans="1:2" x14ac:dyDescent="0.3">
      <c r="A35781" s="5" t="s">
        <v>71524</v>
      </c>
      <c r="B35781" t="s">
        <v>71525</v>
      </c>
    </row>
    <row r="35782" spans="1:2" x14ac:dyDescent="0.3">
      <c r="A35782" s="5" t="s">
        <v>71526</v>
      </c>
      <c r="B35782" t="s">
        <v>71527</v>
      </c>
    </row>
    <row r="35783" spans="1:2" x14ac:dyDescent="0.3">
      <c r="A35783" s="5" t="s">
        <v>71528</v>
      </c>
      <c r="B35783" t="s">
        <v>71529</v>
      </c>
    </row>
    <row r="35784" spans="1:2" x14ac:dyDescent="0.3">
      <c r="A35784" s="5" t="s">
        <v>71530</v>
      </c>
      <c r="B35784" t="s">
        <v>71531</v>
      </c>
    </row>
    <row r="35785" spans="1:2" x14ac:dyDescent="0.3">
      <c r="A35785" s="5" t="s">
        <v>71532</v>
      </c>
      <c r="B35785" t="s">
        <v>71533</v>
      </c>
    </row>
    <row r="35786" spans="1:2" x14ac:dyDescent="0.3">
      <c r="A35786" s="5" t="s">
        <v>71534</v>
      </c>
      <c r="B35786" t="s">
        <v>71535</v>
      </c>
    </row>
    <row r="35787" spans="1:2" x14ac:dyDescent="0.3">
      <c r="A35787" s="5" t="s">
        <v>71536</v>
      </c>
      <c r="B35787" t="s">
        <v>71537</v>
      </c>
    </row>
    <row r="35788" spans="1:2" x14ac:dyDescent="0.3">
      <c r="A35788" s="5" t="s">
        <v>71538</v>
      </c>
      <c r="B35788" t="s">
        <v>71539</v>
      </c>
    </row>
    <row r="35789" spans="1:2" x14ac:dyDescent="0.3">
      <c r="A35789" s="5" t="s">
        <v>71540</v>
      </c>
      <c r="B35789" t="s">
        <v>71541</v>
      </c>
    </row>
    <row r="35790" spans="1:2" x14ac:dyDescent="0.3">
      <c r="A35790" s="5" t="s">
        <v>71542</v>
      </c>
      <c r="B35790" t="s">
        <v>71543</v>
      </c>
    </row>
    <row r="35791" spans="1:2" x14ac:dyDescent="0.3">
      <c r="A35791" s="5" t="s">
        <v>71544</v>
      </c>
      <c r="B35791" t="s">
        <v>71545</v>
      </c>
    </row>
    <row r="35792" spans="1:2" x14ac:dyDescent="0.3">
      <c r="A35792" s="5" t="s">
        <v>71546</v>
      </c>
      <c r="B35792" t="s">
        <v>71547</v>
      </c>
    </row>
    <row r="35793" spans="1:2" x14ac:dyDescent="0.3">
      <c r="A35793" s="5" t="s">
        <v>71548</v>
      </c>
      <c r="B35793" t="s">
        <v>71549</v>
      </c>
    </row>
    <row r="35794" spans="1:2" x14ac:dyDescent="0.3">
      <c r="A35794" s="5" t="s">
        <v>71550</v>
      </c>
      <c r="B35794" t="s">
        <v>71551</v>
      </c>
    </row>
    <row r="35795" spans="1:2" x14ac:dyDescent="0.3">
      <c r="A35795" s="5" t="s">
        <v>71552</v>
      </c>
      <c r="B35795" t="s">
        <v>71553</v>
      </c>
    </row>
    <row r="35796" spans="1:2" x14ac:dyDescent="0.3">
      <c r="A35796" s="5" t="s">
        <v>71554</v>
      </c>
      <c r="B35796" t="s">
        <v>71555</v>
      </c>
    </row>
    <row r="35797" spans="1:2" x14ac:dyDescent="0.3">
      <c r="A35797" s="5" t="s">
        <v>71556</v>
      </c>
      <c r="B35797" t="s">
        <v>71557</v>
      </c>
    </row>
    <row r="35798" spans="1:2" x14ac:dyDescent="0.3">
      <c r="A35798" s="5" t="s">
        <v>71558</v>
      </c>
      <c r="B35798" t="s">
        <v>71559</v>
      </c>
    </row>
    <row r="35799" spans="1:2" x14ac:dyDescent="0.3">
      <c r="A35799" s="5" t="s">
        <v>71560</v>
      </c>
      <c r="B35799" t="s">
        <v>71561</v>
      </c>
    </row>
    <row r="35800" spans="1:2" x14ac:dyDescent="0.3">
      <c r="A35800" s="5" t="s">
        <v>71562</v>
      </c>
      <c r="B35800" t="s">
        <v>71563</v>
      </c>
    </row>
    <row r="35801" spans="1:2" x14ac:dyDescent="0.3">
      <c r="A35801" s="5" t="s">
        <v>71564</v>
      </c>
      <c r="B35801" t="s">
        <v>71565</v>
      </c>
    </row>
    <row r="35802" spans="1:2" x14ac:dyDescent="0.3">
      <c r="A35802" s="5" t="s">
        <v>71566</v>
      </c>
      <c r="B35802" t="s">
        <v>71567</v>
      </c>
    </row>
    <row r="35803" spans="1:2" x14ac:dyDescent="0.3">
      <c r="A35803" s="5" t="s">
        <v>71568</v>
      </c>
      <c r="B35803" t="s">
        <v>71569</v>
      </c>
    </row>
    <row r="35804" spans="1:2" x14ac:dyDescent="0.3">
      <c r="A35804" s="5" t="s">
        <v>71570</v>
      </c>
      <c r="B35804" t="s">
        <v>71571</v>
      </c>
    </row>
    <row r="35805" spans="1:2" x14ac:dyDescent="0.3">
      <c r="A35805" s="5" t="s">
        <v>71572</v>
      </c>
      <c r="B35805" t="s">
        <v>71573</v>
      </c>
    </row>
    <row r="35806" spans="1:2" x14ac:dyDescent="0.3">
      <c r="A35806" s="5" t="s">
        <v>71574</v>
      </c>
      <c r="B35806" t="s">
        <v>71575</v>
      </c>
    </row>
    <row r="35807" spans="1:2" x14ac:dyDescent="0.3">
      <c r="A35807" s="5" t="s">
        <v>71576</v>
      </c>
      <c r="B35807" t="s">
        <v>71577</v>
      </c>
    </row>
    <row r="35808" spans="1:2" x14ac:dyDescent="0.3">
      <c r="A35808" s="5" t="s">
        <v>71578</v>
      </c>
      <c r="B35808" t="s">
        <v>71579</v>
      </c>
    </row>
    <row r="35809" spans="1:2" x14ac:dyDescent="0.3">
      <c r="A35809" s="5" t="s">
        <v>71580</v>
      </c>
      <c r="B35809" t="s">
        <v>71581</v>
      </c>
    </row>
    <row r="35810" spans="1:2" x14ac:dyDescent="0.3">
      <c r="A35810" s="5" t="s">
        <v>71582</v>
      </c>
      <c r="B35810" t="s">
        <v>71583</v>
      </c>
    </row>
    <row r="35811" spans="1:2" x14ac:dyDescent="0.3">
      <c r="A35811" s="5" t="s">
        <v>71584</v>
      </c>
      <c r="B35811" t="s">
        <v>71585</v>
      </c>
    </row>
    <row r="35812" spans="1:2" x14ac:dyDescent="0.3">
      <c r="A35812" s="5" t="s">
        <v>71586</v>
      </c>
      <c r="B35812" t="s">
        <v>71587</v>
      </c>
    </row>
    <row r="35813" spans="1:2" x14ac:dyDescent="0.3">
      <c r="A35813" s="5" t="s">
        <v>71588</v>
      </c>
      <c r="B35813" t="s">
        <v>71589</v>
      </c>
    </row>
    <row r="35814" spans="1:2" x14ac:dyDescent="0.3">
      <c r="A35814" s="5" t="s">
        <v>71590</v>
      </c>
      <c r="B35814" t="s">
        <v>71591</v>
      </c>
    </row>
    <row r="35815" spans="1:2" x14ac:dyDescent="0.3">
      <c r="A35815" s="5" t="s">
        <v>71592</v>
      </c>
      <c r="B35815" t="s">
        <v>71593</v>
      </c>
    </row>
    <row r="35816" spans="1:2" x14ac:dyDescent="0.3">
      <c r="A35816" s="5" t="s">
        <v>71594</v>
      </c>
      <c r="B35816" t="s">
        <v>71595</v>
      </c>
    </row>
    <row r="35817" spans="1:2" x14ac:dyDescent="0.3">
      <c r="A35817" s="5" t="s">
        <v>71596</v>
      </c>
      <c r="B35817" t="s">
        <v>71597</v>
      </c>
    </row>
    <row r="35818" spans="1:2" x14ac:dyDescent="0.3">
      <c r="A35818" s="5" t="s">
        <v>71598</v>
      </c>
      <c r="B35818" t="s">
        <v>71599</v>
      </c>
    </row>
    <row r="35819" spans="1:2" x14ac:dyDescent="0.3">
      <c r="A35819" s="5" t="s">
        <v>71600</v>
      </c>
      <c r="B35819" t="s">
        <v>71601</v>
      </c>
    </row>
    <row r="35820" spans="1:2" x14ac:dyDescent="0.3">
      <c r="A35820" s="5" t="s">
        <v>71602</v>
      </c>
      <c r="B35820" t="s">
        <v>71603</v>
      </c>
    </row>
    <row r="35821" spans="1:2" x14ac:dyDescent="0.3">
      <c r="A35821" s="5" t="s">
        <v>71604</v>
      </c>
      <c r="B35821" t="s">
        <v>71605</v>
      </c>
    </row>
    <row r="35822" spans="1:2" x14ac:dyDescent="0.3">
      <c r="A35822" s="5" t="s">
        <v>71606</v>
      </c>
      <c r="B35822" t="s">
        <v>71607</v>
      </c>
    </row>
    <row r="35823" spans="1:2" x14ac:dyDescent="0.3">
      <c r="A35823" s="5" t="s">
        <v>71608</v>
      </c>
      <c r="B35823" t="s">
        <v>71609</v>
      </c>
    </row>
    <row r="35824" spans="1:2" x14ac:dyDescent="0.3">
      <c r="A35824" s="5" t="s">
        <v>71610</v>
      </c>
      <c r="B35824" t="s">
        <v>71611</v>
      </c>
    </row>
    <row r="35825" spans="1:2" x14ac:dyDescent="0.3">
      <c r="A35825" s="5" t="s">
        <v>71612</v>
      </c>
      <c r="B35825" t="s">
        <v>71613</v>
      </c>
    </row>
    <row r="35826" spans="1:2" x14ac:dyDescent="0.3">
      <c r="A35826" s="5" t="s">
        <v>71614</v>
      </c>
      <c r="B35826" t="s">
        <v>71615</v>
      </c>
    </row>
    <row r="35827" spans="1:2" x14ac:dyDescent="0.3">
      <c r="A35827" s="5" t="s">
        <v>71616</v>
      </c>
      <c r="B35827" t="s">
        <v>71617</v>
      </c>
    </row>
    <row r="35828" spans="1:2" x14ac:dyDescent="0.3">
      <c r="A35828" s="5" t="s">
        <v>71618</v>
      </c>
      <c r="B35828" t="s">
        <v>71619</v>
      </c>
    </row>
    <row r="35829" spans="1:2" x14ac:dyDescent="0.3">
      <c r="A35829" s="5" t="s">
        <v>71620</v>
      </c>
      <c r="B35829" t="s">
        <v>71621</v>
      </c>
    </row>
    <row r="35830" spans="1:2" x14ac:dyDescent="0.3">
      <c r="A35830" s="5" t="s">
        <v>71622</v>
      </c>
      <c r="B35830" t="s">
        <v>71623</v>
      </c>
    </row>
    <row r="35831" spans="1:2" x14ac:dyDescent="0.3">
      <c r="A35831" s="5" t="s">
        <v>71624</v>
      </c>
      <c r="B35831" t="s">
        <v>71625</v>
      </c>
    </row>
    <row r="35832" spans="1:2" x14ac:dyDescent="0.3">
      <c r="A35832" s="5" t="s">
        <v>71626</v>
      </c>
      <c r="B35832" t="s">
        <v>71627</v>
      </c>
    </row>
    <row r="35833" spans="1:2" x14ac:dyDescent="0.3">
      <c r="A35833" s="5" t="s">
        <v>71628</v>
      </c>
      <c r="B35833" t="s">
        <v>71629</v>
      </c>
    </row>
    <row r="35834" spans="1:2" x14ac:dyDescent="0.3">
      <c r="A35834" s="5" t="s">
        <v>71630</v>
      </c>
      <c r="B35834" t="s">
        <v>71631</v>
      </c>
    </row>
    <row r="35835" spans="1:2" x14ac:dyDescent="0.3">
      <c r="A35835" s="5" t="s">
        <v>71632</v>
      </c>
      <c r="B35835" t="s">
        <v>71633</v>
      </c>
    </row>
    <row r="35836" spans="1:2" x14ac:dyDescent="0.3">
      <c r="A35836" s="5" t="s">
        <v>71634</v>
      </c>
      <c r="B35836" t="s">
        <v>71635</v>
      </c>
    </row>
    <row r="35837" spans="1:2" x14ac:dyDescent="0.3">
      <c r="A35837" s="5" t="s">
        <v>71636</v>
      </c>
      <c r="B35837" t="s">
        <v>71637</v>
      </c>
    </row>
    <row r="35838" spans="1:2" x14ac:dyDescent="0.3">
      <c r="A35838" s="5" t="s">
        <v>71638</v>
      </c>
      <c r="B35838" t="s">
        <v>71639</v>
      </c>
    </row>
    <row r="35839" spans="1:2" x14ac:dyDescent="0.3">
      <c r="A35839" s="5" t="s">
        <v>71640</v>
      </c>
      <c r="B35839" t="s">
        <v>71641</v>
      </c>
    </row>
    <row r="35840" spans="1:2" x14ac:dyDescent="0.3">
      <c r="A35840" s="5" t="s">
        <v>71642</v>
      </c>
      <c r="B35840" t="s">
        <v>71643</v>
      </c>
    </row>
    <row r="35841" spans="1:2" x14ac:dyDescent="0.3">
      <c r="A35841" s="5" t="s">
        <v>71644</v>
      </c>
      <c r="B35841" t="s">
        <v>71645</v>
      </c>
    </row>
    <row r="35842" spans="1:2" x14ac:dyDescent="0.3">
      <c r="A35842" s="5" t="s">
        <v>71646</v>
      </c>
      <c r="B35842" t="s">
        <v>71647</v>
      </c>
    </row>
    <row r="35843" spans="1:2" x14ac:dyDescent="0.3">
      <c r="A35843" s="5" t="s">
        <v>71648</v>
      </c>
      <c r="B35843" t="s">
        <v>71649</v>
      </c>
    </row>
    <row r="35844" spans="1:2" x14ac:dyDescent="0.3">
      <c r="A35844" s="5" t="s">
        <v>71650</v>
      </c>
      <c r="B35844" t="s">
        <v>71651</v>
      </c>
    </row>
    <row r="35845" spans="1:2" x14ac:dyDescent="0.3">
      <c r="A35845" s="5" t="s">
        <v>71652</v>
      </c>
      <c r="B35845" t="s">
        <v>71653</v>
      </c>
    </row>
    <row r="35846" spans="1:2" x14ac:dyDescent="0.3">
      <c r="A35846" s="5" t="s">
        <v>71654</v>
      </c>
      <c r="B35846" t="s">
        <v>71655</v>
      </c>
    </row>
    <row r="35847" spans="1:2" x14ac:dyDescent="0.3">
      <c r="A35847" s="5" t="s">
        <v>71656</v>
      </c>
      <c r="B35847" t="s">
        <v>71657</v>
      </c>
    </row>
    <row r="35848" spans="1:2" x14ac:dyDescent="0.3">
      <c r="A35848" s="5" t="s">
        <v>71658</v>
      </c>
      <c r="B35848" t="s">
        <v>71659</v>
      </c>
    </row>
    <row r="35849" spans="1:2" x14ac:dyDescent="0.3">
      <c r="A35849" s="5" t="s">
        <v>71660</v>
      </c>
      <c r="B35849" t="s">
        <v>71661</v>
      </c>
    </row>
    <row r="35850" spans="1:2" x14ac:dyDescent="0.3">
      <c r="A35850" s="5" t="s">
        <v>71662</v>
      </c>
      <c r="B35850" t="s">
        <v>71663</v>
      </c>
    </row>
    <row r="35851" spans="1:2" x14ac:dyDescent="0.3">
      <c r="A35851" s="5" t="s">
        <v>71664</v>
      </c>
      <c r="B35851" t="s">
        <v>71665</v>
      </c>
    </row>
    <row r="35852" spans="1:2" x14ac:dyDescent="0.3">
      <c r="A35852" s="5" t="s">
        <v>71666</v>
      </c>
      <c r="B35852" t="s">
        <v>71667</v>
      </c>
    </row>
    <row r="35853" spans="1:2" x14ac:dyDescent="0.3">
      <c r="A35853" s="5" t="s">
        <v>71668</v>
      </c>
      <c r="B35853" t="s">
        <v>71669</v>
      </c>
    </row>
    <row r="35854" spans="1:2" x14ac:dyDescent="0.3">
      <c r="A35854" s="5" t="s">
        <v>71670</v>
      </c>
      <c r="B35854" t="s">
        <v>71671</v>
      </c>
    </row>
    <row r="35855" spans="1:2" x14ac:dyDescent="0.3">
      <c r="A35855" s="5" t="s">
        <v>71672</v>
      </c>
      <c r="B35855" t="s">
        <v>71673</v>
      </c>
    </row>
    <row r="35856" spans="1:2" x14ac:dyDescent="0.3">
      <c r="A35856" s="5" t="s">
        <v>71674</v>
      </c>
      <c r="B35856" t="s">
        <v>71675</v>
      </c>
    </row>
    <row r="35857" spans="1:2" x14ac:dyDescent="0.3">
      <c r="A35857" s="5" t="s">
        <v>71676</v>
      </c>
      <c r="B35857" t="s">
        <v>71677</v>
      </c>
    </row>
    <row r="35858" spans="1:2" x14ac:dyDescent="0.3">
      <c r="A35858" s="5" t="s">
        <v>71678</v>
      </c>
      <c r="B35858" t="s">
        <v>71679</v>
      </c>
    </row>
    <row r="35859" spans="1:2" x14ac:dyDescent="0.3">
      <c r="A35859" s="5" t="s">
        <v>71680</v>
      </c>
      <c r="B35859" t="s">
        <v>71681</v>
      </c>
    </row>
    <row r="35860" spans="1:2" x14ac:dyDescent="0.3">
      <c r="A35860" s="5" t="s">
        <v>71682</v>
      </c>
      <c r="B35860" t="s">
        <v>71683</v>
      </c>
    </row>
    <row r="35861" spans="1:2" x14ac:dyDescent="0.3">
      <c r="A35861" s="5" t="s">
        <v>71684</v>
      </c>
      <c r="B35861" t="s">
        <v>71685</v>
      </c>
    </row>
    <row r="35862" spans="1:2" x14ac:dyDescent="0.3">
      <c r="A35862" s="5" t="s">
        <v>71686</v>
      </c>
      <c r="B35862" t="s">
        <v>71687</v>
      </c>
    </row>
    <row r="35863" spans="1:2" x14ac:dyDescent="0.3">
      <c r="A35863" s="5" t="s">
        <v>71688</v>
      </c>
      <c r="B35863" t="s">
        <v>71689</v>
      </c>
    </row>
    <row r="35864" spans="1:2" x14ac:dyDescent="0.3">
      <c r="A35864" s="5" t="s">
        <v>71690</v>
      </c>
      <c r="B35864" t="s">
        <v>71691</v>
      </c>
    </row>
    <row r="35865" spans="1:2" x14ac:dyDescent="0.3">
      <c r="A35865" s="5" t="s">
        <v>71692</v>
      </c>
      <c r="B35865" t="s">
        <v>71693</v>
      </c>
    </row>
    <row r="35866" spans="1:2" x14ac:dyDescent="0.3">
      <c r="A35866" s="5" t="s">
        <v>71694</v>
      </c>
      <c r="B35866" t="s">
        <v>71695</v>
      </c>
    </row>
    <row r="35867" spans="1:2" x14ac:dyDescent="0.3">
      <c r="A35867" s="5" t="s">
        <v>71696</v>
      </c>
      <c r="B35867" t="s">
        <v>71697</v>
      </c>
    </row>
    <row r="35868" spans="1:2" x14ac:dyDescent="0.3">
      <c r="A35868" s="5" t="s">
        <v>71698</v>
      </c>
      <c r="B35868" t="s">
        <v>71699</v>
      </c>
    </row>
    <row r="35869" spans="1:2" x14ac:dyDescent="0.3">
      <c r="A35869" s="5" t="s">
        <v>71700</v>
      </c>
      <c r="B35869" t="s">
        <v>71701</v>
      </c>
    </row>
    <row r="35870" spans="1:2" x14ac:dyDescent="0.3">
      <c r="A35870" s="5" t="s">
        <v>71702</v>
      </c>
      <c r="B35870" t="s">
        <v>71703</v>
      </c>
    </row>
    <row r="35871" spans="1:2" x14ac:dyDescent="0.3">
      <c r="A35871" s="5" t="s">
        <v>71704</v>
      </c>
      <c r="B35871" t="s">
        <v>71705</v>
      </c>
    </row>
    <row r="35872" spans="1:2" x14ac:dyDescent="0.3">
      <c r="A35872" s="5" t="s">
        <v>71706</v>
      </c>
      <c r="B35872" t="s">
        <v>71707</v>
      </c>
    </row>
    <row r="35873" spans="1:2" x14ac:dyDescent="0.3">
      <c r="A35873" s="5" t="s">
        <v>71708</v>
      </c>
      <c r="B35873" t="s">
        <v>71709</v>
      </c>
    </row>
    <row r="35874" spans="1:2" x14ac:dyDescent="0.3">
      <c r="A35874" s="5" t="s">
        <v>71710</v>
      </c>
      <c r="B35874" t="s">
        <v>71711</v>
      </c>
    </row>
    <row r="35875" spans="1:2" x14ac:dyDescent="0.3">
      <c r="A35875" s="5" t="s">
        <v>71712</v>
      </c>
      <c r="B35875" t="s">
        <v>71713</v>
      </c>
    </row>
    <row r="35876" spans="1:2" x14ac:dyDescent="0.3">
      <c r="A35876" s="5" t="s">
        <v>71714</v>
      </c>
      <c r="B35876" t="s">
        <v>71715</v>
      </c>
    </row>
    <row r="35877" spans="1:2" x14ac:dyDescent="0.3">
      <c r="A35877" s="5" t="s">
        <v>71716</v>
      </c>
      <c r="B35877" t="s">
        <v>71717</v>
      </c>
    </row>
    <row r="35878" spans="1:2" x14ac:dyDescent="0.3">
      <c r="A35878" s="5" t="s">
        <v>71718</v>
      </c>
      <c r="B35878" t="s">
        <v>71719</v>
      </c>
    </row>
    <row r="35879" spans="1:2" x14ac:dyDescent="0.3">
      <c r="A35879" s="5" t="s">
        <v>71720</v>
      </c>
      <c r="B35879" t="s">
        <v>71721</v>
      </c>
    </row>
    <row r="35880" spans="1:2" x14ac:dyDescent="0.3">
      <c r="A35880" s="5" t="s">
        <v>71722</v>
      </c>
      <c r="B35880" t="s">
        <v>71723</v>
      </c>
    </row>
    <row r="35881" spans="1:2" x14ac:dyDescent="0.3">
      <c r="A35881" s="5" t="s">
        <v>71724</v>
      </c>
      <c r="B35881" t="s">
        <v>71725</v>
      </c>
    </row>
    <row r="35882" spans="1:2" x14ac:dyDescent="0.3">
      <c r="A35882" s="5" t="s">
        <v>71726</v>
      </c>
      <c r="B35882" t="s">
        <v>71727</v>
      </c>
    </row>
    <row r="35883" spans="1:2" x14ac:dyDescent="0.3">
      <c r="A35883" s="5" t="s">
        <v>71728</v>
      </c>
      <c r="B35883" t="s">
        <v>71729</v>
      </c>
    </row>
    <row r="35884" spans="1:2" x14ac:dyDescent="0.3">
      <c r="A35884" s="5" t="s">
        <v>71730</v>
      </c>
      <c r="B35884" t="s">
        <v>71731</v>
      </c>
    </row>
    <row r="35885" spans="1:2" x14ac:dyDescent="0.3">
      <c r="A35885" s="5" t="s">
        <v>71732</v>
      </c>
      <c r="B35885" t="s">
        <v>71733</v>
      </c>
    </row>
    <row r="35886" spans="1:2" x14ac:dyDescent="0.3">
      <c r="A35886" s="5" t="s">
        <v>71734</v>
      </c>
      <c r="B35886" t="s">
        <v>71735</v>
      </c>
    </row>
    <row r="35887" spans="1:2" x14ac:dyDescent="0.3">
      <c r="A35887" s="5" t="s">
        <v>71736</v>
      </c>
      <c r="B35887" t="s">
        <v>71737</v>
      </c>
    </row>
    <row r="35888" spans="1:2" x14ac:dyDescent="0.3">
      <c r="A35888" s="5" t="s">
        <v>71738</v>
      </c>
      <c r="B35888" t="s">
        <v>71739</v>
      </c>
    </row>
    <row r="35889" spans="1:2" x14ac:dyDescent="0.3">
      <c r="A35889" s="5" t="s">
        <v>71740</v>
      </c>
      <c r="B35889" t="s">
        <v>71741</v>
      </c>
    </row>
    <row r="35890" spans="1:2" x14ac:dyDescent="0.3">
      <c r="A35890" s="5" t="s">
        <v>71742</v>
      </c>
      <c r="B35890" t="s">
        <v>71743</v>
      </c>
    </row>
    <row r="35891" spans="1:2" x14ac:dyDescent="0.3">
      <c r="A35891" s="5" t="s">
        <v>71744</v>
      </c>
      <c r="B35891" t="s">
        <v>71745</v>
      </c>
    </row>
    <row r="35892" spans="1:2" x14ac:dyDescent="0.3">
      <c r="A35892" s="5" t="s">
        <v>71746</v>
      </c>
      <c r="B35892" t="s">
        <v>71747</v>
      </c>
    </row>
    <row r="35893" spans="1:2" x14ac:dyDescent="0.3">
      <c r="A35893" s="5" t="s">
        <v>71748</v>
      </c>
      <c r="B35893" t="s">
        <v>71749</v>
      </c>
    </row>
    <row r="35894" spans="1:2" x14ac:dyDescent="0.3">
      <c r="A35894" s="5" t="s">
        <v>71750</v>
      </c>
      <c r="B35894" t="s">
        <v>71751</v>
      </c>
    </row>
    <row r="35895" spans="1:2" x14ac:dyDescent="0.3">
      <c r="A35895" s="5" t="s">
        <v>71752</v>
      </c>
      <c r="B35895" t="s">
        <v>71753</v>
      </c>
    </row>
    <row r="35896" spans="1:2" x14ac:dyDescent="0.3">
      <c r="A35896" s="5" t="s">
        <v>71754</v>
      </c>
      <c r="B35896" t="s">
        <v>71755</v>
      </c>
    </row>
    <row r="35897" spans="1:2" x14ac:dyDescent="0.3">
      <c r="A35897" s="5" t="s">
        <v>71756</v>
      </c>
      <c r="B35897" t="s">
        <v>71757</v>
      </c>
    </row>
    <row r="35898" spans="1:2" x14ac:dyDescent="0.3">
      <c r="A35898" s="5" t="s">
        <v>71758</v>
      </c>
      <c r="B35898" t="s">
        <v>71759</v>
      </c>
    </row>
    <row r="35899" spans="1:2" x14ac:dyDescent="0.3">
      <c r="A35899" s="5" t="s">
        <v>71760</v>
      </c>
      <c r="B35899" t="s">
        <v>71761</v>
      </c>
    </row>
    <row r="35900" spans="1:2" x14ac:dyDescent="0.3">
      <c r="A35900" s="5" t="s">
        <v>71762</v>
      </c>
      <c r="B35900" t="s">
        <v>71763</v>
      </c>
    </row>
    <row r="35901" spans="1:2" x14ac:dyDescent="0.3">
      <c r="A35901" s="5" t="s">
        <v>71764</v>
      </c>
      <c r="B35901" t="s">
        <v>71765</v>
      </c>
    </row>
    <row r="35902" spans="1:2" x14ac:dyDescent="0.3">
      <c r="A35902" s="5" t="s">
        <v>71766</v>
      </c>
      <c r="B35902" t="s">
        <v>71767</v>
      </c>
    </row>
    <row r="35903" spans="1:2" x14ac:dyDescent="0.3">
      <c r="A35903" s="5" t="s">
        <v>71768</v>
      </c>
      <c r="B35903" t="s">
        <v>71769</v>
      </c>
    </row>
    <row r="35904" spans="1:2" x14ac:dyDescent="0.3">
      <c r="A35904" s="5" t="s">
        <v>71770</v>
      </c>
      <c r="B35904" t="s">
        <v>71771</v>
      </c>
    </row>
    <row r="35905" spans="1:2" x14ac:dyDescent="0.3">
      <c r="A35905" s="5" t="s">
        <v>71772</v>
      </c>
      <c r="B35905" t="s">
        <v>71773</v>
      </c>
    </row>
    <row r="35906" spans="1:2" x14ac:dyDescent="0.3">
      <c r="A35906" s="5" t="s">
        <v>71774</v>
      </c>
      <c r="B35906" t="s">
        <v>71775</v>
      </c>
    </row>
    <row r="35907" spans="1:2" x14ac:dyDescent="0.3">
      <c r="A35907" s="5" t="s">
        <v>71776</v>
      </c>
      <c r="B35907" t="s">
        <v>71777</v>
      </c>
    </row>
    <row r="35908" spans="1:2" x14ac:dyDescent="0.3">
      <c r="A35908" s="5" t="s">
        <v>71778</v>
      </c>
      <c r="B35908" t="s">
        <v>71779</v>
      </c>
    </row>
    <row r="35909" spans="1:2" x14ac:dyDescent="0.3">
      <c r="A35909" s="5" t="s">
        <v>71780</v>
      </c>
      <c r="B35909" t="s">
        <v>71781</v>
      </c>
    </row>
    <row r="35910" spans="1:2" x14ac:dyDescent="0.3">
      <c r="A35910" s="5" t="s">
        <v>71782</v>
      </c>
      <c r="B35910" t="s">
        <v>71783</v>
      </c>
    </row>
    <row r="35911" spans="1:2" x14ac:dyDescent="0.3">
      <c r="A35911" s="5" t="s">
        <v>71784</v>
      </c>
      <c r="B35911" t="s">
        <v>71785</v>
      </c>
    </row>
    <row r="35912" spans="1:2" x14ac:dyDescent="0.3">
      <c r="A35912" s="5" t="s">
        <v>71786</v>
      </c>
      <c r="B35912" t="s">
        <v>71787</v>
      </c>
    </row>
    <row r="35913" spans="1:2" x14ac:dyDescent="0.3">
      <c r="A35913" s="5" t="s">
        <v>71788</v>
      </c>
      <c r="B35913" t="s">
        <v>71789</v>
      </c>
    </row>
    <row r="35914" spans="1:2" x14ac:dyDescent="0.3">
      <c r="A35914" s="5" t="s">
        <v>71790</v>
      </c>
      <c r="B35914" t="s">
        <v>71791</v>
      </c>
    </row>
    <row r="35915" spans="1:2" x14ac:dyDescent="0.3">
      <c r="A35915" s="5" t="s">
        <v>71792</v>
      </c>
      <c r="B35915" t="s">
        <v>71793</v>
      </c>
    </row>
    <row r="35916" spans="1:2" x14ac:dyDescent="0.3">
      <c r="A35916" s="5" t="s">
        <v>71794</v>
      </c>
      <c r="B35916" t="s">
        <v>71795</v>
      </c>
    </row>
    <row r="35917" spans="1:2" x14ac:dyDescent="0.3">
      <c r="A35917" s="5" t="s">
        <v>71796</v>
      </c>
      <c r="B35917" t="s">
        <v>71797</v>
      </c>
    </row>
    <row r="35918" spans="1:2" x14ac:dyDescent="0.3">
      <c r="A35918" s="5" t="s">
        <v>71798</v>
      </c>
      <c r="B35918" t="s">
        <v>71799</v>
      </c>
    </row>
    <row r="35919" spans="1:2" x14ac:dyDescent="0.3">
      <c r="A35919" s="5" t="s">
        <v>71800</v>
      </c>
      <c r="B35919" t="s">
        <v>71801</v>
      </c>
    </row>
    <row r="35920" spans="1:2" x14ac:dyDescent="0.3">
      <c r="A35920" s="5" t="s">
        <v>71802</v>
      </c>
      <c r="B35920" t="s">
        <v>71803</v>
      </c>
    </row>
    <row r="35921" spans="1:2" x14ac:dyDescent="0.3">
      <c r="A35921" s="5" t="s">
        <v>71804</v>
      </c>
      <c r="B35921" t="s">
        <v>71805</v>
      </c>
    </row>
    <row r="35922" spans="1:2" x14ac:dyDescent="0.3">
      <c r="A35922" s="5" t="s">
        <v>71806</v>
      </c>
      <c r="B35922" t="s">
        <v>71807</v>
      </c>
    </row>
    <row r="35923" spans="1:2" x14ac:dyDescent="0.3">
      <c r="A35923" s="5" t="s">
        <v>71808</v>
      </c>
      <c r="B35923" t="s">
        <v>71809</v>
      </c>
    </row>
    <row r="35924" spans="1:2" x14ac:dyDescent="0.3">
      <c r="A35924" s="5" t="s">
        <v>71810</v>
      </c>
      <c r="B35924" t="s">
        <v>71811</v>
      </c>
    </row>
    <row r="35925" spans="1:2" x14ac:dyDescent="0.3">
      <c r="A35925" s="5" t="s">
        <v>71812</v>
      </c>
      <c r="B35925" t="s">
        <v>71813</v>
      </c>
    </row>
    <row r="35926" spans="1:2" x14ac:dyDescent="0.3">
      <c r="A35926" s="5" t="s">
        <v>71814</v>
      </c>
      <c r="B35926" t="s">
        <v>71815</v>
      </c>
    </row>
    <row r="35927" spans="1:2" x14ac:dyDescent="0.3">
      <c r="A35927" s="5" t="s">
        <v>71816</v>
      </c>
      <c r="B35927" t="s">
        <v>71817</v>
      </c>
    </row>
    <row r="35928" spans="1:2" x14ac:dyDescent="0.3">
      <c r="A35928" s="5" t="s">
        <v>71818</v>
      </c>
      <c r="B35928" t="s">
        <v>71819</v>
      </c>
    </row>
    <row r="35929" spans="1:2" x14ac:dyDescent="0.3">
      <c r="A35929" s="5" t="s">
        <v>71820</v>
      </c>
      <c r="B35929" t="s">
        <v>71821</v>
      </c>
    </row>
    <row r="35930" spans="1:2" x14ac:dyDescent="0.3">
      <c r="A35930" s="5" t="s">
        <v>71822</v>
      </c>
      <c r="B35930" t="s">
        <v>71823</v>
      </c>
    </row>
    <row r="35931" spans="1:2" x14ac:dyDescent="0.3">
      <c r="A35931" s="5" t="s">
        <v>71824</v>
      </c>
      <c r="B35931" t="s">
        <v>71825</v>
      </c>
    </row>
    <row r="35932" spans="1:2" x14ac:dyDescent="0.3">
      <c r="A35932" s="5" t="s">
        <v>71826</v>
      </c>
      <c r="B35932" t="s">
        <v>71827</v>
      </c>
    </row>
    <row r="35933" spans="1:2" x14ac:dyDescent="0.3">
      <c r="A35933" s="5" t="s">
        <v>71828</v>
      </c>
      <c r="B35933" t="s">
        <v>71829</v>
      </c>
    </row>
    <row r="35934" spans="1:2" x14ac:dyDescent="0.3">
      <c r="A35934" s="5" t="s">
        <v>71830</v>
      </c>
      <c r="B35934" t="s">
        <v>71831</v>
      </c>
    </row>
    <row r="35935" spans="1:2" x14ac:dyDescent="0.3">
      <c r="A35935" s="5" t="s">
        <v>71832</v>
      </c>
      <c r="B35935" t="s">
        <v>71833</v>
      </c>
    </row>
    <row r="35936" spans="1:2" x14ac:dyDescent="0.3">
      <c r="A35936" s="5" t="s">
        <v>71834</v>
      </c>
      <c r="B35936" t="s">
        <v>71835</v>
      </c>
    </row>
    <row r="35937" spans="1:2" x14ac:dyDescent="0.3">
      <c r="A35937" s="5" t="s">
        <v>71836</v>
      </c>
      <c r="B35937" t="s">
        <v>71837</v>
      </c>
    </row>
    <row r="35938" spans="1:2" x14ac:dyDescent="0.3">
      <c r="A35938" s="5" t="s">
        <v>71838</v>
      </c>
      <c r="B35938" t="s">
        <v>71839</v>
      </c>
    </row>
    <row r="35939" spans="1:2" x14ac:dyDescent="0.3">
      <c r="A35939" s="5" t="s">
        <v>71840</v>
      </c>
      <c r="B35939" t="s">
        <v>71841</v>
      </c>
    </row>
    <row r="35940" spans="1:2" x14ac:dyDescent="0.3">
      <c r="A35940" s="5" t="s">
        <v>71842</v>
      </c>
      <c r="B35940" t="s">
        <v>71843</v>
      </c>
    </row>
    <row r="35941" spans="1:2" x14ac:dyDescent="0.3">
      <c r="A35941" s="5" t="s">
        <v>71844</v>
      </c>
      <c r="B35941" t="s">
        <v>71845</v>
      </c>
    </row>
    <row r="35942" spans="1:2" x14ac:dyDescent="0.3">
      <c r="A35942" s="5" t="s">
        <v>71846</v>
      </c>
      <c r="B35942" t="s">
        <v>71847</v>
      </c>
    </row>
    <row r="35943" spans="1:2" x14ac:dyDescent="0.3">
      <c r="A35943" s="5" t="s">
        <v>71848</v>
      </c>
      <c r="B35943" t="s">
        <v>71849</v>
      </c>
    </row>
    <row r="35944" spans="1:2" x14ac:dyDescent="0.3">
      <c r="A35944" s="5" t="s">
        <v>71850</v>
      </c>
      <c r="B35944" t="s">
        <v>71851</v>
      </c>
    </row>
    <row r="35945" spans="1:2" x14ac:dyDescent="0.3">
      <c r="A35945" s="5" t="s">
        <v>71852</v>
      </c>
      <c r="B35945" t="s">
        <v>71853</v>
      </c>
    </row>
    <row r="35946" spans="1:2" x14ac:dyDescent="0.3">
      <c r="A35946" s="5" t="s">
        <v>71854</v>
      </c>
      <c r="B35946" t="s">
        <v>71855</v>
      </c>
    </row>
    <row r="35947" spans="1:2" x14ac:dyDescent="0.3">
      <c r="A35947" s="5" t="s">
        <v>71856</v>
      </c>
      <c r="B35947" t="s">
        <v>71857</v>
      </c>
    </row>
    <row r="35948" spans="1:2" x14ac:dyDescent="0.3">
      <c r="A35948" s="5" t="s">
        <v>71858</v>
      </c>
      <c r="B35948" t="s">
        <v>71859</v>
      </c>
    </row>
    <row r="35949" spans="1:2" x14ac:dyDescent="0.3">
      <c r="A35949" s="5" t="s">
        <v>71860</v>
      </c>
      <c r="B35949" t="s">
        <v>71861</v>
      </c>
    </row>
    <row r="35950" spans="1:2" x14ac:dyDescent="0.3">
      <c r="A35950" s="5" t="s">
        <v>71862</v>
      </c>
      <c r="B35950" t="s">
        <v>71863</v>
      </c>
    </row>
    <row r="35951" spans="1:2" x14ac:dyDescent="0.3">
      <c r="A35951" s="5" t="s">
        <v>71864</v>
      </c>
      <c r="B35951" t="s">
        <v>71865</v>
      </c>
    </row>
    <row r="35952" spans="1:2" x14ac:dyDescent="0.3">
      <c r="A35952" s="5" t="s">
        <v>71866</v>
      </c>
      <c r="B35952" t="s">
        <v>71867</v>
      </c>
    </row>
    <row r="35953" spans="1:2" x14ac:dyDescent="0.3">
      <c r="A35953" s="5" t="s">
        <v>71868</v>
      </c>
      <c r="B35953" t="s">
        <v>71869</v>
      </c>
    </row>
    <row r="35954" spans="1:2" x14ac:dyDescent="0.3">
      <c r="A35954" s="5" t="s">
        <v>71870</v>
      </c>
      <c r="B35954" t="s">
        <v>71871</v>
      </c>
    </row>
    <row r="35955" spans="1:2" x14ac:dyDescent="0.3">
      <c r="A35955" s="5" t="s">
        <v>71872</v>
      </c>
      <c r="B35955" t="s">
        <v>71873</v>
      </c>
    </row>
    <row r="35956" spans="1:2" x14ac:dyDescent="0.3">
      <c r="A35956" s="5" t="s">
        <v>71874</v>
      </c>
      <c r="B35956" t="s">
        <v>71875</v>
      </c>
    </row>
    <row r="35957" spans="1:2" x14ac:dyDescent="0.3">
      <c r="A35957" s="5" t="s">
        <v>71876</v>
      </c>
      <c r="B35957" t="s">
        <v>71877</v>
      </c>
    </row>
    <row r="35958" spans="1:2" x14ac:dyDescent="0.3">
      <c r="A35958" s="5" t="s">
        <v>71878</v>
      </c>
      <c r="B35958" t="s">
        <v>71879</v>
      </c>
    </row>
    <row r="35959" spans="1:2" x14ac:dyDescent="0.3">
      <c r="A35959" s="5" t="s">
        <v>71880</v>
      </c>
      <c r="B35959" t="s">
        <v>71881</v>
      </c>
    </row>
    <row r="35960" spans="1:2" x14ac:dyDescent="0.3">
      <c r="A35960" s="5" t="s">
        <v>71882</v>
      </c>
      <c r="B35960" t="s">
        <v>71883</v>
      </c>
    </row>
    <row r="35961" spans="1:2" x14ac:dyDescent="0.3">
      <c r="A35961" s="5" t="s">
        <v>71884</v>
      </c>
      <c r="B35961" t="s">
        <v>71885</v>
      </c>
    </row>
    <row r="35962" spans="1:2" x14ac:dyDescent="0.3">
      <c r="A35962" s="5" t="s">
        <v>71886</v>
      </c>
      <c r="B35962" t="s">
        <v>71887</v>
      </c>
    </row>
    <row r="35963" spans="1:2" x14ac:dyDescent="0.3">
      <c r="A35963" s="5" t="s">
        <v>71888</v>
      </c>
      <c r="B35963" t="s">
        <v>71889</v>
      </c>
    </row>
    <row r="35964" spans="1:2" x14ac:dyDescent="0.3">
      <c r="A35964" s="5" t="s">
        <v>71890</v>
      </c>
      <c r="B35964" t="s">
        <v>71891</v>
      </c>
    </row>
    <row r="35965" spans="1:2" x14ac:dyDescent="0.3">
      <c r="A35965" s="5" t="s">
        <v>71892</v>
      </c>
      <c r="B35965" t="s">
        <v>71893</v>
      </c>
    </row>
    <row r="35966" spans="1:2" x14ac:dyDescent="0.3">
      <c r="A35966" s="5" t="s">
        <v>71894</v>
      </c>
      <c r="B35966" t="s">
        <v>71895</v>
      </c>
    </row>
    <row r="35967" spans="1:2" x14ac:dyDescent="0.3">
      <c r="A35967" s="5" t="s">
        <v>71896</v>
      </c>
      <c r="B35967" t="s">
        <v>71897</v>
      </c>
    </row>
    <row r="35968" spans="1:2" x14ac:dyDescent="0.3">
      <c r="A35968" s="5" t="s">
        <v>71898</v>
      </c>
      <c r="B35968" t="s">
        <v>71899</v>
      </c>
    </row>
    <row r="35969" spans="1:2" x14ac:dyDescent="0.3">
      <c r="A35969" s="5" t="s">
        <v>71900</v>
      </c>
      <c r="B35969" t="s">
        <v>71901</v>
      </c>
    </row>
    <row r="35970" spans="1:2" x14ac:dyDescent="0.3">
      <c r="A35970" s="5" t="s">
        <v>71902</v>
      </c>
      <c r="B35970" t="s">
        <v>71903</v>
      </c>
    </row>
    <row r="35971" spans="1:2" x14ac:dyDescent="0.3">
      <c r="A35971" s="5" t="s">
        <v>71904</v>
      </c>
      <c r="B35971" t="s">
        <v>71905</v>
      </c>
    </row>
    <row r="35972" spans="1:2" x14ac:dyDescent="0.3">
      <c r="A35972" s="5" t="s">
        <v>71906</v>
      </c>
      <c r="B35972" t="s">
        <v>71907</v>
      </c>
    </row>
    <row r="35973" spans="1:2" x14ac:dyDescent="0.3">
      <c r="A35973" s="5" t="s">
        <v>71908</v>
      </c>
      <c r="B35973" t="s">
        <v>71909</v>
      </c>
    </row>
    <row r="35974" spans="1:2" x14ac:dyDescent="0.3">
      <c r="A35974" s="5" t="s">
        <v>71910</v>
      </c>
      <c r="B35974" t="s">
        <v>71911</v>
      </c>
    </row>
    <row r="35975" spans="1:2" x14ac:dyDescent="0.3">
      <c r="A35975" s="5" t="s">
        <v>71912</v>
      </c>
      <c r="B35975" t="s">
        <v>71913</v>
      </c>
    </row>
    <row r="35976" spans="1:2" x14ac:dyDescent="0.3">
      <c r="A35976" s="5" t="s">
        <v>71914</v>
      </c>
      <c r="B35976" t="s">
        <v>71915</v>
      </c>
    </row>
    <row r="35977" spans="1:2" x14ac:dyDescent="0.3">
      <c r="A35977" s="5" t="s">
        <v>71916</v>
      </c>
      <c r="B35977" t="s">
        <v>71917</v>
      </c>
    </row>
    <row r="35978" spans="1:2" x14ac:dyDescent="0.3">
      <c r="A35978" s="5" t="s">
        <v>71918</v>
      </c>
      <c r="B35978" t="s">
        <v>71919</v>
      </c>
    </row>
    <row r="35979" spans="1:2" x14ac:dyDescent="0.3">
      <c r="A35979" s="5" t="s">
        <v>71920</v>
      </c>
      <c r="B35979" t="s">
        <v>71921</v>
      </c>
    </row>
    <row r="35980" spans="1:2" x14ac:dyDescent="0.3">
      <c r="A35980" s="5" t="s">
        <v>71922</v>
      </c>
      <c r="B35980" t="s">
        <v>71923</v>
      </c>
    </row>
    <row r="35981" spans="1:2" x14ac:dyDescent="0.3">
      <c r="A35981" s="5" t="s">
        <v>71924</v>
      </c>
      <c r="B35981" t="s">
        <v>71925</v>
      </c>
    </row>
    <row r="35982" spans="1:2" x14ac:dyDescent="0.3">
      <c r="A35982" s="5" t="s">
        <v>71926</v>
      </c>
      <c r="B35982" t="s">
        <v>71927</v>
      </c>
    </row>
    <row r="35983" spans="1:2" x14ac:dyDescent="0.3">
      <c r="A35983" s="5" t="s">
        <v>71928</v>
      </c>
      <c r="B35983" t="s">
        <v>71929</v>
      </c>
    </row>
    <row r="35984" spans="1:2" x14ac:dyDescent="0.3">
      <c r="A35984" s="5" t="s">
        <v>71930</v>
      </c>
      <c r="B35984" t="s">
        <v>71931</v>
      </c>
    </row>
    <row r="35985" spans="1:2" x14ac:dyDescent="0.3">
      <c r="A35985" s="5" t="s">
        <v>71932</v>
      </c>
      <c r="B35985" t="s">
        <v>71933</v>
      </c>
    </row>
    <row r="35986" spans="1:2" x14ac:dyDescent="0.3">
      <c r="A35986" s="5" t="s">
        <v>71934</v>
      </c>
      <c r="B35986" t="s">
        <v>71935</v>
      </c>
    </row>
    <row r="35987" spans="1:2" x14ac:dyDescent="0.3">
      <c r="A35987" s="5" t="s">
        <v>71936</v>
      </c>
      <c r="B35987" t="s">
        <v>71937</v>
      </c>
    </row>
    <row r="35988" spans="1:2" x14ac:dyDescent="0.3">
      <c r="A35988" s="5" t="s">
        <v>71938</v>
      </c>
      <c r="B35988" t="s">
        <v>71939</v>
      </c>
    </row>
    <row r="35989" spans="1:2" x14ac:dyDescent="0.3">
      <c r="A35989" s="5" t="s">
        <v>71940</v>
      </c>
      <c r="B35989" t="s">
        <v>71941</v>
      </c>
    </row>
    <row r="35990" spans="1:2" x14ac:dyDescent="0.3">
      <c r="A35990" s="5" t="s">
        <v>71942</v>
      </c>
      <c r="B35990" t="s">
        <v>71943</v>
      </c>
    </row>
    <row r="35991" spans="1:2" x14ac:dyDescent="0.3">
      <c r="A35991" s="5" t="s">
        <v>71944</v>
      </c>
      <c r="B35991" t="s">
        <v>71945</v>
      </c>
    </row>
    <row r="35992" spans="1:2" x14ac:dyDescent="0.3">
      <c r="A35992" s="5" t="s">
        <v>71946</v>
      </c>
      <c r="B35992" t="s">
        <v>71947</v>
      </c>
    </row>
    <row r="35993" spans="1:2" x14ac:dyDescent="0.3">
      <c r="A35993" s="5" t="s">
        <v>71948</v>
      </c>
      <c r="B35993" t="s">
        <v>71949</v>
      </c>
    </row>
    <row r="35994" spans="1:2" x14ac:dyDescent="0.3">
      <c r="A35994" s="5" t="s">
        <v>71950</v>
      </c>
      <c r="B35994" t="s">
        <v>71951</v>
      </c>
    </row>
    <row r="35995" spans="1:2" x14ac:dyDescent="0.3">
      <c r="A35995" s="5" t="s">
        <v>71952</v>
      </c>
      <c r="B35995" t="s">
        <v>71953</v>
      </c>
    </row>
    <row r="35996" spans="1:2" x14ac:dyDescent="0.3">
      <c r="A35996" s="5" t="s">
        <v>71954</v>
      </c>
      <c r="B35996" t="s">
        <v>71955</v>
      </c>
    </row>
    <row r="35997" spans="1:2" x14ac:dyDescent="0.3">
      <c r="A35997" s="5" t="s">
        <v>71956</v>
      </c>
      <c r="B35997" t="s">
        <v>71957</v>
      </c>
    </row>
    <row r="35998" spans="1:2" x14ac:dyDescent="0.3">
      <c r="A35998" s="5" t="s">
        <v>71958</v>
      </c>
      <c r="B35998" t="s">
        <v>71959</v>
      </c>
    </row>
    <row r="35999" spans="1:2" x14ac:dyDescent="0.3">
      <c r="A35999" s="5" t="s">
        <v>71960</v>
      </c>
      <c r="B35999" t="s">
        <v>71961</v>
      </c>
    </row>
    <row r="36000" spans="1:2" x14ac:dyDescent="0.3">
      <c r="A36000" s="5" t="s">
        <v>71962</v>
      </c>
      <c r="B36000" t="s">
        <v>71963</v>
      </c>
    </row>
    <row r="36001" spans="1:2" x14ac:dyDescent="0.3">
      <c r="A36001" s="5" t="s">
        <v>71964</v>
      </c>
      <c r="B36001" t="s">
        <v>71965</v>
      </c>
    </row>
    <row r="36002" spans="1:2" x14ac:dyDescent="0.3">
      <c r="A36002" s="5" t="s">
        <v>71966</v>
      </c>
      <c r="B36002" t="s">
        <v>71967</v>
      </c>
    </row>
    <row r="36003" spans="1:2" x14ac:dyDescent="0.3">
      <c r="A36003" s="5" t="s">
        <v>71968</v>
      </c>
      <c r="B36003" t="s">
        <v>71969</v>
      </c>
    </row>
    <row r="36004" spans="1:2" x14ac:dyDescent="0.3">
      <c r="A36004" s="5" t="s">
        <v>71970</v>
      </c>
      <c r="B36004" t="s">
        <v>71971</v>
      </c>
    </row>
    <row r="36005" spans="1:2" x14ac:dyDescent="0.3">
      <c r="A36005" s="5" t="s">
        <v>71972</v>
      </c>
      <c r="B36005" t="s">
        <v>71973</v>
      </c>
    </row>
    <row r="36006" spans="1:2" x14ac:dyDescent="0.3">
      <c r="A36006" s="5" t="s">
        <v>71974</v>
      </c>
      <c r="B36006" t="s">
        <v>71975</v>
      </c>
    </row>
    <row r="36007" spans="1:2" x14ac:dyDescent="0.3">
      <c r="A36007" s="5" t="s">
        <v>71976</v>
      </c>
      <c r="B36007" t="s">
        <v>71977</v>
      </c>
    </row>
    <row r="36008" spans="1:2" x14ac:dyDescent="0.3">
      <c r="A36008" s="5" t="s">
        <v>71978</v>
      </c>
      <c r="B36008" t="s">
        <v>71979</v>
      </c>
    </row>
    <row r="36009" spans="1:2" x14ac:dyDescent="0.3">
      <c r="A36009" s="5" t="s">
        <v>71980</v>
      </c>
      <c r="B36009" t="s">
        <v>71981</v>
      </c>
    </row>
    <row r="36010" spans="1:2" x14ac:dyDescent="0.3">
      <c r="A36010" s="5" t="s">
        <v>71982</v>
      </c>
      <c r="B36010" t="s">
        <v>71983</v>
      </c>
    </row>
    <row r="36011" spans="1:2" x14ac:dyDescent="0.3">
      <c r="A36011" s="5" t="s">
        <v>71984</v>
      </c>
      <c r="B36011" t="s">
        <v>71985</v>
      </c>
    </row>
    <row r="36012" spans="1:2" x14ac:dyDescent="0.3">
      <c r="A36012" s="5" t="s">
        <v>71986</v>
      </c>
      <c r="B36012" t="s">
        <v>71987</v>
      </c>
    </row>
    <row r="36013" spans="1:2" x14ac:dyDescent="0.3">
      <c r="A36013" s="5" t="s">
        <v>71988</v>
      </c>
      <c r="B36013" t="s">
        <v>71989</v>
      </c>
    </row>
    <row r="36014" spans="1:2" x14ac:dyDescent="0.3">
      <c r="A36014" s="5" t="s">
        <v>71990</v>
      </c>
      <c r="B36014" t="s">
        <v>71991</v>
      </c>
    </row>
    <row r="36015" spans="1:2" x14ac:dyDescent="0.3">
      <c r="A36015" s="5" t="s">
        <v>71992</v>
      </c>
      <c r="B36015" t="s">
        <v>71993</v>
      </c>
    </row>
    <row r="36016" spans="1:2" x14ac:dyDescent="0.3">
      <c r="A36016" s="5" t="s">
        <v>71994</v>
      </c>
      <c r="B36016" t="s">
        <v>71995</v>
      </c>
    </row>
    <row r="36017" spans="1:2" x14ac:dyDescent="0.3">
      <c r="A36017" s="5" t="s">
        <v>71996</v>
      </c>
      <c r="B36017" t="s">
        <v>71997</v>
      </c>
    </row>
    <row r="36018" spans="1:2" x14ac:dyDescent="0.3">
      <c r="A36018" s="5" t="s">
        <v>71998</v>
      </c>
      <c r="B36018" t="s">
        <v>71999</v>
      </c>
    </row>
    <row r="36019" spans="1:2" x14ac:dyDescent="0.3">
      <c r="A36019" s="5" t="s">
        <v>72000</v>
      </c>
      <c r="B36019" t="s">
        <v>72001</v>
      </c>
    </row>
    <row r="36020" spans="1:2" x14ac:dyDescent="0.3">
      <c r="A36020" s="5" t="s">
        <v>72002</v>
      </c>
      <c r="B36020" t="s">
        <v>72003</v>
      </c>
    </row>
    <row r="36021" spans="1:2" x14ac:dyDescent="0.3">
      <c r="A36021" s="5" t="s">
        <v>72004</v>
      </c>
      <c r="B36021" t="s">
        <v>72005</v>
      </c>
    </row>
    <row r="36022" spans="1:2" x14ac:dyDescent="0.3">
      <c r="A36022" s="5" t="s">
        <v>72006</v>
      </c>
      <c r="B36022" t="s">
        <v>72007</v>
      </c>
    </row>
    <row r="36023" spans="1:2" x14ac:dyDescent="0.3">
      <c r="A36023" s="5" t="s">
        <v>72008</v>
      </c>
      <c r="B36023" t="s">
        <v>72009</v>
      </c>
    </row>
    <row r="36024" spans="1:2" x14ac:dyDescent="0.3">
      <c r="A36024" s="5" t="s">
        <v>72010</v>
      </c>
      <c r="B36024" t="s">
        <v>72011</v>
      </c>
    </row>
    <row r="36025" spans="1:2" x14ac:dyDescent="0.3">
      <c r="A36025" s="5" t="s">
        <v>72012</v>
      </c>
      <c r="B36025" t="s">
        <v>72013</v>
      </c>
    </row>
    <row r="36026" spans="1:2" x14ac:dyDescent="0.3">
      <c r="A36026" s="5" t="s">
        <v>72014</v>
      </c>
      <c r="B36026" t="s">
        <v>72015</v>
      </c>
    </row>
    <row r="36027" spans="1:2" x14ac:dyDescent="0.3">
      <c r="A36027" s="5" t="s">
        <v>72016</v>
      </c>
      <c r="B36027" t="s">
        <v>72017</v>
      </c>
    </row>
    <row r="36028" spans="1:2" x14ac:dyDescent="0.3">
      <c r="A36028" s="5" t="s">
        <v>72018</v>
      </c>
      <c r="B36028" t="s">
        <v>72019</v>
      </c>
    </row>
    <row r="36029" spans="1:2" x14ac:dyDescent="0.3">
      <c r="A36029" s="5" t="s">
        <v>72020</v>
      </c>
      <c r="B36029" t="s">
        <v>72021</v>
      </c>
    </row>
    <row r="36030" spans="1:2" x14ac:dyDescent="0.3">
      <c r="A36030" s="5" t="s">
        <v>72022</v>
      </c>
      <c r="B36030" t="s">
        <v>72023</v>
      </c>
    </row>
    <row r="36031" spans="1:2" x14ac:dyDescent="0.3">
      <c r="A36031" s="5" t="s">
        <v>72024</v>
      </c>
      <c r="B36031" t="s">
        <v>72025</v>
      </c>
    </row>
    <row r="36032" spans="1:2" x14ac:dyDescent="0.3">
      <c r="A36032" s="5" t="s">
        <v>72026</v>
      </c>
      <c r="B36032" t="s">
        <v>72027</v>
      </c>
    </row>
    <row r="36033" spans="1:2" x14ac:dyDescent="0.3">
      <c r="A36033" s="5" t="s">
        <v>72028</v>
      </c>
      <c r="B36033" t="s">
        <v>72029</v>
      </c>
    </row>
    <row r="36034" spans="1:2" x14ac:dyDescent="0.3">
      <c r="A36034" s="5" t="s">
        <v>72030</v>
      </c>
      <c r="B36034" t="s">
        <v>72031</v>
      </c>
    </row>
    <row r="36035" spans="1:2" x14ac:dyDescent="0.3">
      <c r="A36035" s="5" t="s">
        <v>72032</v>
      </c>
      <c r="B36035" t="s">
        <v>72033</v>
      </c>
    </row>
    <row r="36036" spans="1:2" x14ac:dyDescent="0.3">
      <c r="A36036" s="5" t="s">
        <v>72034</v>
      </c>
      <c r="B36036" t="s">
        <v>72035</v>
      </c>
    </row>
    <row r="36037" spans="1:2" x14ac:dyDescent="0.3">
      <c r="A36037" s="5" t="s">
        <v>72036</v>
      </c>
      <c r="B36037" t="s">
        <v>72037</v>
      </c>
    </row>
    <row r="36038" spans="1:2" x14ac:dyDescent="0.3">
      <c r="A36038" s="5" t="s">
        <v>72038</v>
      </c>
      <c r="B36038" t="s">
        <v>72039</v>
      </c>
    </row>
    <row r="36039" spans="1:2" x14ac:dyDescent="0.3">
      <c r="A36039" s="5" t="s">
        <v>72040</v>
      </c>
      <c r="B36039" t="s">
        <v>72041</v>
      </c>
    </row>
    <row r="36040" spans="1:2" x14ac:dyDescent="0.3">
      <c r="A36040" s="5" t="s">
        <v>72042</v>
      </c>
      <c r="B36040" t="s">
        <v>72043</v>
      </c>
    </row>
    <row r="36041" spans="1:2" x14ac:dyDescent="0.3">
      <c r="A36041" s="5" t="s">
        <v>72044</v>
      </c>
      <c r="B36041" t="s">
        <v>72045</v>
      </c>
    </row>
    <row r="36042" spans="1:2" x14ac:dyDescent="0.3">
      <c r="A36042" s="5" t="s">
        <v>72046</v>
      </c>
      <c r="B36042" t="s">
        <v>72047</v>
      </c>
    </row>
    <row r="36043" spans="1:2" x14ac:dyDescent="0.3">
      <c r="A36043" s="5" t="s">
        <v>72048</v>
      </c>
      <c r="B36043" t="s">
        <v>72049</v>
      </c>
    </row>
    <row r="36044" spans="1:2" x14ac:dyDescent="0.3">
      <c r="A36044" s="5" t="s">
        <v>72050</v>
      </c>
      <c r="B36044" t="s">
        <v>72051</v>
      </c>
    </row>
    <row r="36045" spans="1:2" x14ac:dyDescent="0.3">
      <c r="A36045" s="5" t="s">
        <v>72052</v>
      </c>
      <c r="B36045" t="s">
        <v>72053</v>
      </c>
    </row>
    <row r="36046" spans="1:2" x14ac:dyDescent="0.3">
      <c r="A36046" s="5" t="s">
        <v>72054</v>
      </c>
      <c r="B36046" t="s">
        <v>72055</v>
      </c>
    </row>
    <row r="36047" spans="1:2" x14ac:dyDescent="0.3">
      <c r="A36047" s="5" t="s">
        <v>72056</v>
      </c>
      <c r="B36047" t="s">
        <v>72057</v>
      </c>
    </row>
    <row r="36048" spans="1:2" x14ac:dyDescent="0.3">
      <c r="A36048" s="5" t="s">
        <v>72058</v>
      </c>
      <c r="B36048" t="s">
        <v>72059</v>
      </c>
    </row>
    <row r="36049" spans="1:2" x14ac:dyDescent="0.3">
      <c r="A36049" s="5" t="s">
        <v>72060</v>
      </c>
      <c r="B36049" t="s">
        <v>72061</v>
      </c>
    </row>
    <row r="36050" spans="1:2" x14ac:dyDescent="0.3">
      <c r="A36050" s="5" t="s">
        <v>72062</v>
      </c>
      <c r="B36050" t="s">
        <v>72063</v>
      </c>
    </row>
    <row r="36051" spans="1:2" x14ac:dyDescent="0.3">
      <c r="A36051" s="5" t="s">
        <v>72064</v>
      </c>
      <c r="B36051" t="s">
        <v>72065</v>
      </c>
    </row>
    <row r="36052" spans="1:2" x14ac:dyDescent="0.3">
      <c r="A36052" s="5" t="s">
        <v>72066</v>
      </c>
      <c r="B36052" t="s">
        <v>72067</v>
      </c>
    </row>
    <row r="36053" spans="1:2" x14ac:dyDescent="0.3">
      <c r="A36053" s="5" t="s">
        <v>72068</v>
      </c>
      <c r="B36053" t="s">
        <v>72069</v>
      </c>
    </row>
    <row r="36054" spans="1:2" x14ac:dyDescent="0.3">
      <c r="A36054" s="5" t="s">
        <v>72070</v>
      </c>
      <c r="B36054" t="s">
        <v>72071</v>
      </c>
    </row>
    <row r="36055" spans="1:2" x14ac:dyDescent="0.3">
      <c r="A36055" s="5" t="s">
        <v>72072</v>
      </c>
      <c r="B36055" t="s">
        <v>72073</v>
      </c>
    </row>
    <row r="36056" spans="1:2" x14ac:dyDescent="0.3">
      <c r="A36056" s="5" t="s">
        <v>72074</v>
      </c>
      <c r="B36056" t="s">
        <v>72075</v>
      </c>
    </row>
    <row r="36057" spans="1:2" x14ac:dyDescent="0.3">
      <c r="A36057" s="5" t="s">
        <v>72076</v>
      </c>
      <c r="B36057" t="s">
        <v>72077</v>
      </c>
    </row>
    <row r="36058" spans="1:2" x14ac:dyDescent="0.3">
      <c r="A36058" s="5" t="s">
        <v>72078</v>
      </c>
      <c r="B36058" t="s">
        <v>72079</v>
      </c>
    </row>
    <row r="36059" spans="1:2" x14ac:dyDescent="0.3">
      <c r="A36059" s="5" t="s">
        <v>72080</v>
      </c>
      <c r="B36059" t="s">
        <v>72081</v>
      </c>
    </row>
    <row r="36060" spans="1:2" x14ac:dyDescent="0.3">
      <c r="A36060" s="5" t="s">
        <v>72082</v>
      </c>
      <c r="B36060" t="s">
        <v>72083</v>
      </c>
    </row>
    <row r="36061" spans="1:2" x14ac:dyDescent="0.3">
      <c r="A36061" s="5" t="s">
        <v>72084</v>
      </c>
      <c r="B36061" t="s">
        <v>72085</v>
      </c>
    </row>
    <row r="36062" spans="1:2" x14ac:dyDescent="0.3">
      <c r="A36062" s="5" t="s">
        <v>72086</v>
      </c>
      <c r="B36062" t="s">
        <v>72087</v>
      </c>
    </row>
    <row r="36063" spans="1:2" x14ac:dyDescent="0.3">
      <c r="A36063" s="5" t="s">
        <v>72088</v>
      </c>
      <c r="B36063" t="s">
        <v>72089</v>
      </c>
    </row>
    <row r="36064" spans="1:2" x14ac:dyDescent="0.3">
      <c r="A36064" s="5" t="s">
        <v>72090</v>
      </c>
      <c r="B36064" t="s">
        <v>72091</v>
      </c>
    </row>
    <row r="36065" spans="1:2" x14ac:dyDescent="0.3">
      <c r="A36065" s="5" t="s">
        <v>72092</v>
      </c>
      <c r="B36065" t="s">
        <v>72093</v>
      </c>
    </row>
    <row r="36066" spans="1:2" x14ac:dyDescent="0.3">
      <c r="A36066" s="5" t="s">
        <v>72094</v>
      </c>
      <c r="B36066" t="s">
        <v>72095</v>
      </c>
    </row>
    <row r="36067" spans="1:2" x14ac:dyDescent="0.3">
      <c r="A36067" s="5" t="s">
        <v>72096</v>
      </c>
      <c r="B36067" t="s">
        <v>72097</v>
      </c>
    </row>
    <row r="36068" spans="1:2" x14ac:dyDescent="0.3">
      <c r="A36068" s="5" t="s">
        <v>72098</v>
      </c>
      <c r="B36068" t="s">
        <v>72099</v>
      </c>
    </row>
    <row r="36069" spans="1:2" x14ac:dyDescent="0.3">
      <c r="A36069" s="5" t="s">
        <v>72100</v>
      </c>
      <c r="B36069" t="s">
        <v>72101</v>
      </c>
    </row>
    <row r="36070" spans="1:2" x14ac:dyDescent="0.3">
      <c r="A36070" s="5" t="s">
        <v>72102</v>
      </c>
      <c r="B36070" t="s">
        <v>72103</v>
      </c>
    </row>
    <row r="36071" spans="1:2" x14ac:dyDescent="0.3">
      <c r="A36071" s="5" t="s">
        <v>72104</v>
      </c>
      <c r="B36071" t="s">
        <v>72105</v>
      </c>
    </row>
    <row r="36072" spans="1:2" x14ac:dyDescent="0.3">
      <c r="A36072" s="5" t="s">
        <v>72106</v>
      </c>
      <c r="B36072" t="s">
        <v>72107</v>
      </c>
    </row>
    <row r="36073" spans="1:2" x14ac:dyDescent="0.3">
      <c r="A36073" s="5" t="s">
        <v>72108</v>
      </c>
      <c r="B36073" t="s">
        <v>72109</v>
      </c>
    </row>
    <row r="36074" spans="1:2" x14ac:dyDescent="0.3">
      <c r="A36074" s="5" t="s">
        <v>72110</v>
      </c>
      <c r="B36074" t="s">
        <v>72111</v>
      </c>
    </row>
    <row r="36075" spans="1:2" x14ac:dyDescent="0.3">
      <c r="A36075" s="5" t="s">
        <v>72112</v>
      </c>
      <c r="B36075" t="s">
        <v>72113</v>
      </c>
    </row>
    <row r="36076" spans="1:2" x14ac:dyDescent="0.3">
      <c r="A36076" s="5" t="s">
        <v>72114</v>
      </c>
      <c r="B36076" t="s">
        <v>72115</v>
      </c>
    </row>
    <row r="36077" spans="1:2" x14ac:dyDescent="0.3">
      <c r="A36077" s="5" t="s">
        <v>72116</v>
      </c>
      <c r="B36077" t="s">
        <v>72117</v>
      </c>
    </row>
    <row r="36078" spans="1:2" x14ac:dyDescent="0.3">
      <c r="A36078" s="5" t="s">
        <v>72118</v>
      </c>
      <c r="B36078" t="s">
        <v>72119</v>
      </c>
    </row>
    <row r="36079" spans="1:2" x14ac:dyDescent="0.3">
      <c r="A36079" s="5" t="s">
        <v>72120</v>
      </c>
      <c r="B36079" t="s">
        <v>72121</v>
      </c>
    </row>
    <row r="36080" spans="1:2" x14ac:dyDescent="0.3">
      <c r="A36080" s="5" t="s">
        <v>72122</v>
      </c>
      <c r="B36080" t="s">
        <v>72123</v>
      </c>
    </row>
    <row r="36081" spans="1:2" x14ac:dyDescent="0.3">
      <c r="A36081" s="5" t="s">
        <v>72124</v>
      </c>
      <c r="B36081" t="s">
        <v>72125</v>
      </c>
    </row>
    <row r="36082" spans="1:2" x14ac:dyDescent="0.3">
      <c r="A36082" s="5" t="s">
        <v>72126</v>
      </c>
      <c r="B36082" t="s">
        <v>72127</v>
      </c>
    </row>
    <row r="36083" spans="1:2" x14ac:dyDescent="0.3">
      <c r="A36083" s="5" t="s">
        <v>72128</v>
      </c>
      <c r="B36083" t="s">
        <v>72129</v>
      </c>
    </row>
    <row r="36084" spans="1:2" x14ac:dyDescent="0.3">
      <c r="A36084" s="5" t="s">
        <v>72130</v>
      </c>
      <c r="B36084" t="s">
        <v>72131</v>
      </c>
    </row>
    <row r="36085" spans="1:2" x14ac:dyDescent="0.3">
      <c r="A36085" s="5" t="s">
        <v>72132</v>
      </c>
      <c r="B36085" t="s">
        <v>72133</v>
      </c>
    </row>
    <row r="36086" spans="1:2" x14ac:dyDescent="0.3">
      <c r="A36086" s="5" t="s">
        <v>72134</v>
      </c>
      <c r="B36086" t="s">
        <v>72135</v>
      </c>
    </row>
    <row r="36087" spans="1:2" x14ac:dyDescent="0.3">
      <c r="A36087" s="5" t="s">
        <v>72136</v>
      </c>
      <c r="B36087" t="s">
        <v>72137</v>
      </c>
    </row>
    <row r="36088" spans="1:2" x14ac:dyDescent="0.3">
      <c r="A36088" s="5" t="s">
        <v>72138</v>
      </c>
      <c r="B36088" t="s">
        <v>72139</v>
      </c>
    </row>
    <row r="36089" spans="1:2" x14ac:dyDescent="0.3">
      <c r="A36089" s="5" t="s">
        <v>72140</v>
      </c>
      <c r="B36089" t="s">
        <v>72141</v>
      </c>
    </row>
    <row r="36090" spans="1:2" x14ac:dyDescent="0.3">
      <c r="A36090" s="5" t="s">
        <v>72142</v>
      </c>
      <c r="B36090" t="s">
        <v>72143</v>
      </c>
    </row>
    <row r="36091" spans="1:2" x14ac:dyDescent="0.3">
      <c r="A36091" s="5" t="s">
        <v>72144</v>
      </c>
      <c r="B36091" t="s">
        <v>72145</v>
      </c>
    </row>
    <row r="36092" spans="1:2" x14ac:dyDescent="0.3">
      <c r="A36092" s="5" t="s">
        <v>72146</v>
      </c>
      <c r="B36092" t="s">
        <v>72147</v>
      </c>
    </row>
    <row r="36093" spans="1:2" x14ac:dyDescent="0.3">
      <c r="A36093" s="5" t="s">
        <v>72148</v>
      </c>
      <c r="B36093" t="s">
        <v>72149</v>
      </c>
    </row>
    <row r="36094" spans="1:2" x14ac:dyDescent="0.3">
      <c r="A36094" s="5" t="s">
        <v>72150</v>
      </c>
      <c r="B36094" t="s">
        <v>72151</v>
      </c>
    </row>
    <row r="36095" spans="1:2" x14ac:dyDescent="0.3">
      <c r="A36095" s="5" t="s">
        <v>72152</v>
      </c>
      <c r="B36095" t="s">
        <v>72153</v>
      </c>
    </row>
    <row r="36096" spans="1:2" x14ac:dyDescent="0.3">
      <c r="A36096" s="5" t="s">
        <v>72154</v>
      </c>
      <c r="B36096" t="s">
        <v>72155</v>
      </c>
    </row>
    <row r="36097" spans="1:2" x14ac:dyDescent="0.3">
      <c r="A36097" s="5" t="s">
        <v>72156</v>
      </c>
      <c r="B36097" t="s">
        <v>72157</v>
      </c>
    </row>
    <row r="36098" spans="1:2" x14ac:dyDescent="0.3">
      <c r="A36098" s="5" t="s">
        <v>72158</v>
      </c>
      <c r="B36098" t="s">
        <v>72159</v>
      </c>
    </row>
    <row r="36099" spans="1:2" x14ac:dyDescent="0.3">
      <c r="A36099" s="5" t="s">
        <v>72160</v>
      </c>
      <c r="B36099" t="s">
        <v>72161</v>
      </c>
    </row>
    <row r="36100" spans="1:2" x14ac:dyDescent="0.3">
      <c r="A36100" s="5" t="s">
        <v>72162</v>
      </c>
      <c r="B36100" t="s">
        <v>72163</v>
      </c>
    </row>
    <row r="36101" spans="1:2" x14ac:dyDescent="0.3">
      <c r="A36101" s="5" t="s">
        <v>72164</v>
      </c>
      <c r="B36101" t="s">
        <v>72165</v>
      </c>
    </row>
    <row r="36102" spans="1:2" x14ac:dyDescent="0.3">
      <c r="A36102" s="5" t="s">
        <v>72166</v>
      </c>
      <c r="B36102" t="s">
        <v>72167</v>
      </c>
    </row>
    <row r="36103" spans="1:2" x14ac:dyDescent="0.3">
      <c r="A36103" s="5" t="s">
        <v>72168</v>
      </c>
      <c r="B36103" t="s">
        <v>72169</v>
      </c>
    </row>
    <row r="36104" spans="1:2" x14ac:dyDescent="0.3">
      <c r="A36104" s="5" t="s">
        <v>72170</v>
      </c>
      <c r="B36104" t="s">
        <v>72171</v>
      </c>
    </row>
    <row r="36105" spans="1:2" x14ac:dyDescent="0.3">
      <c r="A36105" s="5" t="s">
        <v>72172</v>
      </c>
      <c r="B36105" t="s">
        <v>72173</v>
      </c>
    </row>
    <row r="36106" spans="1:2" x14ac:dyDescent="0.3">
      <c r="A36106" s="5" t="s">
        <v>72174</v>
      </c>
      <c r="B36106" t="s">
        <v>72175</v>
      </c>
    </row>
    <row r="36107" spans="1:2" x14ac:dyDescent="0.3">
      <c r="A36107" s="5" t="s">
        <v>72176</v>
      </c>
      <c r="B36107" t="s">
        <v>72177</v>
      </c>
    </row>
    <row r="36108" spans="1:2" x14ac:dyDescent="0.3">
      <c r="A36108" s="5" t="s">
        <v>72178</v>
      </c>
      <c r="B36108" t="s">
        <v>72179</v>
      </c>
    </row>
    <row r="36109" spans="1:2" x14ac:dyDescent="0.3">
      <c r="A36109" s="5" t="s">
        <v>72180</v>
      </c>
      <c r="B36109" t="s">
        <v>72181</v>
      </c>
    </row>
    <row r="36110" spans="1:2" x14ac:dyDescent="0.3">
      <c r="A36110" s="5" t="s">
        <v>72182</v>
      </c>
      <c r="B36110" t="s">
        <v>72183</v>
      </c>
    </row>
    <row r="36111" spans="1:2" x14ac:dyDescent="0.3">
      <c r="A36111" s="5" t="s">
        <v>72184</v>
      </c>
      <c r="B36111" t="s">
        <v>72185</v>
      </c>
    </row>
    <row r="36112" spans="1:2" x14ac:dyDescent="0.3">
      <c r="A36112" s="5" t="s">
        <v>72186</v>
      </c>
      <c r="B36112" t="s">
        <v>72187</v>
      </c>
    </row>
    <row r="36113" spans="1:2" x14ac:dyDescent="0.3">
      <c r="A36113" s="5" t="s">
        <v>72188</v>
      </c>
      <c r="B36113" t="s">
        <v>72189</v>
      </c>
    </row>
    <row r="36114" spans="1:2" x14ac:dyDescent="0.3">
      <c r="A36114" s="5" t="s">
        <v>72190</v>
      </c>
      <c r="B36114" t="s">
        <v>72191</v>
      </c>
    </row>
    <row r="36115" spans="1:2" x14ac:dyDescent="0.3">
      <c r="A36115" s="5" t="s">
        <v>72192</v>
      </c>
      <c r="B36115" t="s">
        <v>72193</v>
      </c>
    </row>
    <row r="36116" spans="1:2" x14ac:dyDescent="0.3">
      <c r="A36116" s="5" t="s">
        <v>72194</v>
      </c>
      <c r="B36116" t="s">
        <v>72195</v>
      </c>
    </row>
    <row r="36117" spans="1:2" x14ac:dyDescent="0.3">
      <c r="A36117" s="5" t="s">
        <v>72196</v>
      </c>
      <c r="B36117" t="s">
        <v>72197</v>
      </c>
    </row>
    <row r="36118" spans="1:2" x14ac:dyDescent="0.3">
      <c r="A36118" s="5" t="s">
        <v>72198</v>
      </c>
      <c r="B36118" t="s">
        <v>72199</v>
      </c>
    </row>
    <row r="36119" spans="1:2" x14ac:dyDescent="0.3">
      <c r="A36119" s="5" t="s">
        <v>72200</v>
      </c>
      <c r="B36119" t="s">
        <v>72201</v>
      </c>
    </row>
    <row r="36120" spans="1:2" x14ac:dyDescent="0.3">
      <c r="A36120" s="5" t="s">
        <v>72202</v>
      </c>
      <c r="B36120" t="s">
        <v>72203</v>
      </c>
    </row>
    <row r="36121" spans="1:2" x14ac:dyDescent="0.3">
      <c r="A36121" s="5" t="s">
        <v>72204</v>
      </c>
      <c r="B36121" t="s">
        <v>72205</v>
      </c>
    </row>
    <row r="36122" spans="1:2" x14ac:dyDescent="0.3">
      <c r="A36122" s="5" t="s">
        <v>72206</v>
      </c>
      <c r="B36122" t="s">
        <v>72207</v>
      </c>
    </row>
    <row r="36123" spans="1:2" x14ac:dyDescent="0.3">
      <c r="A36123" s="5" t="s">
        <v>72208</v>
      </c>
      <c r="B36123" t="s">
        <v>72209</v>
      </c>
    </row>
    <row r="36124" spans="1:2" x14ac:dyDescent="0.3">
      <c r="A36124" s="5" t="s">
        <v>72210</v>
      </c>
      <c r="B36124" t="s">
        <v>72211</v>
      </c>
    </row>
    <row r="36125" spans="1:2" x14ac:dyDescent="0.3">
      <c r="A36125" s="5" t="s">
        <v>72212</v>
      </c>
      <c r="B36125" t="s">
        <v>72213</v>
      </c>
    </row>
    <row r="36126" spans="1:2" x14ac:dyDescent="0.3">
      <c r="A36126" s="5" t="s">
        <v>72214</v>
      </c>
      <c r="B36126" t="s">
        <v>72215</v>
      </c>
    </row>
    <row r="36127" spans="1:2" x14ac:dyDescent="0.3">
      <c r="A36127" s="5" t="s">
        <v>72216</v>
      </c>
      <c r="B36127" t="s">
        <v>72217</v>
      </c>
    </row>
    <row r="36128" spans="1:2" x14ac:dyDescent="0.3">
      <c r="A36128" s="5" t="s">
        <v>72218</v>
      </c>
      <c r="B36128" t="s">
        <v>72219</v>
      </c>
    </row>
    <row r="36129" spans="1:2" x14ac:dyDescent="0.3">
      <c r="A36129" s="5" t="s">
        <v>72220</v>
      </c>
      <c r="B36129" t="s">
        <v>72221</v>
      </c>
    </row>
    <row r="36130" spans="1:2" x14ac:dyDescent="0.3">
      <c r="A36130" s="5" t="s">
        <v>72222</v>
      </c>
      <c r="B36130" t="s">
        <v>72223</v>
      </c>
    </row>
    <row r="36131" spans="1:2" x14ac:dyDescent="0.3">
      <c r="A36131" s="5" t="s">
        <v>72224</v>
      </c>
      <c r="B36131" t="s">
        <v>72225</v>
      </c>
    </row>
    <row r="36132" spans="1:2" x14ac:dyDescent="0.3">
      <c r="A36132" s="5" t="s">
        <v>72226</v>
      </c>
      <c r="B36132" t="s">
        <v>72227</v>
      </c>
    </row>
    <row r="36133" spans="1:2" x14ac:dyDescent="0.3">
      <c r="A36133" s="5" t="s">
        <v>72228</v>
      </c>
      <c r="B36133" t="s">
        <v>72229</v>
      </c>
    </row>
    <row r="36134" spans="1:2" x14ac:dyDescent="0.3">
      <c r="A36134" s="5" t="s">
        <v>72230</v>
      </c>
      <c r="B36134" t="s">
        <v>72231</v>
      </c>
    </row>
    <row r="36135" spans="1:2" x14ac:dyDescent="0.3">
      <c r="A36135" s="5" t="s">
        <v>72232</v>
      </c>
      <c r="B36135" t="s">
        <v>72233</v>
      </c>
    </row>
    <row r="36136" spans="1:2" x14ac:dyDescent="0.3">
      <c r="A36136" s="5" t="s">
        <v>72234</v>
      </c>
      <c r="B36136" t="s">
        <v>72235</v>
      </c>
    </row>
    <row r="36137" spans="1:2" x14ac:dyDescent="0.3">
      <c r="A36137" s="5" t="s">
        <v>72236</v>
      </c>
      <c r="B36137" t="s">
        <v>72237</v>
      </c>
    </row>
    <row r="36138" spans="1:2" x14ac:dyDescent="0.3">
      <c r="A36138" s="5" t="s">
        <v>72238</v>
      </c>
      <c r="B36138" t="s">
        <v>72239</v>
      </c>
    </row>
    <row r="36139" spans="1:2" x14ac:dyDescent="0.3">
      <c r="A36139" s="5" t="s">
        <v>72240</v>
      </c>
      <c r="B36139" t="s">
        <v>72241</v>
      </c>
    </row>
    <row r="36140" spans="1:2" x14ac:dyDescent="0.3">
      <c r="A36140" s="5" t="s">
        <v>72242</v>
      </c>
      <c r="B36140" t="s">
        <v>72243</v>
      </c>
    </row>
    <row r="36141" spans="1:2" x14ac:dyDescent="0.3">
      <c r="A36141" s="5" t="s">
        <v>72244</v>
      </c>
      <c r="B36141" t="s">
        <v>72245</v>
      </c>
    </row>
    <row r="36142" spans="1:2" x14ac:dyDescent="0.3">
      <c r="A36142" s="5" t="s">
        <v>72246</v>
      </c>
      <c r="B36142" t="s">
        <v>72247</v>
      </c>
    </row>
    <row r="36143" spans="1:2" x14ac:dyDescent="0.3">
      <c r="A36143" s="5" t="s">
        <v>72248</v>
      </c>
      <c r="B36143" t="s">
        <v>72249</v>
      </c>
    </row>
    <row r="36144" spans="1:2" x14ac:dyDescent="0.3">
      <c r="A36144" s="5" t="s">
        <v>72250</v>
      </c>
      <c r="B36144" t="s">
        <v>72251</v>
      </c>
    </row>
    <row r="36145" spans="1:2" x14ac:dyDescent="0.3">
      <c r="A36145" s="5" t="s">
        <v>72252</v>
      </c>
      <c r="B36145" t="s">
        <v>72253</v>
      </c>
    </row>
    <row r="36146" spans="1:2" x14ac:dyDescent="0.3">
      <c r="A36146" s="5" t="s">
        <v>72254</v>
      </c>
      <c r="B36146" t="s">
        <v>72255</v>
      </c>
    </row>
    <row r="36147" spans="1:2" x14ac:dyDescent="0.3">
      <c r="A36147" s="5" t="s">
        <v>72256</v>
      </c>
      <c r="B36147" t="s">
        <v>72257</v>
      </c>
    </row>
    <row r="36148" spans="1:2" x14ac:dyDescent="0.3">
      <c r="A36148" s="5" t="s">
        <v>72258</v>
      </c>
      <c r="B36148" t="s">
        <v>72259</v>
      </c>
    </row>
    <row r="36149" spans="1:2" x14ac:dyDescent="0.3">
      <c r="A36149" s="5" t="s">
        <v>72260</v>
      </c>
      <c r="B36149" t="s">
        <v>72261</v>
      </c>
    </row>
    <row r="36150" spans="1:2" x14ac:dyDescent="0.3">
      <c r="A36150" s="5" t="s">
        <v>72262</v>
      </c>
      <c r="B36150" t="s">
        <v>72263</v>
      </c>
    </row>
    <row r="36151" spans="1:2" x14ac:dyDescent="0.3">
      <c r="A36151" s="5" t="s">
        <v>72264</v>
      </c>
      <c r="B36151" t="s">
        <v>72265</v>
      </c>
    </row>
    <row r="36152" spans="1:2" x14ac:dyDescent="0.3">
      <c r="A36152" s="5" t="s">
        <v>72266</v>
      </c>
      <c r="B36152" t="s">
        <v>72267</v>
      </c>
    </row>
    <row r="36153" spans="1:2" x14ac:dyDescent="0.3">
      <c r="A36153" s="5" t="s">
        <v>72268</v>
      </c>
      <c r="B36153" t="s">
        <v>72269</v>
      </c>
    </row>
    <row r="36154" spans="1:2" x14ac:dyDescent="0.3">
      <c r="A36154" s="5" t="s">
        <v>72270</v>
      </c>
      <c r="B36154" t="s">
        <v>72271</v>
      </c>
    </row>
    <row r="36155" spans="1:2" x14ac:dyDescent="0.3">
      <c r="A36155" s="5" t="s">
        <v>72272</v>
      </c>
      <c r="B36155" t="s">
        <v>72273</v>
      </c>
    </row>
    <row r="36156" spans="1:2" x14ac:dyDescent="0.3">
      <c r="A36156" s="5" t="s">
        <v>72274</v>
      </c>
      <c r="B36156" t="s">
        <v>72275</v>
      </c>
    </row>
    <row r="36157" spans="1:2" x14ac:dyDescent="0.3">
      <c r="A36157" s="5" t="s">
        <v>72276</v>
      </c>
      <c r="B36157" t="s">
        <v>72277</v>
      </c>
    </row>
    <row r="36158" spans="1:2" x14ac:dyDescent="0.3">
      <c r="A36158" s="5" t="s">
        <v>72278</v>
      </c>
      <c r="B36158" t="s">
        <v>72279</v>
      </c>
    </row>
    <row r="36159" spans="1:2" x14ac:dyDescent="0.3">
      <c r="A36159" s="5" t="s">
        <v>72280</v>
      </c>
      <c r="B36159" t="s">
        <v>72281</v>
      </c>
    </row>
    <row r="36160" spans="1:2" x14ac:dyDescent="0.3">
      <c r="A36160" s="5" t="s">
        <v>72282</v>
      </c>
      <c r="B36160" t="s">
        <v>72283</v>
      </c>
    </row>
    <row r="36161" spans="1:2" x14ac:dyDescent="0.3">
      <c r="A36161" s="5" t="s">
        <v>72284</v>
      </c>
      <c r="B36161" t="s">
        <v>72285</v>
      </c>
    </row>
    <row r="36162" spans="1:2" x14ac:dyDescent="0.3">
      <c r="A36162" s="5" t="s">
        <v>72286</v>
      </c>
      <c r="B36162" t="s">
        <v>72287</v>
      </c>
    </row>
    <row r="36163" spans="1:2" x14ac:dyDescent="0.3">
      <c r="A36163" s="5" t="s">
        <v>72288</v>
      </c>
      <c r="B36163" t="s">
        <v>72289</v>
      </c>
    </row>
    <row r="36164" spans="1:2" x14ac:dyDescent="0.3">
      <c r="A36164" s="5" t="s">
        <v>72290</v>
      </c>
      <c r="B36164" t="s">
        <v>72291</v>
      </c>
    </row>
    <row r="36165" spans="1:2" x14ac:dyDescent="0.3">
      <c r="A36165" s="5" t="s">
        <v>72292</v>
      </c>
      <c r="B36165" t="s">
        <v>72293</v>
      </c>
    </row>
    <row r="36166" spans="1:2" x14ac:dyDescent="0.3">
      <c r="A36166" s="5" t="s">
        <v>72294</v>
      </c>
      <c r="B36166" t="s">
        <v>72295</v>
      </c>
    </row>
    <row r="36167" spans="1:2" x14ac:dyDescent="0.3">
      <c r="A36167" s="5" t="s">
        <v>72296</v>
      </c>
      <c r="B36167" t="s">
        <v>72297</v>
      </c>
    </row>
    <row r="36168" spans="1:2" x14ac:dyDescent="0.3">
      <c r="A36168" s="5" t="s">
        <v>72298</v>
      </c>
      <c r="B36168" t="s">
        <v>72299</v>
      </c>
    </row>
    <row r="36169" spans="1:2" x14ac:dyDescent="0.3">
      <c r="A36169" s="5" t="s">
        <v>72300</v>
      </c>
      <c r="B36169" t="s">
        <v>72301</v>
      </c>
    </row>
    <row r="36170" spans="1:2" x14ac:dyDescent="0.3">
      <c r="A36170" s="5" t="s">
        <v>72302</v>
      </c>
      <c r="B36170" t="s">
        <v>72303</v>
      </c>
    </row>
    <row r="36171" spans="1:2" x14ac:dyDescent="0.3">
      <c r="A36171" s="5" t="s">
        <v>72304</v>
      </c>
      <c r="B36171" t="s">
        <v>72305</v>
      </c>
    </row>
    <row r="36172" spans="1:2" x14ac:dyDescent="0.3">
      <c r="A36172" s="5" t="s">
        <v>72306</v>
      </c>
      <c r="B36172" t="s">
        <v>72307</v>
      </c>
    </row>
    <row r="36173" spans="1:2" x14ac:dyDescent="0.3">
      <c r="A36173" s="5" t="s">
        <v>72308</v>
      </c>
      <c r="B36173" t="s">
        <v>72309</v>
      </c>
    </row>
    <row r="36174" spans="1:2" x14ac:dyDescent="0.3">
      <c r="A36174" s="5" t="s">
        <v>72310</v>
      </c>
      <c r="B36174" t="s">
        <v>72311</v>
      </c>
    </row>
    <row r="36175" spans="1:2" x14ac:dyDescent="0.3">
      <c r="A36175" s="5" t="s">
        <v>72312</v>
      </c>
      <c r="B36175" t="s">
        <v>72313</v>
      </c>
    </row>
    <row r="36176" spans="1:2" x14ac:dyDescent="0.3">
      <c r="A36176" s="5" t="s">
        <v>72314</v>
      </c>
      <c r="B36176" t="s">
        <v>72315</v>
      </c>
    </row>
    <row r="36177" spans="1:2" x14ac:dyDescent="0.3">
      <c r="A36177" s="5" t="s">
        <v>72316</v>
      </c>
      <c r="B36177" t="s">
        <v>72317</v>
      </c>
    </row>
    <row r="36178" spans="1:2" x14ac:dyDescent="0.3">
      <c r="A36178" s="5" t="s">
        <v>72318</v>
      </c>
      <c r="B36178" t="s">
        <v>72319</v>
      </c>
    </row>
    <row r="36179" spans="1:2" x14ac:dyDescent="0.3">
      <c r="A36179" s="5" t="s">
        <v>72320</v>
      </c>
      <c r="B36179" t="s">
        <v>72321</v>
      </c>
    </row>
    <row r="36180" spans="1:2" x14ac:dyDescent="0.3">
      <c r="A36180" s="5" t="s">
        <v>72322</v>
      </c>
      <c r="B36180" t="s">
        <v>72323</v>
      </c>
    </row>
    <row r="36181" spans="1:2" x14ac:dyDescent="0.3">
      <c r="A36181" s="5" t="s">
        <v>72324</v>
      </c>
      <c r="B36181" t="s">
        <v>72325</v>
      </c>
    </row>
    <row r="36182" spans="1:2" x14ac:dyDescent="0.3">
      <c r="A36182" s="5" t="s">
        <v>72326</v>
      </c>
      <c r="B36182" t="s">
        <v>72327</v>
      </c>
    </row>
    <row r="36183" spans="1:2" x14ac:dyDescent="0.3">
      <c r="A36183" s="5" t="s">
        <v>72328</v>
      </c>
      <c r="B36183" t="s">
        <v>72329</v>
      </c>
    </row>
    <row r="36184" spans="1:2" x14ac:dyDescent="0.3">
      <c r="A36184" s="5" t="s">
        <v>72330</v>
      </c>
      <c r="B36184" t="s">
        <v>72331</v>
      </c>
    </row>
    <row r="36185" spans="1:2" x14ac:dyDescent="0.3">
      <c r="A36185" s="5" t="s">
        <v>72332</v>
      </c>
      <c r="B36185" t="s">
        <v>72333</v>
      </c>
    </row>
    <row r="36186" spans="1:2" x14ac:dyDescent="0.3">
      <c r="A36186" s="5" t="s">
        <v>72334</v>
      </c>
      <c r="B36186" t="s">
        <v>72335</v>
      </c>
    </row>
    <row r="36187" spans="1:2" x14ac:dyDescent="0.3">
      <c r="A36187" s="5" t="s">
        <v>72336</v>
      </c>
      <c r="B36187" t="s">
        <v>72337</v>
      </c>
    </row>
    <row r="36188" spans="1:2" x14ac:dyDescent="0.3">
      <c r="A36188" s="5" t="s">
        <v>72338</v>
      </c>
      <c r="B36188" t="s">
        <v>72339</v>
      </c>
    </row>
    <row r="36189" spans="1:2" x14ac:dyDescent="0.3">
      <c r="A36189" s="5" t="s">
        <v>72340</v>
      </c>
      <c r="B36189" t="s">
        <v>72341</v>
      </c>
    </row>
    <row r="36190" spans="1:2" x14ac:dyDescent="0.3">
      <c r="A36190" s="5" t="s">
        <v>72342</v>
      </c>
      <c r="B36190" t="s">
        <v>72343</v>
      </c>
    </row>
    <row r="36191" spans="1:2" x14ac:dyDescent="0.3">
      <c r="A36191" s="5" t="s">
        <v>72344</v>
      </c>
      <c r="B36191" t="s">
        <v>72345</v>
      </c>
    </row>
    <row r="36192" spans="1:2" x14ac:dyDescent="0.3">
      <c r="A36192" s="5" t="s">
        <v>72346</v>
      </c>
      <c r="B36192" t="s">
        <v>72347</v>
      </c>
    </row>
    <row r="36193" spans="1:2" x14ac:dyDescent="0.3">
      <c r="A36193" s="5" t="s">
        <v>72348</v>
      </c>
      <c r="B36193" t="s">
        <v>72349</v>
      </c>
    </row>
    <row r="36194" spans="1:2" x14ac:dyDescent="0.3">
      <c r="A36194" s="5" t="s">
        <v>72350</v>
      </c>
      <c r="B36194" t="s">
        <v>72351</v>
      </c>
    </row>
    <row r="36195" spans="1:2" x14ac:dyDescent="0.3">
      <c r="A36195" s="5" t="s">
        <v>72352</v>
      </c>
      <c r="B36195" t="s">
        <v>72353</v>
      </c>
    </row>
    <row r="36196" spans="1:2" x14ac:dyDescent="0.3">
      <c r="A36196" s="5" t="s">
        <v>72354</v>
      </c>
      <c r="B36196" t="s">
        <v>72355</v>
      </c>
    </row>
    <row r="36197" spans="1:2" x14ac:dyDescent="0.3">
      <c r="A36197" s="5" t="s">
        <v>72356</v>
      </c>
      <c r="B36197" t="s">
        <v>72357</v>
      </c>
    </row>
    <row r="36198" spans="1:2" x14ac:dyDescent="0.3">
      <c r="A36198" s="5" t="s">
        <v>72358</v>
      </c>
      <c r="B36198" t="s">
        <v>72359</v>
      </c>
    </row>
    <row r="36199" spans="1:2" x14ac:dyDescent="0.3">
      <c r="A36199" s="5" t="s">
        <v>72360</v>
      </c>
      <c r="B36199" t="s">
        <v>72361</v>
      </c>
    </row>
    <row r="36200" spans="1:2" x14ac:dyDescent="0.3">
      <c r="A36200" s="5" t="s">
        <v>72362</v>
      </c>
      <c r="B36200" t="s">
        <v>72363</v>
      </c>
    </row>
    <row r="36201" spans="1:2" x14ac:dyDescent="0.3">
      <c r="A36201" s="5" t="s">
        <v>72364</v>
      </c>
      <c r="B36201" t="s">
        <v>72365</v>
      </c>
    </row>
    <row r="36202" spans="1:2" x14ac:dyDescent="0.3">
      <c r="A36202" s="5" t="s">
        <v>72366</v>
      </c>
      <c r="B36202" t="s">
        <v>72367</v>
      </c>
    </row>
    <row r="36203" spans="1:2" x14ac:dyDescent="0.3">
      <c r="A36203" s="5" t="s">
        <v>72368</v>
      </c>
      <c r="B36203" t="s">
        <v>72369</v>
      </c>
    </row>
    <row r="36204" spans="1:2" x14ac:dyDescent="0.3">
      <c r="A36204" s="5" t="s">
        <v>72370</v>
      </c>
      <c r="B36204" t="s">
        <v>72371</v>
      </c>
    </row>
    <row r="36205" spans="1:2" x14ac:dyDescent="0.3">
      <c r="A36205" s="5" t="s">
        <v>72372</v>
      </c>
      <c r="B36205" t="s">
        <v>72373</v>
      </c>
    </row>
    <row r="36206" spans="1:2" x14ac:dyDescent="0.3">
      <c r="A36206" s="5" t="s">
        <v>72374</v>
      </c>
      <c r="B36206" t="s">
        <v>72375</v>
      </c>
    </row>
    <row r="36207" spans="1:2" x14ac:dyDescent="0.3">
      <c r="A36207" s="5" t="s">
        <v>72376</v>
      </c>
      <c r="B36207" t="s">
        <v>72377</v>
      </c>
    </row>
    <row r="36208" spans="1:2" x14ac:dyDescent="0.3">
      <c r="A36208" s="5" t="s">
        <v>72378</v>
      </c>
      <c r="B36208" t="s">
        <v>72379</v>
      </c>
    </row>
    <row r="36209" spans="1:2" x14ac:dyDescent="0.3">
      <c r="A36209" s="5" t="s">
        <v>72380</v>
      </c>
      <c r="B36209" t="s">
        <v>72381</v>
      </c>
    </row>
    <row r="36210" spans="1:2" x14ac:dyDescent="0.3">
      <c r="A36210" s="5" t="s">
        <v>72382</v>
      </c>
      <c r="B36210" t="s">
        <v>72383</v>
      </c>
    </row>
    <row r="36211" spans="1:2" x14ac:dyDescent="0.3">
      <c r="A36211" s="5" t="s">
        <v>72384</v>
      </c>
      <c r="B36211" t="s">
        <v>72385</v>
      </c>
    </row>
    <row r="36212" spans="1:2" x14ac:dyDescent="0.3">
      <c r="A36212" s="5" t="s">
        <v>72386</v>
      </c>
      <c r="B36212" t="s">
        <v>72387</v>
      </c>
    </row>
    <row r="36213" spans="1:2" x14ac:dyDescent="0.3">
      <c r="A36213" s="5" t="s">
        <v>72388</v>
      </c>
      <c r="B36213" t="s">
        <v>72389</v>
      </c>
    </row>
    <row r="36214" spans="1:2" x14ac:dyDescent="0.3">
      <c r="A36214" s="5" t="s">
        <v>72390</v>
      </c>
      <c r="B36214" t="s">
        <v>72391</v>
      </c>
    </row>
    <row r="36215" spans="1:2" x14ac:dyDescent="0.3">
      <c r="A36215" s="5" t="s">
        <v>72392</v>
      </c>
      <c r="B36215" t="s">
        <v>72393</v>
      </c>
    </row>
    <row r="36216" spans="1:2" x14ac:dyDescent="0.3">
      <c r="A36216" s="5" t="s">
        <v>72394</v>
      </c>
      <c r="B36216" t="s">
        <v>72395</v>
      </c>
    </row>
    <row r="36217" spans="1:2" x14ac:dyDescent="0.3">
      <c r="A36217" s="5" t="s">
        <v>72396</v>
      </c>
      <c r="B36217" t="s">
        <v>72397</v>
      </c>
    </row>
    <row r="36218" spans="1:2" x14ac:dyDescent="0.3">
      <c r="A36218" s="5" t="s">
        <v>72398</v>
      </c>
      <c r="B36218" t="s">
        <v>72399</v>
      </c>
    </row>
    <row r="36219" spans="1:2" x14ac:dyDescent="0.3">
      <c r="A36219" s="5" t="s">
        <v>72400</v>
      </c>
      <c r="B36219" t="s">
        <v>72401</v>
      </c>
    </row>
    <row r="36220" spans="1:2" x14ac:dyDescent="0.3">
      <c r="A36220" s="5" t="s">
        <v>72402</v>
      </c>
      <c r="B36220" t="s">
        <v>72403</v>
      </c>
    </row>
    <row r="36221" spans="1:2" x14ac:dyDescent="0.3">
      <c r="A36221" s="5" t="s">
        <v>72404</v>
      </c>
      <c r="B36221" t="s">
        <v>72405</v>
      </c>
    </row>
    <row r="36222" spans="1:2" x14ac:dyDescent="0.3">
      <c r="A36222" s="5" t="s">
        <v>72406</v>
      </c>
      <c r="B36222" t="s">
        <v>72407</v>
      </c>
    </row>
    <row r="36223" spans="1:2" x14ac:dyDescent="0.3">
      <c r="A36223" s="5" t="s">
        <v>72408</v>
      </c>
      <c r="B36223" t="s">
        <v>72409</v>
      </c>
    </row>
    <row r="36224" spans="1:2" x14ac:dyDescent="0.3">
      <c r="A36224" s="5" t="s">
        <v>72410</v>
      </c>
      <c r="B36224" t="s">
        <v>72411</v>
      </c>
    </row>
    <row r="36225" spans="1:2" x14ac:dyDescent="0.3">
      <c r="A36225" s="5" t="s">
        <v>72412</v>
      </c>
      <c r="B36225" t="s">
        <v>72413</v>
      </c>
    </row>
    <row r="36226" spans="1:2" x14ac:dyDescent="0.3">
      <c r="A36226" s="5" t="s">
        <v>72414</v>
      </c>
      <c r="B36226" t="s">
        <v>72415</v>
      </c>
    </row>
    <row r="36227" spans="1:2" x14ac:dyDescent="0.3">
      <c r="A36227" s="5" t="s">
        <v>72416</v>
      </c>
      <c r="B36227" t="s">
        <v>72417</v>
      </c>
    </row>
    <row r="36228" spans="1:2" x14ac:dyDescent="0.3">
      <c r="A36228" s="5" t="s">
        <v>72418</v>
      </c>
      <c r="B36228" t="s">
        <v>72419</v>
      </c>
    </row>
    <row r="36229" spans="1:2" x14ac:dyDescent="0.3">
      <c r="A36229" s="5" t="s">
        <v>72420</v>
      </c>
      <c r="B36229" t="s">
        <v>72421</v>
      </c>
    </row>
    <row r="36230" spans="1:2" x14ac:dyDescent="0.3">
      <c r="A36230" s="5" t="s">
        <v>72422</v>
      </c>
      <c r="B36230" t="s">
        <v>72423</v>
      </c>
    </row>
    <row r="36231" spans="1:2" x14ac:dyDescent="0.3">
      <c r="A36231" s="5" t="s">
        <v>72424</v>
      </c>
      <c r="B36231" t="s">
        <v>72425</v>
      </c>
    </row>
    <row r="36232" spans="1:2" x14ac:dyDescent="0.3">
      <c r="A36232" s="5" t="s">
        <v>72426</v>
      </c>
      <c r="B36232" t="s">
        <v>72427</v>
      </c>
    </row>
    <row r="36233" spans="1:2" x14ac:dyDescent="0.3">
      <c r="A36233" s="5" t="s">
        <v>72428</v>
      </c>
      <c r="B36233" t="s">
        <v>72429</v>
      </c>
    </row>
    <row r="36234" spans="1:2" x14ac:dyDescent="0.3">
      <c r="A36234" s="5" t="s">
        <v>72430</v>
      </c>
      <c r="B36234" t="s">
        <v>72431</v>
      </c>
    </row>
    <row r="36235" spans="1:2" x14ac:dyDescent="0.3">
      <c r="A36235" s="5" t="s">
        <v>72432</v>
      </c>
      <c r="B36235" t="s">
        <v>72433</v>
      </c>
    </row>
    <row r="36236" spans="1:2" x14ac:dyDescent="0.3">
      <c r="A36236" s="5" t="s">
        <v>72434</v>
      </c>
      <c r="B36236" t="s">
        <v>72435</v>
      </c>
    </row>
    <row r="36237" spans="1:2" x14ac:dyDescent="0.3">
      <c r="A36237" s="5" t="s">
        <v>72436</v>
      </c>
      <c r="B36237" t="s">
        <v>72437</v>
      </c>
    </row>
    <row r="36238" spans="1:2" x14ac:dyDescent="0.3">
      <c r="A36238" s="5" t="s">
        <v>72438</v>
      </c>
      <c r="B36238" t="s">
        <v>72439</v>
      </c>
    </row>
    <row r="36239" spans="1:2" x14ac:dyDescent="0.3">
      <c r="A36239" s="5" t="s">
        <v>72440</v>
      </c>
      <c r="B36239" t="s">
        <v>72441</v>
      </c>
    </row>
    <row r="36240" spans="1:2" x14ac:dyDescent="0.3">
      <c r="A36240" s="5" t="s">
        <v>72442</v>
      </c>
      <c r="B36240" t="s">
        <v>72443</v>
      </c>
    </row>
    <row r="36241" spans="1:2" x14ac:dyDescent="0.3">
      <c r="A36241" s="5" t="s">
        <v>72444</v>
      </c>
      <c r="B36241" t="s">
        <v>72445</v>
      </c>
    </row>
    <row r="36242" spans="1:2" x14ac:dyDescent="0.3">
      <c r="A36242" s="5" t="s">
        <v>72446</v>
      </c>
      <c r="B36242" t="s">
        <v>72447</v>
      </c>
    </row>
    <row r="36243" spans="1:2" x14ac:dyDescent="0.3">
      <c r="A36243" s="5" t="s">
        <v>72448</v>
      </c>
      <c r="B36243" t="s">
        <v>72449</v>
      </c>
    </row>
    <row r="36244" spans="1:2" x14ac:dyDescent="0.3">
      <c r="A36244" s="5" t="s">
        <v>72450</v>
      </c>
      <c r="B36244" t="s">
        <v>72451</v>
      </c>
    </row>
    <row r="36245" spans="1:2" x14ac:dyDescent="0.3">
      <c r="A36245" s="5" t="s">
        <v>72452</v>
      </c>
      <c r="B36245" t="s">
        <v>72453</v>
      </c>
    </row>
    <row r="36246" spans="1:2" x14ac:dyDescent="0.3">
      <c r="A36246" s="5" t="s">
        <v>72454</v>
      </c>
      <c r="B36246" t="s">
        <v>72455</v>
      </c>
    </row>
    <row r="36247" spans="1:2" x14ac:dyDescent="0.3">
      <c r="A36247" s="5" t="s">
        <v>72456</v>
      </c>
      <c r="B36247" t="s">
        <v>72457</v>
      </c>
    </row>
    <row r="36248" spans="1:2" x14ac:dyDescent="0.3">
      <c r="A36248" s="5" t="s">
        <v>72458</v>
      </c>
      <c r="B36248" t="s">
        <v>72459</v>
      </c>
    </row>
    <row r="36249" spans="1:2" x14ac:dyDescent="0.3">
      <c r="A36249" s="5" t="s">
        <v>72460</v>
      </c>
      <c r="B36249" t="s">
        <v>72461</v>
      </c>
    </row>
    <row r="36250" spans="1:2" x14ac:dyDescent="0.3">
      <c r="A36250" s="5" t="s">
        <v>72462</v>
      </c>
      <c r="B36250" t="s">
        <v>72463</v>
      </c>
    </row>
    <row r="36251" spans="1:2" x14ac:dyDescent="0.3">
      <c r="A36251" s="5" t="s">
        <v>72464</v>
      </c>
      <c r="B36251" t="s">
        <v>72465</v>
      </c>
    </row>
    <row r="36252" spans="1:2" x14ac:dyDescent="0.3">
      <c r="A36252" s="5" t="s">
        <v>72466</v>
      </c>
      <c r="B36252" t="s">
        <v>72467</v>
      </c>
    </row>
    <row r="36253" spans="1:2" x14ac:dyDescent="0.3">
      <c r="A36253" s="5" t="s">
        <v>72468</v>
      </c>
      <c r="B36253" t="s">
        <v>72469</v>
      </c>
    </row>
    <row r="36254" spans="1:2" x14ac:dyDescent="0.3">
      <c r="A36254" s="5" t="s">
        <v>72470</v>
      </c>
      <c r="B36254" t="s">
        <v>72471</v>
      </c>
    </row>
    <row r="36255" spans="1:2" x14ac:dyDescent="0.3">
      <c r="A36255" s="5" t="s">
        <v>72472</v>
      </c>
      <c r="B36255" t="s">
        <v>72473</v>
      </c>
    </row>
    <row r="36256" spans="1:2" x14ac:dyDescent="0.3">
      <c r="A36256" s="5" t="s">
        <v>72474</v>
      </c>
      <c r="B36256" t="s">
        <v>72475</v>
      </c>
    </row>
    <row r="36257" spans="1:2" x14ac:dyDescent="0.3">
      <c r="A36257" s="5" t="s">
        <v>72476</v>
      </c>
      <c r="B36257" t="s">
        <v>72477</v>
      </c>
    </row>
    <row r="36258" spans="1:2" x14ac:dyDescent="0.3">
      <c r="A36258" s="5" t="s">
        <v>72478</v>
      </c>
      <c r="B36258" t="s">
        <v>72479</v>
      </c>
    </row>
    <row r="36259" spans="1:2" x14ac:dyDescent="0.3">
      <c r="A36259" s="5" t="s">
        <v>72480</v>
      </c>
      <c r="B36259" t="s">
        <v>72481</v>
      </c>
    </row>
    <row r="36260" spans="1:2" x14ac:dyDescent="0.3">
      <c r="A36260" s="5" t="s">
        <v>72482</v>
      </c>
      <c r="B36260" t="s">
        <v>72483</v>
      </c>
    </row>
    <row r="36261" spans="1:2" x14ac:dyDescent="0.3">
      <c r="A36261" s="5" t="s">
        <v>72484</v>
      </c>
      <c r="B36261" t="s">
        <v>72485</v>
      </c>
    </row>
    <row r="36262" spans="1:2" x14ac:dyDescent="0.3">
      <c r="A36262" s="5" t="s">
        <v>72486</v>
      </c>
      <c r="B36262" t="s">
        <v>72487</v>
      </c>
    </row>
    <row r="36263" spans="1:2" x14ac:dyDescent="0.3">
      <c r="A36263" s="5" t="s">
        <v>72488</v>
      </c>
      <c r="B36263" t="s">
        <v>72489</v>
      </c>
    </row>
    <row r="36264" spans="1:2" x14ac:dyDescent="0.3">
      <c r="A36264" s="5" t="s">
        <v>72490</v>
      </c>
      <c r="B36264" t="s">
        <v>72491</v>
      </c>
    </row>
    <row r="36265" spans="1:2" x14ac:dyDescent="0.3">
      <c r="A36265" s="5" t="s">
        <v>72492</v>
      </c>
      <c r="B36265" t="s">
        <v>72493</v>
      </c>
    </row>
    <row r="36266" spans="1:2" x14ac:dyDescent="0.3">
      <c r="A36266" s="5" t="s">
        <v>72494</v>
      </c>
      <c r="B36266" t="s">
        <v>72495</v>
      </c>
    </row>
    <row r="36267" spans="1:2" x14ac:dyDescent="0.3">
      <c r="A36267" s="5" t="s">
        <v>72496</v>
      </c>
      <c r="B36267" t="s">
        <v>72497</v>
      </c>
    </row>
    <row r="36268" spans="1:2" x14ac:dyDescent="0.3">
      <c r="A36268" s="5" t="s">
        <v>72498</v>
      </c>
      <c r="B36268" t="s">
        <v>72499</v>
      </c>
    </row>
    <row r="36269" spans="1:2" x14ac:dyDescent="0.3">
      <c r="A36269" s="5" t="s">
        <v>72500</v>
      </c>
      <c r="B36269" t="s">
        <v>72501</v>
      </c>
    </row>
    <row r="36270" spans="1:2" x14ac:dyDescent="0.3">
      <c r="A36270" s="5" t="s">
        <v>72502</v>
      </c>
      <c r="B36270" t="s">
        <v>72503</v>
      </c>
    </row>
    <row r="36271" spans="1:2" x14ac:dyDescent="0.3">
      <c r="A36271" s="5" t="s">
        <v>72504</v>
      </c>
      <c r="B36271" t="s">
        <v>72505</v>
      </c>
    </row>
    <row r="36272" spans="1:2" x14ac:dyDescent="0.3">
      <c r="A36272" s="5" t="s">
        <v>72506</v>
      </c>
      <c r="B36272" t="s">
        <v>72507</v>
      </c>
    </row>
    <row r="36273" spans="1:2" x14ac:dyDescent="0.3">
      <c r="A36273" s="5" t="s">
        <v>72508</v>
      </c>
      <c r="B36273" t="s">
        <v>72509</v>
      </c>
    </row>
    <row r="36274" spans="1:2" x14ac:dyDescent="0.3">
      <c r="A36274" s="5" t="s">
        <v>72510</v>
      </c>
      <c r="B36274" t="s">
        <v>72511</v>
      </c>
    </row>
    <row r="36275" spans="1:2" x14ac:dyDescent="0.3">
      <c r="A36275" s="5" t="s">
        <v>72512</v>
      </c>
      <c r="B36275" t="s">
        <v>72513</v>
      </c>
    </row>
    <row r="36276" spans="1:2" x14ac:dyDescent="0.3">
      <c r="A36276" s="5" t="s">
        <v>72514</v>
      </c>
      <c r="B36276" t="s">
        <v>72515</v>
      </c>
    </row>
    <row r="36277" spans="1:2" x14ac:dyDescent="0.3">
      <c r="A36277" s="5" t="s">
        <v>72516</v>
      </c>
      <c r="B36277" t="s">
        <v>72517</v>
      </c>
    </row>
    <row r="36278" spans="1:2" x14ac:dyDescent="0.3">
      <c r="A36278" s="5" t="s">
        <v>72518</v>
      </c>
      <c r="B36278" t="s">
        <v>72519</v>
      </c>
    </row>
    <row r="36279" spans="1:2" x14ac:dyDescent="0.3">
      <c r="A36279" s="5" t="s">
        <v>72520</v>
      </c>
      <c r="B36279" t="s">
        <v>72521</v>
      </c>
    </row>
    <row r="36280" spans="1:2" x14ac:dyDescent="0.3">
      <c r="A36280" s="5" t="s">
        <v>72522</v>
      </c>
      <c r="B36280" t="s">
        <v>72523</v>
      </c>
    </row>
    <row r="36281" spans="1:2" x14ac:dyDescent="0.3">
      <c r="A36281" s="5" t="s">
        <v>72524</v>
      </c>
      <c r="B36281" t="s">
        <v>72525</v>
      </c>
    </row>
    <row r="36282" spans="1:2" x14ac:dyDescent="0.3">
      <c r="A36282" s="5" t="s">
        <v>72526</v>
      </c>
      <c r="B36282" t="s">
        <v>72527</v>
      </c>
    </row>
    <row r="36283" spans="1:2" x14ac:dyDescent="0.3">
      <c r="A36283" s="5" t="s">
        <v>72528</v>
      </c>
      <c r="B36283" t="s">
        <v>72529</v>
      </c>
    </row>
    <row r="36284" spans="1:2" x14ac:dyDescent="0.3">
      <c r="A36284" s="5" t="s">
        <v>72530</v>
      </c>
      <c r="B36284" t="s">
        <v>72531</v>
      </c>
    </row>
    <row r="36285" spans="1:2" x14ac:dyDescent="0.3">
      <c r="A36285" s="5" t="s">
        <v>72532</v>
      </c>
      <c r="B36285" t="s">
        <v>72533</v>
      </c>
    </row>
    <row r="36286" spans="1:2" x14ac:dyDescent="0.3">
      <c r="A36286" s="5" t="s">
        <v>72534</v>
      </c>
      <c r="B36286" t="s">
        <v>72535</v>
      </c>
    </row>
    <row r="36287" spans="1:2" x14ac:dyDescent="0.3">
      <c r="A36287" s="5" t="s">
        <v>72536</v>
      </c>
      <c r="B36287" t="s">
        <v>72537</v>
      </c>
    </row>
    <row r="36288" spans="1:2" x14ac:dyDescent="0.3">
      <c r="A36288" s="5" t="s">
        <v>72538</v>
      </c>
      <c r="B36288" t="s">
        <v>72539</v>
      </c>
    </row>
    <row r="36289" spans="1:2" x14ac:dyDescent="0.3">
      <c r="A36289" s="5" t="s">
        <v>72540</v>
      </c>
      <c r="B36289" t="s">
        <v>72541</v>
      </c>
    </row>
    <row r="36290" spans="1:2" x14ac:dyDescent="0.3">
      <c r="A36290" s="5" t="s">
        <v>72542</v>
      </c>
      <c r="B36290" t="s">
        <v>72543</v>
      </c>
    </row>
    <row r="36291" spans="1:2" x14ac:dyDescent="0.3">
      <c r="A36291" s="5" t="s">
        <v>72544</v>
      </c>
      <c r="B36291" t="s">
        <v>72545</v>
      </c>
    </row>
    <row r="36292" spans="1:2" x14ac:dyDescent="0.3">
      <c r="A36292" s="5" t="s">
        <v>72546</v>
      </c>
      <c r="B36292" t="s">
        <v>72547</v>
      </c>
    </row>
    <row r="36293" spans="1:2" x14ac:dyDescent="0.3">
      <c r="A36293" s="5" t="s">
        <v>72548</v>
      </c>
      <c r="B36293" t="s">
        <v>72549</v>
      </c>
    </row>
    <row r="36294" spans="1:2" x14ac:dyDescent="0.3">
      <c r="A36294" s="5" t="s">
        <v>72550</v>
      </c>
      <c r="B36294" t="s">
        <v>72551</v>
      </c>
    </row>
    <row r="36295" spans="1:2" x14ac:dyDescent="0.3">
      <c r="A36295" s="5" t="s">
        <v>72552</v>
      </c>
      <c r="B36295" t="s">
        <v>72553</v>
      </c>
    </row>
    <row r="36296" spans="1:2" x14ac:dyDescent="0.3">
      <c r="A36296" s="5" t="s">
        <v>72554</v>
      </c>
      <c r="B36296" t="s">
        <v>72555</v>
      </c>
    </row>
    <row r="36297" spans="1:2" x14ac:dyDescent="0.3">
      <c r="A36297" s="5" t="s">
        <v>72556</v>
      </c>
      <c r="B36297" t="s">
        <v>72557</v>
      </c>
    </row>
    <row r="36298" spans="1:2" x14ac:dyDescent="0.3">
      <c r="A36298" s="5" t="s">
        <v>72558</v>
      </c>
      <c r="B36298" t="s">
        <v>72559</v>
      </c>
    </row>
    <row r="36299" spans="1:2" x14ac:dyDescent="0.3">
      <c r="A36299" s="5" t="s">
        <v>72560</v>
      </c>
      <c r="B36299" t="s">
        <v>72561</v>
      </c>
    </row>
    <row r="36300" spans="1:2" x14ac:dyDescent="0.3">
      <c r="A36300" s="5" t="s">
        <v>72562</v>
      </c>
      <c r="B36300" t="s">
        <v>72563</v>
      </c>
    </row>
    <row r="36301" spans="1:2" x14ac:dyDescent="0.3">
      <c r="A36301" s="5" t="s">
        <v>72564</v>
      </c>
      <c r="B36301" t="s">
        <v>72565</v>
      </c>
    </row>
    <row r="36302" spans="1:2" x14ac:dyDescent="0.3">
      <c r="A36302" s="5" t="s">
        <v>72566</v>
      </c>
      <c r="B36302" t="s">
        <v>72567</v>
      </c>
    </row>
    <row r="36303" spans="1:2" x14ac:dyDescent="0.3">
      <c r="A36303" s="5" t="s">
        <v>72568</v>
      </c>
      <c r="B36303" t="s">
        <v>72569</v>
      </c>
    </row>
    <row r="36304" spans="1:2" x14ac:dyDescent="0.3">
      <c r="A36304" s="5" t="s">
        <v>72570</v>
      </c>
      <c r="B36304" t="s">
        <v>72571</v>
      </c>
    </row>
    <row r="36305" spans="1:2" x14ac:dyDescent="0.3">
      <c r="A36305" s="5" t="s">
        <v>72572</v>
      </c>
      <c r="B36305" t="s">
        <v>72573</v>
      </c>
    </row>
    <row r="36306" spans="1:2" x14ac:dyDescent="0.3">
      <c r="A36306" s="5" t="s">
        <v>72574</v>
      </c>
      <c r="B36306" t="s">
        <v>72575</v>
      </c>
    </row>
    <row r="36307" spans="1:2" x14ac:dyDescent="0.3">
      <c r="A36307" s="5" t="s">
        <v>72576</v>
      </c>
      <c r="B36307" t="s">
        <v>72577</v>
      </c>
    </row>
    <row r="36308" spans="1:2" x14ac:dyDescent="0.3">
      <c r="A36308" s="5" t="s">
        <v>72578</v>
      </c>
      <c r="B36308" t="s">
        <v>72579</v>
      </c>
    </row>
    <row r="36309" spans="1:2" x14ac:dyDescent="0.3">
      <c r="A36309" s="5" t="s">
        <v>72580</v>
      </c>
      <c r="B36309" t="s">
        <v>72581</v>
      </c>
    </row>
    <row r="36310" spans="1:2" x14ac:dyDescent="0.3">
      <c r="A36310" s="5" t="s">
        <v>72582</v>
      </c>
      <c r="B36310" t="s">
        <v>72583</v>
      </c>
    </row>
    <row r="36311" spans="1:2" x14ac:dyDescent="0.3">
      <c r="A36311" s="5" t="s">
        <v>72584</v>
      </c>
      <c r="B36311" t="s">
        <v>72585</v>
      </c>
    </row>
    <row r="36312" spans="1:2" x14ac:dyDescent="0.3">
      <c r="A36312" s="5" t="s">
        <v>72586</v>
      </c>
      <c r="B36312" t="s">
        <v>72587</v>
      </c>
    </row>
    <row r="36313" spans="1:2" x14ac:dyDescent="0.3">
      <c r="A36313" s="5" t="s">
        <v>72588</v>
      </c>
      <c r="B36313" t="s">
        <v>72589</v>
      </c>
    </row>
    <row r="36314" spans="1:2" x14ac:dyDescent="0.3">
      <c r="A36314" s="5" t="s">
        <v>72590</v>
      </c>
      <c r="B36314" t="s">
        <v>72591</v>
      </c>
    </row>
    <row r="36315" spans="1:2" x14ac:dyDescent="0.3">
      <c r="A36315" s="5" t="s">
        <v>72592</v>
      </c>
      <c r="B36315" t="s">
        <v>72593</v>
      </c>
    </row>
    <row r="36316" spans="1:2" x14ac:dyDescent="0.3">
      <c r="A36316" s="5" t="s">
        <v>72594</v>
      </c>
      <c r="B36316" t="s">
        <v>72595</v>
      </c>
    </row>
    <row r="36317" spans="1:2" x14ac:dyDescent="0.3">
      <c r="A36317" s="5" t="s">
        <v>72596</v>
      </c>
      <c r="B36317" t="s">
        <v>72597</v>
      </c>
    </row>
    <row r="36318" spans="1:2" x14ac:dyDescent="0.3">
      <c r="A36318" s="5" t="s">
        <v>72598</v>
      </c>
      <c r="B36318" t="s">
        <v>72599</v>
      </c>
    </row>
    <row r="36319" spans="1:2" x14ac:dyDescent="0.3">
      <c r="A36319" s="5" t="s">
        <v>72600</v>
      </c>
      <c r="B36319" t="s">
        <v>72601</v>
      </c>
    </row>
    <row r="36320" spans="1:2" x14ac:dyDescent="0.3">
      <c r="A36320" s="5" t="s">
        <v>72602</v>
      </c>
      <c r="B36320" t="s">
        <v>72603</v>
      </c>
    </row>
    <row r="36321" spans="1:2" x14ac:dyDescent="0.3">
      <c r="A36321" s="5" t="s">
        <v>72604</v>
      </c>
      <c r="B36321" t="s">
        <v>72605</v>
      </c>
    </row>
    <row r="36322" spans="1:2" x14ac:dyDescent="0.3">
      <c r="A36322" s="5" t="s">
        <v>72606</v>
      </c>
      <c r="B36322" t="s">
        <v>72607</v>
      </c>
    </row>
    <row r="36323" spans="1:2" x14ac:dyDescent="0.3">
      <c r="A36323" s="5" t="s">
        <v>72608</v>
      </c>
      <c r="B36323" t="s">
        <v>72609</v>
      </c>
    </row>
    <row r="36324" spans="1:2" x14ac:dyDescent="0.3">
      <c r="A36324" s="5" t="s">
        <v>72610</v>
      </c>
      <c r="B36324" t="s">
        <v>72611</v>
      </c>
    </row>
    <row r="36325" spans="1:2" x14ac:dyDescent="0.3">
      <c r="A36325" s="5" t="s">
        <v>72612</v>
      </c>
      <c r="B36325" t="s">
        <v>72613</v>
      </c>
    </row>
    <row r="36326" spans="1:2" x14ac:dyDescent="0.3">
      <c r="A36326" s="5" t="s">
        <v>72614</v>
      </c>
      <c r="B36326" t="s">
        <v>72615</v>
      </c>
    </row>
    <row r="36327" spans="1:2" x14ac:dyDescent="0.3">
      <c r="A36327" s="5" t="s">
        <v>72616</v>
      </c>
      <c r="B36327" t="s">
        <v>72617</v>
      </c>
    </row>
    <row r="36328" spans="1:2" x14ac:dyDescent="0.3">
      <c r="A36328" s="5" t="s">
        <v>72618</v>
      </c>
      <c r="B36328" t="s">
        <v>72619</v>
      </c>
    </row>
    <row r="36329" spans="1:2" x14ac:dyDescent="0.3">
      <c r="A36329" s="5" t="s">
        <v>72620</v>
      </c>
      <c r="B36329" t="s">
        <v>72621</v>
      </c>
    </row>
    <row r="36330" spans="1:2" x14ac:dyDescent="0.3">
      <c r="A36330" s="5" t="s">
        <v>72622</v>
      </c>
      <c r="B36330" t="s">
        <v>72623</v>
      </c>
    </row>
    <row r="36331" spans="1:2" x14ac:dyDescent="0.3">
      <c r="A36331" s="5" t="s">
        <v>72624</v>
      </c>
      <c r="B36331" t="s">
        <v>72625</v>
      </c>
    </row>
    <row r="36332" spans="1:2" x14ac:dyDescent="0.3">
      <c r="A36332" s="5" t="s">
        <v>72626</v>
      </c>
      <c r="B36332" t="s">
        <v>72627</v>
      </c>
    </row>
    <row r="36333" spans="1:2" x14ac:dyDescent="0.3">
      <c r="A36333" s="5" t="s">
        <v>72628</v>
      </c>
      <c r="B36333" t="s">
        <v>72629</v>
      </c>
    </row>
    <row r="36334" spans="1:2" x14ac:dyDescent="0.3">
      <c r="A36334" s="5" t="s">
        <v>72630</v>
      </c>
      <c r="B36334" t="s">
        <v>72631</v>
      </c>
    </row>
    <row r="36335" spans="1:2" x14ac:dyDescent="0.3">
      <c r="A36335" s="5" t="s">
        <v>72632</v>
      </c>
      <c r="B36335" t="s">
        <v>72633</v>
      </c>
    </row>
    <row r="36336" spans="1:2" x14ac:dyDescent="0.3">
      <c r="A36336" s="5" t="s">
        <v>72634</v>
      </c>
      <c r="B36336" t="s">
        <v>72635</v>
      </c>
    </row>
    <row r="36337" spans="1:2" x14ac:dyDescent="0.3">
      <c r="A36337" s="5" t="s">
        <v>72636</v>
      </c>
      <c r="B36337" t="s">
        <v>72637</v>
      </c>
    </row>
    <row r="36338" spans="1:2" x14ac:dyDescent="0.3">
      <c r="A36338" s="5" t="s">
        <v>72638</v>
      </c>
      <c r="B36338" t="s">
        <v>72639</v>
      </c>
    </row>
    <row r="36339" spans="1:2" x14ac:dyDescent="0.3">
      <c r="A36339" s="5" t="s">
        <v>72640</v>
      </c>
      <c r="B36339" t="s">
        <v>72641</v>
      </c>
    </row>
    <row r="36340" spans="1:2" x14ac:dyDescent="0.3">
      <c r="A36340" s="5" t="s">
        <v>72642</v>
      </c>
      <c r="B36340" t="s">
        <v>72643</v>
      </c>
    </row>
    <row r="36341" spans="1:2" x14ac:dyDescent="0.3">
      <c r="A36341" s="5" t="s">
        <v>72644</v>
      </c>
      <c r="B36341" t="s">
        <v>72645</v>
      </c>
    </row>
    <row r="36342" spans="1:2" x14ac:dyDescent="0.3">
      <c r="A36342" s="5" t="s">
        <v>72646</v>
      </c>
      <c r="B36342" t="s">
        <v>72647</v>
      </c>
    </row>
    <row r="36343" spans="1:2" x14ac:dyDescent="0.3">
      <c r="A36343" s="5" t="s">
        <v>72648</v>
      </c>
      <c r="B36343" t="s">
        <v>72649</v>
      </c>
    </row>
    <row r="36344" spans="1:2" x14ac:dyDescent="0.3">
      <c r="A36344" s="5" t="s">
        <v>72650</v>
      </c>
      <c r="B36344" t="s">
        <v>72651</v>
      </c>
    </row>
    <row r="36345" spans="1:2" x14ac:dyDescent="0.3">
      <c r="A36345" s="5" t="s">
        <v>72652</v>
      </c>
      <c r="B36345" t="s">
        <v>72653</v>
      </c>
    </row>
    <row r="36346" spans="1:2" x14ac:dyDescent="0.3">
      <c r="A36346" s="5" t="s">
        <v>72654</v>
      </c>
      <c r="B36346" t="s">
        <v>72655</v>
      </c>
    </row>
    <row r="36347" spans="1:2" x14ac:dyDescent="0.3">
      <c r="A36347" s="5" t="s">
        <v>72656</v>
      </c>
      <c r="B36347" t="s">
        <v>72657</v>
      </c>
    </row>
    <row r="36348" spans="1:2" x14ac:dyDescent="0.3">
      <c r="A36348" s="5" t="s">
        <v>72658</v>
      </c>
      <c r="B36348" t="s">
        <v>72659</v>
      </c>
    </row>
    <row r="36349" spans="1:2" x14ac:dyDescent="0.3">
      <c r="A36349" s="5" t="s">
        <v>72660</v>
      </c>
      <c r="B36349" t="s">
        <v>72661</v>
      </c>
    </row>
    <row r="36350" spans="1:2" x14ac:dyDescent="0.3">
      <c r="A36350" s="5" t="s">
        <v>72662</v>
      </c>
      <c r="B36350" t="s">
        <v>72663</v>
      </c>
    </row>
    <row r="36351" spans="1:2" x14ac:dyDescent="0.3">
      <c r="A36351" s="5" t="s">
        <v>72664</v>
      </c>
      <c r="B36351" t="s">
        <v>72665</v>
      </c>
    </row>
    <row r="36352" spans="1:2" x14ac:dyDescent="0.3">
      <c r="A36352" s="5" t="s">
        <v>72666</v>
      </c>
      <c r="B36352" t="s">
        <v>72667</v>
      </c>
    </row>
    <row r="36353" spans="1:2" x14ac:dyDescent="0.3">
      <c r="A36353" s="5" t="s">
        <v>72668</v>
      </c>
      <c r="B36353" t="s">
        <v>72669</v>
      </c>
    </row>
    <row r="36354" spans="1:2" x14ac:dyDescent="0.3">
      <c r="A36354" s="5" t="s">
        <v>72670</v>
      </c>
      <c r="B36354" t="s">
        <v>72671</v>
      </c>
    </row>
    <row r="36355" spans="1:2" x14ac:dyDescent="0.3">
      <c r="A36355" s="5" t="s">
        <v>72672</v>
      </c>
      <c r="B36355" t="s">
        <v>72673</v>
      </c>
    </row>
    <row r="36356" spans="1:2" x14ac:dyDescent="0.3">
      <c r="A36356" s="5" t="s">
        <v>72674</v>
      </c>
      <c r="B36356" t="s">
        <v>72675</v>
      </c>
    </row>
    <row r="36357" spans="1:2" x14ac:dyDescent="0.3">
      <c r="A36357" s="5" t="s">
        <v>72676</v>
      </c>
      <c r="B36357" t="s">
        <v>72677</v>
      </c>
    </row>
    <row r="36358" spans="1:2" x14ac:dyDescent="0.3">
      <c r="A36358" s="5" t="s">
        <v>72678</v>
      </c>
      <c r="B36358" t="s">
        <v>72679</v>
      </c>
    </row>
    <row r="36359" spans="1:2" x14ac:dyDescent="0.3">
      <c r="A36359" s="5" t="s">
        <v>72680</v>
      </c>
      <c r="B36359" t="s">
        <v>72681</v>
      </c>
    </row>
    <row r="36360" spans="1:2" x14ac:dyDescent="0.3">
      <c r="A36360" s="5" t="s">
        <v>72682</v>
      </c>
      <c r="B36360" t="s">
        <v>72683</v>
      </c>
    </row>
    <row r="36361" spans="1:2" x14ac:dyDescent="0.3">
      <c r="A36361" s="5" t="s">
        <v>72684</v>
      </c>
      <c r="B36361" t="s">
        <v>72685</v>
      </c>
    </row>
    <row r="36362" spans="1:2" x14ac:dyDescent="0.3">
      <c r="A36362" s="5" t="s">
        <v>72686</v>
      </c>
      <c r="B36362" t="s">
        <v>72687</v>
      </c>
    </row>
    <row r="36363" spans="1:2" x14ac:dyDescent="0.3">
      <c r="A36363" s="5" t="s">
        <v>72688</v>
      </c>
      <c r="B36363" t="s">
        <v>72689</v>
      </c>
    </row>
    <row r="36364" spans="1:2" x14ac:dyDescent="0.3">
      <c r="A36364" s="5" t="s">
        <v>72690</v>
      </c>
      <c r="B36364" t="s">
        <v>72691</v>
      </c>
    </row>
    <row r="36365" spans="1:2" x14ac:dyDescent="0.3">
      <c r="A36365" s="5" t="s">
        <v>72692</v>
      </c>
      <c r="B36365" t="s">
        <v>72693</v>
      </c>
    </row>
    <row r="36366" spans="1:2" x14ac:dyDescent="0.3">
      <c r="A36366" s="5" t="s">
        <v>72694</v>
      </c>
      <c r="B36366" t="s">
        <v>72695</v>
      </c>
    </row>
    <row r="36367" spans="1:2" x14ac:dyDescent="0.3">
      <c r="A36367" s="5" t="s">
        <v>72696</v>
      </c>
      <c r="B36367" t="s">
        <v>72697</v>
      </c>
    </row>
    <row r="36368" spans="1:2" x14ac:dyDescent="0.3">
      <c r="A36368" s="5" t="s">
        <v>72698</v>
      </c>
      <c r="B36368" t="s">
        <v>72699</v>
      </c>
    </row>
    <row r="36369" spans="1:2" x14ac:dyDescent="0.3">
      <c r="A36369" s="5" t="s">
        <v>72700</v>
      </c>
      <c r="B36369" t="s">
        <v>72701</v>
      </c>
    </row>
    <row r="36370" spans="1:2" x14ac:dyDescent="0.3">
      <c r="A36370" s="5" t="s">
        <v>72702</v>
      </c>
      <c r="B36370" t="s">
        <v>72703</v>
      </c>
    </row>
    <row r="36371" spans="1:2" x14ac:dyDescent="0.3">
      <c r="A36371" s="5" t="s">
        <v>72704</v>
      </c>
      <c r="B36371" t="s">
        <v>72705</v>
      </c>
    </row>
    <row r="36372" spans="1:2" x14ac:dyDescent="0.3">
      <c r="A36372" s="5" t="s">
        <v>72706</v>
      </c>
      <c r="B36372" t="s">
        <v>72707</v>
      </c>
    </row>
    <row r="36373" spans="1:2" x14ac:dyDescent="0.3">
      <c r="A36373" s="5" t="s">
        <v>72708</v>
      </c>
      <c r="B36373" t="s">
        <v>72709</v>
      </c>
    </row>
    <row r="36374" spans="1:2" x14ac:dyDescent="0.3">
      <c r="A36374" s="5" t="s">
        <v>72710</v>
      </c>
      <c r="B36374" t="s">
        <v>72711</v>
      </c>
    </row>
    <row r="36375" spans="1:2" x14ac:dyDescent="0.3">
      <c r="A36375" s="5" t="s">
        <v>72712</v>
      </c>
      <c r="B36375" t="s">
        <v>72713</v>
      </c>
    </row>
    <row r="36376" spans="1:2" x14ac:dyDescent="0.3">
      <c r="A36376" s="5" t="s">
        <v>72714</v>
      </c>
      <c r="B36376" t="s">
        <v>72715</v>
      </c>
    </row>
    <row r="36377" spans="1:2" x14ac:dyDescent="0.3">
      <c r="A36377" s="5" t="s">
        <v>72716</v>
      </c>
      <c r="B36377" t="s">
        <v>72717</v>
      </c>
    </row>
    <row r="36378" spans="1:2" x14ac:dyDescent="0.3">
      <c r="A36378" s="5" t="s">
        <v>72718</v>
      </c>
      <c r="B36378" t="s">
        <v>72719</v>
      </c>
    </row>
    <row r="36379" spans="1:2" x14ac:dyDescent="0.3">
      <c r="A36379" s="5" t="s">
        <v>72720</v>
      </c>
      <c r="B36379" t="s">
        <v>72721</v>
      </c>
    </row>
    <row r="36380" spans="1:2" x14ac:dyDescent="0.3">
      <c r="A36380" s="5" t="s">
        <v>72722</v>
      </c>
      <c r="B36380" t="s">
        <v>72723</v>
      </c>
    </row>
    <row r="36381" spans="1:2" x14ac:dyDescent="0.3">
      <c r="A36381" s="5" t="s">
        <v>72724</v>
      </c>
      <c r="B36381" t="s">
        <v>72725</v>
      </c>
    </row>
    <row r="36382" spans="1:2" x14ac:dyDescent="0.3">
      <c r="A36382" s="5" t="s">
        <v>72726</v>
      </c>
      <c r="B36382" t="s">
        <v>72727</v>
      </c>
    </row>
    <row r="36383" spans="1:2" x14ac:dyDescent="0.3">
      <c r="A36383" s="5" t="s">
        <v>72728</v>
      </c>
      <c r="B36383" t="s">
        <v>72729</v>
      </c>
    </row>
    <row r="36384" spans="1:2" x14ac:dyDescent="0.3">
      <c r="A36384" s="5" t="s">
        <v>72730</v>
      </c>
      <c r="B36384" t="s">
        <v>72731</v>
      </c>
    </row>
    <row r="36385" spans="1:2" x14ac:dyDescent="0.3">
      <c r="A36385" s="5" t="s">
        <v>72732</v>
      </c>
      <c r="B36385" t="s">
        <v>72733</v>
      </c>
    </row>
    <row r="36386" spans="1:2" x14ac:dyDescent="0.3">
      <c r="A36386" s="5" t="s">
        <v>72734</v>
      </c>
      <c r="B36386" t="s">
        <v>72735</v>
      </c>
    </row>
    <row r="36387" spans="1:2" x14ac:dyDescent="0.3">
      <c r="A36387" s="5" t="s">
        <v>72736</v>
      </c>
      <c r="B36387" t="s">
        <v>72737</v>
      </c>
    </row>
    <row r="36388" spans="1:2" x14ac:dyDescent="0.3">
      <c r="A36388" s="5" t="s">
        <v>72738</v>
      </c>
      <c r="B36388" t="s">
        <v>72739</v>
      </c>
    </row>
    <row r="36389" spans="1:2" x14ac:dyDescent="0.3">
      <c r="A36389" s="5" t="s">
        <v>72740</v>
      </c>
      <c r="B36389" t="s">
        <v>72741</v>
      </c>
    </row>
    <row r="36390" spans="1:2" x14ac:dyDescent="0.3">
      <c r="A36390" s="5" t="s">
        <v>72742</v>
      </c>
      <c r="B36390" t="s">
        <v>72743</v>
      </c>
    </row>
    <row r="36391" spans="1:2" x14ac:dyDescent="0.3">
      <c r="A36391" s="5" t="s">
        <v>72744</v>
      </c>
      <c r="B36391" t="s">
        <v>72745</v>
      </c>
    </row>
    <row r="36392" spans="1:2" x14ac:dyDescent="0.3">
      <c r="A36392" s="5" t="s">
        <v>72746</v>
      </c>
      <c r="B36392" t="s">
        <v>72747</v>
      </c>
    </row>
    <row r="36393" spans="1:2" x14ac:dyDescent="0.3">
      <c r="A36393" s="5" t="s">
        <v>72748</v>
      </c>
      <c r="B36393" t="s">
        <v>72749</v>
      </c>
    </row>
    <row r="36394" spans="1:2" x14ac:dyDescent="0.3">
      <c r="A36394" s="5" t="s">
        <v>72750</v>
      </c>
      <c r="B36394" t="s">
        <v>72751</v>
      </c>
    </row>
    <row r="36395" spans="1:2" x14ac:dyDescent="0.3">
      <c r="A36395" s="5" t="s">
        <v>72752</v>
      </c>
      <c r="B36395" t="s">
        <v>72753</v>
      </c>
    </row>
    <row r="36396" spans="1:2" x14ac:dyDescent="0.3">
      <c r="A36396" s="5" t="s">
        <v>72754</v>
      </c>
      <c r="B36396" t="s">
        <v>72755</v>
      </c>
    </row>
    <row r="36397" spans="1:2" x14ac:dyDescent="0.3">
      <c r="A36397" s="5" t="s">
        <v>72756</v>
      </c>
      <c r="B36397" t="s">
        <v>72757</v>
      </c>
    </row>
    <row r="36398" spans="1:2" x14ac:dyDescent="0.3">
      <c r="A36398" s="5" t="s">
        <v>72758</v>
      </c>
      <c r="B36398" t="s">
        <v>72759</v>
      </c>
    </row>
    <row r="36399" spans="1:2" x14ac:dyDescent="0.3">
      <c r="A36399" s="5" t="s">
        <v>72760</v>
      </c>
      <c r="B36399" t="s">
        <v>72761</v>
      </c>
    </row>
    <row r="36400" spans="1:2" x14ac:dyDescent="0.3">
      <c r="A36400" s="5" t="s">
        <v>72762</v>
      </c>
      <c r="B36400" t="s">
        <v>72763</v>
      </c>
    </row>
    <row r="36401" spans="1:2" x14ac:dyDescent="0.3">
      <c r="A36401" s="5" t="s">
        <v>72764</v>
      </c>
      <c r="B36401" t="s">
        <v>72765</v>
      </c>
    </row>
    <row r="36402" spans="1:2" x14ac:dyDescent="0.3">
      <c r="A36402" s="5" t="s">
        <v>72766</v>
      </c>
      <c r="B36402" t="s">
        <v>72767</v>
      </c>
    </row>
    <row r="36403" spans="1:2" x14ac:dyDescent="0.3">
      <c r="A36403" s="5" t="s">
        <v>72768</v>
      </c>
      <c r="B36403" t="s">
        <v>72769</v>
      </c>
    </row>
    <row r="36404" spans="1:2" x14ac:dyDescent="0.3">
      <c r="A36404" s="5" t="s">
        <v>72770</v>
      </c>
      <c r="B36404" t="s">
        <v>72771</v>
      </c>
    </row>
    <row r="36405" spans="1:2" x14ac:dyDescent="0.3">
      <c r="A36405" s="5" t="s">
        <v>72772</v>
      </c>
      <c r="B36405" t="s">
        <v>72773</v>
      </c>
    </row>
    <row r="36406" spans="1:2" x14ac:dyDescent="0.3">
      <c r="A36406" s="5" t="s">
        <v>72774</v>
      </c>
      <c r="B36406" t="s">
        <v>72775</v>
      </c>
    </row>
    <row r="36407" spans="1:2" x14ac:dyDescent="0.3">
      <c r="A36407" s="5" t="s">
        <v>72776</v>
      </c>
      <c r="B36407" t="s">
        <v>72777</v>
      </c>
    </row>
    <row r="36408" spans="1:2" x14ac:dyDescent="0.3">
      <c r="A36408" s="5" t="s">
        <v>72778</v>
      </c>
      <c r="B36408" t="s">
        <v>72779</v>
      </c>
    </row>
    <row r="36409" spans="1:2" x14ac:dyDescent="0.3">
      <c r="A36409" s="5" t="s">
        <v>72780</v>
      </c>
      <c r="B36409" t="s">
        <v>72781</v>
      </c>
    </row>
    <row r="36410" spans="1:2" x14ac:dyDescent="0.3">
      <c r="A36410" s="5" t="s">
        <v>72782</v>
      </c>
      <c r="B36410" t="s">
        <v>72783</v>
      </c>
    </row>
    <row r="36411" spans="1:2" x14ac:dyDescent="0.3">
      <c r="A36411" s="5" t="s">
        <v>72784</v>
      </c>
      <c r="B36411" t="s">
        <v>72785</v>
      </c>
    </row>
    <row r="36412" spans="1:2" x14ac:dyDescent="0.3">
      <c r="A36412" s="5" t="s">
        <v>72786</v>
      </c>
      <c r="B36412" t="s">
        <v>72787</v>
      </c>
    </row>
    <row r="36413" spans="1:2" x14ac:dyDescent="0.3">
      <c r="A36413" s="5" t="s">
        <v>72788</v>
      </c>
      <c r="B36413" t="s">
        <v>72789</v>
      </c>
    </row>
    <row r="36414" spans="1:2" x14ac:dyDescent="0.3">
      <c r="A36414" s="5" t="s">
        <v>72790</v>
      </c>
      <c r="B36414" t="s">
        <v>72791</v>
      </c>
    </row>
    <row r="36415" spans="1:2" x14ac:dyDescent="0.3">
      <c r="A36415" s="5" t="s">
        <v>72792</v>
      </c>
      <c r="B36415" t="s">
        <v>72793</v>
      </c>
    </row>
    <row r="36416" spans="1:2" x14ac:dyDescent="0.3">
      <c r="A36416" s="5" t="s">
        <v>72794</v>
      </c>
      <c r="B36416" t="s">
        <v>72795</v>
      </c>
    </row>
    <row r="36417" spans="1:2" x14ac:dyDescent="0.3">
      <c r="A36417" s="5" t="s">
        <v>72796</v>
      </c>
      <c r="B36417" t="s">
        <v>72797</v>
      </c>
    </row>
    <row r="36418" spans="1:2" x14ac:dyDescent="0.3">
      <c r="A36418" s="5" t="s">
        <v>72798</v>
      </c>
      <c r="B36418" t="s">
        <v>72799</v>
      </c>
    </row>
    <row r="36419" spans="1:2" x14ac:dyDescent="0.3">
      <c r="A36419" s="5" t="s">
        <v>72800</v>
      </c>
      <c r="B36419" t="s">
        <v>72801</v>
      </c>
    </row>
    <row r="36420" spans="1:2" x14ac:dyDescent="0.3">
      <c r="A36420" s="5" t="s">
        <v>72802</v>
      </c>
      <c r="B36420" t="s">
        <v>72803</v>
      </c>
    </row>
    <row r="36421" spans="1:2" x14ac:dyDescent="0.3">
      <c r="A36421" s="5" t="s">
        <v>72804</v>
      </c>
      <c r="B36421" t="s">
        <v>72805</v>
      </c>
    </row>
    <row r="36422" spans="1:2" x14ac:dyDescent="0.3">
      <c r="A36422" s="5" t="s">
        <v>72806</v>
      </c>
      <c r="B36422" t="s">
        <v>72807</v>
      </c>
    </row>
    <row r="36423" spans="1:2" x14ac:dyDescent="0.3">
      <c r="A36423" s="5" t="s">
        <v>72808</v>
      </c>
      <c r="B36423" t="s">
        <v>72809</v>
      </c>
    </row>
    <row r="36424" spans="1:2" x14ac:dyDescent="0.3">
      <c r="A36424" s="5" t="s">
        <v>72810</v>
      </c>
      <c r="B36424" t="s">
        <v>72811</v>
      </c>
    </row>
    <row r="36425" spans="1:2" x14ac:dyDescent="0.3">
      <c r="A36425" s="5" t="s">
        <v>72812</v>
      </c>
      <c r="B36425" t="s">
        <v>72813</v>
      </c>
    </row>
    <row r="36426" spans="1:2" x14ac:dyDescent="0.3">
      <c r="A36426" s="5" t="s">
        <v>72814</v>
      </c>
      <c r="B36426" t="s">
        <v>72815</v>
      </c>
    </row>
    <row r="36427" spans="1:2" x14ac:dyDescent="0.3">
      <c r="A36427" s="5" t="s">
        <v>72816</v>
      </c>
      <c r="B36427" t="s">
        <v>72817</v>
      </c>
    </row>
    <row r="36428" spans="1:2" x14ac:dyDescent="0.3">
      <c r="A36428" s="5" t="s">
        <v>72818</v>
      </c>
      <c r="B36428" t="s">
        <v>72819</v>
      </c>
    </row>
    <row r="36429" spans="1:2" x14ac:dyDescent="0.3">
      <c r="A36429" s="5" t="s">
        <v>72820</v>
      </c>
      <c r="B36429" t="s">
        <v>72821</v>
      </c>
    </row>
    <row r="36430" spans="1:2" x14ac:dyDescent="0.3">
      <c r="A36430" s="5" t="s">
        <v>72822</v>
      </c>
      <c r="B36430" t="s">
        <v>72823</v>
      </c>
    </row>
    <row r="36431" spans="1:2" x14ac:dyDescent="0.3">
      <c r="A36431" s="5" t="s">
        <v>72824</v>
      </c>
      <c r="B36431" t="s">
        <v>72825</v>
      </c>
    </row>
    <row r="36432" spans="1:2" x14ac:dyDescent="0.3">
      <c r="A36432" s="5" t="s">
        <v>72826</v>
      </c>
      <c r="B36432" t="s">
        <v>72827</v>
      </c>
    </row>
    <row r="36433" spans="1:2" x14ac:dyDescent="0.3">
      <c r="A36433" s="5" t="s">
        <v>72828</v>
      </c>
      <c r="B36433" t="s">
        <v>72829</v>
      </c>
    </row>
    <row r="36434" spans="1:2" x14ac:dyDescent="0.3">
      <c r="A36434" s="5" t="s">
        <v>72830</v>
      </c>
      <c r="B36434" t="s">
        <v>72831</v>
      </c>
    </row>
    <row r="36435" spans="1:2" x14ac:dyDescent="0.3">
      <c r="A36435" s="5" t="s">
        <v>72832</v>
      </c>
      <c r="B36435" t="s">
        <v>72833</v>
      </c>
    </row>
    <row r="36436" spans="1:2" x14ac:dyDescent="0.3">
      <c r="A36436" s="5" t="s">
        <v>72834</v>
      </c>
      <c r="B36436" t="s">
        <v>72835</v>
      </c>
    </row>
    <row r="36437" spans="1:2" x14ac:dyDescent="0.3">
      <c r="A36437" s="5" t="s">
        <v>72836</v>
      </c>
      <c r="B36437" t="s">
        <v>72837</v>
      </c>
    </row>
    <row r="36438" spans="1:2" x14ac:dyDescent="0.3">
      <c r="A36438" s="5" t="s">
        <v>72838</v>
      </c>
      <c r="B36438" t="s">
        <v>72839</v>
      </c>
    </row>
    <row r="36439" spans="1:2" x14ac:dyDescent="0.3">
      <c r="A36439" s="5" t="s">
        <v>72840</v>
      </c>
      <c r="B36439" t="s">
        <v>72841</v>
      </c>
    </row>
    <row r="36440" spans="1:2" x14ac:dyDescent="0.3">
      <c r="A36440" s="5" t="s">
        <v>72842</v>
      </c>
      <c r="B36440" t="s">
        <v>72843</v>
      </c>
    </row>
    <row r="36441" spans="1:2" x14ac:dyDescent="0.3">
      <c r="A36441" s="5" t="s">
        <v>72844</v>
      </c>
      <c r="B36441" t="s">
        <v>72845</v>
      </c>
    </row>
    <row r="36442" spans="1:2" x14ac:dyDescent="0.3">
      <c r="A36442" s="5" t="s">
        <v>72846</v>
      </c>
      <c r="B36442" t="s">
        <v>72847</v>
      </c>
    </row>
    <row r="36443" spans="1:2" x14ac:dyDescent="0.3">
      <c r="A36443" s="5" t="s">
        <v>72848</v>
      </c>
      <c r="B36443" t="s">
        <v>72849</v>
      </c>
    </row>
    <row r="36444" spans="1:2" x14ac:dyDescent="0.3">
      <c r="A36444" s="5" t="s">
        <v>72850</v>
      </c>
      <c r="B36444" t="s">
        <v>72851</v>
      </c>
    </row>
    <row r="36445" spans="1:2" x14ac:dyDescent="0.3">
      <c r="A36445" s="5" t="s">
        <v>72852</v>
      </c>
      <c r="B36445" t="s">
        <v>72853</v>
      </c>
    </row>
    <row r="36446" spans="1:2" x14ac:dyDescent="0.3">
      <c r="A36446" s="5" t="s">
        <v>72854</v>
      </c>
      <c r="B36446" t="s">
        <v>72855</v>
      </c>
    </row>
    <row r="36447" spans="1:2" x14ac:dyDescent="0.3">
      <c r="A36447" s="5" t="s">
        <v>72856</v>
      </c>
      <c r="B36447" t="s">
        <v>72857</v>
      </c>
    </row>
    <row r="36448" spans="1:2" x14ac:dyDescent="0.3">
      <c r="A36448" s="5" t="s">
        <v>72858</v>
      </c>
      <c r="B36448" t="s">
        <v>72859</v>
      </c>
    </row>
    <row r="36449" spans="1:2" x14ac:dyDescent="0.3">
      <c r="A36449" s="5" t="s">
        <v>72860</v>
      </c>
      <c r="B36449" t="s">
        <v>72861</v>
      </c>
    </row>
    <row r="36450" spans="1:2" x14ac:dyDescent="0.3">
      <c r="A36450" s="5" t="s">
        <v>72862</v>
      </c>
      <c r="B36450" t="s">
        <v>72863</v>
      </c>
    </row>
    <row r="36451" spans="1:2" x14ac:dyDescent="0.3">
      <c r="A36451" s="5" t="s">
        <v>72864</v>
      </c>
      <c r="B36451" t="s">
        <v>72865</v>
      </c>
    </row>
    <row r="36452" spans="1:2" x14ac:dyDescent="0.3">
      <c r="A36452" s="5" t="s">
        <v>72866</v>
      </c>
      <c r="B36452" t="s">
        <v>72867</v>
      </c>
    </row>
    <row r="36453" spans="1:2" x14ac:dyDescent="0.3">
      <c r="A36453" s="5" t="s">
        <v>72868</v>
      </c>
      <c r="B36453" t="s">
        <v>72869</v>
      </c>
    </row>
    <row r="36454" spans="1:2" x14ac:dyDescent="0.3">
      <c r="A36454" s="5" t="s">
        <v>72870</v>
      </c>
      <c r="B36454" t="s">
        <v>72871</v>
      </c>
    </row>
    <row r="36455" spans="1:2" x14ac:dyDescent="0.3">
      <c r="A36455" s="5" t="s">
        <v>72872</v>
      </c>
      <c r="B36455" t="s">
        <v>72873</v>
      </c>
    </row>
    <row r="36456" spans="1:2" x14ac:dyDescent="0.3">
      <c r="A36456" s="5" t="s">
        <v>72874</v>
      </c>
      <c r="B36456" t="s">
        <v>72875</v>
      </c>
    </row>
    <row r="36457" spans="1:2" x14ac:dyDescent="0.3">
      <c r="A36457" s="5" t="s">
        <v>72876</v>
      </c>
      <c r="B36457" t="s">
        <v>72877</v>
      </c>
    </row>
    <row r="36458" spans="1:2" x14ac:dyDescent="0.3">
      <c r="A36458" s="5" t="s">
        <v>72878</v>
      </c>
      <c r="B36458" t="s">
        <v>72879</v>
      </c>
    </row>
    <row r="36459" spans="1:2" x14ac:dyDescent="0.3">
      <c r="A36459" s="5" t="s">
        <v>72880</v>
      </c>
      <c r="B36459" t="s">
        <v>72881</v>
      </c>
    </row>
    <row r="36460" spans="1:2" x14ac:dyDescent="0.3">
      <c r="A36460" s="5" t="s">
        <v>72882</v>
      </c>
      <c r="B36460" t="s">
        <v>72883</v>
      </c>
    </row>
    <row r="36461" spans="1:2" x14ac:dyDescent="0.3">
      <c r="A36461" s="5" t="s">
        <v>72884</v>
      </c>
      <c r="B36461" t="s">
        <v>72885</v>
      </c>
    </row>
    <row r="36462" spans="1:2" x14ac:dyDescent="0.3">
      <c r="A36462" s="5" t="s">
        <v>72886</v>
      </c>
      <c r="B36462" t="s">
        <v>72887</v>
      </c>
    </row>
    <row r="36463" spans="1:2" x14ac:dyDescent="0.3">
      <c r="A36463" s="5" t="s">
        <v>72888</v>
      </c>
      <c r="B36463" t="s">
        <v>72889</v>
      </c>
    </row>
    <row r="36464" spans="1:2" x14ac:dyDescent="0.3">
      <c r="A36464" s="5" t="s">
        <v>72890</v>
      </c>
      <c r="B36464" t="s">
        <v>72891</v>
      </c>
    </row>
    <row r="36465" spans="1:2" x14ac:dyDescent="0.3">
      <c r="A36465" s="5" t="s">
        <v>72892</v>
      </c>
      <c r="B36465" t="s">
        <v>72893</v>
      </c>
    </row>
    <row r="36466" spans="1:2" x14ac:dyDescent="0.3">
      <c r="A36466" s="5" t="s">
        <v>72894</v>
      </c>
      <c r="B36466" t="s">
        <v>72895</v>
      </c>
    </row>
    <row r="36467" spans="1:2" x14ac:dyDescent="0.3">
      <c r="A36467" s="5" t="s">
        <v>72896</v>
      </c>
      <c r="B36467" t="s">
        <v>72897</v>
      </c>
    </row>
    <row r="36468" spans="1:2" x14ac:dyDescent="0.3">
      <c r="A36468" s="5" t="s">
        <v>72898</v>
      </c>
      <c r="B36468" t="s">
        <v>72899</v>
      </c>
    </row>
    <row r="36469" spans="1:2" x14ac:dyDescent="0.3">
      <c r="A36469" s="5" t="s">
        <v>72900</v>
      </c>
      <c r="B36469" t="s">
        <v>72901</v>
      </c>
    </row>
    <row r="36470" spans="1:2" x14ac:dyDescent="0.3">
      <c r="A36470" s="5" t="s">
        <v>72902</v>
      </c>
      <c r="B36470" t="s">
        <v>72903</v>
      </c>
    </row>
    <row r="36471" spans="1:2" x14ac:dyDescent="0.3">
      <c r="A36471" s="5" t="s">
        <v>72904</v>
      </c>
      <c r="B36471" t="s">
        <v>72905</v>
      </c>
    </row>
    <row r="36472" spans="1:2" x14ac:dyDescent="0.3">
      <c r="A36472" s="5" t="s">
        <v>72906</v>
      </c>
      <c r="B36472" t="s">
        <v>72907</v>
      </c>
    </row>
    <row r="36473" spans="1:2" x14ac:dyDescent="0.3">
      <c r="A36473" s="5" t="s">
        <v>72908</v>
      </c>
      <c r="B36473" t="s">
        <v>72909</v>
      </c>
    </row>
    <row r="36474" spans="1:2" x14ac:dyDescent="0.3">
      <c r="A36474" s="5" t="s">
        <v>72910</v>
      </c>
      <c r="B36474" t="s">
        <v>72911</v>
      </c>
    </row>
    <row r="36475" spans="1:2" x14ac:dyDescent="0.3">
      <c r="A36475" s="5" t="s">
        <v>72912</v>
      </c>
      <c r="B36475" t="s">
        <v>72913</v>
      </c>
    </row>
    <row r="36476" spans="1:2" x14ac:dyDescent="0.3">
      <c r="A36476" s="5" t="s">
        <v>72914</v>
      </c>
      <c r="B36476" t="s">
        <v>72915</v>
      </c>
    </row>
    <row r="36477" spans="1:2" x14ac:dyDescent="0.3">
      <c r="A36477" s="5" t="s">
        <v>72916</v>
      </c>
      <c r="B36477" t="s">
        <v>72917</v>
      </c>
    </row>
    <row r="36478" spans="1:2" x14ac:dyDescent="0.3">
      <c r="A36478" s="5" t="s">
        <v>72918</v>
      </c>
      <c r="B36478" t="s">
        <v>72919</v>
      </c>
    </row>
    <row r="36479" spans="1:2" x14ac:dyDescent="0.3">
      <c r="A36479" s="5" t="s">
        <v>72920</v>
      </c>
      <c r="B36479" t="s">
        <v>72921</v>
      </c>
    </row>
    <row r="36480" spans="1:2" x14ac:dyDescent="0.3">
      <c r="A36480" s="5" t="s">
        <v>72922</v>
      </c>
      <c r="B36480" t="s">
        <v>72923</v>
      </c>
    </row>
    <row r="36481" spans="1:2" x14ac:dyDescent="0.3">
      <c r="A36481" s="5" t="s">
        <v>72924</v>
      </c>
      <c r="B36481" t="s">
        <v>72925</v>
      </c>
    </row>
    <row r="36482" spans="1:2" x14ac:dyDescent="0.3">
      <c r="A36482" s="5" t="s">
        <v>72926</v>
      </c>
      <c r="B36482" t="s">
        <v>72927</v>
      </c>
    </row>
    <row r="36483" spans="1:2" x14ac:dyDescent="0.3">
      <c r="A36483" s="5" t="s">
        <v>72928</v>
      </c>
      <c r="B36483" t="s">
        <v>72929</v>
      </c>
    </row>
    <row r="36484" spans="1:2" x14ac:dyDescent="0.3">
      <c r="A36484" s="5" t="s">
        <v>72930</v>
      </c>
      <c r="B36484" t="s">
        <v>72931</v>
      </c>
    </row>
    <row r="36485" spans="1:2" x14ac:dyDescent="0.3">
      <c r="A36485" s="5" t="s">
        <v>72932</v>
      </c>
      <c r="B36485" t="s">
        <v>72933</v>
      </c>
    </row>
    <row r="36486" spans="1:2" x14ac:dyDescent="0.3">
      <c r="A36486" s="5" t="s">
        <v>72934</v>
      </c>
      <c r="B36486" t="s">
        <v>72935</v>
      </c>
    </row>
    <row r="36487" spans="1:2" x14ac:dyDescent="0.3">
      <c r="A36487" s="5" t="s">
        <v>72936</v>
      </c>
      <c r="B36487" t="s">
        <v>72937</v>
      </c>
    </row>
    <row r="36488" spans="1:2" x14ac:dyDescent="0.3">
      <c r="A36488" s="5" t="s">
        <v>72938</v>
      </c>
      <c r="B36488" t="s">
        <v>72939</v>
      </c>
    </row>
    <row r="36489" spans="1:2" x14ac:dyDescent="0.3">
      <c r="A36489" s="5" t="s">
        <v>72940</v>
      </c>
      <c r="B36489" t="s">
        <v>72941</v>
      </c>
    </row>
    <row r="36490" spans="1:2" x14ac:dyDescent="0.3">
      <c r="A36490" s="5" t="s">
        <v>72942</v>
      </c>
      <c r="B36490" t="s">
        <v>72943</v>
      </c>
    </row>
    <row r="36491" spans="1:2" x14ac:dyDescent="0.3">
      <c r="A36491" s="5" t="s">
        <v>72944</v>
      </c>
      <c r="B36491" t="s">
        <v>72945</v>
      </c>
    </row>
    <row r="36492" spans="1:2" x14ac:dyDescent="0.3">
      <c r="A36492" s="5" t="s">
        <v>72946</v>
      </c>
      <c r="B36492" t="s">
        <v>72947</v>
      </c>
    </row>
    <row r="36493" spans="1:2" x14ac:dyDescent="0.3">
      <c r="A36493" s="5" t="s">
        <v>72948</v>
      </c>
      <c r="B36493" t="s">
        <v>72949</v>
      </c>
    </row>
    <row r="36494" spans="1:2" x14ac:dyDescent="0.3">
      <c r="A36494" s="5" t="s">
        <v>72950</v>
      </c>
      <c r="B36494" t="s">
        <v>72951</v>
      </c>
    </row>
    <row r="36495" spans="1:2" x14ac:dyDescent="0.3">
      <c r="A36495" s="5" t="s">
        <v>72952</v>
      </c>
      <c r="B36495" t="s">
        <v>72953</v>
      </c>
    </row>
    <row r="36496" spans="1:2" x14ac:dyDescent="0.3">
      <c r="A36496" s="5" t="s">
        <v>72954</v>
      </c>
      <c r="B36496" t="s">
        <v>72955</v>
      </c>
    </row>
    <row r="36497" spans="1:2" x14ac:dyDescent="0.3">
      <c r="A36497" s="5" t="s">
        <v>72956</v>
      </c>
      <c r="B36497" t="s">
        <v>72957</v>
      </c>
    </row>
    <row r="36498" spans="1:2" x14ac:dyDescent="0.3">
      <c r="A36498" s="5" t="s">
        <v>72958</v>
      </c>
      <c r="B36498" t="s">
        <v>72959</v>
      </c>
    </row>
    <row r="36499" spans="1:2" x14ac:dyDescent="0.3">
      <c r="A36499" s="5" t="s">
        <v>72960</v>
      </c>
      <c r="B36499" t="s">
        <v>72961</v>
      </c>
    </row>
    <row r="36500" spans="1:2" x14ac:dyDescent="0.3">
      <c r="A36500" s="5" t="s">
        <v>72962</v>
      </c>
      <c r="B36500" t="s">
        <v>72963</v>
      </c>
    </row>
    <row r="36501" spans="1:2" x14ac:dyDescent="0.3">
      <c r="A36501" s="5" t="s">
        <v>72964</v>
      </c>
      <c r="B36501" t="s">
        <v>72965</v>
      </c>
    </row>
    <row r="36502" spans="1:2" x14ac:dyDescent="0.3">
      <c r="A36502" s="5" t="s">
        <v>72966</v>
      </c>
      <c r="B36502" t="s">
        <v>72967</v>
      </c>
    </row>
    <row r="36503" spans="1:2" x14ac:dyDescent="0.3">
      <c r="A36503" s="5" t="s">
        <v>72968</v>
      </c>
      <c r="B36503" t="s">
        <v>72969</v>
      </c>
    </row>
    <row r="36504" spans="1:2" x14ac:dyDescent="0.3">
      <c r="A36504" s="5" t="s">
        <v>72970</v>
      </c>
      <c r="B36504" t="s">
        <v>72971</v>
      </c>
    </row>
    <row r="36505" spans="1:2" x14ac:dyDescent="0.3">
      <c r="A36505" s="5" t="s">
        <v>72972</v>
      </c>
      <c r="B36505" t="s">
        <v>72973</v>
      </c>
    </row>
    <row r="36506" spans="1:2" x14ac:dyDescent="0.3">
      <c r="A36506" s="5" t="s">
        <v>72974</v>
      </c>
      <c r="B36506" t="s">
        <v>72975</v>
      </c>
    </row>
    <row r="36507" spans="1:2" x14ac:dyDescent="0.3">
      <c r="A36507" s="5" t="s">
        <v>72976</v>
      </c>
      <c r="B36507" t="s">
        <v>72977</v>
      </c>
    </row>
    <row r="36508" spans="1:2" x14ac:dyDescent="0.3">
      <c r="A36508" s="5" t="s">
        <v>72978</v>
      </c>
      <c r="B36508" t="s">
        <v>72979</v>
      </c>
    </row>
    <row r="36509" spans="1:2" x14ac:dyDescent="0.3">
      <c r="A36509" s="5" t="s">
        <v>72980</v>
      </c>
      <c r="B36509" t="s">
        <v>72981</v>
      </c>
    </row>
    <row r="36510" spans="1:2" x14ac:dyDescent="0.3">
      <c r="A36510" s="5" t="s">
        <v>72982</v>
      </c>
      <c r="B36510" t="s">
        <v>72983</v>
      </c>
    </row>
    <row r="36511" spans="1:2" x14ac:dyDescent="0.3">
      <c r="A36511" s="5" t="s">
        <v>72984</v>
      </c>
      <c r="B36511" t="s">
        <v>72985</v>
      </c>
    </row>
    <row r="36512" spans="1:2" x14ac:dyDescent="0.3">
      <c r="A36512" s="5" t="s">
        <v>72986</v>
      </c>
      <c r="B36512" t="s">
        <v>72987</v>
      </c>
    </row>
    <row r="36513" spans="1:2" x14ac:dyDescent="0.3">
      <c r="A36513" s="5" t="s">
        <v>72988</v>
      </c>
      <c r="B36513" t="s">
        <v>72989</v>
      </c>
    </row>
    <row r="36514" spans="1:2" x14ac:dyDescent="0.3">
      <c r="A36514" s="5" t="s">
        <v>72990</v>
      </c>
      <c r="B36514" t="s">
        <v>72991</v>
      </c>
    </row>
    <row r="36515" spans="1:2" x14ac:dyDescent="0.3">
      <c r="A36515" s="5" t="s">
        <v>72992</v>
      </c>
      <c r="B36515" t="s">
        <v>72993</v>
      </c>
    </row>
    <row r="36516" spans="1:2" x14ac:dyDescent="0.3">
      <c r="A36516" s="5" t="s">
        <v>72994</v>
      </c>
      <c r="B36516" t="s">
        <v>72995</v>
      </c>
    </row>
    <row r="36517" spans="1:2" x14ac:dyDescent="0.3">
      <c r="A36517" s="5" t="s">
        <v>72996</v>
      </c>
      <c r="B36517" t="s">
        <v>72997</v>
      </c>
    </row>
    <row r="36518" spans="1:2" x14ac:dyDescent="0.3">
      <c r="A36518" s="5" t="s">
        <v>72998</v>
      </c>
      <c r="B36518" t="s">
        <v>72999</v>
      </c>
    </row>
    <row r="36519" spans="1:2" x14ac:dyDescent="0.3">
      <c r="A36519" s="5" t="s">
        <v>73000</v>
      </c>
      <c r="B36519" t="s">
        <v>73001</v>
      </c>
    </row>
    <row r="36520" spans="1:2" x14ac:dyDescent="0.3">
      <c r="A36520" s="5" t="s">
        <v>73002</v>
      </c>
      <c r="B36520" t="s">
        <v>73003</v>
      </c>
    </row>
    <row r="36521" spans="1:2" x14ac:dyDescent="0.3">
      <c r="A36521" s="5" t="s">
        <v>73004</v>
      </c>
      <c r="B36521" t="s">
        <v>73005</v>
      </c>
    </row>
    <row r="36522" spans="1:2" x14ac:dyDescent="0.3">
      <c r="A36522" s="5" t="s">
        <v>73006</v>
      </c>
      <c r="B36522" t="s">
        <v>73007</v>
      </c>
    </row>
    <row r="36523" spans="1:2" x14ac:dyDescent="0.3">
      <c r="A36523" s="5" t="s">
        <v>73008</v>
      </c>
      <c r="B36523" t="s">
        <v>73009</v>
      </c>
    </row>
    <row r="36524" spans="1:2" x14ac:dyDescent="0.3">
      <c r="A36524" s="5" t="s">
        <v>73010</v>
      </c>
      <c r="B36524" t="s">
        <v>73011</v>
      </c>
    </row>
    <row r="36525" spans="1:2" x14ac:dyDescent="0.3">
      <c r="A36525" s="5" t="s">
        <v>73012</v>
      </c>
      <c r="B36525" t="s">
        <v>73013</v>
      </c>
    </row>
    <row r="36526" spans="1:2" x14ac:dyDescent="0.3">
      <c r="A36526" s="5" t="s">
        <v>73014</v>
      </c>
      <c r="B36526" t="s">
        <v>73015</v>
      </c>
    </row>
    <row r="36527" spans="1:2" x14ac:dyDescent="0.3">
      <c r="A36527" s="5" t="s">
        <v>73016</v>
      </c>
      <c r="B36527" t="s">
        <v>73017</v>
      </c>
    </row>
    <row r="36528" spans="1:2" x14ac:dyDescent="0.3">
      <c r="A36528" s="5" t="s">
        <v>73018</v>
      </c>
      <c r="B36528" t="s">
        <v>73019</v>
      </c>
    </row>
    <row r="36529" spans="1:2" x14ac:dyDescent="0.3">
      <c r="A36529" s="5" t="s">
        <v>73020</v>
      </c>
      <c r="B36529" t="s">
        <v>73021</v>
      </c>
    </row>
    <row r="36530" spans="1:2" x14ac:dyDescent="0.3">
      <c r="A36530" s="5" t="s">
        <v>73022</v>
      </c>
      <c r="B36530" t="s">
        <v>73023</v>
      </c>
    </row>
    <row r="36531" spans="1:2" x14ac:dyDescent="0.3">
      <c r="A36531" s="5" t="s">
        <v>73024</v>
      </c>
      <c r="B36531" t="s">
        <v>73025</v>
      </c>
    </row>
    <row r="36532" spans="1:2" x14ac:dyDescent="0.3">
      <c r="A36532" s="5" t="s">
        <v>73026</v>
      </c>
      <c r="B36532" t="s">
        <v>73027</v>
      </c>
    </row>
    <row r="36533" spans="1:2" x14ac:dyDescent="0.3">
      <c r="A36533" s="5" t="s">
        <v>73028</v>
      </c>
      <c r="B36533" t="s">
        <v>73029</v>
      </c>
    </row>
    <row r="36534" spans="1:2" x14ac:dyDescent="0.3">
      <c r="A36534" s="5" t="s">
        <v>73030</v>
      </c>
      <c r="B36534" t="s">
        <v>73031</v>
      </c>
    </row>
    <row r="36535" spans="1:2" x14ac:dyDescent="0.3">
      <c r="A36535" s="5" t="s">
        <v>73032</v>
      </c>
      <c r="B36535" t="s">
        <v>73033</v>
      </c>
    </row>
    <row r="36536" spans="1:2" x14ac:dyDescent="0.3">
      <c r="A36536" s="5" t="s">
        <v>73034</v>
      </c>
      <c r="B36536" t="s">
        <v>73035</v>
      </c>
    </row>
    <row r="36537" spans="1:2" x14ac:dyDescent="0.3">
      <c r="A36537" s="5" t="s">
        <v>73036</v>
      </c>
      <c r="B36537" t="s">
        <v>73037</v>
      </c>
    </row>
    <row r="36538" spans="1:2" x14ac:dyDescent="0.3">
      <c r="A36538" s="5" t="s">
        <v>73038</v>
      </c>
      <c r="B36538" t="s">
        <v>73039</v>
      </c>
    </row>
    <row r="36539" spans="1:2" x14ac:dyDescent="0.3">
      <c r="A36539" s="5" t="s">
        <v>73040</v>
      </c>
      <c r="B36539" t="s">
        <v>73041</v>
      </c>
    </row>
    <row r="36540" spans="1:2" x14ac:dyDescent="0.3">
      <c r="A36540" s="5" t="s">
        <v>73042</v>
      </c>
      <c r="B36540" t="s">
        <v>73043</v>
      </c>
    </row>
    <row r="36541" spans="1:2" x14ac:dyDescent="0.3">
      <c r="A36541" s="5" t="s">
        <v>73044</v>
      </c>
      <c r="B36541" t="s">
        <v>73045</v>
      </c>
    </row>
    <row r="36542" spans="1:2" x14ac:dyDescent="0.3">
      <c r="A36542" s="5" t="s">
        <v>73046</v>
      </c>
      <c r="B36542" t="s">
        <v>73047</v>
      </c>
    </row>
    <row r="36543" spans="1:2" x14ac:dyDescent="0.3">
      <c r="A36543" s="5" t="s">
        <v>73048</v>
      </c>
      <c r="B36543" t="s">
        <v>73049</v>
      </c>
    </row>
    <row r="36544" spans="1:2" x14ac:dyDescent="0.3">
      <c r="A36544" s="5" t="s">
        <v>73050</v>
      </c>
      <c r="B36544" t="s">
        <v>73051</v>
      </c>
    </row>
    <row r="36545" spans="1:2" x14ac:dyDescent="0.3">
      <c r="A36545" s="5" t="s">
        <v>73052</v>
      </c>
      <c r="B36545" t="s">
        <v>73053</v>
      </c>
    </row>
    <row r="36546" spans="1:2" x14ac:dyDescent="0.3">
      <c r="A36546" s="5" t="s">
        <v>73054</v>
      </c>
      <c r="B36546" t="s">
        <v>73055</v>
      </c>
    </row>
    <row r="36547" spans="1:2" x14ac:dyDescent="0.3">
      <c r="A36547" s="5" t="s">
        <v>73056</v>
      </c>
      <c r="B36547" t="s">
        <v>73057</v>
      </c>
    </row>
    <row r="36548" spans="1:2" x14ac:dyDescent="0.3">
      <c r="A36548" s="5" t="s">
        <v>73058</v>
      </c>
      <c r="B36548" t="s">
        <v>73059</v>
      </c>
    </row>
    <row r="36549" spans="1:2" x14ac:dyDescent="0.3">
      <c r="A36549" s="5" t="s">
        <v>73060</v>
      </c>
      <c r="B36549" t="s">
        <v>73061</v>
      </c>
    </row>
    <row r="36550" spans="1:2" x14ac:dyDescent="0.3">
      <c r="A36550" s="5" t="s">
        <v>73062</v>
      </c>
      <c r="B36550" t="s">
        <v>73063</v>
      </c>
    </row>
    <row r="36551" spans="1:2" x14ac:dyDescent="0.3">
      <c r="A36551" s="5" t="s">
        <v>73064</v>
      </c>
      <c r="B36551" t="s">
        <v>73065</v>
      </c>
    </row>
    <row r="36552" spans="1:2" x14ac:dyDescent="0.3">
      <c r="A36552" s="5" t="s">
        <v>73066</v>
      </c>
      <c r="B36552" t="s">
        <v>73067</v>
      </c>
    </row>
    <row r="36553" spans="1:2" x14ac:dyDescent="0.3">
      <c r="A36553" s="5" t="s">
        <v>73068</v>
      </c>
      <c r="B36553" t="s">
        <v>73069</v>
      </c>
    </row>
    <row r="36554" spans="1:2" x14ac:dyDescent="0.3">
      <c r="A36554" s="5" t="s">
        <v>73070</v>
      </c>
      <c r="B36554" t="s">
        <v>73071</v>
      </c>
    </row>
    <row r="36555" spans="1:2" x14ac:dyDescent="0.3">
      <c r="A36555" s="5" t="s">
        <v>73072</v>
      </c>
      <c r="B36555" t="s">
        <v>73073</v>
      </c>
    </row>
    <row r="36556" spans="1:2" x14ac:dyDescent="0.3">
      <c r="A36556" s="5" t="s">
        <v>73074</v>
      </c>
      <c r="B36556" t="s">
        <v>73075</v>
      </c>
    </row>
    <row r="36557" spans="1:2" x14ac:dyDescent="0.3">
      <c r="A36557" s="5" t="s">
        <v>73076</v>
      </c>
      <c r="B36557" t="s">
        <v>73077</v>
      </c>
    </row>
    <row r="36558" spans="1:2" x14ac:dyDescent="0.3">
      <c r="A36558" s="5" t="s">
        <v>73078</v>
      </c>
      <c r="B36558" t="s">
        <v>73079</v>
      </c>
    </row>
    <row r="36559" spans="1:2" x14ac:dyDescent="0.3">
      <c r="A36559" s="5" t="s">
        <v>73080</v>
      </c>
      <c r="B36559" t="s">
        <v>73081</v>
      </c>
    </row>
    <row r="36560" spans="1:2" x14ac:dyDescent="0.3">
      <c r="A36560" s="5" t="s">
        <v>73082</v>
      </c>
      <c r="B36560" t="s">
        <v>73083</v>
      </c>
    </row>
    <row r="36561" spans="1:2" x14ac:dyDescent="0.3">
      <c r="A36561" s="5" t="s">
        <v>73084</v>
      </c>
      <c r="B36561" t="s">
        <v>73085</v>
      </c>
    </row>
    <row r="36562" spans="1:2" x14ac:dyDescent="0.3">
      <c r="A36562" s="5" t="s">
        <v>73086</v>
      </c>
      <c r="B36562" t="s">
        <v>73087</v>
      </c>
    </row>
    <row r="36563" spans="1:2" x14ac:dyDescent="0.3">
      <c r="A36563" s="5" t="s">
        <v>73088</v>
      </c>
      <c r="B36563" t="s">
        <v>73089</v>
      </c>
    </row>
    <row r="36564" spans="1:2" x14ac:dyDescent="0.3">
      <c r="A36564" s="5" t="s">
        <v>73090</v>
      </c>
      <c r="B36564" t="s">
        <v>73091</v>
      </c>
    </row>
    <row r="36565" spans="1:2" x14ac:dyDescent="0.3">
      <c r="A36565" s="5" t="s">
        <v>73092</v>
      </c>
      <c r="B36565" t="s">
        <v>73093</v>
      </c>
    </row>
    <row r="36566" spans="1:2" x14ac:dyDescent="0.3">
      <c r="A36566" s="5" t="s">
        <v>73094</v>
      </c>
      <c r="B36566" t="s">
        <v>73095</v>
      </c>
    </row>
    <row r="36567" spans="1:2" x14ac:dyDescent="0.3">
      <c r="A36567" s="5" t="s">
        <v>73096</v>
      </c>
      <c r="B36567" t="s">
        <v>73097</v>
      </c>
    </row>
    <row r="36568" spans="1:2" x14ac:dyDescent="0.3">
      <c r="A36568" s="5" t="s">
        <v>73098</v>
      </c>
      <c r="B36568" t="s">
        <v>73099</v>
      </c>
    </row>
    <row r="36569" spans="1:2" x14ac:dyDescent="0.3">
      <c r="A36569" s="5" t="s">
        <v>73100</v>
      </c>
      <c r="B36569" t="s">
        <v>73101</v>
      </c>
    </row>
    <row r="36570" spans="1:2" x14ac:dyDescent="0.3">
      <c r="A36570" s="5" t="s">
        <v>73102</v>
      </c>
      <c r="B36570" t="s">
        <v>73103</v>
      </c>
    </row>
    <row r="36571" spans="1:2" x14ac:dyDescent="0.3">
      <c r="A36571" s="5" t="s">
        <v>73104</v>
      </c>
      <c r="B36571" t="s">
        <v>73105</v>
      </c>
    </row>
    <row r="36572" spans="1:2" x14ac:dyDescent="0.3">
      <c r="A36572" s="5" t="s">
        <v>73106</v>
      </c>
      <c r="B36572" t="s">
        <v>73107</v>
      </c>
    </row>
    <row r="36573" spans="1:2" x14ac:dyDescent="0.3">
      <c r="A36573" s="5" t="s">
        <v>73108</v>
      </c>
      <c r="B36573" t="s">
        <v>73109</v>
      </c>
    </row>
    <row r="36574" spans="1:2" x14ac:dyDescent="0.3">
      <c r="A36574" s="5" t="s">
        <v>73110</v>
      </c>
      <c r="B36574" t="s">
        <v>73111</v>
      </c>
    </row>
    <row r="36575" spans="1:2" x14ac:dyDescent="0.3">
      <c r="A36575" s="5" t="s">
        <v>73112</v>
      </c>
      <c r="B36575" t="s">
        <v>73113</v>
      </c>
    </row>
    <row r="36576" spans="1:2" x14ac:dyDescent="0.3">
      <c r="A36576" s="5" t="s">
        <v>73114</v>
      </c>
      <c r="B36576" t="s">
        <v>73115</v>
      </c>
    </row>
    <row r="36577" spans="1:2" x14ac:dyDescent="0.3">
      <c r="A36577" s="5" t="s">
        <v>73116</v>
      </c>
      <c r="B36577" t="s">
        <v>73117</v>
      </c>
    </row>
    <row r="36578" spans="1:2" x14ac:dyDescent="0.3">
      <c r="A36578" s="5" t="s">
        <v>73118</v>
      </c>
      <c r="B36578" t="s">
        <v>73119</v>
      </c>
    </row>
    <row r="36579" spans="1:2" x14ac:dyDescent="0.3">
      <c r="A36579" s="5" t="s">
        <v>73120</v>
      </c>
      <c r="B36579" t="s">
        <v>73121</v>
      </c>
    </row>
    <row r="36580" spans="1:2" x14ac:dyDescent="0.3">
      <c r="A36580" s="5" t="s">
        <v>73122</v>
      </c>
      <c r="B36580" t="s">
        <v>73123</v>
      </c>
    </row>
    <row r="36581" spans="1:2" x14ac:dyDescent="0.3">
      <c r="A36581" s="5" t="s">
        <v>73124</v>
      </c>
      <c r="B36581" t="s">
        <v>73125</v>
      </c>
    </row>
    <row r="36582" spans="1:2" x14ac:dyDescent="0.3">
      <c r="A36582" s="5" t="s">
        <v>73126</v>
      </c>
      <c r="B36582" t="s">
        <v>73127</v>
      </c>
    </row>
    <row r="36583" spans="1:2" x14ac:dyDescent="0.3">
      <c r="A36583" s="5" t="s">
        <v>73128</v>
      </c>
      <c r="B36583" t="s">
        <v>73129</v>
      </c>
    </row>
    <row r="36584" spans="1:2" x14ac:dyDescent="0.3">
      <c r="A36584" s="5" t="s">
        <v>73130</v>
      </c>
      <c r="B36584" t="s">
        <v>73131</v>
      </c>
    </row>
    <row r="36585" spans="1:2" x14ac:dyDescent="0.3">
      <c r="A36585" s="5" t="s">
        <v>73132</v>
      </c>
      <c r="B36585" t="s">
        <v>73133</v>
      </c>
    </row>
    <row r="36586" spans="1:2" x14ac:dyDescent="0.3">
      <c r="A36586" s="5" t="s">
        <v>73134</v>
      </c>
      <c r="B36586" t="s">
        <v>73135</v>
      </c>
    </row>
    <row r="36587" spans="1:2" x14ac:dyDescent="0.3">
      <c r="A36587" s="5" t="s">
        <v>73136</v>
      </c>
      <c r="B36587" t="s">
        <v>73137</v>
      </c>
    </row>
    <row r="36588" spans="1:2" x14ac:dyDescent="0.3">
      <c r="A36588" s="5" t="s">
        <v>73138</v>
      </c>
      <c r="B36588" t="s">
        <v>73139</v>
      </c>
    </row>
    <row r="36589" spans="1:2" x14ac:dyDescent="0.3">
      <c r="A36589" s="5" t="s">
        <v>73140</v>
      </c>
      <c r="B36589" t="s">
        <v>73141</v>
      </c>
    </row>
    <row r="36590" spans="1:2" x14ac:dyDescent="0.3">
      <c r="A36590" s="5" t="s">
        <v>73142</v>
      </c>
      <c r="B36590" t="s">
        <v>73143</v>
      </c>
    </row>
    <row r="36591" spans="1:2" x14ac:dyDescent="0.3">
      <c r="A36591" s="5" t="s">
        <v>73144</v>
      </c>
      <c r="B36591" t="s">
        <v>73145</v>
      </c>
    </row>
    <row r="36592" spans="1:2" x14ac:dyDescent="0.3">
      <c r="A36592" s="5" t="s">
        <v>73146</v>
      </c>
      <c r="B36592" t="s">
        <v>73147</v>
      </c>
    </row>
    <row r="36593" spans="1:2" x14ac:dyDescent="0.3">
      <c r="A36593" s="5" t="s">
        <v>73148</v>
      </c>
      <c r="B36593" t="s">
        <v>73149</v>
      </c>
    </row>
    <row r="36594" spans="1:2" x14ac:dyDescent="0.3">
      <c r="A36594" s="5" t="s">
        <v>73150</v>
      </c>
      <c r="B36594" t="s">
        <v>73151</v>
      </c>
    </row>
    <row r="36595" spans="1:2" x14ac:dyDescent="0.3">
      <c r="A36595" s="5" t="s">
        <v>73152</v>
      </c>
      <c r="B36595" t="s">
        <v>73153</v>
      </c>
    </row>
    <row r="36596" spans="1:2" x14ac:dyDescent="0.3">
      <c r="A36596" s="5" t="s">
        <v>73154</v>
      </c>
      <c r="B36596" t="s">
        <v>73155</v>
      </c>
    </row>
    <row r="36597" spans="1:2" x14ac:dyDescent="0.3">
      <c r="A36597" s="5" t="s">
        <v>73156</v>
      </c>
      <c r="B36597" t="s">
        <v>73157</v>
      </c>
    </row>
    <row r="36598" spans="1:2" x14ac:dyDescent="0.3">
      <c r="A36598" s="5" t="s">
        <v>73158</v>
      </c>
      <c r="B36598" t="s">
        <v>73159</v>
      </c>
    </row>
    <row r="36599" spans="1:2" x14ac:dyDescent="0.3">
      <c r="A36599" s="5" t="s">
        <v>73160</v>
      </c>
      <c r="B36599" t="s">
        <v>73161</v>
      </c>
    </row>
    <row r="36600" spans="1:2" x14ac:dyDescent="0.3">
      <c r="A36600" s="5" t="s">
        <v>73162</v>
      </c>
      <c r="B36600" t="s">
        <v>73163</v>
      </c>
    </row>
    <row r="36601" spans="1:2" x14ac:dyDescent="0.3">
      <c r="A36601" s="5" t="s">
        <v>73164</v>
      </c>
      <c r="B36601" t="s">
        <v>73165</v>
      </c>
    </row>
    <row r="36602" spans="1:2" x14ac:dyDescent="0.3">
      <c r="A36602" s="5" t="s">
        <v>73166</v>
      </c>
      <c r="B36602" t="s">
        <v>73167</v>
      </c>
    </row>
    <row r="36603" spans="1:2" x14ac:dyDescent="0.3">
      <c r="A36603" s="5" t="s">
        <v>73168</v>
      </c>
      <c r="B36603" t="s">
        <v>73169</v>
      </c>
    </row>
    <row r="36604" spans="1:2" x14ac:dyDescent="0.3">
      <c r="A36604" s="5" t="s">
        <v>73170</v>
      </c>
      <c r="B36604" t="s">
        <v>73171</v>
      </c>
    </row>
    <row r="36605" spans="1:2" x14ac:dyDescent="0.3">
      <c r="A36605" s="5" t="s">
        <v>73172</v>
      </c>
      <c r="B36605" t="s">
        <v>73173</v>
      </c>
    </row>
    <row r="36606" spans="1:2" x14ac:dyDescent="0.3">
      <c r="A36606" s="5" t="s">
        <v>73174</v>
      </c>
      <c r="B36606" t="s">
        <v>73175</v>
      </c>
    </row>
    <row r="36607" spans="1:2" x14ac:dyDescent="0.3">
      <c r="A36607" s="5" t="s">
        <v>73176</v>
      </c>
      <c r="B36607" t="s">
        <v>73177</v>
      </c>
    </row>
    <row r="36608" spans="1:2" x14ac:dyDescent="0.3">
      <c r="A36608" s="5" t="s">
        <v>73178</v>
      </c>
      <c r="B36608" t="s">
        <v>73179</v>
      </c>
    </row>
    <row r="36609" spans="1:2" x14ac:dyDescent="0.3">
      <c r="A36609" s="5" t="s">
        <v>73180</v>
      </c>
      <c r="B36609" t="s">
        <v>73181</v>
      </c>
    </row>
    <row r="36610" spans="1:2" x14ac:dyDescent="0.3">
      <c r="A36610" s="5" t="s">
        <v>73182</v>
      </c>
      <c r="B36610" t="s">
        <v>73183</v>
      </c>
    </row>
    <row r="36611" spans="1:2" x14ac:dyDescent="0.3">
      <c r="A36611" s="5" t="s">
        <v>73184</v>
      </c>
      <c r="B36611" t="s">
        <v>73185</v>
      </c>
    </row>
    <row r="36612" spans="1:2" x14ac:dyDescent="0.3">
      <c r="A36612" s="5" t="s">
        <v>73186</v>
      </c>
      <c r="B36612" t="s">
        <v>73187</v>
      </c>
    </row>
    <row r="36613" spans="1:2" x14ac:dyDescent="0.3">
      <c r="A36613" s="5" t="s">
        <v>73188</v>
      </c>
      <c r="B36613" t="s">
        <v>73189</v>
      </c>
    </row>
    <row r="36614" spans="1:2" x14ac:dyDescent="0.3">
      <c r="A36614" s="5" t="s">
        <v>73190</v>
      </c>
      <c r="B36614" t="s">
        <v>73191</v>
      </c>
    </row>
    <row r="36615" spans="1:2" x14ac:dyDescent="0.3">
      <c r="A36615" s="5" t="s">
        <v>73192</v>
      </c>
      <c r="B36615" t="s">
        <v>73193</v>
      </c>
    </row>
    <row r="36616" spans="1:2" x14ac:dyDescent="0.3">
      <c r="A36616" s="5" t="s">
        <v>73194</v>
      </c>
      <c r="B36616" t="s">
        <v>73195</v>
      </c>
    </row>
    <row r="36617" spans="1:2" x14ac:dyDescent="0.3">
      <c r="A36617" s="5" t="s">
        <v>73196</v>
      </c>
      <c r="B36617" t="s">
        <v>73197</v>
      </c>
    </row>
    <row r="36618" spans="1:2" x14ac:dyDescent="0.3">
      <c r="A36618" s="5" t="s">
        <v>73198</v>
      </c>
      <c r="B36618" t="s">
        <v>73199</v>
      </c>
    </row>
    <row r="36619" spans="1:2" x14ac:dyDescent="0.3">
      <c r="A36619" s="5" t="s">
        <v>73200</v>
      </c>
      <c r="B36619" t="s">
        <v>73201</v>
      </c>
    </row>
    <row r="36620" spans="1:2" x14ac:dyDescent="0.3">
      <c r="A36620" s="5" t="s">
        <v>73202</v>
      </c>
      <c r="B36620" t="s">
        <v>73203</v>
      </c>
    </row>
    <row r="36621" spans="1:2" x14ac:dyDescent="0.3">
      <c r="A36621" s="5" t="s">
        <v>73204</v>
      </c>
      <c r="B36621" t="s">
        <v>73205</v>
      </c>
    </row>
    <row r="36622" spans="1:2" x14ac:dyDescent="0.3">
      <c r="A36622" s="5" t="s">
        <v>73206</v>
      </c>
      <c r="B36622" t="s">
        <v>73207</v>
      </c>
    </row>
    <row r="36623" spans="1:2" x14ac:dyDescent="0.3">
      <c r="A36623" s="5" t="s">
        <v>73208</v>
      </c>
      <c r="B36623" t="s">
        <v>73209</v>
      </c>
    </row>
    <row r="36624" spans="1:2" x14ac:dyDescent="0.3">
      <c r="A36624" s="5" t="s">
        <v>73210</v>
      </c>
      <c r="B36624" t="s">
        <v>73211</v>
      </c>
    </row>
    <row r="36625" spans="1:2" x14ac:dyDescent="0.3">
      <c r="A36625" s="5" t="s">
        <v>73212</v>
      </c>
      <c r="B36625" t="s">
        <v>73213</v>
      </c>
    </row>
    <row r="36626" spans="1:2" x14ac:dyDescent="0.3">
      <c r="A36626" s="5" t="s">
        <v>73214</v>
      </c>
      <c r="B36626" t="s">
        <v>73215</v>
      </c>
    </row>
    <row r="36627" spans="1:2" x14ac:dyDescent="0.3">
      <c r="A36627" s="5" t="s">
        <v>73216</v>
      </c>
      <c r="B36627" t="s">
        <v>73217</v>
      </c>
    </row>
    <row r="36628" spans="1:2" x14ac:dyDescent="0.3">
      <c r="A36628" s="5" t="s">
        <v>73218</v>
      </c>
      <c r="B36628" t="s">
        <v>73219</v>
      </c>
    </row>
    <row r="36629" spans="1:2" x14ac:dyDescent="0.3">
      <c r="A36629" s="5" t="s">
        <v>73220</v>
      </c>
      <c r="B36629" t="s">
        <v>73221</v>
      </c>
    </row>
    <row r="36630" spans="1:2" x14ac:dyDescent="0.3">
      <c r="A36630" s="5" t="s">
        <v>73222</v>
      </c>
      <c r="B36630" t="s">
        <v>73223</v>
      </c>
    </row>
    <row r="36631" spans="1:2" x14ac:dyDescent="0.3">
      <c r="A36631" s="5" t="s">
        <v>73224</v>
      </c>
      <c r="B36631" t="s">
        <v>73225</v>
      </c>
    </row>
    <row r="36632" spans="1:2" x14ac:dyDescent="0.3">
      <c r="A36632" s="5" t="s">
        <v>73226</v>
      </c>
      <c r="B36632" t="s">
        <v>73227</v>
      </c>
    </row>
    <row r="36633" spans="1:2" x14ac:dyDescent="0.3">
      <c r="A36633" s="5" t="s">
        <v>73228</v>
      </c>
      <c r="B36633" t="s">
        <v>73229</v>
      </c>
    </row>
    <row r="36634" spans="1:2" x14ac:dyDescent="0.3">
      <c r="A36634" s="5" t="s">
        <v>73230</v>
      </c>
      <c r="B36634" t="s">
        <v>73231</v>
      </c>
    </row>
    <row r="36635" spans="1:2" x14ac:dyDescent="0.3">
      <c r="A36635" s="5" t="s">
        <v>73232</v>
      </c>
      <c r="B36635" t="s">
        <v>73233</v>
      </c>
    </row>
    <row r="36636" spans="1:2" x14ac:dyDescent="0.3">
      <c r="A36636" s="5" t="s">
        <v>73234</v>
      </c>
      <c r="B36636" t="s">
        <v>73235</v>
      </c>
    </row>
    <row r="36637" spans="1:2" x14ac:dyDescent="0.3">
      <c r="A36637" s="5" t="s">
        <v>73236</v>
      </c>
      <c r="B36637" t="s">
        <v>73237</v>
      </c>
    </row>
    <row r="36638" spans="1:2" x14ac:dyDescent="0.3">
      <c r="A36638" s="5" t="s">
        <v>73238</v>
      </c>
      <c r="B36638" t="s">
        <v>73239</v>
      </c>
    </row>
    <row r="36639" spans="1:2" x14ac:dyDescent="0.3">
      <c r="A36639" s="5" t="s">
        <v>73240</v>
      </c>
      <c r="B36639" t="s">
        <v>73241</v>
      </c>
    </row>
    <row r="36640" spans="1:2" x14ac:dyDescent="0.3">
      <c r="A36640" s="5" t="s">
        <v>73242</v>
      </c>
      <c r="B36640" t="s">
        <v>73243</v>
      </c>
    </row>
    <row r="36641" spans="1:2" x14ac:dyDescent="0.3">
      <c r="A36641" s="5" t="s">
        <v>73244</v>
      </c>
      <c r="B36641" t="s">
        <v>73245</v>
      </c>
    </row>
    <row r="36642" spans="1:2" x14ac:dyDescent="0.3">
      <c r="A36642" s="5" t="s">
        <v>73246</v>
      </c>
      <c r="B36642" t="s">
        <v>73247</v>
      </c>
    </row>
    <row r="36643" spans="1:2" x14ac:dyDescent="0.3">
      <c r="A36643" s="5" t="s">
        <v>73248</v>
      </c>
      <c r="B36643" t="s">
        <v>73249</v>
      </c>
    </row>
    <row r="36644" spans="1:2" x14ac:dyDescent="0.3">
      <c r="A36644" s="5" t="s">
        <v>73250</v>
      </c>
      <c r="B36644" t="s">
        <v>73251</v>
      </c>
    </row>
    <row r="36645" spans="1:2" x14ac:dyDescent="0.3">
      <c r="A36645" s="5" t="s">
        <v>73252</v>
      </c>
      <c r="B36645" t="s">
        <v>73253</v>
      </c>
    </row>
    <row r="36646" spans="1:2" x14ac:dyDescent="0.3">
      <c r="A36646" s="5" t="s">
        <v>73254</v>
      </c>
      <c r="B36646" t="s">
        <v>73255</v>
      </c>
    </row>
    <row r="36647" spans="1:2" x14ac:dyDescent="0.3">
      <c r="A36647" s="5" t="s">
        <v>73256</v>
      </c>
      <c r="B36647" t="s">
        <v>73257</v>
      </c>
    </row>
    <row r="36648" spans="1:2" x14ac:dyDescent="0.3">
      <c r="A36648" s="5" t="s">
        <v>73258</v>
      </c>
      <c r="B36648" t="s">
        <v>73259</v>
      </c>
    </row>
    <row r="36649" spans="1:2" x14ac:dyDescent="0.3">
      <c r="A36649" s="5" t="s">
        <v>73260</v>
      </c>
      <c r="B36649" t="s">
        <v>73261</v>
      </c>
    </row>
    <row r="36650" spans="1:2" x14ac:dyDescent="0.3">
      <c r="A36650" s="5" t="s">
        <v>73262</v>
      </c>
      <c r="B36650" t="s">
        <v>73263</v>
      </c>
    </row>
    <row r="36651" spans="1:2" x14ac:dyDescent="0.3">
      <c r="A36651" s="5" t="s">
        <v>73264</v>
      </c>
      <c r="B36651" t="s">
        <v>73265</v>
      </c>
    </row>
    <row r="36652" spans="1:2" x14ac:dyDescent="0.3">
      <c r="A36652" s="5" t="s">
        <v>73266</v>
      </c>
      <c r="B36652" t="s">
        <v>73267</v>
      </c>
    </row>
    <row r="36653" spans="1:2" x14ac:dyDescent="0.3">
      <c r="A36653" s="5" t="s">
        <v>73268</v>
      </c>
      <c r="B36653" t="s">
        <v>73269</v>
      </c>
    </row>
    <row r="36654" spans="1:2" x14ac:dyDescent="0.3">
      <c r="A36654" s="5" t="s">
        <v>73270</v>
      </c>
      <c r="B36654" t="s">
        <v>73271</v>
      </c>
    </row>
    <row r="36655" spans="1:2" x14ac:dyDescent="0.3">
      <c r="A36655" s="5" t="s">
        <v>73272</v>
      </c>
      <c r="B36655" t="s">
        <v>73273</v>
      </c>
    </row>
    <row r="36656" spans="1:2" x14ac:dyDescent="0.3">
      <c r="A36656" s="5" t="s">
        <v>73274</v>
      </c>
      <c r="B36656" t="s">
        <v>73275</v>
      </c>
    </row>
    <row r="36657" spans="1:2" x14ac:dyDescent="0.3">
      <c r="A36657" s="5" t="s">
        <v>73276</v>
      </c>
      <c r="B36657" t="s">
        <v>73277</v>
      </c>
    </row>
    <row r="36658" spans="1:2" x14ac:dyDescent="0.3">
      <c r="A36658" s="5" t="s">
        <v>73278</v>
      </c>
      <c r="B36658" t="s">
        <v>73279</v>
      </c>
    </row>
    <row r="36659" spans="1:2" x14ac:dyDescent="0.3">
      <c r="A36659" s="5" t="s">
        <v>73280</v>
      </c>
      <c r="B36659" t="s">
        <v>73281</v>
      </c>
    </row>
    <row r="36660" spans="1:2" x14ac:dyDescent="0.3">
      <c r="A36660" s="5" t="s">
        <v>73282</v>
      </c>
      <c r="B36660" t="s">
        <v>73283</v>
      </c>
    </row>
    <row r="36661" spans="1:2" x14ac:dyDescent="0.3">
      <c r="A36661" s="5" t="s">
        <v>73284</v>
      </c>
      <c r="B36661" t="s">
        <v>73285</v>
      </c>
    </row>
    <row r="36662" spans="1:2" x14ac:dyDescent="0.3">
      <c r="A36662" s="5" t="s">
        <v>73286</v>
      </c>
      <c r="B36662" t="s">
        <v>73287</v>
      </c>
    </row>
    <row r="36663" spans="1:2" x14ac:dyDescent="0.3">
      <c r="A36663" s="5" t="s">
        <v>73288</v>
      </c>
      <c r="B36663" t="s">
        <v>73289</v>
      </c>
    </row>
    <row r="36664" spans="1:2" x14ac:dyDescent="0.3">
      <c r="A36664" s="5" t="s">
        <v>73290</v>
      </c>
      <c r="B36664" t="s">
        <v>73291</v>
      </c>
    </row>
    <row r="36665" spans="1:2" x14ac:dyDescent="0.3">
      <c r="A36665" s="5" t="s">
        <v>73292</v>
      </c>
      <c r="B36665" t="s">
        <v>73293</v>
      </c>
    </row>
    <row r="36666" spans="1:2" x14ac:dyDescent="0.3">
      <c r="A36666" s="5" t="s">
        <v>73294</v>
      </c>
      <c r="B36666" t="s">
        <v>73295</v>
      </c>
    </row>
    <row r="36667" spans="1:2" x14ac:dyDescent="0.3">
      <c r="A36667" s="5" t="s">
        <v>73296</v>
      </c>
      <c r="B36667" t="s">
        <v>73297</v>
      </c>
    </row>
    <row r="36668" spans="1:2" x14ac:dyDescent="0.3">
      <c r="A36668" s="5" t="s">
        <v>73298</v>
      </c>
      <c r="B36668" t="s">
        <v>73299</v>
      </c>
    </row>
    <row r="36669" spans="1:2" x14ac:dyDescent="0.3">
      <c r="A36669" s="5" t="s">
        <v>73300</v>
      </c>
      <c r="B36669" t="s">
        <v>73301</v>
      </c>
    </row>
    <row r="36670" spans="1:2" x14ac:dyDescent="0.3">
      <c r="A36670" s="5" t="s">
        <v>73302</v>
      </c>
      <c r="B36670" t="s">
        <v>73303</v>
      </c>
    </row>
    <row r="36671" spans="1:2" x14ac:dyDescent="0.3">
      <c r="A36671" s="5" t="s">
        <v>73304</v>
      </c>
      <c r="B36671" t="s">
        <v>73305</v>
      </c>
    </row>
    <row r="36672" spans="1:2" x14ac:dyDescent="0.3">
      <c r="A36672" s="5" t="s">
        <v>73306</v>
      </c>
      <c r="B36672" t="s">
        <v>73307</v>
      </c>
    </row>
    <row r="36673" spans="1:2" x14ac:dyDescent="0.3">
      <c r="A36673" s="5" t="s">
        <v>73308</v>
      </c>
      <c r="B36673" t="s">
        <v>73309</v>
      </c>
    </row>
    <row r="36674" spans="1:2" x14ac:dyDescent="0.3">
      <c r="A36674" s="5" t="s">
        <v>73310</v>
      </c>
      <c r="B36674" t="s">
        <v>73311</v>
      </c>
    </row>
    <row r="36675" spans="1:2" x14ac:dyDescent="0.3">
      <c r="A36675" s="5" t="s">
        <v>73312</v>
      </c>
      <c r="B36675" t="s">
        <v>73313</v>
      </c>
    </row>
    <row r="36676" spans="1:2" x14ac:dyDescent="0.3">
      <c r="A36676" s="5" t="s">
        <v>73314</v>
      </c>
      <c r="B36676" t="s">
        <v>73315</v>
      </c>
    </row>
    <row r="36677" spans="1:2" x14ac:dyDescent="0.3">
      <c r="A36677" s="5" t="s">
        <v>73316</v>
      </c>
      <c r="B36677" t="s">
        <v>73317</v>
      </c>
    </row>
    <row r="36678" spans="1:2" x14ac:dyDescent="0.3">
      <c r="A36678" s="5" t="s">
        <v>73318</v>
      </c>
      <c r="B36678" t="s">
        <v>73319</v>
      </c>
    </row>
    <row r="36679" spans="1:2" x14ac:dyDescent="0.3">
      <c r="A36679" s="5" t="s">
        <v>73320</v>
      </c>
      <c r="B36679" t="s">
        <v>73321</v>
      </c>
    </row>
    <row r="36680" spans="1:2" x14ac:dyDescent="0.3">
      <c r="A36680" s="5" t="s">
        <v>73322</v>
      </c>
      <c r="B36680" t="s">
        <v>73323</v>
      </c>
    </row>
    <row r="36681" spans="1:2" x14ac:dyDescent="0.3">
      <c r="A36681" s="5" t="s">
        <v>73324</v>
      </c>
      <c r="B36681" t="s">
        <v>73325</v>
      </c>
    </row>
    <row r="36682" spans="1:2" x14ac:dyDescent="0.3">
      <c r="A36682" s="5" t="s">
        <v>73326</v>
      </c>
      <c r="B36682" t="s">
        <v>73327</v>
      </c>
    </row>
    <row r="36683" spans="1:2" x14ac:dyDescent="0.3">
      <c r="A36683" s="5" t="s">
        <v>73328</v>
      </c>
      <c r="B36683" t="s">
        <v>73329</v>
      </c>
    </row>
    <row r="36684" spans="1:2" x14ac:dyDescent="0.3">
      <c r="A36684" s="5" t="s">
        <v>73330</v>
      </c>
      <c r="B36684" t="s">
        <v>73331</v>
      </c>
    </row>
    <row r="36685" spans="1:2" x14ac:dyDescent="0.3">
      <c r="A36685" s="5" t="s">
        <v>73332</v>
      </c>
      <c r="B36685" t="s">
        <v>73333</v>
      </c>
    </row>
    <row r="36686" spans="1:2" x14ac:dyDescent="0.3">
      <c r="A36686" s="5" t="s">
        <v>73334</v>
      </c>
      <c r="B36686" t="s">
        <v>73335</v>
      </c>
    </row>
    <row r="36687" spans="1:2" x14ac:dyDescent="0.3">
      <c r="A36687" s="5" t="s">
        <v>73336</v>
      </c>
      <c r="B36687" t="s">
        <v>73337</v>
      </c>
    </row>
    <row r="36688" spans="1:2" x14ac:dyDescent="0.3">
      <c r="A36688" s="5" t="s">
        <v>73338</v>
      </c>
      <c r="B36688" t="s">
        <v>73339</v>
      </c>
    </row>
    <row r="36689" spans="1:2" x14ac:dyDescent="0.3">
      <c r="A36689" s="5" t="s">
        <v>73340</v>
      </c>
      <c r="B36689" t="s">
        <v>73341</v>
      </c>
    </row>
    <row r="36690" spans="1:2" x14ac:dyDescent="0.3">
      <c r="A36690" s="5" t="s">
        <v>73342</v>
      </c>
      <c r="B36690" t="s">
        <v>73343</v>
      </c>
    </row>
    <row r="36691" spans="1:2" x14ac:dyDescent="0.3">
      <c r="A36691" s="5" t="s">
        <v>73344</v>
      </c>
      <c r="B36691" t="s">
        <v>73345</v>
      </c>
    </row>
    <row r="36692" spans="1:2" x14ac:dyDescent="0.3">
      <c r="A36692" s="5" t="s">
        <v>73346</v>
      </c>
      <c r="B36692" t="s">
        <v>73347</v>
      </c>
    </row>
    <row r="36693" spans="1:2" x14ac:dyDescent="0.3">
      <c r="A36693" s="5" t="s">
        <v>73348</v>
      </c>
      <c r="B36693" t="s">
        <v>73349</v>
      </c>
    </row>
    <row r="36694" spans="1:2" x14ac:dyDescent="0.3">
      <c r="A36694" s="5" t="s">
        <v>73350</v>
      </c>
      <c r="B36694" t="s">
        <v>73351</v>
      </c>
    </row>
    <row r="36695" spans="1:2" x14ac:dyDescent="0.3">
      <c r="A36695" s="5" t="s">
        <v>73352</v>
      </c>
      <c r="B36695" t="s">
        <v>73353</v>
      </c>
    </row>
    <row r="36696" spans="1:2" x14ac:dyDescent="0.3">
      <c r="A36696" s="5" t="s">
        <v>73354</v>
      </c>
      <c r="B36696" t="s">
        <v>73355</v>
      </c>
    </row>
    <row r="36697" spans="1:2" x14ac:dyDescent="0.3">
      <c r="A36697" s="5" t="s">
        <v>73356</v>
      </c>
      <c r="B36697" t="s">
        <v>73357</v>
      </c>
    </row>
    <row r="36698" spans="1:2" x14ac:dyDescent="0.3">
      <c r="A36698" s="5" t="s">
        <v>73358</v>
      </c>
      <c r="B36698" t="s">
        <v>73359</v>
      </c>
    </row>
    <row r="36699" spans="1:2" x14ac:dyDescent="0.3">
      <c r="A36699" s="5" t="s">
        <v>73360</v>
      </c>
      <c r="B36699" t="s">
        <v>73361</v>
      </c>
    </row>
    <row r="36700" spans="1:2" x14ac:dyDescent="0.3">
      <c r="A36700" s="5" t="s">
        <v>73362</v>
      </c>
      <c r="B36700" t="s">
        <v>73363</v>
      </c>
    </row>
    <row r="36701" spans="1:2" x14ac:dyDescent="0.3">
      <c r="A36701" s="5" t="s">
        <v>73364</v>
      </c>
      <c r="B36701" t="s">
        <v>73365</v>
      </c>
    </row>
    <row r="36702" spans="1:2" x14ac:dyDescent="0.3">
      <c r="A36702" s="5" t="s">
        <v>73366</v>
      </c>
      <c r="B36702" t="s">
        <v>73367</v>
      </c>
    </row>
    <row r="36703" spans="1:2" x14ac:dyDescent="0.3">
      <c r="A36703" s="5" t="s">
        <v>73368</v>
      </c>
      <c r="B36703" t="s">
        <v>73369</v>
      </c>
    </row>
    <row r="36704" spans="1:2" x14ac:dyDescent="0.3">
      <c r="A36704" s="5" t="s">
        <v>73370</v>
      </c>
      <c r="B36704" t="s">
        <v>73371</v>
      </c>
    </row>
    <row r="36705" spans="1:2" x14ac:dyDescent="0.3">
      <c r="A36705" s="5" t="s">
        <v>73372</v>
      </c>
      <c r="B36705" t="s">
        <v>73373</v>
      </c>
    </row>
    <row r="36706" spans="1:2" x14ac:dyDescent="0.3">
      <c r="A36706" s="5" t="s">
        <v>73374</v>
      </c>
      <c r="B36706" t="s">
        <v>73375</v>
      </c>
    </row>
    <row r="36707" spans="1:2" x14ac:dyDescent="0.3">
      <c r="A36707" s="5" t="s">
        <v>73376</v>
      </c>
      <c r="B36707" t="s">
        <v>73377</v>
      </c>
    </row>
    <row r="36708" spans="1:2" x14ac:dyDescent="0.3">
      <c r="A36708" s="5" t="s">
        <v>73378</v>
      </c>
      <c r="B36708" t="s">
        <v>73379</v>
      </c>
    </row>
    <row r="36709" spans="1:2" x14ac:dyDescent="0.3">
      <c r="A36709" s="5" t="s">
        <v>73380</v>
      </c>
      <c r="B36709" t="s">
        <v>73381</v>
      </c>
    </row>
    <row r="36710" spans="1:2" x14ac:dyDescent="0.3">
      <c r="A36710" s="5" t="s">
        <v>73382</v>
      </c>
      <c r="B36710" t="s">
        <v>73383</v>
      </c>
    </row>
    <row r="36711" spans="1:2" x14ac:dyDescent="0.3">
      <c r="A36711" s="5" t="s">
        <v>73384</v>
      </c>
      <c r="B36711" t="s">
        <v>73385</v>
      </c>
    </row>
    <row r="36712" spans="1:2" x14ac:dyDescent="0.3">
      <c r="A36712" s="5" t="s">
        <v>73386</v>
      </c>
      <c r="B36712" t="s">
        <v>73387</v>
      </c>
    </row>
    <row r="36713" spans="1:2" x14ac:dyDescent="0.3">
      <c r="A36713" s="5" t="s">
        <v>73388</v>
      </c>
      <c r="B36713" t="s">
        <v>73389</v>
      </c>
    </row>
    <row r="36714" spans="1:2" x14ac:dyDescent="0.3">
      <c r="A36714" s="5" t="s">
        <v>73390</v>
      </c>
      <c r="B36714" t="s">
        <v>73391</v>
      </c>
    </row>
    <row r="36715" spans="1:2" x14ac:dyDescent="0.3">
      <c r="A36715" s="5" t="s">
        <v>73392</v>
      </c>
      <c r="B36715" t="s">
        <v>73393</v>
      </c>
    </row>
    <row r="36716" spans="1:2" x14ac:dyDescent="0.3">
      <c r="A36716" s="5" t="s">
        <v>73394</v>
      </c>
      <c r="B36716" t="s">
        <v>73395</v>
      </c>
    </row>
    <row r="36717" spans="1:2" x14ac:dyDescent="0.3">
      <c r="A36717" s="5" t="s">
        <v>73396</v>
      </c>
      <c r="B36717" t="s">
        <v>73397</v>
      </c>
    </row>
    <row r="36718" spans="1:2" x14ac:dyDescent="0.3">
      <c r="A36718" s="5" t="s">
        <v>73398</v>
      </c>
      <c r="B36718" t="s">
        <v>73399</v>
      </c>
    </row>
    <row r="36719" spans="1:2" x14ac:dyDescent="0.3">
      <c r="A36719" s="5" t="s">
        <v>73400</v>
      </c>
      <c r="B36719" t="s">
        <v>73401</v>
      </c>
    </row>
    <row r="36720" spans="1:2" x14ac:dyDescent="0.3">
      <c r="A36720" s="5" t="s">
        <v>73402</v>
      </c>
      <c r="B36720" t="s">
        <v>73403</v>
      </c>
    </row>
    <row r="36721" spans="1:2" x14ac:dyDescent="0.3">
      <c r="A36721" s="5" t="s">
        <v>73404</v>
      </c>
      <c r="B36721" t="s">
        <v>73405</v>
      </c>
    </row>
    <row r="36722" spans="1:2" x14ac:dyDescent="0.3">
      <c r="A36722" s="5" t="s">
        <v>73406</v>
      </c>
      <c r="B36722" t="s">
        <v>73407</v>
      </c>
    </row>
    <row r="36723" spans="1:2" x14ac:dyDescent="0.3">
      <c r="A36723" s="5" t="s">
        <v>73408</v>
      </c>
      <c r="B36723" t="s">
        <v>73409</v>
      </c>
    </row>
    <row r="36724" spans="1:2" x14ac:dyDescent="0.3">
      <c r="A36724" s="5" t="s">
        <v>73410</v>
      </c>
      <c r="B36724" t="s">
        <v>73411</v>
      </c>
    </row>
    <row r="36725" spans="1:2" x14ac:dyDescent="0.3">
      <c r="A36725" s="5" t="s">
        <v>73412</v>
      </c>
      <c r="B36725" t="s">
        <v>73413</v>
      </c>
    </row>
    <row r="36726" spans="1:2" x14ac:dyDescent="0.3">
      <c r="A36726" s="5" t="s">
        <v>73414</v>
      </c>
      <c r="B36726" t="s">
        <v>73415</v>
      </c>
    </row>
    <row r="36727" spans="1:2" x14ac:dyDescent="0.3">
      <c r="A36727" s="5" t="s">
        <v>73416</v>
      </c>
      <c r="B36727" t="s">
        <v>73417</v>
      </c>
    </row>
    <row r="36728" spans="1:2" x14ac:dyDescent="0.3">
      <c r="A36728" s="5" t="s">
        <v>73418</v>
      </c>
      <c r="B36728" t="s">
        <v>73419</v>
      </c>
    </row>
    <row r="36729" spans="1:2" x14ac:dyDescent="0.3">
      <c r="A36729" s="5" t="s">
        <v>73420</v>
      </c>
      <c r="B36729" t="s">
        <v>73421</v>
      </c>
    </row>
    <row r="36730" spans="1:2" x14ac:dyDescent="0.3">
      <c r="A36730" s="5" t="s">
        <v>73422</v>
      </c>
      <c r="B36730" t="s">
        <v>73423</v>
      </c>
    </row>
    <row r="36731" spans="1:2" x14ac:dyDescent="0.3">
      <c r="A36731" s="5" t="s">
        <v>73424</v>
      </c>
      <c r="B36731" t="s">
        <v>73425</v>
      </c>
    </row>
    <row r="36732" spans="1:2" x14ac:dyDescent="0.3">
      <c r="A36732" s="5" t="s">
        <v>73426</v>
      </c>
      <c r="B36732" t="s">
        <v>73427</v>
      </c>
    </row>
    <row r="36733" spans="1:2" x14ac:dyDescent="0.3">
      <c r="A36733" s="5" t="s">
        <v>73428</v>
      </c>
      <c r="B36733" t="s">
        <v>73429</v>
      </c>
    </row>
    <row r="36734" spans="1:2" x14ac:dyDescent="0.3">
      <c r="A36734" s="5" t="s">
        <v>73430</v>
      </c>
      <c r="B36734" t="s">
        <v>73431</v>
      </c>
    </row>
    <row r="36735" spans="1:2" x14ac:dyDescent="0.3">
      <c r="A36735" s="5" t="s">
        <v>73432</v>
      </c>
      <c r="B36735" t="s">
        <v>73433</v>
      </c>
    </row>
    <row r="36736" spans="1:2" x14ac:dyDescent="0.3">
      <c r="A36736" s="5" t="s">
        <v>73434</v>
      </c>
      <c r="B36736" t="s">
        <v>73435</v>
      </c>
    </row>
    <row r="36737" spans="1:2" x14ac:dyDescent="0.3">
      <c r="A36737" s="5" t="s">
        <v>73436</v>
      </c>
      <c r="B36737" t="s">
        <v>73437</v>
      </c>
    </row>
    <row r="36738" spans="1:2" x14ac:dyDescent="0.3">
      <c r="A36738" s="5" t="s">
        <v>73438</v>
      </c>
      <c r="B36738" t="s">
        <v>73439</v>
      </c>
    </row>
    <row r="36739" spans="1:2" x14ac:dyDescent="0.3">
      <c r="A36739" s="5" t="s">
        <v>73440</v>
      </c>
      <c r="B36739" t="s">
        <v>73441</v>
      </c>
    </row>
    <row r="36740" spans="1:2" x14ac:dyDescent="0.3">
      <c r="A36740" s="5" t="s">
        <v>73442</v>
      </c>
      <c r="B36740" t="s">
        <v>73443</v>
      </c>
    </row>
    <row r="36741" spans="1:2" x14ac:dyDescent="0.3">
      <c r="A36741" s="5" t="s">
        <v>73444</v>
      </c>
      <c r="B36741" t="s">
        <v>73445</v>
      </c>
    </row>
    <row r="36742" spans="1:2" x14ac:dyDescent="0.3">
      <c r="A36742" s="5" t="s">
        <v>73446</v>
      </c>
      <c r="B36742" t="s">
        <v>73447</v>
      </c>
    </row>
    <row r="36743" spans="1:2" x14ac:dyDescent="0.3">
      <c r="A36743" s="5" t="s">
        <v>73448</v>
      </c>
      <c r="B36743" t="s">
        <v>73449</v>
      </c>
    </row>
    <row r="36744" spans="1:2" x14ac:dyDescent="0.3">
      <c r="A36744" s="5" t="s">
        <v>73450</v>
      </c>
      <c r="B36744" t="s">
        <v>73451</v>
      </c>
    </row>
    <row r="36745" spans="1:2" x14ac:dyDescent="0.3">
      <c r="A36745" s="5" t="s">
        <v>73452</v>
      </c>
      <c r="B36745" t="s">
        <v>73453</v>
      </c>
    </row>
    <row r="36746" spans="1:2" x14ac:dyDescent="0.3">
      <c r="A36746" s="5" t="s">
        <v>73454</v>
      </c>
      <c r="B36746" t="s">
        <v>73455</v>
      </c>
    </row>
    <row r="36747" spans="1:2" x14ac:dyDescent="0.3">
      <c r="A36747" s="5" t="s">
        <v>73456</v>
      </c>
      <c r="B36747" t="s">
        <v>73457</v>
      </c>
    </row>
    <row r="36748" spans="1:2" x14ac:dyDescent="0.3">
      <c r="A36748" s="5" t="s">
        <v>73458</v>
      </c>
      <c r="B36748" t="s">
        <v>73459</v>
      </c>
    </row>
    <row r="36749" spans="1:2" x14ac:dyDescent="0.3">
      <c r="A36749" s="5" t="s">
        <v>73460</v>
      </c>
      <c r="B36749" t="s">
        <v>73461</v>
      </c>
    </row>
    <row r="36750" spans="1:2" x14ac:dyDescent="0.3">
      <c r="A36750" s="5" t="s">
        <v>73462</v>
      </c>
      <c r="B36750" t="s">
        <v>73463</v>
      </c>
    </row>
    <row r="36751" spans="1:2" x14ac:dyDescent="0.3">
      <c r="A36751" s="5" t="s">
        <v>73464</v>
      </c>
      <c r="B36751" t="s">
        <v>73465</v>
      </c>
    </row>
    <row r="36752" spans="1:2" x14ac:dyDescent="0.3">
      <c r="A36752" s="5" t="s">
        <v>73466</v>
      </c>
      <c r="B36752" t="s">
        <v>73467</v>
      </c>
    </row>
    <row r="36753" spans="1:2" x14ac:dyDescent="0.3">
      <c r="A36753" s="5" t="s">
        <v>73468</v>
      </c>
      <c r="B36753" t="s">
        <v>73469</v>
      </c>
    </row>
    <row r="36754" spans="1:2" x14ac:dyDescent="0.3">
      <c r="A36754" s="5" t="s">
        <v>73470</v>
      </c>
      <c r="B36754" t="s">
        <v>73471</v>
      </c>
    </row>
    <row r="36755" spans="1:2" x14ac:dyDescent="0.3">
      <c r="A36755" s="5" t="s">
        <v>73472</v>
      </c>
      <c r="B36755" t="s">
        <v>73473</v>
      </c>
    </row>
    <row r="36756" spans="1:2" x14ac:dyDescent="0.3">
      <c r="A36756" s="5" t="s">
        <v>73474</v>
      </c>
      <c r="B36756" t="s">
        <v>73475</v>
      </c>
    </row>
    <row r="36757" spans="1:2" x14ac:dyDescent="0.3">
      <c r="A36757" s="5" t="s">
        <v>73476</v>
      </c>
      <c r="B36757" t="s">
        <v>73477</v>
      </c>
    </row>
    <row r="36758" spans="1:2" x14ac:dyDescent="0.3">
      <c r="A36758" s="5" t="s">
        <v>73478</v>
      </c>
      <c r="B36758" t="s">
        <v>73479</v>
      </c>
    </row>
    <row r="36759" spans="1:2" x14ac:dyDescent="0.3">
      <c r="A36759" s="5" t="s">
        <v>73480</v>
      </c>
      <c r="B36759" t="s">
        <v>73481</v>
      </c>
    </row>
    <row r="36760" spans="1:2" x14ac:dyDescent="0.3">
      <c r="A36760" s="5" t="s">
        <v>73482</v>
      </c>
      <c r="B36760" t="s">
        <v>73483</v>
      </c>
    </row>
    <row r="36761" spans="1:2" x14ac:dyDescent="0.3">
      <c r="A36761" s="5" t="s">
        <v>73484</v>
      </c>
      <c r="B36761" t="s">
        <v>73485</v>
      </c>
    </row>
    <row r="36762" spans="1:2" x14ac:dyDescent="0.3">
      <c r="A36762" s="5" t="s">
        <v>73486</v>
      </c>
      <c r="B36762" t="s">
        <v>73487</v>
      </c>
    </row>
    <row r="36763" spans="1:2" x14ac:dyDescent="0.3">
      <c r="A36763" s="5" t="s">
        <v>73488</v>
      </c>
      <c r="B36763" t="s">
        <v>73489</v>
      </c>
    </row>
    <row r="36764" spans="1:2" x14ac:dyDescent="0.3">
      <c r="A36764" s="5" t="s">
        <v>73490</v>
      </c>
      <c r="B36764" t="s">
        <v>73491</v>
      </c>
    </row>
    <row r="36765" spans="1:2" x14ac:dyDescent="0.3">
      <c r="A36765" s="5" t="s">
        <v>73492</v>
      </c>
      <c r="B36765" t="s">
        <v>73493</v>
      </c>
    </row>
    <row r="36766" spans="1:2" x14ac:dyDescent="0.3">
      <c r="A36766" s="5" t="s">
        <v>73494</v>
      </c>
      <c r="B36766" t="s">
        <v>73495</v>
      </c>
    </row>
    <row r="36767" spans="1:2" x14ac:dyDescent="0.3">
      <c r="A36767" s="5" t="s">
        <v>73496</v>
      </c>
      <c r="B36767" t="s">
        <v>73497</v>
      </c>
    </row>
    <row r="36768" spans="1:2" x14ac:dyDescent="0.3">
      <c r="A36768" s="5" t="s">
        <v>73498</v>
      </c>
      <c r="B36768" t="s">
        <v>73499</v>
      </c>
    </row>
    <row r="36769" spans="1:2" x14ac:dyDescent="0.3">
      <c r="A36769" s="5" t="s">
        <v>73500</v>
      </c>
      <c r="B36769" t="s">
        <v>73501</v>
      </c>
    </row>
    <row r="36770" spans="1:2" x14ac:dyDescent="0.3">
      <c r="A36770" s="5" t="s">
        <v>73502</v>
      </c>
      <c r="B36770" t="s">
        <v>73503</v>
      </c>
    </row>
    <row r="36771" spans="1:2" x14ac:dyDescent="0.3">
      <c r="A36771" s="5" t="s">
        <v>73504</v>
      </c>
      <c r="B36771" t="s">
        <v>73505</v>
      </c>
    </row>
    <row r="36772" spans="1:2" x14ac:dyDescent="0.3">
      <c r="A36772" s="5" t="s">
        <v>73506</v>
      </c>
      <c r="B36772" t="s">
        <v>73507</v>
      </c>
    </row>
    <row r="36773" spans="1:2" x14ac:dyDescent="0.3">
      <c r="A36773" s="5" t="s">
        <v>73508</v>
      </c>
      <c r="B36773" t="s">
        <v>73509</v>
      </c>
    </row>
    <row r="36774" spans="1:2" x14ac:dyDescent="0.3">
      <c r="A36774" s="5" t="s">
        <v>73510</v>
      </c>
      <c r="B36774" t="s">
        <v>73511</v>
      </c>
    </row>
    <row r="36775" spans="1:2" x14ac:dyDescent="0.3">
      <c r="A36775" s="5" t="s">
        <v>73512</v>
      </c>
      <c r="B36775" t="s">
        <v>73513</v>
      </c>
    </row>
    <row r="36776" spans="1:2" x14ac:dyDescent="0.3">
      <c r="A36776" s="5" t="s">
        <v>73514</v>
      </c>
      <c r="B36776" t="s">
        <v>73515</v>
      </c>
    </row>
    <row r="36777" spans="1:2" x14ac:dyDescent="0.3">
      <c r="A36777" s="5" t="s">
        <v>73516</v>
      </c>
      <c r="B36777" t="s">
        <v>73517</v>
      </c>
    </row>
    <row r="36778" spans="1:2" x14ac:dyDescent="0.3">
      <c r="A36778" s="5" t="s">
        <v>73518</v>
      </c>
      <c r="B36778" t="s">
        <v>73519</v>
      </c>
    </row>
    <row r="36779" spans="1:2" x14ac:dyDescent="0.3">
      <c r="A36779" s="5" t="s">
        <v>73520</v>
      </c>
      <c r="B36779" t="s">
        <v>73521</v>
      </c>
    </row>
    <row r="36780" spans="1:2" x14ac:dyDescent="0.3">
      <c r="A36780" s="5" t="s">
        <v>73522</v>
      </c>
      <c r="B36780" t="s">
        <v>73523</v>
      </c>
    </row>
    <row r="36781" spans="1:2" x14ac:dyDescent="0.3">
      <c r="A36781" s="5" t="s">
        <v>73524</v>
      </c>
      <c r="B36781" t="s">
        <v>73525</v>
      </c>
    </row>
    <row r="36782" spans="1:2" x14ac:dyDescent="0.3">
      <c r="A36782" s="5" t="s">
        <v>73526</v>
      </c>
      <c r="B36782" t="s">
        <v>73527</v>
      </c>
    </row>
    <row r="36783" spans="1:2" x14ac:dyDescent="0.3">
      <c r="A36783" s="5" t="s">
        <v>73528</v>
      </c>
      <c r="B36783" t="s">
        <v>73529</v>
      </c>
    </row>
    <row r="36784" spans="1:2" x14ac:dyDescent="0.3">
      <c r="A36784" s="5" t="s">
        <v>73530</v>
      </c>
      <c r="B36784" t="s">
        <v>73531</v>
      </c>
    </row>
    <row r="36785" spans="1:2" x14ac:dyDescent="0.3">
      <c r="A36785" s="5" t="s">
        <v>73532</v>
      </c>
      <c r="B36785" t="s">
        <v>73533</v>
      </c>
    </row>
    <row r="36786" spans="1:2" x14ac:dyDescent="0.3">
      <c r="A36786" s="5" t="s">
        <v>73534</v>
      </c>
      <c r="B36786" t="s">
        <v>73535</v>
      </c>
    </row>
    <row r="36787" spans="1:2" x14ac:dyDescent="0.3">
      <c r="A36787" s="5" t="s">
        <v>73536</v>
      </c>
      <c r="B36787" t="s">
        <v>73537</v>
      </c>
    </row>
    <row r="36788" spans="1:2" x14ac:dyDescent="0.3">
      <c r="A36788" s="5" t="s">
        <v>73538</v>
      </c>
      <c r="B36788" t="s">
        <v>73539</v>
      </c>
    </row>
    <row r="36789" spans="1:2" x14ac:dyDescent="0.3">
      <c r="A36789" s="5" t="s">
        <v>73540</v>
      </c>
      <c r="B36789" t="s">
        <v>73541</v>
      </c>
    </row>
    <row r="36790" spans="1:2" x14ac:dyDescent="0.3">
      <c r="A36790" s="5" t="s">
        <v>73542</v>
      </c>
      <c r="B36790" t="s">
        <v>73543</v>
      </c>
    </row>
    <row r="36791" spans="1:2" x14ac:dyDescent="0.3">
      <c r="A36791" s="5" t="s">
        <v>73544</v>
      </c>
      <c r="B36791" t="s">
        <v>73545</v>
      </c>
    </row>
    <row r="36792" spans="1:2" x14ac:dyDescent="0.3">
      <c r="A36792" s="5" t="s">
        <v>73546</v>
      </c>
      <c r="B36792" t="s">
        <v>73547</v>
      </c>
    </row>
    <row r="36793" spans="1:2" x14ac:dyDescent="0.3">
      <c r="A36793" s="5" t="s">
        <v>73548</v>
      </c>
      <c r="B36793" t="s">
        <v>73549</v>
      </c>
    </row>
    <row r="36794" spans="1:2" x14ac:dyDescent="0.3">
      <c r="A36794" s="5" t="s">
        <v>73550</v>
      </c>
      <c r="B36794" t="s">
        <v>73551</v>
      </c>
    </row>
    <row r="36795" spans="1:2" x14ac:dyDescent="0.3">
      <c r="A36795" s="5" t="s">
        <v>73552</v>
      </c>
      <c r="B36795" t="s">
        <v>73553</v>
      </c>
    </row>
    <row r="36796" spans="1:2" x14ac:dyDescent="0.3">
      <c r="A36796" s="5" t="s">
        <v>73554</v>
      </c>
      <c r="B36796" t="s">
        <v>73555</v>
      </c>
    </row>
    <row r="36797" spans="1:2" x14ac:dyDescent="0.3">
      <c r="A36797" s="5" t="s">
        <v>73556</v>
      </c>
      <c r="B36797" t="s">
        <v>73557</v>
      </c>
    </row>
    <row r="36798" spans="1:2" x14ac:dyDescent="0.3">
      <c r="A36798" s="5" t="s">
        <v>73558</v>
      </c>
      <c r="B36798" t="s">
        <v>73559</v>
      </c>
    </row>
    <row r="36799" spans="1:2" x14ac:dyDescent="0.3">
      <c r="A36799" s="5" t="s">
        <v>73560</v>
      </c>
      <c r="B36799" t="s">
        <v>73561</v>
      </c>
    </row>
    <row r="36800" spans="1:2" x14ac:dyDescent="0.3">
      <c r="A36800" s="5" t="s">
        <v>73562</v>
      </c>
      <c r="B36800" t="s">
        <v>73563</v>
      </c>
    </row>
    <row r="36801" spans="1:2" x14ac:dyDescent="0.3">
      <c r="A36801" s="5" t="s">
        <v>73564</v>
      </c>
      <c r="B36801" t="s">
        <v>73565</v>
      </c>
    </row>
    <row r="36802" spans="1:2" x14ac:dyDescent="0.3">
      <c r="A36802" s="5" t="s">
        <v>73566</v>
      </c>
      <c r="B36802" t="s">
        <v>73567</v>
      </c>
    </row>
    <row r="36803" spans="1:2" x14ac:dyDescent="0.3">
      <c r="A36803" s="5" t="s">
        <v>73568</v>
      </c>
      <c r="B36803" t="s">
        <v>73569</v>
      </c>
    </row>
    <row r="36804" spans="1:2" x14ac:dyDescent="0.3">
      <c r="A36804" s="5" t="s">
        <v>73570</v>
      </c>
      <c r="B36804" t="s">
        <v>73571</v>
      </c>
    </row>
    <row r="36805" spans="1:2" x14ac:dyDescent="0.3">
      <c r="A36805" s="5" t="s">
        <v>73572</v>
      </c>
      <c r="B36805" t="s">
        <v>73573</v>
      </c>
    </row>
    <row r="36806" spans="1:2" x14ac:dyDescent="0.3">
      <c r="A36806" s="5" t="s">
        <v>73574</v>
      </c>
      <c r="B36806" t="s">
        <v>73575</v>
      </c>
    </row>
    <row r="36807" spans="1:2" x14ac:dyDescent="0.3">
      <c r="A36807" s="5" t="s">
        <v>73576</v>
      </c>
      <c r="B36807" t="s">
        <v>73577</v>
      </c>
    </row>
    <row r="36808" spans="1:2" x14ac:dyDescent="0.3">
      <c r="A36808" s="5" t="s">
        <v>73578</v>
      </c>
      <c r="B36808" t="s">
        <v>73579</v>
      </c>
    </row>
    <row r="36809" spans="1:2" x14ac:dyDescent="0.3">
      <c r="A36809" s="5" t="s">
        <v>73580</v>
      </c>
      <c r="B36809" t="s">
        <v>73581</v>
      </c>
    </row>
    <row r="36810" spans="1:2" x14ac:dyDescent="0.3">
      <c r="A36810" s="5" t="s">
        <v>73582</v>
      </c>
      <c r="B36810" t="s">
        <v>73583</v>
      </c>
    </row>
    <row r="36811" spans="1:2" x14ac:dyDescent="0.3">
      <c r="A36811" s="5" t="s">
        <v>73584</v>
      </c>
      <c r="B36811" t="s">
        <v>73585</v>
      </c>
    </row>
    <row r="36812" spans="1:2" x14ac:dyDescent="0.3">
      <c r="A36812" s="5" t="s">
        <v>73586</v>
      </c>
      <c r="B36812" t="s">
        <v>73587</v>
      </c>
    </row>
    <row r="36813" spans="1:2" x14ac:dyDescent="0.3">
      <c r="A36813" s="5" t="s">
        <v>73588</v>
      </c>
      <c r="B36813" t="s">
        <v>73589</v>
      </c>
    </row>
    <row r="36814" spans="1:2" x14ac:dyDescent="0.3">
      <c r="A36814" s="5" t="s">
        <v>73590</v>
      </c>
      <c r="B36814" t="s">
        <v>73591</v>
      </c>
    </row>
    <row r="36815" spans="1:2" x14ac:dyDescent="0.3">
      <c r="A36815" s="5" t="s">
        <v>73592</v>
      </c>
      <c r="B36815" t="s">
        <v>73593</v>
      </c>
    </row>
    <row r="36816" spans="1:2" x14ac:dyDescent="0.3">
      <c r="A36816" s="5" t="s">
        <v>73594</v>
      </c>
      <c r="B36816" t="s">
        <v>73595</v>
      </c>
    </row>
    <row r="36817" spans="1:2" x14ac:dyDescent="0.3">
      <c r="A36817" s="5" t="s">
        <v>73596</v>
      </c>
      <c r="B36817" t="s">
        <v>73597</v>
      </c>
    </row>
    <row r="36818" spans="1:2" x14ac:dyDescent="0.3">
      <c r="A36818" s="5" t="s">
        <v>73598</v>
      </c>
      <c r="B36818" t="s">
        <v>73599</v>
      </c>
    </row>
    <row r="36819" spans="1:2" x14ac:dyDescent="0.3">
      <c r="A36819" s="5" t="s">
        <v>73600</v>
      </c>
      <c r="B36819" t="s">
        <v>73601</v>
      </c>
    </row>
    <row r="36820" spans="1:2" x14ac:dyDescent="0.3">
      <c r="A36820" s="5" t="s">
        <v>73602</v>
      </c>
      <c r="B36820" t="s">
        <v>73603</v>
      </c>
    </row>
    <row r="36821" spans="1:2" x14ac:dyDescent="0.3">
      <c r="A36821" s="5" t="s">
        <v>73604</v>
      </c>
      <c r="B36821" t="s">
        <v>73605</v>
      </c>
    </row>
    <row r="36822" spans="1:2" x14ac:dyDescent="0.3">
      <c r="A36822" s="5" t="s">
        <v>73606</v>
      </c>
      <c r="B36822" t="s">
        <v>73607</v>
      </c>
    </row>
    <row r="36823" spans="1:2" x14ac:dyDescent="0.3">
      <c r="A36823" s="5" t="s">
        <v>73608</v>
      </c>
      <c r="B36823" t="s">
        <v>73609</v>
      </c>
    </row>
    <row r="36824" spans="1:2" x14ac:dyDescent="0.3">
      <c r="A36824" s="5" t="s">
        <v>73610</v>
      </c>
      <c r="B36824" t="s">
        <v>73611</v>
      </c>
    </row>
    <row r="36825" spans="1:2" x14ac:dyDescent="0.3">
      <c r="A36825" s="5" t="s">
        <v>73612</v>
      </c>
      <c r="B36825" t="s">
        <v>73613</v>
      </c>
    </row>
    <row r="36826" spans="1:2" x14ac:dyDescent="0.3">
      <c r="A36826" s="5" t="s">
        <v>73614</v>
      </c>
      <c r="B36826" t="s">
        <v>73615</v>
      </c>
    </row>
    <row r="36827" spans="1:2" x14ac:dyDescent="0.3">
      <c r="A36827" s="5" t="s">
        <v>73616</v>
      </c>
      <c r="B36827" t="s">
        <v>73617</v>
      </c>
    </row>
    <row r="36828" spans="1:2" x14ac:dyDescent="0.3">
      <c r="A36828" s="5" t="s">
        <v>73618</v>
      </c>
      <c r="B36828" t="s">
        <v>73619</v>
      </c>
    </row>
    <row r="36829" spans="1:2" x14ac:dyDescent="0.3">
      <c r="A36829" s="5" t="s">
        <v>73620</v>
      </c>
      <c r="B36829" t="s">
        <v>73621</v>
      </c>
    </row>
    <row r="36830" spans="1:2" x14ac:dyDescent="0.3">
      <c r="A36830" s="5" t="s">
        <v>73622</v>
      </c>
      <c r="B36830" t="s">
        <v>73623</v>
      </c>
    </row>
    <row r="36831" spans="1:2" x14ac:dyDescent="0.3">
      <c r="A36831" s="5" t="s">
        <v>73624</v>
      </c>
      <c r="B36831" t="s">
        <v>73625</v>
      </c>
    </row>
    <row r="36832" spans="1:2" x14ac:dyDescent="0.3">
      <c r="A36832" s="5" t="s">
        <v>73626</v>
      </c>
      <c r="B36832" t="s">
        <v>73627</v>
      </c>
    </row>
    <row r="36833" spans="1:2" x14ac:dyDescent="0.3">
      <c r="A36833" s="5" t="s">
        <v>73628</v>
      </c>
      <c r="B36833" t="s">
        <v>73629</v>
      </c>
    </row>
    <row r="36834" spans="1:2" x14ac:dyDescent="0.3">
      <c r="A36834" s="5" t="s">
        <v>73630</v>
      </c>
      <c r="B36834" t="s">
        <v>73631</v>
      </c>
    </row>
    <row r="36835" spans="1:2" x14ac:dyDescent="0.3">
      <c r="A36835" s="5" t="s">
        <v>73632</v>
      </c>
      <c r="B36835" t="s">
        <v>73633</v>
      </c>
    </row>
    <row r="36836" spans="1:2" x14ac:dyDescent="0.3">
      <c r="A36836" s="5" t="s">
        <v>73634</v>
      </c>
      <c r="B36836" t="s">
        <v>73635</v>
      </c>
    </row>
    <row r="36837" spans="1:2" x14ac:dyDescent="0.3">
      <c r="A36837" s="5" t="s">
        <v>73636</v>
      </c>
      <c r="B36837" t="s">
        <v>73637</v>
      </c>
    </row>
    <row r="36838" spans="1:2" x14ac:dyDescent="0.3">
      <c r="A36838" s="5" t="s">
        <v>73638</v>
      </c>
      <c r="B36838" t="s">
        <v>73639</v>
      </c>
    </row>
    <row r="36839" spans="1:2" x14ac:dyDescent="0.3">
      <c r="A36839" s="5" t="s">
        <v>73640</v>
      </c>
      <c r="B36839" t="s">
        <v>73641</v>
      </c>
    </row>
    <row r="36840" spans="1:2" x14ac:dyDescent="0.3">
      <c r="A36840" s="5" t="s">
        <v>73642</v>
      </c>
      <c r="B36840" t="s">
        <v>73643</v>
      </c>
    </row>
    <row r="36841" spans="1:2" x14ac:dyDescent="0.3">
      <c r="A36841" s="5" t="s">
        <v>73644</v>
      </c>
      <c r="B36841" t="s">
        <v>73645</v>
      </c>
    </row>
    <row r="36842" spans="1:2" x14ac:dyDescent="0.3">
      <c r="A36842" s="5" t="s">
        <v>73646</v>
      </c>
      <c r="B36842" t="s">
        <v>73647</v>
      </c>
    </row>
    <row r="36843" spans="1:2" x14ac:dyDescent="0.3">
      <c r="A36843" s="5" t="s">
        <v>73648</v>
      </c>
      <c r="B36843" t="s">
        <v>73649</v>
      </c>
    </row>
    <row r="36844" spans="1:2" x14ac:dyDescent="0.3">
      <c r="A36844" s="5" t="s">
        <v>73650</v>
      </c>
      <c r="B36844" t="s">
        <v>73651</v>
      </c>
    </row>
    <row r="36845" spans="1:2" x14ac:dyDescent="0.3">
      <c r="A36845" s="5" t="s">
        <v>73652</v>
      </c>
      <c r="B36845" t="s">
        <v>73653</v>
      </c>
    </row>
    <row r="36846" spans="1:2" x14ac:dyDescent="0.3">
      <c r="A36846" s="5" t="s">
        <v>73654</v>
      </c>
      <c r="B36846" t="s">
        <v>73655</v>
      </c>
    </row>
    <row r="36847" spans="1:2" x14ac:dyDescent="0.3">
      <c r="A36847" s="5" t="s">
        <v>73656</v>
      </c>
      <c r="B36847" t="s">
        <v>73657</v>
      </c>
    </row>
    <row r="36848" spans="1:2" x14ac:dyDescent="0.3">
      <c r="A36848" s="5" t="s">
        <v>73658</v>
      </c>
      <c r="B36848" t="s">
        <v>73659</v>
      </c>
    </row>
    <row r="36849" spans="1:2" x14ac:dyDescent="0.3">
      <c r="A36849" s="5" t="s">
        <v>73660</v>
      </c>
      <c r="B36849" t="s">
        <v>73661</v>
      </c>
    </row>
    <row r="36850" spans="1:2" x14ac:dyDescent="0.3">
      <c r="A36850" s="5" t="s">
        <v>73662</v>
      </c>
      <c r="B36850" t="s">
        <v>73663</v>
      </c>
    </row>
    <row r="36851" spans="1:2" x14ac:dyDescent="0.3">
      <c r="A36851" s="5" t="s">
        <v>73664</v>
      </c>
      <c r="B36851" t="s">
        <v>73665</v>
      </c>
    </row>
    <row r="36852" spans="1:2" x14ac:dyDescent="0.3">
      <c r="A36852" s="5" t="s">
        <v>73666</v>
      </c>
      <c r="B36852" t="s">
        <v>73667</v>
      </c>
    </row>
    <row r="36853" spans="1:2" x14ac:dyDescent="0.3">
      <c r="A36853" s="5" t="s">
        <v>73668</v>
      </c>
      <c r="B36853" t="s">
        <v>73669</v>
      </c>
    </row>
    <row r="36854" spans="1:2" x14ac:dyDescent="0.3">
      <c r="A36854" s="5" t="s">
        <v>73670</v>
      </c>
      <c r="B36854" t="s">
        <v>73671</v>
      </c>
    </row>
    <row r="36855" spans="1:2" x14ac:dyDescent="0.3">
      <c r="A36855" s="5" t="s">
        <v>73672</v>
      </c>
      <c r="B36855" t="s">
        <v>73673</v>
      </c>
    </row>
    <row r="36856" spans="1:2" x14ac:dyDescent="0.3">
      <c r="A36856" s="5" t="s">
        <v>73674</v>
      </c>
      <c r="B36856" t="s">
        <v>73675</v>
      </c>
    </row>
    <row r="36857" spans="1:2" x14ac:dyDescent="0.3">
      <c r="A36857" s="5" t="s">
        <v>73676</v>
      </c>
      <c r="B36857" t="s">
        <v>73677</v>
      </c>
    </row>
    <row r="36858" spans="1:2" x14ac:dyDescent="0.3">
      <c r="A36858" s="5" t="s">
        <v>73678</v>
      </c>
      <c r="B36858" t="s">
        <v>73679</v>
      </c>
    </row>
    <row r="36859" spans="1:2" x14ac:dyDescent="0.3">
      <c r="A36859" s="5" t="s">
        <v>73680</v>
      </c>
      <c r="B36859" t="s">
        <v>73681</v>
      </c>
    </row>
    <row r="36860" spans="1:2" x14ac:dyDescent="0.3">
      <c r="A36860" s="5" t="s">
        <v>73682</v>
      </c>
      <c r="B36860" t="s">
        <v>73683</v>
      </c>
    </row>
    <row r="36861" spans="1:2" x14ac:dyDescent="0.3">
      <c r="A36861" s="5" t="s">
        <v>73684</v>
      </c>
      <c r="B36861" t="s">
        <v>73685</v>
      </c>
    </row>
    <row r="36862" spans="1:2" x14ac:dyDescent="0.3">
      <c r="A36862" s="5" t="s">
        <v>73686</v>
      </c>
      <c r="B36862" t="s">
        <v>73687</v>
      </c>
    </row>
    <row r="36863" spans="1:2" x14ac:dyDescent="0.3">
      <c r="A36863" s="5" t="s">
        <v>73688</v>
      </c>
      <c r="B36863" t="s">
        <v>73689</v>
      </c>
    </row>
    <row r="36864" spans="1:2" x14ac:dyDescent="0.3">
      <c r="A36864" s="5" t="s">
        <v>73690</v>
      </c>
      <c r="B36864" t="s">
        <v>73691</v>
      </c>
    </row>
    <row r="36865" spans="1:2" x14ac:dyDescent="0.3">
      <c r="A36865" s="5" t="s">
        <v>73692</v>
      </c>
      <c r="B36865" t="s">
        <v>73693</v>
      </c>
    </row>
    <row r="36866" spans="1:2" x14ac:dyDescent="0.3">
      <c r="A36866" s="5" t="s">
        <v>73694</v>
      </c>
      <c r="B36866" t="s">
        <v>73695</v>
      </c>
    </row>
    <row r="36867" spans="1:2" x14ac:dyDescent="0.3">
      <c r="A36867" s="5" t="s">
        <v>73696</v>
      </c>
      <c r="B36867" t="s">
        <v>73697</v>
      </c>
    </row>
    <row r="36868" spans="1:2" x14ac:dyDescent="0.3">
      <c r="A36868" s="5" t="s">
        <v>73698</v>
      </c>
      <c r="B36868" t="s">
        <v>73699</v>
      </c>
    </row>
    <row r="36869" spans="1:2" x14ac:dyDescent="0.3">
      <c r="A36869" s="5" t="s">
        <v>73700</v>
      </c>
      <c r="B36869" t="s">
        <v>73701</v>
      </c>
    </row>
    <row r="36870" spans="1:2" x14ac:dyDescent="0.3">
      <c r="A36870" s="5" t="s">
        <v>73702</v>
      </c>
      <c r="B36870" t="s">
        <v>73703</v>
      </c>
    </row>
    <row r="36871" spans="1:2" x14ac:dyDescent="0.3">
      <c r="A36871" s="5" t="s">
        <v>73704</v>
      </c>
      <c r="B36871" t="s">
        <v>73705</v>
      </c>
    </row>
    <row r="36872" spans="1:2" x14ac:dyDescent="0.3">
      <c r="A36872" s="5" t="s">
        <v>73706</v>
      </c>
      <c r="B36872" t="s">
        <v>73707</v>
      </c>
    </row>
    <row r="36873" spans="1:2" x14ac:dyDescent="0.3">
      <c r="A36873" s="5" t="s">
        <v>73708</v>
      </c>
      <c r="B36873" t="s">
        <v>73709</v>
      </c>
    </row>
    <row r="36874" spans="1:2" x14ac:dyDescent="0.3">
      <c r="A36874" s="5" t="s">
        <v>73710</v>
      </c>
      <c r="B36874" t="s">
        <v>73711</v>
      </c>
    </row>
    <row r="36875" spans="1:2" x14ac:dyDescent="0.3">
      <c r="A36875" s="5" t="s">
        <v>73712</v>
      </c>
      <c r="B36875" t="s">
        <v>73713</v>
      </c>
    </row>
    <row r="36876" spans="1:2" x14ac:dyDescent="0.3">
      <c r="A36876" s="5" t="s">
        <v>73714</v>
      </c>
      <c r="B36876" t="s">
        <v>73715</v>
      </c>
    </row>
    <row r="36877" spans="1:2" x14ac:dyDescent="0.3">
      <c r="A36877" s="5" t="s">
        <v>73716</v>
      </c>
      <c r="B36877" t="s">
        <v>73717</v>
      </c>
    </row>
    <row r="36878" spans="1:2" x14ac:dyDescent="0.3">
      <c r="A36878" s="5" t="s">
        <v>73718</v>
      </c>
      <c r="B36878" t="s">
        <v>73719</v>
      </c>
    </row>
    <row r="36879" spans="1:2" x14ac:dyDescent="0.3">
      <c r="A36879" s="5" t="s">
        <v>73720</v>
      </c>
      <c r="B36879" t="s">
        <v>73721</v>
      </c>
    </row>
    <row r="36880" spans="1:2" x14ac:dyDescent="0.3">
      <c r="A36880" s="5" t="s">
        <v>73722</v>
      </c>
      <c r="B36880" t="s">
        <v>73723</v>
      </c>
    </row>
    <row r="36881" spans="1:2" x14ac:dyDescent="0.3">
      <c r="A36881" s="5" t="s">
        <v>73724</v>
      </c>
      <c r="B36881" t="s">
        <v>73725</v>
      </c>
    </row>
    <row r="36882" spans="1:2" x14ac:dyDescent="0.3">
      <c r="A36882" s="5" t="s">
        <v>73726</v>
      </c>
      <c r="B36882" t="s">
        <v>73727</v>
      </c>
    </row>
    <row r="36883" spans="1:2" x14ac:dyDescent="0.3">
      <c r="A36883" s="5" t="s">
        <v>73728</v>
      </c>
      <c r="B36883" t="s">
        <v>73729</v>
      </c>
    </row>
    <row r="36884" spans="1:2" x14ac:dyDescent="0.3">
      <c r="A36884" s="5" t="s">
        <v>73730</v>
      </c>
      <c r="B36884" t="s">
        <v>73731</v>
      </c>
    </row>
    <row r="36885" spans="1:2" x14ac:dyDescent="0.3">
      <c r="A36885" s="5" t="s">
        <v>73732</v>
      </c>
      <c r="B36885" t="s">
        <v>73733</v>
      </c>
    </row>
    <row r="36886" spans="1:2" x14ac:dyDescent="0.3">
      <c r="A36886" s="5" t="s">
        <v>73734</v>
      </c>
      <c r="B36886" t="s">
        <v>73735</v>
      </c>
    </row>
    <row r="36887" spans="1:2" x14ac:dyDescent="0.3">
      <c r="A36887" s="5" t="s">
        <v>73736</v>
      </c>
      <c r="B36887" t="s">
        <v>73737</v>
      </c>
    </row>
    <row r="36888" spans="1:2" x14ac:dyDescent="0.3">
      <c r="A36888" s="5" t="s">
        <v>73738</v>
      </c>
      <c r="B36888" t="s">
        <v>73739</v>
      </c>
    </row>
    <row r="36889" spans="1:2" x14ac:dyDescent="0.3">
      <c r="A36889" s="5" t="s">
        <v>73740</v>
      </c>
      <c r="B36889" t="s">
        <v>73741</v>
      </c>
    </row>
    <row r="36890" spans="1:2" x14ac:dyDescent="0.3">
      <c r="A36890" s="5" t="s">
        <v>73742</v>
      </c>
      <c r="B36890" t="s">
        <v>73743</v>
      </c>
    </row>
    <row r="36891" spans="1:2" x14ac:dyDescent="0.3">
      <c r="A36891" s="5" t="s">
        <v>73744</v>
      </c>
      <c r="B36891" t="s">
        <v>73745</v>
      </c>
    </row>
    <row r="36892" spans="1:2" x14ac:dyDescent="0.3">
      <c r="A36892" s="5" t="s">
        <v>73746</v>
      </c>
      <c r="B36892" t="s">
        <v>73747</v>
      </c>
    </row>
    <row r="36893" spans="1:2" x14ac:dyDescent="0.3">
      <c r="A36893" s="5" t="s">
        <v>73748</v>
      </c>
      <c r="B36893" t="s">
        <v>73749</v>
      </c>
    </row>
    <row r="36894" spans="1:2" x14ac:dyDescent="0.3">
      <c r="A36894" s="5" t="s">
        <v>73750</v>
      </c>
      <c r="B36894" t="s">
        <v>73751</v>
      </c>
    </row>
    <row r="36895" spans="1:2" x14ac:dyDescent="0.3">
      <c r="A36895" s="5" t="s">
        <v>73752</v>
      </c>
      <c r="B36895" t="s">
        <v>73753</v>
      </c>
    </row>
    <row r="36896" spans="1:2" x14ac:dyDescent="0.3">
      <c r="A36896" s="5" t="s">
        <v>73754</v>
      </c>
      <c r="B36896" t="s">
        <v>73755</v>
      </c>
    </row>
    <row r="36897" spans="1:2" x14ac:dyDescent="0.3">
      <c r="A36897" s="5" t="s">
        <v>73756</v>
      </c>
      <c r="B36897" t="s">
        <v>73757</v>
      </c>
    </row>
    <row r="36898" spans="1:2" x14ac:dyDescent="0.3">
      <c r="A36898" s="5" t="s">
        <v>73758</v>
      </c>
      <c r="B36898" t="s">
        <v>73759</v>
      </c>
    </row>
    <row r="36899" spans="1:2" x14ac:dyDescent="0.3">
      <c r="A36899" s="5" t="s">
        <v>73760</v>
      </c>
      <c r="B36899" t="s">
        <v>73761</v>
      </c>
    </row>
    <row r="36900" spans="1:2" x14ac:dyDescent="0.3">
      <c r="A36900" s="5" t="s">
        <v>73762</v>
      </c>
      <c r="B36900" t="s">
        <v>73763</v>
      </c>
    </row>
    <row r="36901" spans="1:2" x14ac:dyDescent="0.3">
      <c r="A36901" s="5" t="s">
        <v>73764</v>
      </c>
      <c r="B36901" t="s">
        <v>73765</v>
      </c>
    </row>
    <row r="36902" spans="1:2" x14ac:dyDescent="0.3">
      <c r="A36902" s="5" t="s">
        <v>73766</v>
      </c>
      <c r="B36902" t="s">
        <v>73767</v>
      </c>
    </row>
    <row r="36903" spans="1:2" x14ac:dyDescent="0.3">
      <c r="A36903" s="5" t="s">
        <v>73768</v>
      </c>
      <c r="B36903" t="s">
        <v>73769</v>
      </c>
    </row>
    <row r="36904" spans="1:2" x14ac:dyDescent="0.3">
      <c r="A36904" s="5" t="s">
        <v>73770</v>
      </c>
      <c r="B36904" t="s">
        <v>73771</v>
      </c>
    </row>
    <row r="36905" spans="1:2" x14ac:dyDescent="0.3">
      <c r="A36905" s="5" t="s">
        <v>73772</v>
      </c>
      <c r="B36905" t="s">
        <v>73773</v>
      </c>
    </row>
    <row r="36906" spans="1:2" x14ac:dyDescent="0.3">
      <c r="A36906" s="5" t="s">
        <v>73774</v>
      </c>
      <c r="B36906" t="s">
        <v>73775</v>
      </c>
    </row>
    <row r="36907" spans="1:2" x14ac:dyDescent="0.3">
      <c r="A36907" s="5" t="s">
        <v>73776</v>
      </c>
      <c r="B36907" t="s">
        <v>73777</v>
      </c>
    </row>
    <row r="36908" spans="1:2" x14ac:dyDescent="0.3">
      <c r="A36908" s="5" t="s">
        <v>73778</v>
      </c>
      <c r="B36908" t="s">
        <v>73779</v>
      </c>
    </row>
    <row r="36909" spans="1:2" x14ac:dyDescent="0.3">
      <c r="A36909" s="5" t="s">
        <v>73780</v>
      </c>
      <c r="B36909" t="s">
        <v>73781</v>
      </c>
    </row>
    <row r="36910" spans="1:2" x14ac:dyDescent="0.3">
      <c r="A36910" s="5" t="s">
        <v>73782</v>
      </c>
      <c r="B36910" t="s">
        <v>73783</v>
      </c>
    </row>
    <row r="36911" spans="1:2" x14ac:dyDescent="0.3">
      <c r="A36911" s="5" t="s">
        <v>73784</v>
      </c>
      <c r="B36911" t="s">
        <v>73785</v>
      </c>
    </row>
    <row r="36912" spans="1:2" x14ac:dyDescent="0.3">
      <c r="A36912" s="5" t="s">
        <v>73786</v>
      </c>
      <c r="B36912" t="s">
        <v>73787</v>
      </c>
    </row>
    <row r="36913" spans="1:2" x14ac:dyDescent="0.3">
      <c r="A36913" s="5" t="s">
        <v>73788</v>
      </c>
      <c r="B36913" t="s">
        <v>73789</v>
      </c>
    </row>
    <row r="36914" spans="1:2" x14ac:dyDescent="0.3">
      <c r="A36914" s="5" t="s">
        <v>73790</v>
      </c>
      <c r="B36914" t="s">
        <v>73791</v>
      </c>
    </row>
    <row r="36915" spans="1:2" x14ac:dyDescent="0.3">
      <c r="A36915" s="5" t="s">
        <v>73792</v>
      </c>
      <c r="B36915" t="s">
        <v>73793</v>
      </c>
    </row>
    <row r="36916" spans="1:2" x14ac:dyDescent="0.3">
      <c r="A36916" s="5" t="s">
        <v>73794</v>
      </c>
      <c r="B36916" t="s">
        <v>73795</v>
      </c>
    </row>
    <row r="36917" spans="1:2" x14ac:dyDescent="0.3">
      <c r="A36917" s="5" t="s">
        <v>73796</v>
      </c>
      <c r="B36917" t="s">
        <v>73797</v>
      </c>
    </row>
    <row r="36918" spans="1:2" x14ac:dyDescent="0.3">
      <c r="A36918" s="5" t="s">
        <v>73798</v>
      </c>
      <c r="B36918" t="s">
        <v>73799</v>
      </c>
    </row>
    <row r="36919" spans="1:2" x14ac:dyDescent="0.3">
      <c r="A36919" s="5" t="s">
        <v>73800</v>
      </c>
      <c r="B36919" t="s">
        <v>73801</v>
      </c>
    </row>
    <row r="36920" spans="1:2" x14ac:dyDescent="0.3">
      <c r="A36920" s="5" t="s">
        <v>73802</v>
      </c>
      <c r="B36920" t="s">
        <v>73803</v>
      </c>
    </row>
    <row r="36921" spans="1:2" x14ac:dyDescent="0.3">
      <c r="A36921" s="5" t="s">
        <v>73804</v>
      </c>
      <c r="B36921" t="s">
        <v>73805</v>
      </c>
    </row>
    <row r="36922" spans="1:2" x14ac:dyDescent="0.3">
      <c r="A36922" s="5" t="s">
        <v>73806</v>
      </c>
      <c r="B36922" t="s">
        <v>73807</v>
      </c>
    </row>
    <row r="36923" spans="1:2" x14ac:dyDescent="0.3">
      <c r="A36923" s="5" t="s">
        <v>73808</v>
      </c>
      <c r="B36923" t="s">
        <v>73809</v>
      </c>
    </row>
    <row r="36924" spans="1:2" x14ac:dyDescent="0.3">
      <c r="A36924" s="5" t="s">
        <v>73810</v>
      </c>
      <c r="B36924" t="s">
        <v>73811</v>
      </c>
    </row>
    <row r="36925" spans="1:2" x14ac:dyDescent="0.3">
      <c r="A36925" s="5" t="s">
        <v>73812</v>
      </c>
      <c r="B36925" t="s">
        <v>73813</v>
      </c>
    </row>
    <row r="36926" spans="1:2" x14ac:dyDescent="0.3">
      <c r="A36926" s="5" t="s">
        <v>73814</v>
      </c>
      <c r="B36926" t="s">
        <v>73815</v>
      </c>
    </row>
    <row r="36927" spans="1:2" x14ac:dyDescent="0.3">
      <c r="A36927" s="5" t="s">
        <v>73816</v>
      </c>
      <c r="B36927" t="s">
        <v>73817</v>
      </c>
    </row>
    <row r="36928" spans="1:2" x14ac:dyDescent="0.3">
      <c r="A36928" s="5" t="s">
        <v>73818</v>
      </c>
      <c r="B36928" t="s">
        <v>73819</v>
      </c>
    </row>
    <row r="36929" spans="1:2" x14ac:dyDescent="0.3">
      <c r="A36929" s="5" t="s">
        <v>73820</v>
      </c>
      <c r="B36929" t="s">
        <v>73821</v>
      </c>
    </row>
    <row r="36930" spans="1:2" x14ac:dyDescent="0.3">
      <c r="A36930" s="5" t="s">
        <v>73822</v>
      </c>
      <c r="B36930" t="s">
        <v>73823</v>
      </c>
    </row>
    <row r="36931" spans="1:2" x14ac:dyDescent="0.3">
      <c r="A36931" s="5" t="s">
        <v>73824</v>
      </c>
      <c r="B36931" t="s">
        <v>73825</v>
      </c>
    </row>
    <row r="36932" spans="1:2" x14ac:dyDescent="0.3">
      <c r="A36932" s="5" t="s">
        <v>73826</v>
      </c>
      <c r="B36932" t="s">
        <v>73827</v>
      </c>
    </row>
    <row r="36933" spans="1:2" x14ac:dyDescent="0.3">
      <c r="A36933" s="5" t="s">
        <v>73828</v>
      </c>
      <c r="B36933" t="s">
        <v>73829</v>
      </c>
    </row>
    <row r="36934" spans="1:2" x14ac:dyDescent="0.3">
      <c r="A36934" s="5" t="s">
        <v>73830</v>
      </c>
      <c r="B36934" t="s">
        <v>73831</v>
      </c>
    </row>
    <row r="36935" spans="1:2" x14ac:dyDescent="0.3">
      <c r="A36935" s="5" t="s">
        <v>73832</v>
      </c>
      <c r="B36935" t="s">
        <v>73833</v>
      </c>
    </row>
    <row r="36936" spans="1:2" x14ac:dyDescent="0.3">
      <c r="A36936" s="5" t="s">
        <v>73834</v>
      </c>
      <c r="B36936" t="s">
        <v>73835</v>
      </c>
    </row>
    <row r="36937" spans="1:2" x14ac:dyDescent="0.3">
      <c r="A36937" s="5" t="s">
        <v>73836</v>
      </c>
      <c r="B36937" t="s">
        <v>73837</v>
      </c>
    </row>
    <row r="36938" spans="1:2" x14ac:dyDescent="0.3">
      <c r="A36938" s="5" t="s">
        <v>73838</v>
      </c>
      <c r="B36938" t="s">
        <v>73839</v>
      </c>
    </row>
    <row r="36939" spans="1:2" x14ac:dyDescent="0.3">
      <c r="A36939" s="5" t="s">
        <v>73840</v>
      </c>
      <c r="B36939" t="s">
        <v>73841</v>
      </c>
    </row>
    <row r="36940" spans="1:2" x14ac:dyDescent="0.3">
      <c r="A36940" s="5" t="s">
        <v>73842</v>
      </c>
      <c r="B36940" t="s">
        <v>73843</v>
      </c>
    </row>
    <row r="36941" spans="1:2" x14ac:dyDescent="0.3">
      <c r="A36941" s="5" t="s">
        <v>73844</v>
      </c>
      <c r="B36941" t="s">
        <v>73845</v>
      </c>
    </row>
    <row r="36942" spans="1:2" x14ac:dyDescent="0.3">
      <c r="A36942" s="5" t="s">
        <v>73846</v>
      </c>
      <c r="B36942" t="s">
        <v>73847</v>
      </c>
    </row>
    <row r="36943" spans="1:2" x14ac:dyDescent="0.3">
      <c r="A36943" s="5" t="s">
        <v>73848</v>
      </c>
      <c r="B36943" t="s">
        <v>73849</v>
      </c>
    </row>
    <row r="36944" spans="1:2" x14ac:dyDescent="0.3">
      <c r="A36944" s="5" t="s">
        <v>73850</v>
      </c>
      <c r="B36944" t="s">
        <v>73851</v>
      </c>
    </row>
    <row r="36945" spans="1:2" x14ac:dyDescent="0.3">
      <c r="A36945" s="5" t="s">
        <v>73852</v>
      </c>
      <c r="B36945" t="s">
        <v>73853</v>
      </c>
    </row>
    <row r="36946" spans="1:2" x14ac:dyDescent="0.3">
      <c r="A36946" s="5" t="s">
        <v>73854</v>
      </c>
      <c r="B36946" t="s">
        <v>73855</v>
      </c>
    </row>
    <row r="36947" spans="1:2" x14ac:dyDescent="0.3">
      <c r="A36947" s="5" t="s">
        <v>73856</v>
      </c>
      <c r="B36947" t="s">
        <v>73857</v>
      </c>
    </row>
    <row r="36948" spans="1:2" x14ac:dyDescent="0.3">
      <c r="A36948" s="5" t="s">
        <v>73858</v>
      </c>
      <c r="B36948" t="s">
        <v>73859</v>
      </c>
    </row>
    <row r="36949" spans="1:2" x14ac:dyDescent="0.3">
      <c r="A36949" s="5" t="s">
        <v>73860</v>
      </c>
      <c r="B36949" t="s">
        <v>73861</v>
      </c>
    </row>
    <row r="36950" spans="1:2" x14ac:dyDescent="0.3">
      <c r="A36950" s="5" t="s">
        <v>73862</v>
      </c>
      <c r="B36950" t="s">
        <v>73863</v>
      </c>
    </row>
    <row r="36951" spans="1:2" x14ac:dyDescent="0.3">
      <c r="A36951" s="5" t="s">
        <v>73864</v>
      </c>
      <c r="B36951" t="s">
        <v>73865</v>
      </c>
    </row>
    <row r="36952" spans="1:2" x14ac:dyDescent="0.3">
      <c r="A36952" s="5" t="s">
        <v>73866</v>
      </c>
      <c r="B36952" t="s">
        <v>73867</v>
      </c>
    </row>
    <row r="36953" spans="1:2" x14ac:dyDescent="0.3">
      <c r="A36953" s="5" t="s">
        <v>73868</v>
      </c>
      <c r="B36953" t="s">
        <v>73869</v>
      </c>
    </row>
    <row r="36954" spans="1:2" x14ac:dyDescent="0.3">
      <c r="A36954" s="5" t="s">
        <v>73870</v>
      </c>
      <c r="B36954" t="s">
        <v>73871</v>
      </c>
    </row>
    <row r="36955" spans="1:2" x14ac:dyDescent="0.3">
      <c r="A36955" s="5" t="s">
        <v>73872</v>
      </c>
      <c r="B36955" t="s">
        <v>73873</v>
      </c>
    </row>
    <row r="36956" spans="1:2" x14ac:dyDescent="0.3">
      <c r="A36956" s="5" t="s">
        <v>73874</v>
      </c>
      <c r="B36956" t="s">
        <v>73875</v>
      </c>
    </row>
    <row r="36957" spans="1:2" x14ac:dyDescent="0.3">
      <c r="A36957" s="5" t="s">
        <v>73876</v>
      </c>
      <c r="B36957" t="s">
        <v>73877</v>
      </c>
    </row>
    <row r="36958" spans="1:2" x14ac:dyDescent="0.3">
      <c r="A36958" s="5" t="s">
        <v>73878</v>
      </c>
      <c r="B36958" t="s">
        <v>73879</v>
      </c>
    </row>
    <row r="36959" spans="1:2" x14ac:dyDescent="0.3">
      <c r="A36959" s="5" t="s">
        <v>73880</v>
      </c>
      <c r="B36959" t="s">
        <v>73881</v>
      </c>
    </row>
    <row r="36960" spans="1:2" x14ac:dyDescent="0.3">
      <c r="A36960" s="5" t="s">
        <v>73882</v>
      </c>
      <c r="B36960" t="s">
        <v>73883</v>
      </c>
    </row>
    <row r="36961" spans="1:2" x14ac:dyDescent="0.3">
      <c r="A36961" s="5" t="s">
        <v>73884</v>
      </c>
      <c r="B36961" t="s">
        <v>73885</v>
      </c>
    </row>
    <row r="36962" spans="1:2" x14ac:dyDescent="0.3">
      <c r="A36962" s="5" t="s">
        <v>73886</v>
      </c>
      <c r="B36962" t="s">
        <v>73887</v>
      </c>
    </row>
    <row r="36963" spans="1:2" x14ac:dyDescent="0.3">
      <c r="A36963" s="5" t="s">
        <v>73888</v>
      </c>
      <c r="B36963" t="s">
        <v>73889</v>
      </c>
    </row>
    <row r="36964" spans="1:2" x14ac:dyDescent="0.3">
      <c r="A36964" s="5" t="s">
        <v>73890</v>
      </c>
      <c r="B36964" t="s">
        <v>73891</v>
      </c>
    </row>
    <row r="36965" spans="1:2" x14ac:dyDescent="0.3">
      <c r="A36965" s="5" t="s">
        <v>73892</v>
      </c>
      <c r="B36965" t="s">
        <v>73893</v>
      </c>
    </row>
    <row r="36966" spans="1:2" x14ac:dyDescent="0.3">
      <c r="A36966" s="5" t="s">
        <v>73894</v>
      </c>
      <c r="B36966" t="s">
        <v>73895</v>
      </c>
    </row>
    <row r="36967" spans="1:2" x14ac:dyDescent="0.3">
      <c r="A36967" s="5" t="s">
        <v>73896</v>
      </c>
      <c r="B36967" t="s">
        <v>73897</v>
      </c>
    </row>
    <row r="36968" spans="1:2" x14ac:dyDescent="0.3">
      <c r="A36968" s="5" t="s">
        <v>73898</v>
      </c>
      <c r="B36968" t="s">
        <v>73899</v>
      </c>
    </row>
    <row r="36969" spans="1:2" x14ac:dyDescent="0.3">
      <c r="A36969" s="5" t="s">
        <v>73900</v>
      </c>
      <c r="B36969" t="s">
        <v>73901</v>
      </c>
    </row>
    <row r="36970" spans="1:2" x14ac:dyDescent="0.3">
      <c r="A36970" s="5" t="s">
        <v>73902</v>
      </c>
      <c r="B36970" t="s">
        <v>73903</v>
      </c>
    </row>
    <row r="36971" spans="1:2" x14ac:dyDescent="0.3">
      <c r="A36971" s="5" t="s">
        <v>73904</v>
      </c>
      <c r="B36971" t="s">
        <v>73905</v>
      </c>
    </row>
    <row r="36972" spans="1:2" x14ac:dyDescent="0.3">
      <c r="A36972" s="5" t="s">
        <v>73906</v>
      </c>
      <c r="B36972" t="s">
        <v>73907</v>
      </c>
    </row>
    <row r="36973" spans="1:2" x14ac:dyDescent="0.3">
      <c r="A36973" s="5" t="s">
        <v>73908</v>
      </c>
      <c r="B36973" t="s">
        <v>73909</v>
      </c>
    </row>
    <row r="36974" spans="1:2" x14ac:dyDescent="0.3">
      <c r="A36974" s="5" t="s">
        <v>73910</v>
      </c>
      <c r="B36974" t="s">
        <v>73911</v>
      </c>
    </row>
    <row r="36975" spans="1:2" x14ac:dyDescent="0.3">
      <c r="A36975" s="5" t="s">
        <v>73912</v>
      </c>
      <c r="B36975" t="s">
        <v>73913</v>
      </c>
    </row>
    <row r="36976" spans="1:2" x14ac:dyDescent="0.3">
      <c r="A36976" s="5" t="s">
        <v>73914</v>
      </c>
      <c r="B36976" t="s">
        <v>73915</v>
      </c>
    </row>
    <row r="36977" spans="1:2" x14ac:dyDescent="0.3">
      <c r="A36977" s="5" t="s">
        <v>73916</v>
      </c>
      <c r="B36977" t="s">
        <v>73917</v>
      </c>
    </row>
    <row r="36978" spans="1:2" x14ac:dyDescent="0.3">
      <c r="A36978" s="5" t="s">
        <v>73918</v>
      </c>
      <c r="B36978" t="s">
        <v>73919</v>
      </c>
    </row>
    <row r="36979" spans="1:2" x14ac:dyDescent="0.3">
      <c r="A36979" s="5" t="s">
        <v>73920</v>
      </c>
      <c r="B36979" t="s">
        <v>73921</v>
      </c>
    </row>
    <row r="36980" spans="1:2" x14ac:dyDescent="0.3">
      <c r="A36980" s="5" t="s">
        <v>73922</v>
      </c>
      <c r="B36980" t="s">
        <v>73923</v>
      </c>
    </row>
    <row r="36981" spans="1:2" x14ac:dyDescent="0.3">
      <c r="A36981" s="5" t="s">
        <v>73924</v>
      </c>
      <c r="B36981" t="s">
        <v>73925</v>
      </c>
    </row>
    <row r="36982" spans="1:2" x14ac:dyDescent="0.3">
      <c r="A36982" s="5" t="s">
        <v>73926</v>
      </c>
      <c r="B36982" t="s">
        <v>73927</v>
      </c>
    </row>
    <row r="36983" spans="1:2" x14ac:dyDescent="0.3">
      <c r="A36983" s="5" t="s">
        <v>73928</v>
      </c>
      <c r="B36983" t="s">
        <v>73929</v>
      </c>
    </row>
    <row r="36984" spans="1:2" x14ac:dyDescent="0.3">
      <c r="A36984" s="5" t="s">
        <v>73930</v>
      </c>
      <c r="B36984" t="s">
        <v>73931</v>
      </c>
    </row>
    <row r="36985" spans="1:2" x14ac:dyDescent="0.3">
      <c r="A36985" s="5" t="s">
        <v>73932</v>
      </c>
      <c r="B36985" t="s">
        <v>73933</v>
      </c>
    </row>
    <row r="36986" spans="1:2" x14ac:dyDescent="0.3">
      <c r="A36986" s="5" t="s">
        <v>73934</v>
      </c>
      <c r="B36986" t="s">
        <v>73935</v>
      </c>
    </row>
    <row r="36987" spans="1:2" x14ac:dyDescent="0.3">
      <c r="A36987" s="5" t="s">
        <v>73936</v>
      </c>
      <c r="B36987" t="s">
        <v>73937</v>
      </c>
    </row>
    <row r="36988" spans="1:2" x14ac:dyDescent="0.3">
      <c r="A36988" s="5" t="s">
        <v>73938</v>
      </c>
      <c r="B36988" t="s">
        <v>73939</v>
      </c>
    </row>
    <row r="36989" spans="1:2" x14ac:dyDescent="0.3">
      <c r="A36989" s="5" t="s">
        <v>73940</v>
      </c>
      <c r="B36989" t="s">
        <v>73941</v>
      </c>
    </row>
    <row r="36990" spans="1:2" x14ac:dyDescent="0.3">
      <c r="A36990" s="5" t="s">
        <v>73942</v>
      </c>
      <c r="B36990" t="s">
        <v>73943</v>
      </c>
    </row>
    <row r="36991" spans="1:2" x14ac:dyDescent="0.3">
      <c r="A36991" s="5" t="s">
        <v>73944</v>
      </c>
      <c r="B36991" t="s">
        <v>73945</v>
      </c>
    </row>
    <row r="36992" spans="1:2" x14ac:dyDescent="0.3">
      <c r="A36992" s="5" t="s">
        <v>73946</v>
      </c>
      <c r="B36992" t="s">
        <v>73947</v>
      </c>
    </row>
    <row r="36993" spans="1:2" x14ac:dyDescent="0.3">
      <c r="A36993" s="5" t="s">
        <v>73948</v>
      </c>
      <c r="B36993" t="s">
        <v>73949</v>
      </c>
    </row>
    <row r="36994" spans="1:2" x14ac:dyDescent="0.3">
      <c r="A36994" s="5" t="s">
        <v>73950</v>
      </c>
      <c r="B36994" t="s">
        <v>73951</v>
      </c>
    </row>
    <row r="36995" spans="1:2" x14ac:dyDescent="0.3">
      <c r="A36995" s="5" t="s">
        <v>73952</v>
      </c>
      <c r="B36995" t="s">
        <v>73953</v>
      </c>
    </row>
    <row r="36996" spans="1:2" x14ac:dyDescent="0.3">
      <c r="A36996" s="5" t="s">
        <v>73954</v>
      </c>
      <c r="B36996" t="s">
        <v>73955</v>
      </c>
    </row>
    <row r="36997" spans="1:2" x14ac:dyDescent="0.3">
      <c r="A36997" s="5" t="s">
        <v>73956</v>
      </c>
      <c r="B36997" t="s">
        <v>73957</v>
      </c>
    </row>
    <row r="36998" spans="1:2" x14ac:dyDescent="0.3">
      <c r="A36998" s="5" t="s">
        <v>73958</v>
      </c>
      <c r="B36998" t="s">
        <v>73959</v>
      </c>
    </row>
    <row r="36999" spans="1:2" x14ac:dyDescent="0.3">
      <c r="A36999" s="5" t="s">
        <v>73960</v>
      </c>
      <c r="B36999" t="s">
        <v>73961</v>
      </c>
    </row>
    <row r="37000" spans="1:2" x14ac:dyDescent="0.3">
      <c r="A37000" s="5" t="s">
        <v>73962</v>
      </c>
      <c r="B37000" t="s">
        <v>73963</v>
      </c>
    </row>
    <row r="37001" spans="1:2" x14ac:dyDescent="0.3">
      <c r="A37001" s="5" t="s">
        <v>73964</v>
      </c>
      <c r="B37001" t="s">
        <v>73965</v>
      </c>
    </row>
    <row r="37002" spans="1:2" x14ac:dyDescent="0.3">
      <c r="A37002" s="5" t="s">
        <v>73966</v>
      </c>
      <c r="B37002" t="s">
        <v>73967</v>
      </c>
    </row>
    <row r="37003" spans="1:2" x14ac:dyDescent="0.3">
      <c r="A37003" s="5" t="s">
        <v>73968</v>
      </c>
      <c r="B37003" t="s">
        <v>73969</v>
      </c>
    </row>
    <row r="37004" spans="1:2" x14ac:dyDescent="0.3">
      <c r="A37004" s="5" t="s">
        <v>73970</v>
      </c>
      <c r="B37004" t="s">
        <v>73971</v>
      </c>
    </row>
    <row r="37005" spans="1:2" x14ac:dyDescent="0.3">
      <c r="A37005" s="5" t="s">
        <v>73972</v>
      </c>
      <c r="B37005" t="s">
        <v>73973</v>
      </c>
    </row>
    <row r="37006" spans="1:2" x14ac:dyDescent="0.3">
      <c r="A37006" s="5" t="s">
        <v>73974</v>
      </c>
      <c r="B37006" t="s">
        <v>73975</v>
      </c>
    </row>
    <row r="37007" spans="1:2" x14ac:dyDescent="0.3">
      <c r="A37007" s="5" t="s">
        <v>73976</v>
      </c>
      <c r="B37007" t="s">
        <v>73977</v>
      </c>
    </row>
    <row r="37008" spans="1:2" x14ac:dyDescent="0.3">
      <c r="A37008" s="5" t="s">
        <v>73978</v>
      </c>
      <c r="B37008" t="s">
        <v>73979</v>
      </c>
    </row>
    <row r="37009" spans="1:2" x14ac:dyDescent="0.3">
      <c r="A37009" s="5" t="s">
        <v>73980</v>
      </c>
      <c r="B37009" t="s">
        <v>73981</v>
      </c>
    </row>
    <row r="37010" spans="1:2" x14ac:dyDescent="0.3">
      <c r="A37010" s="5" t="s">
        <v>73982</v>
      </c>
      <c r="B37010" t="s">
        <v>73983</v>
      </c>
    </row>
    <row r="37011" spans="1:2" x14ac:dyDescent="0.3">
      <c r="A37011" s="5" t="s">
        <v>73984</v>
      </c>
      <c r="B37011" t="s">
        <v>73985</v>
      </c>
    </row>
    <row r="37012" spans="1:2" x14ac:dyDescent="0.3">
      <c r="A37012" s="5" t="s">
        <v>73986</v>
      </c>
      <c r="B37012" t="s">
        <v>73987</v>
      </c>
    </row>
    <row r="37013" spans="1:2" x14ac:dyDescent="0.3">
      <c r="A37013" s="5" t="s">
        <v>73988</v>
      </c>
      <c r="B37013" t="s">
        <v>73989</v>
      </c>
    </row>
    <row r="37014" spans="1:2" x14ac:dyDescent="0.3">
      <c r="A37014" s="5" t="s">
        <v>73990</v>
      </c>
      <c r="B37014" t="s">
        <v>73991</v>
      </c>
    </row>
    <row r="37015" spans="1:2" x14ac:dyDescent="0.3">
      <c r="A37015" s="5" t="s">
        <v>73992</v>
      </c>
      <c r="B37015" t="s">
        <v>73993</v>
      </c>
    </row>
    <row r="37016" spans="1:2" x14ac:dyDescent="0.3">
      <c r="A37016" s="5" t="s">
        <v>73994</v>
      </c>
      <c r="B37016" t="s">
        <v>73995</v>
      </c>
    </row>
    <row r="37017" spans="1:2" x14ac:dyDescent="0.3">
      <c r="A37017" s="5" t="s">
        <v>73996</v>
      </c>
      <c r="B37017" t="s">
        <v>73997</v>
      </c>
    </row>
    <row r="37018" spans="1:2" x14ac:dyDescent="0.3">
      <c r="A37018" s="5" t="s">
        <v>73998</v>
      </c>
      <c r="B37018" t="s">
        <v>73999</v>
      </c>
    </row>
    <row r="37019" spans="1:2" x14ac:dyDescent="0.3">
      <c r="A37019" s="5" t="s">
        <v>74000</v>
      </c>
      <c r="B37019" t="s">
        <v>74001</v>
      </c>
    </row>
    <row r="37020" spans="1:2" x14ac:dyDescent="0.3">
      <c r="A37020" s="5" t="s">
        <v>74002</v>
      </c>
      <c r="B37020" t="s">
        <v>74003</v>
      </c>
    </row>
    <row r="37021" spans="1:2" x14ac:dyDescent="0.3">
      <c r="A37021" s="5" t="s">
        <v>74004</v>
      </c>
      <c r="B37021" t="s">
        <v>74005</v>
      </c>
    </row>
    <row r="37022" spans="1:2" x14ac:dyDescent="0.3">
      <c r="A37022" s="5" t="s">
        <v>74006</v>
      </c>
      <c r="B37022" t="s">
        <v>74007</v>
      </c>
    </row>
    <row r="37023" spans="1:2" x14ac:dyDescent="0.3">
      <c r="A37023" s="5" t="s">
        <v>74008</v>
      </c>
      <c r="B37023" t="s">
        <v>74009</v>
      </c>
    </row>
    <row r="37024" spans="1:2" x14ac:dyDescent="0.3">
      <c r="A37024" s="5" t="s">
        <v>74010</v>
      </c>
      <c r="B37024" t="s">
        <v>74011</v>
      </c>
    </row>
    <row r="37025" spans="1:2" x14ac:dyDescent="0.3">
      <c r="A37025" s="5" t="s">
        <v>74012</v>
      </c>
      <c r="B37025" t="s">
        <v>74013</v>
      </c>
    </row>
    <row r="37026" spans="1:2" x14ac:dyDescent="0.3">
      <c r="A37026" s="5" t="s">
        <v>74014</v>
      </c>
      <c r="B37026" t="s">
        <v>74015</v>
      </c>
    </row>
    <row r="37027" spans="1:2" x14ac:dyDescent="0.3">
      <c r="A37027" s="5" t="s">
        <v>74016</v>
      </c>
      <c r="B37027" t="s">
        <v>74017</v>
      </c>
    </row>
    <row r="37028" spans="1:2" x14ac:dyDescent="0.3">
      <c r="A37028" s="5" t="s">
        <v>74018</v>
      </c>
      <c r="B37028" t="s">
        <v>74019</v>
      </c>
    </row>
    <row r="37029" spans="1:2" x14ac:dyDescent="0.3">
      <c r="A37029" s="5" t="s">
        <v>74020</v>
      </c>
      <c r="B37029" t="s">
        <v>74021</v>
      </c>
    </row>
    <row r="37030" spans="1:2" x14ac:dyDescent="0.3">
      <c r="A37030" s="5" t="s">
        <v>74022</v>
      </c>
      <c r="B37030" t="s">
        <v>74023</v>
      </c>
    </row>
    <row r="37031" spans="1:2" x14ac:dyDescent="0.3">
      <c r="A37031" s="5" t="s">
        <v>74024</v>
      </c>
      <c r="B37031" t="s">
        <v>74025</v>
      </c>
    </row>
    <row r="37032" spans="1:2" x14ac:dyDescent="0.3">
      <c r="A37032" s="5" t="s">
        <v>74026</v>
      </c>
      <c r="B37032" t="s">
        <v>74027</v>
      </c>
    </row>
    <row r="37033" spans="1:2" x14ac:dyDescent="0.3">
      <c r="A37033" s="5" t="s">
        <v>74028</v>
      </c>
      <c r="B37033" t="s">
        <v>74029</v>
      </c>
    </row>
    <row r="37034" spans="1:2" x14ac:dyDescent="0.3">
      <c r="A37034" s="5" t="s">
        <v>74030</v>
      </c>
      <c r="B37034" t="s">
        <v>74031</v>
      </c>
    </row>
    <row r="37035" spans="1:2" x14ac:dyDescent="0.3">
      <c r="A37035" s="5" t="s">
        <v>74032</v>
      </c>
      <c r="B37035" t="s">
        <v>74033</v>
      </c>
    </row>
    <row r="37036" spans="1:2" x14ac:dyDescent="0.3">
      <c r="A37036" s="5" t="s">
        <v>74034</v>
      </c>
      <c r="B37036" t="s">
        <v>74035</v>
      </c>
    </row>
    <row r="37037" spans="1:2" x14ac:dyDescent="0.3">
      <c r="A37037" s="5" t="s">
        <v>74036</v>
      </c>
      <c r="B37037" t="s">
        <v>74037</v>
      </c>
    </row>
    <row r="37038" spans="1:2" x14ac:dyDescent="0.3">
      <c r="A37038" s="5" t="s">
        <v>74038</v>
      </c>
      <c r="B37038" t="s">
        <v>74039</v>
      </c>
    </row>
    <row r="37039" spans="1:2" x14ac:dyDescent="0.3">
      <c r="A37039" s="5" t="s">
        <v>74040</v>
      </c>
      <c r="B37039" t="s">
        <v>74041</v>
      </c>
    </row>
    <row r="37040" spans="1:2" x14ac:dyDescent="0.3">
      <c r="A37040" s="5" t="s">
        <v>74042</v>
      </c>
      <c r="B37040" t="s">
        <v>74043</v>
      </c>
    </row>
    <row r="37041" spans="1:2" x14ac:dyDescent="0.3">
      <c r="A37041" s="5" t="s">
        <v>74044</v>
      </c>
      <c r="B37041" t="s">
        <v>74045</v>
      </c>
    </row>
    <row r="37042" spans="1:2" x14ac:dyDescent="0.3">
      <c r="A37042" s="5" t="s">
        <v>74046</v>
      </c>
      <c r="B37042" t="s">
        <v>74047</v>
      </c>
    </row>
    <row r="37043" spans="1:2" x14ac:dyDescent="0.3">
      <c r="A37043" s="5" t="s">
        <v>74048</v>
      </c>
      <c r="B37043" t="s">
        <v>74049</v>
      </c>
    </row>
    <row r="37044" spans="1:2" x14ac:dyDescent="0.3">
      <c r="A37044" s="5" t="s">
        <v>74050</v>
      </c>
      <c r="B37044" t="s">
        <v>74051</v>
      </c>
    </row>
    <row r="37045" spans="1:2" x14ac:dyDescent="0.3">
      <c r="A37045" s="5" t="s">
        <v>74052</v>
      </c>
      <c r="B37045" t="s">
        <v>74053</v>
      </c>
    </row>
    <row r="37046" spans="1:2" x14ac:dyDescent="0.3">
      <c r="A37046" s="5" t="s">
        <v>74054</v>
      </c>
      <c r="B37046" t="s">
        <v>74055</v>
      </c>
    </row>
    <row r="37047" spans="1:2" x14ac:dyDescent="0.3">
      <c r="A37047" s="5" t="s">
        <v>74056</v>
      </c>
      <c r="B37047" t="s">
        <v>74057</v>
      </c>
    </row>
    <row r="37048" spans="1:2" x14ac:dyDescent="0.3">
      <c r="A37048" s="5" t="s">
        <v>74058</v>
      </c>
      <c r="B37048" t="s">
        <v>74059</v>
      </c>
    </row>
    <row r="37049" spans="1:2" x14ac:dyDescent="0.3">
      <c r="A37049" s="5" t="s">
        <v>74060</v>
      </c>
      <c r="B37049" t="s">
        <v>74061</v>
      </c>
    </row>
    <row r="37050" spans="1:2" x14ac:dyDescent="0.3">
      <c r="A37050" s="5" t="s">
        <v>74062</v>
      </c>
      <c r="B37050" t="s">
        <v>74063</v>
      </c>
    </row>
    <row r="37051" spans="1:2" x14ac:dyDescent="0.3">
      <c r="A37051" s="5" t="s">
        <v>74064</v>
      </c>
      <c r="B37051" t="s">
        <v>74065</v>
      </c>
    </row>
    <row r="37052" spans="1:2" x14ac:dyDescent="0.3">
      <c r="A37052" s="5" t="s">
        <v>74066</v>
      </c>
      <c r="B37052" t="s">
        <v>74067</v>
      </c>
    </row>
    <row r="37053" spans="1:2" x14ac:dyDescent="0.3">
      <c r="A37053" s="5" t="s">
        <v>74068</v>
      </c>
      <c r="B37053" t="s">
        <v>74069</v>
      </c>
    </row>
    <row r="37054" spans="1:2" x14ac:dyDescent="0.3">
      <c r="A37054" s="5" t="s">
        <v>74070</v>
      </c>
      <c r="B37054" t="s">
        <v>74071</v>
      </c>
    </row>
    <row r="37055" spans="1:2" x14ac:dyDescent="0.3">
      <c r="A37055" s="5" t="s">
        <v>74072</v>
      </c>
      <c r="B37055" t="s">
        <v>74073</v>
      </c>
    </row>
    <row r="37056" spans="1:2" x14ac:dyDescent="0.3">
      <c r="A37056" s="5" t="s">
        <v>74074</v>
      </c>
      <c r="B37056" t="s">
        <v>74075</v>
      </c>
    </row>
    <row r="37057" spans="1:2" x14ac:dyDescent="0.3">
      <c r="A37057" s="5" t="s">
        <v>74076</v>
      </c>
      <c r="B37057" t="s">
        <v>74077</v>
      </c>
    </row>
    <row r="37058" spans="1:2" x14ac:dyDescent="0.3">
      <c r="A37058" s="5" t="s">
        <v>74078</v>
      </c>
      <c r="B37058" t="s">
        <v>74079</v>
      </c>
    </row>
    <row r="37059" spans="1:2" x14ac:dyDescent="0.3">
      <c r="A37059" s="5" t="s">
        <v>74080</v>
      </c>
      <c r="B37059" t="s">
        <v>74081</v>
      </c>
    </row>
    <row r="37060" spans="1:2" x14ac:dyDescent="0.3">
      <c r="A37060" s="5" t="s">
        <v>74082</v>
      </c>
      <c r="B37060" t="s">
        <v>74083</v>
      </c>
    </row>
    <row r="37061" spans="1:2" x14ac:dyDescent="0.3">
      <c r="A37061" s="5" t="s">
        <v>74084</v>
      </c>
      <c r="B37061" t="s">
        <v>74085</v>
      </c>
    </row>
    <row r="37062" spans="1:2" x14ac:dyDescent="0.3">
      <c r="A37062" s="5" t="s">
        <v>74086</v>
      </c>
      <c r="B37062" t="s">
        <v>74087</v>
      </c>
    </row>
    <row r="37063" spans="1:2" x14ac:dyDescent="0.3">
      <c r="A37063" s="5" t="s">
        <v>74088</v>
      </c>
      <c r="B37063" t="s">
        <v>74089</v>
      </c>
    </row>
    <row r="37064" spans="1:2" x14ac:dyDescent="0.3">
      <c r="A37064" s="5" t="s">
        <v>74090</v>
      </c>
      <c r="B37064" t="s">
        <v>74091</v>
      </c>
    </row>
    <row r="37065" spans="1:2" x14ac:dyDescent="0.3">
      <c r="A37065" s="5" t="s">
        <v>74092</v>
      </c>
      <c r="B37065" t="s">
        <v>74093</v>
      </c>
    </row>
    <row r="37066" spans="1:2" x14ac:dyDescent="0.3">
      <c r="A37066" s="5" t="s">
        <v>74094</v>
      </c>
      <c r="B37066" t="s">
        <v>74095</v>
      </c>
    </row>
    <row r="37067" spans="1:2" x14ac:dyDescent="0.3">
      <c r="A37067" s="5" t="s">
        <v>74096</v>
      </c>
      <c r="B37067" t="s">
        <v>74097</v>
      </c>
    </row>
    <row r="37068" spans="1:2" x14ac:dyDescent="0.3">
      <c r="A37068" s="5" t="s">
        <v>74098</v>
      </c>
      <c r="B37068" t="s">
        <v>74099</v>
      </c>
    </row>
    <row r="37069" spans="1:2" x14ac:dyDescent="0.3">
      <c r="A37069" s="5" t="s">
        <v>74100</v>
      </c>
      <c r="B37069" t="s">
        <v>74101</v>
      </c>
    </row>
    <row r="37070" spans="1:2" x14ac:dyDescent="0.3">
      <c r="A37070" s="5" t="s">
        <v>74102</v>
      </c>
      <c r="B37070" t="s">
        <v>74103</v>
      </c>
    </row>
    <row r="37071" spans="1:2" x14ac:dyDescent="0.3">
      <c r="A37071" s="5" t="s">
        <v>74104</v>
      </c>
      <c r="B37071" t="s">
        <v>74105</v>
      </c>
    </row>
    <row r="37072" spans="1:2" x14ac:dyDescent="0.3">
      <c r="A37072" s="5" t="s">
        <v>74106</v>
      </c>
      <c r="B37072" t="s">
        <v>74107</v>
      </c>
    </row>
    <row r="37073" spans="1:2" x14ac:dyDescent="0.3">
      <c r="A37073" s="5" t="s">
        <v>74108</v>
      </c>
      <c r="B37073" t="s">
        <v>74109</v>
      </c>
    </row>
    <row r="37074" spans="1:2" x14ac:dyDescent="0.3">
      <c r="A37074" s="5" t="s">
        <v>74110</v>
      </c>
      <c r="B37074" t="s">
        <v>74111</v>
      </c>
    </row>
    <row r="37075" spans="1:2" x14ac:dyDescent="0.3">
      <c r="A37075" s="5" t="s">
        <v>74112</v>
      </c>
      <c r="B37075" t="s">
        <v>74113</v>
      </c>
    </row>
    <row r="37076" spans="1:2" x14ac:dyDescent="0.3">
      <c r="A37076" s="5" t="s">
        <v>74114</v>
      </c>
      <c r="B37076" t="s">
        <v>74115</v>
      </c>
    </row>
    <row r="37077" spans="1:2" x14ac:dyDescent="0.3">
      <c r="A37077" s="5" t="s">
        <v>74116</v>
      </c>
      <c r="B37077" t="s">
        <v>74117</v>
      </c>
    </row>
    <row r="37078" spans="1:2" x14ac:dyDescent="0.3">
      <c r="A37078" s="5" t="s">
        <v>74118</v>
      </c>
      <c r="B37078" t="s">
        <v>74119</v>
      </c>
    </row>
    <row r="37079" spans="1:2" x14ac:dyDescent="0.3">
      <c r="A37079" s="5" t="s">
        <v>74120</v>
      </c>
      <c r="B37079" t="s">
        <v>74121</v>
      </c>
    </row>
    <row r="37080" spans="1:2" x14ac:dyDescent="0.3">
      <c r="A37080" s="5" t="s">
        <v>74122</v>
      </c>
      <c r="B37080" t="s">
        <v>74123</v>
      </c>
    </row>
    <row r="37081" spans="1:2" x14ac:dyDescent="0.3">
      <c r="A37081" s="5" t="s">
        <v>74124</v>
      </c>
      <c r="B37081" t="s">
        <v>74125</v>
      </c>
    </row>
    <row r="37082" spans="1:2" x14ac:dyDescent="0.3">
      <c r="A37082" s="5" t="s">
        <v>74126</v>
      </c>
      <c r="B37082" t="s">
        <v>74127</v>
      </c>
    </row>
    <row r="37083" spans="1:2" x14ac:dyDescent="0.3">
      <c r="A37083" s="5" t="s">
        <v>74128</v>
      </c>
      <c r="B37083" t="s">
        <v>74129</v>
      </c>
    </row>
    <row r="37084" spans="1:2" x14ac:dyDescent="0.3">
      <c r="A37084" s="5" t="s">
        <v>74130</v>
      </c>
      <c r="B37084" t="s">
        <v>74131</v>
      </c>
    </row>
    <row r="37085" spans="1:2" x14ac:dyDescent="0.3">
      <c r="A37085" s="5" t="s">
        <v>74132</v>
      </c>
      <c r="B37085" t="s">
        <v>74133</v>
      </c>
    </row>
    <row r="37086" spans="1:2" x14ac:dyDescent="0.3">
      <c r="A37086" s="5" t="s">
        <v>74134</v>
      </c>
      <c r="B37086" t="s">
        <v>74135</v>
      </c>
    </row>
    <row r="37087" spans="1:2" x14ac:dyDescent="0.3">
      <c r="A37087" s="5" t="s">
        <v>74136</v>
      </c>
      <c r="B37087" t="s">
        <v>74137</v>
      </c>
    </row>
    <row r="37088" spans="1:2" x14ac:dyDescent="0.3">
      <c r="A37088" s="5" t="s">
        <v>74138</v>
      </c>
      <c r="B37088" t="s">
        <v>74139</v>
      </c>
    </row>
    <row r="37089" spans="1:2" x14ac:dyDescent="0.3">
      <c r="A37089" s="5" t="s">
        <v>74140</v>
      </c>
      <c r="B37089" t="s">
        <v>74141</v>
      </c>
    </row>
    <row r="37090" spans="1:2" x14ac:dyDescent="0.3">
      <c r="A37090" s="5" t="s">
        <v>74142</v>
      </c>
      <c r="B37090" t="s">
        <v>74143</v>
      </c>
    </row>
    <row r="37091" spans="1:2" x14ac:dyDescent="0.3">
      <c r="A37091" s="5" t="s">
        <v>74144</v>
      </c>
      <c r="B37091" t="s">
        <v>74145</v>
      </c>
    </row>
    <row r="37092" spans="1:2" x14ac:dyDescent="0.3">
      <c r="A37092" s="5" t="s">
        <v>74146</v>
      </c>
      <c r="B37092" t="s">
        <v>74147</v>
      </c>
    </row>
    <row r="37093" spans="1:2" x14ac:dyDescent="0.3">
      <c r="A37093" s="5" t="s">
        <v>74148</v>
      </c>
      <c r="B37093" t="s">
        <v>74149</v>
      </c>
    </row>
    <row r="37094" spans="1:2" x14ac:dyDescent="0.3">
      <c r="A37094" s="5" t="s">
        <v>74150</v>
      </c>
      <c r="B37094" t="s">
        <v>74151</v>
      </c>
    </row>
    <row r="37095" spans="1:2" x14ac:dyDescent="0.3">
      <c r="A37095" s="5" t="s">
        <v>74152</v>
      </c>
      <c r="B37095" t="s">
        <v>74153</v>
      </c>
    </row>
    <row r="37096" spans="1:2" x14ac:dyDescent="0.3">
      <c r="A37096" s="5" t="s">
        <v>74154</v>
      </c>
      <c r="B37096" t="s">
        <v>74155</v>
      </c>
    </row>
    <row r="37097" spans="1:2" x14ac:dyDescent="0.3">
      <c r="A37097" s="5" t="s">
        <v>74156</v>
      </c>
      <c r="B37097" t="s">
        <v>74157</v>
      </c>
    </row>
    <row r="37098" spans="1:2" x14ac:dyDescent="0.3">
      <c r="A37098" s="5" t="s">
        <v>74158</v>
      </c>
      <c r="B37098" t="s">
        <v>74159</v>
      </c>
    </row>
    <row r="37099" spans="1:2" x14ac:dyDescent="0.3">
      <c r="A37099" s="5" t="s">
        <v>74160</v>
      </c>
      <c r="B37099" t="s">
        <v>74161</v>
      </c>
    </row>
    <row r="37100" spans="1:2" x14ac:dyDescent="0.3">
      <c r="A37100" s="5" t="s">
        <v>74162</v>
      </c>
      <c r="B37100" t="s">
        <v>74163</v>
      </c>
    </row>
    <row r="37101" spans="1:2" x14ac:dyDescent="0.3">
      <c r="A37101" s="5" t="s">
        <v>74164</v>
      </c>
      <c r="B37101" t="s">
        <v>74165</v>
      </c>
    </row>
    <row r="37102" spans="1:2" x14ac:dyDescent="0.3">
      <c r="A37102" s="5" t="s">
        <v>74166</v>
      </c>
      <c r="B37102" t="s">
        <v>74167</v>
      </c>
    </row>
    <row r="37103" spans="1:2" x14ac:dyDescent="0.3">
      <c r="A37103" s="5" t="s">
        <v>74168</v>
      </c>
      <c r="B37103" t="s">
        <v>74169</v>
      </c>
    </row>
    <row r="37104" spans="1:2" x14ac:dyDescent="0.3">
      <c r="A37104" s="5" t="s">
        <v>74170</v>
      </c>
      <c r="B37104" t="s">
        <v>74171</v>
      </c>
    </row>
    <row r="37105" spans="1:2" x14ac:dyDescent="0.3">
      <c r="A37105" s="5" t="s">
        <v>74172</v>
      </c>
      <c r="B37105" t="s">
        <v>74173</v>
      </c>
    </row>
    <row r="37106" spans="1:2" x14ac:dyDescent="0.3">
      <c r="A37106" s="5" t="s">
        <v>74174</v>
      </c>
      <c r="B37106" t="s">
        <v>74175</v>
      </c>
    </row>
    <row r="37107" spans="1:2" x14ac:dyDescent="0.3">
      <c r="A37107" s="5" t="s">
        <v>74176</v>
      </c>
      <c r="B37107" t="s">
        <v>74177</v>
      </c>
    </row>
    <row r="37108" spans="1:2" x14ac:dyDescent="0.3">
      <c r="A37108" s="5" t="s">
        <v>74178</v>
      </c>
      <c r="B37108" t="s">
        <v>74179</v>
      </c>
    </row>
    <row r="37109" spans="1:2" x14ac:dyDescent="0.3">
      <c r="A37109" s="5" t="s">
        <v>74180</v>
      </c>
      <c r="B37109" t="s">
        <v>74181</v>
      </c>
    </row>
    <row r="37110" spans="1:2" x14ac:dyDescent="0.3">
      <c r="A37110" s="5" t="s">
        <v>74182</v>
      </c>
      <c r="B37110" t="s">
        <v>74183</v>
      </c>
    </row>
    <row r="37111" spans="1:2" x14ac:dyDescent="0.3">
      <c r="A37111" s="5" t="s">
        <v>74184</v>
      </c>
      <c r="B37111" t="s">
        <v>74185</v>
      </c>
    </row>
    <row r="37112" spans="1:2" x14ac:dyDescent="0.3">
      <c r="A37112" s="5" t="s">
        <v>74186</v>
      </c>
      <c r="B37112" t="s">
        <v>74187</v>
      </c>
    </row>
    <row r="37113" spans="1:2" x14ac:dyDescent="0.3">
      <c r="A37113" s="5" t="s">
        <v>74188</v>
      </c>
      <c r="B37113" t="s">
        <v>74189</v>
      </c>
    </row>
    <row r="37114" spans="1:2" x14ac:dyDescent="0.3">
      <c r="A37114" s="5" t="s">
        <v>74190</v>
      </c>
      <c r="B37114" t="s">
        <v>74191</v>
      </c>
    </row>
    <row r="37115" spans="1:2" x14ac:dyDescent="0.3">
      <c r="A37115" s="5" t="s">
        <v>74192</v>
      </c>
      <c r="B37115" t="s">
        <v>74193</v>
      </c>
    </row>
    <row r="37116" spans="1:2" x14ac:dyDescent="0.3">
      <c r="A37116" s="5" t="s">
        <v>74194</v>
      </c>
      <c r="B37116" t="s">
        <v>74195</v>
      </c>
    </row>
    <row r="37117" spans="1:2" x14ac:dyDescent="0.3">
      <c r="A37117" s="5" t="s">
        <v>74196</v>
      </c>
      <c r="B37117" t="s">
        <v>74197</v>
      </c>
    </row>
    <row r="37118" spans="1:2" x14ac:dyDescent="0.3">
      <c r="A37118" s="5" t="s">
        <v>74198</v>
      </c>
      <c r="B37118" t="s">
        <v>74199</v>
      </c>
    </row>
    <row r="37119" spans="1:2" x14ac:dyDescent="0.3">
      <c r="A37119" s="5" t="s">
        <v>74200</v>
      </c>
      <c r="B37119" t="s">
        <v>74201</v>
      </c>
    </row>
    <row r="37120" spans="1:2" x14ac:dyDescent="0.3">
      <c r="A37120" s="5" t="s">
        <v>74202</v>
      </c>
      <c r="B37120" t="s">
        <v>74203</v>
      </c>
    </row>
    <row r="37121" spans="1:2" x14ac:dyDescent="0.3">
      <c r="A37121" s="5" t="s">
        <v>74204</v>
      </c>
      <c r="B37121" t="s">
        <v>74205</v>
      </c>
    </row>
    <row r="37122" spans="1:2" x14ac:dyDescent="0.3">
      <c r="A37122" s="5" t="s">
        <v>74206</v>
      </c>
      <c r="B37122" t="s">
        <v>74207</v>
      </c>
    </row>
    <row r="37123" spans="1:2" x14ac:dyDescent="0.3">
      <c r="A37123" s="5" t="s">
        <v>74208</v>
      </c>
      <c r="B37123" t="s">
        <v>74209</v>
      </c>
    </row>
    <row r="37124" spans="1:2" x14ac:dyDescent="0.3">
      <c r="A37124" s="5" t="s">
        <v>74210</v>
      </c>
      <c r="B37124" t="s">
        <v>74211</v>
      </c>
    </row>
    <row r="37125" spans="1:2" x14ac:dyDescent="0.3">
      <c r="A37125" s="5" t="s">
        <v>74212</v>
      </c>
      <c r="B37125" t="s">
        <v>74213</v>
      </c>
    </row>
    <row r="37126" spans="1:2" x14ac:dyDescent="0.3">
      <c r="A37126" s="5" t="s">
        <v>74214</v>
      </c>
      <c r="B37126" t="s">
        <v>74215</v>
      </c>
    </row>
    <row r="37127" spans="1:2" x14ac:dyDescent="0.3">
      <c r="A37127" s="5" t="s">
        <v>74216</v>
      </c>
      <c r="B37127" t="s">
        <v>74217</v>
      </c>
    </row>
    <row r="37128" spans="1:2" x14ac:dyDescent="0.3">
      <c r="A37128" s="5" t="s">
        <v>74218</v>
      </c>
      <c r="B37128" t="s">
        <v>74219</v>
      </c>
    </row>
    <row r="37129" spans="1:2" x14ac:dyDescent="0.3">
      <c r="A37129" s="5" t="s">
        <v>74220</v>
      </c>
      <c r="B37129" t="s">
        <v>74221</v>
      </c>
    </row>
    <row r="37130" spans="1:2" x14ac:dyDescent="0.3">
      <c r="A37130" s="5" t="s">
        <v>74222</v>
      </c>
      <c r="B37130" t="s">
        <v>74223</v>
      </c>
    </row>
    <row r="37131" spans="1:2" x14ac:dyDescent="0.3">
      <c r="A37131" s="5" t="s">
        <v>74224</v>
      </c>
      <c r="B37131" t="s">
        <v>74225</v>
      </c>
    </row>
    <row r="37132" spans="1:2" x14ac:dyDescent="0.3">
      <c r="A37132" s="5" t="s">
        <v>74226</v>
      </c>
      <c r="B37132" t="s">
        <v>74227</v>
      </c>
    </row>
    <row r="37133" spans="1:2" x14ac:dyDescent="0.3">
      <c r="A37133" s="5" t="s">
        <v>74228</v>
      </c>
      <c r="B37133" t="s">
        <v>74229</v>
      </c>
    </row>
    <row r="37134" spans="1:2" x14ac:dyDescent="0.3">
      <c r="A37134" s="5" t="s">
        <v>74230</v>
      </c>
      <c r="B37134" t="s">
        <v>74231</v>
      </c>
    </row>
    <row r="37135" spans="1:2" x14ac:dyDescent="0.3">
      <c r="A37135" s="5" t="s">
        <v>74232</v>
      </c>
      <c r="B37135" t="s">
        <v>74233</v>
      </c>
    </row>
    <row r="37136" spans="1:2" x14ac:dyDescent="0.3">
      <c r="A37136" s="5" t="s">
        <v>74234</v>
      </c>
      <c r="B37136" t="s">
        <v>74235</v>
      </c>
    </row>
    <row r="37137" spans="1:2" x14ac:dyDescent="0.3">
      <c r="A37137" s="5" t="s">
        <v>74236</v>
      </c>
      <c r="B37137" t="s">
        <v>74237</v>
      </c>
    </row>
    <row r="37138" spans="1:2" x14ac:dyDescent="0.3">
      <c r="A37138" s="5" t="s">
        <v>74238</v>
      </c>
      <c r="B37138" t="s">
        <v>74239</v>
      </c>
    </row>
    <row r="37139" spans="1:2" x14ac:dyDescent="0.3">
      <c r="A37139" s="5" t="s">
        <v>74240</v>
      </c>
      <c r="B37139" t="s">
        <v>74241</v>
      </c>
    </row>
    <row r="37140" spans="1:2" x14ac:dyDescent="0.3">
      <c r="A37140" s="5" t="s">
        <v>74242</v>
      </c>
      <c r="B37140" t="s">
        <v>74243</v>
      </c>
    </row>
    <row r="37141" spans="1:2" x14ac:dyDescent="0.3">
      <c r="A37141" s="5" t="s">
        <v>74244</v>
      </c>
      <c r="B37141" t="s">
        <v>74245</v>
      </c>
    </row>
    <row r="37142" spans="1:2" x14ac:dyDescent="0.3">
      <c r="A37142" s="5" t="s">
        <v>74246</v>
      </c>
      <c r="B37142" t="s">
        <v>74247</v>
      </c>
    </row>
    <row r="37143" spans="1:2" x14ac:dyDescent="0.3">
      <c r="A37143" s="5" t="s">
        <v>74248</v>
      </c>
      <c r="B37143" t="s">
        <v>74249</v>
      </c>
    </row>
    <row r="37144" spans="1:2" x14ac:dyDescent="0.3">
      <c r="A37144" s="5" t="s">
        <v>74250</v>
      </c>
      <c r="B37144" t="s">
        <v>74251</v>
      </c>
    </row>
    <row r="37145" spans="1:2" x14ac:dyDescent="0.3">
      <c r="A37145" s="5" t="s">
        <v>74252</v>
      </c>
      <c r="B37145" t="s">
        <v>74253</v>
      </c>
    </row>
    <row r="37146" spans="1:2" x14ac:dyDescent="0.3">
      <c r="A37146" s="5" t="s">
        <v>74254</v>
      </c>
      <c r="B37146" t="s">
        <v>74255</v>
      </c>
    </row>
    <row r="37147" spans="1:2" x14ac:dyDescent="0.3">
      <c r="A37147" s="5" t="s">
        <v>74256</v>
      </c>
      <c r="B37147" t="s">
        <v>74257</v>
      </c>
    </row>
    <row r="37148" spans="1:2" x14ac:dyDescent="0.3">
      <c r="A37148" s="5" t="s">
        <v>74258</v>
      </c>
      <c r="B37148" t="s">
        <v>74259</v>
      </c>
    </row>
    <row r="37149" spans="1:2" x14ac:dyDescent="0.3">
      <c r="A37149" s="5" t="s">
        <v>74260</v>
      </c>
      <c r="B37149" t="s">
        <v>74261</v>
      </c>
    </row>
    <row r="37150" spans="1:2" x14ac:dyDescent="0.3">
      <c r="A37150" s="5" t="s">
        <v>74262</v>
      </c>
      <c r="B37150" t="s">
        <v>74263</v>
      </c>
    </row>
    <row r="37151" spans="1:2" x14ac:dyDescent="0.3">
      <c r="A37151" s="5" t="s">
        <v>74264</v>
      </c>
      <c r="B37151" t="s">
        <v>74265</v>
      </c>
    </row>
    <row r="37152" spans="1:2" x14ac:dyDescent="0.3">
      <c r="A37152" s="5" t="s">
        <v>74266</v>
      </c>
      <c r="B37152" t="s">
        <v>74267</v>
      </c>
    </row>
    <row r="37153" spans="1:2" x14ac:dyDescent="0.3">
      <c r="A37153" s="5" t="s">
        <v>74268</v>
      </c>
      <c r="B37153" t="s">
        <v>74269</v>
      </c>
    </row>
    <row r="37154" spans="1:2" x14ac:dyDescent="0.3">
      <c r="A37154" s="5" t="s">
        <v>74270</v>
      </c>
      <c r="B37154" t="s">
        <v>74271</v>
      </c>
    </row>
    <row r="37155" spans="1:2" x14ac:dyDescent="0.3">
      <c r="A37155" s="5" t="s">
        <v>74272</v>
      </c>
      <c r="B37155" t="s">
        <v>74273</v>
      </c>
    </row>
    <row r="37156" spans="1:2" x14ac:dyDescent="0.3">
      <c r="A37156" s="5" t="s">
        <v>74274</v>
      </c>
      <c r="B37156" t="s">
        <v>74275</v>
      </c>
    </row>
    <row r="37157" spans="1:2" x14ac:dyDescent="0.3">
      <c r="A37157" s="5" t="s">
        <v>74276</v>
      </c>
      <c r="B37157" t="s">
        <v>74277</v>
      </c>
    </row>
    <row r="37158" spans="1:2" x14ac:dyDescent="0.3">
      <c r="A37158" s="5" t="s">
        <v>74278</v>
      </c>
      <c r="B37158" t="s">
        <v>74279</v>
      </c>
    </row>
    <row r="37159" spans="1:2" x14ac:dyDescent="0.3">
      <c r="A37159" s="5" t="s">
        <v>74280</v>
      </c>
      <c r="B37159" t="s">
        <v>74281</v>
      </c>
    </row>
    <row r="37160" spans="1:2" x14ac:dyDescent="0.3">
      <c r="A37160" s="5" t="s">
        <v>74282</v>
      </c>
      <c r="B37160" t="s">
        <v>74283</v>
      </c>
    </row>
    <row r="37161" spans="1:2" x14ac:dyDescent="0.3">
      <c r="A37161" s="5" t="s">
        <v>74284</v>
      </c>
      <c r="B37161" t="s">
        <v>74285</v>
      </c>
    </row>
    <row r="37162" spans="1:2" x14ac:dyDescent="0.3">
      <c r="A37162" s="5" t="s">
        <v>74286</v>
      </c>
      <c r="B37162" t="s">
        <v>74287</v>
      </c>
    </row>
    <row r="37163" spans="1:2" x14ac:dyDescent="0.3">
      <c r="A37163" s="5" t="s">
        <v>74288</v>
      </c>
      <c r="B37163" t="s">
        <v>74289</v>
      </c>
    </row>
    <row r="37164" spans="1:2" x14ac:dyDescent="0.3">
      <c r="A37164" s="5" t="s">
        <v>74290</v>
      </c>
      <c r="B37164" t="s">
        <v>74291</v>
      </c>
    </row>
    <row r="37165" spans="1:2" x14ac:dyDescent="0.3">
      <c r="A37165" s="5" t="s">
        <v>74292</v>
      </c>
      <c r="B37165" t="s">
        <v>74293</v>
      </c>
    </row>
    <row r="37166" spans="1:2" x14ac:dyDescent="0.3">
      <c r="A37166" s="5" t="s">
        <v>74294</v>
      </c>
      <c r="B37166" t="s">
        <v>74295</v>
      </c>
    </row>
    <row r="37167" spans="1:2" x14ac:dyDescent="0.3">
      <c r="A37167" s="5" t="s">
        <v>74296</v>
      </c>
      <c r="B37167" t="s">
        <v>74297</v>
      </c>
    </row>
    <row r="37168" spans="1:2" x14ac:dyDescent="0.3">
      <c r="A37168" s="5" t="s">
        <v>74298</v>
      </c>
      <c r="B37168" t="s">
        <v>74299</v>
      </c>
    </row>
    <row r="37169" spans="1:2" x14ac:dyDescent="0.3">
      <c r="A37169" s="5" t="s">
        <v>74300</v>
      </c>
      <c r="B37169" t="s">
        <v>74301</v>
      </c>
    </row>
    <row r="37170" spans="1:2" x14ac:dyDescent="0.3">
      <c r="A37170" s="5" t="s">
        <v>74302</v>
      </c>
      <c r="B37170" t="s">
        <v>74303</v>
      </c>
    </row>
    <row r="37171" spans="1:2" x14ac:dyDescent="0.3">
      <c r="A37171" s="5" t="s">
        <v>74304</v>
      </c>
      <c r="B37171" t="s">
        <v>74305</v>
      </c>
    </row>
    <row r="37172" spans="1:2" x14ac:dyDescent="0.3">
      <c r="A37172" s="5" t="s">
        <v>74306</v>
      </c>
      <c r="B37172" t="s">
        <v>74307</v>
      </c>
    </row>
    <row r="37173" spans="1:2" x14ac:dyDescent="0.3">
      <c r="A37173" s="5" t="s">
        <v>74308</v>
      </c>
      <c r="B37173" t="s">
        <v>74309</v>
      </c>
    </row>
    <row r="37174" spans="1:2" x14ac:dyDescent="0.3">
      <c r="A37174" s="5" t="s">
        <v>74310</v>
      </c>
      <c r="B37174" t="s">
        <v>74311</v>
      </c>
    </row>
    <row r="37175" spans="1:2" x14ac:dyDescent="0.3">
      <c r="A37175" s="5" t="s">
        <v>74312</v>
      </c>
      <c r="B37175" t="s">
        <v>74313</v>
      </c>
    </row>
    <row r="37176" spans="1:2" x14ac:dyDescent="0.3">
      <c r="A37176" s="5" t="s">
        <v>74314</v>
      </c>
      <c r="B37176" t="s">
        <v>74315</v>
      </c>
    </row>
    <row r="37177" spans="1:2" x14ac:dyDescent="0.3">
      <c r="A37177" s="5" t="s">
        <v>74316</v>
      </c>
      <c r="B37177" t="s">
        <v>74317</v>
      </c>
    </row>
    <row r="37178" spans="1:2" x14ac:dyDescent="0.3">
      <c r="A37178" s="5" t="s">
        <v>74318</v>
      </c>
      <c r="B37178" t="s">
        <v>74319</v>
      </c>
    </row>
    <row r="37179" spans="1:2" x14ac:dyDescent="0.3">
      <c r="A37179" s="5" t="s">
        <v>74320</v>
      </c>
      <c r="B37179" t="s">
        <v>74321</v>
      </c>
    </row>
    <row r="37180" spans="1:2" x14ac:dyDescent="0.3">
      <c r="A37180" s="5" t="s">
        <v>74322</v>
      </c>
      <c r="B37180" t="s">
        <v>74323</v>
      </c>
    </row>
    <row r="37181" spans="1:2" x14ac:dyDescent="0.3">
      <c r="A37181" s="5" t="s">
        <v>74324</v>
      </c>
      <c r="B37181" t="s">
        <v>74325</v>
      </c>
    </row>
    <row r="37182" spans="1:2" x14ac:dyDescent="0.3">
      <c r="A37182" s="5" t="s">
        <v>74326</v>
      </c>
      <c r="B37182" t="s">
        <v>74327</v>
      </c>
    </row>
    <row r="37183" spans="1:2" x14ac:dyDescent="0.3">
      <c r="A37183" s="5" t="s">
        <v>74328</v>
      </c>
      <c r="B37183" t="s">
        <v>74329</v>
      </c>
    </row>
    <row r="37184" spans="1:2" x14ac:dyDescent="0.3">
      <c r="A37184" s="5" t="s">
        <v>74330</v>
      </c>
      <c r="B37184" t="s">
        <v>74331</v>
      </c>
    </row>
    <row r="37185" spans="1:2" x14ac:dyDescent="0.3">
      <c r="A37185" s="5" t="s">
        <v>74332</v>
      </c>
      <c r="B37185" t="s">
        <v>74333</v>
      </c>
    </row>
    <row r="37186" spans="1:2" x14ac:dyDescent="0.3">
      <c r="A37186" s="5" t="s">
        <v>74334</v>
      </c>
      <c r="B37186" t="s">
        <v>74335</v>
      </c>
    </row>
    <row r="37187" spans="1:2" x14ac:dyDescent="0.3">
      <c r="A37187" s="5" t="s">
        <v>74336</v>
      </c>
      <c r="B37187" t="s">
        <v>74337</v>
      </c>
    </row>
    <row r="37188" spans="1:2" x14ac:dyDescent="0.3">
      <c r="A37188" s="5" t="s">
        <v>74338</v>
      </c>
      <c r="B37188" t="s">
        <v>74339</v>
      </c>
    </row>
    <row r="37189" spans="1:2" x14ac:dyDescent="0.3">
      <c r="A37189" s="5" t="s">
        <v>74340</v>
      </c>
      <c r="B37189" t="s">
        <v>74341</v>
      </c>
    </row>
    <row r="37190" spans="1:2" x14ac:dyDescent="0.3">
      <c r="A37190" s="5" t="s">
        <v>74342</v>
      </c>
      <c r="B37190" t="s">
        <v>74343</v>
      </c>
    </row>
    <row r="37191" spans="1:2" x14ac:dyDescent="0.3">
      <c r="A37191" s="5" t="s">
        <v>74344</v>
      </c>
      <c r="B37191" t="s">
        <v>74345</v>
      </c>
    </row>
    <row r="37192" spans="1:2" x14ac:dyDescent="0.3">
      <c r="A37192" s="5" t="s">
        <v>74346</v>
      </c>
      <c r="B37192" t="s">
        <v>74347</v>
      </c>
    </row>
    <row r="37193" spans="1:2" x14ac:dyDescent="0.3">
      <c r="A37193" s="5" t="s">
        <v>74348</v>
      </c>
      <c r="B37193" t="s">
        <v>74349</v>
      </c>
    </row>
    <row r="37194" spans="1:2" x14ac:dyDescent="0.3">
      <c r="A37194" s="5" t="s">
        <v>74350</v>
      </c>
      <c r="B37194" t="s">
        <v>74351</v>
      </c>
    </row>
    <row r="37195" spans="1:2" x14ac:dyDescent="0.3">
      <c r="A37195" s="5" t="s">
        <v>74352</v>
      </c>
      <c r="B37195" t="s">
        <v>74353</v>
      </c>
    </row>
    <row r="37196" spans="1:2" x14ac:dyDescent="0.3">
      <c r="A37196" s="5" t="s">
        <v>74354</v>
      </c>
      <c r="B37196" t="s">
        <v>74355</v>
      </c>
    </row>
    <row r="37197" spans="1:2" x14ac:dyDescent="0.3">
      <c r="A37197" s="5" t="s">
        <v>74356</v>
      </c>
      <c r="B37197" t="s">
        <v>74357</v>
      </c>
    </row>
    <row r="37198" spans="1:2" x14ac:dyDescent="0.3">
      <c r="A37198" s="5" t="s">
        <v>74358</v>
      </c>
      <c r="B37198" t="s">
        <v>74359</v>
      </c>
    </row>
    <row r="37199" spans="1:2" x14ac:dyDescent="0.3">
      <c r="A37199" s="5" t="s">
        <v>74360</v>
      </c>
      <c r="B37199" t="s">
        <v>74361</v>
      </c>
    </row>
    <row r="37200" spans="1:2" x14ac:dyDescent="0.3">
      <c r="A37200" s="5" t="s">
        <v>74362</v>
      </c>
      <c r="B37200" t="s">
        <v>74363</v>
      </c>
    </row>
    <row r="37201" spans="1:2" x14ac:dyDescent="0.3">
      <c r="A37201" s="5" t="s">
        <v>74364</v>
      </c>
      <c r="B37201" t="s">
        <v>74365</v>
      </c>
    </row>
    <row r="37202" spans="1:2" x14ac:dyDescent="0.3">
      <c r="A37202" s="5" t="s">
        <v>74366</v>
      </c>
      <c r="B37202" t="s">
        <v>74367</v>
      </c>
    </row>
    <row r="37203" spans="1:2" x14ac:dyDescent="0.3">
      <c r="A37203" s="5" t="s">
        <v>74368</v>
      </c>
      <c r="B37203" t="s">
        <v>74369</v>
      </c>
    </row>
    <row r="37204" spans="1:2" x14ac:dyDescent="0.3">
      <c r="A37204" s="5" t="s">
        <v>74370</v>
      </c>
      <c r="B37204" t="s">
        <v>74371</v>
      </c>
    </row>
    <row r="37205" spans="1:2" x14ac:dyDescent="0.3">
      <c r="A37205" s="5" t="s">
        <v>74372</v>
      </c>
      <c r="B37205" t="s">
        <v>74373</v>
      </c>
    </row>
    <row r="37206" spans="1:2" x14ac:dyDescent="0.3">
      <c r="A37206" s="5" t="s">
        <v>74374</v>
      </c>
      <c r="B37206" t="s">
        <v>74375</v>
      </c>
    </row>
    <row r="37207" spans="1:2" x14ac:dyDescent="0.3">
      <c r="A37207" s="5" t="s">
        <v>74376</v>
      </c>
      <c r="B37207" t="s">
        <v>74377</v>
      </c>
    </row>
    <row r="37208" spans="1:2" x14ac:dyDescent="0.3">
      <c r="A37208" s="5" t="s">
        <v>74378</v>
      </c>
      <c r="B37208" t="s">
        <v>74379</v>
      </c>
    </row>
    <row r="37209" spans="1:2" x14ac:dyDescent="0.3">
      <c r="A37209" s="5" t="s">
        <v>74380</v>
      </c>
      <c r="B37209" t="s">
        <v>74381</v>
      </c>
    </row>
    <row r="37210" spans="1:2" x14ac:dyDescent="0.3">
      <c r="A37210" s="5" t="s">
        <v>74382</v>
      </c>
      <c r="B37210" t="s">
        <v>74383</v>
      </c>
    </row>
    <row r="37211" spans="1:2" x14ac:dyDescent="0.3">
      <c r="A37211" s="5" t="s">
        <v>74384</v>
      </c>
      <c r="B37211" t="s">
        <v>74385</v>
      </c>
    </row>
    <row r="37212" spans="1:2" x14ac:dyDescent="0.3">
      <c r="A37212" s="5" t="s">
        <v>74386</v>
      </c>
      <c r="B37212" t="s">
        <v>74387</v>
      </c>
    </row>
    <row r="37213" spans="1:2" x14ac:dyDescent="0.3">
      <c r="A37213" s="5" t="s">
        <v>74388</v>
      </c>
      <c r="B37213" t="s">
        <v>74389</v>
      </c>
    </row>
    <row r="37214" spans="1:2" x14ac:dyDescent="0.3">
      <c r="A37214" s="5" t="s">
        <v>74390</v>
      </c>
      <c r="B37214" t="s">
        <v>74391</v>
      </c>
    </row>
    <row r="37215" spans="1:2" x14ac:dyDescent="0.3">
      <c r="A37215" s="5" t="s">
        <v>74392</v>
      </c>
      <c r="B37215" t="s">
        <v>74393</v>
      </c>
    </row>
    <row r="37216" spans="1:2" x14ac:dyDescent="0.3">
      <c r="A37216" s="5" t="s">
        <v>74394</v>
      </c>
      <c r="B37216" t="s">
        <v>74395</v>
      </c>
    </row>
    <row r="37217" spans="1:2" x14ac:dyDescent="0.3">
      <c r="A37217" s="5" t="s">
        <v>74396</v>
      </c>
      <c r="B37217" t="s">
        <v>74397</v>
      </c>
    </row>
    <row r="37218" spans="1:2" x14ac:dyDescent="0.3">
      <c r="A37218" s="5" t="s">
        <v>74398</v>
      </c>
      <c r="B37218" t="s">
        <v>74399</v>
      </c>
    </row>
    <row r="37219" spans="1:2" x14ac:dyDescent="0.3">
      <c r="A37219" s="5" t="s">
        <v>74400</v>
      </c>
      <c r="B37219" t="s">
        <v>74401</v>
      </c>
    </row>
    <row r="37220" spans="1:2" x14ac:dyDescent="0.3">
      <c r="A37220" s="5" t="s">
        <v>74402</v>
      </c>
      <c r="B37220" t="s">
        <v>74403</v>
      </c>
    </row>
    <row r="37221" spans="1:2" x14ac:dyDescent="0.3">
      <c r="A37221" s="5" t="s">
        <v>74404</v>
      </c>
      <c r="B37221" t="s">
        <v>74405</v>
      </c>
    </row>
    <row r="37222" spans="1:2" x14ac:dyDescent="0.3">
      <c r="A37222" s="5" t="s">
        <v>74406</v>
      </c>
      <c r="B37222" t="s">
        <v>74407</v>
      </c>
    </row>
    <row r="37223" spans="1:2" x14ac:dyDescent="0.3">
      <c r="A37223" s="5" t="s">
        <v>74408</v>
      </c>
      <c r="B37223" t="s">
        <v>74409</v>
      </c>
    </row>
    <row r="37224" spans="1:2" x14ac:dyDescent="0.3">
      <c r="A37224" s="5" t="s">
        <v>74410</v>
      </c>
      <c r="B37224" t="s">
        <v>74411</v>
      </c>
    </row>
    <row r="37225" spans="1:2" x14ac:dyDescent="0.3">
      <c r="A37225" s="5" t="s">
        <v>74412</v>
      </c>
      <c r="B37225" t="s">
        <v>74413</v>
      </c>
    </row>
    <row r="37226" spans="1:2" x14ac:dyDescent="0.3">
      <c r="A37226" s="5" t="s">
        <v>74414</v>
      </c>
      <c r="B37226" t="s">
        <v>74415</v>
      </c>
    </row>
    <row r="37227" spans="1:2" x14ac:dyDescent="0.3">
      <c r="A37227" s="5" t="s">
        <v>74416</v>
      </c>
      <c r="B37227" t="s">
        <v>74417</v>
      </c>
    </row>
    <row r="37228" spans="1:2" x14ac:dyDescent="0.3">
      <c r="A37228" s="5" t="s">
        <v>74418</v>
      </c>
      <c r="B37228" t="s">
        <v>74419</v>
      </c>
    </row>
    <row r="37229" spans="1:2" x14ac:dyDescent="0.3">
      <c r="A37229" s="5" t="s">
        <v>74420</v>
      </c>
      <c r="B37229" t="s">
        <v>74421</v>
      </c>
    </row>
    <row r="37230" spans="1:2" x14ac:dyDescent="0.3">
      <c r="A37230" s="5" t="s">
        <v>74422</v>
      </c>
      <c r="B37230" t="s">
        <v>74423</v>
      </c>
    </row>
    <row r="37231" spans="1:2" x14ac:dyDescent="0.3">
      <c r="A37231" s="5" t="s">
        <v>74424</v>
      </c>
      <c r="B37231" t="s">
        <v>74425</v>
      </c>
    </row>
    <row r="37232" spans="1:2" x14ac:dyDescent="0.3">
      <c r="A37232" s="5" t="s">
        <v>74426</v>
      </c>
      <c r="B37232" t="s">
        <v>74427</v>
      </c>
    </row>
    <row r="37233" spans="1:2" x14ac:dyDescent="0.3">
      <c r="A37233" s="5" t="s">
        <v>74428</v>
      </c>
      <c r="B37233" t="s">
        <v>74429</v>
      </c>
    </row>
    <row r="37234" spans="1:2" x14ac:dyDescent="0.3">
      <c r="A37234" s="5" t="s">
        <v>74430</v>
      </c>
      <c r="B37234" t="s">
        <v>74431</v>
      </c>
    </row>
    <row r="37235" spans="1:2" x14ac:dyDescent="0.3">
      <c r="A37235" s="5" t="s">
        <v>74432</v>
      </c>
      <c r="B37235" t="s">
        <v>74433</v>
      </c>
    </row>
    <row r="37236" spans="1:2" x14ac:dyDescent="0.3">
      <c r="A37236" s="5" t="s">
        <v>74434</v>
      </c>
      <c r="B37236" t="s">
        <v>74435</v>
      </c>
    </row>
    <row r="37237" spans="1:2" x14ac:dyDescent="0.3">
      <c r="A37237" s="5" t="s">
        <v>74436</v>
      </c>
      <c r="B37237" t="s">
        <v>74437</v>
      </c>
    </row>
    <row r="37238" spans="1:2" x14ac:dyDescent="0.3">
      <c r="A37238" s="5" t="s">
        <v>74438</v>
      </c>
      <c r="B37238" t="s">
        <v>74439</v>
      </c>
    </row>
    <row r="37239" spans="1:2" x14ac:dyDescent="0.3">
      <c r="A37239" s="5" t="s">
        <v>74440</v>
      </c>
      <c r="B37239" t="s">
        <v>74441</v>
      </c>
    </row>
    <row r="37240" spans="1:2" x14ac:dyDescent="0.3">
      <c r="A37240" s="5" t="s">
        <v>74442</v>
      </c>
      <c r="B37240" t="s">
        <v>74443</v>
      </c>
    </row>
    <row r="37241" spans="1:2" x14ac:dyDescent="0.3">
      <c r="A37241" s="5" t="s">
        <v>74444</v>
      </c>
      <c r="B37241" t="s">
        <v>74445</v>
      </c>
    </row>
    <row r="37242" spans="1:2" x14ac:dyDescent="0.3">
      <c r="A37242" s="5" t="s">
        <v>74446</v>
      </c>
      <c r="B37242" t="s">
        <v>74447</v>
      </c>
    </row>
    <row r="37243" spans="1:2" x14ac:dyDescent="0.3">
      <c r="A37243" s="5" t="s">
        <v>74448</v>
      </c>
      <c r="B37243" t="s">
        <v>74449</v>
      </c>
    </row>
    <row r="37244" spans="1:2" x14ac:dyDescent="0.3">
      <c r="A37244" s="5" t="s">
        <v>74450</v>
      </c>
      <c r="B37244" t="s">
        <v>74451</v>
      </c>
    </row>
    <row r="37245" spans="1:2" x14ac:dyDescent="0.3">
      <c r="A37245" s="5" t="s">
        <v>74452</v>
      </c>
      <c r="B37245" t="s">
        <v>74453</v>
      </c>
    </row>
    <row r="37246" spans="1:2" x14ac:dyDescent="0.3">
      <c r="A37246" s="5" t="s">
        <v>74454</v>
      </c>
      <c r="B37246" t="s">
        <v>74455</v>
      </c>
    </row>
    <row r="37247" spans="1:2" x14ac:dyDescent="0.3">
      <c r="A37247" s="5" t="s">
        <v>74456</v>
      </c>
      <c r="B37247" t="s">
        <v>74457</v>
      </c>
    </row>
    <row r="37248" spans="1:2" x14ac:dyDescent="0.3">
      <c r="A37248" s="5" t="s">
        <v>74458</v>
      </c>
      <c r="B37248" t="s">
        <v>74459</v>
      </c>
    </row>
    <row r="37249" spans="1:2" x14ac:dyDescent="0.3">
      <c r="A37249" s="5" t="s">
        <v>74460</v>
      </c>
      <c r="B37249" t="s">
        <v>74461</v>
      </c>
    </row>
    <row r="37250" spans="1:2" x14ac:dyDescent="0.3">
      <c r="A37250" s="5" t="s">
        <v>74462</v>
      </c>
      <c r="B37250" t="s">
        <v>74463</v>
      </c>
    </row>
    <row r="37251" spans="1:2" x14ac:dyDescent="0.3">
      <c r="A37251" s="5" t="s">
        <v>74464</v>
      </c>
      <c r="B37251" t="s">
        <v>74465</v>
      </c>
    </row>
    <row r="37252" spans="1:2" x14ac:dyDescent="0.3">
      <c r="A37252" s="5" t="s">
        <v>74466</v>
      </c>
      <c r="B37252" t="s">
        <v>74467</v>
      </c>
    </row>
    <row r="37253" spans="1:2" x14ac:dyDescent="0.3">
      <c r="A37253" s="5" t="s">
        <v>74468</v>
      </c>
      <c r="B37253" t="s">
        <v>74469</v>
      </c>
    </row>
    <row r="37254" spans="1:2" x14ac:dyDescent="0.3">
      <c r="A37254" s="5" t="s">
        <v>74470</v>
      </c>
      <c r="B37254" t="s">
        <v>74471</v>
      </c>
    </row>
    <row r="37255" spans="1:2" x14ac:dyDescent="0.3">
      <c r="A37255" s="5" t="s">
        <v>74472</v>
      </c>
      <c r="B37255" t="s">
        <v>74473</v>
      </c>
    </row>
    <row r="37256" spans="1:2" x14ac:dyDescent="0.3">
      <c r="A37256" s="5" t="s">
        <v>74474</v>
      </c>
      <c r="B37256" t="s">
        <v>74475</v>
      </c>
    </row>
    <row r="37257" spans="1:2" x14ac:dyDescent="0.3">
      <c r="A37257" s="5" t="s">
        <v>74476</v>
      </c>
      <c r="B37257" t="s">
        <v>74477</v>
      </c>
    </row>
    <row r="37258" spans="1:2" x14ac:dyDescent="0.3">
      <c r="A37258" s="5" t="s">
        <v>74478</v>
      </c>
      <c r="B37258" t="s">
        <v>74479</v>
      </c>
    </row>
    <row r="37259" spans="1:2" x14ac:dyDescent="0.3">
      <c r="A37259" s="5" t="s">
        <v>74480</v>
      </c>
      <c r="B37259" t="s">
        <v>74481</v>
      </c>
    </row>
    <row r="37260" spans="1:2" x14ac:dyDescent="0.3">
      <c r="A37260" s="5" t="s">
        <v>74482</v>
      </c>
      <c r="B37260" t="s">
        <v>74483</v>
      </c>
    </row>
    <row r="37261" spans="1:2" x14ac:dyDescent="0.3">
      <c r="A37261" s="5" t="s">
        <v>74484</v>
      </c>
      <c r="B37261" t="s">
        <v>74485</v>
      </c>
    </row>
    <row r="37262" spans="1:2" x14ac:dyDescent="0.3">
      <c r="A37262" s="5" t="s">
        <v>74486</v>
      </c>
      <c r="B37262" t="s">
        <v>74487</v>
      </c>
    </row>
    <row r="37263" spans="1:2" x14ac:dyDescent="0.3">
      <c r="A37263" s="5" t="s">
        <v>74488</v>
      </c>
      <c r="B37263" t="s">
        <v>74489</v>
      </c>
    </row>
    <row r="37264" spans="1:2" x14ac:dyDescent="0.3">
      <c r="A37264" s="5" t="s">
        <v>74490</v>
      </c>
      <c r="B37264" t="s">
        <v>74491</v>
      </c>
    </row>
    <row r="37265" spans="1:2" x14ac:dyDescent="0.3">
      <c r="A37265" s="5" t="s">
        <v>74492</v>
      </c>
      <c r="B37265" t="s">
        <v>74493</v>
      </c>
    </row>
    <row r="37266" spans="1:2" x14ac:dyDescent="0.3">
      <c r="A37266" s="5" t="s">
        <v>74494</v>
      </c>
      <c r="B37266" t="s">
        <v>74495</v>
      </c>
    </row>
    <row r="37267" spans="1:2" x14ac:dyDescent="0.3">
      <c r="A37267" s="5" t="s">
        <v>74496</v>
      </c>
      <c r="B37267" t="s">
        <v>74497</v>
      </c>
    </row>
    <row r="37268" spans="1:2" x14ac:dyDescent="0.3">
      <c r="A37268" s="5" t="s">
        <v>74498</v>
      </c>
      <c r="B37268" t="s">
        <v>74499</v>
      </c>
    </row>
    <row r="37269" spans="1:2" x14ac:dyDescent="0.3">
      <c r="A37269" s="5" t="s">
        <v>74500</v>
      </c>
      <c r="B37269" t="s">
        <v>74501</v>
      </c>
    </row>
    <row r="37270" spans="1:2" x14ac:dyDescent="0.3">
      <c r="A37270" s="5" t="s">
        <v>74502</v>
      </c>
      <c r="B37270" t="s">
        <v>74503</v>
      </c>
    </row>
    <row r="37271" spans="1:2" x14ac:dyDescent="0.3">
      <c r="A37271" s="5" t="s">
        <v>74504</v>
      </c>
      <c r="B37271" t="s">
        <v>74505</v>
      </c>
    </row>
    <row r="37272" spans="1:2" x14ac:dyDescent="0.3">
      <c r="A37272" s="5" t="s">
        <v>74506</v>
      </c>
      <c r="B37272" t="s">
        <v>74507</v>
      </c>
    </row>
    <row r="37273" spans="1:2" x14ac:dyDescent="0.3">
      <c r="A37273" s="5" t="s">
        <v>74508</v>
      </c>
      <c r="B37273" t="s">
        <v>74509</v>
      </c>
    </row>
    <row r="37274" spans="1:2" x14ac:dyDescent="0.3">
      <c r="A37274" s="5" t="s">
        <v>74510</v>
      </c>
      <c r="B37274" t="s">
        <v>74511</v>
      </c>
    </row>
    <row r="37275" spans="1:2" x14ac:dyDescent="0.3">
      <c r="A37275" s="5" t="s">
        <v>74512</v>
      </c>
      <c r="B37275" t="s">
        <v>74513</v>
      </c>
    </row>
    <row r="37276" spans="1:2" x14ac:dyDescent="0.3">
      <c r="A37276" s="5" t="s">
        <v>74514</v>
      </c>
      <c r="B37276" t="s">
        <v>74515</v>
      </c>
    </row>
    <row r="37277" spans="1:2" x14ac:dyDescent="0.3">
      <c r="A37277" s="5" t="s">
        <v>74516</v>
      </c>
      <c r="B37277" t="s">
        <v>74517</v>
      </c>
    </row>
    <row r="37278" spans="1:2" x14ac:dyDescent="0.3">
      <c r="A37278" s="5" t="s">
        <v>74518</v>
      </c>
      <c r="B37278" t="s">
        <v>74519</v>
      </c>
    </row>
    <row r="37279" spans="1:2" x14ac:dyDescent="0.3">
      <c r="A37279" s="5" t="s">
        <v>74520</v>
      </c>
      <c r="B37279" t="s">
        <v>74521</v>
      </c>
    </row>
    <row r="37280" spans="1:2" x14ac:dyDescent="0.3">
      <c r="A37280" s="5" t="s">
        <v>74522</v>
      </c>
      <c r="B37280" t="s">
        <v>74523</v>
      </c>
    </row>
    <row r="37281" spans="1:2" x14ac:dyDescent="0.3">
      <c r="A37281" s="5" t="s">
        <v>74524</v>
      </c>
      <c r="B37281" t="s">
        <v>74525</v>
      </c>
    </row>
    <row r="37282" spans="1:2" x14ac:dyDescent="0.3">
      <c r="A37282" s="5" t="s">
        <v>74526</v>
      </c>
      <c r="B37282" t="s">
        <v>74527</v>
      </c>
    </row>
    <row r="37283" spans="1:2" x14ac:dyDescent="0.3">
      <c r="A37283" s="5" t="s">
        <v>74528</v>
      </c>
      <c r="B37283" t="s">
        <v>74529</v>
      </c>
    </row>
    <row r="37284" spans="1:2" x14ac:dyDescent="0.3">
      <c r="A37284" s="5" t="s">
        <v>74530</v>
      </c>
      <c r="B37284" t="s">
        <v>74531</v>
      </c>
    </row>
    <row r="37285" spans="1:2" x14ac:dyDescent="0.3">
      <c r="A37285" s="5" t="s">
        <v>74532</v>
      </c>
      <c r="B37285" t="s">
        <v>74533</v>
      </c>
    </row>
    <row r="37286" spans="1:2" x14ac:dyDescent="0.3">
      <c r="A37286" s="5" t="s">
        <v>74534</v>
      </c>
      <c r="B37286" t="s">
        <v>74535</v>
      </c>
    </row>
    <row r="37287" spans="1:2" x14ac:dyDescent="0.3">
      <c r="A37287" s="5" t="s">
        <v>74536</v>
      </c>
      <c r="B37287" t="s">
        <v>74537</v>
      </c>
    </row>
    <row r="37288" spans="1:2" x14ac:dyDescent="0.3">
      <c r="A37288" s="5" t="s">
        <v>74538</v>
      </c>
      <c r="B37288" t="s">
        <v>74539</v>
      </c>
    </row>
    <row r="37289" spans="1:2" x14ac:dyDescent="0.3">
      <c r="A37289" s="5" t="s">
        <v>74540</v>
      </c>
      <c r="B37289" t="s">
        <v>74541</v>
      </c>
    </row>
    <row r="37290" spans="1:2" x14ac:dyDescent="0.3">
      <c r="A37290" s="5" t="s">
        <v>74542</v>
      </c>
      <c r="B37290" t="s">
        <v>74543</v>
      </c>
    </row>
    <row r="37291" spans="1:2" x14ac:dyDescent="0.3">
      <c r="A37291" s="5" t="s">
        <v>74544</v>
      </c>
      <c r="B37291" t="s">
        <v>74545</v>
      </c>
    </row>
    <row r="37292" spans="1:2" x14ac:dyDescent="0.3">
      <c r="A37292" s="5" t="s">
        <v>74546</v>
      </c>
      <c r="B37292" t="s">
        <v>74547</v>
      </c>
    </row>
    <row r="37293" spans="1:2" x14ac:dyDescent="0.3">
      <c r="A37293" s="5" t="s">
        <v>74548</v>
      </c>
      <c r="B37293" t="s">
        <v>74549</v>
      </c>
    </row>
    <row r="37294" spans="1:2" x14ac:dyDescent="0.3">
      <c r="A37294" s="5" t="s">
        <v>74550</v>
      </c>
      <c r="B37294" t="s">
        <v>74551</v>
      </c>
    </row>
    <row r="37295" spans="1:2" x14ac:dyDescent="0.3">
      <c r="A37295" s="5" t="s">
        <v>74552</v>
      </c>
      <c r="B37295" t="s">
        <v>74553</v>
      </c>
    </row>
    <row r="37296" spans="1:2" x14ac:dyDescent="0.3">
      <c r="A37296" s="5" t="s">
        <v>74554</v>
      </c>
      <c r="B37296" t="s">
        <v>74555</v>
      </c>
    </row>
    <row r="37297" spans="1:2" x14ac:dyDescent="0.3">
      <c r="A37297" s="5" t="s">
        <v>74556</v>
      </c>
      <c r="B37297" t="s">
        <v>74557</v>
      </c>
    </row>
    <row r="37298" spans="1:2" x14ac:dyDescent="0.3">
      <c r="A37298" s="5" t="s">
        <v>74558</v>
      </c>
      <c r="B37298" t="s">
        <v>74559</v>
      </c>
    </row>
    <row r="37299" spans="1:2" x14ac:dyDescent="0.3">
      <c r="A37299" s="5" t="s">
        <v>74560</v>
      </c>
      <c r="B37299" t="s">
        <v>74561</v>
      </c>
    </row>
    <row r="37300" spans="1:2" x14ac:dyDescent="0.3">
      <c r="A37300" s="5" t="s">
        <v>74562</v>
      </c>
      <c r="B37300" t="s">
        <v>74563</v>
      </c>
    </row>
    <row r="37301" spans="1:2" x14ac:dyDescent="0.3">
      <c r="A37301" s="5" t="s">
        <v>74564</v>
      </c>
      <c r="B37301" t="s">
        <v>74565</v>
      </c>
    </row>
    <row r="37302" spans="1:2" x14ac:dyDescent="0.3">
      <c r="A37302" s="5" t="s">
        <v>74566</v>
      </c>
      <c r="B37302" t="s">
        <v>74567</v>
      </c>
    </row>
    <row r="37303" spans="1:2" x14ac:dyDescent="0.3">
      <c r="A37303" s="5" t="s">
        <v>74568</v>
      </c>
      <c r="B37303" t="s">
        <v>74569</v>
      </c>
    </row>
    <row r="37304" spans="1:2" x14ac:dyDescent="0.3">
      <c r="A37304" s="5" t="s">
        <v>74570</v>
      </c>
      <c r="B37304" t="s">
        <v>74571</v>
      </c>
    </row>
    <row r="37305" spans="1:2" x14ac:dyDescent="0.3">
      <c r="A37305" s="5" t="s">
        <v>74572</v>
      </c>
      <c r="B37305" t="s">
        <v>74573</v>
      </c>
    </row>
    <row r="37306" spans="1:2" x14ac:dyDescent="0.3">
      <c r="A37306" s="5" t="s">
        <v>74574</v>
      </c>
      <c r="B37306" t="s">
        <v>74575</v>
      </c>
    </row>
    <row r="37307" spans="1:2" x14ac:dyDescent="0.3">
      <c r="A37307" s="5" t="s">
        <v>74576</v>
      </c>
      <c r="B37307" t="s">
        <v>74577</v>
      </c>
    </row>
    <row r="37308" spans="1:2" x14ac:dyDescent="0.3">
      <c r="A37308" s="5" t="s">
        <v>74578</v>
      </c>
      <c r="B37308" t="s">
        <v>74579</v>
      </c>
    </row>
    <row r="37309" spans="1:2" x14ac:dyDescent="0.3">
      <c r="A37309" s="5" t="s">
        <v>74580</v>
      </c>
      <c r="B37309" t="s">
        <v>74581</v>
      </c>
    </row>
    <row r="37310" spans="1:2" x14ac:dyDescent="0.3">
      <c r="A37310" s="5" t="s">
        <v>74582</v>
      </c>
      <c r="B37310" t="s">
        <v>74583</v>
      </c>
    </row>
    <row r="37311" spans="1:2" x14ac:dyDescent="0.3">
      <c r="A37311" s="5" t="s">
        <v>74584</v>
      </c>
      <c r="B37311" t="s">
        <v>74585</v>
      </c>
    </row>
    <row r="37312" spans="1:2" x14ac:dyDescent="0.3">
      <c r="A37312" s="5" t="s">
        <v>74586</v>
      </c>
      <c r="B37312" t="s">
        <v>74587</v>
      </c>
    </row>
    <row r="37313" spans="1:2" x14ac:dyDescent="0.3">
      <c r="A37313" s="5" t="s">
        <v>74588</v>
      </c>
      <c r="B37313" t="s">
        <v>74589</v>
      </c>
    </row>
    <row r="37314" spans="1:2" x14ac:dyDescent="0.3">
      <c r="A37314" s="5" t="s">
        <v>74590</v>
      </c>
      <c r="B37314" t="s">
        <v>74591</v>
      </c>
    </row>
    <row r="37315" spans="1:2" x14ac:dyDescent="0.3">
      <c r="A37315" s="5" t="s">
        <v>74592</v>
      </c>
      <c r="B37315" t="s">
        <v>74593</v>
      </c>
    </row>
    <row r="37316" spans="1:2" x14ac:dyDescent="0.3">
      <c r="A37316" s="5" t="s">
        <v>74594</v>
      </c>
      <c r="B37316" t="s">
        <v>74595</v>
      </c>
    </row>
    <row r="37317" spans="1:2" x14ac:dyDescent="0.3">
      <c r="A37317" s="5" t="s">
        <v>74596</v>
      </c>
      <c r="B37317" t="s">
        <v>74597</v>
      </c>
    </row>
    <row r="37318" spans="1:2" x14ac:dyDescent="0.3">
      <c r="A37318" s="5" t="s">
        <v>74598</v>
      </c>
      <c r="B37318" t="s">
        <v>74599</v>
      </c>
    </row>
    <row r="37319" spans="1:2" x14ac:dyDescent="0.3">
      <c r="A37319" s="5" t="s">
        <v>74600</v>
      </c>
      <c r="B37319" t="s">
        <v>74601</v>
      </c>
    </row>
    <row r="37320" spans="1:2" x14ac:dyDescent="0.3">
      <c r="A37320" s="5" t="s">
        <v>74602</v>
      </c>
      <c r="B37320" t="s">
        <v>74603</v>
      </c>
    </row>
    <row r="37321" spans="1:2" x14ac:dyDescent="0.3">
      <c r="A37321" s="5" t="s">
        <v>74604</v>
      </c>
      <c r="B37321" t="s">
        <v>74605</v>
      </c>
    </row>
    <row r="37322" spans="1:2" x14ac:dyDescent="0.3">
      <c r="A37322" s="5" t="s">
        <v>74606</v>
      </c>
      <c r="B37322" t="s">
        <v>74607</v>
      </c>
    </row>
    <row r="37323" spans="1:2" x14ac:dyDescent="0.3">
      <c r="A37323" s="5" t="s">
        <v>74608</v>
      </c>
      <c r="B37323" t="s">
        <v>74609</v>
      </c>
    </row>
    <row r="37324" spans="1:2" x14ac:dyDescent="0.3">
      <c r="A37324" s="5" t="s">
        <v>74610</v>
      </c>
      <c r="B37324" t="s">
        <v>74611</v>
      </c>
    </row>
    <row r="37325" spans="1:2" x14ac:dyDescent="0.3">
      <c r="A37325" s="5" t="s">
        <v>74612</v>
      </c>
      <c r="B37325" t="s">
        <v>74613</v>
      </c>
    </row>
    <row r="37326" spans="1:2" x14ac:dyDescent="0.3">
      <c r="A37326" s="5" t="s">
        <v>74614</v>
      </c>
      <c r="B37326" t="s">
        <v>74615</v>
      </c>
    </row>
    <row r="37327" spans="1:2" x14ac:dyDescent="0.3">
      <c r="A37327" s="5" t="s">
        <v>74616</v>
      </c>
      <c r="B37327" t="s">
        <v>74617</v>
      </c>
    </row>
    <row r="37328" spans="1:2" x14ac:dyDescent="0.3">
      <c r="A37328" s="5" t="s">
        <v>74618</v>
      </c>
      <c r="B37328" t="s">
        <v>74619</v>
      </c>
    </row>
    <row r="37329" spans="1:2" x14ac:dyDescent="0.3">
      <c r="A37329" s="5" t="s">
        <v>74620</v>
      </c>
      <c r="B37329" t="s">
        <v>74621</v>
      </c>
    </row>
    <row r="37330" spans="1:2" x14ac:dyDescent="0.3">
      <c r="A37330" s="5" t="s">
        <v>74622</v>
      </c>
      <c r="B37330" t="s">
        <v>74623</v>
      </c>
    </row>
    <row r="37331" spans="1:2" x14ac:dyDescent="0.3">
      <c r="A37331" s="5" t="s">
        <v>74624</v>
      </c>
      <c r="B37331" t="s">
        <v>74625</v>
      </c>
    </row>
    <row r="37332" spans="1:2" x14ac:dyDescent="0.3">
      <c r="A37332" s="5" t="s">
        <v>74626</v>
      </c>
      <c r="B37332" t="s">
        <v>74627</v>
      </c>
    </row>
    <row r="37333" spans="1:2" x14ac:dyDescent="0.3">
      <c r="A37333" s="5" t="s">
        <v>74628</v>
      </c>
      <c r="B37333" t="s">
        <v>74629</v>
      </c>
    </row>
    <row r="37334" spans="1:2" x14ac:dyDescent="0.3">
      <c r="A37334" s="5" t="s">
        <v>74630</v>
      </c>
      <c r="B37334" t="s">
        <v>74631</v>
      </c>
    </row>
    <row r="37335" spans="1:2" x14ac:dyDescent="0.3">
      <c r="A37335" s="5" t="s">
        <v>74632</v>
      </c>
      <c r="B37335" t="s">
        <v>74633</v>
      </c>
    </row>
    <row r="37336" spans="1:2" x14ac:dyDescent="0.3">
      <c r="A37336" s="5" t="s">
        <v>74634</v>
      </c>
      <c r="B37336" t="s">
        <v>74635</v>
      </c>
    </row>
    <row r="37337" spans="1:2" x14ac:dyDescent="0.3">
      <c r="A37337" s="5" t="s">
        <v>74636</v>
      </c>
      <c r="B37337" t="s">
        <v>74637</v>
      </c>
    </row>
    <row r="37338" spans="1:2" x14ac:dyDescent="0.3">
      <c r="A37338" s="5" t="s">
        <v>74638</v>
      </c>
      <c r="B37338" t="s">
        <v>74639</v>
      </c>
    </row>
    <row r="37339" spans="1:2" x14ac:dyDescent="0.3">
      <c r="A37339" s="5" t="s">
        <v>74640</v>
      </c>
      <c r="B37339" t="s">
        <v>74641</v>
      </c>
    </row>
    <row r="37340" spans="1:2" x14ac:dyDescent="0.3">
      <c r="A37340" s="5" t="s">
        <v>74642</v>
      </c>
      <c r="B37340" t="s">
        <v>74643</v>
      </c>
    </row>
    <row r="37341" spans="1:2" x14ac:dyDescent="0.3">
      <c r="A37341" s="5" t="s">
        <v>74644</v>
      </c>
      <c r="B37341" t="s">
        <v>74645</v>
      </c>
    </row>
    <row r="37342" spans="1:2" x14ac:dyDescent="0.3">
      <c r="A37342" s="5" t="s">
        <v>74646</v>
      </c>
      <c r="B37342" t="s">
        <v>74647</v>
      </c>
    </row>
    <row r="37343" spans="1:2" x14ac:dyDescent="0.3">
      <c r="A37343" s="5" t="s">
        <v>74648</v>
      </c>
      <c r="B37343" t="s">
        <v>74649</v>
      </c>
    </row>
    <row r="37344" spans="1:2" x14ac:dyDescent="0.3">
      <c r="A37344" s="5" t="s">
        <v>74650</v>
      </c>
      <c r="B37344" t="s">
        <v>74651</v>
      </c>
    </row>
    <row r="37345" spans="1:2" x14ac:dyDescent="0.3">
      <c r="A37345" s="5" t="s">
        <v>74652</v>
      </c>
      <c r="B37345" t="s">
        <v>74653</v>
      </c>
    </row>
    <row r="37346" spans="1:2" x14ac:dyDescent="0.3">
      <c r="A37346" s="5" t="s">
        <v>74654</v>
      </c>
      <c r="B37346" t="s">
        <v>74655</v>
      </c>
    </row>
    <row r="37347" spans="1:2" x14ac:dyDescent="0.3">
      <c r="A37347" s="5" t="s">
        <v>74656</v>
      </c>
      <c r="B37347" t="s">
        <v>74657</v>
      </c>
    </row>
    <row r="37348" spans="1:2" x14ac:dyDescent="0.3">
      <c r="A37348" s="5" t="s">
        <v>74658</v>
      </c>
      <c r="B37348" t="s">
        <v>74659</v>
      </c>
    </row>
    <row r="37349" spans="1:2" x14ac:dyDescent="0.3">
      <c r="A37349" s="5" t="s">
        <v>74660</v>
      </c>
      <c r="B37349" t="s">
        <v>74661</v>
      </c>
    </row>
    <row r="37350" spans="1:2" x14ac:dyDescent="0.3">
      <c r="A37350" s="5" t="s">
        <v>74662</v>
      </c>
      <c r="B37350" t="s">
        <v>74663</v>
      </c>
    </row>
    <row r="37351" spans="1:2" x14ac:dyDescent="0.3">
      <c r="A37351" s="5" t="s">
        <v>74664</v>
      </c>
      <c r="B37351" t="s">
        <v>74665</v>
      </c>
    </row>
    <row r="37352" spans="1:2" x14ac:dyDescent="0.3">
      <c r="A37352" s="5" t="s">
        <v>74666</v>
      </c>
      <c r="B37352" t="s">
        <v>74667</v>
      </c>
    </row>
    <row r="37353" spans="1:2" x14ac:dyDescent="0.3">
      <c r="A37353" s="5" t="s">
        <v>74668</v>
      </c>
      <c r="B37353" t="s">
        <v>74669</v>
      </c>
    </row>
    <row r="37354" spans="1:2" x14ac:dyDescent="0.3">
      <c r="A37354" s="5" t="s">
        <v>74670</v>
      </c>
      <c r="B37354" t="s">
        <v>74671</v>
      </c>
    </row>
    <row r="37355" spans="1:2" x14ac:dyDescent="0.3">
      <c r="A37355" s="5" t="s">
        <v>74672</v>
      </c>
      <c r="B37355" t="s">
        <v>74673</v>
      </c>
    </row>
    <row r="37356" spans="1:2" x14ac:dyDescent="0.3">
      <c r="A37356" s="5" t="s">
        <v>74674</v>
      </c>
      <c r="B37356" t="s">
        <v>74675</v>
      </c>
    </row>
    <row r="37357" spans="1:2" x14ac:dyDescent="0.3">
      <c r="A37357" s="5" t="s">
        <v>74676</v>
      </c>
      <c r="B37357" t="s">
        <v>74677</v>
      </c>
    </row>
    <row r="37358" spans="1:2" x14ac:dyDescent="0.3">
      <c r="A37358" s="5" t="s">
        <v>74678</v>
      </c>
      <c r="B37358" t="s">
        <v>74679</v>
      </c>
    </row>
    <row r="37359" spans="1:2" x14ac:dyDescent="0.3">
      <c r="A37359" s="5" t="s">
        <v>74680</v>
      </c>
      <c r="B37359" t="s">
        <v>74681</v>
      </c>
    </row>
    <row r="37360" spans="1:2" x14ac:dyDescent="0.3">
      <c r="A37360" s="5" t="s">
        <v>74682</v>
      </c>
      <c r="B37360" t="s">
        <v>74683</v>
      </c>
    </row>
    <row r="37361" spans="1:2" x14ac:dyDescent="0.3">
      <c r="A37361" s="5" t="s">
        <v>74684</v>
      </c>
      <c r="B37361" t="s">
        <v>74685</v>
      </c>
    </row>
    <row r="37362" spans="1:2" x14ac:dyDescent="0.3">
      <c r="A37362" s="5" t="s">
        <v>74686</v>
      </c>
      <c r="B37362" t="s">
        <v>74687</v>
      </c>
    </row>
    <row r="37363" spans="1:2" x14ac:dyDescent="0.3">
      <c r="A37363" s="5" t="s">
        <v>74688</v>
      </c>
      <c r="B37363" t="s">
        <v>74689</v>
      </c>
    </row>
    <row r="37364" spans="1:2" x14ac:dyDescent="0.3">
      <c r="A37364" s="5" t="s">
        <v>74690</v>
      </c>
      <c r="B37364" t="s">
        <v>74691</v>
      </c>
    </row>
    <row r="37365" spans="1:2" x14ac:dyDescent="0.3">
      <c r="A37365" s="5" t="s">
        <v>74692</v>
      </c>
      <c r="B37365" t="s">
        <v>74693</v>
      </c>
    </row>
    <row r="37366" spans="1:2" x14ac:dyDescent="0.3">
      <c r="A37366" s="5" t="s">
        <v>74694</v>
      </c>
      <c r="B37366" t="s">
        <v>74695</v>
      </c>
    </row>
    <row r="37367" spans="1:2" x14ac:dyDescent="0.3">
      <c r="A37367" s="5" t="s">
        <v>74696</v>
      </c>
      <c r="B37367" t="s">
        <v>74697</v>
      </c>
    </row>
    <row r="37368" spans="1:2" x14ac:dyDescent="0.3">
      <c r="A37368" s="5" t="s">
        <v>74698</v>
      </c>
      <c r="B37368" t="s">
        <v>74699</v>
      </c>
    </row>
    <row r="37369" spans="1:2" x14ac:dyDescent="0.3">
      <c r="A37369" s="5" t="s">
        <v>74700</v>
      </c>
      <c r="B37369" t="s">
        <v>74701</v>
      </c>
    </row>
    <row r="37370" spans="1:2" x14ac:dyDescent="0.3">
      <c r="A37370" s="5" t="s">
        <v>74702</v>
      </c>
      <c r="B37370" t="s">
        <v>74703</v>
      </c>
    </row>
    <row r="37371" spans="1:2" x14ac:dyDescent="0.3">
      <c r="A37371" s="5" t="s">
        <v>74704</v>
      </c>
      <c r="B37371" t="s">
        <v>74705</v>
      </c>
    </row>
    <row r="37372" spans="1:2" x14ac:dyDescent="0.3">
      <c r="A37372" s="5" t="s">
        <v>74706</v>
      </c>
      <c r="B37372" t="s">
        <v>74707</v>
      </c>
    </row>
    <row r="37373" spans="1:2" x14ac:dyDescent="0.3">
      <c r="A37373" s="5" t="s">
        <v>74708</v>
      </c>
      <c r="B37373" t="s">
        <v>74709</v>
      </c>
    </row>
    <row r="37374" spans="1:2" x14ac:dyDescent="0.3">
      <c r="A37374" s="5" t="s">
        <v>74710</v>
      </c>
      <c r="B37374" t="s">
        <v>74711</v>
      </c>
    </row>
    <row r="37375" spans="1:2" x14ac:dyDescent="0.3">
      <c r="A37375" s="5" t="s">
        <v>74712</v>
      </c>
      <c r="B37375" t="s">
        <v>74713</v>
      </c>
    </row>
    <row r="37376" spans="1:2" x14ac:dyDescent="0.3">
      <c r="A37376" s="5" t="s">
        <v>74714</v>
      </c>
      <c r="B37376" t="s">
        <v>74715</v>
      </c>
    </row>
    <row r="37377" spans="1:2" x14ac:dyDescent="0.3">
      <c r="A37377" s="5" t="s">
        <v>74716</v>
      </c>
      <c r="B37377" t="s">
        <v>74717</v>
      </c>
    </row>
    <row r="37378" spans="1:2" x14ac:dyDescent="0.3">
      <c r="A37378" s="5" t="s">
        <v>74718</v>
      </c>
      <c r="B37378" t="s">
        <v>74719</v>
      </c>
    </row>
    <row r="37379" spans="1:2" x14ac:dyDescent="0.3">
      <c r="A37379" s="5" t="s">
        <v>74720</v>
      </c>
      <c r="B37379" t="s">
        <v>74721</v>
      </c>
    </row>
    <row r="37380" spans="1:2" x14ac:dyDescent="0.3">
      <c r="A37380" s="5" t="s">
        <v>74722</v>
      </c>
      <c r="B37380" t="s">
        <v>74723</v>
      </c>
    </row>
    <row r="37381" spans="1:2" x14ac:dyDescent="0.3">
      <c r="A37381" s="5" t="s">
        <v>74724</v>
      </c>
      <c r="B37381" t="s">
        <v>74725</v>
      </c>
    </row>
    <row r="37382" spans="1:2" x14ac:dyDescent="0.3">
      <c r="A37382" s="5" t="s">
        <v>74726</v>
      </c>
      <c r="B37382" t="s">
        <v>74727</v>
      </c>
    </row>
    <row r="37383" spans="1:2" x14ac:dyDescent="0.3">
      <c r="A37383" s="5" t="s">
        <v>74728</v>
      </c>
      <c r="B37383" t="s">
        <v>74729</v>
      </c>
    </row>
    <row r="37384" spans="1:2" x14ac:dyDescent="0.3">
      <c r="A37384" s="5" t="s">
        <v>74730</v>
      </c>
      <c r="B37384" t="s">
        <v>74731</v>
      </c>
    </row>
    <row r="37385" spans="1:2" x14ac:dyDescent="0.3">
      <c r="A37385" s="5" t="s">
        <v>74732</v>
      </c>
      <c r="B37385" t="s">
        <v>74733</v>
      </c>
    </row>
    <row r="37386" spans="1:2" x14ac:dyDescent="0.3">
      <c r="A37386" s="5" t="s">
        <v>74734</v>
      </c>
      <c r="B37386" t="s">
        <v>74735</v>
      </c>
    </row>
    <row r="37387" spans="1:2" x14ac:dyDescent="0.3">
      <c r="A37387" s="5" t="s">
        <v>74736</v>
      </c>
      <c r="B37387" t="s">
        <v>74737</v>
      </c>
    </row>
    <row r="37388" spans="1:2" x14ac:dyDescent="0.3">
      <c r="A37388" s="5" t="s">
        <v>74738</v>
      </c>
      <c r="B37388" t="s">
        <v>74739</v>
      </c>
    </row>
    <row r="37389" spans="1:2" x14ac:dyDescent="0.3">
      <c r="A37389" s="5" t="s">
        <v>74740</v>
      </c>
      <c r="B37389" t="s">
        <v>74741</v>
      </c>
    </row>
    <row r="37390" spans="1:2" x14ac:dyDescent="0.3">
      <c r="A37390" s="5" t="s">
        <v>74742</v>
      </c>
      <c r="B37390" t="s">
        <v>74743</v>
      </c>
    </row>
    <row r="37391" spans="1:2" x14ac:dyDescent="0.3">
      <c r="A37391" s="5" t="s">
        <v>74744</v>
      </c>
      <c r="B37391" t="s">
        <v>74745</v>
      </c>
    </row>
    <row r="37392" spans="1:2" x14ac:dyDescent="0.3">
      <c r="A37392" s="5" t="s">
        <v>74746</v>
      </c>
      <c r="B37392" t="s">
        <v>74747</v>
      </c>
    </row>
    <row r="37393" spans="1:2" x14ac:dyDescent="0.3">
      <c r="A37393" s="5" t="s">
        <v>74748</v>
      </c>
      <c r="B37393" t="s">
        <v>74749</v>
      </c>
    </row>
    <row r="37394" spans="1:2" x14ac:dyDescent="0.3">
      <c r="A37394" s="5" t="s">
        <v>74750</v>
      </c>
      <c r="B37394" t="s">
        <v>74751</v>
      </c>
    </row>
    <row r="37395" spans="1:2" x14ac:dyDescent="0.3">
      <c r="A37395" s="5" t="s">
        <v>74752</v>
      </c>
      <c r="B37395" t="s">
        <v>74753</v>
      </c>
    </row>
    <row r="37396" spans="1:2" x14ac:dyDescent="0.3">
      <c r="A37396" s="5" t="s">
        <v>74754</v>
      </c>
      <c r="B37396" t="s">
        <v>74755</v>
      </c>
    </row>
    <row r="37397" spans="1:2" x14ac:dyDescent="0.3">
      <c r="A37397" s="5" t="s">
        <v>74756</v>
      </c>
      <c r="B37397" t="s">
        <v>74757</v>
      </c>
    </row>
    <row r="37398" spans="1:2" x14ac:dyDescent="0.3">
      <c r="A37398" s="5" t="s">
        <v>74758</v>
      </c>
      <c r="B37398" t="s">
        <v>74759</v>
      </c>
    </row>
    <row r="37399" spans="1:2" x14ac:dyDescent="0.3">
      <c r="A37399" s="5" t="s">
        <v>74760</v>
      </c>
      <c r="B37399" t="s">
        <v>74761</v>
      </c>
    </row>
    <row r="37400" spans="1:2" x14ac:dyDescent="0.3">
      <c r="A37400" s="5" t="s">
        <v>74762</v>
      </c>
      <c r="B37400" t="s">
        <v>74763</v>
      </c>
    </row>
    <row r="37401" spans="1:2" x14ac:dyDescent="0.3">
      <c r="A37401" s="5" t="s">
        <v>74764</v>
      </c>
      <c r="B37401" t="s">
        <v>74765</v>
      </c>
    </row>
    <row r="37402" spans="1:2" x14ac:dyDescent="0.3">
      <c r="A37402" s="5" t="s">
        <v>74766</v>
      </c>
      <c r="B37402" t="s">
        <v>74767</v>
      </c>
    </row>
    <row r="37403" spans="1:2" x14ac:dyDescent="0.3">
      <c r="A37403" s="5" t="s">
        <v>74768</v>
      </c>
      <c r="B37403" t="s">
        <v>74769</v>
      </c>
    </row>
    <row r="37404" spans="1:2" x14ac:dyDescent="0.3">
      <c r="A37404" s="5" t="s">
        <v>74770</v>
      </c>
      <c r="B37404" t="s">
        <v>74771</v>
      </c>
    </row>
    <row r="37405" spans="1:2" x14ac:dyDescent="0.3">
      <c r="A37405" s="5" t="s">
        <v>74772</v>
      </c>
      <c r="B37405" t="s">
        <v>74773</v>
      </c>
    </row>
    <row r="37406" spans="1:2" x14ac:dyDescent="0.3">
      <c r="A37406" s="5" t="s">
        <v>74774</v>
      </c>
      <c r="B37406" t="s">
        <v>74775</v>
      </c>
    </row>
    <row r="37407" spans="1:2" x14ac:dyDescent="0.3">
      <c r="A37407" s="5" t="s">
        <v>74776</v>
      </c>
      <c r="B37407" t="s">
        <v>74777</v>
      </c>
    </row>
    <row r="37408" spans="1:2" x14ac:dyDescent="0.3">
      <c r="A37408" s="5" t="s">
        <v>74778</v>
      </c>
      <c r="B37408" t="s">
        <v>74779</v>
      </c>
    </row>
    <row r="37409" spans="1:2" x14ac:dyDescent="0.3">
      <c r="A37409" s="5" t="s">
        <v>74780</v>
      </c>
      <c r="B37409" t="s">
        <v>74781</v>
      </c>
    </row>
    <row r="37410" spans="1:2" x14ac:dyDescent="0.3">
      <c r="A37410" s="5" t="s">
        <v>74782</v>
      </c>
      <c r="B37410" t="s">
        <v>74783</v>
      </c>
    </row>
    <row r="37411" spans="1:2" x14ac:dyDescent="0.3">
      <c r="A37411" s="5" t="s">
        <v>74784</v>
      </c>
      <c r="B37411" t="s">
        <v>74785</v>
      </c>
    </row>
    <row r="37412" spans="1:2" x14ac:dyDescent="0.3">
      <c r="A37412" s="5" t="s">
        <v>74786</v>
      </c>
      <c r="B37412" t="s">
        <v>74787</v>
      </c>
    </row>
    <row r="37413" spans="1:2" x14ac:dyDescent="0.3">
      <c r="A37413" s="5" t="s">
        <v>74788</v>
      </c>
      <c r="B37413" t="s">
        <v>74789</v>
      </c>
    </row>
    <row r="37414" spans="1:2" x14ac:dyDescent="0.3">
      <c r="A37414" s="5" t="s">
        <v>74790</v>
      </c>
      <c r="B37414" t="s">
        <v>74791</v>
      </c>
    </row>
    <row r="37415" spans="1:2" x14ac:dyDescent="0.3">
      <c r="A37415" s="5" t="s">
        <v>74792</v>
      </c>
      <c r="B37415" t="s">
        <v>74793</v>
      </c>
    </row>
    <row r="37416" spans="1:2" x14ac:dyDescent="0.3">
      <c r="A37416" s="5" t="s">
        <v>74794</v>
      </c>
      <c r="B37416" t="s">
        <v>74795</v>
      </c>
    </row>
    <row r="37417" spans="1:2" x14ac:dyDescent="0.3">
      <c r="A37417" s="5" t="s">
        <v>74796</v>
      </c>
      <c r="B37417" t="s">
        <v>74797</v>
      </c>
    </row>
    <row r="37418" spans="1:2" x14ac:dyDescent="0.3">
      <c r="A37418" s="5" t="s">
        <v>74798</v>
      </c>
      <c r="B37418" t="s">
        <v>74799</v>
      </c>
    </row>
    <row r="37419" spans="1:2" x14ac:dyDescent="0.3">
      <c r="A37419" s="5" t="s">
        <v>74800</v>
      </c>
      <c r="B37419" t="s">
        <v>74801</v>
      </c>
    </row>
    <row r="37420" spans="1:2" x14ac:dyDescent="0.3">
      <c r="A37420" s="5" t="s">
        <v>74802</v>
      </c>
      <c r="B37420" t="s">
        <v>74803</v>
      </c>
    </row>
    <row r="37421" spans="1:2" x14ac:dyDescent="0.3">
      <c r="A37421" s="5" t="s">
        <v>74804</v>
      </c>
      <c r="B37421" t="s">
        <v>74805</v>
      </c>
    </row>
    <row r="37422" spans="1:2" x14ac:dyDescent="0.3">
      <c r="A37422" s="5" t="s">
        <v>74806</v>
      </c>
      <c r="B37422" t="s">
        <v>74807</v>
      </c>
    </row>
    <row r="37423" spans="1:2" x14ac:dyDescent="0.3">
      <c r="A37423" s="5" t="s">
        <v>74808</v>
      </c>
      <c r="B37423" t="s">
        <v>74809</v>
      </c>
    </row>
    <row r="37424" spans="1:2" x14ac:dyDescent="0.3">
      <c r="A37424" s="5" t="s">
        <v>74810</v>
      </c>
      <c r="B37424" t="s">
        <v>74811</v>
      </c>
    </row>
    <row r="37425" spans="1:2" x14ac:dyDescent="0.3">
      <c r="A37425" s="5" t="s">
        <v>74812</v>
      </c>
      <c r="B37425" t="s">
        <v>74813</v>
      </c>
    </row>
    <row r="37426" spans="1:2" x14ac:dyDescent="0.3">
      <c r="A37426" s="5" t="s">
        <v>74814</v>
      </c>
      <c r="B37426" t="s">
        <v>74815</v>
      </c>
    </row>
    <row r="37427" spans="1:2" x14ac:dyDescent="0.3">
      <c r="A37427" s="5" t="s">
        <v>74816</v>
      </c>
      <c r="B37427" t="s">
        <v>74817</v>
      </c>
    </row>
    <row r="37428" spans="1:2" x14ac:dyDescent="0.3">
      <c r="A37428" s="5" t="s">
        <v>74818</v>
      </c>
      <c r="B37428" t="s">
        <v>74819</v>
      </c>
    </row>
    <row r="37429" spans="1:2" x14ac:dyDescent="0.3">
      <c r="A37429" s="5" t="s">
        <v>74820</v>
      </c>
      <c r="B37429" t="s">
        <v>74821</v>
      </c>
    </row>
    <row r="37430" spans="1:2" x14ac:dyDescent="0.3">
      <c r="A37430" s="5" t="s">
        <v>74822</v>
      </c>
      <c r="B37430" t="s">
        <v>74823</v>
      </c>
    </row>
    <row r="37431" spans="1:2" x14ac:dyDescent="0.3">
      <c r="A37431" s="5" t="s">
        <v>74824</v>
      </c>
      <c r="B37431" t="s">
        <v>74825</v>
      </c>
    </row>
    <row r="37432" spans="1:2" x14ac:dyDescent="0.3">
      <c r="A37432" s="5" t="s">
        <v>74826</v>
      </c>
      <c r="B37432" t="s">
        <v>74827</v>
      </c>
    </row>
    <row r="37433" spans="1:2" x14ac:dyDescent="0.3">
      <c r="A37433" s="5" t="s">
        <v>74828</v>
      </c>
      <c r="B37433" t="s">
        <v>74829</v>
      </c>
    </row>
    <row r="37434" spans="1:2" x14ac:dyDescent="0.3">
      <c r="A37434" s="5" t="s">
        <v>74830</v>
      </c>
      <c r="B37434" t="s">
        <v>74831</v>
      </c>
    </row>
    <row r="37435" spans="1:2" x14ac:dyDescent="0.3">
      <c r="A37435" s="5" t="s">
        <v>74832</v>
      </c>
      <c r="B37435" t="s">
        <v>74833</v>
      </c>
    </row>
    <row r="37436" spans="1:2" x14ac:dyDescent="0.3">
      <c r="A37436" s="5" t="s">
        <v>74834</v>
      </c>
      <c r="B37436" t="s">
        <v>74835</v>
      </c>
    </row>
    <row r="37437" spans="1:2" x14ac:dyDescent="0.3">
      <c r="A37437" s="5" t="s">
        <v>74836</v>
      </c>
      <c r="B37437" t="s">
        <v>74837</v>
      </c>
    </row>
    <row r="37438" spans="1:2" x14ac:dyDescent="0.3">
      <c r="A37438" s="5" t="s">
        <v>74838</v>
      </c>
      <c r="B37438" t="s">
        <v>74839</v>
      </c>
    </row>
    <row r="37439" spans="1:2" x14ac:dyDescent="0.3">
      <c r="A37439" s="5" t="s">
        <v>74840</v>
      </c>
      <c r="B37439" t="s">
        <v>74841</v>
      </c>
    </row>
    <row r="37440" spans="1:2" x14ac:dyDescent="0.3">
      <c r="A37440" s="5" t="s">
        <v>74842</v>
      </c>
      <c r="B37440" t="s">
        <v>74843</v>
      </c>
    </row>
    <row r="37441" spans="1:2" x14ac:dyDescent="0.3">
      <c r="A37441" s="5" t="s">
        <v>74844</v>
      </c>
      <c r="B37441" t="s">
        <v>74845</v>
      </c>
    </row>
    <row r="37442" spans="1:2" x14ac:dyDescent="0.3">
      <c r="A37442" s="5" t="s">
        <v>74846</v>
      </c>
      <c r="B37442" t="s">
        <v>74847</v>
      </c>
    </row>
    <row r="37443" spans="1:2" x14ac:dyDescent="0.3">
      <c r="A37443" s="5" t="s">
        <v>74848</v>
      </c>
      <c r="B37443" t="s">
        <v>74849</v>
      </c>
    </row>
    <row r="37444" spans="1:2" x14ac:dyDescent="0.3">
      <c r="A37444" s="5" t="s">
        <v>74850</v>
      </c>
      <c r="B37444" t="s">
        <v>74851</v>
      </c>
    </row>
    <row r="37445" spans="1:2" x14ac:dyDescent="0.3">
      <c r="A37445" s="5" t="s">
        <v>74852</v>
      </c>
      <c r="B37445" t="s">
        <v>74853</v>
      </c>
    </row>
    <row r="37446" spans="1:2" x14ac:dyDescent="0.3">
      <c r="A37446" s="5" t="s">
        <v>74854</v>
      </c>
      <c r="B37446" t="s">
        <v>74855</v>
      </c>
    </row>
    <row r="37447" spans="1:2" x14ac:dyDescent="0.3">
      <c r="A37447" s="5" t="s">
        <v>74856</v>
      </c>
      <c r="B37447" t="s">
        <v>74857</v>
      </c>
    </row>
    <row r="37448" spans="1:2" x14ac:dyDescent="0.3">
      <c r="A37448" s="5" t="s">
        <v>74858</v>
      </c>
      <c r="B37448" t="s">
        <v>74859</v>
      </c>
    </row>
    <row r="37449" spans="1:2" x14ac:dyDescent="0.3">
      <c r="A37449" s="5" t="s">
        <v>74860</v>
      </c>
      <c r="B37449" t="s">
        <v>74861</v>
      </c>
    </row>
    <row r="37450" spans="1:2" x14ac:dyDescent="0.3">
      <c r="A37450" s="5" t="s">
        <v>74862</v>
      </c>
      <c r="B37450" t="s">
        <v>74863</v>
      </c>
    </row>
    <row r="37451" spans="1:2" x14ac:dyDescent="0.3">
      <c r="A37451" s="5" t="s">
        <v>74864</v>
      </c>
      <c r="B37451" t="s">
        <v>74865</v>
      </c>
    </row>
    <row r="37452" spans="1:2" x14ac:dyDescent="0.3">
      <c r="A37452" s="5" t="s">
        <v>74866</v>
      </c>
      <c r="B37452" t="s">
        <v>74867</v>
      </c>
    </row>
    <row r="37453" spans="1:2" x14ac:dyDescent="0.3">
      <c r="A37453" s="5" t="s">
        <v>74868</v>
      </c>
      <c r="B37453" t="s">
        <v>74869</v>
      </c>
    </row>
    <row r="37454" spans="1:2" x14ac:dyDescent="0.3">
      <c r="A37454" s="5" t="s">
        <v>74870</v>
      </c>
      <c r="B37454" t="s">
        <v>74871</v>
      </c>
    </row>
    <row r="37455" spans="1:2" x14ac:dyDescent="0.3">
      <c r="A37455" s="5" t="s">
        <v>74872</v>
      </c>
      <c r="B37455" t="s">
        <v>74873</v>
      </c>
    </row>
    <row r="37456" spans="1:2" x14ac:dyDescent="0.3">
      <c r="A37456" s="5" t="s">
        <v>74874</v>
      </c>
      <c r="B37456" t="s">
        <v>74875</v>
      </c>
    </row>
    <row r="37457" spans="1:2" x14ac:dyDescent="0.3">
      <c r="A37457" s="5" t="s">
        <v>74876</v>
      </c>
      <c r="B37457" t="s">
        <v>74877</v>
      </c>
    </row>
    <row r="37458" spans="1:2" x14ac:dyDescent="0.3">
      <c r="A37458" s="5" t="s">
        <v>74878</v>
      </c>
      <c r="B37458" t="s">
        <v>74879</v>
      </c>
    </row>
    <row r="37459" spans="1:2" x14ac:dyDescent="0.3">
      <c r="A37459" s="5" t="s">
        <v>74880</v>
      </c>
      <c r="B37459" t="s">
        <v>74881</v>
      </c>
    </row>
    <row r="37460" spans="1:2" x14ac:dyDescent="0.3">
      <c r="A37460" s="5" t="s">
        <v>74882</v>
      </c>
      <c r="B37460" t="s">
        <v>74883</v>
      </c>
    </row>
    <row r="37461" spans="1:2" x14ac:dyDescent="0.3">
      <c r="A37461" s="5" t="s">
        <v>74884</v>
      </c>
      <c r="B37461" t="s">
        <v>74885</v>
      </c>
    </row>
    <row r="37462" spans="1:2" x14ac:dyDescent="0.3">
      <c r="A37462" s="5" t="s">
        <v>74886</v>
      </c>
      <c r="B37462" t="s">
        <v>74887</v>
      </c>
    </row>
    <row r="37463" spans="1:2" x14ac:dyDescent="0.3">
      <c r="A37463" s="5" t="s">
        <v>74888</v>
      </c>
      <c r="B37463" t="s">
        <v>74889</v>
      </c>
    </row>
    <row r="37464" spans="1:2" x14ac:dyDescent="0.3">
      <c r="A37464" s="5" t="s">
        <v>74890</v>
      </c>
      <c r="B37464" t="s">
        <v>74891</v>
      </c>
    </row>
    <row r="37465" spans="1:2" x14ac:dyDescent="0.3">
      <c r="A37465" s="5" t="s">
        <v>74892</v>
      </c>
      <c r="B37465" t="s">
        <v>74893</v>
      </c>
    </row>
    <row r="37466" spans="1:2" x14ac:dyDescent="0.3">
      <c r="A37466" s="5" t="s">
        <v>74894</v>
      </c>
      <c r="B37466" t="s">
        <v>74895</v>
      </c>
    </row>
    <row r="37467" spans="1:2" x14ac:dyDescent="0.3">
      <c r="A37467" s="5" t="s">
        <v>74896</v>
      </c>
      <c r="B37467" t="s">
        <v>74897</v>
      </c>
    </row>
    <row r="37468" spans="1:2" x14ac:dyDescent="0.3">
      <c r="A37468" s="5" t="s">
        <v>74898</v>
      </c>
      <c r="B37468" t="s">
        <v>74899</v>
      </c>
    </row>
    <row r="37469" spans="1:2" x14ac:dyDescent="0.3">
      <c r="A37469" s="5" t="s">
        <v>74900</v>
      </c>
      <c r="B37469" t="s">
        <v>74901</v>
      </c>
    </row>
    <row r="37470" spans="1:2" x14ac:dyDescent="0.3">
      <c r="A37470" s="5" t="s">
        <v>74902</v>
      </c>
      <c r="B37470" t="s">
        <v>74903</v>
      </c>
    </row>
    <row r="37471" spans="1:2" x14ac:dyDescent="0.3">
      <c r="A37471" s="5" t="s">
        <v>74904</v>
      </c>
      <c r="B37471" t="s">
        <v>74905</v>
      </c>
    </row>
    <row r="37472" spans="1:2" x14ac:dyDescent="0.3">
      <c r="A37472" s="5" t="s">
        <v>74906</v>
      </c>
      <c r="B37472" t="s">
        <v>74907</v>
      </c>
    </row>
    <row r="37473" spans="1:2" x14ac:dyDescent="0.3">
      <c r="A37473" s="5" t="s">
        <v>74908</v>
      </c>
      <c r="B37473" t="s">
        <v>74909</v>
      </c>
    </row>
    <row r="37474" spans="1:2" x14ac:dyDescent="0.3">
      <c r="A37474" s="5" t="s">
        <v>74910</v>
      </c>
      <c r="B37474" t="s">
        <v>74911</v>
      </c>
    </row>
    <row r="37475" spans="1:2" x14ac:dyDescent="0.3">
      <c r="A37475" s="5" t="s">
        <v>74912</v>
      </c>
      <c r="B37475" t="s">
        <v>74913</v>
      </c>
    </row>
    <row r="37476" spans="1:2" x14ac:dyDescent="0.3">
      <c r="A37476" s="5" t="s">
        <v>74914</v>
      </c>
      <c r="B37476" t="s">
        <v>74915</v>
      </c>
    </row>
    <row r="37477" spans="1:2" x14ac:dyDescent="0.3">
      <c r="A37477" s="5" t="s">
        <v>74916</v>
      </c>
      <c r="B37477" t="s">
        <v>74917</v>
      </c>
    </row>
    <row r="37478" spans="1:2" x14ac:dyDescent="0.3">
      <c r="A37478" s="5" t="s">
        <v>74918</v>
      </c>
      <c r="B37478" t="s">
        <v>74919</v>
      </c>
    </row>
    <row r="37479" spans="1:2" x14ac:dyDescent="0.3">
      <c r="A37479" s="5" t="s">
        <v>74920</v>
      </c>
      <c r="B37479" t="s">
        <v>74921</v>
      </c>
    </row>
    <row r="37480" spans="1:2" x14ac:dyDescent="0.3">
      <c r="A37480" s="5" t="s">
        <v>74922</v>
      </c>
      <c r="B37480" t="s">
        <v>74923</v>
      </c>
    </row>
    <row r="37481" spans="1:2" x14ac:dyDescent="0.3">
      <c r="A37481" s="5" t="s">
        <v>74924</v>
      </c>
      <c r="B37481" t="s">
        <v>74925</v>
      </c>
    </row>
    <row r="37482" spans="1:2" x14ac:dyDescent="0.3">
      <c r="A37482" s="5" t="s">
        <v>74926</v>
      </c>
      <c r="B37482" t="s">
        <v>74927</v>
      </c>
    </row>
    <row r="37483" spans="1:2" x14ac:dyDescent="0.3">
      <c r="A37483" s="5" t="s">
        <v>74928</v>
      </c>
      <c r="B37483" t="s">
        <v>74929</v>
      </c>
    </row>
    <row r="37484" spans="1:2" x14ac:dyDescent="0.3">
      <c r="A37484" s="5" t="s">
        <v>74930</v>
      </c>
      <c r="B37484" t="s">
        <v>74931</v>
      </c>
    </row>
    <row r="37485" spans="1:2" x14ac:dyDescent="0.3">
      <c r="A37485" s="5" t="s">
        <v>74932</v>
      </c>
      <c r="B37485" t="s">
        <v>74933</v>
      </c>
    </row>
    <row r="37486" spans="1:2" x14ac:dyDescent="0.3">
      <c r="A37486" s="5" t="s">
        <v>74934</v>
      </c>
      <c r="B37486" t="s">
        <v>74935</v>
      </c>
    </row>
    <row r="37487" spans="1:2" x14ac:dyDescent="0.3">
      <c r="A37487" s="5" t="s">
        <v>74936</v>
      </c>
      <c r="B37487" t="s">
        <v>74937</v>
      </c>
    </row>
    <row r="37488" spans="1:2" x14ac:dyDescent="0.3">
      <c r="A37488" s="5" t="s">
        <v>74938</v>
      </c>
      <c r="B37488" t="s">
        <v>74939</v>
      </c>
    </row>
    <row r="37489" spans="1:2" x14ac:dyDescent="0.3">
      <c r="A37489" s="5" t="s">
        <v>74940</v>
      </c>
      <c r="B37489" t="s">
        <v>74941</v>
      </c>
    </row>
    <row r="37490" spans="1:2" x14ac:dyDescent="0.3">
      <c r="A37490" s="5" t="s">
        <v>74942</v>
      </c>
      <c r="B37490" t="s">
        <v>74943</v>
      </c>
    </row>
    <row r="37491" spans="1:2" x14ac:dyDescent="0.3">
      <c r="A37491" s="5" t="s">
        <v>74944</v>
      </c>
      <c r="B37491" t="s">
        <v>74945</v>
      </c>
    </row>
    <row r="37492" spans="1:2" x14ac:dyDescent="0.3">
      <c r="A37492" s="5" t="s">
        <v>74946</v>
      </c>
      <c r="B37492" t="s">
        <v>74947</v>
      </c>
    </row>
    <row r="37493" spans="1:2" x14ac:dyDescent="0.3">
      <c r="A37493" s="5" t="s">
        <v>74948</v>
      </c>
      <c r="B37493" t="s">
        <v>74949</v>
      </c>
    </row>
    <row r="37494" spans="1:2" x14ac:dyDescent="0.3">
      <c r="A37494" s="5" t="s">
        <v>74950</v>
      </c>
      <c r="B37494" t="s">
        <v>74951</v>
      </c>
    </row>
    <row r="37495" spans="1:2" x14ac:dyDescent="0.3">
      <c r="A37495" s="5" t="s">
        <v>74952</v>
      </c>
      <c r="B37495" t="s">
        <v>74953</v>
      </c>
    </row>
    <row r="37496" spans="1:2" x14ac:dyDescent="0.3">
      <c r="A37496" s="5" t="s">
        <v>74954</v>
      </c>
      <c r="B37496" t="s">
        <v>74955</v>
      </c>
    </row>
    <row r="37497" spans="1:2" x14ac:dyDescent="0.3">
      <c r="A37497" s="5" t="s">
        <v>74956</v>
      </c>
      <c r="B37497" t="s">
        <v>74957</v>
      </c>
    </row>
    <row r="37498" spans="1:2" x14ac:dyDescent="0.3">
      <c r="A37498" s="5" t="s">
        <v>74958</v>
      </c>
      <c r="B37498" t="s">
        <v>74959</v>
      </c>
    </row>
    <row r="37499" spans="1:2" x14ac:dyDescent="0.3">
      <c r="A37499" s="5" t="s">
        <v>74960</v>
      </c>
      <c r="B37499" t="s">
        <v>74961</v>
      </c>
    </row>
    <row r="37500" spans="1:2" x14ac:dyDescent="0.3">
      <c r="A37500" s="5" t="s">
        <v>74962</v>
      </c>
      <c r="B37500" t="s">
        <v>74963</v>
      </c>
    </row>
    <row r="37501" spans="1:2" x14ac:dyDescent="0.3">
      <c r="A37501" s="5" t="s">
        <v>74964</v>
      </c>
      <c r="B37501" t="s">
        <v>74965</v>
      </c>
    </row>
    <row r="37502" spans="1:2" x14ac:dyDescent="0.3">
      <c r="A37502" s="5" t="s">
        <v>74966</v>
      </c>
      <c r="B37502" t="s">
        <v>74967</v>
      </c>
    </row>
    <row r="37503" spans="1:2" x14ac:dyDescent="0.3">
      <c r="A37503" s="5" t="s">
        <v>74968</v>
      </c>
      <c r="B37503" t="s">
        <v>74969</v>
      </c>
    </row>
    <row r="37504" spans="1:2" x14ac:dyDescent="0.3">
      <c r="A37504" s="5" t="s">
        <v>74970</v>
      </c>
      <c r="B37504" t="s">
        <v>74971</v>
      </c>
    </row>
    <row r="37505" spans="1:2" x14ac:dyDescent="0.3">
      <c r="A37505" s="5" t="s">
        <v>74972</v>
      </c>
      <c r="B37505" t="s">
        <v>74973</v>
      </c>
    </row>
    <row r="37506" spans="1:2" x14ac:dyDescent="0.3">
      <c r="A37506" s="5" t="s">
        <v>74974</v>
      </c>
      <c r="B37506" t="s">
        <v>74975</v>
      </c>
    </row>
    <row r="37507" spans="1:2" x14ac:dyDescent="0.3">
      <c r="A37507" s="5" t="s">
        <v>74976</v>
      </c>
      <c r="B37507" t="s">
        <v>74977</v>
      </c>
    </row>
    <row r="37508" spans="1:2" x14ac:dyDescent="0.3">
      <c r="A37508" s="5" t="s">
        <v>74978</v>
      </c>
      <c r="B37508" t="s">
        <v>74979</v>
      </c>
    </row>
    <row r="37509" spans="1:2" x14ac:dyDescent="0.3">
      <c r="A37509" s="5" t="s">
        <v>74980</v>
      </c>
      <c r="B37509" t="s">
        <v>74981</v>
      </c>
    </row>
    <row r="37510" spans="1:2" x14ac:dyDescent="0.3">
      <c r="A37510" s="5" t="s">
        <v>74982</v>
      </c>
      <c r="B37510" t="s">
        <v>74983</v>
      </c>
    </row>
    <row r="37511" spans="1:2" x14ac:dyDescent="0.3">
      <c r="A37511" s="5" t="s">
        <v>74984</v>
      </c>
      <c r="B37511" t="s">
        <v>74985</v>
      </c>
    </row>
    <row r="37512" spans="1:2" x14ac:dyDescent="0.3">
      <c r="A37512" s="5" t="s">
        <v>74986</v>
      </c>
      <c r="B37512" t="s">
        <v>74987</v>
      </c>
    </row>
    <row r="37513" spans="1:2" x14ac:dyDescent="0.3">
      <c r="A37513" s="5" t="s">
        <v>74988</v>
      </c>
      <c r="B37513" t="s">
        <v>74989</v>
      </c>
    </row>
    <row r="37514" spans="1:2" x14ac:dyDescent="0.3">
      <c r="A37514" s="5" t="s">
        <v>74990</v>
      </c>
      <c r="B37514" t="s">
        <v>74991</v>
      </c>
    </row>
    <row r="37515" spans="1:2" x14ac:dyDescent="0.3">
      <c r="A37515" s="5" t="s">
        <v>74992</v>
      </c>
      <c r="B37515" t="s">
        <v>74993</v>
      </c>
    </row>
    <row r="37516" spans="1:2" x14ac:dyDescent="0.3">
      <c r="A37516" s="5" t="s">
        <v>74994</v>
      </c>
      <c r="B37516" t="s">
        <v>74995</v>
      </c>
    </row>
    <row r="37517" spans="1:2" x14ac:dyDescent="0.3">
      <c r="A37517" s="5" t="s">
        <v>74996</v>
      </c>
      <c r="B37517" t="s">
        <v>74997</v>
      </c>
    </row>
    <row r="37518" spans="1:2" x14ac:dyDescent="0.3">
      <c r="A37518" s="5" t="s">
        <v>74998</v>
      </c>
      <c r="B37518" t="s">
        <v>74999</v>
      </c>
    </row>
    <row r="37519" spans="1:2" x14ac:dyDescent="0.3">
      <c r="A37519" s="5" t="s">
        <v>75000</v>
      </c>
      <c r="B37519" t="s">
        <v>75001</v>
      </c>
    </row>
    <row r="37520" spans="1:2" x14ac:dyDescent="0.3">
      <c r="A37520" s="5" t="s">
        <v>75002</v>
      </c>
      <c r="B37520" t="s">
        <v>75003</v>
      </c>
    </row>
    <row r="37521" spans="1:2" x14ac:dyDescent="0.3">
      <c r="A37521" s="5" t="s">
        <v>75004</v>
      </c>
      <c r="B37521" t="s">
        <v>75005</v>
      </c>
    </row>
    <row r="37522" spans="1:2" x14ac:dyDescent="0.3">
      <c r="A37522" s="5" t="s">
        <v>75006</v>
      </c>
      <c r="B37522" t="s">
        <v>75007</v>
      </c>
    </row>
    <row r="37523" spans="1:2" x14ac:dyDescent="0.3">
      <c r="A37523" s="5" t="s">
        <v>75008</v>
      </c>
      <c r="B37523" t="s">
        <v>75009</v>
      </c>
    </row>
    <row r="37524" spans="1:2" x14ac:dyDescent="0.3">
      <c r="A37524" s="5" t="s">
        <v>75010</v>
      </c>
      <c r="B37524" t="s">
        <v>75011</v>
      </c>
    </row>
    <row r="37525" spans="1:2" x14ac:dyDescent="0.3">
      <c r="A37525" s="5" t="s">
        <v>75012</v>
      </c>
      <c r="B37525" t="s">
        <v>75013</v>
      </c>
    </row>
    <row r="37526" spans="1:2" x14ac:dyDescent="0.3">
      <c r="A37526" s="5" t="s">
        <v>75014</v>
      </c>
      <c r="B37526" t="s">
        <v>75015</v>
      </c>
    </row>
    <row r="37527" spans="1:2" x14ac:dyDescent="0.3">
      <c r="A37527" s="5" t="s">
        <v>75016</v>
      </c>
      <c r="B37527" t="s">
        <v>75017</v>
      </c>
    </row>
    <row r="37528" spans="1:2" x14ac:dyDescent="0.3">
      <c r="A37528" s="5" t="s">
        <v>75018</v>
      </c>
      <c r="B37528" t="s">
        <v>75019</v>
      </c>
    </row>
    <row r="37529" spans="1:2" x14ac:dyDescent="0.3">
      <c r="A37529" s="5" t="s">
        <v>75020</v>
      </c>
      <c r="B37529" t="s">
        <v>75021</v>
      </c>
    </row>
    <row r="37530" spans="1:2" x14ac:dyDescent="0.3">
      <c r="A37530" s="5" t="s">
        <v>75022</v>
      </c>
      <c r="B37530" t="s">
        <v>75023</v>
      </c>
    </row>
    <row r="37531" spans="1:2" x14ac:dyDescent="0.3">
      <c r="A37531" s="5" t="s">
        <v>75024</v>
      </c>
      <c r="B37531" t="s">
        <v>75025</v>
      </c>
    </row>
    <row r="37532" spans="1:2" x14ac:dyDescent="0.3">
      <c r="A37532" s="5" t="s">
        <v>75026</v>
      </c>
      <c r="B37532" t="s">
        <v>75027</v>
      </c>
    </row>
    <row r="37533" spans="1:2" x14ac:dyDescent="0.3">
      <c r="A37533" s="5" t="s">
        <v>75028</v>
      </c>
      <c r="B37533" t="s">
        <v>75029</v>
      </c>
    </row>
    <row r="37534" spans="1:2" x14ac:dyDescent="0.3">
      <c r="A37534" s="5" t="s">
        <v>75030</v>
      </c>
      <c r="B37534" t="s">
        <v>75031</v>
      </c>
    </row>
    <row r="37535" spans="1:2" x14ac:dyDescent="0.3">
      <c r="A37535" s="5" t="s">
        <v>75032</v>
      </c>
      <c r="B37535" t="s">
        <v>75033</v>
      </c>
    </row>
    <row r="37536" spans="1:2" x14ac:dyDescent="0.3">
      <c r="A37536" s="5" t="s">
        <v>75034</v>
      </c>
      <c r="B37536" t="s">
        <v>75035</v>
      </c>
    </row>
    <row r="37537" spans="1:2" x14ac:dyDescent="0.3">
      <c r="A37537" s="5" t="s">
        <v>75036</v>
      </c>
      <c r="B37537" t="s">
        <v>75037</v>
      </c>
    </row>
    <row r="37538" spans="1:2" x14ac:dyDescent="0.3">
      <c r="A37538" s="5" t="s">
        <v>75038</v>
      </c>
      <c r="B37538" t="s">
        <v>75039</v>
      </c>
    </row>
    <row r="37539" spans="1:2" x14ac:dyDescent="0.3">
      <c r="A37539" s="5" t="s">
        <v>75040</v>
      </c>
      <c r="B37539" t="s">
        <v>75041</v>
      </c>
    </row>
    <row r="37540" spans="1:2" x14ac:dyDescent="0.3">
      <c r="A37540" s="5" t="s">
        <v>75042</v>
      </c>
      <c r="B37540" t="s">
        <v>75043</v>
      </c>
    </row>
    <row r="37541" spans="1:2" x14ac:dyDescent="0.3">
      <c r="A37541" s="5" t="s">
        <v>75044</v>
      </c>
      <c r="B37541" t="s">
        <v>75045</v>
      </c>
    </row>
    <row r="37542" spans="1:2" x14ac:dyDescent="0.3">
      <c r="A37542" s="5" t="s">
        <v>75046</v>
      </c>
      <c r="B37542" t="s">
        <v>75047</v>
      </c>
    </row>
    <row r="37543" spans="1:2" x14ac:dyDescent="0.3">
      <c r="A37543" s="5" t="s">
        <v>75048</v>
      </c>
      <c r="B37543" t="s">
        <v>75049</v>
      </c>
    </row>
    <row r="37544" spans="1:2" x14ac:dyDescent="0.3">
      <c r="A37544" s="5" t="s">
        <v>75050</v>
      </c>
      <c r="B37544" t="s">
        <v>75051</v>
      </c>
    </row>
    <row r="37545" spans="1:2" x14ac:dyDescent="0.3">
      <c r="A37545" s="5" t="s">
        <v>75052</v>
      </c>
      <c r="B37545" t="s">
        <v>75053</v>
      </c>
    </row>
    <row r="37546" spans="1:2" x14ac:dyDescent="0.3">
      <c r="A37546" s="5" t="s">
        <v>75054</v>
      </c>
      <c r="B37546" t="s">
        <v>75055</v>
      </c>
    </row>
    <row r="37547" spans="1:2" x14ac:dyDescent="0.3">
      <c r="A37547" s="5" t="s">
        <v>75056</v>
      </c>
      <c r="B37547" t="s">
        <v>75057</v>
      </c>
    </row>
    <row r="37548" spans="1:2" x14ac:dyDescent="0.3">
      <c r="A37548" s="5" t="s">
        <v>75058</v>
      </c>
      <c r="B37548" t="s">
        <v>75059</v>
      </c>
    </row>
    <row r="37549" spans="1:2" x14ac:dyDescent="0.3">
      <c r="A37549" s="5" t="s">
        <v>75060</v>
      </c>
      <c r="B37549" t="s">
        <v>75061</v>
      </c>
    </row>
    <row r="37550" spans="1:2" x14ac:dyDescent="0.3">
      <c r="A37550" s="5" t="s">
        <v>75062</v>
      </c>
      <c r="B37550" t="s">
        <v>75063</v>
      </c>
    </row>
    <row r="37551" spans="1:2" x14ac:dyDescent="0.3">
      <c r="A37551" s="5" t="s">
        <v>75064</v>
      </c>
      <c r="B37551" t="s">
        <v>75065</v>
      </c>
    </row>
    <row r="37552" spans="1:2" x14ac:dyDescent="0.3">
      <c r="A37552" s="5" t="s">
        <v>75066</v>
      </c>
      <c r="B37552" t="s">
        <v>75067</v>
      </c>
    </row>
    <row r="37553" spans="1:2" x14ac:dyDescent="0.3">
      <c r="A37553" s="5" t="s">
        <v>75068</v>
      </c>
      <c r="B37553" t="s">
        <v>75069</v>
      </c>
    </row>
    <row r="37554" spans="1:2" x14ac:dyDescent="0.3">
      <c r="A37554" s="5" t="s">
        <v>75070</v>
      </c>
      <c r="B37554" t="s">
        <v>75071</v>
      </c>
    </row>
    <row r="37555" spans="1:2" x14ac:dyDescent="0.3">
      <c r="A37555" s="5" t="s">
        <v>75072</v>
      </c>
      <c r="B37555" t="s">
        <v>75073</v>
      </c>
    </row>
    <row r="37556" spans="1:2" x14ac:dyDescent="0.3">
      <c r="A37556" s="5" t="s">
        <v>75074</v>
      </c>
      <c r="B37556" t="s">
        <v>75075</v>
      </c>
    </row>
    <row r="37557" spans="1:2" x14ac:dyDescent="0.3">
      <c r="A37557" s="5" t="s">
        <v>75076</v>
      </c>
      <c r="B37557" t="s">
        <v>75077</v>
      </c>
    </row>
    <row r="37558" spans="1:2" x14ac:dyDescent="0.3">
      <c r="A37558" s="5" t="s">
        <v>75078</v>
      </c>
      <c r="B37558" t="s">
        <v>75079</v>
      </c>
    </row>
    <row r="37559" spans="1:2" x14ac:dyDescent="0.3">
      <c r="A37559" s="5" t="s">
        <v>75080</v>
      </c>
      <c r="B37559" t="s">
        <v>75081</v>
      </c>
    </row>
    <row r="37560" spans="1:2" x14ac:dyDescent="0.3">
      <c r="A37560" s="5" t="s">
        <v>75082</v>
      </c>
      <c r="B37560" t="s">
        <v>75083</v>
      </c>
    </row>
    <row r="37561" spans="1:2" x14ac:dyDescent="0.3">
      <c r="A37561" s="5" t="s">
        <v>75084</v>
      </c>
      <c r="B37561" t="s">
        <v>75085</v>
      </c>
    </row>
    <row r="37562" spans="1:2" x14ac:dyDescent="0.3">
      <c r="A37562" s="5" t="s">
        <v>75086</v>
      </c>
      <c r="B37562" t="s">
        <v>75087</v>
      </c>
    </row>
    <row r="37563" spans="1:2" x14ac:dyDescent="0.3">
      <c r="A37563" s="5" t="s">
        <v>75088</v>
      </c>
      <c r="B37563" t="s">
        <v>75089</v>
      </c>
    </row>
    <row r="37564" spans="1:2" x14ac:dyDescent="0.3">
      <c r="A37564" s="5" t="s">
        <v>75090</v>
      </c>
      <c r="B37564" t="s">
        <v>75091</v>
      </c>
    </row>
    <row r="37565" spans="1:2" x14ac:dyDescent="0.3">
      <c r="A37565" s="5" t="s">
        <v>75092</v>
      </c>
      <c r="B37565" t="s">
        <v>75093</v>
      </c>
    </row>
    <row r="37566" spans="1:2" x14ac:dyDescent="0.3">
      <c r="A37566" s="5" t="s">
        <v>75094</v>
      </c>
      <c r="B37566" t="s">
        <v>75095</v>
      </c>
    </row>
    <row r="37567" spans="1:2" x14ac:dyDescent="0.3">
      <c r="A37567" s="5" t="s">
        <v>75096</v>
      </c>
      <c r="B37567" t="s">
        <v>75097</v>
      </c>
    </row>
    <row r="37568" spans="1:2" x14ac:dyDescent="0.3">
      <c r="A37568" s="5" t="s">
        <v>75098</v>
      </c>
      <c r="B37568" t="s">
        <v>75099</v>
      </c>
    </row>
    <row r="37569" spans="1:2" x14ac:dyDescent="0.3">
      <c r="A37569" s="5" t="s">
        <v>75100</v>
      </c>
      <c r="B37569" t="s">
        <v>75101</v>
      </c>
    </row>
    <row r="37570" spans="1:2" x14ac:dyDescent="0.3">
      <c r="A37570" s="5" t="s">
        <v>75102</v>
      </c>
      <c r="B37570" t="s">
        <v>75103</v>
      </c>
    </row>
    <row r="37571" spans="1:2" x14ac:dyDescent="0.3">
      <c r="A37571" s="5" t="s">
        <v>75104</v>
      </c>
      <c r="B37571" t="s">
        <v>75105</v>
      </c>
    </row>
    <row r="37572" spans="1:2" x14ac:dyDescent="0.3">
      <c r="A37572" s="5" t="s">
        <v>75106</v>
      </c>
      <c r="B37572" t="s">
        <v>75107</v>
      </c>
    </row>
    <row r="37573" spans="1:2" x14ac:dyDescent="0.3">
      <c r="A37573" s="5" t="s">
        <v>75108</v>
      </c>
      <c r="B37573" t="s">
        <v>75109</v>
      </c>
    </row>
    <row r="37574" spans="1:2" x14ac:dyDescent="0.3">
      <c r="A37574" s="5" t="s">
        <v>75110</v>
      </c>
      <c r="B37574" t="s">
        <v>75111</v>
      </c>
    </row>
    <row r="37575" spans="1:2" x14ac:dyDescent="0.3">
      <c r="A37575" s="5" t="s">
        <v>75112</v>
      </c>
      <c r="B37575" t="s">
        <v>75113</v>
      </c>
    </row>
    <row r="37576" spans="1:2" x14ac:dyDescent="0.3">
      <c r="A37576" s="5" t="s">
        <v>75114</v>
      </c>
      <c r="B37576" t="s">
        <v>75115</v>
      </c>
    </row>
    <row r="37577" spans="1:2" x14ac:dyDescent="0.3">
      <c r="A37577" s="5" t="s">
        <v>75116</v>
      </c>
      <c r="B37577" t="s">
        <v>75117</v>
      </c>
    </row>
    <row r="37578" spans="1:2" x14ac:dyDescent="0.3">
      <c r="A37578" s="5" t="s">
        <v>75118</v>
      </c>
      <c r="B37578" t="s">
        <v>75119</v>
      </c>
    </row>
    <row r="37579" spans="1:2" x14ac:dyDescent="0.3">
      <c r="A37579" s="5" t="s">
        <v>75120</v>
      </c>
      <c r="B37579" t="s">
        <v>75121</v>
      </c>
    </row>
    <row r="37580" spans="1:2" x14ac:dyDescent="0.3">
      <c r="A37580" s="5" t="s">
        <v>75122</v>
      </c>
      <c r="B37580" t="s">
        <v>75123</v>
      </c>
    </row>
    <row r="37581" spans="1:2" x14ac:dyDescent="0.3">
      <c r="A37581" s="5" t="s">
        <v>75124</v>
      </c>
      <c r="B37581" t="s">
        <v>75125</v>
      </c>
    </row>
    <row r="37582" spans="1:2" x14ac:dyDescent="0.3">
      <c r="A37582" s="5" t="s">
        <v>75126</v>
      </c>
      <c r="B37582" t="s">
        <v>75127</v>
      </c>
    </row>
    <row r="37583" spans="1:2" x14ac:dyDescent="0.3">
      <c r="A37583" s="5" t="s">
        <v>75128</v>
      </c>
      <c r="B37583" t="s">
        <v>75129</v>
      </c>
    </row>
    <row r="37584" spans="1:2" x14ac:dyDescent="0.3">
      <c r="A37584" s="5" t="s">
        <v>75130</v>
      </c>
      <c r="B37584" t="s">
        <v>75131</v>
      </c>
    </row>
    <row r="37585" spans="1:2" x14ac:dyDescent="0.3">
      <c r="A37585" s="5" t="s">
        <v>75132</v>
      </c>
      <c r="B37585" t="s">
        <v>75133</v>
      </c>
    </row>
    <row r="37586" spans="1:2" x14ac:dyDescent="0.3">
      <c r="A37586" s="5" t="s">
        <v>75134</v>
      </c>
      <c r="B37586" t="s">
        <v>75135</v>
      </c>
    </row>
    <row r="37587" spans="1:2" x14ac:dyDescent="0.3">
      <c r="A37587" s="5" t="s">
        <v>75136</v>
      </c>
      <c r="B37587" t="s">
        <v>75137</v>
      </c>
    </row>
    <row r="37588" spans="1:2" x14ac:dyDescent="0.3">
      <c r="A37588" s="5" t="s">
        <v>75138</v>
      </c>
      <c r="B37588" t="s">
        <v>75139</v>
      </c>
    </row>
    <row r="37589" spans="1:2" x14ac:dyDescent="0.3">
      <c r="A37589" s="5" t="s">
        <v>75140</v>
      </c>
      <c r="B37589" t="s">
        <v>75141</v>
      </c>
    </row>
    <row r="37590" spans="1:2" x14ac:dyDescent="0.3">
      <c r="A37590" s="5" t="s">
        <v>75142</v>
      </c>
      <c r="B37590" t="s">
        <v>75143</v>
      </c>
    </row>
    <row r="37591" spans="1:2" x14ac:dyDescent="0.3">
      <c r="A37591" s="5" t="s">
        <v>75144</v>
      </c>
      <c r="B37591" t="s">
        <v>75145</v>
      </c>
    </row>
    <row r="37592" spans="1:2" x14ac:dyDescent="0.3">
      <c r="A37592" s="5" t="s">
        <v>75146</v>
      </c>
      <c r="B37592" t="s">
        <v>75147</v>
      </c>
    </row>
    <row r="37593" spans="1:2" x14ac:dyDescent="0.3">
      <c r="A37593" s="5" t="s">
        <v>75148</v>
      </c>
      <c r="B37593" t="s">
        <v>75149</v>
      </c>
    </row>
    <row r="37594" spans="1:2" x14ac:dyDescent="0.3">
      <c r="A37594" s="5" t="s">
        <v>75150</v>
      </c>
      <c r="B37594" t="s">
        <v>75151</v>
      </c>
    </row>
    <row r="37595" spans="1:2" x14ac:dyDescent="0.3">
      <c r="A37595" s="5" t="s">
        <v>75152</v>
      </c>
      <c r="B37595" t="s">
        <v>75153</v>
      </c>
    </row>
    <row r="37596" spans="1:2" x14ac:dyDescent="0.3">
      <c r="A37596" s="5" t="s">
        <v>75154</v>
      </c>
      <c r="B37596" t="s">
        <v>75155</v>
      </c>
    </row>
    <row r="37597" spans="1:2" x14ac:dyDescent="0.3">
      <c r="A37597" s="5" t="s">
        <v>75156</v>
      </c>
      <c r="B37597" t="s">
        <v>75157</v>
      </c>
    </row>
    <row r="37598" spans="1:2" x14ac:dyDescent="0.3">
      <c r="A37598" s="5" t="s">
        <v>75158</v>
      </c>
      <c r="B37598" t="s">
        <v>75159</v>
      </c>
    </row>
    <row r="37599" spans="1:2" x14ac:dyDescent="0.3">
      <c r="A37599" s="5" t="s">
        <v>75160</v>
      </c>
      <c r="B37599" t="s">
        <v>75161</v>
      </c>
    </row>
    <row r="37600" spans="1:2" x14ac:dyDescent="0.3">
      <c r="A37600" s="5" t="s">
        <v>75162</v>
      </c>
      <c r="B37600" t="s">
        <v>75163</v>
      </c>
    </row>
    <row r="37601" spans="1:2" x14ac:dyDescent="0.3">
      <c r="A37601" s="5" t="s">
        <v>75164</v>
      </c>
      <c r="B37601" t="s">
        <v>75165</v>
      </c>
    </row>
    <row r="37602" spans="1:2" x14ac:dyDescent="0.3">
      <c r="A37602" s="5" t="s">
        <v>75166</v>
      </c>
      <c r="B37602" t="s">
        <v>75167</v>
      </c>
    </row>
    <row r="37603" spans="1:2" x14ac:dyDescent="0.3">
      <c r="A37603" s="5" t="s">
        <v>75168</v>
      </c>
      <c r="B37603" t="s">
        <v>75169</v>
      </c>
    </row>
    <row r="37604" spans="1:2" x14ac:dyDescent="0.3">
      <c r="A37604" s="5" t="s">
        <v>75170</v>
      </c>
      <c r="B37604" t="s">
        <v>75171</v>
      </c>
    </row>
    <row r="37605" spans="1:2" x14ac:dyDescent="0.3">
      <c r="A37605" s="5" t="s">
        <v>75172</v>
      </c>
      <c r="B37605" t="s">
        <v>75173</v>
      </c>
    </row>
    <row r="37606" spans="1:2" x14ac:dyDescent="0.3">
      <c r="A37606" s="5" t="s">
        <v>75174</v>
      </c>
      <c r="B37606" t="s">
        <v>75175</v>
      </c>
    </row>
    <row r="37607" spans="1:2" x14ac:dyDescent="0.3">
      <c r="A37607" s="5" t="s">
        <v>75176</v>
      </c>
      <c r="B37607" t="s">
        <v>75177</v>
      </c>
    </row>
    <row r="37608" spans="1:2" x14ac:dyDescent="0.3">
      <c r="A37608" s="5" t="s">
        <v>75178</v>
      </c>
      <c r="B37608" t="s">
        <v>75179</v>
      </c>
    </row>
    <row r="37609" spans="1:2" x14ac:dyDescent="0.3">
      <c r="A37609" s="5" t="s">
        <v>75180</v>
      </c>
      <c r="B37609" t="s">
        <v>75181</v>
      </c>
    </row>
    <row r="37610" spans="1:2" x14ac:dyDescent="0.3">
      <c r="A37610" s="5" t="s">
        <v>75182</v>
      </c>
      <c r="B37610" t="s">
        <v>75183</v>
      </c>
    </row>
    <row r="37611" spans="1:2" x14ac:dyDescent="0.3">
      <c r="A37611" s="5" t="s">
        <v>75184</v>
      </c>
      <c r="B37611" t="s">
        <v>75185</v>
      </c>
    </row>
    <row r="37612" spans="1:2" x14ac:dyDescent="0.3">
      <c r="A37612" s="5" t="s">
        <v>75186</v>
      </c>
      <c r="B37612" t="s">
        <v>75187</v>
      </c>
    </row>
    <row r="37613" spans="1:2" x14ac:dyDescent="0.3">
      <c r="A37613" s="5" t="s">
        <v>75188</v>
      </c>
      <c r="B37613" t="s">
        <v>75189</v>
      </c>
    </row>
    <row r="37614" spans="1:2" x14ac:dyDescent="0.3">
      <c r="A37614" s="5" t="s">
        <v>75190</v>
      </c>
      <c r="B37614" t="s">
        <v>75191</v>
      </c>
    </row>
    <row r="37615" spans="1:2" x14ac:dyDescent="0.3">
      <c r="A37615" s="5" t="s">
        <v>75192</v>
      </c>
      <c r="B37615" t="s">
        <v>75193</v>
      </c>
    </row>
    <row r="37616" spans="1:2" x14ac:dyDescent="0.3">
      <c r="A37616" s="5" t="s">
        <v>75194</v>
      </c>
      <c r="B37616" t="s">
        <v>75195</v>
      </c>
    </row>
    <row r="37617" spans="1:2" x14ac:dyDescent="0.3">
      <c r="A37617" s="5" t="s">
        <v>75196</v>
      </c>
      <c r="B37617" t="s">
        <v>75197</v>
      </c>
    </row>
    <row r="37618" spans="1:2" x14ac:dyDescent="0.3">
      <c r="A37618" s="5" t="s">
        <v>75198</v>
      </c>
      <c r="B37618" t="s">
        <v>75199</v>
      </c>
    </row>
    <row r="37619" spans="1:2" x14ac:dyDescent="0.3">
      <c r="A37619" s="5" t="s">
        <v>75200</v>
      </c>
      <c r="B37619" t="s">
        <v>75201</v>
      </c>
    </row>
    <row r="37620" spans="1:2" x14ac:dyDescent="0.3">
      <c r="A37620" s="5" t="s">
        <v>75202</v>
      </c>
      <c r="B37620" t="s">
        <v>75203</v>
      </c>
    </row>
    <row r="37621" spans="1:2" x14ac:dyDescent="0.3">
      <c r="A37621" s="5" t="s">
        <v>75204</v>
      </c>
      <c r="B37621" t="s">
        <v>75205</v>
      </c>
    </row>
    <row r="37622" spans="1:2" x14ac:dyDescent="0.3">
      <c r="A37622" s="5" t="s">
        <v>75206</v>
      </c>
      <c r="B37622" t="s">
        <v>75207</v>
      </c>
    </row>
    <row r="37623" spans="1:2" x14ac:dyDescent="0.3">
      <c r="A37623" s="5" t="s">
        <v>75208</v>
      </c>
      <c r="B37623" t="s">
        <v>75209</v>
      </c>
    </row>
    <row r="37624" spans="1:2" x14ac:dyDescent="0.3">
      <c r="A37624" s="5" t="s">
        <v>75210</v>
      </c>
      <c r="B37624" t="s">
        <v>75211</v>
      </c>
    </row>
    <row r="37625" spans="1:2" x14ac:dyDescent="0.3">
      <c r="A37625" s="5" t="s">
        <v>75212</v>
      </c>
      <c r="B37625" t="s">
        <v>75213</v>
      </c>
    </row>
    <row r="37626" spans="1:2" x14ac:dyDescent="0.3">
      <c r="A37626" s="5" t="s">
        <v>75214</v>
      </c>
      <c r="B37626" t="s">
        <v>75215</v>
      </c>
    </row>
    <row r="37627" spans="1:2" x14ac:dyDescent="0.3">
      <c r="A37627" s="5" t="s">
        <v>75216</v>
      </c>
      <c r="B37627" t="s">
        <v>75217</v>
      </c>
    </row>
    <row r="37628" spans="1:2" x14ac:dyDescent="0.3">
      <c r="A37628" s="5" t="s">
        <v>75218</v>
      </c>
      <c r="B37628" t="s">
        <v>75219</v>
      </c>
    </row>
    <row r="37629" spans="1:2" x14ac:dyDescent="0.3">
      <c r="A37629" s="5" t="s">
        <v>75220</v>
      </c>
      <c r="B37629" t="s">
        <v>75221</v>
      </c>
    </row>
    <row r="37630" spans="1:2" x14ac:dyDescent="0.3">
      <c r="A37630" s="5" t="s">
        <v>75222</v>
      </c>
      <c r="B37630" t="s">
        <v>75223</v>
      </c>
    </row>
    <row r="37631" spans="1:2" x14ac:dyDescent="0.3">
      <c r="A37631" s="5" t="s">
        <v>75224</v>
      </c>
      <c r="B37631" t="s">
        <v>75225</v>
      </c>
    </row>
    <row r="37632" spans="1:2" x14ac:dyDescent="0.3">
      <c r="A37632" s="5" t="s">
        <v>75226</v>
      </c>
      <c r="B37632" t="s">
        <v>75227</v>
      </c>
    </row>
    <row r="37633" spans="1:2" x14ac:dyDescent="0.3">
      <c r="A37633" s="5" t="s">
        <v>75228</v>
      </c>
      <c r="B37633" t="s">
        <v>75229</v>
      </c>
    </row>
    <row r="37634" spans="1:2" x14ac:dyDescent="0.3">
      <c r="A37634" s="5" t="s">
        <v>75230</v>
      </c>
      <c r="B37634" t="s">
        <v>75231</v>
      </c>
    </row>
    <row r="37635" spans="1:2" x14ac:dyDescent="0.3">
      <c r="A37635" s="5" t="s">
        <v>75232</v>
      </c>
      <c r="B37635" t="s">
        <v>75233</v>
      </c>
    </row>
    <row r="37636" spans="1:2" x14ac:dyDescent="0.3">
      <c r="A37636" s="5" t="s">
        <v>75234</v>
      </c>
      <c r="B37636" t="s">
        <v>75235</v>
      </c>
    </row>
    <row r="37637" spans="1:2" x14ac:dyDescent="0.3">
      <c r="A37637" s="5" t="s">
        <v>75236</v>
      </c>
      <c r="B37637" t="s">
        <v>75237</v>
      </c>
    </row>
    <row r="37638" spans="1:2" x14ac:dyDescent="0.3">
      <c r="A37638" s="5" t="s">
        <v>75238</v>
      </c>
      <c r="B37638" t="s">
        <v>75239</v>
      </c>
    </row>
    <row r="37639" spans="1:2" x14ac:dyDescent="0.3">
      <c r="A37639" s="5" t="s">
        <v>75240</v>
      </c>
      <c r="B37639" t="s">
        <v>75241</v>
      </c>
    </row>
    <row r="37640" spans="1:2" x14ac:dyDescent="0.3">
      <c r="A37640" s="5" t="s">
        <v>75242</v>
      </c>
      <c r="B37640" t="s">
        <v>75243</v>
      </c>
    </row>
    <row r="37641" spans="1:2" x14ac:dyDescent="0.3">
      <c r="A37641" s="5" t="s">
        <v>75244</v>
      </c>
      <c r="B37641" t="s">
        <v>75245</v>
      </c>
    </row>
    <row r="37642" spans="1:2" x14ac:dyDescent="0.3">
      <c r="A37642" s="5" t="s">
        <v>75246</v>
      </c>
      <c r="B37642" t="s">
        <v>75247</v>
      </c>
    </row>
    <row r="37643" spans="1:2" x14ac:dyDescent="0.3">
      <c r="A37643" s="5" t="s">
        <v>75248</v>
      </c>
      <c r="B37643" t="s">
        <v>75249</v>
      </c>
    </row>
    <row r="37644" spans="1:2" x14ac:dyDescent="0.3">
      <c r="A37644" s="5" t="s">
        <v>75250</v>
      </c>
      <c r="B37644" t="s">
        <v>75251</v>
      </c>
    </row>
    <row r="37645" spans="1:2" x14ac:dyDescent="0.3">
      <c r="A37645" s="5" t="s">
        <v>75252</v>
      </c>
      <c r="B37645" t="s">
        <v>75253</v>
      </c>
    </row>
    <row r="37646" spans="1:2" x14ac:dyDescent="0.3">
      <c r="A37646" s="5" t="s">
        <v>75254</v>
      </c>
      <c r="B37646" t="s">
        <v>75255</v>
      </c>
    </row>
    <row r="37647" spans="1:2" x14ac:dyDescent="0.3">
      <c r="A37647" s="5" t="s">
        <v>75256</v>
      </c>
      <c r="B37647" t="s">
        <v>75257</v>
      </c>
    </row>
    <row r="37648" spans="1:2" x14ac:dyDescent="0.3">
      <c r="A37648" s="5" t="s">
        <v>75258</v>
      </c>
      <c r="B37648" t="s">
        <v>75259</v>
      </c>
    </row>
    <row r="37649" spans="1:2" x14ac:dyDescent="0.3">
      <c r="A37649" s="5" t="s">
        <v>75260</v>
      </c>
      <c r="B37649" t="s">
        <v>75261</v>
      </c>
    </row>
    <row r="37650" spans="1:2" x14ac:dyDescent="0.3">
      <c r="A37650" s="5" t="s">
        <v>75262</v>
      </c>
      <c r="B37650" t="s">
        <v>75263</v>
      </c>
    </row>
    <row r="37651" spans="1:2" x14ac:dyDescent="0.3">
      <c r="A37651" s="5" t="s">
        <v>75264</v>
      </c>
      <c r="B37651" t="s">
        <v>75265</v>
      </c>
    </row>
    <row r="37652" spans="1:2" x14ac:dyDescent="0.3">
      <c r="A37652" s="5" t="s">
        <v>75266</v>
      </c>
      <c r="B37652" t="s">
        <v>75267</v>
      </c>
    </row>
    <row r="37653" spans="1:2" x14ac:dyDescent="0.3">
      <c r="A37653" s="5" t="s">
        <v>75268</v>
      </c>
      <c r="B37653" t="s">
        <v>75269</v>
      </c>
    </row>
    <row r="37654" spans="1:2" x14ac:dyDescent="0.3">
      <c r="A37654" s="5" t="s">
        <v>75270</v>
      </c>
      <c r="B37654" t="s">
        <v>75271</v>
      </c>
    </row>
    <row r="37655" spans="1:2" x14ac:dyDescent="0.3">
      <c r="A37655" s="5" t="s">
        <v>75272</v>
      </c>
      <c r="B37655" t="s">
        <v>75273</v>
      </c>
    </row>
    <row r="37656" spans="1:2" x14ac:dyDescent="0.3">
      <c r="A37656" s="5" t="s">
        <v>75274</v>
      </c>
      <c r="B37656" t="s">
        <v>75275</v>
      </c>
    </row>
    <row r="37657" spans="1:2" x14ac:dyDescent="0.3">
      <c r="A37657" s="5" t="s">
        <v>75276</v>
      </c>
      <c r="B37657" t="s">
        <v>75277</v>
      </c>
    </row>
    <row r="37658" spans="1:2" x14ac:dyDescent="0.3">
      <c r="A37658" s="5" t="s">
        <v>75278</v>
      </c>
      <c r="B37658" t="s">
        <v>75279</v>
      </c>
    </row>
    <row r="37659" spans="1:2" x14ac:dyDescent="0.3">
      <c r="A37659" s="5" t="s">
        <v>75280</v>
      </c>
      <c r="B37659" t="s">
        <v>75281</v>
      </c>
    </row>
    <row r="37660" spans="1:2" x14ac:dyDescent="0.3">
      <c r="A37660" s="5" t="s">
        <v>75282</v>
      </c>
      <c r="B37660" t="s">
        <v>75283</v>
      </c>
    </row>
    <row r="37661" spans="1:2" x14ac:dyDescent="0.3">
      <c r="A37661" s="5" t="s">
        <v>75284</v>
      </c>
      <c r="B37661" t="s">
        <v>75285</v>
      </c>
    </row>
    <row r="37662" spans="1:2" x14ac:dyDescent="0.3">
      <c r="A37662" s="5" t="s">
        <v>75286</v>
      </c>
      <c r="B37662" t="s">
        <v>75287</v>
      </c>
    </row>
    <row r="37663" spans="1:2" x14ac:dyDescent="0.3">
      <c r="A37663" s="5" t="s">
        <v>75288</v>
      </c>
      <c r="B37663" t="s">
        <v>75289</v>
      </c>
    </row>
    <row r="37664" spans="1:2" x14ac:dyDescent="0.3">
      <c r="A37664" s="5" t="s">
        <v>75290</v>
      </c>
      <c r="B37664" t="s">
        <v>75291</v>
      </c>
    </row>
    <row r="37665" spans="1:2" x14ac:dyDescent="0.3">
      <c r="A37665" s="5" t="s">
        <v>75292</v>
      </c>
      <c r="B37665" t="s">
        <v>75293</v>
      </c>
    </row>
    <row r="37666" spans="1:2" x14ac:dyDescent="0.3">
      <c r="A37666" s="5" t="s">
        <v>75294</v>
      </c>
      <c r="B37666" t="s">
        <v>75295</v>
      </c>
    </row>
    <row r="37667" spans="1:2" x14ac:dyDescent="0.3">
      <c r="A37667" s="5" t="s">
        <v>75296</v>
      </c>
      <c r="B37667" t="s">
        <v>75297</v>
      </c>
    </row>
    <row r="37668" spans="1:2" x14ac:dyDescent="0.3">
      <c r="A37668" s="5" t="s">
        <v>75298</v>
      </c>
      <c r="B37668" t="s">
        <v>75299</v>
      </c>
    </row>
    <row r="37669" spans="1:2" x14ac:dyDescent="0.3">
      <c r="A37669" s="5" t="s">
        <v>75300</v>
      </c>
      <c r="B37669" t="s">
        <v>75301</v>
      </c>
    </row>
    <row r="37670" spans="1:2" x14ac:dyDescent="0.3">
      <c r="A37670" s="5" t="s">
        <v>75302</v>
      </c>
      <c r="B37670" t="s">
        <v>75303</v>
      </c>
    </row>
    <row r="37671" spans="1:2" x14ac:dyDescent="0.3">
      <c r="A37671" s="5" t="s">
        <v>75304</v>
      </c>
      <c r="B37671" t="s">
        <v>75305</v>
      </c>
    </row>
    <row r="37672" spans="1:2" x14ac:dyDescent="0.3">
      <c r="A37672" s="5" t="s">
        <v>75306</v>
      </c>
      <c r="B37672" t="s">
        <v>75307</v>
      </c>
    </row>
    <row r="37673" spans="1:2" x14ac:dyDescent="0.3">
      <c r="A37673" s="5" t="s">
        <v>75308</v>
      </c>
      <c r="B37673" t="s">
        <v>75309</v>
      </c>
    </row>
    <row r="37674" spans="1:2" x14ac:dyDescent="0.3">
      <c r="A37674" s="5" t="s">
        <v>75310</v>
      </c>
      <c r="B37674" t="s">
        <v>75311</v>
      </c>
    </row>
    <row r="37675" spans="1:2" x14ac:dyDescent="0.3">
      <c r="A37675" s="5" t="s">
        <v>75312</v>
      </c>
      <c r="B37675" t="s">
        <v>75313</v>
      </c>
    </row>
    <row r="37676" spans="1:2" x14ac:dyDescent="0.3">
      <c r="A37676" s="5" t="s">
        <v>75314</v>
      </c>
      <c r="B37676" t="s">
        <v>75315</v>
      </c>
    </row>
    <row r="37677" spans="1:2" x14ac:dyDescent="0.3">
      <c r="A37677" s="5" t="s">
        <v>75316</v>
      </c>
      <c r="B37677" t="s">
        <v>75317</v>
      </c>
    </row>
    <row r="37678" spans="1:2" x14ac:dyDescent="0.3">
      <c r="A37678" s="5" t="s">
        <v>75318</v>
      </c>
      <c r="B37678" t="s">
        <v>75319</v>
      </c>
    </row>
    <row r="37679" spans="1:2" x14ac:dyDescent="0.3">
      <c r="A37679" s="5" t="s">
        <v>75320</v>
      </c>
      <c r="B37679" t="s">
        <v>75321</v>
      </c>
    </row>
    <row r="37680" spans="1:2" x14ac:dyDescent="0.3">
      <c r="A37680" s="5" t="s">
        <v>75322</v>
      </c>
      <c r="B37680" t="s">
        <v>75323</v>
      </c>
    </row>
    <row r="37681" spans="1:2" x14ac:dyDescent="0.3">
      <c r="A37681" s="5" t="s">
        <v>75324</v>
      </c>
      <c r="B37681" t="s">
        <v>75325</v>
      </c>
    </row>
    <row r="37682" spans="1:2" x14ac:dyDescent="0.3">
      <c r="A37682" s="5" t="s">
        <v>75326</v>
      </c>
      <c r="B37682" t="s">
        <v>75327</v>
      </c>
    </row>
    <row r="37683" spans="1:2" x14ac:dyDescent="0.3">
      <c r="A37683" s="5" t="s">
        <v>75328</v>
      </c>
      <c r="B37683" t="s">
        <v>75329</v>
      </c>
    </row>
    <row r="37684" spans="1:2" x14ac:dyDescent="0.3">
      <c r="A37684" s="5" t="s">
        <v>75330</v>
      </c>
      <c r="B37684" t="s">
        <v>75331</v>
      </c>
    </row>
    <row r="37685" spans="1:2" x14ac:dyDescent="0.3">
      <c r="A37685" s="5" t="s">
        <v>75332</v>
      </c>
      <c r="B37685" t="s">
        <v>75333</v>
      </c>
    </row>
    <row r="37686" spans="1:2" x14ac:dyDescent="0.3">
      <c r="A37686" s="5" t="s">
        <v>75334</v>
      </c>
      <c r="B37686" t="s">
        <v>75335</v>
      </c>
    </row>
    <row r="37687" spans="1:2" x14ac:dyDescent="0.3">
      <c r="A37687" s="5" t="s">
        <v>75336</v>
      </c>
      <c r="B37687" t="s">
        <v>75337</v>
      </c>
    </row>
    <row r="37688" spans="1:2" x14ac:dyDescent="0.3">
      <c r="A37688" s="5" t="s">
        <v>75338</v>
      </c>
      <c r="B37688" t="s">
        <v>75339</v>
      </c>
    </row>
    <row r="37689" spans="1:2" x14ac:dyDescent="0.3">
      <c r="A37689" s="5" t="s">
        <v>75340</v>
      </c>
      <c r="B37689" t="s">
        <v>75341</v>
      </c>
    </row>
    <row r="37690" spans="1:2" x14ac:dyDescent="0.3">
      <c r="A37690" s="5" t="s">
        <v>75342</v>
      </c>
      <c r="B37690" t="s">
        <v>75343</v>
      </c>
    </row>
    <row r="37691" spans="1:2" x14ac:dyDescent="0.3">
      <c r="A37691" s="5" t="s">
        <v>75344</v>
      </c>
      <c r="B37691" t="s">
        <v>75345</v>
      </c>
    </row>
    <row r="37692" spans="1:2" x14ac:dyDescent="0.3">
      <c r="A37692" s="5" t="s">
        <v>75346</v>
      </c>
      <c r="B37692" t="s">
        <v>75347</v>
      </c>
    </row>
    <row r="37693" spans="1:2" x14ac:dyDescent="0.3">
      <c r="A37693" s="5" t="s">
        <v>75348</v>
      </c>
      <c r="B37693" t="s">
        <v>75349</v>
      </c>
    </row>
    <row r="37694" spans="1:2" x14ac:dyDescent="0.3">
      <c r="A37694" s="5" t="s">
        <v>75350</v>
      </c>
      <c r="B37694" t="s">
        <v>75351</v>
      </c>
    </row>
    <row r="37695" spans="1:2" x14ac:dyDescent="0.3">
      <c r="A37695" s="5" t="s">
        <v>75352</v>
      </c>
      <c r="B37695" t="s">
        <v>75353</v>
      </c>
    </row>
    <row r="37696" spans="1:2" x14ac:dyDescent="0.3">
      <c r="A37696" s="5" t="s">
        <v>75354</v>
      </c>
      <c r="B37696" t="s">
        <v>75355</v>
      </c>
    </row>
    <row r="37697" spans="1:2" x14ac:dyDescent="0.3">
      <c r="A37697" s="5" t="s">
        <v>75356</v>
      </c>
      <c r="B37697" t="s">
        <v>75357</v>
      </c>
    </row>
    <row r="37698" spans="1:2" x14ac:dyDescent="0.3">
      <c r="A37698" s="5" t="s">
        <v>75358</v>
      </c>
      <c r="B37698" t="s">
        <v>75359</v>
      </c>
    </row>
    <row r="37699" spans="1:2" x14ac:dyDescent="0.3">
      <c r="A37699" s="5" t="s">
        <v>75360</v>
      </c>
      <c r="B37699" t="s">
        <v>75361</v>
      </c>
    </row>
    <row r="37700" spans="1:2" x14ac:dyDescent="0.3">
      <c r="A37700" s="5" t="s">
        <v>75362</v>
      </c>
      <c r="B37700" t="s">
        <v>75363</v>
      </c>
    </row>
    <row r="37701" spans="1:2" x14ac:dyDescent="0.3">
      <c r="A37701" s="5" t="s">
        <v>75364</v>
      </c>
      <c r="B37701" t="s">
        <v>75365</v>
      </c>
    </row>
    <row r="37702" spans="1:2" x14ac:dyDescent="0.3">
      <c r="A37702" s="5" t="s">
        <v>75366</v>
      </c>
      <c r="B37702" t="s">
        <v>75367</v>
      </c>
    </row>
    <row r="37703" spans="1:2" x14ac:dyDescent="0.3">
      <c r="A37703" s="5" t="s">
        <v>75368</v>
      </c>
      <c r="B37703" t="s">
        <v>75369</v>
      </c>
    </row>
    <row r="37704" spans="1:2" x14ac:dyDescent="0.3">
      <c r="A37704" s="5" t="s">
        <v>75370</v>
      </c>
      <c r="B37704" t="s">
        <v>75371</v>
      </c>
    </row>
    <row r="37705" spans="1:2" x14ac:dyDescent="0.3">
      <c r="A37705" s="5" t="s">
        <v>75372</v>
      </c>
      <c r="B37705" t="s">
        <v>75373</v>
      </c>
    </row>
    <row r="37706" spans="1:2" x14ac:dyDescent="0.3">
      <c r="A37706" s="5" t="s">
        <v>75374</v>
      </c>
      <c r="B37706" t="s">
        <v>75375</v>
      </c>
    </row>
    <row r="37707" spans="1:2" x14ac:dyDescent="0.3">
      <c r="A37707" s="5" t="s">
        <v>75376</v>
      </c>
      <c r="B37707" t="s">
        <v>75377</v>
      </c>
    </row>
    <row r="37708" spans="1:2" x14ac:dyDescent="0.3">
      <c r="A37708" s="5" t="s">
        <v>75378</v>
      </c>
      <c r="B37708" t="s">
        <v>75379</v>
      </c>
    </row>
    <row r="37709" spans="1:2" x14ac:dyDescent="0.3">
      <c r="A37709" s="5" t="s">
        <v>75380</v>
      </c>
      <c r="B37709" t="s">
        <v>75381</v>
      </c>
    </row>
    <row r="37710" spans="1:2" x14ac:dyDescent="0.3">
      <c r="A37710" s="5" t="s">
        <v>75382</v>
      </c>
      <c r="B37710" t="s">
        <v>75383</v>
      </c>
    </row>
    <row r="37711" spans="1:2" x14ac:dyDescent="0.3">
      <c r="A37711" s="5" t="s">
        <v>75384</v>
      </c>
      <c r="B37711" t="s">
        <v>75385</v>
      </c>
    </row>
    <row r="37712" spans="1:2" x14ac:dyDescent="0.3">
      <c r="A37712" s="5" t="s">
        <v>75386</v>
      </c>
      <c r="B37712" t="s">
        <v>75387</v>
      </c>
    </row>
    <row r="37713" spans="1:2" x14ac:dyDescent="0.3">
      <c r="A37713" s="5" t="s">
        <v>75388</v>
      </c>
      <c r="B37713" t="s">
        <v>75389</v>
      </c>
    </row>
    <row r="37714" spans="1:2" x14ac:dyDescent="0.3">
      <c r="A37714" s="5" t="s">
        <v>75390</v>
      </c>
      <c r="B37714" t="s">
        <v>75391</v>
      </c>
    </row>
    <row r="37715" spans="1:2" x14ac:dyDescent="0.3">
      <c r="A37715" s="5" t="s">
        <v>75392</v>
      </c>
      <c r="B37715" t="s">
        <v>75393</v>
      </c>
    </row>
    <row r="37716" spans="1:2" x14ac:dyDescent="0.3">
      <c r="A37716" s="5" t="s">
        <v>75394</v>
      </c>
      <c r="B37716" t="s">
        <v>75395</v>
      </c>
    </row>
    <row r="37717" spans="1:2" x14ac:dyDescent="0.3">
      <c r="A37717" s="5" t="s">
        <v>75396</v>
      </c>
      <c r="B37717" t="s">
        <v>75397</v>
      </c>
    </row>
    <row r="37718" spans="1:2" x14ac:dyDescent="0.3">
      <c r="A37718" s="5" t="s">
        <v>75398</v>
      </c>
      <c r="B37718" t="s">
        <v>75399</v>
      </c>
    </row>
    <row r="37719" spans="1:2" x14ac:dyDescent="0.3">
      <c r="A37719" s="5" t="s">
        <v>75400</v>
      </c>
      <c r="B37719" t="s">
        <v>75401</v>
      </c>
    </row>
    <row r="37720" spans="1:2" x14ac:dyDescent="0.3">
      <c r="A37720" s="5" t="s">
        <v>75402</v>
      </c>
      <c r="B37720" t="s">
        <v>75403</v>
      </c>
    </row>
    <row r="37721" spans="1:2" x14ac:dyDescent="0.3">
      <c r="A37721" s="5" t="s">
        <v>75404</v>
      </c>
      <c r="B37721" t="s">
        <v>75405</v>
      </c>
    </row>
    <row r="37722" spans="1:2" x14ac:dyDescent="0.3">
      <c r="A37722" s="5" t="s">
        <v>75406</v>
      </c>
      <c r="B37722" t="s">
        <v>75407</v>
      </c>
    </row>
    <row r="37723" spans="1:2" x14ac:dyDescent="0.3">
      <c r="A37723" s="5" t="s">
        <v>75408</v>
      </c>
      <c r="B37723" t="s">
        <v>75409</v>
      </c>
    </row>
    <row r="37724" spans="1:2" x14ac:dyDescent="0.3">
      <c r="A37724" s="5" t="s">
        <v>75410</v>
      </c>
      <c r="B37724" t="s">
        <v>75411</v>
      </c>
    </row>
    <row r="37725" spans="1:2" x14ac:dyDescent="0.3">
      <c r="A37725" s="5" t="s">
        <v>75412</v>
      </c>
      <c r="B37725" t="s">
        <v>75413</v>
      </c>
    </row>
    <row r="37726" spans="1:2" x14ac:dyDescent="0.3">
      <c r="A37726" s="5" t="s">
        <v>75414</v>
      </c>
      <c r="B37726" t="s">
        <v>75415</v>
      </c>
    </row>
    <row r="37727" spans="1:2" x14ac:dyDescent="0.3">
      <c r="A37727" s="5" t="s">
        <v>75416</v>
      </c>
      <c r="B37727" t="s">
        <v>75417</v>
      </c>
    </row>
    <row r="37728" spans="1:2" x14ac:dyDescent="0.3">
      <c r="A37728" s="5" t="s">
        <v>75418</v>
      </c>
      <c r="B37728" t="s">
        <v>75419</v>
      </c>
    </row>
    <row r="37729" spans="1:2" x14ac:dyDescent="0.3">
      <c r="A37729" s="5" t="s">
        <v>75420</v>
      </c>
      <c r="B37729" t="s">
        <v>75421</v>
      </c>
    </row>
    <row r="37730" spans="1:2" x14ac:dyDescent="0.3">
      <c r="A37730" s="5" t="s">
        <v>75422</v>
      </c>
      <c r="B37730" t="s">
        <v>75423</v>
      </c>
    </row>
    <row r="37731" spans="1:2" x14ac:dyDescent="0.3">
      <c r="A37731" s="5" t="s">
        <v>75424</v>
      </c>
      <c r="B37731" t="s">
        <v>75425</v>
      </c>
    </row>
    <row r="37732" spans="1:2" x14ac:dyDescent="0.3">
      <c r="A37732" s="5" t="s">
        <v>75426</v>
      </c>
      <c r="B37732" t="s">
        <v>75427</v>
      </c>
    </row>
    <row r="37733" spans="1:2" x14ac:dyDescent="0.3">
      <c r="A37733" s="5" t="s">
        <v>75428</v>
      </c>
      <c r="B37733" t="s">
        <v>75429</v>
      </c>
    </row>
    <row r="37734" spans="1:2" x14ac:dyDescent="0.3">
      <c r="A37734" s="5" t="s">
        <v>75430</v>
      </c>
      <c r="B37734" t="s">
        <v>75431</v>
      </c>
    </row>
    <row r="37735" spans="1:2" x14ac:dyDescent="0.3">
      <c r="A37735" s="5" t="s">
        <v>75432</v>
      </c>
      <c r="B37735" t="s">
        <v>75433</v>
      </c>
    </row>
    <row r="37736" spans="1:2" x14ac:dyDescent="0.3">
      <c r="A37736" s="5" t="s">
        <v>75434</v>
      </c>
      <c r="B37736" t="s">
        <v>75435</v>
      </c>
    </row>
    <row r="37737" spans="1:2" x14ac:dyDescent="0.3">
      <c r="A37737" s="5" t="s">
        <v>75436</v>
      </c>
      <c r="B37737" t="s">
        <v>75437</v>
      </c>
    </row>
    <row r="37738" spans="1:2" x14ac:dyDescent="0.3">
      <c r="A37738" s="5" t="s">
        <v>75438</v>
      </c>
      <c r="B37738" t="s">
        <v>75439</v>
      </c>
    </row>
    <row r="37739" spans="1:2" x14ac:dyDescent="0.3">
      <c r="A37739" s="5" t="s">
        <v>75440</v>
      </c>
      <c r="B37739" t="s">
        <v>75441</v>
      </c>
    </row>
    <row r="37740" spans="1:2" x14ac:dyDescent="0.3">
      <c r="A37740" s="5" t="s">
        <v>75442</v>
      </c>
      <c r="B37740" t="s">
        <v>75443</v>
      </c>
    </row>
    <row r="37741" spans="1:2" x14ac:dyDescent="0.3">
      <c r="A37741" s="5" t="s">
        <v>75444</v>
      </c>
      <c r="B37741" t="s">
        <v>75445</v>
      </c>
    </row>
    <row r="37742" spans="1:2" x14ac:dyDescent="0.3">
      <c r="A37742" s="5" t="s">
        <v>75446</v>
      </c>
      <c r="B37742" t="s">
        <v>75447</v>
      </c>
    </row>
    <row r="37743" spans="1:2" x14ac:dyDescent="0.3">
      <c r="A37743" s="5" t="s">
        <v>75448</v>
      </c>
      <c r="B37743" t="s">
        <v>75449</v>
      </c>
    </row>
    <row r="37744" spans="1:2" x14ac:dyDescent="0.3">
      <c r="A37744" s="5" t="s">
        <v>75450</v>
      </c>
      <c r="B37744" t="s">
        <v>75451</v>
      </c>
    </row>
    <row r="37745" spans="1:2" x14ac:dyDescent="0.3">
      <c r="A37745" s="5" t="s">
        <v>75452</v>
      </c>
      <c r="B37745" t="s">
        <v>75453</v>
      </c>
    </row>
    <row r="37746" spans="1:2" x14ac:dyDescent="0.3">
      <c r="A37746" s="5" t="s">
        <v>75454</v>
      </c>
      <c r="B37746" t="s">
        <v>75455</v>
      </c>
    </row>
    <row r="37747" spans="1:2" x14ac:dyDescent="0.3">
      <c r="A37747" s="5" t="s">
        <v>75456</v>
      </c>
      <c r="B37747" t="s">
        <v>75457</v>
      </c>
    </row>
    <row r="37748" spans="1:2" x14ac:dyDescent="0.3">
      <c r="A37748" s="5" t="s">
        <v>75458</v>
      </c>
      <c r="B37748" t="s">
        <v>75459</v>
      </c>
    </row>
    <row r="37749" spans="1:2" x14ac:dyDescent="0.3">
      <c r="A37749" s="5" t="s">
        <v>75460</v>
      </c>
      <c r="B37749" t="s">
        <v>75461</v>
      </c>
    </row>
    <row r="37750" spans="1:2" x14ac:dyDescent="0.3">
      <c r="A37750" s="5" t="s">
        <v>75462</v>
      </c>
      <c r="B37750" t="s">
        <v>75463</v>
      </c>
    </row>
    <row r="37751" spans="1:2" x14ac:dyDescent="0.3">
      <c r="A37751" s="5" t="s">
        <v>75464</v>
      </c>
      <c r="B37751" t="s">
        <v>75465</v>
      </c>
    </row>
    <row r="37752" spans="1:2" x14ac:dyDescent="0.3">
      <c r="A37752" s="5" t="s">
        <v>75466</v>
      </c>
      <c r="B37752" t="s">
        <v>75467</v>
      </c>
    </row>
    <row r="37753" spans="1:2" x14ac:dyDescent="0.3">
      <c r="A37753" s="5" t="s">
        <v>75468</v>
      </c>
      <c r="B37753" t="s">
        <v>75469</v>
      </c>
    </row>
    <row r="37754" spans="1:2" x14ac:dyDescent="0.3">
      <c r="A37754" s="5" t="s">
        <v>75470</v>
      </c>
      <c r="B37754" t="s">
        <v>75471</v>
      </c>
    </row>
    <row r="37755" spans="1:2" x14ac:dyDescent="0.3">
      <c r="A37755" s="5" t="s">
        <v>75472</v>
      </c>
      <c r="B37755" t="s">
        <v>75473</v>
      </c>
    </row>
    <row r="37756" spans="1:2" x14ac:dyDescent="0.3">
      <c r="A37756" s="5" t="s">
        <v>75474</v>
      </c>
      <c r="B37756" t="s">
        <v>75475</v>
      </c>
    </row>
    <row r="37757" spans="1:2" x14ac:dyDescent="0.3">
      <c r="A37757" s="5" t="s">
        <v>75476</v>
      </c>
      <c r="B37757" t="s">
        <v>75477</v>
      </c>
    </row>
    <row r="37758" spans="1:2" x14ac:dyDescent="0.3">
      <c r="A37758" s="5" t="s">
        <v>75478</v>
      </c>
      <c r="B37758" t="s">
        <v>75479</v>
      </c>
    </row>
    <row r="37759" spans="1:2" x14ac:dyDescent="0.3">
      <c r="A37759" s="5" t="s">
        <v>75480</v>
      </c>
      <c r="B37759" t="s">
        <v>75481</v>
      </c>
    </row>
    <row r="37760" spans="1:2" x14ac:dyDescent="0.3">
      <c r="A37760" s="5" t="s">
        <v>75482</v>
      </c>
      <c r="B37760" t="s">
        <v>75483</v>
      </c>
    </row>
    <row r="37761" spans="1:2" x14ac:dyDescent="0.3">
      <c r="A37761" s="5" t="s">
        <v>75484</v>
      </c>
      <c r="B37761" t="s">
        <v>75485</v>
      </c>
    </row>
    <row r="37762" spans="1:2" x14ac:dyDescent="0.3">
      <c r="A37762" s="5" t="s">
        <v>75486</v>
      </c>
      <c r="B37762" t="s">
        <v>75487</v>
      </c>
    </row>
    <row r="37763" spans="1:2" x14ac:dyDescent="0.3">
      <c r="A37763" s="5" t="s">
        <v>75488</v>
      </c>
      <c r="B37763" t="s">
        <v>75489</v>
      </c>
    </row>
    <row r="37764" spans="1:2" x14ac:dyDescent="0.3">
      <c r="A37764" s="5" t="s">
        <v>75490</v>
      </c>
      <c r="B37764" t="s">
        <v>75491</v>
      </c>
    </row>
    <row r="37765" spans="1:2" x14ac:dyDescent="0.3">
      <c r="A37765" s="5" t="s">
        <v>75492</v>
      </c>
      <c r="B37765" t="s">
        <v>75493</v>
      </c>
    </row>
    <row r="37766" spans="1:2" x14ac:dyDescent="0.3">
      <c r="A37766" s="5" t="s">
        <v>75494</v>
      </c>
      <c r="B37766" t="s">
        <v>75495</v>
      </c>
    </row>
    <row r="37767" spans="1:2" x14ac:dyDescent="0.3">
      <c r="A37767" s="5" t="s">
        <v>75496</v>
      </c>
      <c r="B37767" t="s">
        <v>75497</v>
      </c>
    </row>
    <row r="37768" spans="1:2" x14ac:dyDescent="0.3">
      <c r="A37768" s="5" t="s">
        <v>75498</v>
      </c>
      <c r="B37768" t="s">
        <v>75499</v>
      </c>
    </row>
    <row r="37769" spans="1:2" x14ac:dyDescent="0.3">
      <c r="A37769" s="5" t="s">
        <v>75500</v>
      </c>
      <c r="B37769" t="s">
        <v>75501</v>
      </c>
    </row>
    <row r="37770" spans="1:2" x14ac:dyDescent="0.3">
      <c r="A37770" s="5" t="s">
        <v>75502</v>
      </c>
      <c r="B37770" t="s">
        <v>75503</v>
      </c>
    </row>
    <row r="37771" spans="1:2" x14ac:dyDescent="0.3">
      <c r="A37771" s="5" t="s">
        <v>75504</v>
      </c>
      <c r="B37771" t="s">
        <v>75505</v>
      </c>
    </row>
    <row r="37772" spans="1:2" x14ac:dyDescent="0.3">
      <c r="A37772" s="5" t="s">
        <v>75506</v>
      </c>
      <c r="B37772" t="s">
        <v>75507</v>
      </c>
    </row>
    <row r="37773" spans="1:2" x14ac:dyDescent="0.3">
      <c r="A37773" s="5" t="s">
        <v>75508</v>
      </c>
      <c r="B37773" t="s">
        <v>75509</v>
      </c>
    </row>
    <row r="37774" spans="1:2" x14ac:dyDescent="0.3">
      <c r="A37774" s="5" t="s">
        <v>75510</v>
      </c>
      <c r="B37774" t="s">
        <v>75511</v>
      </c>
    </row>
    <row r="37775" spans="1:2" x14ac:dyDescent="0.3">
      <c r="A37775" s="5" t="s">
        <v>75512</v>
      </c>
      <c r="B37775" t="s">
        <v>75513</v>
      </c>
    </row>
    <row r="37776" spans="1:2" x14ac:dyDescent="0.3">
      <c r="A37776" s="5" t="s">
        <v>75514</v>
      </c>
      <c r="B37776" t="s">
        <v>75515</v>
      </c>
    </row>
    <row r="37777" spans="1:2" x14ac:dyDescent="0.3">
      <c r="A37777" s="5" t="s">
        <v>75516</v>
      </c>
      <c r="B37777" t="s">
        <v>75517</v>
      </c>
    </row>
    <row r="37778" spans="1:2" x14ac:dyDescent="0.3">
      <c r="A37778" s="5" t="s">
        <v>75518</v>
      </c>
      <c r="B37778" t="s">
        <v>75519</v>
      </c>
    </row>
    <row r="37779" spans="1:2" x14ac:dyDescent="0.3">
      <c r="A37779" s="5" t="s">
        <v>75520</v>
      </c>
      <c r="B37779" t="s">
        <v>75521</v>
      </c>
    </row>
    <row r="37780" spans="1:2" x14ac:dyDescent="0.3">
      <c r="A37780" s="5" t="s">
        <v>75522</v>
      </c>
      <c r="B37780" t="s">
        <v>75523</v>
      </c>
    </row>
    <row r="37781" spans="1:2" x14ac:dyDescent="0.3">
      <c r="A37781" s="5" t="s">
        <v>75524</v>
      </c>
      <c r="B37781" t="s">
        <v>75525</v>
      </c>
    </row>
    <row r="37782" spans="1:2" x14ac:dyDescent="0.3">
      <c r="A37782" s="5" t="s">
        <v>75526</v>
      </c>
      <c r="B37782" t="s">
        <v>75527</v>
      </c>
    </row>
    <row r="37783" spans="1:2" x14ac:dyDescent="0.3">
      <c r="A37783" s="5" t="s">
        <v>75528</v>
      </c>
      <c r="B37783" t="s">
        <v>75529</v>
      </c>
    </row>
    <row r="37784" spans="1:2" x14ac:dyDescent="0.3">
      <c r="A37784" s="5" t="s">
        <v>75530</v>
      </c>
      <c r="B37784" t="s">
        <v>75531</v>
      </c>
    </row>
    <row r="37785" spans="1:2" x14ac:dyDescent="0.3">
      <c r="A37785" s="5" t="s">
        <v>75532</v>
      </c>
      <c r="B37785" t="s">
        <v>75533</v>
      </c>
    </row>
    <row r="37786" spans="1:2" x14ac:dyDescent="0.3">
      <c r="A37786" s="5" t="s">
        <v>75534</v>
      </c>
      <c r="B37786" t="s">
        <v>75535</v>
      </c>
    </row>
    <row r="37787" spans="1:2" x14ac:dyDescent="0.3">
      <c r="A37787" s="5" t="s">
        <v>75536</v>
      </c>
      <c r="B37787" t="s">
        <v>75537</v>
      </c>
    </row>
    <row r="37788" spans="1:2" x14ac:dyDescent="0.3">
      <c r="A37788" s="5" t="s">
        <v>75538</v>
      </c>
      <c r="B37788" t="s">
        <v>75539</v>
      </c>
    </row>
    <row r="37789" spans="1:2" x14ac:dyDescent="0.3">
      <c r="A37789" s="5" t="s">
        <v>75540</v>
      </c>
      <c r="B37789" t="s">
        <v>75541</v>
      </c>
    </row>
    <row r="37790" spans="1:2" x14ac:dyDescent="0.3">
      <c r="A37790" s="5" t="s">
        <v>75542</v>
      </c>
      <c r="B37790" t="s">
        <v>75543</v>
      </c>
    </row>
    <row r="37791" spans="1:2" x14ac:dyDescent="0.3">
      <c r="A37791" s="5" t="s">
        <v>75544</v>
      </c>
      <c r="B37791" t="s">
        <v>75545</v>
      </c>
    </row>
    <row r="37792" spans="1:2" x14ac:dyDescent="0.3">
      <c r="A37792" s="5" t="s">
        <v>75546</v>
      </c>
      <c r="B37792" t="s">
        <v>75547</v>
      </c>
    </row>
    <row r="37793" spans="1:2" x14ac:dyDescent="0.3">
      <c r="A37793" s="5" t="s">
        <v>75548</v>
      </c>
      <c r="B37793" t="s">
        <v>75549</v>
      </c>
    </row>
    <row r="37794" spans="1:2" x14ac:dyDescent="0.3">
      <c r="A37794" s="5" t="s">
        <v>75550</v>
      </c>
      <c r="B37794" t="s">
        <v>75551</v>
      </c>
    </row>
    <row r="37795" spans="1:2" x14ac:dyDescent="0.3">
      <c r="A37795" s="5" t="s">
        <v>75552</v>
      </c>
      <c r="B37795" t="s">
        <v>75553</v>
      </c>
    </row>
    <row r="37796" spans="1:2" x14ac:dyDescent="0.3">
      <c r="A37796" s="5" t="s">
        <v>75554</v>
      </c>
      <c r="B37796" t="s">
        <v>75555</v>
      </c>
    </row>
    <row r="37797" spans="1:2" x14ac:dyDescent="0.3">
      <c r="A37797" s="5" t="s">
        <v>75556</v>
      </c>
      <c r="B37797" t="s">
        <v>75557</v>
      </c>
    </row>
    <row r="37798" spans="1:2" x14ac:dyDescent="0.3">
      <c r="A37798" s="5" t="s">
        <v>75558</v>
      </c>
      <c r="B37798" t="s">
        <v>75559</v>
      </c>
    </row>
    <row r="37799" spans="1:2" x14ac:dyDescent="0.3">
      <c r="A37799" s="5" t="s">
        <v>75560</v>
      </c>
      <c r="B37799" t="s">
        <v>75561</v>
      </c>
    </row>
    <row r="37800" spans="1:2" x14ac:dyDescent="0.3">
      <c r="A37800" s="5" t="s">
        <v>75562</v>
      </c>
      <c r="B37800" t="s">
        <v>75563</v>
      </c>
    </row>
    <row r="37801" spans="1:2" x14ac:dyDescent="0.3">
      <c r="A37801" s="5" t="s">
        <v>75564</v>
      </c>
      <c r="B37801" t="s">
        <v>75565</v>
      </c>
    </row>
    <row r="37802" spans="1:2" x14ac:dyDescent="0.3">
      <c r="A37802" s="5" t="s">
        <v>75566</v>
      </c>
      <c r="B37802" t="s">
        <v>75567</v>
      </c>
    </row>
    <row r="37803" spans="1:2" x14ac:dyDescent="0.3">
      <c r="A37803" s="5" t="s">
        <v>75568</v>
      </c>
      <c r="B37803" t="s">
        <v>75569</v>
      </c>
    </row>
    <row r="37804" spans="1:2" x14ac:dyDescent="0.3">
      <c r="A37804" s="5" t="s">
        <v>75570</v>
      </c>
      <c r="B37804" t="s">
        <v>75571</v>
      </c>
    </row>
    <row r="37805" spans="1:2" x14ac:dyDescent="0.3">
      <c r="A37805" s="5" t="s">
        <v>75572</v>
      </c>
      <c r="B37805" t="s">
        <v>75573</v>
      </c>
    </row>
    <row r="37806" spans="1:2" x14ac:dyDescent="0.3">
      <c r="A37806" s="5" t="s">
        <v>75574</v>
      </c>
      <c r="B37806" t="s">
        <v>75575</v>
      </c>
    </row>
    <row r="37807" spans="1:2" x14ac:dyDescent="0.3">
      <c r="A37807" s="5" t="s">
        <v>75576</v>
      </c>
      <c r="B37807" t="s">
        <v>75577</v>
      </c>
    </row>
    <row r="37808" spans="1:2" x14ac:dyDescent="0.3">
      <c r="A37808" s="5" t="s">
        <v>75578</v>
      </c>
      <c r="B37808" t="s">
        <v>75579</v>
      </c>
    </row>
    <row r="37809" spans="1:2" x14ac:dyDescent="0.3">
      <c r="A37809" s="5" t="s">
        <v>75580</v>
      </c>
      <c r="B37809" t="s">
        <v>75581</v>
      </c>
    </row>
    <row r="37810" spans="1:2" x14ac:dyDescent="0.3">
      <c r="A37810" s="5" t="s">
        <v>75582</v>
      </c>
      <c r="B37810" t="s">
        <v>75583</v>
      </c>
    </row>
    <row r="37811" spans="1:2" x14ac:dyDescent="0.3">
      <c r="A37811" s="5" t="s">
        <v>75584</v>
      </c>
      <c r="B37811" t="s">
        <v>75585</v>
      </c>
    </row>
    <row r="37812" spans="1:2" x14ac:dyDescent="0.3">
      <c r="A37812" s="5" t="s">
        <v>75586</v>
      </c>
      <c r="B37812" t="s">
        <v>75587</v>
      </c>
    </row>
    <row r="37813" spans="1:2" x14ac:dyDescent="0.3">
      <c r="A37813" s="5" t="s">
        <v>75588</v>
      </c>
      <c r="B37813" t="s">
        <v>75589</v>
      </c>
    </row>
    <row r="37814" spans="1:2" x14ac:dyDescent="0.3">
      <c r="A37814" s="5" t="s">
        <v>75590</v>
      </c>
      <c r="B37814" t="s">
        <v>75591</v>
      </c>
    </row>
    <row r="37815" spans="1:2" x14ac:dyDescent="0.3">
      <c r="A37815" s="5" t="s">
        <v>75592</v>
      </c>
      <c r="B37815" t="s">
        <v>75593</v>
      </c>
    </row>
    <row r="37816" spans="1:2" x14ac:dyDescent="0.3">
      <c r="A37816" s="5" t="s">
        <v>75594</v>
      </c>
      <c r="B37816" t="s">
        <v>75595</v>
      </c>
    </row>
    <row r="37817" spans="1:2" x14ac:dyDescent="0.3">
      <c r="A37817" s="5" t="s">
        <v>75596</v>
      </c>
      <c r="B37817" t="s">
        <v>75597</v>
      </c>
    </row>
    <row r="37818" spans="1:2" x14ac:dyDescent="0.3">
      <c r="A37818" s="5" t="s">
        <v>75598</v>
      </c>
      <c r="B37818" t="s">
        <v>75599</v>
      </c>
    </row>
    <row r="37819" spans="1:2" x14ac:dyDescent="0.3">
      <c r="A37819" s="5" t="s">
        <v>75600</v>
      </c>
      <c r="B37819" t="s">
        <v>75601</v>
      </c>
    </row>
    <row r="37820" spans="1:2" x14ac:dyDescent="0.3">
      <c r="A37820" s="5" t="s">
        <v>75602</v>
      </c>
      <c r="B37820" t="s">
        <v>75603</v>
      </c>
    </row>
    <row r="37821" spans="1:2" x14ac:dyDescent="0.3">
      <c r="A37821" s="5" t="s">
        <v>75604</v>
      </c>
      <c r="B37821" t="s">
        <v>75605</v>
      </c>
    </row>
    <row r="37822" spans="1:2" x14ac:dyDescent="0.3">
      <c r="A37822" s="5" t="s">
        <v>75606</v>
      </c>
      <c r="B37822" t="s">
        <v>75607</v>
      </c>
    </row>
    <row r="37823" spans="1:2" x14ac:dyDescent="0.3">
      <c r="A37823" s="5" t="s">
        <v>75608</v>
      </c>
      <c r="B37823" t="s">
        <v>75609</v>
      </c>
    </row>
    <row r="37824" spans="1:2" x14ac:dyDescent="0.3">
      <c r="A37824" s="5" t="s">
        <v>75610</v>
      </c>
      <c r="B37824" t="s">
        <v>75611</v>
      </c>
    </row>
    <row r="37825" spans="1:2" x14ac:dyDescent="0.3">
      <c r="A37825" s="5" t="s">
        <v>75612</v>
      </c>
      <c r="B37825" t="s">
        <v>75613</v>
      </c>
    </row>
    <row r="37826" spans="1:2" x14ac:dyDescent="0.3">
      <c r="A37826" s="5" t="s">
        <v>75614</v>
      </c>
      <c r="B37826" t="s">
        <v>75615</v>
      </c>
    </row>
    <row r="37827" spans="1:2" x14ac:dyDescent="0.3">
      <c r="A37827" s="5" t="s">
        <v>75616</v>
      </c>
      <c r="B37827" t="s">
        <v>75617</v>
      </c>
    </row>
    <row r="37828" spans="1:2" x14ac:dyDescent="0.3">
      <c r="A37828" s="5" t="s">
        <v>75618</v>
      </c>
      <c r="B37828" t="s">
        <v>75619</v>
      </c>
    </row>
    <row r="37829" spans="1:2" x14ac:dyDescent="0.3">
      <c r="A37829" s="5" t="s">
        <v>75620</v>
      </c>
      <c r="B37829" t="s">
        <v>75621</v>
      </c>
    </row>
    <row r="37830" spans="1:2" x14ac:dyDescent="0.3">
      <c r="A37830" s="5" t="s">
        <v>75622</v>
      </c>
      <c r="B37830" t="s">
        <v>75623</v>
      </c>
    </row>
    <row r="37831" spans="1:2" x14ac:dyDescent="0.3">
      <c r="A37831" s="5" t="s">
        <v>75624</v>
      </c>
      <c r="B37831" t="s">
        <v>75625</v>
      </c>
    </row>
    <row r="37832" spans="1:2" x14ac:dyDescent="0.3">
      <c r="A37832" s="5" t="s">
        <v>75626</v>
      </c>
      <c r="B37832" t="s">
        <v>75627</v>
      </c>
    </row>
    <row r="37833" spans="1:2" x14ac:dyDescent="0.3">
      <c r="A37833" s="5" t="s">
        <v>75628</v>
      </c>
      <c r="B37833" t="s">
        <v>75629</v>
      </c>
    </row>
    <row r="37834" spans="1:2" x14ac:dyDescent="0.3">
      <c r="A37834" s="5" t="s">
        <v>75630</v>
      </c>
      <c r="B37834" t="s">
        <v>75631</v>
      </c>
    </row>
    <row r="37835" spans="1:2" x14ac:dyDescent="0.3">
      <c r="A37835" s="5" t="s">
        <v>75632</v>
      </c>
      <c r="B37835" t="s">
        <v>75633</v>
      </c>
    </row>
    <row r="37836" spans="1:2" x14ac:dyDescent="0.3">
      <c r="A37836" s="5" t="s">
        <v>75634</v>
      </c>
      <c r="B37836" t="s">
        <v>75635</v>
      </c>
    </row>
    <row r="37837" spans="1:2" x14ac:dyDescent="0.3">
      <c r="A37837" s="5" t="s">
        <v>75636</v>
      </c>
      <c r="B37837" t="s">
        <v>75637</v>
      </c>
    </row>
    <row r="37838" spans="1:2" x14ac:dyDescent="0.3">
      <c r="A37838" s="5" t="s">
        <v>75638</v>
      </c>
      <c r="B37838" t="s">
        <v>75639</v>
      </c>
    </row>
    <row r="37839" spans="1:2" x14ac:dyDescent="0.3">
      <c r="A37839" s="5" t="s">
        <v>75640</v>
      </c>
      <c r="B37839" t="s">
        <v>75641</v>
      </c>
    </row>
    <row r="37840" spans="1:2" x14ac:dyDescent="0.3">
      <c r="A37840" s="5" t="s">
        <v>75642</v>
      </c>
      <c r="B37840" t="s">
        <v>75643</v>
      </c>
    </row>
    <row r="37841" spans="1:2" x14ac:dyDescent="0.3">
      <c r="A37841" s="5" t="s">
        <v>75644</v>
      </c>
      <c r="B37841" t="s">
        <v>75645</v>
      </c>
    </row>
    <row r="37842" spans="1:2" x14ac:dyDescent="0.3">
      <c r="A37842" s="5" t="s">
        <v>75646</v>
      </c>
      <c r="B37842" t="s">
        <v>75647</v>
      </c>
    </row>
    <row r="37843" spans="1:2" x14ac:dyDescent="0.3">
      <c r="A37843" s="5" t="s">
        <v>75648</v>
      </c>
      <c r="B37843" t="s">
        <v>75649</v>
      </c>
    </row>
    <row r="37844" spans="1:2" x14ac:dyDescent="0.3">
      <c r="A37844" s="5" t="s">
        <v>75650</v>
      </c>
      <c r="B37844" t="s">
        <v>75651</v>
      </c>
    </row>
    <row r="37845" spans="1:2" x14ac:dyDescent="0.3">
      <c r="A37845" s="5" t="s">
        <v>75652</v>
      </c>
      <c r="B37845" t="s">
        <v>75653</v>
      </c>
    </row>
    <row r="37846" spans="1:2" x14ac:dyDescent="0.3">
      <c r="A37846" s="5" t="s">
        <v>75654</v>
      </c>
      <c r="B37846" t="s">
        <v>75655</v>
      </c>
    </row>
    <row r="37847" spans="1:2" x14ac:dyDescent="0.3">
      <c r="A37847" s="5" t="s">
        <v>75656</v>
      </c>
      <c r="B37847" t="s">
        <v>75657</v>
      </c>
    </row>
    <row r="37848" spans="1:2" x14ac:dyDescent="0.3">
      <c r="A37848" s="5" t="s">
        <v>75658</v>
      </c>
      <c r="B37848" t="s">
        <v>75659</v>
      </c>
    </row>
    <row r="37849" spans="1:2" x14ac:dyDescent="0.3">
      <c r="A37849" s="5" t="s">
        <v>75660</v>
      </c>
      <c r="B37849" t="s">
        <v>75661</v>
      </c>
    </row>
    <row r="37850" spans="1:2" x14ac:dyDescent="0.3">
      <c r="A37850" s="5" t="s">
        <v>75662</v>
      </c>
      <c r="B37850" t="s">
        <v>75663</v>
      </c>
    </row>
    <row r="37851" spans="1:2" x14ac:dyDescent="0.3">
      <c r="A37851" s="5" t="s">
        <v>75664</v>
      </c>
      <c r="B37851" t="s">
        <v>75665</v>
      </c>
    </row>
    <row r="37852" spans="1:2" x14ac:dyDescent="0.3">
      <c r="A37852" s="5" t="s">
        <v>75666</v>
      </c>
      <c r="B37852" t="s">
        <v>75667</v>
      </c>
    </row>
    <row r="37853" spans="1:2" x14ac:dyDescent="0.3">
      <c r="A37853" s="5" t="s">
        <v>75668</v>
      </c>
      <c r="B37853" t="s">
        <v>75669</v>
      </c>
    </row>
    <row r="37854" spans="1:2" x14ac:dyDescent="0.3">
      <c r="A37854" s="5" t="s">
        <v>75670</v>
      </c>
      <c r="B37854" t="s">
        <v>75671</v>
      </c>
    </row>
    <row r="37855" spans="1:2" x14ac:dyDescent="0.3">
      <c r="A37855" s="5" t="s">
        <v>75672</v>
      </c>
      <c r="B37855" t="s">
        <v>75673</v>
      </c>
    </row>
    <row r="37856" spans="1:2" x14ac:dyDescent="0.3">
      <c r="A37856" s="5" t="s">
        <v>75674</v>
      </c>
      <c r="B37856" t="s">
        <v>75675</v>
      </c>
    </row>
    <row r="37857" spans="1:2" x14ac:dyDescent="0.3">
      <c r="A37857" s="5" t="s">
        <v>75676</v>
      </c>
      <c r="B37857" t="s">
        <v>75677</v>
      </c>
    </row>
    <row r="37858" spans="1:2" x14ac:dyDescent="0.3">
      <c r="A37858" s="5" t="s">
        <v>75678</v>
      </c>
      <c r="B37858" t="s">
        <v>75679</v>
      </c>
    </row>
    <row r="37859" spans="1:2" x14ac:dyDescent="0.3">
      <c r="A37859" s="5" t="s">
        <v>75680</v>
      </c>
      <c r="B37859" t="s">
        <v>75681</v>
      </c>
    </row>
    <row r="37860" spans="1:2" x14ac:dyDescent="0.3">
      <c r="A37860" s="5" t="s">
        <v>75682</v>
      </c>
      <c r="B37860" t="s">
        <v>75683</v>
      </c>
    </row>
    <row r="37861" spans="1:2" x14ac:dyDescent="0.3">
      <c r="A37861" s="5" t="s">
        <v>75684</v>
      </c>
      <c r="B37861" t="s">
        <v>75685</v>
      </c>
    </row>
    <row r="37862" spans="1:2" x14ac:dyDescent="0.3">
      <c r="A37862" s="5" t="s">
        <v>75686</v>
      </c>
      <c r="B37862" t="s">
        <v>75687</v>
      </c>
    </row>
    <row r="37863" spans="1:2" x14ac:dyDescent="0.3">
      <c r="A37863" s="5" t="s">
        <v>75688</v>
      </c>
      <c r="B37863" t="s">
        <v>75689</v>
      </c>
    </row>
    <row r="37864" spans="1:2" x14ac:dyDescent="0.3">
      <c r="A37864" s="5" t="s">
        <v>75690</v>
      </c>
      <c r="B37864" t="s">
        <v>75691</v>
      </c>
    </row>
    <row r="37865" spans="1:2" x14ac:dyDescent="0.3">
      <c r="A37865" s="5" t="s">
        <v>75692</v>
      </c>
      <c r="B37865" t="s">
        <v>75693</v>
      </c>
    </row>
    <row r="37866" spans="1:2" x14ac:dyDescent="0.3">
      <c r="A37866" s="5" t="s">
        <v>75694</v>
      </c>
      <c r="B37866" t="s">
        <v>75695</v>
      </c>
    </row>
    <row r="37867" spans="1:2" x14ac:dyDescent="0.3">
      <c r="A37867" s="5" t="s">
        <v>75696</v>
      </c>
      <c r="B37867" t="s">
        <v>75697</v>
      </c>
    </row>
    <row r="37868" spans="1:2" x14ac:dyDescent="0.3">
      <c r="A37868" s="5" t="s">
        <v>75698</v>
      </c>
      <c r="B37868" t="s">
        <v>75699</v>
      </c>
    </row>
    <row r="37869" spans="1:2" x14ac:dyDescent="0.3">
      <c r="A37869" s="5" t="s">
        <v>75700</v>
      </c>
      <c r="B37869" t="s">
        <v>75701</v>
      </c>
    </row>
    <row r="37870" spans="1:2" x14ac:dyDescent="0.3">
      <c r="A37870" s="5" t="s">
        <v>75702</v>
      </c>
      <c r="B37870" t="s">
        <v>75703</v>
      </c>
    </row>
    <row r="37871" spans="1:2" x14ac:dyDescent="0.3">
      <c r="A37871" s="5" t="s">
        <v>75704</v>
      </c>
      <c r="B37871" t="s">
        <v>75705</v>
      </c>
    </row>
    <row r="37872" spans="1:2" x14ac:dyDescent="0.3">
      <c r="A37872" s="5" t="s">
        <v>75706</v>
      </c>
      <c r="B37872" t="s">
        <v>75707</v>
      </c>
    </row>
    <row r="37873" spans="1:2" x14ac:dyDescent="0.3">
      <c r="A37873" s="5" t="s">
        <v>75708</v>
      </c>
      <c r="B37873" t="s">
        <v>75709</v>
      </c>
    </row>
    <row r="37874" spans="1:2" x14ac:dyDescent="0.3">
      <c r="A37874" s="5" t="s">
        <v>75710</v>
      </c>
      <c r="B37874" t="s">
        <v>75711</v>
      </c>
    </row>
    <row r="37875" spans="1:2" x14ac:dyDescent="0.3">
      <c r="A37875" s="5" t="s">
        <v>75712</v>
      </c>
      <c r="B37875" t="s">
        <v>75713</v>
      </c>
    </row>
    <row r="37876" spans="1:2" x14ac:dyDescent="0.3">
      <c r="A37876" s="5" t="s">
        <v>75714</v>
      </c>
      <c r="B37876" t="s">
        <v>75715</v>
      </c>
    </row>
    <row r="37877" spans="1:2" x14ac:dyDescent="0.3">
      <c r="A37877" s="5" t="s">
        <v>75716</v>
      </c>
      <c r="B37877" t="s">
        <v>75717</v>
      </c>
    </row>
    <row r="37878" spans="1:2" x14ac:dyDescent="0.3">
      <c r="A37878" s="5" t="s">
        <v>75718</v>
      </c>
      <c r="B37878" t="s">
        <v>75719</v>
      </c>
    </row>
    <row r="37879" spans="1:2" x14ac:dyDescent="0.3">
      <c r="A37879" s="5" t="s">
        <v>75720</v>
      </c>
      <c r="B37879" t="s">
        <v>75721</v>
      </c>
    </row>
    <row r="37880" spans="1:2" x14ac:dyDescent="0.3">
      <c r="A37880" s="5" t="s">
        <v>75722</v>
      </c>
      <c r="B37880" t="s">
        <v>75723</v>
      </c>
    </row>
    <row r="37881" spans="1:2" x14ac:dyDescent="0.3">
      <c r="A37881" s="5" t="s">
        <v>75724</v>
      </c>
      <c r="B37881" t="s">
        <v>75725</v>
      </c>
    </row>
    <row r="37882" spans="1:2" x14ac:dyDescent="0.3">
      <c r="A37882" s="5" t="s">
        <v>75726</v>
      </c>
      <c r="B37882" t="s">
        <v>75727</v>
      </c>
    </row>
    <row r="37883" spans="1:2" x14ac:dyDescent="0.3">
      <c r="A37883" s="5" t="s">
        <v>75728</v>
      </c>
      <c r="B37883" t="s">
        <v>75729</v>
      </c>
    </row>
    <row r="37884" spans="1:2" x14ac:dyDescent="0.3">
      <c r="A37884" s="5" t="s">
        <v>75730</v>
      </c>
      <c r="B37884" t="s">
        <v>75731</v>
      </c>
    </row>
    <row r="37885" spans="1:2" x14ac:dyDescent="0.3">
      <c r="A37885" s="5" t="s">
        <v>75732</v>
      </c>
      <c r="B37885" t="s">
        <v>75733</v>
      </c>
    </row>
    <row r="37886" spans="1:2" x14ac:dyDescent="0.3">
      <c r="A37886" s="5" t="s">
        <v>75734</v>
      </c>
      <c r="B37886" t="s">
        <v>75735</v>
      </c>
    </row>
    <row r="37887" spans="1:2" x14ac:dyDescent="0.3">
      <c r="A37887" s="5" t="s">
        <v>75736</v>
      </c>
      <c r="B37887" t="s">
        <v>75737</v>
      </c>
    </row>
    <row r="37888" spans="1:2" x14ac:dyDescent="0.3">
      <c r="A37888" s="5" t="s">
        <v>75738</v>
      </c>
      <c r="B37888" t="s">
        <v>75739</v>
      </c>
    </row>
    <row r="37889" spans="1:2" x14ac:dyDescent="0.3">
      <c r="A37889" s="5" t="s">
        <v>75740</v>
      </c>
      <c r="B37889" t="s">
        <v>75741</v>
      </c>
    </row>
    <row r="37890" spans="1:2" x14ac:dyDescent="0.3">
      <c r="A37890" s="5" t="s">
        <v>75742</v>
      </c>
      <c r="B37890" t="s">
        <v>75743</v>
      </c>
    </row>
    <row r="37891" spans="1:2" x14ac:dyDescent="0.3">
      <c r="A37891" s="5" t="s">
        <v>75744</v>
      </c>
      <c r="B37891" t="s">
        <v>75745</v>
      </c>
    </row>
    <row r="37892" spans="1:2" x14ac:dyDescent="0.3">
      <c r="A37892" s="5" t="s">
        <v>75746</v>
      </c>
      <c r="B37892" t="s">
        <v>75747</v>
      </c>
    </row>
    <row r="37893" spans="1:2" x14ac:dyDescent="0.3">
      <c r="A37893" s="5" t="s">
        <v>75748</v>
      </c>
      <c r="B37893" t="s">
        <v>75749</v>
      </c>
    </row>
    <row r="37894" spans="1:2" x14ac:dyDescent="0.3">
      <c r="A37894" s="5" t="s">
        <v>75750</v>
      </c>
      <c r="B37894" t="s">
        <v>75751</v>
      </c>
    </row>
    <row r="37895" spans="1:2" x14ac:dyDescent="0.3">
      <c r="A37895" s="5" t="s">
        <v>75752</v>
      </c>
      <c r="B37895" t="s">
        <v>75753</v>
      </c>
    </row>
    <row r="37896" spans="1:2" x14ac:dyDescent="0.3">
      <c r="A37896" s="5" t="s">
        <v>75754</v>
      </c>
      <c r="B37896" t="s">
        <v>75755</v>
      </c>
    </row>
    <row r="37897" spans="1:2" x14ac:dyDescent="0.3">
      <c r="A37897" s="5" t="s">
        <v>75756</v>
      </c>
      <c r="B37897" t="s">
        <v>75757</v>
      </c>
    </row>
    <row r="37898" spans="1:2" x14ac:dyDescent="0.3">
      <c r="A37898" s="5" t="s">
        <v>75758</v>
      </c>
      <c r="B37898" t="s">
        <v>75759</v>
      </c>
    </row>
    <row r="37899" spans="1:2" x14ac:dyDescent="0.3">
      <c r="A37899" s="5" t="s">
        <v>75760</v>
      </c>
      <c r="B37899" t="s">
        <v>75761</v>
      </c>
    </row>
    <row r="37900" spans="1:2" x14ac:dyDescent="0.3">
      <c r="A37900" s="5" t="s">
        <v>75762</v>
      </c>
      <c r="B37900" t="s">
        <v>75763</v>
      </c>
    </row>
    <row r="37901" spans="1:2" x14ac:dyDescent="0.3">
      <c r="A37901" s="5" t="s">
        <v>75764</v>
      </c>
      <c r="B37901" t="s">
        <v>75765</v>
      </c>
    </row>
    <row r="37902" spans="1:2" x14ac:dyDescent="0.3">
      <c r="A37902" s="5" t="s">
        <v>75766</v>
      </c>
      <c r="B37902" t="s">
        <v>75767</v>
      </c>
    </row>
    <row r="37903" spans="1:2" x14ac:dyDescent="0.3">
      <c r="A37903" s="5" t="s">
        <v>75768</v>
      </c>
      <c r="B37903" t="s">
        <v>75769</v>
      </c>
    </row>
    <row r="37904" spans="1:2" x14ac:dyDescent="0.3">
      <c r="A37904" s="5" t="s">
        <v>75770</v>
      </c>
      <c r="B37904" t="s">
        <v>75771</v>
      </c>
    </row>
    <row r="37905" spans="1:2" x14ac:dyDescent="0.3">
      <c r="A37905" s="5" t="s">
        <v>75772</v>
      </c>
      <c r="B37905" t="s">
        <v>75773</v>
      </c>
    </row>
    <row r="37906" spans="1:2" x14ac:dyDescent="0.3">
      <c r="A37906" s="5" t="s">
        <v>75774</v>
      </c>
      <c r="B37906" t="s">
        <v>75775</v>
      </c>
    </row>
    <row r="37907" spans="1:2" x14ac:dyDescent="0.3">
      <c r="A37907" s="5" t="s">
        <v>75776</v>
      </c>
      <c r="B37907" t="s">
        <v>75777</v>
      </c>
    </row>
    <row r="37908" spans="1:2" x14ac:dyDescent="0.3">
      <c r="A37908" s="5" t="s">
        <v>75778</v>
      </c>
      <c r="B37908" t="s">
        <v>75779</v>
      </c>
    </row>
    <row r="37909" spans="1:2" x14ac:dyDescent="0.3">
      <c r="A37909" s="5" t="s">
        <v>75780</v>
      </c>
      <c r="B37909" t="s">
        <v>75781</v>
      </c>
    </row>
    <row r="37910" spans="1:2" x14ac:dyDescent="0.3">
      <c r="A37910" s="5" t="s">
        <v>75782</v>
      </c>
      <c r="B37910" t="s">
        <v>75783</v>
      </c>
    </row>
    <row r="37911" spans="1:2" x14ac:dyDescent="0.3">
      <c r="A37911" s="5" t="s">
        <v>75784</v>
      </c>
      <c r="B37911" t="s">
        <v>75785</v>
      </c>
    </row>
    <row r="37912" spans="1:2" x14ac:dyDescent="0.3">
      <c r="A37912" s="5" t="s">
        <v>75786</v>
      </c>
      <c r="B37912" t="s">
        <v>75787</v>
      </c>
    </row>
    <row r="37913" spans="1:2" x14ac:dyDescent="0.3">
      <c r="A37913" s="5" t="s">
        <v>75788</v>
      </c>
      <c r="B37913" t="s">
        <v>75789</v>
      </c>
    </row>
    <row r="37914" spans="1:2" x14ac:dyDescent="0.3">
      <c r="A37914" s="5" t="s">
        <v>75790</v>
      </c>
      <c r="B37914" t="s">
        <v>75791</v>
      </c>
    </row>
    <row r="37915" spans="1:2" x14ac:dyDescent="0.3">
      <c r="A37915" s="5" t="s">
        <v>75792</v>
      </c>
      <c r="B37915" t="s">
        <v>75793</v>
      </c>
    </row>
    <row r="37916" spans="1:2" x14ac:dyDescent="0.3">
      <c r="A37916" s="5" t="s">
        <v>75794</v>
      </c>
      <c r="B37916" t="s">
        <v>75795</v>
      </c>
    </row>
    <row r="37917" spans="1:2" x14ac:dyDescent="0.3">
      <c r="A37917" s="5" t="s">
        <v>75796</v>
      </c>
      <c r="B37917" t="s">
        <v>75797</v>
      </c>
    </row>
    <row r="37918" spans="1:2" x14ac:dyDescent="0.3">
      <c r="A37918" s="5" t="s">
        <v>75798</v>
      </c>
      <c r="B37918" t="s">
        <v>75799</v>
      </c>
    </row>
    <row r="37919" spans="1:2" x14ac:dyDescent="0.3">
      <c r="A37919" s="5" t="s">
        <v>75800</v>
      </c>
      <c r="B37919" t="s">
        <v>75801</v>
      </c>
    </row>
    <row r="37920" spans="1:2" x14ac:dyDescent="0.3">
      <c r="A37920" s="5" t="s">
        <v>75802</v>
      </c>
      <c r="B37920" t="s">
        <v>75803</v>
      </c>
    </row>
    <row r="37921" spans="1:2" x14ac:dyDescent="0.3">
      <c r="A37921" s="5" t="s">
        <v>75804</v>
      </c>
      <c r="B37921" t="s">
        <v>75805</v>
      </c>
    </row>
    <row r="37922" spans="1:2" x14ac:dyDescent="0.3">
      <c r="A37922" s="5" t="s">
        <v>75806</v>
      </c>
      <c r="B37922" t="s">
        <v>75807</v>
      </c>
    </row>
    <row r="37923" spans="1:2" x14ac:dyDescent="0.3">
      <c r="A37923" s="5" t="s">
        <v>75808</v>
      </c>
      <c r="B37923" t="s">
        <v>75809</v>
      </c>
    </row>
    <row r="37924" spans="1:2" x14ac:dyDescent="0.3">
      <c r="A37924" s="5" t="s">
        <v>75810</v>
      </c>
      <c r="B37924" t="s">
        <v>75811</v>
      </c>
    </row>
    <row r="37925" spans="1:2" x14ac:dyDescent="0.3">
      <c r="A37925" s="5" t="s">
        <v>75812</v>
      </c>
      <c r="B37925" t="s">
        <v>75813</v>
      </c>
    </row>
    <row r="37926" spans="1:2" x14ac:dyDescent="0.3">
      <c r="A37926" s="5" t="s">
        <v>75814</v>
      </c>
      <c r="B37926" t="s">
        <v>75815</v>
      </c>
    </row>
    <row r="37927" spans="1:2" x14ac:dyDescent="0.3">
      <c r="A37927" s="5" t="s">
        <v>75816</v>
      </c>
      <c r="B37927" t="s">
        <v>75817</v>
      </c>
    </row>
    <row r="37928" spans="1:2" x14ac:dyDescent="0.3">
      <c r="A37928" s="5" t="s">
        <v>75818</v>
      </c>
      <c r="B37928" t="s">
        <v>75819</v>
      </c>
    </row>
    <row r="37929" spans="1:2" x14ac:dyDescent="0.3">
      <c r="A37929" s="5" t="s">
        <v>75820</v>
      </c>
      <c r="B37929" t="s">
        <v>75821</v>
      </c>
    </row>
    <row r="37930" spans="1:2" x14ac:dyDescent="0.3">
      <c r="A37930" s="5" t="s">
        <v>75822</v>
      </c>
      <c r="B37930" t="s">
        <v>75823</v>
      </c>
    </row>
    <row r="37931" spans="1:2" x14ac:dyDescent="0.3">
      <c r="A37931" s="5" t="s">
        <v>75824</v>
      </c>
      <c r="B37931" t="s">
        <v>75825</v>
      </c>
    </row>
    <row r="37932" spans="1:2" x14ac:dyDescent="0.3">
      <c r="A37932" s="5" t="s">
        <v>75826</v>
      </c>
      <c r="B37932" t="s">
        <v>75827</v>
      </c>
    </row>
    <row r="37933" spans="1:2" x14ac:dyDescent="0.3">
      <c r="A37933" s="5" t="s">
        <v>75828</v>
      </c>
      <c r="B37933" t="s">
        <v>75829</v>
      </c>
    </row>
    <row r="37934" spans="1:2" x14ac:dyDescent="0.3">
      <c r="A37934" s="5" t="s">
        <v>75830</v>
      </c>
      <c r="B37934" t="s">
        <v>75831</v>
      </c>
    </row>
    <row r="37935" spans="1:2" x14ac:dyDescent="0.3">
      <c r="A37935" s="5" t="s">
        <v>75832</v>
      </c>
      <c r="B37935" t="s">
        <v>75833</v>
      </c>
    </row>
    <row r="37936" spans="1:2" x14ac:dyDescent="0.3">
      <c r="A37936" s="5" t="s">
        <v>75834</v>
      </c>
      <c r="B37936" t="s">
        <v>75835</v>
      </c>
    </row>
    <row r="37937" spans="1:2" x14ac:dyDescent="0.3">
      <c r="A37937" s="5" t="s">
        <v>75836</v>
      </c>
      <c r="B37937" t="s">
        <v>75837</v>
      </c>
    </row>
    <row r="37938" spans="1:2" x14ac:dyDescent="0.3">
      <c r="A37938" s="5" t="s">
        <v>75838</v>
      </c>
      <c r="B37938" t="s">
        <v>75839</v>
      </c>
    </row>
    <row r="37939" spans="1:2" x14ac:dyDescent="0.3">
      <c r="A37939" s="5" t="s">
        <v>75840</v>
      </c>
      <c r="B37939" t="s">
        <v>75841</v>
      </c>
    </row>
    <row r="37940" spans="1:2" x14ac:dyDescent="0.3">
      <c r="A37940" s="5" t="s">
        <v>75842</v>
      </c>
      <c r="B37940" t="s">
        <v>75843</v>
      </c>
    </row>
    <row r="37941" spans="1:2" x14ac:dyDescent="0.3">
      <c r="A37941" s="5" t="s">
        <v>75844</v>
      </c>
      <c r="B37941" t="s">
        <v>75845</v>
      </c>
    </row>
    <row r="37942" spans="1:2" x14ac:dyDescent="0.3">
      <c r="A37942" s="5" t="s">
        <v>75846</v>
      </c>
      <c r="B37942" t="s">
        <v>75847</v>
      </c>
    </row>
    <row r="37943" spans="1:2" x14ac:dyDescent="0.3">
      <c r="A37943" s="5" t="s">
        <v>75848</v>
      </c>
      <c r="B37943" t="s">
        <v>75849</v>
      </c>
    </row>
    <row r="37944" spans="1:2" x14ac:dyDescent="0.3">
      <c r="A37944" s="5" t="s">
        <v>75850</v>
      </c>
      <c r="B37944" t="s">
        <v>75851</v>
      </c>
    </row>
    <row r="37945" spans="1:2" x14ac:dyDescent="0.3">
      <c r="A37945" s="5" t="s">
        <v>75852</v>
      </c>
      <c r="B37945" t="s">
        <v>75853</v>
      </c>
    </row>
    <row r="37946" spans="1:2" x14ac:dyDescent="0.3">
      <c r="A37946" s="5" t="s">
        <v>75854</v>
      </c>
      <c r="B37946" t="s">
        <v>75855</v>
      </c>
    </row>
    <row r="37947" spans="1:2" x14ac:dyDescent="0.3">
      <c r="A37947" s="5" t="s">
        <v>75856</v>
      </c>
      <c r="B37947" t="s">
        <v>75857</v>
      </c>
    </row>
    <row r="37948" spans="1:2" x14ac:dyDescent="0.3">
      <c r="A37948" s="5" t="s">
        <v>75858</v>
      </c>
      <c r="B37948" t="s">
        <v>75859</v>
      </c>
    </row>
    <row r="37949" spans="1:2" x14ac:dyDescent="0.3">
      <c r="A37949" s="5" t="s">
        <v>75860</v>
      </c>
      <c r="B37949" t="s">
        <v>75861</v>
      </c>
    </row>
    <row r="37950" spans="1:2" x14ac:dyDescent="0.3">
      <c r="A37950" s="5" t="s">
        <v>75862</v>
      </c>
      <c r="B37950" t="s">
        <v>75863</v>
      </c>
    </row>
    <row r="37951" spans="1:2" x14ac:dyDescent="0.3">
      <c r="A37951" s="5" t="s">
        <v>75864</v>
      </c>
      <c r="B37951" t="s">
        <v>75865</v>
      </c>
    </row>
    <row r="37952" spans="1:2" x14ac:dyDescent="0.3">
      <c r="A37952" s="5" t="s">
        <v>75866</v>
      </c>
      <c r="B37952" t="s">
        <v>75867</v>
      </c>
    </row>
    <row r="37953" spans="1:2" x14ac:dyDescent="0.3">
      <c r="A37953" s="5" t="s">
        <v>75868</v>
      </c>
      <c r="B37953" t="s">
        <v>75869</v>
      </c>
    </row>
    <row r="37954" spans="1:2" x14ac:dyDescent="0.3">
      <c r="A37954" s="5" t="s">
        <v>75870</v>
      </c>
      <c r="B37954" t="s">
        <v>75871</v>
      </c>
    </row>
    <row r="37955" spans="1:2" x14ac:dyDescent="0.3">
      <c r="A37955" s="5" t="s">
        <v>75872</v>
      </c>
      <c r="B37955" t="s">
        <v>75873</v>
      </c>
    </row>
    <row r="37956" spans="1:2" x14ac:dyDescent="0.3">
      <c r="A37956" s="5" t="s">
        <v>75874</v>
      </c>
      <c r="B37956" t="s">
        <v>75875</v>
      </c>
    </row>
    <row r="37957" spans="1:2" x14ac:dyDescent="0.3">
      <c r="A37957" s="5" t="s">
        <v>75876</v>
      </c>
      <c r="B37957" t="s">
        <v>75877</v>
      </c>
    </row>
    <row r="37958" spans="1:2" x14ac:dyDescent="0.3">
      <c r="A37958" s="5" t="s">
        <v>75878</v>
      </c>
      <c r="B37958" t="s">
        <v>75879</v>
      </c>
    </row>
    <row r="37959" spans="1:2" x14ac:dyDescent="0.3">
      <c r="A37959" s="5" t="s">
        <v>75880</v>
      </c>
      <c r="B37959" t="s">
        <v>75881</v>
      </c>
    </row>
    <row r="37960" spans="1:2" x14ac:dyDescent="0.3">
      <c r="A37960" s="5" t="s">
        <v>75882</v>
      </c>
      <c r="B37960" t="s">
        <v>75883</v>
      </c>
    </row>
    <row r="37961" spans="1:2" x14ac:dyDescent="0.3">
      <c r="A37961" s="5" t="s">
        <v>75884</v>
      </c>
      <c r="B37961" t="s">
        <v>75885</v>
      </c>
    </row>
    <row r="37962" spans="1:2" x14ac:dyDescent="0.3">
      <c r="A37962" s="5" t="s">
        <v>75886</v>
      </c>
      <c r="B37962" t="s">
        <v>75887</v>
      </c>
    </row>
    <row r="37963" spans="1:2" x14ac:dyDescent="0.3">
      <c r="A37963" s="5" t="s">
        <v>75888</v>
      </c>
      <c r="B37963" t="s">
        <v>75889</v>
      </c>
    </row>
    <row r="37964" spans="1:2" x14ac:dyDescent="0.3">
      <c r="A37964" s="5" t="s">
        <v>75890</v>
      </c>
      <c r="B37964" t="s">
        <v>75891</v>
      </c>
    </row>
    <row r="37965" spans="1:2" x14ac:dyDescent="0.3">
      <c r="A37965" s="5" t="s">
        <v>75892</v>
      </c>
      <c r="B37965" t="s">
        <v>75893</v>
      </c>
    </row>
    <row r="37966" spans="1:2" x14ac:dyDescent="0.3">
      <c r="A37966" s="5" t="s">
        <v>75894</v>
      </c>
      <c r="B37966" t="s">
        <v>75895</v>
      </c>
    </row>
    <row r="37967" spans="1:2" x14ac:dyDescent="0.3">
      <c r="A37967" s="5" t="s">
        <v>75896</v>
      </c>
      <c r="B37967" t="s">
        <v>75897</v>
      </c>
    </row>
    <row r="37968" spans="1:2" x14ac:dyDescent="0.3">
      <c r="A37968" s="5" t="s">
        <v>75898</v>
      </c>
      <c r="B37968" t="s">
        <v>75899</v>
      </c>
    </row>
    <row r="37969" spans="1:2" x14ac:dyDescent="0.3">
      <c r="A37969" s="5" t="s">
        <v>75900</v>
      </c>
      <c r="B37969" t="s">
        <v>75901</v>
      </c>
    </row>
    <row r="37970" spans="1:2" x14ac:dyDescent="0.3">
      <c r="A37970" s="5" t="s">
        <v>75902</v>
      </c>
      <c r="B37970" t="s">
        <v>75903</v>
      </c>
    </row>
    <row r="37971" spans="1:2" x14ac:dyDescent="0.3">
      <c r="A37971" s="5" t="s">
        <v>75904</v>
      </c>
      <c r="B37971" t="s">
        <v>75905</v>
      </c>
    </row>
    <row r="37972" spans="1:2" x14ac:dyDescent="0.3">
      <c r="A37972" s="5" t="s">
        <v>75906</v>
      </c>
      <c r="B37972" t="s">
        <v>75907</v>
      </c>
    </row>
    <row r="37973" spans="1:2" x14ac:dyDescent="0.3">
      <c r="A37973" s="5" t="s">
        <v>75908</v>
      </c>
      <c r="B37973" t="s">
        <v>75909</v>
      </c>
    </row>
    <row r="37974" spans="1:2" x14ac:dyDescent="0.3">
      <c r="A37974" s="5" t="s">
        <v>75910</v>
      </c>
      <c r="B37974" t="s">
        <v>75911</v>
      </c>
    </row>
    <row r="37975" spans="1:2" x14ac:dyDescent="0.3">
      <c r="A37975" s="5" t="s">
        <v>75912</v>
      </c>
      <c r="B37975" t="s">
        <v>75913</v>
      </c>
    </row>
    <row r="37976" spans="1:2" x14ac:dyDescent="0.3">
      <c r="A37976" s="5" t="s">
        <v>75914</v>
      </c>
      <c r="B37976" t="s">
        <v>75915</v>
      </c>
    </row>
    <row r="37977" spans="1:2" x14ac:dyDescent="0.3">
      <c r="A37977" s="5" t="s">
        <v>75916</v>
      </c>
      <c r="B37977" t="s">
        <v>75917</v>
      </c>
    </row>
    <row r="37978" spans="1:2" x14ac:dyDescent="0.3">
      <c r="A37978" s="5" t="s">
        <v>75918</v>
      </c>
      <c r="B37978" t="s">
        <v>75919</v>
      </c>
    </row>
    <row r="37979" spans="1:2" x14ac:dyDescent="0.3">
      <c r="A37979" s="5" t="s">
        <v>75920</v>
      </c>
      <c r="B37979" t="s">
        <v>75921</v>
      </c>
    </row>
    <row r="37980" spans="1:2" x14ac:dyDescent="0.3">
      <c r="A37980" s="5" t="s">
        <v>75922</v>
      </c>
      <c r="B37980" t="s">
        <v>75923</v>
      </c>
    </row>
    <row r="37981" spans="1:2" x14ac:dyDescent="0.3">
      <c r="A37981" s="5" t="s">
        <v>75924</v>
      </c>
      <c r="B37981" t="s">
        <v>75925</v>
      </c>
    </row>
    <row r="37982" spans="1:2" x14ac:dyDescent="0.3">
      <c r="A37982" s="5" t="s">
        <v>75926</v>
      </c>
      <c r="B37982" t="s">
        <v>75927</v>
      </c>
    </row>
    <row r="37983" spans="1:2" x14ac:dyDescent="0.3">
      <c r="A37983" s="5" t="s">
        <v>75928</v>
      </c>
      <c r="B37983" t="s">
        <v>75929</v>
      </c>
    </row>
    <row r="37984" spans="1:2" x14ac:dyDescent="0.3">
      <c r="A37984" s="5" t="s">
        <v>75930</v>
      </c>
      <c r="B37984" t="s">
        <v>75931</v>
      </c>
    </row>
    <row r="37985" spans="1:2" x14ac:dyDescent="0.3">
      <c r="A37985" s="5" t="s">
        <v>75932</v>
      </c>
      <c r="B37985" t="s">
        <v>75933</v>
      </c>
    </row>
    <row r="37986" spans="1:2" x14ac:dyDescent="0.3">
      <c r="A37986" s="5" t="s">
        <v>75934</v>
      </c>
      <c r="B37986" t="s">
        <v>75935</v>
      </c>
    </row>
    <row r="37987" spans="1:2" x14ac:dyDescent="0.3">
      <c r="A37987" s="5" t="s">
        <v>75936</v>
      </c>
      <c r="B37987" t="s">
        <v>75937</v>
      </c>
    </row>
    <row r="37988" spans="1:2" x14ac:dyDescent="0.3">
      <c r="A37988" s="5" t="s">
        <v>75938</v>
      </c>
      <c r="B37988" t="s">
        <v>75939</v>
      </c>
    </row>
    <row r="37989" spans="1:2" x14ac:dyDescent="0.3">
      <c r="A37989" s="5" t="s">
        <v>75940</v>
      </c>
      <c r="B37989" t="s">
        <v>75941</v>
      </c>
    </row>
    <row r="37990" spans="1:2" x14ac:dyDescent="0.3">
      <c r="A37990" s="5" t="s">
        <v>75942</v>
      </c>
      <c r="B37990" t="s">
        <v>75943</v>
      </c>
    </row>
    <row r="37991" spans="1:2" x14ac:dyDescent="0.3">
      <c r="A37991" s="5" t="s">
        <v>75944</v>
      </c>
      <c r="B37991" t="s">
        <v>75945</v>
      </c>
    </row>
    <row r="37992" spans="1:2" x14ac:dyDescent="0.3">
      <c r="A37992" s="5" t="s">
        <v>75946</v>
      </c>
      <c r="B37992" t="s">
        <v>75947</v>
      </c>
    </row>
    <row r="37993" spans="1:2" x14ac:dyDescent="0.3">
      <c r="A37993" s="5" t="s">
        <v>75948</v>
      </c>
      <c r="B37993" t="s">
        <v>75949</v>
      </c>
    </row>
    <row r="37994" spans="1:2" x14ac:dyDescent="0.3">
      <c r="A37994" s="5" t="s">
        <v>75950</v>
      </c>
      <c r="B37994" t="s">
        <v>75951</v>
      </c>
    </row>
    <row r="37995" spans="1:2" x14ac:dyDescent="0.3">
      <c r="A37995" s="5" t="s">
        <v>75952</v>
      </c>
      <c r="B37995" t="s">
        <v>75953</v>
      </c>
    </row>
    <row r="37996" spans="1:2" x14ac:dyDescent="0.3">
      <c r="A37996" s="5" t="s">
        <v>75954</v>
      </c>
      <c r="B37996" t="s">
        <v>75955</v>
      </c>
    </row>
    <row r="37997" spans="1:2" x14ac:dyDescent="0.3">
      <c r="A37997" s="5" t="s">
        <v>75956</v>
      </c>
      <c r="B37997" t="s">
        <v>75957</v>
      </c>
    </row>
    <row r="37998" spans="1:2" x14ac:dyDescent="0.3">
      <c r="A37998" s="5" t="s">
        <v>75958</v>
      </c>
      <c r="B37998" t="s">
        <v>75959</v>
      </c>
    </row>
    <row r="37999" spans="1:2" x14ac:dyDescent="0.3">
      <c r="A37999" s="5" t="s">
        <v>75960</v>
      </c>
      <c r="B37999" t="s">
        <v>75961</v>
      </c>
    </row>
    <row r="38000" spans="1:2" x14ac:dyDescent="0.3">
      <c r="A38000" s="5" t="s">
        <v>75962</v>
      </c>
      <c r="B38000" t="s">
        <v>75963</v>
      </c>
    </row>
    <row r="38001" spans="1:2" x14ac:dyDescent="0.3">
      <c r="A38001" s="5" t="s">
        <v>75964</v>
      </c>
      <c r="B38001" t="s">
        <v>75965</v>
      </c>
    </row>
    <row r="38002" spans="1:2" x14ac:dyDescent="0.3">
      <c r="A38002" s="5" t="s">
        <v>75966</v>
      </c>
      <c r="B38002" t="s">
        <v>75967</v>
      </c>
    </row>
    <row r="38003" spans="1:2" x14ac:dyDescent="0.3">
      <c r="A38003" s="5" t="s">
        <v>75968</v>
      </c>
      <c r="B38003" t="s">
        <v>75969</v>
      </c>
    </row>
    <row r="38004" spans="1:2" x14ac:dyDescent="0.3">
      <c r="A38004" s="5" t="s">
        <v>75970</v>
      </c>
      <c r="B38004" t="s">
        <v>75971</v>
      </c>
    </row>
    <row r="38005" spans="1:2" x14ac:dyDescent="0.3">
      <c r="A38005" s="5" t="s">
        <v>75972</v>
      </c>
      <c r="B38005" t="s">
        <v>75973</v>
      </c>
    </row>
    <row r="38006" spans="1:2" x14ac:dyDescent="0.3">
      <c r="A38006" s="5" t="s">
        <v>75974</v>
      </c>
      <c r="B38006" t="s">
        <v>75975</v>
      </c>
    </row>
    <row r="38007" spans="1:2" x14ac:dyDescent="0.3">
      <c r="A38007" s="5" t="s">
        <v>75976</v>
      </c>
      <c r="B38007" t="s">
        <v>75977</v>
      </c>
    </row>
    <row r="38008" spans="1:2" x14ac:dyDescent="0.3">
      <c r="A38008" s="5" t="s">
        <v>75978</v>
      </c>
      <c r="B38008" t="s">
        <v>75979</v>
      </c>
    </row>
    <row r="38009" spans="1:2" x14ac:dyDescent="0.3">
      <c r="A38009" s="5" t="s">
        <v>75980</v>
      </c>
      <c r="B38009" t="s">
        <v>75981</v>
      </c>
    </row>
    <row r="38010" spans="1:2" x14ac:dyDescent="0.3">
      <c r="A38010" s="5" t="s">
        <v>75982</v>
      </c>
      <c r="B38010" t="s">
        <v>75983</v>
      </c>
    </row>
    <row r="38011" spans="1:2" x14ac:dyDescent="0.3">
      <c r="A38011" s="5" t="s">
        <v>75984</v>
      </c>
      <c r="B38011" t="s">
        <v>75985</v>
      </c>
    </row>
    <row r="38012" spans="1:2" x14ac:dyDescent="0.3">
      <c r="A38012" s="5" t="s">
        <v>75986</v>
      </c>
      <c r="B38012" t="s">
        <v>75987</v>
      </c>
    </row>
    <row r="38013" spans="1:2" x14ac:dyDescent="0.3">
      <c r="A38013" s="5" t="s">
        <v>75988</v>
      </c>
      <c r="B38013" t="s">
        <v>75989</v>
      </c>
    </row>
    <row r="38014" spans="1:2" x14ac:dyDescent="0.3">
      <c r="A38014" s="5" t="s">
        <v>75990</v>
      </c>
      <c r="B38014" t="s">
        <v>75991</v>
      </c>
    </row>
    <row r="38015" spans="1:2" x14ac:dyDescent="0.3">
      <c r="A38015" s="5" t="s">
        <v>75992</v>
      </c>
      <c r="B38015" t="s">
        <v>75993</v>
      </c>
    </row>
    <row r="38016" spans="1:2" x14ac:dyDescent="0.3">
      <c r="A38016" s="5" t="s">
        <v>75994</v>
      </c>
      <c r="B38016" t="s">
        <v>75995</v>
      </c>
    </row>
    <row r="38017" spans="1:2" x14ac:dyDescent="0.3">
      <c r="A38017" s="5" t="s">
        <v>75996</v>
      </c>
      <c r="B38017" t="s">
        <v>75997</v>
      </c>
    </row>
    <row r="38018" spans="1:2" x14ac:dyDescent="0.3">
      <c r="A38018" s="5" t="s">
        <v>75998</v>
      </c>
      <c r="B38018" t="s">
        <v>75999</v>
      </c>
    </row>
    <row r="38019" spans="1:2" x14ac:dyDescent="0.3">
      <c r="A38019" s="5" t="s">
        <v>76000</v>
      </c>
      <c r="B38019" t="s">
        <v>76001</v>
      </c>
    </row>
    <row r="38020" spans="1:2" x14ac:dyDescent="0.3">
      <c r="A38020" s="5" t="s">
        <v>76002</v>
      </c>
      <c r="B38020" t="s">
        <v>76003</v>
      </c>
    </row>
    <row r="38021" spans="1:2" x14ac:dyDescent="0.3">
      <c r="A38021" s="5" t="s">
        <v>76004</v>
      </c>
      <c r="B38021" t="s">
        <v>76005</v>
      </c>
    </row>
    <row r="38022" spans="1:2" x14ac:dyDescent="0.3">
      <c r="A38022" s="5" t="s">
        <v>76006</v>
      </c>
      <c r="B38022" t="s">
        <v>76007</v>
      </c>
    </row>
    <row r="38023" spans="1:2" x14ac:dyDescent="0.3">
      <c r="A38023" s="5" t="s">
        <v>76008</v>
      </c>
      <c r="B38023" t="s">
        <v>76009</v>
      </c>
    </row>
    <row r="38024" spans="1:2" x14ac:dyDescent="0.3">
      <c r="A38024" s="5" t="s">
        <v>76010</v>
      </c>
      <c r="B38024" t="s">
        <v>76011</v>
      </c>
    </row>
    <row r="38025" spans="1:2" x14ac:dyDescent="0.3">
      <c r="A38025" s="5" t="s">
        <v>76012</v>
      </c>
      <c r="B38025" t="s">
        <v>76013</v>
      </c>
    </row>
    <row r="38026" spans="1:2" x14ac:dyDescent="0.3">
      <c r="A38026" s="5" t="s">
        <v>76014</v>
      </c>
      <c r="B38026" t="s">
        <v>76015</v>
      </c>
    </row>
    <row r="38027" spans="1:2" x14ac:dyDescent="0.3">
      <c r="A38027" s="5" t="s">
        <v>76016</v>
      </c>
      <c r="B38027" t="s">
        <v>76017</v>
      </c>
    </row>
    <row r="38028" spans="1:2" x14ac:dyDescent="0.3">
      <c r="A38028" s="5" t="s">
        <v>76018</v>
      </c>
      <c r="B38028" t="s">
        <v>76019</v>
      </c>
    </row>
    <row r="38029" spans="1:2" x14ac:dyDescent="0.3">
      <c r="A38029" s="5" t="s">
        <v>76020</v>
      </c>
      <c r="B38029" t="s">
        <v>76021</v>
      </c>
    </row>
    <row r="38030" spans="1:2" x14ac:dyDescent="0.3">
      <c r="A38030" s="5" t="s">
        <v>76022</v>
      </c>
      <c r="B38030" t="s">
        <v>76023</v>
      </c>
    </row>
    <row r="38031" spans="1:2" x14ac:dyDescent="0.3">
      <c r="A38031" s="5" t="s">
        <v>76024</v>
      </c>
      <c r="B38031" t="s">
        <v>76025</v>
      </c>
    </row>
    <row r="38032" spans="1:2" x14ac:dyDescent="0.3">
      <c r="A38032" s="5" t="s">
        <v>76026</v>
      </c>
      <c r="B38032" t="s">
        <v>76027</v>
      </c>
    </row>
    <row r="38033" spans="1:2" x14ac:dyDescent="0.3">
      <c r="A38033" s="5" t="s">
        <v>76028</v>
      </c>
      <c r="B38033" t="s">
        <v>76029</v>
      </c>
    </row>
    <row r="38034" spans="1:2" x14ac:dyDescent="0.3">
      <c r="A38034" s="5" t="s">
        <v>76030</v>
      </c>
      <c r="B38034" t="s">
        <v>76031</v>
      </c>
    </row>
    <row r="38035" spans="1:2" x14ac:dyDescent="0.3">
      <c r="A38035" s="5" t="s">
        <v>76032</v>
      </c>
      <c r="B38035" t="s">
        <v>76033</v>
      </c>
    </row>
    <row r="38036" spans="1:2" x14ac:dyDescent="0.3">
      <c r="A38036" s="5" t="s">
        <v>76034</v>
      </c>
      <c r="B38036" t="s">
        <v>76035</v>
      </c>
    </row>
    <row r="38037" spans="1:2" x14ac:dyDescent="0.3">
      <c r="A38037" s="5" t="s">
        <v>76036</v>
      </c>
      <c r="B38037" t="s">
        <v>76037</v>
      </c>
    </row>
    <row r="38038" spans="1:2" x14ac:dyDescent="0.3">
      <c r="A38038" s="5" t="s">
        <v>76038</v>
      </c>
      <c r="B38038" t="s">
        <v>76039</v>
      </c>
    </row>
    <row r="38039" spans="1:2" x14ac:dyDescent="0.3">
      <c r="A38039" s="5" t="s">
        <v>76040</v>
      </c>
      <c r="B38039" t="s">
        <v>76041</v>
      </c>
    </row>
    <row r="38040" spans="1:2" x14ac:dyDescent="0.3">
      <c r="A38040" s="5" t="s">
        <v>76042</v>
      </c>
      <c r="B38040" t="s">
        <v>76043</v>
      </c>
    </row>
    <row r="38041" spans="1:2" x14ac:dyDescent="0.3">
      <c r="A38041" s="5" t="s">
        <v>76044</v>
      </c>
      <c r="B38041" t="s">
        <v>76045</v>
      </c>
    </row>
    <row r="38042" spans="1:2" x14ac:dyDescent="0.3">
      <c r="A38042" s="5" t="s">
        <v>76046</v>
      </c>
      <c r="B38042" t="s">
        <v>76047</v>
      </c>
    </row>
    <row r="38043" spans="1:2" x14ac:dyDescent="0.3">
      <c r="A38043" s="5" t="s">
        <v>76048</v>
      </c>
      <c r="B38043" t="s">
        <v>76049</v>
      </c>
    </row>
    <row r="38044" spans="1:2" x14ac:dyDescent="0.3">
      <c r="A38044" s="5" t="s">
        <v>76050</v>
      </c>
      <c r="B38044" t="s">
        <v>76051</v>
      </c>
    </row>
    <row r="38045" spans="1:2" x14ac:dyDescent="0.3">
      <c r="A38045" s="5" t="s">
        <v>76052</v>
      </c>
      <c r="B38045" t="s">
        <v>76053</v>
      </c>
    </row>
    <row r="38046" spans="1:2" x14ac:dyDescent="0.3">
      <c r="A38046" s="5" t="s">
        <v>76054</v>
      </c>
      <c r="B38046" t="s">
        <v>76055</v>
      </c>
    </row>
    <row r="38047" spans="1:2" x14ac:dyDescent="0.3">
      <c r="A38047" s="5" t="s">
        <v>76056</v>
      </c>
      <c r="B38047" t="s">
        <v>76057</v>
      </c>
    </row>
    <row r="38048" spans="1:2" x14ac:dyDescent="0.3">
      <c r="A38048" s="5" t="s">
        <v>76058</v>
      </c>
      <c r="B38048" t="s">
        <v>76059</v>
      </c>
    </row>
    <row r="38049" spans="1:2" x14ac:dyDescent="0.3">
      <c r="A38049" s="5" t="s">
        <v>76060</v>
      </c>
      <c r="B38049" t="s">
        <v>76061</v>
      </c>
    </row>
    <row r="38050" spans="1:2" x14ac:dyDescent="0.3">
      <c r="A38050" s="5" t="s">
        <v>76062</v>
      </c>
      <c r="B38050" t="s">
        <v>76063</v>
      </c>
    </row>
    <row r="38051" spans="1:2" x14ac:dyDescent="0.3">
      <c r="A38051" s="5" t="s">
        <v>76064</v>
      </c>
      <c r="B38051" t="s">
        <v>76065</v>
      </c>
    </row>
    <row r="38052" spans="1:2" x14ac:dyDescent="0.3">
      <c r="A38052" s="5" t="s">
        <v>76066</v>
      </c>
      <c r="B38052" t="s">
        <v>76067</v>
      </c>
    </row>
    <row r="38053" spans="1:2" x14ac:dyDescent="0.3">
      <c r="A38053" s="5" t="s">
        <v>76068</v>
      </c>
      <c r="B38053" t="s">
        <v>76069</v>
      </c>
    </row>
    <row r="38054" spans="1:2" x14ac:dyDescent="0.3">
      <c r="A38054" s="5" t="s">
        <v>76070</v>
      </c>
      <c r="B38054" t="s">
        <v>76071</v>
      </c>
    </row>
    <row r="38055" spans="1:2" x14ac:dyDescent="0.3">
      <c r="A38055" s="5" t="s">
        <v>76072</v>
      </c>
      <c r="B38055" t="s">
        <v>76073</v>
      </c>
    </row>
    <row r="38056" spans="1:2" x14ac:dyDescent="0.3">
      <c r="A38056" s="5" t="s">
        <v>76074</v>
      </c>
      <c r="B38056" t="s">
        <v>76075</v>
      </c>
    </row>
    <row r="38057" spans="1:2" x14ac:dyDescent="0.3">
      <c r="A38057" s="5" t="s">
        <v>76076</v>
      </c>
      <c r="B38057" t="s">
        <v>76077</v>
      </c>
    </row>
    <row r="38058" spans="1:2" x14ac:dyDescent="0.3">
      <c r="A38058" s="5" t="s">
        <v>76078</v>
      </c>
      <c r="B38058" t="s">
        <v>76079</v>
      </c>
    </row>
    <row r="38059" spans="1:2" x14ac:dyDescent="0.3">
      <c r="A38059" s="5" t="s">
        <v>76080</v>
      </c>
      <c r="B38059" t="s">
        <v>76081</v>
      </c>
    </row>
    <row r="38060" spans="1:2" x14ac:dyDescent="0.3">
      <c r="A38060" s="5" t="s">
        <v>76082</v>
      </c>
      <c r="B38060" t="s">
        <v>76083</v>
      </c>
    </row>
    <row r="38061" spans="1:2" x14ac:dyDescent="0.3">
      <c r="A38061" s="5" t="s">
        <v>76084</v>
      </c>
      <c r="B38061" t="s">
        <v>76085</v>
      </c>
    </row>
    <row r="38062" spans="1:2" x14ac:dyDescent="0.3">
      <c r="A38062" s="5" t="s">
        <v>76086</v>
      </c>
      <c r="B38062" t="s">
        <v>76087</v>
      </c>
    </row>
    <row r="38063" spans="1:2" x14ac:dyDescent="0.3">
      <c r="A38063" s="5" t="s">
        <v>76088</v>
      </c>
      <c r="B38063" t="s">
        <v>76089</v>
      </c>
    </row>
    <row r="38064" spans="1:2" x14ac:dyDescent="0.3">
      <c r="A38064" s="5" t="s">
        <v>76090</v>
      </c>
      <c r="B38064" t="s">
        <v>76091</v>
      </c>
    </row>
    <row r="38065" spans="1:2" x14ac:dyDescent="0.3">
      <c r="A38065" s="5" t="s">
        <v>76092</v>
      </c>
      <c r="B38065" t="s">
        <v>76093</v>
      </c>
    </row>
    <row r="38066" spans="1:2" x14ac:dyDescent="0.3">
      <c r="A38066" s="5" t="s">
        <v>76094</v>
      </c>
      <c r="B38066" t="s">
        <v>76095</v>
      </c>
    </row>
    <row r="38067" spans="1:2" x14ac:dyDescent="0.3">
      <c r="A38067" s="5" t="s">
        <v>76096</v>
      </c>
      <c r="B38067" t="s">
        <v>76097</v>
      </c>
    </row>
    <row r="38068" spans="1:2" x14ac:dyDescent="0.3">
      <c r="A38068" s="5" t="s">
        <v>76098</v>
      </c>
      <c r="B38068" t="s">
        <v>76099</v>
      </c>
    </row>
    <row r="38069" spans="1:2" x14ac:dyDescent="0.3">
      <c r="A38069" s="5" t="s">
        <v>76100</v>
      </c>
      <c r="B38069" t="s">
        <v>76101</v>
      </c>
    </row>
    <row r="38070" spans="1:2" x14ac:dyDescent="0.3">
      <c r="A38070" s="5" t="s">
        <v>76102</v>
      </c>
      <c r="B38070" t="s">
        <v>76103</v>
      </c>
    </row>
    <row r="38071" spans="1:2" x14ac:dyDescent="0.3">
      <c r="A38071" s="5" t="s">
        <v>76104</v>
      </c>
      <c r="B38071" t="s">
        <v>76105</v>
      </c>
    </row>
    <row r="38072" spans="1:2" x14ac:dyDescent="0.3">
      <c r="A38072" s="5" t="s">
        <v>76106</v>
      </c>
      <c r="B38072" t="s">
        <v>76107</v>
      </c>
    </row>
    <row r="38073" spans="1:2" x14ac:dyDescent="0.3">
      <c r="A38073" s="5" t="s">
        <v>76108</v>
      </c>
      <c r="B38073" t="s">
        <v>76109</v>
      </c>
    </row>
    <row r="38074" spans="1:2" x14ac:dyDescent="0.3">
      <c r="A38074" s="5" t="s">
        <v>76110</v>
      </c>
      <c r="B38074" t="s">
        <v>76111</v>
      </c>
    </row>
    <row r="38075" spans="1:2" x14ac:dyDescent="0.3">
      <c r="A38075" s="5" t="s">
        <v>76112</v>
      </c>
      <c r="B38075" t="s">
        <v>76113</v>
      </c>
    </row>
    <row r="38076" spans="1:2" x14ac:dyDescent="0.3">
      <c r="A38076" s="5" t="s">
        <v>76114</v>
      </c>
      <c r="B38076" t="s">
        <v>76115</v>
      </c>
    </row>
    <row r="38077" spans="1:2" x14ac:dyDescent="0.3">
      <c r="A38077" s="5" t="s">
        <v>76116</v>
      </c>
      <c r="B38077" t="s">
        <v>76117</v>
      </c>
    </row>
    <row r="38078" spans="1:2" x14ac:dyDescent="0.3">
      <c r="A38078" s="5" t="s">
        <v>76118</v>
      </c>
      <c r="B38078" t="s">
        <v>76119</v>
      </c>
    </row>
    <row r="38079" spans="1:2" x14ac:dyDescent="0.3">
      <c r="A38079" s="5" t="s">
        <v>76120</v>
      </c>
      <c r="B38079" t="s">
        <v>76121</v>
      </c>
    </row>
    <row r="38080" spans="1:2" x14ac:dyDescent="0.3">
      <c r="A38080" s="5" t="s">
        <v>76122</v>
      </c>
      <c r="B38080" t="s">
        <v>76123</v>
      </c>
    </row>
    <row r="38081" spans="1:2" x14ac:dyDescent="0.3">
      <c r="A38081" s="5" t="s">
        <v>76124</v>
      </c>
      <c r="B38081" t="s">
        <v>76125</v>
      </c>
    </row>
    <row r="38082" spans="1:2" x14ac:dyDescent="0.3">
      <c r="A38082" s="5" t="s">
        <v>76126</v>
      </c>
      <c r="B38082" t="s">
        <v>76127</v>
      </c>
    </row>
    <row r="38083" spans="1:2" x14ac:dyDescent="0.3">
      <c r="A38083" s="5" t="s">
        <v>76128</v>
      </c>
      <c r="B38083" t="s">
        <v>76129</v>
      </c>
    </row>
    <row r="38084" spans="1:2" x14ac:dyDescent="0.3">
      <c r="A38084" s="5" t="s">
        <v>76130</v>
      </c>
      <c r="B38084" t="s">
        <v>76131</v>
      </c>
    </row>
    <row r="38085" spans="1:2" x14ac:dyDescent="0.3">
      <c r="A38085" s="5" t="s">
        <v>76132</v>
      </c>
      <c r="B38085" t="s">
        <v>76133</v>
      </c>
    </row>
    <row r="38086" spans="1:2" x14ac:dyDescent="0.3">
      <c r="A38086" s="5" t="s">
        <v>76134</v>
      </c>
      <c r="B38086" t="s">
        <v>76135</v>
      </c>
    </row>
    <row r="38087" spans="1:2" x14ac:dyDescent="0.3">
      <c r="A38087" s="5" t="s">
        <v>76136</v>
      </c>
      <c r="B38087" t="s">
        <v>76137</v>
      </c>
    </row>
    <row r="38088" spans="1:2" x14ac:dyDescent="0.3">
      <c r="A38088" s="5" t="s">
        <v>76138</v>
      </c>
      <c r="B38088" t="s">
        <v>76139</v>
      </c>
    </row>
    <row r="38089" spans="1:2" x14ac:dyDescent="0.3">
      <c r="A38089" s="5" t="s">
        <v>76140</v>
      </c>
      <c r="B38089" t="s">
        <v>76141</v>
      </c>
    </row>
    <row r="38090" spans="1:2" x14ac:dyDescent="0.3">
      <c r="A38090" s="5" t="s">
        <v>76142</v>
      </c>
      <c r="B38090" t="s">
        <v>76143</v>
      </c>
    </row>
    <row r="38091" spans="1:2" x14ac:dyDescent="0.3">
      <c r="A38091" s="5" t="s">
        <v>76144</v>
      </c>
      <c r="B38091" t="s">
        <v>76145</v>
      </c>
    </row>
    <row r="38092" spans="1:2" x14ac:dyDescent="0.3">
      <c r="A38092" s="5" t="s">
        <v>76146</v>
      </c>
      <c r="B38092" t="s">
        <v>76147</v>
      </c>
    </row>
    <row r="38093" spans="1:2" x14ac:dyDescent="0.3">
      <c r="A38093" s="5" t="s">
        <v>76148</v>
      </c>
      <c r="B38093" t="s">
        <v>76149</v>
      </c>
    </row>
    <row r="38094" spans="1:2" x14ac:dyDescent="0.3">
      <c r="A38094" s="5" t="s">
        <v>76150</v>
      </c>
      <c r="B38094" t="s">
        <v>76151</v>
      </c>
    </row>
    <row r="38095" spans="1:2" x14ac:dyDescent="0.3">
      <c r="A38095" s="5" t="s">
        <v>76152</v>
      </c>
      <c r="B38095" t="s">
        <v>76153</v>
      </c>
    </row>
    <row r="38096" spans="1:2" x14ac:dyDescent="0.3">
      <c r="A38096" s="5" t="s">
        <v>76154</v>
      </c>
      <c r="B38096" t="s">
        <v>76155</v>
      </c>
    </row>
    <row r="38097" spans="1:2" x14ac:dyDescent="0.3">
      <c r="A38097" s="5" t="s">
        <v>76156</v>
      </c>
      <c r="B38097" t="s">
        <v>76157</v>
      </c>
    </row>
    <row r="38098" spans="1:2" x14ac:dyDescent="0.3">
      <c r="A38098" s="5" t="s">
        <v>76158</v>
      </c>
      <c r="B38098" t="s">
        <v>76159</v>
      </c>
    </row>
    <row r="38099" spans="1:2" x14ac:dyDescent="0.3">
      <c r="A38099" s="5" t="s">
        <v>76160</v>
      </c>
      <c r="B38099" t="s">
        <v>76161</v>
      </c>
    </row>
    <row r="38100" spans="1:2" x14ac:dyDescent="0.3">
      <c r="A38100" s="5" t="s">
        <v>76162</v>
      </c>
      <c r="B38100" t="s">
        <v>76163</v>
      </c>
    </row>
    <row r="38101" spans="1:2" x14ac:dyDescent="0.3">
      <c r="A38101" s="5" t="s">
        <v>76164</v>
      </c>
      <c r="B38101" t="s">
        <v>76165</v>
      </c>
    </row>
    <row r="38102" spans="1:2" x14ac:dyDescent="0.3">
      <c r="A38102" s="5" t="s">
        <v>76166</v>
      </c>
      <c r="B38102" t="s">
        <v>76167</v>
      </c>
    </row>
    <row r="38103" spans="1:2" x14ac:dyDescent="0.3">
      <c r="A38103" s="5" t="s">
        <v>76168</v>
      </c>
      <c r="B38103" t="s">
        <v>76169</v>
      </c>
    </row>
    <row r="38104" spans="1:2" x14ac:dyDescent="0.3">
      <c r="A38104" s="5" t="s">
        <v>76170</v>
      </c>
      <c r="B38104" t="s">
        <v>76171</v>
      </c>
    </row>
    <row r="38105" spans="1:2" x14ac:dyDescent="0.3">
      <c r="A38105" s="5" t="s">
        <v>76172</v>
      </c>
      <c r="B38105" t="s">
        <v>76173</v>
      </c>
    </row>
    <row r="38106" spans="1:2" x14ac:dyDescent="0.3">
      <c r="A38106" s="5" t="s">
        <v>76174</v>
      </c>
      <c r="B38106" t="s">
        <v>76175</v>
      </c>
    </row>
    <row r="38107" spans="1:2" x14ac:dyDescent="0.3">
      <c r="A38107" s="5" t="s">
        <v>76176</v>
      </c>
      <c r="B38107" t="s">
        <v>76177</v>
      </c>
    </row>
    <row r="38108" spans="1:2" x14ac:dyDescent="0.3">
      <c r="A38108" s="5" t="s">
        <v>76178</v>
      </c>
      <c r="B38108" t="s">
        <v>76179</v>
      </c>
    </row>
    <row r="38109" spans="1:2" x14ac:dyDescent="0.3">
      <c r="A38109" s="5" t="s">
        <v>76180</v>
      </c>
      <c r="B38109" t="s">
        <v>76181</v>
      </c>
    </row>
    <row r="38110" spans="1:2" x14ac:dyDescent="0.3">
      <c r="A38110" s="5" t="s">
        <v>76182</v>
      </c>
      <c r="B38110" t="s">
        <v>76183</v>
      </c>
    </row>
    <row r="38111" spans="1:2" x14ac:dyDescent="0.3">
      <c r="A38111" s="5" t="s">
        <v>76184</v>
      </c>
      <c r="B38111" t="s">
        <v>76185</v>
      </c>
    </row>
    <row r="38112" spans="1:2" x14ac:dyDescent="0.3">
      <c r="A38112" s="5" t="s">
        <v>76186</v>
      </c>
      <c r="B38112" t="s">
        <v>76187</v>
      </c>
    </row>
    <row r="38113" spans="1:2" x14ac:dyDescent="0.3">
      <c r="A38113" s="5" t="s">
        <v>76188</v>
      </c>
      <c r="B38113" t="s">
        <v>76189</v>
      </c>
    </row>
    <row r="38114" spans="1:2" x14ac:dyDescent="0.3">
      <c r="A38114" s="5" t="s">
        <v>76190</v>
      </c>
      <c r="B38114" t="s">
        <v>76191</v>
      </c>
    </row>
    <row r="38115" spans="1:2" x14ac:dyDescent="0.3">
      <c r="A38115" s="5" t="s">
        <v>76192</v>
      </c>
      <c r="B38115" t="s">
        <v>76193</v>
      </c>
    </row>
    <row r="38116" spans="1:2" x14ac:dyDescent="0.3">
      <c r="A38116" s="5" t="s">
        <v>76194</v>
      </c>
      <c r="B38116" t="s">
        <v>76195</v>
      </c>
    </row>
    <row r="38117" spans="1:2" x14ac:dyDescent="0.3">
      <c r="A38117" s="5" t="s">
        <v>76196</v>
      </c>
      <c r="B38117" t="s">
        <v>76197</v>
      </c>
    </row>
    <row r="38118" spans="1:2" x14ac:dyDescent="0.3">
      <c r="A38118" s="5" t="s">
        <v>76198</v>
      </c>
      <c r="B38118" t="s">
        <v>76199</v>
      </c>
    </row>
    <row r="38119" spans="1:2" x14ac:dyDescent="0.3">
      <c r="A38119" s="5" t="s">
        <v>76200</v>
      </c>
      <c r="B38119" t="s">
        <v>76201</v>
      </c>
    </row>
    <row r="38120" spans="1:2" x14ac:dyDescent="0.3">
      <c r="A38120" s="5" t="s">
        <v>76202</v>
      </c>
      <c r="B38120" t="s">
        <v>76203</v>
      </c>
    </row>
    <row r="38121" spans="1:2" x14ac:dyDescent="0.3">
      <c r="A38121" s="5" t="s">
        <v>76204</v>
      </c>
      <c r="B38121" t="s">
        <v>76205</v>
      </c>
    </row>
    <row r="38122" spans="1:2" x14ac:dyDescent="0.3">
      <c r="A38122" s="5" t="s">
        <v>76206</v>
      </c>
      <c r="B38122" t="s">
        <v>76207</v>
      </c>
    </row>
    <row r="38123" spans="1:2" x14ac:dyDescent="0.3">
      <c r="A38123" s="5" t="s">
        <v>76208</v>
      </c>
      <c r="B38123" t="s">
        <v>76209</v>
      </c>
    </row>
    <row r="38124" spans="1:2" x14ac:dyDescent="0.3">
      <c r="A38124" s="5" t="s">
        <v>76210</v>
      </c>
      <c r="B38124" t="s">
        <v>76211</v>
      </c>
    </row>
    <row r="38125" spans="1:2" x14ac:dyDescent="0.3">
      <c r="A38125" s="5" t="s">
        <v>76212</v>
      </c>
      <c r="B38125" t="s">
        <v>76213</v>
      </c>
    </row>
    <row r="38126" spans="1:2" x14ac:dyDescent="0.3">
      <c r="A38126" s="5" t="s">
        <v>76214</v>
      </c>
      <c r="B38126" t="s">
        <v>76215</v>
      </c>
    </row>
    <row r="38127" spans="1:2" x14ac:dyDescent="0.3">
      <c r="A38127" s="5" t="s">
        <v>76216</v>
      </c>
      <c r="B38127" t="s">
        <v>76217</v>
      </c>
    </row>
    <row r="38128" spans="1:2" x14ac:dyDescent="0.3">
      <c r="A38128" s="5" t="s">
        <v>76218</v>
      </c>
      <c r="B38128" t="s">
        <v>76219</v>
      </c>
    </row>
    <row r="38129" spans="1:2" x14ac:dyDescent="0.3">
      <c r="A38129" s="5" t="s">
        <v>76220</v>
      </c>
      <c r="B38129" t="s">
        <v>76221</v>
      </c>
    </row>
    <row r="38130" spans="1:2" x14ac:dyDescent="0.3">
      <c r="A38130" s="5" t="s">
        <v>76222</v>
      </c>
      <c r="B38130" t="s">
        <v>76223</v>
      </c>
    </row>
    <row r="38131" spans="1:2" x14ac:dyDescent="0.3">
      <c r="A38131" s="5" t="s">
        <v>76224</v>
      </c>
      <c r="B38131" t="s">
        <v>76225</v>
      </c>
    </row>
    <row r="38132" spans="1:2" x14ac:dyDescent="0.3">
      <c r="A38132" s="5" t="s">
        <v>76226</v>
      </c>
      <c r="B38132" t="s">
        <v>76227</v>
      </c>
    </row>
    <row r="38133" spans="1:2" x14ac:dyDescent="0.3">
      <c r="A38133" s="5" t="s">
        <v>76228</v>
      </c>
      <c r="B38133" t="s">
        <v>76229</v>
      </c>
    </row>
    <row r="38134" spans="1:2" x14ac:dyDescent="0.3">
      <c r="A38134" s="5" t="s">
        <v>76230</v>
      </c>
      <c r="B38134" t="s">
        <v>76231</v>
      </c>
    </row>
    <row r="38135" spans="1:2" x14ac:dyDescent="0.3">
      <c r="A38135" s="5" t="s">
        <v>76232</v>
      </c>
      <c r="B38135" t="s">
        <v>76233</v>
      </c>
    </row>
    <row r="38136" spans="1:2" x14ac:dyDescent="0.3">
      <c r="A38136" s="5" t="s">
        <v>76234</v>
      </c>
      <c r="B38136" t="s">
        <v>76235</v>
      </c>
    </row>
    <row r="38137" spans="1:2" x14ac:dyDescent="0.3">
      <c r="A38137" s="5" t="s">
        <v>76236</v>
      </c>
      <c r="B38137" t="s">
        <v>76237</v>
      </c>
    </row>
    <row r="38138" spans="1:2" x14ac:dyDescent="0.3">
      <c r="A38138" s="5" t="s">
        <v>76238</v>
      </c>
      <c r="B38138" t="s">
        <v>76239</v>
      </c>
    </row>
    <row r="38139" spans="1:2" x14ac:dyDescent="0.3">
      <c r="A38139" s="5" t="s">
        <v>76240</v>
      </c>
      <c r="B38139" t="s">
        <v>76241</v>
      </c>
    </row>
    <row r="38140" spans="1:2" x14ac:dyDescent="0.3">
      <c r="A38140" s="5" t="s">
        <v>76242</v>
      </c>
      <c r="B38140" t="s">
        <v>76243</v>
      </c>
    </row>
    <row r="38141" spans="1:2" x14ac:dyDescent="0.3">
      <c r="A38141" s="5" t="s">
        <v>76244</v>
      </c>
      <c r="B38141" t="s">
        <v>76245</v>
      </c>
    </row>
    <row r="38142" spans="1:2" x14ac:dyDescent="0.3">
      <c r="A38142" s="5" t="s">
        <v>76246</v>
      </c>
      <c r="B38142" t="s">
        <v>76247</v>
      </c>
    </row>
    <row r="38143" spans="1:2" x14ac:dyDescent="0.3">
      <c r="A38143" s="5" t="s">
        <v>76248</v>
      </c>
      <c r="B38143" t="s">
        <v>76249</v>
      </c>
    </row>
    <row r="38144" spans="1:2" x14ac:dyDescent="0.3">
      <c r="A38144" s="5" t="s">
        <v>76250</v>
      </c>
      <c r="B38144" t="s">
        <v>76251</v>
      </c>
    </row>
    <row r="38145" spans="1:2" x14ac:dyDescent="0.3">
      <c r="A38145" s="5" t="s">
        <v>76252</v>
      </c>
      <c r="B38145" t="s">
        <v>76253</v>
      </c>
    </row>
    <row r="38146" spans="1:2" x14ac:dyDescent="0.3">
      <c r="A38146" s="5" t="s">
        <v>76254</v>
      </c>
      <c r="B38146" t="s">
        <v>76255</v>
      </c>
    </row>
    <row r="38147" spans="1:2" x14ac:dyDescent="0.3">
      <c r="A38147" s="5" t="s">
        <v>76256</v>
      </c>
      <c r="B38147" t="s">
        <v>76257</v>
      </c>
    </row>
    <row r="38148" spans="1:2" x14ac:dyDescent="0.3">
      <c r="A38148" s="5" t="s">
        <v>76258</v>
      </c>
      <c r="B38148" t="s">
        <v>76259</v>
      </c>
    </row>
    <row r="38149" spans="1:2" x14ac:dyDescent="0.3">
      <c r="A38149" s="5" t="s">
        <v>76260</v>
      </c>
      <c r="B38149" t="s">
        <v>76261</v>
      </c>
    </row>
    <row r="38150" spans="1:2" x14ac:dyDescent="0.3">
      <c r="A38150" s="5" t="s">
        <v>76262</v>
      </c>
      <c r="B38150" t="s">
        <v>76263</v>
      </c>
    </row>
    <row r="38151" spans="1:2" x14ac:dyDescent="0.3">
      <c r="A38151" s="5" t="s">
        <v>76264</v>
      </c>
      <c r="B38151" t="s">
        <v>76265</v>
      </c>
    </row>
    <row r="38152" spans="1:2" x14ac:dyDescent="0.3">
      <c r="A38152" s="5" t="s">
        <v>76266</v>
      </c>
      <c r="B38152" t="s">
        <v>76267</v>
      </c>
    </row>
    <row r="38153" spans="1:2" x14ac:dyDescent="0.3">
      <c r="A38153" s="5" t="s">
        <v>76268</v>
      </c>
      <c r="B38153" t="s">
        <v>76269</v>
      </c>
    </row>
    <row r="38154" spans="1:2" x14ac:dyDescent="0.3">
      <c r="A38154" s="5" t="s">
        <v>76270</v>
      </c>
      <c r="B38154" t="s">
        <v>76271</v>
      </c>
    </row>
    <row r="38155" spans="1:2" x14ac:dyDescent="0.3">
      <c r="A38155" s="5" t="s">
        <v>76272</v>
      </c>
      <c r="B38155" t="s">
        <v>76273</v>
      </c>
    </row>
    <row r="38156" spans="1:2" x14ac:dyDescent="0.3">
      <c r="A38156" s="5" t="s">
        <v>76274</v>
      </c>
      <c r="B38156" t="s">
        <v>76275</v>
      </c>
    </row>
    <row r="38157" spans="1:2" x14ac:dyDescent="0.3">
      <c r="A38157" s="5" t="s">
        <v>76276</v>
      </c>
      <c r="B38157" t="s">
        <v>76277</v>
      </c>
    </row>
    <row r="38158" spans="1:2" x14ac:dyDescent="0.3">
      <c r="A38158" s="5" t="s">
        <v>76278</v>
      </c>
      <c r="B38158" t="s">
        <v>76279</v>
      </c>
    </row>
    <row r="38159" spans="1:2" x14ac:dyDescent="0.3">
      <c r="A38159" s="5" t="s">
        <v>76280</v>
      </c>
      <c r="B38159" t="s">
        <v>76281</v>
      </c>
    </row>
    <row r="38160" spans="1:2" x14ac:dyDescent="0.3">
      <c r="A38160" s="5" t="s">
        <v>76282</v>
      </c>
      <c r="B38160" t="s">
        <v>76283</v>
      </c>
    </row>
    <row r="38161" spans="1:2" x14ac:dyDescent="0.3">
      <c r="A38161" s="5" t="s">
        <v>76284</v>
      </c>
      <c r="B38161" t="s">
        <v>76285</v>
      </c>
    </row>
    <row r="38162" spans="1:2" x14ac:dyDescent="0.3">
      <c r="A38162" s="5" t="s">
        <v>76286</v>
      </c>
      <c r="B38162" t="s">
        <v>76287</v>
      </c>
    </row>
    <row r="38163" spans="1:2" x14ac:dyDescent="0.3">
      <c r="A38163" s="5" t="s">
        <v>76288</v>
      </c>
      <c r="B38163" t="s">
        <v>76289</v>
      </c>
    </row>
    <row r="38164" spans="1:2" x14ac:dyDescent="0.3">
      <c r="A38164" s="5" t="s">
        <v>76290</v>
      </c>
      <c r="B38164" t="s">
        <v>76291</v>
      </c>
    </row>
    <row r="38165" spans="1:2" x14ac:dyDescent="0.3">
      <c r="A38165" s="5" t="s">
        <v>76292</v>
      </c>
      <c r="B38165" t="s">
        <v>76293</v>
      </c>
    </row>
    <row r="38166" spans="1:2" x14ac:dyDescent="0.3">
      <c r="A38166" s="5" t="s">
        <v>76294</v>
      </c>
      <c r="B38166" t="s">
        <v>76295</v>
      </c>
    </row>
    <row r="38167" spans="1:2" x14ac:dyDescent="0.3">
      <c r="A38167" s="5" t="s">
        <v>76296</v>
      </c>
      <c r="B38167" t="s">
        <v>76297</v>
      </c>
    </row>
    <row r="38168" spans="1:2" x14ac:dyDescent="0.3">
      <c r="A38168" s="5" t="s">
        <v>76298</v>
      </c>
      <c r="B38168" t="s">
        <v>76299</v>
      </c>
    </row>
    <row r="38169" spans="1:2" x14ac:dyDescent="0.3">
      <c r="A38169" s="5" t="s">
        <v>76300</v>
      </c>
      <c r="B38169" t="s">
        <v>76301</v>
      </c>
    </row>
    <row r="38170" spans="1:2" x14ac:dyDescent="0.3">
      <c r="A38170" s="5" t="s">
        <v>76302</v>
      </c>
      <c r="B38170" t="s">
        <v>76303</v>
      </c>
    </row>
    <row r="38171" spans="1:2" x14ac:dyDescent="0.3">
      <c r="A38171" s="5" t="s">
        <v>76304</v>
      </c>
      <c r="B38171" t="s">
        <v>76305</v>
      </c>
    </row>
    <row r="38172" spans="1:2" x14ac:dyDescent="0.3">
      <c r="A38172" s="5" t="s">
        <v>76306</v>
      </c>
      <c r="B38172" t="s">
        <v>76307</v>
      </c>
    </row>
    <row r="38173" spans="1:2" x14ac:dyDescent="0.3">
      <c r="A38173" s="5" t="s">
        <v>76308</v>
      </c>
      <c r="B38173" t="s">
        <v>76309</v>
      </c>
    </row>
    <row r="38174" spans="1:2" x14ac:dyDescent="0.3">
      <c r="A38174" s="5" t="s">
        <v>76310</v>
      </c>
      <c r="B38174" t="s">
        <v>76311</v>
      </c>
    </row>
    <row r="38175" spans="1:2" x14ac:dyDescent="0.3">
      <c r="A38175" s="5" t="s">
        <v>76312</v>
      </c>
      <c r="B38175" t="s">
        <v>76313</v>
      </c>
    </row>
    <row r="38176" spans="1:2" x14ac:dyDescent="0.3">
      <c r="A38176" s="5" t="s">
        <v>76314</v>
      </c>
      <c r="B38176" t="s">
        <v>76315</v>
      </c>
    </row>
    <row r="38177" spans="1:2" x14ac:dyDescent="0.3">
      <c r="A38177" s="5" t="s">
        <v>76316</v>
      </c>
      <c r="B38177" t="s">
        <v>76317</v>
      </c>
    </row>
    <row r="38178" spans="1:2" x14ac:dyDescent="0.3">
      <c r="A38178" s="5" t="s">
        <v>76318</v>
      </c>
      <c r="B38178" t="s">
        <v>76319</v>
      </c>
    </row>
    <row r="38179" spans="1:2" x14ac:dyDescent="0.3">
      <c r="A38179" s="5" t="s">
        <v>76320</v>
      </c>
      <c r="B38179" t="s">
        <v>76321</v>
      </c>
    </row>
    <row r="38180" spans="1:2" x14ac:dyDescent="0.3">
      <c r="A38180" s="5" t="s">
        <v>76322</v>
      </c>
      <c r="B38180" t="s">
        <v>76323</v>
      </c>
    </row>
    <row r="38181" spans="1:2" x14ac:dyDescent="0.3">
      <c r="A38181" s="5" t="s">
        <v>76324</v>
      </c>
      <c r="B38181" t="s">
        <v>76325</v>
      </c>
    </row>
    <row r="38182" spans="1:2" x14ac:dyDescent="0.3">
      <c r="A38182" s="5" t="s">
        <v>76326</v>
      </c>
      <c r="B38182" t="s">
        <v>76327</v>
      </c>
    </row>
    <row r="38183" spans="1:2" x14ac:dyDescent="0.3">
      <c r="A38183" s="5" t="s">
        <v>76328</v>
      </c>
      <c r="B38183" t="s">
        <v>76329</v>
      </c>
    </row>
    <row r="38184" spans="1:2" x14ac:dyDescent="0.3">
      <c r="A38184" s="5" t="s">
        <v>76330</v>
      </c>
      <c r="B38184" t="s">
        <v>76331</v>
      </c>
    </row>
    <row r="38185" spans="1:2" x14ac:dyDescent="0.3">
      <c r="A38185" s="5" t="s">
        <v>76332</v>
      </c>
      <c r="B38185" t="s">
        <v>76333</v>
      </c>
    </row>
    <row r="38186" spans="1:2" x14ac:dyDescent="0.3">
      <c r="A38186" s="5" t="s">
        <v>76334</v>
      </c>
      <c r="B38186" t="s">
        <v>76335</v>
      </c>
    </row>
    <row r="38187" spans="1:2" x14ac:dyDescent="0.3">
      <c r="A38187" s="5" t="s">
        <v>76336</v>
      </c>
      <c r="B38187" t="s">
        <v>76337</v>
      </c>
    </row>
    <row r="38188" spans="1:2" x14ac:dyDescent="0.3">
      <c r="A38188" s="5" t="s">
        <v>76338</v>
      </c>
      <c r="B38188" t="s">
        <v>76339</v>
      </c>
    </row>
    <row r="38189" spans="1:2" x14ac:dyDescent="0.3">
      <c r="A38189" s="5" t="s">
        <v>76340</v>
      </c>
      <c r="B38189" t="s">
        <v>76341</v>
      </c>
    </row>
    <row r="38190" spans="1:2" x14ac:dyDescent="0.3">
      <c r="A38190" s="5" t="s">
        <v>76342</v>
      </c>
      <c r="B38190" t="s">
        <v>76343</v>
      </c>
    </row>
    <row r="38191" spans="1:2" x14ac:dyDescent="0.3">
      <c r="A38191" s="5" t="s">
        <v>76344</v>
      </c>
      <c r="B38191" t="s">
        <v>76345</v>
      </c>
    </row>
    <row r="38192" spans="1:2" x14ac:dyDescent="0.3">
      <c r="A38192" s="5" t="s">
        <v>76346</v>
      </c>
      <c r="B38192" t="s">
        <v>76347</v>
      </c>
    </row>
    <row r="38193" spans="1:2" x14ac:dyDescent="0.3">
      <c r="A38193" s="5" t="s">
        <v>76348</v>
      </c>
      <c r="B38193" t="s">
        <v>76349</v>
      </c>
    </row>
    <row r="38194" spans="1:2" x14ac:dyDescent="0.3">
      <c r="A38194" s="5" t="s">
        <v>76350</v>
      </c>
      <c r="B38194" t="s">
        <v>76351</v>
      </c>
    </row>
    <row r="38195" spans="1:2" x14ac:dyDescent="0.3">
      <c r="A38195" s="5" t="s">
        <v>76352</v>
      </c>
      <c r="B38195" t="s">
        <v>76353</v>
      </c>
    </row>
    <row r="38196" spans="1:2" x14ac:dyDescent="0.3">
      <c r="A38196" s="5" t="s">
        <v>76354</v>
      </c>
      <c r="B38196" t="s">
        <v>76355</v>
      </c>
    </row>
    <row r="38197" spans="1:2" x14ac:dyDescent="0.3">
      <c r="A38197" s="5" t="s">
        <v>76356</v>
      </c>
      <c r="B38197" t="s">
        <v>76357</v>
      </c>
    </row>
    <row r="38198" spans="1:2" x14ac:dyDescent="0.3">
      <c r="A38198" s="5" t="s">
        <v>76358</v>
      </c>
      <c r="B38198" t="s">
        <v>76359</v>
      </c>
    </row>
    <row r="38199" spans="1:2" x14ac:dyDescent="0.3">
      <c r="A38199" s="5" t="s">
        <v>76360</v>
      </c>
      <c r="B38199" t="s">
        <v>76361</v>
      </c>
    </row>
    <row r="38200" spans="1:2" x14ac:dyDescent="0.3">
      <c r="A38200" s="5" t="s">
        <v>76362</v>
      </c>
      <c r="B38200" t="s">
        <v>76363</v>
      </c>
    </row>
    <row r="38201" spans="1:2" x14ac:dyDescent="0.3">
      <c r="A38201" s="5" t="s">
        <v>76364</v>
      </c>
      <c r="B38201" t="s">
        <v>76365</v>
      </c>
    </row>
    <row r="38202" spans="1:2" x14ac:dyDescent="0.3">
      <c r="A38202" s="5" t="s">
        <v>76366</v>
      </c>
      <c r="B38202" t="s">
        <v>76367</v>
      </c>
    </row>
    <row r="38203" spans="1:2" x14ac:dyDescent="0.3">
      <c r="A38203" s="5" t="s">
        <v>76368</v>
      </c>
      <c r="B38203" t="s">
        <v>76369</v>
      </c>
    </row>
    <row r="38204" spans="1:2" x14ac:dyDescent="0.3">
      <c r="A38204" s="5" t="s">
        <v>76370</v>
      </c>
      <c r="B38204" t="s">
        <v>76371</v>
      </c>
    </row>
    <row r="38205" spans="1:2" x14ac:dyDescent="0.3">
      <c r="A38205" s="5" t="s">
        <v>76372</v>
      </c>
      <c r="B38205" t="s">
        <v>76373</v>
      </c>
    </row>
    <row r="38206" spans="1:2" x14ac:dyDescent="0.3">
      <c r="A38206" s="5" t="s">
        <v>76374</v>
      </c>
      <c r="B38206" t="s">
        <v>76375</v>
      </c>
    </row>
    <row r="38207" spans="1:2" x14ac:dyDescent="0.3">
      <c r="A38207" s="5" t="s">
        <v>76376</v>
      </c>
      <c r="B38207" t="s">
        <v>76377</v>
      </c>
    </row>
    <row r="38208" spans="1:2" x14ac:dyDescent="0.3">
      <c r="A38208" s="5" t="s">
        <v>76378</v>
      </c>
      <c r="B38208" t="s">
        <v>76379</v>
      </c>
    </row>
    <row r="38209" spans="1:2" x14ac:dyDescent="0.3">
      <c r="A38209" s="5" t="s">
        <v>76380</v>
      </c>
      <c r="B38209" t="s">
        <v>76381</v>
      </c>
    </row>
    <row r="38210" spans="1:2" x14ac:dyDescent="0.3">
      <c r="A38210" s="5" t="s">
        <v>76382</v>
      </c>
      <c r="B38210" t="s">
        <v>76383</v>
      </c>
    </row>
    <row r="38211" spans="1:2" x14ac:dyDescent="0.3">
      <c r="A38211" s="5" t="s">
        <v>76384</v>
      </c>
      <c r="B38211" t="s">
        <v>76385</v>
      </c>
    </row>
    <row r="38212" spans="1:2" x14ac:dyDescent="0.3">
      <c r="A38212" s="5" t="s">
        <v>76386</v>
      </c>
      <c r="B38212" t="s">
        <v>76387</v>
      </c>
    </row>
    <row r="38213" spans="1:2" x14ac:dyDescent="0.3">
      <c r="A38213" s="5" t="s">
        <v>76388</v>
      </c>
      <c r="B38213" t="s">
        <v>76389</v>
      </c>
    </row>
    <row r="38214" spans="1:2" x14ac:dyDescent="0.3">
      <c r="A38214" s="5" t="s">
        <v>76390</v>
      </c>
      <c r="B38214" t="s">
        <v>76391</v>
      </c>
    </row>
    <row r="38215" spans="1:2" x14ac:dyDescent="0.3">
      <c r="A38215" s="5" t="s">
        <v>76392</v>
      </c>
      <c r="B38215" t="s">
        <v>76393</v>
      </c>
    </row>
    <row r="38216" spans="1:2" x14ac:dyDescent="0.3">
      <c r="A38216" s="5" t="s">
        <v>76394</v>
      </c>
      <c r="B38216" t="s">
        <v>76395</v>
      </c>
    </row>
    <row r="38217" spans="1:2" x14ac:dyDescent="0.3">
      <c r="A38217" s="5" t="s">
        <v>76396</v>
      </c>
      <c r="B38217" t="s">
        <v>76397</v>
      </c>
    </row>
    <row r="38218" spans="1:2" x14ac:dyDescent="0.3">
      <c r="A38218" s="5" t="s">
        <v>76398</v>
      </c>
      <c r="B38218" t="s">
        <v>76399</v>
      </c>
    </row>
    <row r="38219" spans="1:2" x14ac:dyDescent="0.3">
      <c r="A38219" s="5" t="s">
        <v>76400</v>
      </c>
      <c r="B38219" t="s">
        <v>76401</v>
      </c>
    </row>
    <row r="38220" spans="1:2" x14ac:dyDescent="0.3">
      <c r="A38220" s="5" t="s">
        <v>76402</v>
      </c>
      <c r="B38220" t="s">
        <v>76403</v>
      </c>
    </row>
    <row r="38221" spans="1:2" x14ac:dyDescent="0.3">
      <c r="A38221" s="5" t="s">
        <v>76404</v>
      </c>
      <c r="B38221" t="s">
        <v>76405</v>
      </c>
    </row>
    <row r="38222" spans="1:2" x14ac:dyDescent="0.3">
      <c r="A38222" s="5" t="s">
        <v>76406</v>
      </c>
      <c r="B38222" t="s">
        <v>76407</v>
      </c>
    </row>
    <row r="38223" spans="1:2" x14ac:dyDescent="0.3">
      <c r="A38223" s="5" t="s">
        <v>76408</v>
      </c>
      <c r="B38223" t="s">
        <v>76409</v>
      </c>
    </row>
    <row r="38224" spans="1:2" x14ac:dyDescent="0.3">
      <c r="A38224" s="5" t="s">
        <v>76410</v>
      </c>
      <c r="B38224" t="s">
        <v>76411</v>
      </c>
    </row>
    <row r="38225" spans="1:2" x14ac:dyDescent="0.3">
      <c r="A38225" s="5" t="s">
        <v>76412</v>
      </c>
      <c r="B38225" t="s">
        <v>76413</v>
      </c>
    </row>
    <row r="38226" spans="1:2" x14ac:dyDescent="0.3">
      <c r="A38226" s="5" t="s">
        <v>76414</v>
      </c>
      <c r="B38226" t="s">
        <v>76415</v>
      </c>
    </row>
    <row r="38227" spans="1:2" x14ac:dyDescent="0.3">
      <c r="A38227" s="5" t="s">
        <v>76416</v>
      </c>
      <c r="B38227" t="s">
        <v>76417</v>
      </c>
    </row>
    <row r="38228" spans="1:2" x14ac:dyDescent="0.3">
      <c r="A38228" s="5" t="s">
        <v>76418</v>
      </c>
      <c r="B38228" t="s">
        <v>76419</v>
      </c>
    </row>
    <row r="38229" spans="1:2" x14ac:dyDescent="0.3">
      <c r="A38229" s="5" t="s">
        <v>76420</v>
      </c>
      <c r="B38229" t="s">
        <v>76421</v>
      </c>
    </row>
    <row r="38230" spans="1:2" x14ac:dyDescent="0.3">
      <c r="A38230" s="5" t="s">
        <v>76422</v>
      </c>
      <c r="B38230" t="s">
        <v>76423</v>
      </c>
    </row>
    <row r="38231" spans="1:2" x14ac:dyDescent="0.3">
      <c r="A38231" s="5" t="s">
        <v>76424</v>
      </c>
      <c r="B38231" t="s">
        <v>76425</v>
      </c>
    </row>
    <row r="38232" spans="1:2" x14ac:dyDescent="0.3">
      <c r="A38232" s="5" t="s">
        <v>76426</v>
      </c>
      <c r="B38232" t="s">
        <v>76427</v>
      </c>
    </row>
    <row r="38233" spans="1:2" x14ac:dyDescent="0.3">
      <c r="A38233" s="5" t="s">
        <v>76428</v>
      </c>
      <c r="B38233" t="s">
        <v>76429</v>
      </c>
    </row>
    <row r="38234" spans="1:2" x14ac:dyDescent="0.3">
      <c r="A38234" s="5" t="s">
        <v>76430</v>
      </c>
      <c r="B38234" t="s">
        <v>76431</v>
      </c>
    </row>
    <row r="38235" spans="1:2" x14ac:dyDescent="0.3">
      <c r="A38235" s="5" t="s">
        <v>76432</v>
      </c>
      <c r="B38235" t="s">
        <v>76433</v>
      </c>
    </row>
    <row r="38236" spans="1:2" x14ac:dyDescent="0.3">
      <c r="A38236" s="5" t="s">
        <v>76434</v>
      </c>
      <c r="B38236" t="s">
        <v>76435</v>
      </c>
    </row>
    <row r="38237" spans="1:2" x14ac:dyDescent="0.3">
      <c r="A38237" s="5" t="s">
        <v>76436</v>
      </c>
      <c r="B38237" t="s">
        <v>76437</v>
      </c>
    </row>
    <row r="38238" spans="1:2" x14ac:dyDescent="0.3">
      <c r="A38238" s="5" t="s">
        <v>76438</v>
      </c>
      <c r="B38238" t="s">
        <v>76439</v>
      </c>
    </row>
    <row r="38239" spans="1:2" x14ac:dyDescent="0.3">
      <c r="A38239" s="5" t="s">
        <v>76440</v>
      </c>
      <c r="B38239" t="s">
        <v>76441</v>
      </c>
    </row>
    <row r="38240" spans="1:2" x14ac:dyDescent="0.3">
      <c r="A38240" s="5" t="s">
        <v>76442</v>
      </c>
      <c r="B38240" t="s">
        <v>76443</v>
      </c>
    </row>
    <row r="38241" spans="1:2" x14ac:dyDescent="0.3">
      <c r="A38241" s="5" t="s">
        <v>76444</v>
      </c>
      <c r="B38241" t="s">
        <v>76445</v>
      </c>
    </row>
    <row r="38242" spans="1:2" x14ac:dyDescent="0.3">
      <c r="A38242" s="5" t="s">
        <v>76446</v>
      </c>
      <c r="B38242" t="s">
        <v>76447</v>
      </c>
    </row>
    <row r="38243" spans="1:2" x14ac:dyDescent="0.3">
      <c r="A38243" s="5" t="s">
        <v>76448</v>
      </c>
      <c r="B38243" t="s">
        <v>76449</v>
      </c>
    </row>
    <row r="38244" spans="1:2" x14ac:dyDescent="0.3">
      <c r="A38244" s="5" t="s">
        <v>76450</v>
      </c>
      <c r="B38244" t="s">
        <v>76451</v>
      </c>
    </row>
    <row r="38245" spans="1:2" x14ac:dyDescent="0.3">
      <c r="A38245" s="5" t="s">
        <v>76452</v>
      </c>
      <c r="B38245" t="s">
        <v>76453</v>
      </c>
    </row>
    <row r="38246" spans="1:2" x14ac:dyDescent="0.3">
      <c r="A38246" s="5" t="s">
        <v>76454</v>
      </c>
      <c r="B38246" t="s">
        <v>76455</v>
      </c>
    </row>
    <row r="38247" spans="1:2" x14ac:dyDescent="0.3">
      <c r="A38247" s="5" t="s">
        <v>76456</v>
      </c>
      <c r="B38247" t="s">
        <v>76457</v>
      </c>
    </row>
    <row r="38248" spans="1:2" x14ac:dyDescent="0.3">
      <c r="A38248" s="5" t="s">
        <v>76458</v>
      </c>
      <c r="B38248" t="s">
        <v>76459</v>
      </c>
    </row>
    <row r="38249" spans="1:2" x14ac:dyDescent="0.3">
      <c r="A38249" s="5" t="s">
        <v>76460</v>
      </c>
      <c r="B38249" t="s">
        <v>76461</v>
      </c>
    </row>
    <row r="38250" spans="1:2" x14ac:dyDescent="0.3">
      <c r="A38250" s="5" t="s">
        <v>76462</v>
      </c>
      <c r="B38250" t="s">
        <v>76463</v>
      </c>
    </row>
    <row r="38251" spans="1:2" x14ac:dyDescent="0.3">
      <c r="A38251" s="5" t="s">
        <v>76464</v>
      </c>
      <c r="B38251" t="s">
        <v>76465</v>
      </c>
    </row>
    <row r="38252" spans="1:2" x14ac:dyDescent="0.3">
      <c r="A38252" s="5" t="s">
        <v>76466</v>
      </c>
      <c r="B38252" t="s">
        <v>76467</v>
      </c>
    </row>
    <row r="38253" spans="1:2" x14ac:dyDescent="0.3">
      <c r="A38253" s="5" t="s">
        <v>76468</v>
      </c>
      <c r="B38253" t="s">
        <v>76469</v>
      </c>
    </row>
    <row r="38254" spans="1:2" x14ac:dyDescent="0.3">
      <c r="A38254" s="5" t="s">
        <v>76470</v>
      </c>
      <c r="B38254" t="s">
        <v>76471</v>
      </c>
    </row>
    <row r="38255" spans="1:2" x14ac:dyDescent="0.3">
      <c r="A38255" s="5" t="s">
        <v>76472</v>
      </c>
      <c r="B38255" t="s">
        <v>76473</v>
      </c>
    </row>
    <row r="38256" spans="1:2" x14ac:dyDescent="0.3">
      <c r="A38256" s="5" t="s">
        <v>76474</v>
      </c>
      <c r="B38256" t="s">
        <v>76475</v>
      </c>
    </row>
    <row r="38257" spans="1:2" x14ac:dyDescent="0.3">
      <c r="A38257" s="5" t="s">
        <v>76476</v>
      </c>
      <c r="B38257" t="s">
        <v>76477</v>
      </c>
    </row>
    <row r="38258" spans="1:2" x14ac:dyDescent="0.3">
      <c r="A38258" s="5" t="s">
        <v>76478</v>
      </c>
      <c r="B38258" t="s">
        <v>76479</v>
      </c>
    </row>
    <row r="38259" spans="1:2" x14ac:dyDescent="0.3">
      <c r="A38259" s="5" t="s">
        <v>76480</v>
      </c>
      <c r="B38259" t="s">
        <v>76481</v>
      </c>
    </row>
    <row r="38260" spans="1:2" x14ac:dyDescent="0.3">
      <c r="A38260" s="5" t="s">
        <v>76482</v>
      </c>
      <c r="B38260" t="s">
        <v>76483</v>
      </c>
    </row>
    <row r="38261" spans="1:2" x14ac:dyDescent="0.3">
      <c r="A38261" s="5" t="s">
        <v>76484</v>
      </c>
      <c r="B38261" t="s">
        <v>76485</v>
      </c>
    </row>
    <row r="38262" spans="1:2" x14ac:dyDescent="0.3">
      <c r="A38262" s="5" t="s">
        <v>76486</v>
      </c>
      <c r="B38262" t="s">
        <v>76487</v>
      </c>
    </row>
    <row r="38263" spans="1:2" x14ac:dyDescent="0.3">
      <c r="A38263" s="5" t="s">
        <v>76488</v>
      </c>
      <c r="B38263" t="s">
        <v>76489</v>
      </c>
    </row>
    <row r="38264" spans="1:2" x14ac:dyDescent="0.3">
      <c r="A38264" s="5" t="s">
        <v>76490</v>
      </c>
      <c r="B38264" t="s">
        <v>76491</v>
      </c>
    </row>
    <row r="38265" spans="1:2" x14ac:dyDescent="0.3">
      <c r="A38265" s="5" t="s">
        <v>76492</v>
      </c>
      <c r="B38265" t="s">
        <v>76493</v>
      </c>
    </row>
    <row r="38266" spans="1:2" x14ac:dyDescent="0.3">
      <c r="A38266" s="5" t="s">
        <v>76494</v>
      </c>
      <c r="B38266" t="s">
        <v>76495</v>
      </c>
    </row>
    <row r="38267" spans="1:2" x14ac:dyDescent="0.3">
      <c r="A38267" s="5" t="s">
        <v>76496</v>
      </c>
      <c r="B38267" t="s">
        <v>76497</v>
      </c>
    </row>
    <row r="38268" spans="1:2" x14ac:dyDescent="0.3">
      <c r="A38268" s="5" t="s">
        <v>76498</v>
      </c>
      <c r="B38268" t="s">
        <v>76499</v>
      </c>
    </row>
    <row r="38269" spans="1:2" x14ac:dyDescent="0.3">
      <c r="A38269" s="5" t="s">
        <v>76500</v>
      </c>
      <c r="B38269" t="s">
        <v>76501</v>
      </c>
    </row>
    <row r="38270" spans="1:2" x14ac:dyDescent="0.3">
      <c r="A38270" s="5" t="s">
        <v>76502</v>
      </c>
      <c r="B38270" t="s">
        <v>76503</v>
      </c>
    </row>
    <row r="38271" spans="1:2" x14ac:dyDescent="0.3">
      <c r="A38271" s="5" t="s">
        <v>76504</v>
      </c>
      <c r="B38271" t="s">
        <v>76505</v>
      </c>
    </row>
    <row r="38272" spans="1:2" x14ac:dyDescent="0.3">
      <c r="A38272" s="5" t="s">
        <v>76506</v>
      </c>
      <c r="B38272" t="s">
        <v>76507</v>
      </c>
    </row>
    <row r="38273" spans="1:2" x14ac:dyDescent="0.3">
      <c r="A38273" s="5" t="s">
        <v>76508</v>
      </c>
      <c r="B38273" t="s">
        <v>76509</v>
      </c>
    </row>
    <row r="38274" spans="1:2" x14ac:dyDescent="0.3">
      <c r="A38274" s="5" t="s">
        <v>76510</v>
      </c>
      <c r="B38274" t="s">
        <v>76511</v>
      </c>
    </row>
    <row r="38275" spans="1:2" x14ac:dyDescent="0.3">
      <c r="A38275" s="5" t="s">
        <v>76512</v>
      </c>
      <c r="B38275" t="s">
        <v>76513</v>
      </c>
    </row>
    <row r="38276" spans="1:2" x14ac:dyDescent="0.3">
      <c r="A38276" s="5" t="s">
        <v>76514</v>
      </c>
      <c r="B38276" t="s">
        <v>76515</v>
      </c>
    </row>
    <row r="38277" spans="1:2" x14ac:dyDescent="0.3">
      <c r="A38277" s="5" t="s">
        <v>76516</v>
      </c>
      <c r="B38277" t="s">
        <v>76517</v>
      </c>
    </row>
    <row r="38278" spans="1:2" x14ac:dyDescent="0.3">
      <c r="A38278" s="5" t="s">
        <v>76518</v>
      </c>
      <c r="B38278" t="s">
        <v>76519</v>
      </c>
    </row>
    <row r="38279" spans="1:2" x14ac:dyDescent="0.3">
      <c r="A38279" s="5" t="s">
        <v>76520</v>
      </c>
      <c r="B38279" t="s">
        <v>76521</v>
      </c>
    </row>
    <row r="38280" spans="1:2" x14ac:dyDescent="0.3">
      <c r="A38280" s="5" t="s">
        <v>76522</v>
      </c>
      <c r="B38280" t="s">
        <v>76523</v>
      </c>
    </row>
    <row r="38281" spans="1:2" x14ac:dyDescent="0.3">
      <c r="A38281" s="5" t="s">
        <v>76524</v>
      </c>
      <c r="B38281" t="s">
        <v>76525</v>
      </c>
    </row>
    <row r="38282" spans="1:2" x14ac:dyDescent="0.3">
      <c r="A38282" s="5" t="s">
        <v>76526</v>
      </c>
      <c r="B38282" t="s">
        <v>76527</v>
      </c>
    </row>
    <row r="38283" spans="1:2" x14ac:dyDescent="0.3">
      <c r="A38283" s="5" t="s">
        <v>76528</v>
      </c>
      <c r="B38283" t="s">
        <v>76529</v>
      </c>
    </row>
    <row r="38284" spans="1:2" x14ac:dyDescent="0.3">
      <c r="A38284" s="5" t="s">
        <v>76530</v>
      </c>
      <c r="B38284" t="s">
        <v>76531</v>
      </c>
    </row>
    <row r="38285" spans="1:2" x14ac:dyDescent="0.3">
      <c r="A38285" s="5" t="s">
        <v>76532</v>
      </c>
      <c r="B38285" t="s">
        <v>76533</v>
      </c>
    </row>
    <row r="38286" spans="1:2" x14ac:dyDescent="0.3">
      <c r="A38286" s="5" t="s">
        <v>76534</v>
      </c>
      <c r="B38286" t="s">
        <v>76535</v>
      </c>
    </row>
    <row r="38287" spans="1:2" x14ac:dyDescent="0.3">
      <c r="A38287" s="5" t="s">
        <v>76536</v>
      </c>
      <c r="B38287" t="s">
        <v>76537</v>
      </c>
    </row>
    <row r="38288" spans="1:2" x14ac:dyDescent="0.3">
      <c r="A38288" s="5" t="s">
        <v>76538</v>
      </c>
      <c r="B38288" t="s">
        <v>76539</v>
      </c>
    </row>
    <row r="38289" spans="1:2" x14ac:dyDescent="0.3">
      <c r="A38289" s="5" t="s">
        <v>76540</v>
      </c>
      <c r="B38289" t="s">
        <v>76541</v>
      </c>
    </row>
    <row r="38290" spans="1:2" x14ac:dyDescent="0.3">
      <c r="A38290" s="5" t="s">
        <v>76542</v>
      </c>
      <c r="B38290" t="s">
        <v>76543</v>
      </c>
    </row>
    <row r="38291" spans="1:2" x14ac:dyDescent="0.3">
      <c r="A38291" s="5" t="s">
        <v>76544</v>
      </c>
      <c r="B38291" t="s">
        <v>76545</v>
      </c>
    </row>
    <row r="38292" spans="1:2" x14ac:dyDescent="0.3">
      <c r="A38292" s="5" t="s">
        <v>76546</v>
      </c>
      <c r="B38292" t="s">
        <v>76547</v>
      </c>
    </row>
    <row r="38293" spans="1:2" x14ac:dyDescent="0.3">
      <c r="A38293" s="5" t="s">
        <v>76548</v>
      </c>
      <c r="B38293" t="s">
        <v>76549</v>
      </c>
    </row>
    <row r="38294" spans="1:2" x14ac:dyDescent="0.3">
      <c r="A38294" s="5" t="s">
        <v>76550</v>
      </c>
      <c r="B38294" t="s">
        <v>76551</v>
      </c>
    </row>
    <row r="38295" spans="1:2" x14ac:dyDescent="0.3">
      <c r="A38295" s="5" t="s">
        <v>76552</v>
      </c>
      <c r="B38295" t="s">
        <v>76553</v>
      </c>
    </row>
    <row r="38296" spans="1:2" x14ac:dyDescent="0.3">
      <c r="A38296" s="5" t="s">
        <v>76554</v>
      </c>
      <c r="B38296" t="s">
        <v>76555</v>
      </c>
    </row>
    <row r="38297" spans="1:2" x14ac:dyDescent="0.3">
      <c r="A38297" s="5" t="s">
        <v>76556</v>
      </c>
      <c r="B38297" t="s">
        <v>76557</v>
      </c>
    </row>
    <row r="38298" spans="1:2" x14ac:dyDescent="0.3">
      <c r="A38298" s="5" t="s">
        <v>76558</v>
      </c>
      <c r="B38298" t="s">
        <v>76559</v>
      </c>
    </row>
    <row r="38299" spans="1:2" x14ac:dyDescent="0.3">
      <c r="A38299" s="5" t="s">
        <v>76560</v>
      </c>
      <c r="B38299" t="s">
        <v>76561</v>
      </c>
    </row>
    <row r="38300" spans="1:2" x14ac:dyDescent="0.3">
      <c r="A38300" s="5" t="s">
        <v>76562</v>
      </c>
      <c r="B38300" t="s">
        <v>76563</v>
      </c>
    </row>
    <row r="38301" spans="1:2" x14ac:dyDescent="0.3">
      <c r="A38301" s="5" t="s">
        <v>76564</v>
      </c>
      <c r="B38301" t="s">
        <v>76565</v>
      </c>
    </row>
    <row r="38302" spans="1:2" x14ac:dyDescent="0.3">
      <c r="A38302" s="5" t="s">
        <v>76566</v>
      </c>
      <c r="B38302" t="s">
        <v>76567</v>
      </c>
    </row>
    <row r="38303" spans="1:2" x14ac:dyDescent="0.3">
      <c r="A38303" s="5" t="s">
        <v>76568</v>
      </c>
      <c r="B38303" t="s">
        <v>76569</v>
      </c>
    </row>
    <row r="38304" spans="1:2" x14ac:dyDescent="0.3">
      <c r="A38304" s="5" t="s">
        <v>76570</v>
      </c>
      <c r="B38304" t="s">
        <v>76571</v>
      </c>
    </row>
    <row r="38305" spans="1:2" x14ac:dyDescent="0.3">
      <c r="A38305" s="5" t="s">
        <v>76572</v>
      </c>
      <c r="B38305" t="s">
        <v>76573</v>
      </c>
    </row>
    <row r="38306" spans="1:2" x14ac:dyDescent="0.3">
      <c r="A38306" s="5" t="s">
        <v>76574</v>
      </c>
      <c r="B38306" t="s">
        <v>76575</v>
      </c>
    </row>
    <row r="38307" spans="1:2" x14ac:dyDescent="0.3">
      <c r="A38307" s="5" t="s">
        <v>76576</v>
      </c>
      <c r="B38307" t="s">
        <v>76577</v>
      </c>
    </row>
    <row r="38308" spans="1:2" x14ac:dyDescent="0.3">
      <c r="A38308" s="5" t="s">
        <v>76578</v>
      </c>
      <c r="B38308" t="s">
        <v>76579</v>
      </c>
    </row>
    <row r="38309" spans="1:2" x14ac:dyDescent="0.3">
      <c r="A38309" s="5" t="s">
        <v>76580</v>
      </c>
      <c r="B38309" t="s">
        <v>76581</v>
      </c>
    </row>
    <row r="38310" spans="1:2" x14ac:dyDescent="0.3">
      <c r="A38310" s="5" t="s">
        <v>76582</v>
      </c>
      <c r="B38310" t="s">
        <v>76583</v>
      </c>
    </row>
    <row r="38311" spans="1:2" x14ac:dyDescent="0.3">
      <c r="A38311" s="5" t="s">
        <v>76584</v>
      </c>
      <c r="B38311" t="s">
        <v>76585</v>
      </c>
    </row>
    <row r="38312" spans="1:2" x14ac:dyDescent="0.3">
      <c r="A38312" s="5" t="s">
        <v>76586</v>
      </c>
      <c r="B38312" t="s">
        <v>76587</v>
      </c>
    </row>
    <row r="38313" spans="1:2" x14ac:dyDescent="0.3">
      <c r="A38313" s="5" t="s">
        <v>76588</v>
      </c>
      <c r="B38313" t="s">
        <v>76589</v>
      </c>
    </row>
    <row r="38314" spans="1:2" x14ac:dyDescent="0.3">
      <c r="A38314" s="5" t="s">
        <v>76590</v>
      </c>
      <c r="B38314" t="s">
        <v>76591</v>
      </c>
    </row>
    <row r="38315" spans="1:2" x14ac:dyDescent="0.3">
      <c r="A38315" s="5" t="s">
        <v>76592</v>
      </c>
      <c r="B38315" t="s">
        <v>76593</v>
      </c>
    </row>
    <row r="38316" spans="1:2" x14ac:dyDescent="0.3">
      <c r="A38316" s="5" t="s">
        <v>76594</v>
      </c>
      <c r="B38316" t="s">
        <v>76595</v>
      </c>
    </row>
    <row r="38317" spans="1:2" x14ac:dyDescent="0.3">
      <c r="A38317" s="5" t="s">
        <v>76596</v>
      </c>
      <c r="B38317" t="s">
        <v>76597</v>
      </c>
    </row>
    <row r="38318" spans="1:2" x14ac:dyDescent="0.3">
      <c r="A38318" s="5" t="s">
        <v>76598</v>
      </c>
      <c r="B38318" t="s">
        <v>76599</v>
      </c>
    </row>
    <row r="38319" spans="1:2" x14ac:dyDescent="0.3">
      <c r="A38319" s="5" t="s">
        <v>76600</v>
      </c>
      <c r="B38319" t="s">
        <v>76601</v>
      </c>
    </row>
    <row r="38320" spans="1:2" x14ac:dyDescent="0.3">
      <c r="A38320" s="5" t="s">
        <v>76602</v>
      </c>
      <c r="B38320" t="s">
        <v>76603</v>
      </c>
    </row>
    <row r="38321" spans="1:2" x14ac:dyDescent="0.3">
      <c r="A38321" s="5" t="s">
        <v>76604</v>
      </c>
      <c r="B38321" t="s">
        <v>76605</v>
      </c>
    </row>
    <row r="38322" spans="1:2" x14ac:dyDescent="0.3">
      <c r="A38322" s="5" t="s">
        <v>76606</v>
      </c>
      <c r="B38322" t="s">
        <v>76607</v>
      </c>
    </row>
    <row r="38323" spans="1:2" x14ac:dyDescent="0.3">
      <c r="A38323" s="5" t="s">
        <v>76608</v>
      </c>
      <c r="B38323" t="s">
        <v>76609</v>
      </c>
    </row>
    <row r="38324" spans="1:2" x14ac:dyDescent="0.3">
      <c r="A38324" s="5" t="s">
        <v>76610</v>
      </c>
      <c r="B38324" t="s">
        <v>76611</v>
      </c>
    </row>
    <row r="38325" spans="1:2" x14ac:dyDescent="0.3">
      <c r="A38325" s="5" t="s">
        <v>76612</v>
      </c>
      <c r="B38325" t="s">
        <v>76613</v>
      </c>
    </row>
    <row r="38326" spans="1:2" x14ac:dyDescent="0.3">
      <c r="A38326" s="5" t="s">
        <v>76614</v>
      </c>
      <c r="B38326" t="s">
        <v>76615</v>
      </c>
    </row>
    <row r="38327" spans="1:2" x14ac:dyDescent="0.3">
      <c r="A38327" s="5" t="s">
        <v>76616</v>
      </c>
      <c r="B38327" t="s">
        <v>76617</v>
      </c>
    </row>
    <row r="38328" spans="1:2" x14ac:dyDescent="0.3">
      <c r="A38328" s="5" t="s">
        <v>76618</v>
      </c>
      <c r="B38328" t="s">
        <v>76619</v>
      </c>
    </row>
    <row r="38329" spans="1:2" x14ac:dyDescent="0.3">
      <c r="A38329" s="5" t="s">
        <v>76620</v>
      </c>
      <c r="B38329" t="s">
        <v>76621</v>
      </c>
    </row>
    <row r="38330" spans="1:2" x14ac:dyDescent="0.3">
      <c r="A38330" s="5" t="s">
        <v>76622</v>
      </c>
      <c r="B38330" t="s">
        <v>76623</v>
      </c>
    </row>
    <row r="38331" spans="1:2" x14ac:dyDescent="0.3">
      <c r="A38331" s="5" t="s">
        <v>76624</v>
      </c>
      <c r="B38331" t="s">
        <v>76625</v>
      </c>
    </row>
    <row r="38332" spans="1:2" x14ac:dyDescent="0.3">
      <c r="A38332" s="5" t="s">
        <v>76626</v>
      </c>
      <c r="B38332" t="s">
        <v>76627</v>
      </c>
    </row>
    <row r="38333" spans="1:2" x14ac:dyDescent="0.3">
      <c r="A38333" s="5" t="s">
        <v>76628</v>
      </c>
      <c r="B38333" t="s">
        <v>76629</v>
      </c>
    </row>
    <row r="38334" spans="1:2" x14ac:dyDescent="0.3">
      <c r="A38334" s="5" t="s">
        <v>76630</v>
      </c>
      <c r="B38334" t="s">
        <v>76631</v>
      </c>
    </row>
    <row r="38335" spans="1:2" x14ac:dyDescent="0.3">
      <c r="A38335" s="5" t="s">
        <v>76632</v>
      </c>
      <c r="B38335" t="s">
        <v>76633</v>
      </c>
    </row>
    <row r="38336" spans="1:2" x14ac:dyDescent="0.3">
      <c r="A38336" s="5" t="s">
        <v>76634</v>
      </c>
      <c r="B38336" t="s">
        <v>76635</v>
      </c>
    </row>
    <row r="38337" spans="1:2" x14ac:dyDescent="0.3">
      <c r="A38337" s="5" t="s">
        <v>76636</v>
      </c>
      <c r="B38337" t="s">
        <v>76637</v>
      </c>
    </row>
    <row r="38338" spans="1:2" x14ac:dyDescent="0.3">
      <c r="A38338" s="5" t="s">
        <v>76638</v>
      </c>
      <c r="B38338" t="s">
        <v>76639</v>
      </c>
    </row>
    <row r="38339" spans="1:2" x14ac:dyDescent="0.3">
      <c r="A38339" s="5" t="s">
        <v>76640</v>
      </c>
      <c r="B38339" t="s">
        <v>76641</v>
      </c>
    </row>
    <row r="38340" spans="1:2" x14ac:dyDescent="0.3">
      <c r="A38340" s="5" t="s">
        <v>76642</v>
      </c>
      <c r="B38340" t="s">
        <v>76643</v>
      </c>
    </row>
    <row r="38341" spans="1:2" x14ac:dyDescent="0.3">
      <c r="A38341" s="5" t="s">
        <v>76644</v>
      </c>
      <c r="B38341" t="s">
        <v>76645</v>
      </c>
    </row>
    <row r="38342" spans="1:2" x14ac:dyDescent="0.3">
      <c r="A38342" s="5" t="s">
        <v>76646</v>
      </c>
      <c r="B38342" t="s">
        <v>76647</v>
      </c>
    </row>
    <row r="38343" spans="1:2" x14ac:dyDescent="0.3">
      <c r="A38343" s="5" t="s">
        <v>76648</v>
      </c>
      <c r="B38343" t="s">
        <v>76649</v>
      </c>
    </row>
    <row r="38344" spans="1:2" x14ac:dyDescent="0.3">
      <c r="A38344" s="5" t="s">
        <v>76650</v>
      </c>
      <c r="B38344" t="s">
        <v>76651</v>
      </c>
    </row>
    <row r="38345" spans="1:2" x14ac:dyDescent="0.3">
      <c r="A38345" s="5" t="s">
        <v>76652</v>
      </c>
      <c r="B38345" t="s">
        <v>76653</v>
      </c>
    </row>
    <row r="38346" spans="1:2" x14ac:dyDescent="0.3">
      <c r="A38346" s="5" t="s">
        <v>76654</v>
      </c>
      <c r="B38346" t="s">
        <v>76655</v>
      </c>
    </row>
    <row r="38347" spans="1:2" x14ac:dyDescent="0.3">
      <c r="A38347" s="5" t="s">
        <v>76656</v>
      </c>
      <c r="B38347" t="s">
        <v>76657</v>
      </c>
    </row>
    <row r="38348" spans="1:2" x14ac:dyDescent="0.3">
      <c r="A38348" s="5" t="s">
        <v>76658</v>
      </c>
      <c r="B38348" t="s">
        <v>76659</v>
      </c>
    </row>
    <row r="38349" spans="1:2" x14ac:dyDescent="0.3">
      <c r="A38349" s="5" t="s">
        <v>76660</v>
      </c>
      <c r="B38349" t="s">
        <v>76661</v>
      </c>
    </row>
    <row r="38350" spans="1:2" x14ac:dyDescent="0.3">
      <c r="A38350" s="5" t="s">
        <v>76662</v>
      </c>
      <c r="B38350" t="s">
        <v>76663</v>
      </c>
    </row>
    <row r="38351" spans="1:2" x14ac:dyDescent="0.3">
      <c r="A38351" s="5" t="s">
        <v>76664</v>
      </c>
      <c r="B38351" t="s">
        <v>76665</v>
      </c>
    </row>
    <row r="38352" spans="1:2" x14ac:dyDescent="0.3">
      <c r="A38352" s="5" t="s">
        <v>76666</v>
      </c>
      <c r="B38352" t="s">
        <v>76667</v>
      </c>
    </row>
    <row r="38353" spans="1:2" x14ac:dyDescent="0.3">
      <c r="A38353" s="5" t="s">
        <v>76668</v>
      </c>
      <c r="B38353" t="s">
        <v>76669</v>
      </c>
    </row>
    <row r="38354" spans="1:2" x14ac:dyDescent="0.3">
      <c r="A38354" s="5" t="s">
        <v>76670</v>
      </c>
      <c r="B38354" t="s">
        <v>76671</v>
      </c>
    </row>
    <row r="38355" spans="1:2" x14ac:dyDescent="0.3">
      <c r="A38355" s="5" t="s">
        <v>76672</v>
      </c>
      <c r="B38355" t="s">
        <v>76673</v>
      </c>
    </row>
    <row r="38356" spans="1:2" x14ac:dyDescent="0.3">
      <c r="A38356" s="5" t="s">
        <v>76674</v>
      </c>
      <c r="B38356" t="s">
        <v>76675</v>
      </c>
    </row>
    <row r="38357" spans="1:2" x14ac:dyDescent="0.3">
      <c r="A38357" s="5" t="s">
        <v>76676</v>
      </c>
      <c r="B38357" t="s">
        <v>76677</v>
      </c>
    </row>
    <row r="38358" spans="1:2" x14ac:dyDescent="0.3">
      <c r="A38358" s="5" t="s">
        <v>76678</v>
      </c>
      <c r="B38358" t="s">
        <v>76679</v>
      </c>
    </row>
    <row r="38359" spans="1:2" x14ac:dyDescent="0.3">
      <c r="A38359" s="5" t="s">
        <v>76680</v>
      </c>
      <c r="B38359" t="s">
        <v>76681</v>
      </c>
    </row>
    <row r="38360" spans="1:2" x14ac:dyDescent="0.3">
      <c r="A38360" s="5" t="s">
        <v>76682</v>
      </c>
      <c r="B38360" t="s">
        <v>76683</v>
      </c>
    </row>
    <row r="38361" spans="1:2" x14ac:dyDescent="0.3">
      <c r="A38361" s="5" t="s">
        <v>76684</v>
      </c>
      <c r="B38361" t="s">
        <v>76685</v>
      </c>
    </row>
    <row r="38362" spans="1:2" x14ac:dyDescent="0.3">
      <c r="A38362" s="5" t="s">
        <v>76686</v>
      </c>
      <c r="B38362" t="s">
        <v>76687</v>
      </c>
    </row>
    <row r="38363" spans="1:2" x14ac:dyDescent="0.3">
      <c r="A38363" s="5" t="s">
        <v>76688</v>
      </c>
      <c r="B38363" t="s">
        <v>76689</v>
      </c>
    </row>
    <row r="38364" spans="1:2" x14ac:dyDescent="0.3">
      <c r="A38364" s="5" t="s">
        <v>76690</v>
      </c>
      <c r="B38364" t="s">
        <v>76691</v>
      </c>
    </row>
    <row r="38365" spans="1:2" x14ac:dyDescent="0.3">
      <c r="A38365" s="5" t="s">
        <v>76692</v>
      </c>
      <c r="B38365" t="s">
        <v>76693</v>
      </c>
    </row>
    <row r="38366" spans="1:2" x14ac:dyDescent="0.3">
      <c r="A38366" s="5" t="s">
        <v>76694</v>
      </c>
      <c r="B38366" t="s">
        <v>76695</v>
      </c>
    </row>
    <row r="38367" spans="1:2" x14ac:dyDescent="0.3">
      <c r="A38367" s="5" t="s">
        <v>76696</v>
      </c>
      <c r="B38367" t="s">
        <v>76697</v>
      </c>
    </row>
    <row r="38368" spans="1:2" x14ac:dyDescent="0.3">
      <c r="A38368" s="5" t="s">
        <v>76698</v>
      </c>
      <c r="B38368" t="s">
        <v>76699</v>
      </c>
    </row>
    <row r="38369" spans="1:2" x14ac:dyDescent="0.3">
      <c r="A38369" s="5" t="s">
        <v>76700</v>
      </c>
      <c r="B38369" t="s">
        <v>76701</v>
      </c>
    </row>
    <row r="38370" spans="1:2" x14ac:dyDescent="0.3">
      <c r="A38370" s="5" t="s">
        <v>76702</v>
      </c>
      <c r="B38370" t="s">
        <v>76703</v>
      </c>
    </row>
    <row r="38371" spans="1:2" x14ac:dyDescent="0.3">
      <c r="A38371" s="5" t="s">
        <v>76704</v>
      </c>
      <c r="B38371" t="s">
        <v>76705</v>
      </c>
    </row>
    <row r="38372" spans="1:2" x14ac:dyDescent="0.3">
      <c r="A38372" s="5" t="s">
        <v>76706</v>
      </c>
      <c r="B38372" t="s">
        <v>76707</v>
      </c>
    </row>
    <row r="38373" spans="1:2" x14ac:dyDescent="0.3">
      <c r="A38373" s="5" t="s">
        <v>76708</v>
      </c>
      <c r="B38373" t="s">
        <v>76709</v>
      </c>
    </row>
    <row r="38374" spans="1:2" x14ac:dyDescent="0.3">
      <c r="A38374" s="5" t="s">
        <v>76710</v>
      </c>
      <c r="B38374" t="s">
        <v>76711</v>
      </c>
    </row>
    <row r="38375" spans="1:2" x14ac:dyDescent="0.3">
      <c r="A38375" s="5" t="s">
        <v>76712</v>
      </c>
      <c r="B38375" t="s">
        <v>76713</v>
      </c>
    </row>
    <row r="38376" spans="1:2" x14ac:dyDescent="0.3">
      <c r="A38376" s="5" t="s">
        <v>76714</v>
      </c>
      <c r="B38376" t="s">
        <v>76715</v>
      </c>
    </row>
    <row r="38377" spans="1:2" x14ac:dyDescent="0.3">
      <c r="A38377" s="5" t="s">
        <v>76716</v>
      </c>
      <c r="B38377" t="s">
        <v>76717</v>
      </c>
    </row>
    <row r="38378" spans="1:2" x14ac:dyDescent="0.3">
      <c r="A38378" s="5" t="s">
        <v>76718</v>
      </c>
      <c r="B38378" t="s">
        <v>76719</v>
      </c>
    </row>
    <row r="38379" spans="1:2" x14ac:dyDescent="0.3">
      <c r="A38379" s="5" t="s">
        <v>76720</v>
      </c>
      <c r="B38379" t="s">
        <v>76721</v>
      </c>
    </row>
    <row r="38380" spans="1:2" x14ac:dyDescent="0.3">
      <c r="A38380" s="5" t="s">
        <v>76722</v>
      </c>
      <c r="B38380" t="s">
        <v>76723</v>
      </c>
    </row>
    <row r="38381" spans="1:2" x14ac:dyDescent="0.3">
      <c r="A38381" s="5" t="s">
        <v>76724</v>
      </c>
      <c r="B38381" t="s">
        <v>76725</v>
      </c>
    </row>
    <row r="38382" spans="1:2" x14ac:dyDescent="0.3">
      <c r="A38382" s="5" t="s">
        <v>76726</v>
      </c>
      <c r="B38382" t="s">
        <v>76727</v>
      </c>
    </row>
    <row r="38383" spans="1:2" x14ac:dyDescent="0.3">
      <c r="A38383" s="5" t="s">
        <v>76728</v>
      </c>
      <c r="B38383" t="s">
        <v>76729</v>
      </c>
    </row>
    <row r="38384" spans="1:2" x14ac:dyDescent="0.3">
      <c r="A38384" s="5" t="s">
        <v>76730</v>
      </c>
      <c r="B38384" t="s">
        <v>76731</v>
      </c>
    </row>
    <row r="38385" spans="1:2" x14ac:dyDescent="0.3">
      <c r="A38385" s="5" t="s">
        <v>76732</v>
      </c>
      <c r="B38385" t="s">
        <v>76733</v>
      </c>
    </row>
    <row r="38386" spans="1:2" x14ac:dyDescent="0.3">
      <c r="A38386" s="5" t="s">
        <v>76734</v>
      </c>
      <c r="B38386" t="s">
        <v>76735</v>
      </c>
    </row>
    <row r="38387" spans="1:2" x14ac:dyDescent="0.3">
      <c r="A38387" s="5" t="s">
        <v>76736</v>
      </c>
      <c r="B38387" t="s">
        <v>76737</v>
      </c>
    </row>
    <row r="38388" spans="1:2" x14ac:dyDescent="0.3">
      <c r="A38388" s="5" t="s">
        <v>76738</v>
      </c>
      <c r="B38388" t="s">
        <v>76739</v>
      </c>
    </row>
    <row r="38389" spans="1:2" x14ac:dyDescent="0.3">
      <c r="A38389" s="5" t="s">
        <v>76740</v>
      </c>
      <c r="B38389" t="s">
        <v>76741</v>
      </c>
    </row>
    <row r="38390" spans="1:2" x14ac:dyDescent="0.3">
      <c r="A38390" s="5" t="s">
        <v>76742</v>
      </c>
      <c r="B38390" t="s">
        <v>76743</v>
      </c>
    </row>
    <row r="38391" spans="1:2" x14ac:dyDescent="0.3">
      <c r="A38391" s="5" t="s">
        <v>76744</v>
      </c>
      <c r="B38391" t="s">
        <v>76745</v>
      </c>
    </row>
    <row r="38392" spans="1:2" x14ac:dyDescent="0.3">
      <c r="A38392" s="5" t="s">
        <v>76746</v>
      </c>
      <c r="B38392" t="s">
        <v>76747</v>
      </c>
    </row>
    <row r="38393" spans="1:2" x14ac:dyDescent="0.3">
      <c r="A38393" s="5" t="s">
        <v>76748</v>
      </c>
      <c r="B38393" t="s">
        <v>76749</v>
      </c>
    </row>
    <row r="38394" spans="1:2" x14ac:dyDescent="0.3">
      <c r="A38394" s="5" t="s">
        <v>76750</v>
      </c>
      <c r="B38394" t="s">
        <v>76751</v>
      </c>
    </row>
    <row r="38395" spans="1:2" x14ac:dyDescent="0.3">
      <c r="A38395" s="5" t="s">
        <v>76752</v>
      </c>
      <c r="B38395" t="s">
        <v>76753</v>
      </c>
    </row>
    <row r="38396" spans="1:2" x14ac:dyDescent="0.3">
      <c r="A38396" s="5" t="s">
        <v>76754</v>
      </c>
      <c r="B38396" t="s">
        <v>76755</v>
      </c>
    </row>
    <row r="38397" spans="1:2" x14ac:dyDescent="0.3">
      <c r="A38397" s="5" t="s">
        <v>76756</v>
      </c>
      <c r="B38397" t="s">
        <v>76757</v>
      </c>
    </row>
    <row r="38398" spans="1:2" x14ac:dyDescent="0.3">
      <c r="A38398" s="5" t="s">
        <v>76758</v>
      </c>
      <c r="B38398" t="s">
        <v>76759</v>
      </c>
    </row>
    <row r="38399" spans="1:2" x14ac:dyDescent="0.3">
      <c r="A38399" s="5" t="s">
        <v>76760</v>
      </c>
      <c r="B38399" t="s">
        <v>76761</v>
      </c>
    </row>
    <row r="38400" spans="1:2" x14ac:dyDescent="0.3">
      <c r="A38400" s="5" t="s">
        <v>76762</v>
      </c>
      <c r="B38400" t="s">
        <v>76763</v>
      </c>
    </row>
    <row r="38401" spans="1:2" x14ac:dyDescent="0.3">
      <c r="A38401" s="5" t="s">
        <v>76764</v>
      </c>
      <c r="B38401" t="s">
        <v>76765</v>
      </c>
    </row>
    <row r="38402" spans="1:2" x14ac:dyDescent="0.3">
      <c r="A38402" s="5" t="s">
        <v>76766</v>
      </c>
      <c r="B38402" t="s">
        <v>76767</v>
      </c>
    </row>
    <row r="38403" spans="1:2" x14ac:dyDescent="0.3">
      <c r="A38403" s="5" t="s">
        <v>76768</v>
      </c>
      <c r="B38403" t="s">
        <v>76769</v>
      </c>
    </row>
    <row r="38404" spans="1:2" x14ac:dyDescent="0.3">
      <c r="A38404" s="5" t="s">
        <v>76770</v>
      </c>
      <c r="B38404" t="s">
        <v>76771</v>
      </c>
    </row>
    <row r="38405" spans="1:2" x14ac:dyDescent="0.3">
      <c r="A38405" s="5" t="s">
        <v>76772</v>
      </c>
      <c r="B38405" t="s">
        <v>76773</v>
      </c>
    </row>
    <row r="38406" spans="1:2" x14ac:dyDescent="0.3">
      <c r="A38406" s="5" t="s">
        <v>76774</v>
      </c>
      <c r="B38406" t="s">
        <v>76775</v>
      </c>
    </row>
    <row r="38407" spans="1:2" x14ac:dyDescent="0.3">
      <c r="A38407" s="5" t="s">
        <v>76776</v>
      </c>
      <c r="B38407" t="s">
        <v>76777</v>
      </c>
    </row>
    <row r="38408" spans="1:2" x14ac:dyDescent="0.3">
      <c r="A38408" s="5" t="s">
        <v>76778</v>
      </c>
      <c r="B38408" t="s">
        <v>76779</v>
      </c>
    </row>
    <row r="38409" spans="1:2" x14ac:dyDescent="0.3">
      <c r="A38409" s="5" t="s">
        <v>76780</v>
      </c>
      <c r="B38409" t="s">
        <v>76781</v>
      </c>
    </row>
    <row r="38410" spans="1:2" x14ac:dyDescent="0.3">
      <c r="A38410" s="5" t="s">
        <v>76782</v>
      </c>
      <c r="B38410" t="s">
        <v>76783</v>
      </c>
    </row>
    <row r="38411" spans="1:2" x14ac:dyDescent="0.3">
      <c r="A38411" s="5" t="s">
        <v>76784</v>
      </c>
      <c r="B38411" t="s">
        <v>76785</v>
      </c>
    </row>
    <row r="38412" spans="1:2" x14ac:dyDescent="0.3">
      <c r="A38412" s="5" t="s">
        <v>76786</v>
      </c>
      <c r="B38412" t="s">
        <v>76787</v>
      </c>
    </row>
    <row r="38413" spans="1:2" x14ac:dyDescent="0.3">
      <c r="A38413" s="5" t="s">
        <v>76788</v>
      </c>
      <c r="B38413" t="s">
        <v>76789</v>
      </c>
    </row>
    <row r="38414" spans="1:2" x14ac:dyDescent="0.3">
      <c r="A38414" s="5" t="s">
        <v>76790</v>
      </c>
      <c r="B38414" t="s">
        <v>76791</v>
      </c>
    </row>
    <row r="38415" spans="1:2" x14ac:dyDescent="0.3">
      <c r="A38415" s="5" t="s">
        <v>76792</v>
      </c>
      <c r="B38415" t="s">
        <v>76793</v>
      </c>
    </row>
    <row r="38416" spans="1:2" x14ac:dyDescent="0.3">
      <c r="A38416" s="5" t="s">
        <v>76794</v>
      </c>
      <c r="B38416" t="s">
        <v>76795</v>
      </c>
    </row>
    <row r="38417" spans="1:2" x14ac:dyDescent="0.3">
      <c r="A38417" s="5" t="s">
        <v>76796</v>
      </c>
      <c r="B38417" t="s">
        <v>76797</v>
      </c>
    </row>
    <row r="38418" spans="1:2" x14ac:dyDescent="0.3">
      <c r="A38418" s="5" t="s">
        <v>76798</v>
      </c>
      <c r="B38418" t="s">
        <v>76799</v>
      </c>
    </row>
    <row r="38419" spans="1:2" x14ac:dyDescent="0.3">
      <c r="A38419" s="5" t="s">
        <v>76800</v>
      </c>
      <c r="B38419" t="s">
        <v>76801</v>
      </c>
    </row>
    <row r="38420" spans="1:2" x14ac:dyDescent="0.3">
      <c r="A38420" s="5" t="s">
        <v>76802</v>
      </c>
      <c r="B38420" t="s">
        <v>76803</v>
      </c>
    </row>
    <row r="38421" spans="1:2" x14ac:dyDescent="0.3">
      <c r="A38421" s="5" t="s">
        <v>76804</v>
      </c>
      <c r="B38421" t="s">
        <v>76805</v>
      </c>
    </row>
    <row r="38422" spans="1:2" x14ac:dyDescent="0.3">
      <c r="A38422" s="5" t="s">
        <v>76806</v>
      </c>
      <c r="B38422" t="s">
        <v>76807</v>
      </c>
    </row>
    <row r="38423" spans="1:2" x14ac:dyDescent="0.3">
      <c r="A38423" s="5" t="s">
        <v>76808</v>
      </c>
      <c r="B38423" t="s">
        <v>76809</v>
      </c>
    </row>
    <row r="38424" spans="1:2" x14ac:dyDescent="0.3">
      <c r="A38424" s="5" t="s">
        <v>76810</v>
      </c>
      <c r="B38424" t="s">
        <v>76811</v>
      </c>
    </row>
    <row r="38425" spans="1:2" x14ac:dyDescent="0.3">
      <c r="A38425" s="5" t="s">
        <v>76812</v>
      </c>
      <c r="B38425" t="s">
        <v>76813</v>
      </c>
    </row>
    <row r="38426" spans="1:2" x14ac:dyDescent="0.3">
      <c r="A38426" s="5" t="s">
        <v>76814</v>
      </c>
      <c r="B38426" t="s">
        <v>76815</v>
      </c>
    </row>
    <row r="38427" spans="1:2" x14ac:dyDescent="0.3">
      <c r="A38427" s="5" t="s">
        <v>76816</v>
      </c>
      <c r="B38427" t="s">
        <v>76817</v>
      </c>
    </row>
    <row r="38428" spans="1:2" x14ac:dyDescent="0.3">
      <c r="A38428" s="5" t="s">
        <v>76818</v>
      </c>
      <c r="B38428" t="s">
        <v>76819</v>
      </c>
    </row>
    <row r="38429" spans="1:2" x14ac:dyDescent="0.3">
      <c r="A38429" s="5" t="s">
        <v>76820</v>
      </c>
      <c r="B38429" t="s">
        <v>76821</v>
      </c>
    </row>
    <row r="38430" spans="1:2" x14ac:dyDescent="0.3">
      <c r="A38430" s="5" t="s">
        <v>76822</v>
      </c>
      <c r="B38430" t="s">
        <v>76823</v>
      </c>
    </row>
    <row r="38431" spans="1:2" x14ac:dyDescent="0.3">
      <c r="A38431" s="5" t="s">
        <v>76824</v>
      </c>
      <c r="B38431" t="s">
        <v>76825</v>
      </c>
    </row>
    <row r="38432" spans="1:2" x14ac:dyDescent="0.3">
      <c r="A38432" s="5" t="s">
        <v>76826</v>
      </c>
      <c r="B38432" t="s">
        <v>76827</v>
      </c>
    </row>
    <row r="38433" spans="1:2" x14ac:dyDescent="0.3">
      <c r="A38433" s="5" t="s">
        <v>76828</v>
      </c>
      <c r="B38433" t="s">
        <v>76829</v>
      </c>
    </row>
    <row r="38434" spans="1:2" x14ac:dyDescent="0.3">
      <c r="A38434" s="5" t="s">
        <v>76830</v>
      </c>
      <c r="B38434" t="s">
        <v>76831</v>
      </c>
    </row>
    <row r="38435" spans="1:2" x14ac:dyDescent="0.3">
      <c r="A38435" s="5" t="s">
        <v>76832</v>
      </c>
      <c r="B38435" t="s">
        <v>76833</v>
      </c>
    </row>
    <row r="38436" spans="1:2" x14ac:dyDescent="0.3">
      <c r="A38436" s="5" t="s">
        <v>76834</v>
      </c>
      <c r="B38436" t="s">
        <v>76835</v>
      </c>
    </row>
    <row r="38437" spans="1:2" x14ac:dyDescent="0.3">
      <c r="A38437" s="5" t="s">
        <v>76836</v>
      </c>
      <c r="B38437" t="s">
        <v>76837</v>
      </c>
    </row>
    <row r="38438" spans="1:2" x14ac:dyDescent="0.3">
      <c r="A38438" s="5" t="s">
        <v>76838</v>
      </c>
      <c r="B38438" t="s">
        <v>76839</v>
      </c>
    </row>
    <row r="38439" spans="1:2" x14ac:dyDescent="0.3">
      <c r="A38439" s="5" t="s">
        <v>76840</v>
      </c>
      <c r="B38439" t="s">
        <v>76841</v>
      </c>
    </row>
    <row r="38440" spans="1:2" x14ac:dyDescent="0.3">
      <c r="A38440" s="5" t="s">
        <v>76842</v>
      </c>
      <c r="B38440" t="s">
        <v>76843</v>
      </c>
    </row>
    <row r="38441" spans="1:2" x14ac:dyDescent="0.3">
      <c r="A38441" s="5" t="s">
        <v>76844</v>
      </c>
      <c r="B38441" t="s">
        <v>76845</v>
      </c>
    </row>
    <row r="38442" spans="1:2" x14ac:dyDescent="0.3">
      <c r="A38442" s="5" t="s">
        <v>76846</v>
      </c>
      <c r="B38442" t="s">
        <v>76847</v>
      </c>
    </row>
    <row r="38443" spans="1:2" x14ac:dyDescent="0.3">
      <c r="A38443" s="5" t="s">
        <v>76848</v>
      </c>
      <c r="B38443" t="s">
        <v>76849</v>
      </c>
    </row>
    <row r="38444" spans="1:2" x14ac:dyDescent="0.3">
      <c r="A38444" s="5" t="s">
        <v>76850</v>
      </c>
      <c r="B38444" t="s">
        <v>76851</v>
      </c>
    </row>
    <row r="38445" spans="1:2" x14ac:dyDescent="0.3">
      <c r="A38445" s="5" t="s">
        <v>76852</v>
      </c>
      <c r="B38445" t="s">
        <v>76853</v>
      </c>
    </row>
    <row r="38446" spans="1:2" x14ac:dyDescent="0.3">
      <c r="A38446" s="5" t="s">
        <v>76854</v>
      </c>
      <c r="B38446" t="s">
        <v>76855</v>
      </c>
    </row>
    <row r="38447" spans="1:2" x14ac:dyDescent="0.3">
      <c r="A38447" s="5" t="s">
        <v>76856</v>
      </c>
      <c r="B38447" t="s">
        <v>76857</v>
      </c>
    </row>
    <row r="38448" spans="1:2" x14ac:dyDescent="0.3">
      <c r="A38448" s="5" t="s">
        <v>76858</v>
      </c>
      <c r="B38448" t="s">
        <v>76859</v>
      </c>
    </row>
    <row r="38449" spans="1:2" x14ac:dyDescent="0.3">
      <c r="A38449" s="5" t="s">
        <v>76860</v>
      </c>
      <c r="B38449" t="s">
        <v>76861</v>
      </c>
    </row>
    <row r="38450" spans="1:2" x14ac:dyDescent="0.3">
      <c r="A38450" s="5" t="s">
        <v>76862</v>
      </c>
      <c r="B38450" t="s">
        <v>76863</v>
      </c>
    </row>
    <row r="38451" spans="1:2" x14ac:dyDescent="0.3">
      <c r="A38451" s="5" t="s">
        <v>76864</v>
      </c>
      <c r="B38451" t="s">
        <v>76865</v>
      </c>
    </row>
    <row r="38452" spans="1:2" x14ac:dyDescent="0.3">
      <c r="A38452" s="5" t="s">
        <v>76866</v>
      </c>
      <c r="B38452" t="s">
        <v>76867</v>
      </c>
    </row>
    <row r="38453" spans="1:2" x14ac:dyDescent="0.3">
      <c r="A38453" s="5" t="s">
        <v>76868</v>
      </c>
      <c r="B38453" t="s">
        <v>76869</v>
      </c>
    </row>
    <row r="38454" spans="1:2" x14ac:dyDescent="0.3">
      <c r="A38454" s="5" t="s">
        <v>76870</v>
      </c>
      <c r="B38454" t="s">
        <v>76871</v>
      </c>
    </row>
    <row r="38455" spans="1:2" x14ac:dyDescent="0.3">
      <c r="A38455" s="5" t="s">
        <v>76872</v>
      </c>
      <c r="B38455" t="s">
        <v>76873</v>
      </c>
    </row>
    <row r="38456" spans="1:2" x14ac:dyDescent="0.3">
      <c r="A38456" s="5" t="s">
        <v>76874</v>
      </c>
      <c r="B38456" t="s">
        <v>76875</v>
      </c>
    </row>
    <row r="38457" spans="1:2" x14ac:dyDescent="0.3">
      <c r="A38457" s="5" t="s">
        <v>76876</v>
      </c>
      <c r="B38457" t="s">
        <v>76877</v>
      </c>
    </row>
    <row r="38458" spans="1:2" x14ac:dyDescent="0.3">
      <c r="A38458" s="5" t="s">
        <v>76878</v>
      </c>
      <c r="B38458" t="s">
        <v>76879</v>
      </c>
    </row>
    <row r="38459" spans="1:2" x14ac:dyDescent="0.3">
      <c r="A38459" s="5" t="s">
        <v>76880</v>
      </c>
      <c r="B38459" t="s">
        <v>76881</v>
      </c>
    </row>
    <row r="38460" spans="1:2" x14ac:dyDescent="0.3">
      <c r="A38460" s="5" t="s">
        <v>76882</v>
      </c>
      <c r="B38460" t="s">
        <v>76883</v>
      </c>
    </row>
    <row r="38461" spans="1:2" x14ac:dyDescent="0.3">
      <c r="A38461" s="5" t="s">
        <v>76884</v>
      </c>
      <c r="B38461" t="s">
        <v>76885</v>
      </c>
    </row>
    <row r="38462" spans="1:2" x14ac:dyDescent="0.3">
      <c r="A38462" s="5" t="s">
        <v>76886</v>
      </c>
      <c r="B38462" t="s">
        <v>76887</v>
      </c>
    </row>
    <row r="38463" spans="1:2" x14ac:dyDescent="0.3">
      <c r="A38463" s="5" t="s">
        <v>76888</v>
      </c>
      <c r="B38463" t="s">
        <v>76889</v>
      </c>
    </row>
    <row r="38464" spans="1:2" x14ac:dyDescent="0.3">
      <c r="A38464" s="5" t="s">
        <v>76890</v>
      </c>
      <c r="B38464" t="s">
        <v>76891</v>
      </c>
    </row>
    <row r="38465" spans="1:2" x14ac:dyDescent="0.3">
      <c r="A38465" s="5" t="s">
        <v>76892</v>
      </c>
      <c r="B38465" t="s">
        <v>76893</v>
      </c>
    </row>
    <row r="38466" spans="1:2" x14ac:dyDescent="0.3">
      <c r="A38466" s="5" t="s">
        <v>76894</v>
      </c>
      <c r="B38466" t="s">
        <v>76895</v>
      </c>
    </row>
    <row r="38467" spans="1:2" x14ac:dyDescent="0.3">
      <c r="A38467" s="5" t="s">
        <v>76896</v>
      </c>
      <c r="B38467" t="s">
        <v>76897</v>
      </c>
    </row>
    <row r="38468" spans="1:2" x14ac:dyDescent="0.3">
      <c r="A38468" s="5" t="s">
        <v>76898</v>
      </c>
      <c r="B38468" t="s">
        <v>76899</v>
      </c>
    </row>
    <row r="38469" spans="1:2" x14ac:dyDescent="0.3">
      <c r="A38469" s="5" t="s">
        <v>76900</v>
      </c>
      <c r="B38469" t="s">
        <v>76901</v>
      </c>
    </row>
    <row r="38470" spans="1:2" x14ac:dyDescent="0.3">
      <c r="A38470" s="5" t="s">
        <v>76902</v>
      </c>
      <c r="B38470" t="s">
        <v>76903</v>
      </c>
    </row>
    <row r="38471" spans="1:2" x14ac:dyDescent="0.3">
      <c r="A38471" s="5" t="s">
        <v>76904</v>
      </c>
      <c r="B38471" t="s">
        <v>76905</v>
      </c>
    </row>
    <row r="38472" spans="1:2" x14ac:dyDescent="0.3">
      <c r="A38472" s="5" t="s">
        <v>76906</v>
      </c>
      <c r="B38472" t="s">
        <v>76907</v>
      </c>
    </row>
    <row r="38473" spans="1:2" x14ac:dyDescent="0.3">
      <c r="A38473" s="5" t="s">
        <v>76908</v>
      </c>
      <c r="B38473" t="s">
        <v>76909</v>
      </c>
    </row>
    <row r="38474" spans="1:2" x14ac:dyDescent="0.3">
      <c r="A38474" s="5" t="s">
        <v>76910</v>
      </c>
      <c r="B38474" t="s">
        <v>76911</v>
      </c>
    </row>
    <row r="38475" spans="1:2" x14ac:dyDescent="0.3">
      <c r="A38475" s="5" t="s">
        <v>76912</v>
      </c>
      <c r="B38475" t="s">
        <v>76913</v>
      </c>
    </row>
    <row r="38476" spans="1:2" x14ac:dyDescent="0.3">
      <c r="A38476" s="5" t="s">
        <v>76914</v>
      </c>
      <c r="B38476" t="s">
        <v>76915</v>
      </c>
    </row>
    <row r="38477" spans="1:2" x14ac:dyDescent="0.3">
      <c r="A38477" s="5" t="s">
        <v>76916</v>
      </c>
      <c r="B38477" t="s">
        <v>76917</v>
      </c>
    </row>
    <row r="38478" spans="1:2" x14ac:dyDescent="0.3">
      <c r="A38478" s="5" t="s">
        <v>76918</v>
      </c>
      <c r="B38478" t="s">
        <v>76919</v>
      </c>
    </row>
    <row r="38479" spans="1:2" x14ac:dyDescent="0.3">
      <c r="A38479" s="5" t="s">
        <v>76920</v>
      </c>
      <c r="B38479" t="s">
        <v>76921</v>
      </c>
    </row>
    <row r="38480" spans="1:2" x14ac:dyDescent="0.3">
      <c r="A38480" s="5" t="s">
        <v>76922</v>
      </c>
      <c r="B38480" t="s">
        <v>76923</v>
      </c>
    </row>
    <row r="38481" spans="1:2" x14ac:dyDescent="0.3">
      <c r="A38481" s="5" t="s">
        <v>76924</v>
      </c>
      <c r="B38481" t="s">
        <v>76925</v>
      </c>
    </row>
    <row r="38482" spans="1:2" x14ac:dyDescent="0.3">
      <c r="A38482" s="5" t="s">
        <v>76926</v>
      </c>
      <c r="B38482" t="s">
        <v>76927</v>
      </c>
    </row>
    <row r="38483" spans="1:2" x14ac:dyDescent="0.3">
      <c r="A38483" s="5" t="s">
        <v>76928</v>
      </c>
      <c r="B38483" t="s">
        <v>76929</v>
      </c>
    </row>
    <row r="38484" spans="1:2" x14ac:dyDescent="0.3">
      <c r="A38484" s="5" t="s">
        <v>76930</v>
      </c>
      <c r="B38484" t="s">
        <v>76931</v>
      </c>
    </row>
    <row r="38485" spans="1:2" x14ac:dyDescent="0.3">
      <c r="A38485" s="5" t="s">
        <v>76932</v>
      </c>
      <c r="B38485" t="s">
        <v>76933</v>
      </c>
    </row>
    <row r="38486" spans="1:2" x14ac:dyDescent="0.3">
      <c r="A38486" s="5" t="s">
        <v>76934</v>
      </c>
      <c r="B38486" t="s">
        <v>76935</v>
      </c>
    </row>
    <row r="38487" spans="1:2" x14ac:dyDescent="0.3">
      <c r="A38487" s="5" t="s">
        <v>76936</v>
      </c>
      <c r="B38487" t="s">
        <v>76937</v>
      </c>
    </row>
    <row r="38488" spans="1:2" x14ac:dyDescent="0.3">
      <c r="A38488" s="5" t="s">
        <v>76938</v>
      </c>
      <c r="B38488" t="s">
        <v>76939</v>
      </c>
    </row>
    <row r="38489" spans="1:2" x14ac:dyDescent="0.3">
      <c r="A38489" s="5" t="s">
        <v>76940</v>
      </c>
      <c r="B38489" t="s">
        <v>76941</v>
      </c>
    </row>
    <row r="38490" spans="1:2" x14ac:dyDescent="0.3">
      <c r="A38490" s="5" t="s">
        <v>76942</v>
      </c>
      <c r="B38490" t="s">
        <v>76943</v>
      </c>
    </row>
    <row r="38491" spans="1:2" x14ac:dyDescent="0.3">
      <c r="A38491" s="5" t="s">
        <v>76944</v>
      </c>
      <c r="B38491" t="s">
        <v>76945</v>
      </c>
    </row>
    <row r="38492" spans="1:2" x14ac:dyDescent="0.3">
      <c r="A38492" s="5" t="s">
        <v>76946</v>
      </c>
      <c r="B38492" t="s">
        <v>76947</v>
      </c>
    </row>
    <row r="38493" spans="1:2" x14ac:dyDescent="0.3">
      <c r="A38493" s="5" t="s">
        <v>76948</v>
      </c>
      <c r="B38493" t="s">
        <v>76949</v>
      </c>
    </row>
    <row r="38494" spans="1:2" x14ac:dyDescent="0.3">
      <c r="A38494" s="5" t="s">
        <v>76950</v>
      </c>
      <c r="B38494" t="s">
        <v>76951</v>
      </c>
    </row>
    <row r="38495" spans="1:2" x14ac:dyDescent="0.3">
      <c r="A38495" s="5" t="s">
        <v>76952</v>
      </c>
      <c r="B38495" t="s">
        <v>76953</v>
      </c>
    </row>
    <row r="38496" spans="1:2" x14ac:dyDescent="0.3">
      <c r="A38496" s="5" t="s">
        <v>76954</v>
      </c>
      <c r="B38496" t="s">
        <v>76955</v>
      </c>
    </row>
    <row r="38497" spans="1:2" x14ac:dyDescent="0.3">
      <c r="A38497" s="5" t="s">
        <v>76956</v>
      </c>
      <c r="B38497" t="s">
        <v>76957</v>
      </c>
    </row>
    <row r="38498" spans="1:2" x14ac:dyDescent="0.3">
      <c r="A38498" s="5" t="s">
        <v>76958</v>
      </c>
      <c r="B38498" t="s">
        <v>76959</v>
      </c>
    </row>
    <row r="38499" spans="1:2" x14ac:dyDescent="0.3">
      <c r="A38499" s="5" t="s">
        <v>76960</v>
      </c>
      <c r="B38499" t="s">
        <v>76961</v>
      </c>
    </row>
    <row r="38500" spans="1:2" x14ac:dyDescent="0.3">
      <c r="A38500" s="5" t="s">
        <v>76962</v>
      </c>
      <c r="B38500" t="s">
        <v>76963</v>
      </c>
    </row>
    <row r="38501" spans="1:2" x14ac:dyDescent="0.3">
      <c r="A38501" s="5" t="s">
        <v>76964</v>
      </c>
      <c r="B38501" t="s">
        <v>76965</v>
      </c>
    </row>
    <row r="38502" spans="1:2" x14ac:dyDescent="0.3">
      <c r="A38502" s="5" t="s">
        <v>76966</v>
      </c>
      <c r="B38502" t="s">
        <v>76967</v>
      </c>
    </row>
    <row r="38503" spans="1:2" x14ac:dyDescent="0.3">
      <c r="A38503" s="5" t="s">
        <v>76968</v>
      </c>
      <c r="B38503" t="s">
        <v>76969</v>
      </c>
    </row>
    <row r="38504" spans="1:2" x14ac:dyDescent="0.3">
      <c r="A38504" s="5" t="s">
        <v>76970</v>
      </c>
      <c r="B38504" t="s">
        <v>76971</v>
      </c>
    </row>
    <row r="38505" spans="1:2" x14ac:dyDescent="0.3">
      <c r="A38505" s="5" t="s">
        <v>76972</v>
      </c>
      <c r="B38505" t="s">
        <v>76973</v>
      </c>
    </row>
    <row r="38506" spans="1:2" x14ac:dyDescent="0.3">
      <c r="A38506" s="5" t="s">
        <v>76974</v>
      </c>
      <c r="B38506" t="s">
        <v>76975</v>
      </c>
    </row>
    <row r="38507" spans="1:2" x14ac:dyDescent="0.3">
      <c r="A38507" s="5" t="s">
        <v>76976</v>
      </c>
      <c r="B38507" t="s">
        <v>76977</v>
      </c>
    </row>
    <row r="38508" spans="1:2" x14ac:dyDescent="0.3">
      <c r="A38508" s="5" t="s">
        <v>76978</v>
      </c>
      <c r="B38508" t="s">
        <v>76979</v>
      </c>
    </row>
    <row r="38509" spans="1:2" x14ac:dyDescent="0.3">
      <c r="A38509" s="5" t="s">
        <v>76980</v>
      </c>
      <c r="B38509" t="s">
        <v>76981</v>
      </c>
    </row>
    <row r="38510" spans="1:2" x14ac:dyDescent="0.3">
      <c r="A38510" s="5" t="s">
        <v>76982</v>
      </c>
      <c r="B38510" t="s">
        <v>76983</v>
      </c>
    </row>
    <row r="38511" spans="1:2" x14ac:dyDescent="0.3">
      <c r="A38511" s="5" t="s">
        <v>76984</v>
      </c>
      <c r="B38511" t="s">
        <v>76985</v>
      </c>
    </row>
    <row r="38512" spans="1:2" x14ac:dyDescent="0.3">
      <c r="A38512" s="5" t="s">
        <v>76986</v>
      </c>
      <c r="B38512" t="s">
        <v>76987</v>
      </c>
    </row>
    <row r="38513" spans="1:2" x14ac:dyDescent="0.3">
      <c r="A38513" s="5" t="s">
        <v>76988</v>
      </c>
      <c r="B38513" t="s">
        <v>76989</v>
      </c>
    </row>
    <row r="38514" spans="1:2" x14ac:dyDescent="0.3">
      <c r="A38514" s="5" t="s">
        <v>76990</v>
      </c>
      <c r="B38514" t="s">
        <v>76991</v>
      </c>
    </row>
    <row r="38515" spans="1:2" x14ac:dyDescent="0.3">
      <c r="A38515" s="5" t="s">
        <v>76992</v>
      </c>
      <c r="B38515" t="s">
        <v>76993</v>
      </c>
    </row>
    <row r="38516" spans="1:2" x14ac:dyDescent="0.3">
      <c r="A38516" s="5" t="s">
        <v>76994</v>
      </c>
      <c r="B38516" t="s">
        <v>76995</v>
      </c>
    </row>
    <row r="38517" spans="1:2" x14ac:dyDescent="0.3">
      <c r="A38517" s="5" t="s">
        <v>76996</v>
      </c>
      <c r="B38517" t="s">
        <v>76997</v>
      </c>
    </row>
    <row r="38518" spans="1:2" x14ac:dyDescent="0.3">
      <c r="A38518" s="5" t="s">
        <v>76998</v>
      </c>
      <c r="B38518" t="s">
        <v>76999</v>
      </c>
    </row>
    <row r="38519" spans="1:2" x14ac:dyDescent="0.3">
      <c r="A38519" s="5" t="s">
        <v>77000</v>
      </c>
      <c r="B38519" t="s">
        <v>77001</v>
      </c>
    </row>
    <row r="38520" spans="1:2" x14ac:dyDescent="0.3">
      <c r="A38520" s="5" t="s">
        <v>77002</v>
      </c>
      <c r="B38520" t="s">
        <v>77003</v>
      </c>
    </row>
    <row r="38521" spans="1:2" x14ac:dyDescent="0.3">
      <c r="A38521" s="5" t="s">
        <v>77004</v>
      </c>
      <c r="B38521" t="s">
        <v>77005</v>
      </c>
    </row>
    <row r="38522" spans="1:2" x14ac:dyDescent="0.3">
      <c r="A38522" s="5" t="s">
        <v>77006</v>
      </c>
      <c r="B38522" t="s">
        <v>77007</v>
      </c>
    </row>
    <row r="38523" spans="1:2" x14ac:dyDescent="0.3">
      <c r="A38523" s="5" t="s">
        <v>77008</v>
      </c>
      <c r="B38523" t="s">
        <v>77009</v>
      </c>
    </row>
    <row r="38524" spans="1:2" x14ac:dyDescent="0.3">
      <c r="A38524" s="5" t="s">
        <v>77010</v>
      </c>
      <c r="B38524" t="s">
        <v>77011</v>
      </c>
    </row>
    <row r="38525" spans="1:2" x14ac:dyDescent="0.3">
      <c r="A38525" s="5" t="s">
        <v>77012</v>
      </c>
      <c r="B38525" t="s">
        <v>77013</v>
      </c>
    </row>
    <row r="38526" spans="1:2" x14ac:dyDescent="0.3">
      <c r="A38526" s="5" t="s">
        <v>77014</v>
      </c>
      <c r="B38526" t="s">
        <v>77015</v>
      </c>
    </row>
    <row r="38527" spans="1:2" x14ac:dyDescent="0.3">
      <c r="A38527" s="5" t="s">
        <v>77016</v>
      </c>
      <c r="B38527" t="s">
        <v>77017</v>
      </c>
    </row>
    <row r="38528" spans="1:2" x14ac:dyDescent="0.3">
      <c r="A38528" s="5" t="s">
        <v>77018</v>
      </c>
      <c r="B38528" t="s">
        <v>77019</v>
      </c>
    </row>
    <row r="38529" spans="1:2" x14ac:dyDescent="0.3">
      <c r="A38529" s="5" t="s">
        <v>77020</v>
      </c>
      <c r="B38529" t="s">
        <v>77021</v>
      </c>
    </row>
    <row r="38530" spans="1:2" x14ac:dyDescent="0.3">
      <c r="A38530" s="5" t="s">
        <v>77022</v>
      </c>
      <c r="B38530" t="s">
        <v>77023</v>
      </c>
    </row>
    <row r="38531" spans="1:2" x14ac:dyDescent="0.3">
      <c r="A38531" s="5" t="s">
        <v>77024</v>
      </c>
      <c r="B38531" t="s">
        <v>77025</v>
      </c>
    </row>
    <row r="38532" spans="1:2" x14ac:dyDescent="0.3">
      <c r="A38532" s="5" t="s">
        <v>77026</v>
      </c>
      <c r="B38532" t="s">
        <v>77027</v>
      </c>
    </row>
    <row r="38533" spans="1:2" x14ac:dyDescent="0.3">
      <c r="A38533" s="5" t="s">
        <v>77028</v>
      </c>
      <c r="B38533" t="s">
        <v>77029</v>
      </c>
    </row>
    <row r="38534" spans="1:2" x14ac:dyDescent="0.3">
      <c r="A38534" s="5" t="s">
        <v>77030</v>
      </c>
      <c r="B38534" t="s">
        <v>77031</v>
      </c>
    </row>
    <row r="38535" spans="1:2" x14ac:dyDescent="0.3">
      <c r="A38535" s="5" t="s">
        <v>77032</v>
      </c>
      <c r="B38535" t="s">
        <v>77033</v>
      </c>
    </row>
    <row r="38536" spans="1:2" x14ac:dyDescent="0.3">
      <c r="A38536" s="5" t="s">
        <v>77034</v>
      </c>
      <c r="B38536" t="s">
        <v>77035</v>
      </c>
    </row>
    <row r="38537" spans="1:2" x14ac:dyDescent="0.3">
      <c r="A38537" s="5" t="s">
        <v>77036</v>
      </c>
      <c r="B38537" t="s">
        <v>77037</v>
      </c>
    </row>
    <row r="38538" spans="1:2" x14ac:dyDescent="0.3">
      <c r="A38538" s="5" t="s">
        <v>77038</v>
      </c>
      <c r="B38538" t="s">
        <v>77039</v>
      </c>
    </row>
    <row r="38539" spans="1:2" x14ac:dyDescent="0.3">
      <c r="A38539" s="5" t="s">
        <v>77040</v>
      </c>
      <c r="B38539" t="s">
        <v>77041</v>
      </c>
    </row>
    <row r="38540" spans="1:2" x14ac:dyDescent="0.3">
      <c r="A38540" s="5" t="s">
        <v>77042</v>
      </c>
      <c r="B38540" t="s">
        <v>77043</v>
      </c>
    </row>
    <row r="38541" spans="1:2" x14ac:dyDescent="0.3">
      <c r="A38541" s="5" t="s">
        <v>77044</v>
      </c>
      <c r="B38541" t="s">
        <v>77045</v>
      </c>
    </row>
    <row r="38542" spans="1:2" x14ac:dyDescent="0.3">
      <c r="A38542" s="5" t="s">
        <v>77046</v>
      </c>
      <c r="B38542" t="s">
        <v>77047</v>
      </c>
    </row>
    <row r="38543" spans="1:2" x14ac:dyDescent="0.3">
      <c r="A38543" s="5" t="s">
        <v>77048</v>
      </c>
      <c r="B38543" t="s">
        <v>77049</v>
      </c>
    </row>
    <row r="38544" spans="1:2" x14ac:dyDescent="0.3">
      <c r="A38544" s="5" t="s">
        <v>77050</v>
      </c>
      <c r="B38544" t="s">
        <v>77051</v>
      </c>
    </row>
    <row r="38545" spans="1:2" x14ac:dyDescent="0.3">
      <c r="A38545" s="5" t="s">
        <v>77052</v>
      </c>
      <c r="B38545" t="s">
        <v>77053</v>
      </c>
    </row>
    <row r="38546" spans="1:2" x14ac:dyDescent="0.3">
      <c r="A38546" s="5" t="s">
        <v>77054</v>
      </c>
      <c r="B38546" t="s">
        <v>77055</v>
      </c>
    </row>
    <row r="38547" spans="1:2" x14ac:dyDescent="0.3">
      <c r="A38547" s="5" t="s">
        <v>77056</v>
      </c>
      <c r="B38547" t="s">
        <v>77057</v>
      </c>
    </row>
    <row r="38548" spans="1:2" x14ac:dyDescent="0.3">
      <c r="A38548" s="5" t="s">
        <v>77058</v>
      </c>
      <c r="B38548" t="s">
        <v>77059</v>
      </c>
    </row>
    <row r="38549" spans="1:2" x14ac:dyDescent="0.3">
      <c r="A38549" s="5" t="s">
        <v>77060</v>
      </c>
      <c r="B38549" t="s">
        <v>77061</v>
      </c>
    </row>
    <row r="38550" spans="1:2" x14ac:dyDescent="0.3">
      <c r="A38550" s="5" t="s">
        <v>77062</v>
      </c>
      <c r="B38550" t="s">
        <v>77063</v>
      </c>
    </row>
    <row r="38551" spans="1:2" x14ac:dyDescent="0.3">
      <c r="A38551" s="5" t="s">
        <v>77064</v>
      </c>
      <c r="B38551" t="s">
        <v>77065</v>
      </c>
    </row>
    <row r="38552" spans="1:2" x14ac:dyDescent="0.3">
      <c r="A38552" s="5" t="s">
        <v>77066</v>
      </c>
      <c r="B38552" t="s">
        <v>77067</v>
      </c>
    </row>
    <row r="38553" spans="1:2" x14ac:dyDescent="0.3">
      <c r="A38553" s="5" t="s">
        <v>77068</v>
      </c>
      <c r="B38553" t="s">
        <v>77069</v>
      </c>
    </row>
    <row r="38554" spans="1:2" x14ac:dyDescent="0.3">
      <c r="A38554" s="5" t="s">
        <v>77070</v>
      </c>
      <c r="B38554" t="s">
        <v>77071</v>
      </c>
    </row>
    <row r="38555" spans="1:2" x14ac:dyDescent="0.3">
      <c r="A38555" s="5" t="s">
        <v>77072</v>
      </c>
      <c r="B38555" t="s">
        <v>77073</v>
      </c>
    </row>
    <row r="38556" spans="1:2" x14ac:dyDescent="0.3">
      <c r="A38556" s="5" t="s">
        <v>77074</v>
      </c>
      <c r="B38556" t="s">
        <v>77075</v>
      </c>
    </row>
    <row r="38557" spans="1:2" x14ac:dyDescent="0.3">
      <c r="A38557" s="5" t="s">
        <v>77076</v>
      </c>
      <c r="B38557" t="s">
        <v>77077</v>
      </c>
    </row>
    <row r="38558" spans="1:2" x14ac:dyDescent="0.3">
      <c r="A38558" s="5" t="s">
        <v>77078</v>
      </c>
      <c r="B38558" t="s">
        <v>77079</v>
      </c>
    </row>
    <row r="38559" spans="1:2" x14ac:dyDescent="0.3">
      <c r="A38559" s="5" t="s">
        <v>77080</v>
      </c>
      <c r="B38559" t="s">
        <v>77081</v>
      </c>
    </row>
    <row r="38560" spans="1:2" x14ac:dyDescent="0.3">
      <c r="A38560" s="5" t="s">
        <v>77082</v>
      </c>
      <c r="B38560" t="s">
        <v>77083</v>
      </c>
    </row>
    <row r="38561" spans="1:2" x14ac:dyDescent="0.3">
      <c r="A38561" s="5" t="s">
        <v>77084</v>
      </c>
      <c r="B38561" t="s">
        <v>77085</v>
      </c>
    </row>
    <row r="38562" spans="1:2" x14ac:dyDescent="0.3">
      <c r="A38562" s="5" t="s">
        <v>77086</v>
      </c>
      <c r="B38562" t="s">
        <v>77087</v>
      </c>
    </row>
    <row r="38563" spans="1:2" x14ac:dyDescent="0.3">
      <c r="A38563" s="5" t="s">
        <v>77088</v>
      </c>
      <c r="B38563" t="s">
        <v>77089</v>
      </c>
    </row>
    <row r="38564" spans="1:2" x14ac:dyDescent="0.3">
      <c r="A38564" s="5" t="s">
        <v>77090</v>
      </c>
      <c r="B38564" t="s">
        <v>77091</v>
      </c>
    </row>
    <row r="38565" spans="1:2" x14ac:dyDescent="0.3">
      <c r="A38565" s="5" t="s">
        <v>77092</v>
      </c>
      <c r="B38565" t="s">
        <v>77093</v>
      </c>
    </row>
    <row r="38566" spans="1:2" x14ac:dyDescent="0.3">
      <c r="A38566" s="5" t="s">
        <v>77094</v>
      </c>
      <c r="B38566" t="s">
        <v>77095</v>
      </c>
    </row>
    <row r="38567" spans="1:2" x14ac:dyDescent="0.3">
      <c r="A38567" s="5" t="s">
        <v>77096</v>
      </c>
      <c r="B38567" t="s">
        <v>77097</v>
      </c>
    </row>
    <row r="38568" spans="1:2" x14ac:dyDescent="0.3">
      <c r="A38568" s="5" t="s">
        <v>77098</v>
      </c>
      <c r="B38568" t="s">
        <v>77099</v>
      </c>
    </row>
    <row r="38569" spans="1:2" x14ac:dyDescent="0.3">
      <c r="A38569" s="5" t="s">
        <v>77100</v>
      </c>
      <c r="B38569" t="s">
        <v>77101</v>
      </c>
    </row>
    <row r="38570" spans="1:2" x14ac:dyDescent="0.3">
      <c r="A38570" s="5" t="s">
        <v>77102</v>
      </c>
      <c r="B38570" t="s">
        <v>77103</v>
      </c>
    </row>
    <row r="38571" spans="1:2" x14ac:dyDescent="0.3">
      <c r="A38571" s="5" t="s">
        <v>77104</v>
      </c>
      <c r="B38571" t="s">
        <v>77105</v>
      </c>
    </row>
    <row r="38572" spans="1:2" x14ac:dyDescent="0.3">
      <c r="A38572" s="5" t="s">
        <v>77106</v>
      </c>
      <c r="B38572" t="s">
        <v>77107</v>
      </c>
    </row>
    <row r="38573" spans="1:2" x14ac:dyDescent="0.3">
      <c r="A38573" s="5" t="s">
        <v>77108</v>
      </c>
      <c r="B38573" t="s">
        <v>77109</v>
      </c>
    </row>
    <row r="38574" spans="1:2" x14ac:dyDescent="0.3">
      <c r="A38574" s="5" t="s">
        <v>77110</v>
      </c>
      <c r="B38574" t="s">
        <v>77111</v>
      </c>
    </row>
    <row r="38575" spans="1:2" x14ac:dyDescent="0.3">
      <c r="A38575" s="5" t="s">
        <v>77112</v>
      </c>
      <c r="B38575" t="s">
        <v>77113</v>
      </c>
    </row>
    <row r="38576" spans="1:2" x14ac:dyDescent="0.3">
      <c r="A38576" s="5" t="s">
        <v>77114</v>
      </c>
      <c r="B38576" t="s">
        <v>77115</v>
      </c>
    </row>
    <row r="38577" spans="1:2" x14ac:dyDescent="0.3">
      <c r="A38577" s="5" t="s">
        <v>77116</v>
      </c>
      <c r="B38577" t="s">
        <v>77117</v>
      </c>
    </row>
    <row r="38578" spans="1:2" x14ac:dyDescent="0.3">
      <c r="A38578" s="5" t="s">
        <v>77118</v>
      </c>
      <c r="B38578" t="s">
        <v>77119</v>
      </c>
    </row>
    <row r="38579" spans="1:2" x14ac:dyDescent="0.3">
      <c r="A38579" s="5" t="s">
        <v>77120</v>
      </c>
      <c r="B38579" t="s">
        <v>77121</v>
      </c>
    </row>
    <row r="38580" spans="1:2" x14ac:dyDescent="0.3">
      <c r="A38580" s="5" t="s">
        <v>77122</v>
      </c>
      <c r="B38580" t="s">
        <v>77123</v>
      </c>
    </row>
    <row r="38581" spans="1:2" x14ac:dyDescent="0.3">
      <c r="A38581" s="5" t="s">
        <v>77124</v>
      </c>
      <c r="B38581" t="s">
        <v>77125</v>
      </c>
    </row>
    <row r="38582" spans="1:2" x14ac:dyDescent="0.3">
      <c r="A38582" s="5" t="s">
        <v>77126</v>
      </c>
      <c r="B38582" t="s">
        <v>77127</v>
      </c>
    </row>
    <row r="38583" spans="1:2" x14ac:dyDescent="0.3">
      <c r="A38583" s="5" t="s">
        <v>77128</v>
      </c>
      <c r="B38583" t="s">
        <v>77129</v>
      </c>
    </row>
    <row r="38584" spans="1:2" x14ac:dyDescent="0.3">
      <c r="A38584" s="5" t="s">
        <v>77130</v>
      </c>
      <c r="B38584" t="s">
        <v>77131</v>
      </c>
    </row>
    <row r="38585" spans="1:2" x14ac:dyDescent="0.3">
      <c r="A38585" s="5" t="s">
        <v>77132</v>
      </c>
      <c r="B38585" t="s">
        <v>77133</v>
      </c>
    </row>
    <row r="38586" spans="1:2" x14ac:dyDescent="0.3">
      <c r="A38586" s="5" t="s">
        <v>77134</v>
      </c>
      <c r="B38586" t="s">
        <v>77135</v>
      </c>
    </row>
    <row r="38587" spans="1:2" x14ac:dyDescent="0.3">
      <c r="A38587" s="5" t="s">
        <v>77136</v>
      </c>
      <c r="B38587" t="s">
        <v>77137</v>
      </c>
    </row>
    <row r="38588" spans="1:2" x14ac:dyDescent="0.3">
      <c r="A38588" s="5" t="s">
        <v>77138</v>
      </c>
      <c r="B38588" t="s">
        <v>77139</v>
      </c>
    </row>
    <row r="38589" spans="1:2" x14ac:dyDescent="0.3">
      <c r="A38589" s="5" t="s">
        <v>77140</v>
      </c>
      <c r="B38589" t="s">
        <v>77141</v>
      </c>
    </row>
    <row r="38590" spans="1:2" x14ac:dyDescent="0.3">
      <c r="A38590" s="5" t="s">
        <v>77142</v>
      </c>
      <c r="B38590" t="s">
        <v>77143</v>
      </c>
    </row>
    <row r="38591" spans="1:2" x14ac:dyDescent="0.3">
      <c r="A38591" s="5" t="s">
        <v>77144</v>
      </c>
      <c r="B38591" t="s">
        <v>77145</v>
      </c>
    </row>
    <row r="38592" spans="1:2" x14ac:dyDescent="0.3">
      <c r="A38592" s="5" t="s">
        <v>77146</v>
      </c>
      <c r="B38592" t="s">
        <v>77147</v>
      </c>
    </row>
    <row r="38593" spans="1:2" x14ac:dyDescent="0.3">
      <c r="A38593" s="5" t="s">
        <v>77148</v>
      </c>
      <c r="B38593" t="s">
        <v>77149</v>
      </c>
    </row>
    <row r="38594" spans="1:2" x14ac:dyDescent="0.3">
      <c r="A38594" s="5" t="s">
        <v>77150</v>
      </c>
      <c r="B38594" t="s">
        <v>77151</v>
      </c>
    </row>
    <row r="38595" spans="1:2" x14ac:dyDescent="0.3">
      <c r="A38595" s="5" t="s">
        <v>77152</v>
      </c>
      <c r="B38595" t="s">
        <v>77153</v>
      </c>
    </row>
    <row r="38596" spans="1:2" x14ac:dyDescent="0.3">
      <c r="A38596" s="5" t="s">
        <v>77154</v>
      </c>
      <c r="B38596" t="s">
        <v>77155</v>
      </c>
    </row>
    <row r="38597" spans="1:2" x14ac:dyDescent="0.3">
      <c r="A38597" s="5" t="s">
        <v>77156</v>
      </c>
      <c r="B38597" t="s">
        <v>77157</v>
      </c>
    </row>
    <row r="38598" spans="1:2" x14ac:dyDescent="0.3">
      <c r="A38598" s="5" t="s">
        <v>77158</v>
      </c>
      <c r="B38598" t="s">
        <v>77159</v>
      </c>
    </row>
    <row r="38599" spans="1:2" x14ac:dyDescent="0.3">
      <c r="A38599" s="5" t="s">
        <v>77160</v>
      </c>
      <c r="B38599" t="s">
        <v>77161</v>
      </c>
    </row>
    <row r="38600" spans="1:2" x14ac:dyDescent="0.3">
      <c r="A38600" s="5" t="s">
        <v>77162</v>
      </c>
      <c r="B38600" t="s">
        <v>77163</v>
      </c>
    </row>
    <row r="38601" spans="1:2" x14ac:dyDescent="0.3">
      <c r="A38601" s="5" t="s">
        <v>77164</v>
      </c>
      <c r="B38601" t="s">
        <v>77165</v>
      </c>
    </row>
    <row r="38602" spans="1:2" x14ac:dyDescent="0.3">
      <c r="A38602" s="5" t="s">
        <v>77166</v>
      </c>
      <c r="B38602" t="s">
        <v>77167</v>
      </c>
    </row>
    <row r="38603" spans="1:2" x14ac:dyDescent="0.3">
      <c r="A38603" s="5" t="s">
        <v>77168</v>
      </c>
      <c r="B38603" t="s">
        <v>77169</v>
      </c>
    </row>
    <row r="38604" spans="1:2" x14ac:dyDescent="0.3">
      <c r="A38604" s="5" t="s">
        <v>77170</v>
      </c>
      <c r="B38604" t="s">
        <v>77171</v>
      </c>
    </row>
    <row r="38605" spans="1:2" x14ac:dyDescent="0.3">
      <c r="A38605" s="5" t="s">
        <v>77172</v>
      </c>
      <c r="B38605" t="s">
        <v>77173</v>
      </c>
    </row>
    <row r="38606" spans="1:2" x14ac:dyDescent="0.3">
      <c r="A38606" s="5" t="s">
        <v>77174</v>
      </c>
      <c r="B38606" t="s">
        <v>77175</v>
      </c>
    </row>
    <row r="38607" spans="1:2" x14ac:dyDescent="0.3">
      <c r="A38607" s="5" t="s">
        <v>77176</v>
      </c>
      <c r="B38607" t="s">
        <v>77177</v>
      </c>
    </row>
    <row r="38608" spans="1:2" x14ac:dyDescent="0.3">
      <c r="A38608" s="5" t="s">
        <v>77178</v>
      </c>
      <c r="B38608" t="s">
        <v>77179</v>
      </c>
    </row>
    <row r="38609" spans="1:2" x14ac:dyDescent="0.3">
      <c r="A38609" s="5" t="s">
        <v>77180</v>
      </c>
      <c r="B38609" t="s">
        <v>77181</v>
      </c>
    </row>
    <row r="38610" spans="1:2" x14ac:dyDescent="0.3">
      <c r="A38610" s="5" t="s">
        <v>77182</v>
      </c>
      <c r="B38610" t="s">
        <v>77183</v>
      </c>
    </row>
    <row r="38611" spans="1:2" x14ac:dyDescent="0.3">
      <c r="A38611" s="5" t="s">
        <v>77184</v>
      </c>
      <c r="B38611" t="s">
        <v>77185</v>
      </c>
    </row>
    <row r="38612" spans="1:2" x14ac:dyDescent="0.3">
      <c r="A38612" s="5" t="s">
        <v>77186</v>
      </c>
      <c r="B38612" t="s">
        <v>77187</v>
      </c>
    </row>
    <row r="38613" spans="1:2" x14ac:dyDescent="0.3">
      <c r="A38613" s="5" t="s">
        <v>77188</v>
      </c>
      <c r="B38613" t="s">
        <v>77189</v>
      </c>
    </row>
    <row r="38614" spans="1:2" x14ac:dyDescent="0.3">
      <c r="A38614" s="5" t="s">
        <v>77190</v>
      </c>
      <c r="B38614" t="s">
        <v>77191</v>
      </c>
    </row>
    <row r="38615" spans="1:2" x14ac:dyDescent="0.3">
      <c r="A38615" s="5" t="s">
        <v>77192</v>
      </c>
      <c r="B38615" t="s">
        <v>77193</v>
      </c>
    </row>
    <row r="38616" spans="1:2" x14ac:dyDescent="0.3">
      <c r="A38616" s="5" t="s">
        <v>77194</v>
      </c>
      <c r="B38616" t="s">
        <v>77195</v>
      </c>
    </row>
    <row r="38617" spans="1:2" x14ac:dyDescent="0.3">
      <c r="A38617" s="5" t="s">
        <v>77196</v>
      </c>
      <c r="B38617" t="s">
        <v>77197</v>
      </c>
    </row>
    <row r="38618" spans="1:2" x14ac:dyDescent="0.3">
      <c r="A38618" s="5" t="s">
        <v>77198</v>
      </c>
      <c r="B38618" t="s">
        <v>77199</v>
      </c>
    </row>
    <row r="38619" spans="1:2" x14ac:dyDescent="0.3">
      <c r="A38619" s="5" t="s">
        <v>77200</v>
      </c>
      <c r="B38619" t="s">
        <v>77201</v>
      </c>
    </row>
    <row r="38620" spans="1:2" x14ac:dyDescent="0.3">
      <c r="A38620" s="5" t="s">
        <v>77202</v>
      </c>
      <c r="B38620" t="s">
        <v>77203</v>
      </c>
    </row>
    <row r="38621" spans="1:2" x14ac:dyDescent="0.3">
      <c r="A38621" s="5" t="s">
        <v>77204</v>
      </c>
      <c r="B38621" t="s">
        <v>77205</v>
      </c>
    </row>
    <row r="38622" spans="1:2" x14ac:dyDescent="0.3">
      <c r="A38622" s="5" t="s">
        <v>77206</v>
      </c>
      <c r="B38622" t="s">
        <v>77207</v>
      </c>
    </row>
    <row r="38623" spans="1:2" x14ac:dyDescent="0.3">
      <c r="A38623" s="5" t="s">
        <v>77208</v>
      </c>
      <c r="B38623" t="s">
        <v>77209</v>
      </c>
    </row>
    <row r="38624" spans="1:2" x14ac:dyDescent="0.3">
      <c r="A38624" s="5" t="s">
        <v>77210</v>
      </c>
      <c r="B38624" t="s">
        <v>77211</v>
      </c>
    </row>
    <row r="38625" spans="1:2" x14ac:dyDescent="0.3">
      <c r="A38625" s="5" t="s">
        <v>77212</v>
      </c>
      <c r="B38625" t="s">
        <v>77213</v>
      </c>
    </row>
    <row r="38626" spans="1:2" x14ac:dyDescent="0.3">
      <c r="A38626" s="5" t="s">
        <v>77214</v>
      </c>
      <c r="B38626" t="s">
        <v>77215</v>
      </c>
    </row>
    <row r="38627" spans="1:2" x14ac:dyDescent="0.3">
      <c r="A38627" s="5" t="s">
        <v>77216</v>
      </c>
      <c r="B38627" t="s">
        <v>77217</v>
      </c>
    </row>
    <row r="38628" spans="1:2" x14ac:dyDescent="0.3">
      <c r="A38628" s="5" t="s">
        <v>77218</v>
      </c>
      <c r="B38628" t="s">
        <v>77219</v>
      </c>
    </row>
    <row r="38629" spans="1:2" x14ac:dyDescent="0.3">
      <c r="A38629" s="5" t="s">
        <v>77220</v>
      </c>
      <c r="B38629" t="s">
        <v>77221</v>
      </c>
    </row>
    <row r="38630" spans="1:2" x14ac:dyDescent="0.3">
      <c r="A38630" s="5" t="s">
        <v>77222</v>
      </c>
      <c r="B38630" t="s">
        <v>77223</v>
      </c>
    </row>
    <row r="38631" spans="1:2" x14ac:dyDescent="0.3">
      <c r="A38631" s="5" t="s">
        <v>77224</v>
      </c>
      <c r="B38631" t="s">
        <v>77225</v>
      </c>
    </row>
    <row r="38632" spans="1:2" x14ac:dyDescent="0.3">
      <c r="A38632" s="5" t="s">
        <v>77226</v>
      </c>
      <c r="B38632" t="s">
        <v>77227</v>
      </c>
    </row>
    <row r="38633" spans="1:2" x14ac:dyDescent="0.3">
      <c r="A38633" s="5" t="s">
        <v>77228</v>
      </c>
      <c r="B38633" t="s">
        <v>77229</v>
      </c>
    </row>
    <row r="38634" spans="1:2" x14ac:dyDescent="0.3">
      <c r="A38634" s="5" t="s">
        <v>77230</v>
      </c>
      <c r="B38634" t="s">
        <v>77231</v>
      </c>
    </row>
    <row r="38635" spans="1:2" x14ac:dyDescent="0.3">
      <c r="A38635" s="5" t="s">
        <v>77232</v>
      </c>
      <c r="B38635" t="s">
        <v>77233</v>
      </c>
    </row>
    <row r="38636" spans="1:2" x14ac:dyDescent="0.3">
      <c r="A38636" s="5" t="s">
        <v>77234</v>
      </c>
      <c r="B38636" t="s">
        <v>77235</v>
      </c>
    </row>
    <row r="38637" spans="1:2" x14ac:dyDescent="0.3">
      <c r="A38637" s="5" t="s">
        <v>77236</v>
      </c>
      <c r="B38637" t="s">
        <v>77237</v>
      </c>
    </row>
    <row r="38638" spans="1:2" x14ac:dyDescent="0.3">
      <c r="A38638" s="5" t="s">
        <v>77238</v>
      </c>
      <c r="B38638" t="s">
        <v>77239</v>
      </c>
    </row>
    <row r="38639" spans="1:2" x14ac:dyDescent="0.3">
      <c r="A38639" s="5" t="s">
        <v>77240</v>
      </c>
      <c r="B38639" t="s">
        <v>77241</v>
      </c>
    </row>
    <row r="38640" spans="1:2" x14ac:dyDescent="0.3">
      <c r="A38640" s="5" t="s">
        <v>77242</v>
      </c>
      <c r="B38640" t="s">
        <v>77243</v>
      </c>
    </row>
    <row r="38641" spans="1:2" x14ac:dyDescent="0.3">
      <c r="A38641" s="5" t="s">
        <v>77244</v>
      </c>
      <c r="B38641" t="s">
        <v>77245</v>
      </c>
    </row>
    <row r="38642" spans="1:2" x14ac:dyDescent="0.3">
      <c r="A38642" s="5" t="s">
        <v>77246</v>
      </c>
      <c r="B38642" t="s">
        <v>77247</v>
      </c>
    </row>
    <row r="38643" spans="1:2" x14ac:dyDescent="0.3">
      <c r="A38643" s="5" t="s">
        <v>77248</v>
      </c>
      <c r="B38643" t="s">
        <v>77249</v>
      </c>
    </row>
    <row r="38644" spans="1:2" x14ac:dyDescent="0.3">
      <c r="A38644" s="5" t="s">
        <v>77250</v>
      </c>
      <c r="B38644" t="s">
        <v>77251</v>
      </c>
    </row>
    <row r="38645" spans="1:2" x14ac:dyDescent="0.3">
      <c r="A38645" s="5" t="s">
        <v>77252</v>
      </c>
      <c r="B38645" t="s">
        <v>77253</v>
      </c>
    </row>
    <row r="38646" spans="1:2" x14ac:dyDescent="0.3">
      <c r="A38646" s="5" t="s">
        <v>77254</v>
      </c>
      <c r="B38646" t="s">
        <v>77255</v>
      </c>
    </row>
    <row r="38647" spans="1:2" x14ac:dyDescent="0.3">
      <c r="A38647" s="5" t="s">
        <v>77256</v>
      </c>
      <c r="B38647" t="s">
        <v>77257</v>
      </c>
    </row>
    <row r="38648" spans="1:2" x14ac:dyDescent="0.3">
      <c r="A38648" s="5" t="s">
        <v>77258</v>
      </c>
      <c r="B38648" t="s">
        <v>77259</v>
      </c>
    </row>
    <row r="38649" spans="1:2" x14ac:dyDescent="0.3">
      <c r="A38649" s="5" t="s">
        <v>77260</v>
      </c>
      <c r="B38649" t="s">
        <v>77261</v>
      </c>
    </row>
    <row r="38650" spans="1:2" x14ac:dyDescent="0.3">
      <c r="A38650" s="5" t="s">
        <v>77262</v>
      </c>
      <c r="B38650" t="s">
        <v>77263</v>
      </c>
    </row>
    <row r="38651" spans="1:2" x14ac:dyDescent="0.3">
      <c r="A38651" s="5" t="s">
        <v>77264</v>
      </c>
      <c r="B38651" t="s">
        <v>77265</v>
      </c>
    </row>
    <row r="38652" spans="1:2" x14ac:dyDescent="0.3">
      <c r="A38652" s="5" t="s">
        <v>77266</v>
      </c>
      <c r="B38652" t="s">
        <v>77267</v>
      </c>
    </row>
    <row r="38653" spans="1:2" x14ac:dyDescent="0.3">
      <c r="A38653" s="5" t="s">
        <v>77268</v>
      </c>
      <c r="B38653" t="s">
        <v>77269</v>
      </c>
    </row>
    <row r="38654" spans="1:2" x14ac:dyDescent="0.3">
      <c r="A38654" s="5" t="s">
        <v>77270</v>
      </c>
      <c r="B38654" t="s">
        <v>77271</v>
      </c>
    </row>
    <row r="38655" spans="1:2" x14ac:dyDescent="0.3">
      <c r="A38655" s="5" t="s">
        <v>77272</v>
      </c>
      <c r="B38655" t="s">
        <v>77273</v>
      </c>
    </row>
    <row r="38656" spans="1:2" x14ac:dyDescent="0.3">
      <c r="A38656" s="5" t="s">
        <v>77274</v>
      </c>
      <c r="B38656" t="s">
        <v>77275</v>
      </c>
    </row>
    <row r="38657" spans="1:2" x14ac:dyDescent="0.3">
      <c r="A38657" s="5" t="s">
        <v>77276</v>
      </c>
      <c r="B38657" t="s">
        <v>77277</v>
      </c>
    </row>
    <row r="38658" spans="1:2" x14ac:dyDescent="0.3">
      <c r="A38658" s="5" t="s">
        <v>77278</v>
      </c>
      <c r="B38658" t="s">
        <v>77279</v>
      </c>
    </row>
    <row r="38659" spans="1:2" x14ac:dyDescent="0.3">
      <c r="A38659" s="5" t="s">
        <v>77280</v>
      </c>
      <c r="B38659" t="s">
        <v>77281</v>
      </c>
    </row>
    <row r="38660" spans="1:2" x14ac:dyDescent="0.3">
      <c r="A38660" s="5" t="s">
        <v>77282</v>
      </c>
      <c r="B38660" t="s">
        <v>77283</v>
      </c>
    </row>
    <row r="38661" spans="1:2" x14ac:dyDescent="0.3">
      <c r="A38661" s="5" t="s">
        <v>77284</v>
      </c>
      <c r="B38661" t="s">
        <v>77285</v>
      </c>
    </row>
    <row r="38662" spans="1:2" x14ac:dyDescent="0.3">
      <c r="A38662" s="5" t="s">
        <v>77286</v>
      </c>
      <c r="B38662" t="s">
        <v>77287</v>
      </c>
    </row>
    <row r="38663" spans="1:2" x14ac:dyDescent="0.3">
      <c r="A38663" s="5" t="s">
        <v>77288</v>
      </c>
      <c r="B38663" t="s">
        <v>77289</v>
      </c>
    </row>
    <row r="38664" spans="1:2" x14ac:dyDescent="0.3">
      <c r="A38664" s="5" t="s">
        <v>77290</v>
      </c>
      <c r="B38664" t="s">
        <v>77291</v>
      </c>
    </row>
    <row r="38665" spans="1:2" x14ac:dyDescent="0.3">
      <c r="A38665" s="5" t="s">
        <v>77292</v>
      </c>
      <c r="B38665" t="s">
        <v>77293</v>
      </c>
    </row>
    <row r="38666" spans="1:2" x14ac:dyDescent="0.3">
      <c r="A38666" s="5" t="s">
        <v>77294</v>
      </c>
      <c r="B38666" t="s">
        <v>77295</v>
      </c>
    </row>
    <row r="38667" spans="1:2" x14ac:dyDescent="0.3">
      <c r="A38667" s="5" t="s">
        <v>77296</v>
      </c>
      <c r="B38667" t="s">
        <v>77297</v>
      </c>
    </row>
    <row r="38668" spans="1:2" x14ac:dyDescent="0.3">
      <c r="A38668" s="5" t="s">
        <v>77298</v>
      </c>
      <c r="B38668" t="s">
        <v>77299</v>
      </c>
    </row>
    <row r="38669" spans="1:2" x14ac:dyDescent="0.3">
      <c r="A38669" s="5" t="s">
        <v>77300</v>
      </c>
      <c r="B38669" t="s">
        <v>77301</v>
      </c>
    </row>
    <row r="38670" spans="1:2" x14ac:dyDescent="0.3">
      <c r="A38670" s="5" t="s">
        <v>77302</v>
      </c>
      <c r="B38670" t="s">
        <v>77303</v>
      </c>
    </row>
    <row r="38671" spans="1:2" x14ac:dyDescent="0.3">
      <c r="A38671" s="5" t="s">
        <v>77304</v>
      </c>
      <c r="B38671" t="s">
        <v>77305</v>
      </c>
    </row>
    <row r="38672" spans="1:2" x14ac:dyDescent="0.3">
      <c r="A38672" s="5" t="s">
        <v>77306</v>
      </c>
      <c r="B38672" t="s">
        <v>77307</v>
      </c>
    </row>
    <row r="38673" spans="1:2" x14ac:dyDescent="0.3">
      <c r="A38673" s="5" t="s">
        <v>77308</v>
      </c>
      <c r="B38673" t="s">
        <v>77309</v>
      </c>
    </row>
    <row r="38674" spans="1:2" x14ac:dyDescent="0.3">
      <c r="A38674" s="5" t="s">
        <v>77310</v>
      </c>
      <c r="B38674" t="s">
        <v>77311</v>
      </c>
    </row>
    <row r="38675" spans="1:2" x14ac:dyDescent="0.3">
      <c r="A38675" s="5" t="s">
        <v>77312</v>
      </c>
      <c r="B38675" t="s">
        <v>77313</v>
      </c>
    </row>
    <row r="38676" spans="1:2" x14ac:dyDescent="0.3">
      <c r="A38676" s="5" t="s">
        <v>77314</v>
      </c>
      <c r="B38676" t="s">
        <v>77315</v>
      </c>
    </row>
    <row r="38677" spans="1:2" x14ac:dyDescent="0.3">
      <c r="A38677" s="5" t="s">
        <v>77316</v>
      </c>
      <c r="B38677" t="s">
        <v>77317</v>
      </c>
    </row>
    <row r="38678" spans="1:2" x14ac:dyDescent="0.3">
      <c r="A38678" s="5" t="s">
        <v>77318</v>
      </c>
      <c r="B38678" t="s">
        <v>77319</v>
      </c>
    </row>
    <row r="38679" spans="1:2" x14ac:dyDescent="0.3">
      <c r="A38679" s="5" t="s">
        <v>77320</v>
      </c>
      <c r="B38679" t="s">
        <v>77321</v>
      </c>
    </row>
    <row r="38680" spans="1:2" x14ac:dyDescent="0.3">
      <c r="A38680" s="5" t="s">
        <v>77322</v>
      </c>
      <c r="B38680" t="s">
        <v>77323</v>
      </c>
    </row>
    <row r="38681" spans="1:2" x14ac:dyDescent="0.3">
      <c r="A38681" s="5" t="s">
        <v>77324</v>
      </c>
      <c r="B38681" t="s">
        <v>77325</v>
      </c>
    </row>
    <row r="38682" spans="1:2" x14ac:dyDescent="0.3">
      <c r="A38682" s="5" t="s">
        <v>77326</v>
      </c>
      <c r="B38682" t="s">
        <v>77327</v>
      </c>
    </row>
    <row r="38683" spans="1:2" x14ac:dyDescent="0.3">
      <c r="A38683" s="5" t="s">
        <v>77328</v>
      </c>
      <c r="B38683" t="s">
        <v>77329</v>
      </c>
    </row>
    <row r="38684" spans="1:2" x14ac:dyDescent="0.3">
      <c r="A38684" s="5" t="s">
        <v>77330</v>
      </c>
      <c r="B38684" t="s">
        <v>77331</v>
      </c>
    </row>
    <row r="38685" spans="1:2" x14ac:dyDescent="0.3">
      <c r="A38685" s="5" t="s">
        <v>77332</v>
      </c>
      <c r="B38685" t="s">
        <v>77333</v>
      </c>
    </row>
    <row r="38686" spans="1:2" x14ac:dyDescent="0.3">
      <c r="A38686" s="5" t="s">
        <v>77334</v>
      </c>
      <c r="B38686" t="s">
        <v>77335</v>
      </c>
    </row>
    <row r="38687" spans="1:2" x14ac:dyDescent="0.3">
      <c r="A38687" s="5" t="s">
        <v>77336</v>
      </c>
      <c r="B38687" t="s">
        <v>77337</v>
      </c>
    </row>
    <row r="38688" spans="1:2" x14ac:dyDescent="0.3">
      <c r="A38688" s="5" t="s">
        <v>77338</v>
      </c>
      <c r="B38688" t="s">
        <v>77339</v>
      </c>
    </row>
    <row r="38689" spans="1:2" x14ac:dyDescent="0.3">
      <c r="A38689" s="5" t="s">
        <v>77340</v>
      </c>
      <c r="B38689" t="s">
        <v>77341</v>
      </c>
    </row>
    <row r="38690" spans="1:2" x14ac:dyDescent="0.3">
      <c r="A38690" s="5" t="s">
        <v>77342</v>
      </c>
      <c r="B38690" t="s">
        <v>77343</v>
      </c>
    </row>
    <row r="38691" spans="1:2" x14ac:dyDescent="0.3">
      <c r="A38691" s="5" t="s">
        <v>77344</v>
      </c>
      <c r="B38691" t="s">
        <v>77345</v>
      </c>
    </row>
    <row r="38692" spans="1:2" x14ac:dyDescent="0.3">
      <c r="A38692" s="5" t="s">
        <v>77346</v>
      </c>
      <c r="B38692" t="s">
        <v>77347</v>
      </c>
    </row>
    <row r="38693" spans="1:2" x14ac:dyDescent="0.3">
      <c r="A38693" s="5" t="s">
        <v>77348</v>
      </c>
      <c r="B38693" t="s">
        <v>77349</v>
      </c>
    </row>
    <row r="38694" spans="1:2" x14ac:dyDescent="0.3">
      <c r="A38694" s="5" t="s">
        <v>77350</v>
      </c>
      <c r="B38694" t="s">
        <v>77351</v>
      </c>
    </row>
    <row r="38695" spans="1:2" x14ac:dyDescent="0.3">
      <c r="A38695" s="5" t="s">
        <v>77352</v>
      </c>
      <c r="B38695" t="s">
        <v>77353</v>
      </c>
    </row>
    <row r="38696" spans="1:2" x14ac:dyDescent="0.3">
      <c r="A38696" s="5" t="s">
        <v>77354</v>
      </c>
      <c r="B38696" t="s">
        <v>77355</v>
      </c>
    </row>
    <row r="38697" spans="1:2" x14ac:dyDescent="0.3">
      <c r="A38697" s="5" t="s">
        <v>77356</v>
      </c>
      <c r="B38697" t="s">
        <v>77357</v>
      </c>
    </row>
    <row r="38698" spans="1:2" x14ac:dyDescent="0.3">
      <c r="A38698" s="5" t="s">
        <v>77358</v>
      </c>
      <c r="B38698" t="s">
        <v>77359</v>
      </c>
    </row>
    <row r="38699" spans="1:2" x14ac:dyDescent="0.3">
      <c r="A38699" s="5" t="s">
        <v>77360</v>
      </c>
      <c r="B38699" t="s">
        <v>77361</v>
      </c>
    </row>
    <row r="38700" spans="1:2" x14ac:dyDescent="0.3">
      <c r="A38700" s="5" t="s">
        <v>77362</v>
      </c>
      <c r="B38700" t="s">
        <v>77363</v>
      </c>
    </row>
    <row r="38701" spans="1:2" x14ac:dyDescent="0.3">
      <c r="A38701" s="5" t="s">
        <v>77364</v>
      </c>
      <c r="B38701" t="s">
        <v>77365</v>
      </c>
    </row>
    <row r="38702" spans="1:2" x14ac:dyDescent="0.3">
      <c r="A38702" s="5" t="s">
        <v>77366</v>
      </c>
      <c r="B38702" t="s">
        <v>77367</v>
      </c>
    </row>
    <row r="38703" spans="1:2" x14ac:dyDescent="0.3">
      <c r="A38703" s="5" t="s">
        <v>77368</v>
      </c>
      <c r="B38703" t="s">
        <v>77369</v>
      </c>
    </row>
    <row r="38704" spans="1:2" x14ac:dyDescent="0.3">
      <c r="A38704" s="5" t="s">
        <v>77370</v>
      </c>
      <c r="B38704" t="s">
        <v>77371</v>
      </c>
    </row>
    <row r="38705" spans="1:2" x14ac:dyDescent="0.3">
      <c r="A38705" s="5" t="s">
        <v>77372</v>
      </c>
      <c r="B38705" t="s">
        <v>77373</v>
      </c>
    </row>
    <row r="38706" spans="1:2" x14ac:dyDescent="0.3">
      <c r="A38706" s="5" t="s">
        <v>77374</v>
      </c>
      <c r="B38706" t="s">
        <v>77375</v>
      </c>
    </row>
    <row r="38707" spans="1:2" x14ac:dyDescent="0.3">
      <c r="A38707" s="5" t="s">
        <v>77376</v>
      </c>
      <c r="B38707" t="s">
        <v>77377</v>
      </c>
    </row>
    <row r="38708" spans="1:2" x14ac:dyDescent="0.3">
      <c r="A38708" s="5" t="s">
        <v>77378</v>
      </c>
      <c r="B38708" t="s">
        <v>77379</v>
      </c>
    </row>
    <row r="38709" spans="1:2" x14ac:dyDescent="0.3">
      <c r="A38709" s="5" t="s">
        <v>77380</v>
      </c>
      <c r="B38709" t="s">
        <v>77381</v>
      </c>
    </row>
    <row r="38710" spans="1:2" x14ac:dyDescent="0.3">
      <c r="A38710" s="5" t="s">
        <v>77382</v>
      </c>
      <c r="B38710" t="s">
        <v>77383</v>
      </c>
    </row>
    <row r="38711" spans="1:2" x14ac:dyDescent="0.3">
      <c r="A38711" s="5" t="s">
        <v>77384</v>
      </c>
      <c r="B38711" t="s">
        <v>77385</v>
      </c>
    </row>
    <row r="38712" spans="1:2" x14ac:dyDescent="0.3">
      <c r="A38712" s="5" t="s">
        <v>77386</v>
      </c>
      <c r="B38712" t="s">
        <v>77387</v>
      </c>
    </row>
    <row r="38713" spans="1:2" x14ac:dyDescent="0.3">
      <c r="A38713" s="5" t="s">
        <v>77388</v>
      </c>
      <c r="B38713" t="s">
        <v>77389</v>
      </c>
    </row>
    <row r="38714" spans="1:2" x14ac:dyDescent="0.3">
      <c r="A38714" s="5" t="s">
        <v>77390</v>
      </c>
      <c r="B38714" t="s">
        <v>77391</v>
      </c>
    </row>
    <row r="38715" spans="1:2" x14ac:dyDescent="0.3">
      <c r="A38715" s="5" t="s">
        <v>77392</v>
      </c>
      <c r="B38715" t="s">
        <v>77393</v>
      </c>
    </row>
    <row r="38716" spans="1:2" x14ac:dyDescent="0.3">
      <c r="A38716" s="5" t="s">
        <v>77394</v>
      </c>
      <c r="B38716" t="s">
        <v>77395</v>
      </c>
    </row>
    <row r="38717" spans="1:2" x14ac:dyDescent="0.3">
      <c r="A38717" s="5" t="s">
        <v>77396</v>
      </c>
      <c r="B38717" t="s">
        <v>77397</v>
      </c>
    </row>
    <row r="38718" spans="1:2" x14ac:dyDescent="0.3">
      <c r="A38718" s="5" t="s">
        <v>77398</v>
      </c>
      <c r="B38718" t="s">
        <v>77399</v>
      </c>
    </row>
    <row r="38719" spans="1:2" x14ac:dyDescent="0.3">
      <c r="A38719" s="5" t="s">
        <v>77400</v>
      </c>
      <c r="B38719" t="s">
        <v>77401</v>
      </c>
    </row>
    <row r="38720" spans="1:2" x14ac:dyDescent="0.3">
      <c r="A38720" s="5" t="s">
        <v>77402</v>
      </c>
      <c r="B38720" t="s">
        <v>77403</v>
      </c>
    </row>
    <row r="38721" spans="1:2" x14ac:dyDescent="0.3">
      <c r="A38721" s="5" t="s">
        <v>77404</v>
      </c>
      <c r="B38721" t="s">
        <v>77405</v>
      </c>
    </row>
    <row r="38722" spans="1:2" x14ac:dyDescent="0.3">
      <c r="A38722" s="5" t="s">
        <v>77406</v>
      </c>
      <c r="B38722" t="s">
        <v>77407</v>
      </c>
    </row>
    <row r="38723" spans="1:2" x14ac:dyDescent="0.3">
      <c r="A38723" s="5" t="s">
        <v>77408</v>
      </c>
      <c r="B38723" t="s">
        <v>77409</v>
      </c>
    </row>
    <row r="38724" spans="1:2" x14ac:dyDescent="0.3">
      <c r="A38724" s="5" t="s">
        <v>77410</v>
      </c>
      <c r="B38724" t="s">
        <v>77411</v>
      </c>
    </row>
    <row r="38725" spans="1:2" x14ac:dyDescent="0.3">
      <c r="A38725" s="5" t="s">
        <v>77412</v>
      </c>
      <c r="B38725" t="s">
        <v>77413</v>
      </c>
    </row>
    <row r="38726" spans="1:2" x14ac:dyDescent="0.3">
      <c r="A38726" s="5" t="s">
        <v>77414</v>
      </c>
      <c r="B38726" t="s">
        <v>77415</v>
      </c>
    </row>
    <row r="38727" spans="1:2" x14ac:dyDescent="0.3">
      <c r="A38727" s="5" t="s">
        <v>77416</v>
      </c>
      <c r="B38727" t="s">
        <v>77417</v>
      </c>
    </row>
    <row r="38728" spans="1:2" x14ac:dyDescent="0.3">
      <c r="A38728" s="5" t="s">
        <v>77418</v>
      </c>
      <c r="B38728" t="s">
        <v>77419</v>
      </c>
    </row>
    <row r="38729" spans="1:2" x14ac:dyDescent="0.3">
      <c r="A38729" s="5" t="s">
        <v>77420</v>
      </c>
      <c r="B38729" t="s">
        <v>77421</v>
      </c>
    </row>
    <row r="38730" spans="1:2" x14ac:dyDescent="0.3">
      <c r="A38730" s="5" t="s">
        <v>77422</v>
      </c>
      <c r="B38730" t="s">
        <v>77423</v>
      </c>
    </row>
    <row r="38731" spans="1:2" x14ac:dyDescent="0.3">
      <c r="A38731" s="5" t="s">
        <v>77424</v>
      </c>
      <c r="B38731" t="s">
        <v>77425</v>
      </c>
    </row>
    <row r="38732" spans="1:2" x14ac:dyDescent="0.3">
      <c r="A38732" s="5" t="s">
        <v>77426</v>
      </c>
      <c r="B38732" t="s">
        <v>77427</v>
      </c>
    </row>
    <row r="38733" spans="1:2" x14ac:dyDescent="0.3">
      <c r="A38733" s="5" t="s">
        <v>77428</v>
      </c>
      <c r="B38733" t="s">
        <v>77429</v>
      </c>
    </row>
    <row r="38734" spans="1:2" x14ac:dyDescent="0.3">
      <c r="A38734" s="5" t="s">
        <v>77430</v>
      </c>
      <c r="B38734" t="s">
        <v>77431</v>
      </c>
    </row>
    <row r="38735" spans="1:2" x14ac:dyDescent="0.3">
      <c r="A38735" s="5" t="s">
        <v>77432</v>
      </c>
      <c r="B38735" t="s">
        <v>77433</v>
      </c>
    </row>
    <row r="38736" spans="1:2" x14ac:dyDescent="0.3">
      <c r="A38736" s="5" t="s">
        <v>77434</v>
      </c>
      <c r="B38736" t="s">
        <v>77435</v>
      </c>
    </row>
    <row r="38737" spans="1:2" x14ac:dyDescent="0.3">
      <c r="A38737" s="5" t="s">
        <v>77436</v>
      </c>
      <c r="B38737" t="s">
        <v>77437</v>
      </c>
    </row>
    <row r="38738" spans="1:2" x14ac:dyDescent="0.3">
      <c r="A38738" s="5" t="s">
        <v>77438</v>
      </c>
      <c r="B38738" t="s">
        <v>77439</v>
      </c>
    </row>
    <row r="38739" spans="1:2" x14ac:dyDescent="0.3">
      <c r="A38739" s="5" t="s">
        <v>77440</v>
      </c>
      <c r="B38739" t="s">
        <v>77441</v>
      </c>
    </row>
    <row r="38740" spans="1:2" x14ac:dyDescent="0.3">
      <c r="A38740" s="5" t="s">
        <v>77442</v>
      </c>
      <c r="B38740" t="s">
        <v>77443</v>
      </c>
    </row>
    <row r="38741" spans="1:2" x14ac:dyDescent="0.3">
      <c r="A38741" s="5" t="s">
        <v>77444</v>
      </c>
      <c r="B38741" t="s">
        <v>77445</v>
      </c>
    </row>
    <row r="38742" spans="1:2" x14ac:dyDescent="0.3">
      <c r="A38742" s="5" t="s">
        <v>77446</v>
      </c>
      <c r="B38742" t="s">
        <v>77447</v>
      </c>
    </row>
    <row r="38743" spans="1:2" x14ac:dyDescent="0.3">
      <c r="A38743" s="5" t="s">
        <v>77448</v>
      </c>
      <c r="B38743" t="s">
        <v>77449</v>
      </c>
    </row>
    <row r="38744" spans="1:2" x14ac:dyDescent="0.3">
      <c r="A38744" s="5" t="s">
        <v>77450</v>
      </c>
      <c r="B38744" t="s">
        <v>77451</v>
      </c>
    </row>
    <row r="38745" spans="1:2" x14ac:dyDescent="0.3">
      <c r="A38745" s="5" t="s">
        <v>77452</v>
      </c>
      <c r="B38745" t="s">
        <v>77453</v>
      </c>
    </row>
    <row r="38746" spans="1:2" x14ac:dyDescent="0.3">
      <c r="A38746" s="5" t="s">
        <v>77454</v>
      </c>
      <c r="B38746" t="s">
        <v>77455</v>
      </c>
    </row>
    <row r="38747" spans="1:2" x14ac:dyDescent="0.3">
      <c r="A38747" s="5" t="s">
        <v>77456</v>
      </c>
      <c r="B38747" t="s">
        <v>77457</v>
      </c>
    </row>
    <row r="38748" spans="1:2" x14ac:dyDescent="0.3">
      <c r="A38748" s="5" t="s">
        <v>77458</v>
      </c>
      <c r="B38748" t="s">
        <v>77459</v>
      </c>
    </row>
    <row r="38749" spans="1:2" x14ac:dyDescent="0.3">
      <c r="A38749" s="5" t="s">
        <v>77460</v>
      </c>
      <c r="B38749" t="s">
        <v>77461</v>
      </c>
    </row>
    <row r="38750" spans="1:2" x14ac:dyDescent="0.3">
      <c r="A38750" s="5" t="s">
        <v>77462</v>
      </c>
      <c r="B38750" t="s">
        <v>77463</v>
      </c>
    </row>
    <row r="38751" spans="1:2" x14ac:dyDescent="0.3">
      <c r="A38751" s="5" t="s">
        <v>77464</v>
      </c>
      <c r="B38751" t="s">
        <v>77465</v>
      </c>
    </row>
    <row r="38752" spans="1:2" x14ac:dyDescent="0.3">
      <c r="A38752" s="5" t="s">
        <v>77466</v>
      </c>
      <c r="B38752" t="s">
        <v>77467</v>
      </c>
    </row>
    <row r="38753" spans="1:2" x14ac:dyDescent="0.3">
      <c r="A38753" s="5" t="s">
        <v>77468</v>
      </c>
      <c r="B38753" t="s">
        <v>77469</v>
      </c>
    </row>
    <row r="38754" spans="1:2" x14ac:dyDescent="0.3">
      <c r="A38754" s="5" t="s">
        <v>77470</v>
      </c>
      <c r="B38754" t="s">
        <v>77471</v>
      </c>
    </row>
    <row r="38755" spans="1:2" x14ac:dyDescent="0.3">
      <c r="A38755" s="5" t="s">
        <v>77472</v>
      </c>
      <c r="B38755" t="s">
        <v>77473</v>
      </c>
    </row>
    <row r="38756" spans="1:2" x14ac:dyDescent="0.3">
      <c r="A38756" s="5" t="s">
        <v>77474</v>
      </c>
      <c r="B38756" t="s">
        <v>77475</v>
      </c>
    </row>
    <row r="38757" spans="1:2" x14ac:dyDescent="0.3">
      <c r="A38757" s="5" t="s">
        <v>77476</v>
      </c>
      <c r="B38757" t="s">
        <v>77477</v>
      </c>
    </row>
    <row r="38758" spans="1:2" x14ac:dyDescent="0.3">
      <c r="A38758" s="5" t="s">
        <v>77478</v>
      </c>
      <c r="B38758" t="s">
        <v>77479</v>
      </c>
    </row>
    <row r="38759" spans="1:2" x14ac:dyDescent="0.3">
      <c r="A38759" s="5" t="s">
        <v>77480</v>
      </c>
      <c r="B38759" t="s">
        <v>77481</v>
      </c>
    </row>
    <row r="38760" spans="1:2" x14ac:dyDescent="0.3">
      <c r="A38760" s="5" t="s">
        <v>77482</v>
      </c>
      <c r="B38760" t="s">
        <v>77483</v>
      </c>
    </row>
    <row r="38761" spans="1:2" x14ac:dyDescent="0.3">
      <c r="A38761" s="5" t="s">
        <v>77484</v>
      </c>
      <c r="B38761" t="s">
        <v>77485</v>
      </c>
    </row>
    <row r="38762" spans="1:2" x14ac:dyDescent="0.3">
      <c r="A38762" s="5" t="s">
        <v>77486</v>
      </c>
      <c r="B38762" t="s">
        <v>77487</v>
      </c>
    </row>
    <row r="38763" spans="1:2" x14ac:dyDescent="0.3">
      <c r="A38763" s="5" t="s">
        <v>77488</v>
      </c>
      <c r="B38763" t="s">
        <v>77489</v>
      </c>
    </row>
    <row r="38764" spans="1:2" x14ac:dyDescent="0.3">
      <c r="A38764" s="5" t="s">
        <v>77490</v>
      </c>
      <c r="B38764" t="s">
        <v>77491</v>
      </c>
    </row>
    <row r="38765" spans="1:2" x14ac:dyDescent="0.3">
      <c r="A38765" s="5" t="s">
        <v>77492</v>
      </c>
      <c r="B38765" t="s">
        <v>77493</v>
      </c>
    </row>
    <row r="38766" spans="1:2" x14ac:dyDescent="0.3">
      <c r="A38766" s="5" t="s">
        <v>77494</v>
      </c>
      <c r="B38766" t="s">
        <v>77495</v>
      </c>
    </row>
    <row r="38767" spans="1:2" x14ac:dyDescent="0.3">
      <c r="A38767" s="5" t="s">
        <v>77496</v>
      </c>
      <c r="B38767" t="s">
        <v>77497</v>
      </c>
    </row>
    <row r="38768" spans="1:2" x14ac:dyDescent="0.3">
      <c r="A38768" s="5" t="s">
        <v>77498</v>
      </c>
      <c r="B38768" t="s">
        <v>77499</v>
      </c>
    </row>
    <row r="38769" spans="1:2" x14ac:dyDescent="0.3">
      <c r="A38769" s="5" t="s">
        <v>77500</v>
      </c>
      <c r="B38769" t="s">
        <v>77501</v>
      </c>
    </row>
    <row r="38770" spans="1:2" x14ac:dyDescent="0.3">
      <c r="A38770" s="5" t="s">
        <v>77502</v>
      </c>
      <c r="B38770" t="s">
        <v>77503</v>
      </c>
    </row>
    <row r="38771" spans="1:2" x14ac:dyDescent="0.3">
      <c r="A38771" s="5" t="s">
        <v>77504</v>
      </c>
      <c r="B38771" t="s">
        <v>77505</v>
      </c>
    </row>
    <row r="38772" spans="1:2" x14ac:dyDescent="0.3">
      <c r="A38772" s="5" t="s">
        <v>77506</v>
      </c>
      <c r="B38772" t="s">
        <v>77507</v>
      </c>
    </row>
    <row r="38773" spans="1:2" x14ac:dyDescent="0.3">
      <c r="A38773" s="5" t="s">
        <v>77508</v>
      </c>
      <c r="B38773" t="s">
        <v>77509</v>
      </c>
    </row>
    <row r="38774" spans="1:2" x14ac:dyDescent="0.3">
      <c r="A38774" s="5" t="s">
        <v>77510</v>
      </c>
      <c r="B38774" t="s">
        <v>77511</v>
      </c>
    </row>
    <row r="38775" spans="1:2" x14ac:dyDescent="0.3">
      <c r="A38775" s="5" t="s">
        <v>77512</v>
      </c>
      <c r="B38775" t="s">
        <v>77513</v>
      </c>
    </row>
    <row r="38776" spans="1:2" x14ac:dyDescent="0.3">
      <c r="A38776" s="5" t="s">
        <v>77514</v>
      </c>
      <c r="B38776" t="s">
        <v>77515</v>
      </c>
    </row>
    <row r="38777" spans="1:2" x14ac:dyDescent="0.3">
      <c r="A38777" s="5" t="s">
        <v>77516</v>
      </c>
      <c r="B38777" t="s">
        <v>77517</v>
      </c>
    </row>
    <row r="38778" spans="1:2" x14ac:dyDescent="0.3">
      <c r="A38778" s="5" t="s">
        <v>77518</v>
      </c>
      <c r="B38778" t="s">
        <v>77519</v>
      </c>
    </row>
    <row r="38779" spans="1:2" x14ac:dyDescent="0.3">
      <c r="A38779" s="5" t="s">
        <v>77520</v>
      </c>
      <c r="B38779" t="s">
        <v>77521</v>
      </c>
    </row>
    <row r="38780" spans="1:2" x14ac:dyDescent="0.3">
      <c r="A38780" s="5" t="s">
        <v>77522</v>
      </c>
      <c r="B38780" t="s">
        <v>77523</v>
      </c>
    </row>
    <row r="38781" spans="1:2" x14ac:dyDescent="0.3">
      <c r="A38781" s="5" t="s">
        <v>77524</v>
      </c>
      <c r="B38781" t="s">
        <v>77525</v>
      </c>
    </row>
    <row r="38782" spans="1:2" x14ac:dyDescent="0.3">
      <c r="A38782" s="5" t="s">
        <v>77526</v>
      </c>
      <c r="B38782" t="s">
        <v>77527</v>
      </c>
    </row>
    <row r="38783" spans="1:2" x14ac:dyDescent="0.3">
      <c r="A38783" s="5" t="s">
        <v>77528</v>
      </c>
      <c r="B38783" t="s">
        <v>77529</v>
      </c>
    </row>
    <row r="38784" spans="1:2" x14ac:dyDescent="0.3">
      <c r="A38784" s="5" t="s">
        <v>77530</v>
      </c>
      <c r="B38784" t="s">
        <v>77531</v>
      </c>
    </row>
    <row r="38785" spans="1:2" x14ac:dyDescent="0.3">
      <c r="A38785" s="5" t="s">
        <v>77532</v>
      </c>
      <c r="B38785" t="s">
        <v>77533</v>
      </c>
    </row>
    <row r="38786" spans="1:2" x14ac:dyDescent="0.3">
      <c r="A38786" s="5" t="s">
        <v>77534</v>
      </c>
      <c r="B38786" t="s">
        <v>77535</v>
      </c>
    </row>
    <row r="38787" spans="1:2" x14ac:dyDescent="0.3">
      <c r="A38787" s="5" t="s">
        <v>77536</v>
      </c>
      <c r="B38787" t="s">
        <v>77537</v>
      </c>
    </row>
    <row r="38788" spans="1:2" x14ac:dyDescent="0.3">
      <c r="A38788" s="5" t="s">
        <v>77538</v>
      </c>
      <c r="B38788" t="s">
        <v>77539</v>
      </c>
    </row>
    <row r="38789" spans="1:2" x14ac:dyDescent="0.3">
      <c r="A38789" s="5" t="s">
        <v>77540</v>
      </c>
      <c r="B38789" t="s">
        <v>77541</v>
      </c>
    </row>
    <row r="38790" spans="1:2" x14ac:dyDescent="0.3">
      <c r="A38790" s="5" t="s">
        <v>77542</v>
      </c>
      <c r="B38790" t="s">
        <v>77543</v>
      </c>
    </row>
    <row r="38791" spans="1:2" x14ac:dyDescent="0.3">
      <c r="A38791" s="5" t="s">
        <v>77544</v>
      </c>
      <c r="B38791" t="s">
        <v>77545</v>
      </c>
    </row>
    <row r="38792" spans="1:2" x14ac:dyDescent="0.3">
      <c r="A38792" s="5" t="s">
        <v>77546</v>
      </c>
      <c r="B38792" t="s">
        <v>77547</v>
      </c>
    </row>
    <row r="38793" spans="1:2" x14ac:dyDescent="0.3">
      <c r="A38793" s="5" t="s">
        <v>77548</v>
      </c>
      <c r="B38793" t="s">
        <v>77549</v>
      </c>
    </row>
    <row r="38794" spans="1:2" x14ac:dyDescent="0.3">
      <c r="A38794" s="5" t="s">
        <v>77550</v>
      </c>
      <c r="B38794" t="s">
        <v>77551</v>
      </c>
    </row>
    <row r="38795" spans="1:2" x14ac:dyDescent="0.3">
      <c r="A38795" s="5" t="s">
        <v>77552</v>
      </c>
      <c r="B38795" t="s">
        <v>77553</v>
      </c>
    </row>
    <row r="38796" spans="1:2" x14ac:dyDescent="0.3">
      <c r="A38796" s="5" t="s">
        <v>77554</v>
      </c>
      <c r="B38796" t="s">
        <v>77555</v>
      </c>
    </row>
    <row r="38797" spans="1:2" x14ac:dyDescent="0.3">
      <c r="A38797" s="5" t="s">
        <v>77556</v>
      </c>
      <c r="B38797" t="s">
        <v>77557</v>
      </c>
    </row>
    <row r="38798" spans="1:2" x14ac:dyDescent="0.3">
      <c r="A38798" s="5" t="s">
        <v>77558</v>
      </c>
      <c r="B38798" t="s">
        <v>77559</v>
      </c>
    </row>
    <row r="38799" spans="1:2" x14ac:dyDescent="0.3">
      <c r="A38799" s="5" t="s">
        <v>77560</v>
      </c>
      <c r="B38799" t="s">
        <v>77561</v>
      </c>
    </row>
    <row r="38800" spans="1:2" x14ac:dyDescent="0.3">
      <c r="A38800" s="5" t="s">
        <v>77562</v>
      </c>
      <c r="B38800" t="s">
        <v>77563</v>
      </c>
    </row>
    <row r="38801" spans="1:2" x14ac:dyDescent="0.3">
      <c r="A38801" s="5" t="s">
        <v>77564</v>
      </c>
      <c r="B38801" t="s">
        <v>77565</v>
      </c>
    </row>
    <row r="38802" spans="1:2" x14ac:dyDescent="0.3">
      <c r="A38802" s="5" t="s">
        <v>77566</v>
      </c>
      <c r="B38802" t="s">
        <v>77567</v>
      </c>
    </row>
    <row r="38803" spans="1:2" x14ac:dyDescent="0.3">
      <c r="A38803" s="5" t="s">
        <v>77568</v>
      </c>
      <c r="B38803" t="s">
        <v>77569</v>
      </c>
    </row>
    <row r="38804" spans="1:2" x14ac:dyDescent="0.3">
      <c r="A38804" s="5" t="s">
        <v>77570</v>
      </c>
      <c r="B38804" t="s">
        <v>77571</v>
      </c>
    </row>
    <row r="38805" spans="1:2" x14ac:dyDescent="0.3">
      <c r="A38805" s="5" t="s">
        <v>77572</v>
      </c>
      <c r="B38805" t="s">
        <v>77573</v>
      </c>
    </row>
    <row r="38806" spans="1:2" x14ac:dyDescent="0.3">
      <c r="A38806" s="5" t="s">
        <v>77574</v>
      </c>
      <c r="B38806" t="s">
        <v>77575</v>
      </c>
    </row>
    <row r="38807" spans="1:2" x14ac:dyDescent="0.3">
      <c r="A38807" s="5" t="s">
        <v>77576</v>
      </c>
      <c r="B38807" t="s">
        <v>77577</v>
      </c>
    </row>
    <row r="38808" spans="1:2" x14ac:dyDescent="0.3">
      <c r="A38808" s="5" t="s">
        <v>77578</v>
      </c>
      <c r="B38808" t="s">
        <v>77579</v>
      </c>
    </row>
    <row r="38809" spans="1:2" x14ac:dyDescent="0.3">
      <c r="A38809" s="5" t="s">
        <v>77580</v>
      </c>
      <c r="B38809" t="s">
        <v>77581</v>
      </c>
    </row>
    <row r="38810" spans="1:2" x14ac:dyDescent="0.3">
      <c r="A38810" s="5" t="s">
        <v>77582</v>
      </c>
      <c r="B38810" t="s">
        <v>77583</v>
      </c>
    </row>
    <row r="38811" spans="1:2" x14ac:dyDescent="0.3">
      <c r="A38811" s="5" t="s">
        <v>77584</v>
      </c>
      <c r="B38811" t="s">
        <v>77585</v>
      </c>
    </row>
    <row r="38812" spans="1:2" x14ac:dyDescent="0.3">
      <c r="A38812" s="5" t="s">
        <v>77586</v>
      </c>
      <c r="B38812" t="s">
        <v>77587</v>
      </c>
    </row>
    <row r="38813" spans="1:2" x14ac:dyDescent="0.3">
      <c r="A38813" s="5" t="s">
        <v>77588</v>
      </c>
      <c r="B38813" t="s">
        <v>77589</v>
      </c>
    </row>
    <row r="38814" spans="1:2" x14ac:dyDescent="0.3">
      <c r="A38814" s="5" t="s">
        <v>77590</v>
      </c>
      <c r="B38814" t="s">
        <v>77591</v>
      </c>
    </row>
    <row r="38815" spans="1:2" x14ac:dyDescent="0.3">
      <c r="A38815" s="5" t="s">
        <v>77592</v>
      </c>
      <c r="B38815" t="s">
        <v>77593</v>
      </c>
    </row>
    <row r="38816" spans="1:2" x14ac:dyDescent="0.3">
      <c r="A38816" s="5" t="s">
        <v>77594</v>
      </c>
      <c r="B38816" t="s">
        <v>77595</v>
      </c>
    </row>
    <row r="38817" spans="1:2" x14ac:dyDescent="0.3">
      <c r="A38817" s="5" t="s">
        <v>77596</v>
      </c>
      <c r="B38817" t="s">
        <v>77597</v>
      </c>
    </row>
    <row r="38818" spans="1:2" x14ac:dyDescent="0.3">
      <c r="A38818" s="5" t="s">
        <v>77598</v>
      </c>
      <c r="B38818" t="s">
        <v>77599</v>
      </c>
    </row>
    <row r="38819" spans="1:2" x14ac:dyDescent="0.3">
      <c r="A38819" s="5" t="s">
        <v>77600</v>
      </c>
      <c r="B38819" t="s">
        <v>77601</v>
      </c>
    </row>
    <row r="38820" spans="1:2" x14ac:dyDescent="0.3">
      <c r="A38820" s="5" t="s">
        <v>77602</v>
      </c>
      <c r="B38820" t="s">
        <v>77603</v>
      </c>
    </row>
    <row r="38821" spans="1:2" x14ac:dyDescent="0.3">
      <c r="A38821" s="5" t="s">
        <v>77604</v>
      </c>
      <c r="B38821" t="s">
        <v>77605</v>
      </c>
    </row>
    <row r="38822" spans="1:2" x14ac:dyDescent="0.3">
      <c r="A38822" s="5" t="s">
        <v>77606</v>
      </c>
      <c r="B38822" t="s">
        <v>77607</v>
      </c>
    </row>
    <row r="38823" spans="1:2" x14ac:dyDescent="0.3">
      <c r="A38823" s="5" t="s">
        <v>77608</v>
      </c>
      <c r="B38823" t="s">
        <v>77609</v>
      </c>
    </row>
    <row r="38824" spans="1:2" x14ac:dyDescent="0.3">
      <c r="A38824" s="5" t="s">
        <v>77610</v>
      </c>
      <c r="B38824" t="s">
        <v>77611</v>
      </c>
    </row>
    <row r="38825" spans="1:2" x14ac:dyDescent="0.3">
      <c r="A38825" s="5" t="s">
        <v>77612</v>
      </c>
      <c r="B38825" t="s">
        <v>77613</v>
      </c>
    </row>
    <row r="38826" spans="1:2" x14ac:dyDescent="0.3">
      <c r="A38826" s="5" t="s">
        <v>77614</v>
      </c>
      <c r="B38826" t="s">
        <v>77615</v>
      </c>
    </row>
    <row r="38827" spans="1:2" x14ac:dyDescent="0.3">
      <c r="A38827" s="5" t="s">
        <v>77616</v>
      </c>
      <c r="B38827" t="s">
        <v>77617</v>
      </c>
    </row>
    <row r="38828" spans="1:2" x14ac:dyDescent="0.3">
      <c r="A38828" s="5" t="s">
        <v>77618</v>
      </c>
      <c r="B38828" t="s">
        <v>77619</v>
      </c>
    </row>
    <row r="38829" spans="1:2" x14ac:dyDescent="0.3">
      <c r="A38829" s="5" t="s">
        <v>77620</v>
      </c>
      <c r="B38829" t="s">
        <v>77621</v>
      </c>
    </row>
    <row r="38830" spans="1:2" x14ac:dyDescent="0.3">
      <c r="A38830" s="5" t="s">
        <v>77622</v>
      </c>
      <c r="B38830" t="s">
        <v>77623</v>
      </c>
    </row>
    <row r="38831" spans="1:2" x14ac:dyDescent="0.3">
      <c r="A38831" s="5" t="s">
        <v>77624</v>
      </c>
      <c r="B38831" t="s">
        <v>77625</v>
      </c>
    </row>
    <row r="38832" spans="1:2" x14ac:dyDescent="0.3">
      <c r="A38832" s="5" t="s">
        <v>77626</v>
      </c>
      <c r="B38832" t="s">
        <v>77627</v>
      </c>
    </row>
    <row r="38833" spans="1:2" x14ac:dyDescent="0.3">
      <c r="A38833" s="5" t="s">
        <v>77628</v>
      </c>
      <c r="B38833" t="s">
        <v>77629</v>
      </c>
    </row>
    <row r="38834" spans="1:2" x14ac:dyDescent="0.3">
      <c r="A38834" s="5" t="s">
        <v>77630</v>
      </c>
      <c r="B38834" t="s">
        <v>77631</v>
      </c>
    </row>
    <row r="38835" spans="1:2" x14ac:dyDescent="0.3">
      <c r="A38835" s="5" t="s">
        <v>77632</v>
      </c>
      <c r="B38835" t="s">
        <v>77633</v>
      </c>
    </row>
    <row r="38836" spans="1:2" x14ac:dyDescent="0.3">
      <c r="A38836" s="5" t="s">
        <v>77634</v>
      </c>
      <c r="B38836" t="s">
        <v>77635</v>
      </c>
    </row>
    <row r="38837" spans="1:2" x14ac:dyDescent="0.3">
      <c r="A38837" s="5" t="s">
        <v>77636</v>
      </c>
      <c r="B38837" t="s">
        <v>77637</v>
      </c>
    </row>
    <row r="38838" spans="1:2" x14ac:dyDescent="0.3">
      <c r="A38838" s="5" t="s">
        <v>77638</v>
      </c>
      <c r="B38838" t="s">
        <v>77639</v>
      </c>
    </row>
    <row r="38839" spans="1:2" x14ac:dyDescent="0.3">
      <c r="A38839" s="5" t="s">
        <v>77640</v>
      </c>
      <c r="B38839" t="s">
        <v>77641</v>
      </c>
    </row>
    <row r="38840" spans="1:2" x14ac:dyDescent="0.3">
      <c r="A38840" s="5" t="s">
        <v>77642</v>
      </c>
      <c r="B38840" t="s">
        <v>77643</v>
      </c>
    </row>
    <row r="38841" spans="1:2" x14ac:dyDescent="0.3">
      <c r="A38841" s="5" t="s">
        <v>77644</v>
      </c>
      <c r="B38841" t="s">
        <v>77645</v>
      </c>
    </row>
    <row r="38842" spans="1:2" x14ac:dyDescent="0.3">
      <c r="A38842" s="5" t="s">
        <v>77646</v>
      </c>
      <c r="B38842" t="s">
        <v>77647</v>
      </c>
    </row>
    <row r="38843" spans="1:2" x14ac:dyDescent="0.3">
      <c r="A38843" s="5" t="s">
        <v>77648</v>
      </c>
      <c r="B38843" t="s">
        <v>77649</v>
      </c>
    </row>
    <row r="38844" spans="1:2" x14ac:dyDescent="0.3">
      <c r="A38844" s="5" t="s">
        <v>77650</v>
      </c>
      <c r="B38844" t="s">
        <v>77651</v>
      </c>
    </row>
    <row r="38845" spans="1:2" x14ac:dyDescent="0.3">
      <c r="A38845" s="5" t="s">
        <v>77652</v>
      </c>
      <c r="B38845" t="s">
        <v>77653</v>
      </c>
    </row>
    <row r="38846" spans="1:2" x14ac:dyDescent="0.3">
      <c r="A38846" s="5" t="s">
        <v>77654</v>
      </c>
      <c r="B38846" t="s">
        <v>77655</v>
      </c>
    </row>
    <row r="38847" spans="1:2" x14ac:dyDescent="0.3">
      <c r="A38847" s="5" t="s">
        <v>77656</v>
      </c>
      <c r="B38847" t="s">
        <v>77657</v>
      </c>
    </row>
    <row r="38848" spans="1:2" x14ac:dyDescent="0.3">
      <c r="A38848" s="5" t="s">
        <v>77658</v>
      </c>
      <c r="B38848" t="s">
        <v>77659</v>
      </c>
    </row>
    <row r="38849" spans="1:2" x14ac:dyDescent="0.3">
      <c r="A38849" s="5" t="s">
        <v>77660</v>
      </c>
      <c r="B38849" t="s">
        <v>77661</v>
      </c>
    </row>
    <row r="38850" spans="1:2" x14ac:dyDescent="0.3">
      <c r="A38850" s="5" t="s">
        <v>77662</v>
      </c>
      <c r="B38850" t="s">
        <v>77663</v>
      </c>
    </row>
    <row r="38851" spans="1:2" x14ac:dyDescent="0.3">
      <c r="A38851" s="5" t="s">
        <v>77664</v>
      </c>
      <c r="B38851" t="s">
        <v>77665</v>
      </c>
    </row>
    <row r="38852" spans="1:2" x14ac:dyDescent="0.3">
      <c r="A38852" s="5" t="s">
        <v>77666</v>
      </c>
      <c r="B38852" t="s">
        <v>77667</v>
      </c>
    </row>
    <row r="38853" spans="1:2" x14ac:dyDescent="0.3">
      <c r="A38853" s="5" t="s">
        <v>77668</v>
      </c>
      <c r="B38853" t="s">
        <v>77669</v>
      </c>
    </row>
    <row r="38854" spans="1:2" x14ac:dyDescent="0.3">
      <c r="A38854" s="5" t="s">
        <v>77670</v>
      </c>
      <c r="B38854" t="s">
        <v>77671</v>
      </c>
    </row>
    <row r="38855" spans="1:2" x14ac:dyDescent="0.3">
      <c r="A38855" s="5" t="s">
        <v>77672</v>
      </c>
      <c r="B38855" t="s">
        <v>77673</v>
      </c>
    </row>
    <row r="38856" spans="1:2" x14ac:dyDescent="0.3">
      <c r="A38856" s="5" t="s">
        <v>77674</v>
      </c>
      <c r="B38856" t="s">
        <v>77675</v>
      </c>
    </row>
    <row r="38857" spans="1:2" x14ac:dyDescent="0.3">
      <c r="A38857" s="5" t="s">
        <v>77676</v>
      </c>
      <c r="B38857" t="s">
        <v>77677</v>
      </c>
    </row>
    <row r="38858" spans="1:2" x14ac:dyDescent="0.3">
      <c r="A38858" s="5" t="s">
        <v>77678</v>
      </c>
      <c r="B38858" t="s">
        <v>77679</v>
      </c>
    </row>
    <row r="38859" spans="1:2" x14ac:dyDescent="0.3">
      <c r="A38859" s="5" t="s">
        <v>77680</v>
      </c>
      <c r="B38859" t="s">
        <v>77681</v>
      </c>
    </row>
    <row r="38860" spans="1:2" x14ac:dyDescent="0.3">
      <c r="A38860" s="5" t="s">
        <v>77682</v>
      </c>
      <c r="B38860" t="s">
        <v>77683</v>
      </c>
    </row>
    <row r="38861" spans="1:2" x14ac:dyDescent="0.3">
      <c r="A38861" s="5" t="s">
        <v>77684</v>
      </c>
      <c r="B38861" t="s">
        <v>77685</v>
      </c>
    </row>
    <row r="38862" spans="1:2" x14ac:dyDescent="0.3">
      <c r="A38862" s="5" t="s">
        <v>77686</v>
      </c>
      <c r="B38862" t="s">
        <v>77687</v>
      </c>
    </row>
    <row r="38863" spans="1:2" x14ac:dyDescent="0.3">
      <c r="A38863" s="5" t="s">
        <v>77688</v>
      </c>
      <c r="B38863" t="s">
        <v>77689</v>
      </c>
    </row>
    <row r="38864" spans="1:2" x14ac:dyDescent="0.3">
      <c r="A38864" s="5" t="s">
        <v>77690</v>
      </c>
      <c r="B38864" t="s">
        <v>77691</v>
      </c>
    </row>
    <row r="38865" spans="1:2" x14ac:dyDescent="0.3">
      <c r="A38865" s="5" t="s">
        <v>77692</v>
      </c>
      <c r="B38865" t="s">
        <v>77693</v>
      </c>
    </row>
    <row r="38866" spans="1:2" x14ac:dyDescent="0.3">
      <c r="A38866" s="5" t="s">
        <v>77694</v>
      </c>
      <c r="B38866" t="s">
        <v>77695</v>
      </c>
    </row>
    <row r="38867" spans="1:2" x14ac:dyDescent="0.3">
      <c r="A38867" s="5" t="s">
        <v>77696</v>
      </c>
      <c r="B38867" t="s">
        <v>77697</v>
      </c>
    </row>
    <row r="38868" spans="1:2" x14ac:dyDescent="0.3">
      <c r="A38868" s="5" t="s">
        <v>77698</v>
      </c>
      <c r="B38868" t="s">
        <v>77699</v>
      </c>
    </row>
    <row r="38869" spans="1:2" x14ac:dyDescent="0.3">
      <c r="A38869" s="5" t="s">
        <v>77700</v>
      </c>
      <c r="B38869" t="s">
        <v>77701</v>
      </c>
    </row>
    <row r="38870" spans="1:2" x14ac:dyDescent="0.3">
      <c r="A38870" s="5" t="s">
        <v>77702</v>
      </c>
      <c r="B38870" t="s">
        <v>77703</v>
      </c>
    </row>
    <row r="38871" spans="1:2" x14ac:dyDescent="0.3">
      <c r="A38871" s="5" t="s">
        <v>77704</v>
      </c>
      <c r="B38871" t="s">
        <v>77705</v>
      </c>
    </row>
    <row r="38872" spans="1:2" x14ac:dyDescent="0.3">
      <c r="A38872" s="5" t="s">
        <v>77706</v>
      </c>
      <c r="B38872" t="s">
        <v>77707</v>
      </c>
    </row>
    <row r="38873" spans="1:2" x14ac:dyDescent="0.3">
      <c r="A38873" s="5" t="s">
        <v>77708</v>
      </c>
      <c r="B38873" t="s">
        <v>77709</v>
      </c>
    </row>
    <row r="38874" spans="1:2" x14ac:dyDescent="0.3">
      <c r="A38874" s="5" t="s">
        <v>77710</v>
      </c>
      <c r="B38874" t="s">
        <v>77711</v>
      </c>
    </row>
    <row r="38875" spans="1:2" x14ac:dyDescent="0.3">
      <c r="A38875" s="5" t="s">
        <v>77712</v>
      </c>
      <c r="B38875" t="s">
        <v>77713</v>
      </c>
    </row>
    <row r="38876" spans="1:2" x14ac:dyDescent="0.3">
      <c r="A38876" s="5" t="s">
        <v>77714</v>
      </c>
      <c r="B38876" t="s">
        <v>77715</v>
      </c>
    </row>
    <row r="38877" spans="1:2" x14ac:dyDescent="0.3">
      <c r="A38877" s="5" t="s">
        <v>77716</v>
      </c>
      <c r="B38877" t="s">
        <v>77717</v>
      </c>
    </row>
    <row r="38878" spans="1:2" x14ac:dyDescent="0.3">
      <c r="A38878" s="5" t="s">
        <v>77718</v>
      </c>
      <c r="B38878" t="s">
        <v>77719</v>
      </c>
    </row>
    <row r="38879" spans="1:2" x14ac:dyDescent="0.3">
      <c r="A38879" s="5" t="s">
        <v>77720</v>
      </c>
      <c r="B38879" t="s">
        <v>77721</v>
      </c>
    </row>
    <row r="38880" spans="1:2" x14ac:dyDescent="0.3">
      <c r="A38880" s="5" t="s">
        <v>77722</v>
      </c>
      <c r="B38880" t="s">
        <v>77723</v>
      </c>
    </row>
    <row r="38881" spans="1:2" x14ac:dyDescent="0.3">
      <c r="A38881" s="5" t="s">
        <v>77724</v>
      </c>
      <c r="B38881" t="s">
        <v>77725</v>
      </c>
    </row>
    <row r="38882" spans="1:2" x14ac:dyDescent="0.3">
      <c r="A38882" s="5" t="s">
        <v>77726</v>
      </c>
      <c r="B38882" t="s">
        <v>77727</v>
      </c>
    </row>
    <row r="38883" spans="1:2" x14ac:dyDescent="0.3">
      <c r="A38883" s="5" t="s">
        <v>77728</v>
      </c>
      <c r="B38883" t="s">
        <v>77729</v>
      </c>
    </row>
    <row r="38884" spans="1:2" x14ac:dyDescent="0.3">
      <c r="A38884" s="5" t="s">
        <v>77730</v>
      </c>
      <c r="B38884" t="s">
        <v>77731</v>
      </c>
    </row>
    <row r="38885" spans="1:2" x14ac:dyDescent="0.3">
      <c r="A38885" s="5" t="s">
        <v>77732</v>
      </c>
      <c r="B38885" t="s">
        <v>77733</v>
      </c>
    </row>
    <row r="38886" spans="1:2" x14ac:dyDescent="0.3">
      <c r="A38886" s="5" t="s">
        <v>77734</v>
      </c>
      <c r="B38886" t="s">
        <v>77735</v>
      </c>
    </row>
    <row r="38887" spans="1:2" x14ac:dyDescent="0.3">
      <c r="A38887" s="5" t="s">
        <v>77736</v>
      </c>
      <c r="B38887" t="s">
        <v>77737</v>
      </c>
    </row>
    <row r="38888" spans="1:2" x14ac:dyDescent="0.3">
      <c r="A38888" s="5" t="s">
        <v>77738</v>
      </c>
      <c r="B38888" t="s">
        <v>77739</v>
      </c>
    </row>
    <row r="38889" spans="1:2" x14ac:dyDescent="0.3">
      <c r="A38889" s="5" t="s">
        <v>77740</v>
      </c>
      <c r="B38889" t="s">
        <v>77741</v>
      </c>
    </row>
    <row r="38890" spans="1:2" x14ac:dyDescent="0.3">
      <c r="A38890" s="5" t="s">
        <v>77742</v>
      </c>
      <c r="B38890" t="s">
        <v>77743</v>
      </c>
    </row>
    <row r="38891" spans="1:2" x14ac:dyDescent="0.3">
      <c r="A38891" s="5" t="s">
        <v>77744</v>
      </c>
      <c r="B38891" t="s">
        <v>77745</v>
      </c>
    </row>
    <row r="38892" spans="1:2" x14ac:dyDescent="0.3">
      <c r="A38892" s="5" t="s">
        <v>77746</v>
      </c>
      <c r="B38892" t="s">
        <v>77747</v>
      </c>
    </row>
    <row r="38893" spans="1:2" x14ac:dyDescent="0.3">
      <c r="A38893" s="5" t="s">
        <v>77748</v>
      </c>
      <c r="B38893" t="s">
        <v>77749</v>
      </c>
    </row>
    <row r="38894" spans="1:2" x14ac:dyDescent="0.3">
      <c r="A38894" s="5" t="s">
        <v>77750</v>
      </c>
      <c r="B38894" t="s">
        <v>77751</v>
      </c>
    </row>
    <row r="38895" spans="1:2" x14ac:dyDescent="0.3">
      <c r="A38895" s="5" t="s">
        <v>77752</v>
      </c>
      <c r="B38895" t="s">
        <v>77753</v>
      </c>
    </row>
    <row r="38896" spans="1:2" x14ac:dyDescent="0.3">
      <c r="A38896" s="5" t="s">
        <v>77754</v>
      </c>
      <c r="B38896" t="s">
        <v>77755</v>
      </c>
    </row>
    <row r="38897" spans="1:2" x14ac:dyDescent="0.3">
      <c r="A38897" s="5" t="s">
        <v>77756</v>
      </c>
      <c r="B38897" t="s">
        <v>77757</v>
      </c>
    </row>
    <row r="38898" spans="1:2" x14ac:dyDescent="0.3">
      <c r="A38898" s="5" t="s">
        <v>77758</v>
      </c>
      <c r="B38898" t="s">
        <v>77759</v>
      </c>
    </row>
    <row r="38899" spans="1:2" x14ac:dyDescent="0.3">
      <c r="A38899" s="5" t="s">
        <v>77760</v>
      </c>
      <c r="B38899" t="s">
        <v>77761</v>
      </c>
    </row>
    <row r="38900" spans="1:2" x14ac:dyDescent="0.3">
      <c r="A38900" s="5" t="s">
        <v>77762</v>
      </c>
      <c r="B38900" t="s">
        <v>77763</v>
      </c>
    </row>
    <row r="38901" spans="1:2" x14ac:dyDescent="0.3">
      <c r="A38901" s="5" t="s">
        <v>77764</v>
      </c>
      <c r="B38901" t="s">
        <v>77765</v>
      </c>
    </row>
    <row r="38902" spans="1:2" x14ac:dyDescent="0.3">
      <c r="A38902" s="5" t="s">
        <v>77766</v>
      </c>
      <c r="B38902" t="s">
        <v>77767</v>
      </c>
    </row>
    <row r="38903" spans="1:2" x14ac:dyDescent="0.3">
      <c r="A38903" s="5" t="s">
        <v>77768</v>
      </c>
      <c r="B38903" t="s">
        <v>77769</v>
      </c>
    </row>
    <row r="38904" spans="1:2" x14ac:dyDescent="0.3">
      <c r="A38904" s="5" t="s">
        <v>77770</v>
      </c>
      <c r="B38904" t="s">
        <v>77771</v>
      </c>
    </row>
    <row r="38905" spans="1:2" x14ac:dyDescent="0.3">
      <c r="A38905" s="5" t="s">
        <v>77772</v>
      </c>
      <c r="B38905" t="s">
        <v>77773</v>
      </c>
    </row>
    <row r="38906" spans="1:2" x14ac:dyDescent="0.3">
      <c r="A38906" s="5" t="s">
        <v>77774</v>
      </c>
      <c r="B38906" t="s">
        <v>77775</v>
      </c>
    </row>
    <row r="38907" spans="1:2" x14ac:dyDescent="0.3">
      <c r="A38907" s="5" t="s">
        <v>77776</v>
      </c>
      <c r="B38907" t="s">
        <v>77777</v>
      </c>
    </row>
    <row r="38908" spans="1:2" x14ac:dyDescent="0.3">
      <c r="A38908" s="5" t="s">
        <v>77778</v>
      </c>
      <c r="B38908" t="s">
        <v>77779</v>
      </c>
    </row>
    <row r="38909" spans="1:2" x14ac:dyDescent="0.3">
      <c r="A38909" s="5" t="s">
        <v>77780</v>
      </c>
      <c r="B38909" t="s">
        <v>77781</v>
      </c>
    </row>
    <row r="38910" spans="1:2" x14ac:dyDescent="0.3">
      <c r="A38910" s="5" t="s">
        <v>77782</v>
      </c>
      <c r="B38910" t="s">
        <v>77783</v>
      </c>
    </row>
    <row r="38911" spans="1:2" x14ac:dyDescent="0.3">
      <c r="A38911" s="5" t="s">
        <v>77784</v>
      </c>
      <c r="B38911" t="s">
        <v>77785</v>
      </c>
    </row>
    <row r="38912" spans="1:2" x14ac:dyDescent="0.3">
      <c r="A38912" s="5" t="s">
        <v>77786</v>
      </c>
      <c r="B38912" t="s">
        <v>77787</v>
      </c>
    </row>
    <row r="38913" spans="1:2" x14ac:dyDescent="0.3">
      <c r="A38913" s="5" t="s">
        <v>77788</v>
      </c>
      <c r="B38913" t="s">
        <v>77789</v>
      </c>
    </row>
    <row r="38914" spans="1:2" x14ac:dyDescent="0.3">
      <c r="A38914" s="5" t="s">
        <v>77790</v>
      </c>
      <c r="B38914" t="s">
        <v>77791</v>
      </c>
    </row>
    <row r="38915" spans="1:2" x14ac:dyDescent="0.3">
      <c r="A38915" s="5" t="s">
        <v>77792</v>
      </c>
      <c r="B38915" t="s">
        <v>77793</v>
      </c>
    </row>
    <row r="38916" spans="1:2" x14ac:dyDescent="0.3">
      <c r="A38916" s="5" t="s">
        <v>77794</v>
      </c>
      <c r="B38916" t="s">
        <v>77795</v>
      </c>
    </row>
    <row r="38917" spans="1:2" x14ac:dyDescent="0.3">
      <c r="A38917" s="5" t="s">
        <v>77796</v>
      </c>
      <c r="B38917" t="s">
        <v>77797</v>
      </c>
    </row>
    <row r="38918" spans="1:2" x14ac:dyDescent="0.3">
      <c r="A38918" s="5" t="s">
        <v>77798</v>
      </c>
      <c r="B38918" t="s">
        <v>77799</v>
      </c>
    </row>
    <row r="38919" spans="1:2" x14ac:dyDescent="0.3">
      <c r="A38919" s="5" t="s">
        <v>77800</v>
      </c>
      <c r="B38919" t="s">
        <v>77801</v>
      </c>
    </row>
    <row r="38920" spans="1:2" x14ac:dyDescent="0.3">
      <c r="A38920" s="5" t="s">
        <v>77802</v>
      </c>
      <c r="B38920" t="s">
        <v>77803</v>
      </c>
    </row>
    <row r="38921" spans="1:2" x14ac:dyDescent="0.3">
      <c r="A38921" s="5" t="s">
        <v>77804</v>
      </c>
      <c r="B38921" t="s">
        <v>77805</v>
      </c>
    </row>
    <row r="38922" spans="1:2" x14ac:dyDescent="0.3">
      <c r="A38922" s="5" t="s">
        <v>77806</v>
      </c>
      <c r="B38922" t="s">
        <v>77807</v>
      </c>
    </row>
    <row r="38923" spans="1:2" x14ac:dyDescent="0.3">
      <c r="A38923" s="5" t="s">
        <v>77808</v>
      </c>
      <c r="B38923" t="s">
        <v>77809</v>
      </c>
    </row>
    <row r="38924" spans="1:2" x14ac:dyDescent="0.3">
      <c r="A38924" s="5" t="s">
        <v>77810</v>
      </c>
      <c r="B38924" t="s">
        <v>77811</v>
      </c>
    </row>
    <row r="38925" spans="1:2" x14ac:dyDescent="0.3">
      <c r="A38925" s="5" t="s">
        <v>77812</v>
      </c>
      <c r="B38925" t="s">
        <v>77813</v>
      </c>
    </row>
    <row r="38926" spans="1:2" x14ac:dyDescent="0.3">
      <c r="A38926" s="5" t="s">
        <v>77814</v>
      </c>
      <c r="B38926" t="s">
        <v>77815</v>
      </c>
    </row>
    <row r="38927" spans="1:2" x14ac:dyDescent="0.3">
      <c r="A38927" s="5" t="s">
        <v>77816</v>
      </c>
      <c r="B38927" t="s">
        <v>77817</v>
      </c>
    </row>
    <row r="38928" spans="1:2" x14ac:dyDescent="0.3">
      <c r="A38928" s="5" t="s">
        <v>77818</v>
      </c>
      <c r="B38928" t="s">
        <v>77819</v>
      </c>
    </row>
    <row r="38929" spans="1:2" x14ac:dyDescent="0.3">
      <c r="A38929" s="5" t="s">
        <v>77820</v>
      </c>
      <c r="B38929" t="s">
        <v>77821</v>
      </c>
    </row>
    <row r="38930" spans="1:2" x14ac:dyDescent="0.3">
      <c r="A38930" s="5" t="s">
        <v>77822</v>
      </c>
      <c r="B38930" t="s">
        <v>77823</v>
      </c>
    </row>
    <row r="38931" spans="1:2" x14ac:dyDescent="0.3">
      <c r="A38931" s="5" t="s">
        <v>77824</v>
      </c>
      <c r="B38931" t="s">
        <v>77825</v>
      </c>
    </row>
    <row r="38932" spans="1:2" x14ac:dyDescent="0.3">
      <c r="A38932" s="5" t="s">
        <v>77826</v>
      </c>
      <c r="B38932" t="s">
        <v>77827</v>
      </c>
    </row>
    <row r="38933" spans="1:2" x14ac:dyDescent="0.3">
      <c r="A38933" s="5" t="s">
        <v>77828</v>
      </c>
      <c r="B38933" t="s">
        <v>77829</v>
      </c>
    </row>
    <row r="38934" spans="1:2" x14ac:dyDescent="0.3">
      <c r="A38934" s="5" t="s">
        <v>77830</v>
      </c>
      <c r="B38934" t="s">
        <v>77831</v>
      </c>
    </row>
    <row r="38935" spans="1:2" x14ac:dyDescent="0.3">
      <c r="A38935" s="5" t="s">
        <v>77832</v>
      </c>
      <c r="B38935" t="s">
        <v>77833</v>
      </c>
    </row>
    <row r="38936" spans="1:2" x14ac:dyDescent="0.3">
      <c r="A38936" s="5" t="s">
        <v>77834</v>
      </c>
      <c r="B38936" t="s">
        <v>77835</v>
      </c>
    </row>
    <row r="38937" spans="1:2" x14ac:dyDescent="0.3">
      <c r="A38937" s="5" t="s">
        <v>77836</v>
      </c>
      <c r="B38937" t="s">
        <v>77837</v>
      </c>
    </row>
    <row r="38938" spans="1:2" x14ac:dyDescent="0.3">
      <c r="A38938" s="5" t="s">
        <v>77838</v>
      </c>
      <c r="B38938" t="s">
        <v>77839</v>
      </c>
    </row>
    <row r="38939" spans="1:2" x14ac:dyDescent="0.3">
      <c r="A38939" s="5" t="s">
        <v>77840</v>
      </c>
      <c r="B38939" t="s">
        <v>77841</v>
      </c>
    </row>
    <row r="38940" spans="1:2" x14ac:dyDescent="0.3">
      <c r="A38940" s="5" t="s">
        <v>77842</v>
      </c>
      <c r="B38940" t="s">
        <v>77843</v>
      </c>
    </row>
    <row r="38941" spans="1:2" x14ac:dyDescent="0.3">
      <c r="A38941" s="5" t="s">
        <v>77844</v>
      </c>
      <c r="B38941" t="s">
        <v>77845</v>
      </c>
    </row>
    <row r="38942" spans="1:2" x14ac:dyDescent="0.3">
      <c r="A38942" s="5" t="s">
        <v>77846</v>
      </c>
      <c r="B38942" t="s">
        <v>77847</v>
      </c>
    </row>
    <row r="38943" spans="1:2" x14ac:dyDescent="0.3">
      <c r="A38943" s="5" t="s">
        <v>77848</v>
      </c>
      <c r="B38943" t="s">
        <v>77849</v>
      </c>
    </row>
    <row r="38944" spans="1:2" x14ac:dyDescent="0.3">
      <c r="A38944" s="5" t="s">
        <v>77850</v>
      </c>
      <c r="B38944" t="s">
        <v>77851</v>
      </c>
    </row>
    <row r="38945" spans="1:2" x14ac:dyDescent="0.3">
      <c r="A38945" s="5" t="s">
        <v>77852</v>
      </c>
      <c r="B38945" t="s">
        <v>77853</v>
      </c>
    </row>
    <row r="38946" spans="1:2" x14ac:dyDescent="0.3">
      <c r="A38946" s="5" t="s">
        <v>77854</v>
      </c>
      <c r="B38946" t="s">
        <v>77855</v>
      </c>
    </row>
    <row r="38947" spans="1:2" x14ac:dyDescent="0.3">
      <c r="A38947" s="5" t="s">
        <v>77856</v>
      </c>
      <c r="B38947" t="s">
        <v>77857</v>
      </c>
    </row>
    <row r="38948" spans="1:2" x14ac:dyDescent="0.3">
      <c r="A38948" s="5" t="s">
        <v>77858</v>
      </c>
      <c r="B38948" t="s">
        <v>77859</v>
      </c>
    </row>
    <row r="38949" spans="1:2" x14ac:dyDescent="0.3">
      <c r="A38949" s="5" t="s">
        <v>77860</v>
      </c>
      <c r="B38949" t="s">
        <v>77861</v>
      </c>
    </row>
    <row r="38950" spans="1:2" x14ac:dyDescent="0.3">
      <c r="A38950" s="5" t="s">
        <v>77862</v>
      </c>
      <c r="B38950" t="s">
        <v>77863</v>
      </c>
    </row>
    <row r="38951" spans="1:2" x14ac:dyDescent="0.3">
      <c r="A38951" s="5" t="s">
        <v>77864</v>
      </c>
      <c r="B38951" t="s">
        <v>77865</v>
      </c>
    </row>
    <row r="38952" spans="1:2" x14ac:dyDescent="0.3">
      <c r="A38952" s="5" t="s">
        <v>77866</v>
      </c>
      <c r="B38952" t="s">
        <v>77867</v>
      </c>
    </row>
    <row r="38953" spans="1:2" x14ac:dyDescent="0.3">
      <c r="A38953" s="5" t="s">
        <v>77868</v>
      </c>
      <c r="B38953" t="s">
        <v>77869</v>
      </c>
    </row>
    <row r="38954" spans="1:2" x14ac:dyDescent="0.3">
      <c r="A38954" s="5" t="s">
        <v>77870</v>
      </c>
      <c r="B38954" t="s">
        <v>77871</v>
      </c>
    </row>
    <row r="38955" spans="1:2" x14ac:dyDescent="0.3">
      <c r="A38955" s="5" t="s">
        <v>77872</v>
      </c>
      <c r="B38955" t="s">
        <v>77873</v>
      </c>
    </row>
    <row r="38956" spans="1:2" x14ac:dyDescent="0.3">
      <c r="A38956" s="5" t="s">
        <v>77874</v>
      </c>
      <c r="B38956" t="s">
        <v>77875</v>
      </c>
    </row>
    <row r="38957" spans="1:2" x14ac:dyDescent="0.3">
      <c r="A38957" s="5" t="s">
        <v>77876</v>
      </c>
      <c r="B38957" t="s">
        <v>77877</v>
      </c>
    </row>
    <row r="38958" spans="1:2" x14ac:dyDescent="0.3">
      <c r="A38958" s="5" t="s">
        <v>77878</v>
      </c>
      <c r="B38958" t="s">
        <v>77879</v>
      </c>
    </row>
    <row r="38959" spans="1:2" x14ac:dyDescent="0.3">
      <c r="A38959" s="5" t="s">
        <v>77880</v>
      </c>
      <c r="B38959" t="s">
        <v>77881</v>
      </c>
    </row>
    <row r="38960" spans="1:2" x14ac:dyDescent="0.3">
      <c r="A38960" s="5" t="s">
        <v>77882</v>
      </c>
      <c r="B38960" t="s">
        <v>77883</v>
      </c>
    </row>
    <row r="38961" spans="1:2" x14ac:dyDescent="0.3">
      <c r="A38961" s="5" t="s">
        <v>77884</v>
      </c>
      <c r="B38961" t="s">
        <v>77885</v>
      </c>
    </row>
    <row r="38962" spans="1:2" x14ac:dyDescent="0.3">
      <c r="A38962" s="5" t="s">
        <v>77886</v>
      </c>
      <c r="B38962" t="s">
        <v>77887</v>
      </c>
    </row>
    <row r="38963" spans="1:2" x14ac:dyDescent="0.3">
      <c r="A38963" s="5" t="s">
        <v>77888</v>
      </c>
      <c r="B38963" t="s">
        <v>77889</v>
      </c>
    </row>
    <row r="38964" spans="1:2" x14ac:dyDescent="0.3">
      <c r="A38964" s="5" t="s">
        <v>77890</v>
      </c>
      <c r="B38964" t="s">
        <v>77891</v>
      </c>
    </row>
    <row r="38965" spans="1:2" x14ac:dyDescent="0.3">
      <c r="A38965" s="5" t="s">
        <v>77892</v>
      </c>
      <c r="B38965" t="s">
        <v>77893</v>
      </c>
    </row>
    <row r="38966" spans="1:2" x14ac:dyDescent="0.3">
      <c r="A38966" s="5" t="s">
        <v>77894</v>
      </c>
      <c r="B38966" t="s">
        <v>77895</v>
      </c>
    </row>
    <row r="38967" spans="1:2" x14ac:dyDescent="0.3">
      <c r="A38967" s="5" t="s">
        <v>77896</v>
      </c>
      <c r="B38967" t="s">
        <v>77897</v>
      </c>
    </row>
    <row r="38968" spans="1:2" x14ac:dyDescent="0.3">
      <c r="A38968" s="5" t="s">
        <v>77898</v>
      </c>
      <c r="B38968" t="s">
        <v>77899</v>
      </c>
    </row>
    <row r="38969" spans="1:2" x14ac:dyDescent="0.3">
      <c r="A38969" s="5" t="s">
        <v>77900</v>
      </c>
      <c r="B38969" t="s">
        <v>77901</v>
      </c>
    </row>
    <row r="38970" spans="1:2" x14ac:dyDescent="0.3">
      <c r="A38970" s="5" t="s">
        <v>77902</v>
      </c>
      <c r="B38970" t="s">
        <v>77903</v>
      </c>
    </row>
    <row r="38971" spans="1:2" x14ac:dyDescent="0.3">
      <c r="A38971" s="5" t="s">
        <v>77904</v>
      </c>
      <c r="B38971" t="s">
        <v>77905</v>
      </c>
    </row>
    <row r="38972" spans="1:2" x14ac:dyDescent="0.3">
      <c r="A38972" s="5" t="s">
        <v>77906</v>
      </c>
      <c r="B38972" t="s">
        <v>77907</v>
      </c>
    </row>
    <row r="38973" spans="1:2" x14ac:dyDescent="0.3">
      <c r="A38973" s="5" t="s">
        <v>77908</v>
      </c>
      <c r="B38973" t="s">
        <v>77909</v>
      </c>
    </row>
    <row r="38974" spans="1:2" x14ac:dyDescent="0.3">
      <c r="A38974" s="5" t="s">
        <v>77910</v>
      </c>
      <c r="B38974" t="s">
        <v>77911</v>
      </c>
    </row>
    <row r="38975" spans="1:2" x14ac:dyDescent="0.3">
      <c r="A38975" s="5" t="s">
        <v>77912</v>
      </c>
      <c r="B38975" t="s">
        <v>77913</v>
      </c>
    </row>
    <row r="38976" spans="1:2" x14ac:dyDescent="0.3">
      <c r="A38976" s="5" t="s">
        <v>77914</v>
      </c>
      <c r="B38976" t="s">
        <v>77915</v>
      </c>
    </row>
    <row r="38977" spans="1:2" x14ac:dyDescent="0.3">
      <c r="A38977" s="5" t="s">
        <v>77916</v>
      </c>
      <c r="B38977" t="s">
        <v>77917</v>
      </c>
    </row>
    <row r="38978" spans="1:2" x14ac:dyDescent="0.3">
      <c r="A38978" s="5" t="s">
        <v>77918</v>
      </c>
      <c r="B38978" t="s">
        <v>77919</v>
      </c>
    </row>
    <row r="38979" spans="1:2" x14ac:dyDescent="0.3">
      <c r="A38979" s="5" t="s">
        <v>77920</v>
      </c>
      <c r="B38979" t="s">
        <v>77921</v>
      </c>
    </row>
    <row r="38980" spans="1:2" x14ac:dyDescent="0.3">
      <c r="A38980" s="5" t="s">
        <v>77922</v>
      </c>
      <c r="B38980" t="s">
        <v>77923</v>
      </c>
    </row>
    <row r="38981" spans="1:2" x14ac:dyDescent="0.3">
      <c r="A38981" s="5" t="s">
        <v>77924</v>
      </c>
      <c r="B38981" t="s">
        <v>77925</v>
      </c>
    </row>
    <row r="38982" spans="1:2" x14ac:dyDescent="0.3">
      <c r="A38982" s="5" t="s">
        <v>77926</v>
      </c>
      <c r="B38982" t="s">
        <v>77927</v>
      </c>
    </row>
    <row r="38983" spans="1:2" x14ac:dyDescent="0.3">
      <c r="A38983" s="5" t="s">
        <v>77928</v>
      </c>
      <c r="B38983" t="s">
        <v>77929</v>
      </c>
    </row>
    <row r="38984" spans="1:2" x14ac:dyDescent="0.3">
      <c r="A38984" s="5" t="s">
        <v>77930</v>
      </c>
      <c r="B38984" t="s">
        <v>77931</v>
      </c>
    </row>
    <row r="38985" spans="1:2" x14ac:dyDescent="0.3">
      <c r="A38985" s="5" t="s">
        <v>77932</v>
      </c>
      <c r="B38985" t="s">
        <v>77933</v>
      </c>
    </row>
    <row r="38986" spans="1:2" x14ac:dyDescent="0.3">
      <c r="A38986" s="5" t="s">
        <v>77934</v>
      </c>
      <c r="B38986" t="s">
        <v>77935</v>
      </c>
    </row>
    <row r="38987" spans="1:2" x14ac:dyDescent="0.3">
      <c r="A38987" s="5" t="s">
        <v>77936</v>
      </c>
      <c r="B38987" t="s">
        <v>77937</v>
      </c>
    </row>
    <row r="38988" spans="1:2" x14ac:dyDescent="0.3">
      <c r="A38988" s="5" t="s">
        <v>77938</v>
      </c>
      <c r="B38988" t="s">
        <v>77939</v>
      </c>
    </row>
    <row r="38989" spans="1:2" x14ac:dyDescent="0.3">
      <c r="A38989" s="5" t="s">
        <v>77940</v>
      </c>
      <c r="B38989" t="s">
        <v>77941</v>
      </c>
    </row>
    <row r="38990" spans="1:2" x14ac:dyDescent="0.3">
      <c r="A38990" s="5" t="s">
        <v>77942</v>
      </c>
      <c r="B38990" t="s">
        <v>77943</v>
      </c>
    </row>
    <row r="38991" spans="1:2" x14ac:dyDescent="0.3">
      <c r="A38991" s="5" t="s">
        <v>77944</v>
      </c>
      <c r="B38991" t="s">
        <v>77945</v>
      </c>
    </row>
    <row r="38992" spans="1:2" x14ac:dyDescent="0.3">
      <c r="A38992" s="5" t="s">
        <v>77946</v>
      </c>
      <c r="B38992" t="s">
        <v>77947</v>
      </c>
    </row>
    <row r="38993" spans="1:2" x14ac:dyDescent="0.3">
      <c r="A38993" s="5" t="s">
        <v>77948</v>
      </c>
      <c r="B38993" t="s">
        <v>77949</v>
      </c>
    </row>
    <row r="38994" spans="1:2" x14ac:dyDescent="0.3">
      <c r="A38994" s="5" t="s">
        <v>77950</v>
      </c>
      <c r="B38994" t="s">
        <v>77951</v>
      </c>
    </row>
    <row r="38995" spans="1:2" x14ac:dyDescent="0.3">
      <c r="A38995" s="5" t="s">
        <v>77952</v>
      </c>
      <c r="B38995" t="s">
        <v>77953</v>
      </c>
    </row>
    <row r="38996" spans="1:2" x14ac:dyDescent="0.3">
      <c r="A38996" s="5" t="s">
        <v>77954</v>
      </c>
      <c r="B38996" t="s">
        <v>77955</v>
      </c>
    </row>
    <row r="38997" spans="1:2" x14ac:dyDescent="0.3">
      <c r="A38997" s="5" t="s">
        <v>77956</v>
      </c>
      <c r="B38997" t="s">
        <v>77957</v>
      </c>
    </row>
    <row r="38998" spans="1:2" x14ac:dyDescent="0.3">
      <c r="A38998" s="5" t="s">
        <v>77958</v>
      </c>
      <c r="B38998" t="s">
        <v>77959</v>
      </c>
    </row>
    <row r="38999" spans="1:2" x14ac:dyDescent="0.3">
      <c r="A38999" s="5" t="s">
        <v>77960</v>
      </c>
      <c r="B38999" t="s">
        <v>77961</v>
      </c>
    </row>
    <row r="39000" spans="1:2" x14ac:dyDescent="0.3">
      <c r="A39000" s="5" t="s">
        <v>77962</v>
      </c>
      <c r="B39000" t="s">
        <v>77963</v>
      </c>
    </row>
    <row r="39001" spans="1:2" x14ac:dyDescent="0.3">
      <c r="A39001" s="5" t="s">
        <v>77964</v>
      </c>
      <c r="B39001" t="s">
        <v>77965</v>
      </c>
    </row>
    <row r="39002" spans="1:2" x14ac:dyDescent="0.3">
      <c r="A39002" s="5" t="s">
        <v>77966</v>
      </c>
      <c r="B39002" t="s">
        <v>77967</v>
      </c>
    </row>
    <row r="39003" spans="1:2" x14ac:dyDescent="0.3">
      <c r="A39003" s="5" t="s">
        <v>77968</v>
      </c>
      <c r="B39003" t="s">
        <v>77969</v>
      </c>
    </row>
    <row r="39004" spans="1:2" x14ac:dyDescent="0.3">
      <c r="A39004" s="5" t="s">
        <v>77970</v>
      </c>
      <c r="B39004" t="s">
        <v>77971</v>
      </c>
    </row>
    <row r="39005" spans="1:2" x14ac:dyDescent="0.3">
      <c r="A39005" s="5" t="s">
        <v>77972</v>
      </c>
      <c r="B39005" t="s">
        <v>77973</v>
      </c>
    </row>
    <row r="39006" spans="1:2" x14ac:dyDescent="0.3">
      <c r="A39006" s="5" t="s">
        <v>77974</v>
      </c>
      <c r="B39006" t="s">
        <v>77975</v>
      </c>
    </row>
    <row r="39007" spans="1:2" x14ac:dyDescent="0.3">
      <c r="A39007" s="5" t="s">
        <v>77976</v>
      </c>
      <c r="B39007" t="s">
        <v>77977</v>
      </c>
    </row>
    <row r="39008" spans="1:2" x14ac:dyDescent="0.3">
      <c r="A39008" s="5" t="s">
        <v>77978</v>
      </c>
      <c r="B39008" t="s">
        <v>77979</v>
      </c>
    </row>
    <row r="39009" spans="1:2" x14ac:dyDescent="0.3">
      <c r="A39009" s="5" t="s">
        <v>77980</v>
      </c>
      <c r="B39009" t="s">
        <v>77981</v>
      </c>
    </row>
    <row r="39010" spans="1:2" x14ac:dyDescent="0.3">
      <c r="A39010" s="5" t="s">
        <v>77982</v>
      </c>
      <c r="B39010" t="s">
        <v>77983</v>
      </c>
    </row>
    <row r="39011" spans="1:2" x14ac:dyDescent="0.3">
      <c r="A39011" s="5" t="s">
        <v>77984</v>
      </c>
      <c r="B39011" t="s">
        <v>77985</v>
      </c>
    </row>
    <row r="39012" spans="1:2" x14ac:dyDescent="0.3">
      <c r="A39012" s="5" t="s">
        <v>77986</v>
      </c>
      <c r="B39012" t="s">
        <v>77987</v>
      </c>
    </row>
    <row r="39013" spans="1:2" x14ac:dyDescent="0.3">
      <c r="A39013" s="5" t="s">
        <v>77988</v>
      </c>
      <c r="B39013" t="s">
        <v>77989</v>
      </c>
    </row>
    <row r="39014" spans="1:2" x14ac:dyDescent="0.3">
      <c r="A39014" s="5" t="s">
        <v>77990</v>
      </c>
      <c r="B39014" t="s">
        <v>77991</v>
      </c>
    </row>
    <row r="39015" spans="1:2" x14ac:dyDescent="0.3">
      <c r="A39015" s="5" t="s">
        <v>77992</v>
      </c>
      <c r="B39015" t="s">
        <v>77993</v>
      </c>
    </row>
    <row r="39016" spans="1:2" x14ac:dyDescent="0.3">
      <c r="A39016" s="5" t="s">
        <v>77994</v>
      </c>
      <c r="B39016" t="s">
        <v>77995</v>
      </c>
    </row>
    <row r="39017" spans="1:2" x14ac:dyDescent="0.3">
      <c r="A39017" s="5" t="s">
        <v>77996</v>
      </c>
      <c r="B39017" t="s">
        <v>77997</v>
      </c>
    </row>
    <row r="39018" spans="1:2" x14ac:dyDescent="0.3">
      <c r="A39018" s="5" t="s">
        <v>77998</v>
      </c>
      <c r="B39018" t="s">
        <v>77999</v>
      </c>
    </row>
    <row r="39019" spans="1:2" x14ac:dyDescent="0.3">
      <c r="A39019" s="5" t="s">
        <v>78000</v>
      </c>
      <c r="B39019" t="s">
        <v>78001</v>
      </c>
    </row>
    <row r="39020" spans="1:2" x14ac:dyDescent="0.3">
      <c r="A39020" s="5" t="s">
        <v>78002</v>
      </c>
      <c r="B39020" t="s">
        <v>78003</v>
      </c>
    </row>
    <row r="39021" spans="1:2" x14ac:dyDescent="0.3">
      <c r="A39021" s="5" t="s">
        <v>78004</v>
      </c>
      <c r="B39021" t="s">
        <v>78005</v>
      </c>
    </row>
    <row r="39022" spans="1:2" x14ac:dyDescent="0.3">
      <c r="A39022" s="5" t="s">
        <v>78006</v>
      </c>
      <c r="B39022" t="s">
        <v>78007</v>
      </c>
    </row>
    <row r="39023" spans="1:2" x14ac:dyDescent="0.3">
      <c r="A39023" s="5" t="s">
        <v>78008</v>
      </c>
      <c r="B39023" t="s">
        <v>78009</v>
      </c>
    </row>
    <row r="39024" spans="1:2" x14ac:dyDescent="0.3">
      <c r="A39024" s="5" t="s">
        <v>78010</v>
      </c>
      <c r="B39024" t="s">
        <v>78011</v>
      </c>
    </row>
    <row r="39025" spans="1:2" x14ac:dyDescent="0.3">
      <c r="A39025" s="5" t="s">
        <v>78012</v>
      </c>
      <c r="B39025" t="s">
        <v>78013</v>
      </c>
    </row>
    <row r="39026" spans="1:2" x14ac:dyDescent="0.3">
      <c r="A39026" s="5" t="s">
        <v>78014</v>
      </c>
      <c r="B39026" t="s">
        <v>78015</v>
      </c>
    </row>
    <row r="39027" spans="1:2" x14ac:dyDescent="0.3">
      <c r="A39027" s="5" t="s">
        <v>78016</v>
      </c>
      <c r="B39027" t="s">
        <v>78017</v>
      </c>
    </row>
    <row r="39028" spans="1:2" x14ac:dyDescent="0.3">
      <c r="A39028" s="5" t="s">
        <v>78018</v>
      </c>
      <c r="B39028" t="s">
        <v>78019</v>
      </c>
    </row>
    <row r="39029" spans="1:2" x14ac:dyDescent="0.3">
      <c r="A39029" s="5" t="s">
        <v>78020</v>
      </c>
      <c r="B39029" t="s">
        <v>78021</v>
      </c>
    </row>
    <row r="39030" spans="1:2" x14ac:dyDescent="0.3">
      <c r="A39030" s="5" t="s">
        <v>78022</v>
      </c>
      <c r="B39030" t="s">
        <v>78023</v>
      </c>
    </row>
    <row r="39031" spans="1:2" x14ac:dyDescent="0.3">
      <c r="A39031" s="5" t="s">
        <v>78024</v>
      </c>
      <c r="B39031" t="s">
        <v>78025</v>
      </c>
    </row>
    <row r="39032" spans="1:2" x14ac:dyDescent="0.3">
      <c r="A39032" s="5" t="s">
        <v>78026</v>
      </c>
      <c r="B39032" t="s">
        <v>78027</v>
      </c>
    </row>
    <row r="39033" spans="1:2" x14ac:dyDescent="0.3">
      <c r="A39033" s="5" t="s">
        <v>78028</v>
      </c>
      <c r="B39033" t="s">
        <v>78029</v>
      </c>
    </row>
    <row r="39034" spans="1:2" x14ac:dyDescent="0.3">
      <c r="A39034" s="5" t="s">
        <v>78030</v>
      </c>
      <c r="B39034" t="s">
        <v>78031</v>
      </c>
    </row>
    <row r="39035" spans="1:2" x14ac:dyDescent="0.3">
      <c r="A39035" s="5" t="s">
        <v>78032</v>
      </c>
      <c r="B39035" t="s">
        <v>78033</v>
      </c>
    </row>
    <row r="39036" spans="1:2" x14ac:dyDescent="0.3">
      <c r="A39036" s="5" t="s">
        <v>78034</v>
      </c>
      <c r="B39036" t="s">
        <v>78035</v>
      </c>
    </row>
    <row r="39037" spans="1:2" x14ac:dyDescent="0.3">
      <c r="A39037" s="5" t="s">
        <v>78036</v>
      </c>
      <c r="B39037" t="s">
        <v>78037</v>
      </c>
    </row>
    <row r="39038" spans="1:2" x14ac:dyDescent="0.3">
      <c r="A39038" s="5" t="s">
        <v>78038</v>
      </c>
      <c r="B39038" t="s">
        <v>78039</v>
      </c>
    </row>
    <row r="39039" spans="1:2" x14ac:dyDescent="0.3">
      <c r="A39039" s="5" t="s">
        <v>78040</v>
      </c>
      <c r="B39039" t="s">
        <v>78041</v>
      </c>
    </row>
    <row r="39040" spans="1:2" x14ac:dyDescent="0.3">
      <c r="A39040" s="5" t="s">
        <v>78042</v>
      </c>
      <c r="B39040" t="s">
        <v>78043</v>
      </c>
    </row>
    <row r="39041" spans="1:2" x14ac:dyDescent="0.3">
      <c r="A39041" s="5" t="s">
        <v>78044</v>
      </c>
      <c r="B39041" t="s">
        <v>78045</v>
      </c>
    </row>
    <row r="39042" spans="1:2" x14ac:dyDescent="0.3">
      <c r="A39042" s="5" t="s">
        <v>78046</v>
      </c>
      <c r="B39042" t="s">
        <v>78047</v>
      </c>
    </row>
    <row r="39043" spans="1:2" x14ac:dyDescent="0.3">
      <c r="A39043" s="5" t="s">
        <v>78048</v>
      </c>
      <c r="B39043" t="s">
        <v>78049</v>
      </c>
    </row>
    <row r="39044" spans="1:2" x14ac:dyDescent="0.3">
      <c r="A39044" s="5" t="s">
        <v>78050</v>
      </c>
      <c r="B39044" t="s">
        <v>78051</v>
      </c>
    </row>
    <row r="39045" spans="1:2" x14ac:dyDescent="0.3">
      <c r="A39045" s="5" t="s">
        <v>78052</v>
      </c>
      <c r="B39045" t="s">
        <v>78053</v>
      </c>
    </row>
    <row r="39046" spans="1:2" x14ac:dyDescent="0.3">
      <c r="A39046" s="5" t="s">
        <v>78054</v>
      </c>
      <c r="B39046" t="s">
        <v>78055</v>
      </c>
    </row>
    <row r="39047" spans="1:2" x14ac:dyDescent="0.3">
      <c r="A39047" s="5" t="s">
        <v>78056</v>
      </c>
      <c r="B39047" t="s">
        <v>78057</v>
      </c>
    </row>
    <row r="39048" spans="1:2" x14ac:dyDescent="0.3">
      <c r="A39048" s="5" t="s">
        <v>78058</v>
      </c>
      <c r="B39048" t="s">
        <v>78059</v>
      </c>
    </row>
    <row r="39049" spans="1:2" x14ac:dyDescent="0.3">
      <c r="A39049" s="5" t="s">
        <v>78060</v>
      </c>
      <c r="B39049" t="s">
        <v>78061</v>
      </c>
    </row>
    <row r="39050" spans="1:2" x14ac:dyDescent="0.3">
      <c r="A39050" s="5" t="s">
        <v>78062</v>
      </c>
      <c r="B39050" t="s">
        <v>78063</v>
      </c>
    </row>
    <row r="39051" spans="1:2" x14ac:dyDescent="0.3">
      <c r="A39051" s="5" t="s">
        <v>78064</v>
      </c>
      <c r="B39051" t="s">
        <v>78065</v>
      </c>
    </row>
    <row r="39052" spans="1:2" x14ac:dyDescent="0.3">
      <c r="A39052" s="5" t="s">
        <v>78066</v>
      </c>
      <c r="B39052" t="s">
        <v>78067</v>
      </c>
    </row>
    <row r="39053" spans="1:2" x14ac:dyDescent="0.3">
      <c r="A39053" s="5" t="s">
        <v>78068</v>
      </c>
      <c r="B39053" t="s">
        <v>78069</v>
      </c>
    </row>
    <row r="39054" spans="1:2" x14ac:dyDescent="0.3">
      <c r="A39054" s="5" t="s">
        <v>78070</v>
      </c>
      <c r="B39054" t="s">
        <v>78071</v>
      </c>
    </row>
    <row r="39055" spans="1:2" x14ac:dyDescent="0.3">
      <c r="A39055" s="5" t="s">
        <v>78072</v>
      </c>
      <c r="B39055" t="s">
        <v>78073</v>
      </c>
    </row>
    <row r="39056" spans="1:2" x14ac:dyDescent="0.3">
      <c r="A39056" s="5" t="s">
        <v>78074</v>
      </c>
      <c r="B39056" t="s">
        <v>78075</v>
      </c>
    </row>
    <row r="39057" spans="1:2" x14ac:dyDescent="0.3">
      <c r="A39057" s="5" t="s">
        <v>78076</v>
      </c>
      <c r="B39057" t="s">
        <v>78077</v>
      </c>
    </row>
    <row r="39058" spans="1:2" x14ac:dyDescent="0.3">
      <c r="A39058" s="5" t="s">
        <v>78078</v>
      </c>
      <c r="B39058" t="s">
        <v>78079</v>
      </c>
    </row>
    <row r="39059" spans="1:2" x14ac:dyDescent="0.3">
      <c r="A39059" s="5" t="s">
        <v>78080</v>
      </c>
      <c r="B39059" t="s">
        <v>78081</v>
      </c>
    </row>
    <row r="39060" spans="1:2" x14ac:dyDescent="0.3">
      <c r="A39060" s="5" t="s">
        <v>78082</v>
      </c>
      <c r="B39060" t="s">
        <v>78083</v>
      </c>
    </row>
    <row r="39061" spans="1:2" x14ac:dyDescent="0.3">
      <c r="A39061" s="5" t="s">
        <v>78084</v>
      </c>
      <c r="B39061" t="s">
        <v>78085</v>
      </c>
    </row>
    <row r="39062" spans="1:2" x14ac:dyDescent="0.3">
      <c r="A39062" s="5" t="s">
        <v>78086</v>
      </c>
      <c r="B39062" t="s">
        <v>78087</v>
      </c>
    </row>
    <row r="39063" spans="1:2" x14ac:dyDescent="0.3">
      <c r="A39063" s="5" t="s">
        <v>78088</v>
      </c>
      <c r="B39063" t="s">
        <v>78089</v>
      </c>
    </row>
    <row r="39064" spans="1:2" x14ac:dyDescent="0.3">
      <c r="A39064" s="5" t="s">
        <v>78090</v>
      </c>
      <c r="B39064" t="s">
        <v>78091</v>
      </c>
    </row>
    <row r="39065" spans="1:2" x14ac:dyDescent="0.3">
      <c r="A39065" s="5" t="s">
        <v>78092</v>
      </c>
      <c r="B39065" t="s">
        <v>78093</v>
      </c>
    </row>
    <row r="39066" spans="1:2" x14ac:dyDescent="0.3">
      <c r="A39066" s="5" t="s">
        <v>78094</v>
      </c>
      <c r="B39066" t="s">
        <v>78095</v>
      </c>
    </row>
    <row r="39067" spans="1:2" x14ac:dyDescent="0.3">
      <c r="A39067" s="5" t="s">
        <v>78096</v>
      </c>
      <c r="B39067" t="s">
        <v>78097</v>
      </c>
    </row>
    <row r="39068" spans="1:2" x14ac:dyDescent="0.3">
      <c r="A39068" s="5" t="s">
        <v>78098</v>
      </c>
      <c r="B39068" t="s">
        <v>78099</v>
      </c>
    </row>
    <row r="39069" spans="1:2" x14ac:dyDescent="0.3">
      <c r="A39069" s="5" t="s">
        <v>78100</v>
      </c>
      <c r="B39069" t="s">
        <v>78101</v>
      </c>
    </row>
    <row r="39070" spans="1:2" x14ac:dyDescent="0.3">
      <c r="A39070" s="5" t="s">
        <v>78102</v>
      </c>
      <c r="B39070" t="s">
        <v>78103</v>
      </c>
    </row>
    <row r="39071" spans="1:2" x14ac:dyDescent="0.3">
      <c r="A39071" s="5" t="s">
        <v>78104</v>
      </c>
      <c r="B39071" t="s">
        <v>78105</v>
      </c>
    </row>
    <row r="39072" spans="1:2" x14ac:dyDescent="0.3">
      <c r="A39072" s="5" t="s">
        <v>78106</v>
      </c>
      <c r="B39072" t="s">
        <v>78107</v>
      </c>
    </row>
    <row r="39073" spans="1:2" x14ac:dyDescent="0.3">
      <c r="A39073" s="5" t="s">
        <v>78108</v>
      </c>
      <c r="B39073" t="s">
        <v>78109</v>
      </c>
    </row>
    <row r="39074" spans="1:2" x14ac:dyDescent="0.3">
      <c r="A39074" s="5" t="s">
        <v>78110</v>
      </c>
      <c r="B39074" t="s">
        <v>78111</v>
      </c>
    </row>
    <row r="39075" spans="1:2" x14ac:dyDescent="0.3">
      <c r="A39075" s="5" t="s">
        <v>78112</v>
      </c>
      <c r="B39075" t="s">
        <v>78113</v>
      </c>
    </row>
    <row r="39076" spans="1:2" x14ac:dyDescent="0.3">
      <c r="A39076" s="5" t="s">
        <v>78114</v>
      </c>
      <c r="B39076" t="s">
        <v>78115</v>
      </c>
    </row>
    <row r="39077" spans="1:2" x14ac:dyDescent="0.3">
      <c r="A39077" s="5" t="s">
        <v>78116</v>
      </c>
      <c r="B39077" t="s">
        <v>78117</v>
      </c>
    </row>
    <row r="39078" spans="1:2" x14ac:dyDescent="0.3">
      <c r="A39078" s="5" t="s">
        <v>78118</v>
      </c>
      <c r="B39078" t="s">
        <v>78119</v>
      </c>
    </row>
    <row r="39079" spans="1:2" x14ac:dyDescent="0.3">
      <c r="A39079" s="5" t="s">
        <v>78120</v>
      </c>
      <c r="B39079" t="s">
        <v>78121</v>
      </c>
    </row>
    <row r="39080" spans="1:2" x14ac:dyDescent="0.3">
      <c r="A39080" s="5" t="s">
        <v>78122</v>
      </c>
      <c r="B39080" t="s">
        <v>78123</v>
      </c>
    </row>
    <row r="39081" spans="1:2" x14ac:dyDescent="0.3">
      <c r="A39081" s="5" t="s">
        <v>78124</v>
      </c>
      <c r="B39081" t="s">
        <v>78125</v>
      </c>
    </row>
    <row r="39082" spans="1:2" x14ac:dyDescent="0.3">
      <c r="A39082" s="5" t="s">
        <v>78126</v>
      </c>
      <c r="B39082" t="s">
        <v>78127</v>
      </c>
    </row>
    <row r="39083" spans="1:2" x14ac:dyDescent="0.3">
      <c r="A39083" s="5" t="s">
        <v>78128</v>
      </c>
      <c r="B39083" t="s">
        <v>78129</v>
      </c>
    </row>
    <row r="39084" spans="1:2" x14ac:dyDescent="0.3">
      <c r="A39084" s="5" t="s">
        <v>78130</v>
      </c>
      <c r="B39084" t="s">
        <v>78131</v>
      </c>
    </row>
    <row r="39085" spans="1:2" x14ac:dyDescent="0.3">
      <c r="A39085" s="5" t="s">
        <v>78132</v>
      </c>
      <c r="B39085" t="s">
        <v>78133</v>
      </c>
    </row>
    <row r="39086" spans="1:2" x14ac:dyDescent="0.3">
      <c r="A39086" s="5" t="s">
        <v>78134</v>
      </c>
      <c r="B39086" t="s">
        <v>78135</v>
      </c>
    </row>
    <row r="39087" spans="1:2" x14ac:dyDescent="0.3">
      <c r="A39087" s="5" t="s">
        <v>78136</v>
      </c>
      <c r="B39087" t="s">
        <v>78137</v>
      </c>
    </row>
    <row r="39088" spans="1:2" x14ac:dyDescent="0.3">
      <c r="A39088" s="5" t="s">
        <v>78138</v>
      </c>
      <c r="B39088" t="s">
        <v>78139</v>
      </c>
    </row>
    <row r="39089" spans="1:2" x14ac:dyDescent="0.3">
      <c r="A39089" s="5" t="s">
        <v>78140</v>
      </c>
      <c r="B39089" t="s">
        <v>78141</v>
      </c>
    </row>
    <row r="39090" spans="1:2" x14ac:dyDescent="0.3">
      <c r="A39090" s="5" t="s">
        <v>78142</v>
      </c>
      <c r="B39090" t="s">
        <v>78143</v>
      </c>
    </row>
    <row r="39091" spans="1:2" x14ac:dyDescent="0.3">
      <c r="A39091" s="5" t="s">
        <v>78144</v>
      </c>
      <c r="B39091" t="s">
        <v>78145</v>
      </c>
    </row>
    <row r="39092" spans="1:2" x14ac:dyDescent="0.3">
      <c r="A39092" s="5" t="s">
        <v>78146</v>
      </c>
      <c r="B39092" t="s">
        <v>78147</v>
      </c>
    </row>
    <row r="39093" spans="1:2" x14ac:dyDescent="0.3">
      <c r="A39093" s="5" t="s">
        <v>78148</v>
      </c>
      <c r="B39093" t="s">
        <v>78149</v>
      </c>
    </row>
    <row r="39094" spans="1:2" x14ac:dyDescent="0.3">
      <c r="A39094" s="5" t="s">
        <v>78150</v>
      </c>
      <c r="B39094" t="s">
        <v>78151</v>
      </c>
    </row>
    <row r="39095" spans="1:2" x14ac:dyDescent="0.3">
      <c r="A39095" s="5" t="s">
        <v>78152</v>
      </c>
      <c r="B39095" t="s">
        <v>78153</v>
      </c>
    </row>
    <row r="39096" spans="1:2" x14ac:dyDescent="0.3">
      <c r="A39096" s="5" t="s">
        <v>78154</v>
      </c>
      <c r="B39096" t="s">
        <v>78155</v>
      </c>
    </row>
    <row r="39097" spans="1:2" x14ac:dyDescent="0.3">
      <c r="A39097" s="5" t="s">
        <v>78156</v>
      </c>
      <c r="B39097" t="s">
        <v>78157</v>
      </c>
    </row>
    <row r="39098" spans="1:2" x14ac:dyDescent="0.3">
      <c r="A39098" s="5" t="s">
        <v>78158</v>
      </c>
      <c r="B39098" t="s">
        <v>78159</v>
      </c>
    </row>
    <row r="39099" spans="1:2" x14ac:dyDescent="0.3">
      <c r="A39099" s="5" t="s">
        <v>78160</v>
      </c>
      <c r="B39099" t="s">
        <v>78161</v>
      </c>
    </row>
    <row r="39100" spans="1:2" x14ac:dyDescent="0.3">
      <c r="A39100" s="5" t="s">
        <v>78162</v>
      </c>
      <c r="B39100" t="s">
        <v>78163</v>
      </c>
    </row>
    <row r="39101" spans="1:2" x14ac:dyDescent="0.3">
      <c r="A39101" s="5" t="s">
        <v>78164</v>
      </c>
      <c r="B39101" t="s">
        <v>78165</v>
      </c>
    </row>
    <row r="39102" spans="1:2" x14ac:dyDescent="0.3">
      <c r="A39102" s="5" t="s">
        <v>78166</v>
      </c>
      <c r="B39102" t="s">
        <v>78167</v>
      </c>
    </row>
    <row r="39103" spans="1:2" x14ac:dyDescent="0.3">
      <c r="A39103" s="5" t="s">
        <v>78168</v>
      </c>
      <c r="B39103" t="s">
        <v>78169</v>
      </c>
    </row>
    <row r="39104" spans="1:2" x14ac:dyDescent="0.3">
      <c r="A39104" s="5" t="s">
        <v>78170</v>
      </c>
      <c r="B39104" t="s">
        <v>78171</v>
      </c>
    </row>
    <row r="39105" spans="1:2" x14ac:dyDescent="0.3">
      <c r="A39105" s="5" t="s">
        <v>78172</v>
      </c>
      <c r="B39105" t="s">
        <v>78173</v>
      </c>
    </row>
    <row r="39106" spans="1:2" x14ac:dyDescent="0.3">
      <c r="A39106" s="5" t="s">
        <v>78174</v>
      </c>
      <c r="B39106" t="s">
        <v>78175</v>
      </c>
    </row>
    <row r="39107" spans="1:2" x14ac:dyDescent="0.3">
      <c r="A39107" s="5" t="s">
        <v>78176</v>
      </c>
      <c r="B39107" t="s">
        <v>78177</v>
      </c>
    </row>
    <row r="39108" spans="1:2" x14ac:dyDescent="0.3">
      <c r="A39108" s="5" t="s">
        <v>78178</v>
      </c>
      <c r="B39108" t="s">
        <v>78179</v>
      </c>
    </row>
    <row r="39109" spans="1:2" x14ac:dyDescent="0.3">
      <c r="A39109" s="5" t="s">
        <v>78180</v>
      </c>
      <c r="B39109" t="s">
        <v>78181</v>
      </c>
    </row>
    <row r="39110" spans="1:2" x14ac:dyDescent="0.3">
      <c r="A39110" s="5" t="s">
        <v>78182</v>
      </c>
      <c r="B39110" t="s">
        <v>78183</v>
      </c>
    </row>
    <row r="39111" spans="1:2" x14ac:dyDescent="0.3">
      <c r="A39111" s="5" t="s">
        <v>78184</v>
      </c>
      <c r="B39111" t="s">
        <v>78185</v>
      </c>
    </row>
    <row r="39112" spans="1:2" x14ac:dyDescent="0.3">
      <c r="A39112" s="5" t="s">
        <v>78186</v>
      </c>
      <c r="B39112" t="s">
        <v>78187</v>
      </c>
    </row>
    <row r="39113" spans="1:2" x14ac:dyDescent="0.3">
      <c r="A39113" s="5" t="s">
        <v>78188</v>
      </c>
      <c r="B39113" t="s">
        <v>78189</v>
      </c>
    </row>
    <row r="39114" spans="1:2" x14ac:dyDescent="0.3">
      <c r="A39114" s="5" t="s">
        <v>78190</v>
      </c>
      <c r="B39114" t="s">
        <v>78191</v>
      </c>
    </row>
    <row r="39115" spans="1:2" x14ac:dyDescent="0.3">
      <c r="A39115" s="5" t="s">
        <v>78192</v>
      </c>
      <c r="B39115" t="s">
        <v>78193</v>
      </c>
    </row>
    <row r="39116" spans="1:2" x14ac:dyDescent="0.3">
      <c r="A39116" s="5" t="s">
        <v>78194</v>
      </c>
      <c r="B39116" t="s">
        <v>78195</v>
      </c>
    </row>
    <row r="39117" spans="1:2" x14ac:dyDescent="0.3">
      <c r="A39117" s="5" t="s">
        <v>78196</v>
      </c>
      <c r="B39117" t="s">
        <v>78197</v>
      </c>
    </row>
    <row r="39118" spans="1:2" x14ac:dyDescent="0.3">
      <c r="A39118" s="5" t="s">
        <v>78198</v>
      </c>
      <c r="B39118" t="s">
        <v>78199</v>
      </c>
    </row>
    <row r="39119" spans="1:2" x14ac:dyDescent="0.3">
      <c r="A39119" s="5" t="s">
        <v>78200</v>
      </c>
      <c r="B39119" t="s">
        <v>78201</v>
      </c>
    </row>
    <row r="39120" spans="1:2" x14ac:dyDescent="0.3">
      <c r="A39120" s="5" t="s">
        <v>78202</v>
      </c>
      <c r="B39120" t="s">
        <v>78203</v>
      </c>
    </row>
    <row r="39121" spans="1:2" x14ac:dyDescent="0.3">
      <c r="A39121" s="5" t="s">
        <v>78204</v>
      </c>
      <c r="B39121" t="s">
        <v>78205</v>
      </c>
    </row>
    <row r="39122" spans="1:2" x14ac:dyDescent="0.3">
      <c r="A39122" s="5" t="s">
        <v>78206</v>
      </c>
      <c r="B39122" t="s">
        <v>78207</v>
      </c>
    </row>
    <row r="39123" spans="1:2" x14ac:dyDescent="0.3">
      <c r="A39123" s="5" t="s">
        <v>78208</v>
      </c>
      <c r="B39123" t="s">
        <v>78209</v>
      </c>
    </row>
    <row r="39124" spans="1:2" x14ac:dyDescent="0.3">
      <c r="A39124" s="5" t="s">
        <v>78210</v>
      </c>
      <c r="B39124" t="s">
        <v>78211</v>
      </c>
    </row>
    <row r="39125" spans="1:2" x14ac:dyDescent="0.3">
      <c r="A39125" s="5" t="s">
        <v>78212</v>
      </c>
      <c r="B39125" t="s">
        <v>78213</v>
      </c>
    </row>
    <row r="39126" spans="1:2" x14ac:dyDescent="0.3">
      <c r="A39126" s="5" t="s">
        <v>78214</v>
      </c>
      <c r="B39126" t="s">
        <v>78215</v>
      </c>
    </row>
    <row r="39127" spans="1:2" x14ac:dyDescent="0.3">
      <c r="A39127" s="5" t="s">
        <v>78216</v>
      </c>
      <c r="B39127" t="s">
        <v>78217</v>
      </c>
    </row>
    <row r="39128" spans="1:2" x14ac:dyDescent="0.3">
      <c r="A39128" s="5" t="s">
        <v>78218</v>
      </c>
      <c r="B39128" t="s">
        <v>78219</v>
      </c>
    </row>
    <row r="39129" spans="1:2" x14ac:dyDescent="0.3">
      <c r="A39129" s="5" t="s">
        <v>78220</v>
      </c>
      <c r="B39129" t="s">
        <v>78221</v>
      </c>
    </row>
    <row r="39130" spans="1:2" x14ac:dyDescent="0.3">
      <c r="A39130" s="5" t="s">
        <v>78222</v>
      </c>
      <c r="B39130" t="s">
        <v>78223</v>
      </c>
    </row>
    <row r="39131" spans="1:2" x14ac:dyDescent="0.3">
      <c r="A39131" s="5" t="s">
        <v>78224</v>
      </c>
      <c r="B39131" t="s">
        <v>78225</v>
      </c>
    </row>
    <row r="39132" spans="1:2" x14ac:dyDescent="0.3">
      <c r="A39132" s="5" t="s">
        <v>78226</v>
      </c>
      <c r="B39132" t="s">
        <v>78227</v>
      </c>
    </row>
    <row r="39133" spans="1:2" x14ac:dyDescent="0.3">
      <c r="A39133" s="5" t="s">
        <v>78228</v>
      </c>
      <c r="B39133" t="s">
        <v>78229</v>
      </c>
    </row>
    <row r="39134" spans="1:2" x14ac:dyDescent="0.3">
      <c r="A39134" s="5" t="s">
        <v>78230</v>
      </c>
      <c r="B39134" t="s">
        <v>78231</v>
      </c>
    </row>
    <row r="39135" spans="1:2" x14ac:dyDescent="0.3">
      <c r="A39135" s="5" t="s">
        <v>78232</v>
      </c>
      <c r="B39135" t="s">
        <v>78233</v>
      </c>
    </row>
    <row r="39136" spans="1:2" x14ac:dyDescent="0.3">
      <c r="A39136" s="5" t="s">
        <v>78234</v>
      </c>
      <c r="B39136" t="s">
        <v>78235</v>
      </c>
    </row>
    <row r="39137" spans="1:2" x14ac:dyDescent="0.3">
      <c r="A39137" s="5" t="s">
        <v>78236</v>
      </c>
      <c r="B39137" t="s">
        <v>78237</v>
      </c>
    </row>
    <row r="39138" spans="1:2" x14ac:dyDescent="0.3">
      <c r="A39138" s="5" t="s">
        <v>78238</v>
      </c>
      <c r="B39138" t="s">
        <v>78239</v>
      </c>
    </row>
    <row r="39139" spans="1:2" x14ac:dyDescent="0.3">
      <c r="A39139" s="5" t="s">
        <v>78240</v>
      </c>
      <c r="B39139" t="s">
        <v>78241</v>
      </c>
    </row>
    <row r="39140" spans="1:2" x14ac:dyDescent="0.3">
      <c r="A39140" s="5" t="s">
        <v>78242</v>
      </c>
      <c r="B39140" t="s">
        <v>78243</v>
      </c>
    </row>
    <row r="39141" spans="1:2" x14ac:dyDescent="0.3">
      <c r="A39141" s="5" t="s">
        <v>78244</v>
      </c>
      <c r="B39141" t="s">
        <v>78245</v>
      </c>
    </row>
    <row r="39142" spans="1:2" x14ac:dyDescent="0.3">
      <c r="A39142" s="5" t="s">
        <v>78246</v>
      </c>
      <c r="B39142" t="s">
        <v>78247</v>
      </c>
    </row>
    <row r="39143" spans="1:2" x14ac:dyDescent="0.3">
      <c r="A39143" s="5" t="s">
        <v>78248</v>
      </c>
      <c r="B39143" t="s">
        <v>78249</v>
      </c>
    </row>
    <row r="39144" spans="1:2" x14ac:dyDescent="0.3">
      <c r="A39144" s="5" t="s">
        <v>78250</v>
      </c>
      <c r="B39144" t="s">
        <v>78251</v>
      </c>
    </row>
    <row r="39145" spans="1:2" x14ac:dyDescent="0.3">
      <c r="A39145" s="5" t="s">
        <v>78252</v>
      </c>
      <c r="B39145" t="s">
        <v>78253</v>
      </c>
    </row>
    <row r="39146" spans="1:2" x14ac:dyDescent="0.3">
      <c r="A39146" s="5" t="s">
        <v>78254</v>
      </c>
      <c r="B39146" t="s">
        <v>78255</v>
      </c>
    </row>
    <row r="39147" spans="1:2" x14ac:dyDescent="0.3">
      <c r="A39147" s="5" t="s">
        <v>78256</v>
      </c>
      <c r="B39147" t="s">
        <v>78257</v>
      </c>
    </row>
    <row r="39148" spans="1:2" x14ac:dyDescent="0.3">
      <c r="A39148" s="5" t="s">
        <v>78258</v>
      </c>
      <c r="B39148" t="s">
        <v>78259</v>
      </c>
    </row>
    <row r="39149" spans="1:2" x14ac:dyDescent="0.3">
      <c r="A39149" s="5" t="s">
        <v>78260</v>
      </c>
      <c r="B39149" t="s">
        <v>78261</v>
      </c>
    </row>
    <row r="39150" spans="1:2" x14ac:dyDescent="0.3">
      <c r="A39150" s="5" t="s">
        <v>78262</v>
      </c>
      <c r="B39150" t="s">
        <v>78263</v>
      </c>
    </row>
    <row r="39151" spans="1:2" x14ac:dyDescent="0.3">
      <c r="A39151" s="5" t="s">
        <v>78264</v>
      </c>
      <c r="B39151" t="s">
        <v>78265</v>
      </c>
    </row>
    <row r="39152" spans="1:2" x14ac:dyDescent="0.3">
      <c r="A39152" s="5" t="s">
        <v>78266</v>
      </c>
      <c r="B39152" t="s">
        <v>78267</v>
      </c>
    </row>
    <row r="39153" spans="1:2" x14ac:dyDescent="0.3">
      <c r="A39153" s="5" t="s">
        <v>78268</v>
      </c>
      <c r="B39153" t="s">
        <v>78269</v>
      </c>
    </row>
    <row r="39154" spans="1:2" x14ac:dyDescent="0.3">
      <c r="A39154" s="5" t="s">
        <v>78270</v>
      </c>
      <c r="B39154" t="s">
        <v>78271</v>
      </c>
    </row>
    <row r="39155" spans="1:2" x14ac:dyDescent="0.3">
      <c r="A39155" s="5" t="s">
        <v>78272</v>
      </c>
      <c r="B39155" t="s">
        <v>78273</v>
      </c>
    </row>
    <row r="39156" spans="1:2" x14ac:dyDescent="0.3">
      <c r="A39156" s="5" t="s">
        <v>78274</v>
      </c>
      <c r="B39156" t="s">
        <v>78275</v>
      </c>
    </row>
    <row r="39157" spans="1:2" x14ac:dyDescent="0.3">
      <c r="A39157" s="5" t="s">
        <v>78276</v>
      </c>
      <c r="B39157" t="s">
        <v>78277</v>
      </c>
    </row>
    <row r="39158" spans="1:2" x14ac:dyDescent="0.3">
      <c r="A39158" s="5" t="s">
        <v>78278</v>
      </c>
      <c r="B39158" t="s">
        <v>78279</v>
      </c>
    </row>
    <row r="39159" spans="1:2" x14ac:dyDescent="0.3">
      <c r="A39159" s="5" t="s">
        <v>78280</v>
      </c>
      <c r="B39159" t="s">
        <v>78281</v>
      </c>
    </row>
    <row r="39160" spans="1:2" x14ac:dyDescent="0.3">
      <c r="A39160" s="5" t="s">
        <v>78282</v>
      </c>
      <c r="B39160" t="s">
        <v>78283</v>
      </c>
    </row>
    <row r="39161" spans="1:2" x14ac:dyDescent="0.3">
      <c r="A39161" s="5" t="s">
        <v>78284</v>
      </c>
      <c r="B39161" t="s">
        <v>78285</v>
      </c>
    </row>
    <row r="39162" spans="1:2" x14ac:dyDescent="0.3">
      <c r="A39162" s="5" t="s">
        <v>78286</v>
      </c>
      <c r="B39162" t="s">
        <v>78287</v>
      </c>
    </row>
    <row r="39163" spans="1:2" x14ac:dyDescent="0.3">
      <c r="A39163" s="5" t="s">
        <v>78288</v>
      </c>
      <c r="B39163" t="s">
        <v>78289</v>
      </c>
    </row>
    <row r="39164" spans="1:2" x14ac:dyDescent="0.3">
      <c r="A39164" s="5" t="s">
        <v>78290</v>
      </c>
      <c r="B39164" t="s">
        <v>78291</v>
      </c>
    </row>
    <row r="39165" spans="1:2" x14ac:dyDescent="0.3">
      <c r="A39165" s="5" t="s">
        <v>78292</v>
      </c>
      <c r="B39165" t="s">
        <v>78293</v>
      </c>
    </row>
    <row r="39166" spans="1:2" x14ac:dyDescent="0.3">
      <c r="A39166" s="5" t="s">
        <v>78294</v>
      </c>
      <c r="B39166" t="s">
        <v>78295</v>
      </c>
    </row>
    <row r="39167" spans="1:2" x14ac:dyDescent="0.3">
      <c r="A39167" s="5" t="s">
        <v>78296</v>
      </c>
      <c r="B39167" t="s">
        <v>78297</v>
      </c>
    </row>
    <row r="39168" spans="1:2" x14ac:dyDescent="0.3">
      <c r="A39168" s="5" t="s">
        <v>78298</v>
      </c>
      <c r="B39168" t="s">
        <v>78299</v>
      </c>
    </row>
    <row r="39169" spans="1:2" x14ac:dyDescent="0.3">
      <c r="A39169" s="5" t="s">
        <v>78300</v>
      </c>
      <c r="B39169" t="s">
        <v>78301</v>
      </c>
    </row>
    <row r="39170" spans="1:2" x14ac:dyDescent="0.3">
      <c r="A39170" s="5" t="s">
        <v>78302</v>
      </c>
      <c r="B39170" t="s">
        <v>78303</v>
      </c>
    </row>
    <row r="39171" spans="1:2" x14ac:dyDescent="0.3">
      <c r="A39171" s="5" t="s">
        <v>78304</v>
      </c>
      <c r="B39171" t="s">
        <v>78305</v>
      </c>
    </row>
    <row r="39172" spans="1:2" x14ac:dyDescent="0.3">
      <c r="A39172" s="5" t="s">
        <v>78306</v>
      </c>
      <c r="B39172" t="s">
        <v>78307</v>
      </c>
    </row>
    <row r="39173" spans="1:2" x14ac:dyDescent="0.3">
      <c r="A39173" s="5" t="s">
        <v>78308</v>
      </c>
      <c r="B39173" t="s">
        <v>78309</v>
      </c>
    </row>
    <row r="39174" spans="1:2" x14ac:dyDescent="0.3">
      <c r="A39174" s="5" t="s">
        <v>78310</v>
      </c>
      <c r="B39174" t="s">
        <v>78311</v>
      </c>
    </row>
    <row r="39175" spans="1:2" x14ac:dyDescent="0.3">
      <c r="A39175" s="5" t="s">
        <v>78312</v>
      </c>
      <c r="B39175" t="s">
        <v>78313</v>
      </c>
    </row>
    <row r="39176" spans="1:2" x14ac:dyDescent="0.3">
      <c r="A39176" s="5" t="s">
        <v>78314</v>
      </c>
      <c r="B39176" t="s">
        <v>78315</v>
      </c>
    </row>
    <row r="39177" spans="1:2" x14ac:dyDescent="0.3">
      <c r="A39177" s="5" t="s">
        <v>78316</v>
      </c>
      <c r="B39177" t="s">
        <v>78317</v>
      </c>
    </row>
    <row r="39178" spans="1:2" x14ac:dyDescent="0.3">
      <c r="A39178" s="5" t="s">
        <v>78318</v>
      </c>
      <c r="B39178" t="s">
        <v>78319</v>
      </c>
    </row>
    <row r="39179" spans="1:2" x14ac:dyDescent="0.3">
      <c r="A39179" s="5" t="s">
        <v>78320</v>
      </c>
      <c r="B39179" t="s">
        <v>78321</v>
      </c>
    </row>
    <row r="39180" spans="1:2" x14ac:dyDescent="0.3">
      <c r="A39180" s="5" t="s">
        <v>78322</v>
      </c>
      <c r="B39180" t="s">
        <v>78323</v>
      </c>
    </row>
    <row r="39181" spans="1:2" x14ac:dyDescent="0.3">
      <c r="A39181" s="5" t="s">
        <v>78324</v>
      </c>
      <c r="B39181" t="s">
        <v>78325</v>
      </c>
    </row>
    <row r="39182" spans="1:2" x14ac:dyDescent="0.3">
      <c r="A39182" s="5" t="s">
        <v>78326</v>
      </c>
      <c r="B39182" t="s">
        <v>78327</v>
      </c>
    </row>
    <row r="39183" spans="1:2" x14ac:dyDescent="0.3">
      <c r="A39183" s="5" t="s">
        <v>78328</v>
      </c>
      <c r="B39183" t="s">
        <v>78329</v>
      </c>
    </row>
    <row r="39184" spans="1:2" x14ac:dyDescent="0.3">
      <c r="A39184" s="5" t="s">
        <v>78330</v>
      </c>
      <c r="B39184" t="s">
        <v>78331</v>
      </c>
    </row>
    <row r="39185" spans="1:2" x14ac:dyDescent="0.3">
      <c r="A39185" s="5" t="s">
        <v>78332</v>
      </c>
      <c r="B39185" t="s">
        <v>78333</v>
      </c>
    </row>
    <row r="39186" spans="1:2" x14ac:dyDescent="0.3">
      <c r="A39186" s="5" t="s">
        <v>78334</v>
      </c>
      <c r="B39186" t="s">
        <v>78335</v>
      </c>
    </row>
    <row r="39187" spans="1:2" x14ac:dyDescent="0.3">
      <c r="A39187" s="5" t="s">
        <v>78336</v>
      </c>
      <c r="B39187" t="s">
        <v>78337</v>
      </c>
    </row>
    <row r="39188" spans="1:2" x14ac:dyDescent="0.3">
      <c r="A39188" s="5" t="s">
        <v>78338</v>
      </c>
      <c r="B39188" t="s">
        <v>78339</v>
      </c>
    </row>
    <row r="39189" spans="1:2" x14ac:dyDescent="0.3">
      <c r="A39189" s="5" t="s">
        <v>78340</v>
      </c>
      <c r="B39189" t="s">
        <v>78341</v>
      </c>
    </row>
    <row r="39190" spans="1:2" x14ac:dyDescent="0.3">
      <c r="A39190" s="5" t="s">
        <v>78342</v>
      </c>
      <c r="B39190" t="s">
        <v>78343</v>
      </c>
    </row>
    <row r="39191" spans="1:2" x14ac:dyDescent="0.3">
      <c r="A39191" s="5" t="s">
        <v>78344</v>
      </c>
      <c r="B39191" t="s">
        <v>78345</v>
      </c>
    </row>
    <row r="39192" spans="1:2" x14ac:dyDescent="0.3">
      <c r="A39192" s="5" t="s">
        <v>78346</v>
      </c>
      <c r="B39192" t="s">
        <v>78347</v>
      </c>
    </row>
    <row r="39193" spans="1:2" x14ac:dyDescent="0.3">
      <c r="A39193" s="5" t="s">
        <v>78348</v>
      </c>
      <c r="B39193" t="s">
        <v>78349</v>
      </c>
    </row>
    <row r="39194" spans="1:2" x14ac:dyDescent="0.3">
      <c r="A39194" s="5" t="s">
        <v>78350</v>
      </c>
      <c r="B39194" t="s">
        <v>78351</v>
      </c>
    </row>
    <row r="39195" spans="1:2" x14ac:dyDescent="0.3">
      <c r="A39195" s="5" t="s">
        <v>78352</v>
      </c>
      <c r="B39195" t="s">
        <v>78353</v>
      </c>
    </row>
    <row r="39196" spans="1:2" x14ac:dyDescent="0.3">
      <c r="A39196" s="5" t="s">
        <v>78354</v>
      </c>
      <c r="B39196" t="s">
        <v>78355</v>
      </c>
    </row>
    <row r="39197" spans="1:2" x14ac:dyDescent="0.3">
      <c r="A39197" s="5" t="s">
        <v>78356</v>
      </c>
      <c r="B39197" t="s">
        <v>78357</v>
      </c>
    </row>
    <row r="39198" spans="1:2" x14ac:dyDescent="0.3">
      <c r="A39198" s="5" t="s">
        <v>78358</v>
      </c>
      <c r="B39198" t="s">
        <v>78359</v>
      </c>
    </row>
    <row r="39199" spans="1:2" x14ac:dyDescent="0.3">
      <c r="A39199" s="5" t="s">
        <v>78360</v>
      </c>
      <c r="B39199" t="s">
        <v>78361</v>
      </c>
    </row>
    <row r="39200" spans="1:2" x14ac:dyDescent="0.3">
      <c r="A39200" s="5" t="s">
        <v>78362</v>
      </c>
      <c r="B39200" t="s">
        <v>78363</v>
      </c>
    </row>
    <row r="39201" spans="1:2" x14ac:dyDescent="0.3">
      <c r="A39201" s="5" t="s">
        <v>78364</v>
      </c>
      <c r="B39201" t="s">
        <v>78365</v>
      </c>
    </row>
    <row r="39202" spans="1:2" x14ac:dyDescent="0.3">
      <c r="A39202" s="5" t="s">
        <v>78366</v>
      </c>
      <c r="B39202" t="s">
        <v>78367</v>
      </c>
    </row>
    <row r="39203" spans="1:2" x14ac:dyDescent="0.3">
      <c r="A39203" s="5" t="s">
        <v>78368</v>
      </c>
      <c r="B39203" t="s">
        <v>78369</v>
      </c>
    </row>
    <row r="39204" spans="1:2" x14ac:dyDescent="0.3">
      <c r="A39204" s="5" t="s">
        <v>78370</v>
      </c>
      <c r="B39204" t="s">
        <v>78371</v>
      </c>
    </row>
    <row r="39205" spans="1:2" x14ac:dyDescent="0.3">
      <c r="A39205" s="5" t="s">
        <v>78372</v>
      </c>
      <c r="B39205" t="s">
        <v>78373</v>
      </c>
    </row>
    <row r="39206" spans="1:2" x14ac:dyDescent="0.3">
      <c r="A39206" s="5" t="s">
        <v>78374</v>
      </c>
      <c r="B39206" t="s">
        <v>78375</v>
      </c>
    </row>
    <row r="39207" spans="1:2" x14ac:dyDescent="0.3">
      <c r="A39207" s="5" t="s">
        <v>78376</v>
      </c>
      <c r="B39207" t="s">
        <v>78377</v>
      </c>
    </row>
    <row r="39208" spans="1:2" x14ac:dyDescent="0.3">
      <c r="A39208" s="5" t="s">
        <v>78378</v>
      </c>
      <c r="B39208" t="s">
        <v>78379</v>
      </c>
    </row>
    <row r="39209" spans="1:2" x14ac:dyDescent="0.3">
      <c r="A39209" s="5" t="s">
        <v>78380</v>
      </c>
      <c r="B39209" t="s">
        <v>78381</v>
      </c>
    </row>
    <row r="39210" spans="1:2" x14ac:dyDescent="0.3">
      <c r="A39210" s="5" t="s">
        <v>78382</v>
      </c>
      <c r="B39210" t="s">
        <v>78383</v>
      </c>
    </row>
    <row r="39211" spans="1:2" x14ac:dyDescent="0.3">
      <c r="A39211" s="5" t="s">
        <v>78384</v>
      </c>
      <c r="B39211" t="s">
        <v>78385</v>
      </c>
    </row>
    <row r="39212" spans="1:2" x14ac:dyDescent="0.3">
      <c r="A39212" s="5" t="s">
        <v>78386</v>
      </c>
      <c r="B39212" t="s">
        <v>78387</v>
      </c>
    </row>
    <row r="39213" spans="1:2" x14ac:dyDescent="0.3">
      <c r="A39213" s="5" t="s">
        <v>78388</v>
      </c>
      <c r="B39213" t="s">
        <v>78389</v>
      </c>
    </row>
    <row r="39214" spans="1:2" x14ac:dyDescent="0.3">
      <c r="A39214" s="5" t="s">
        <v>78390</v>
      </c>
      <c r="B39214" t="s">
        <v>78391</v>
      </c>
    </row>
    <row r="39215" spans="1:2" x14ac:dyDescent="0.3">
      <c r="A39215" s="5" t="s">
        <v>78392</v>
      </c>
      <c r="B39215" t="s">
        <v>78393</v>
      </c>
    </row>
    <row r="39216" spans="1:2" x14ac:dyDescent="0.3">
      <c r="A39216" s="5" t="s">
        <v>78394</v>
      </c>
      <c r="B39216" t="s">
        <v>78395</v>
      </c>
    </row>
    <row r="39217" spans="1:2" x14ac:dyDescent="0.3">
      <c r="A39217" s="5" t="s">
        <v>78396</v>
      </c>
      <c r="B39217" t="s">
        <v>78397</v>
      </c>
    </row>
    <row r="39218" spans="1:2" x14ac:dyDescent="0.3">
      <c r="A39218" s="5" t="s">
        <v>78398</v>
      </c>
      <c r="B39218" t="s">
        <v>78399</v>
      </c>
    </row>
    <row r="39219" spans="1:2" x14ac:dyDescent="0.3">
      <c r="A39219" s="5" t="s">
        <v>78400</v>
      </c>
      <c r="B39219" t="s">
        <v>78401</v>
      </c>
    </row>
    <row r="39220" spans="1:2" x14ac:dyDescent="0.3">
      <c r="A39220" s="5" t="s">
        <v>78402</v>
      </c>
      <c r="B39220" t="s">
        <v>78403</v>
      </c>
    </row>
    <row r="39221" spans="1:2" x14ac:dyDescent="0.3">
      <c r="A39221" s="5" t="s">
        <v>78404</v>
      </c>
      <c r="B39221" t="s">
        <v>78405</v>
      </c>
    </row>
    <row r="39222" spans="1:2" x14ac:dyDescent="0.3">
      <c r="A39222" s="5" t="s">
        <v>78406</v>
      </c>
      <c r="B39222" t="s">
        <v>78407</v>
      </c>
    </row>
    <row r="39223" spans="1:2" x14ac:dyDescent="0.3">
      <c r="A39223" s="5" t="s">
        <v>78408</v>
      </c>
      <c r="B39223" t="s">
        <v>78409</v>
      </c>
    </row>
    <row r="39224" spans="1:2" x14ac:dyDescent="0.3">
      <c r="A39224" s="5" t="s">
        <v>78410</v>
      </c>
      <c r="B39224" t="s">
        <v>78411</v>
      </c>
    </row>
    <row r="39225" spans="1:2" x14ac:dyDescent="0.3">
      <c r="A39225" s="5" t="s">
        <v>78412</v>
      </c>
      <c r="B39225" t="s">
        <v>78413</v>
      </c>
    </row>
    <row r="39226" spans="1:2" x14ac:dyDescent="0.3">
      <c r="A39226" s="5" t="s">
        <v>78414</v>
      </c>
      <c r="B39226" t="s">
        <v>78415</v>
      </c>
    </row>
    <row r="39227" spans="1:2" x14ac:dyDescent="0.3">
      <c r="A39227" s="5" t="s">
        <v>78416</v>
      </c>
      <c r="B39227" t="s">
        <v>78417</v>
      </c>
    </row>
    <row r="39228" spans="1:2" x14ac:dyDescent="0.3">
      <c r="A39228" s="5" t="s">
        <v>78418</v>
      </c>
      <c r="B39228" t="s">
        <v>78419</v>
      </c>
    </row>
    <row r="39229" spans="1:2" x14ac:dyDescent="0.3">
      <c r="A39229" s="5" t="s">
        <v>78420</v>
      </c>
      <c r="B39229" t="s">
        <v>78421</v>
      </c>
    </row>
    <row r="39230" spans="1:2" x14ac:dyDescent="0.3">
      <c r="A39230" s="5" t="s">
        <v>78422</v>
      </c>
      <c r="B39230" t="s">
        <v>78423</v>
      </c>
    </row>
    <row r="39231" spans="1:2" x14ac:dyDescent="0.3">
      <c r="A39231" s="5" t="s">
        <v>78424</v>
      </c>
      <c r="B39231" t="s">
        <v>78425</v>
      </c>
    </row>
    <row r="39232" spans="1:2" x14ac:dyDescent="0.3">
      <c r="A39232" s="5" t="s">
        <v>78426</v>
      </c>
      <c r="B39232" t="s">
        <v>78427</v>
      </c>
    </row>
    <row r="39233" spans="1:2" x14ac:dyDescent="0.3">
      <c r="A39233" s="5" t="s">
        <v>78428</v>
      </c>
      <c r="B39233" t="s">
        <v>78429</v>
      </c>
    </row>
    <row r="39234" spans="1:2" x14ac:dyDescent="0.3">
      <c r="A39234" s="5" t="s">
        <v>78430</v>
      </c>
      <c r="B39234" t="s">
        <v>78431</v>
      </c>
    </row>
    <row r="39235" spans="1:2" x14ac:dyDescent="0.3">
      <c r="A39235" s="5" t="s">
        <v>78432</v>
      </c>
      <c r="B39235" t="s">
        <v>78433</v>
      </c>
    </row>
    <row r="39236" spans="1:2" x14ac:dyDescent="0.3">
      <c r="A39236" s="5" t="s">
        <v>78434</v>
      </c>
      <c r="B39236" t="s">
        <v>78435</v>
      </c>
    </row>
    <row r="39237" spans="1:2" x14ac:dyDescent="0.3">
      <c r="A39237" s="5" t="s">
        <v>78436</v>
      </c>
      <c r="B39237" t="s">
        <v>78437</v>
      </c>
    </row>
    <row r="39238" spans="1:2" x14ac:dyDescent="0.3">
      <c r="A39238" s="5" t="s">
        <v>78438</v>
      </c>
      <c r="B39238" t="s">
        <v>78439</v>
      </c>
    </row>
    <row r="39239" spans="1:2" x14ac:dyDescent="0.3">
      <c r="A39239" s="5" t="s">
        <v>78440</v>
      </c>
      <c r="B39239" t="s">
        <v>78441</v>
      </c>
    </row>
    <row r="39240" spans="1:2" x14ac:dyDescent="0.3">
      <c r="A39240" s="5" t="s">
        <v>78442</v>
      </c>
      <c r="B39240" t="s">
        <v>78443</v>
      </c>
    </row>
    <row r="39241" spans="1:2" x14ac:dyDescent="0.3">
      <c r="A39241" s="5" t="s">
        <v>78444</v>
      </c>
      <c r="B39241" t="s">
        <v>78445</v>
      </c>
    </row>
    <row r="39242" spans="1:2" x14ac:dyDescent="0.3">
      <c r="A39242" s="5" t="s">
        <v>78446</v>
      </c>
      <c r="B39242" t="s">
        <v>78447</v>
      </c>
    </row>
    <row r="39243" spans="1:2" x14ac:dyDescent="0.3">
      <c r="A39243" s="5" t="s">
        <v>78448</v>
      </c>
      <c r="B39243" t="s">
        <v>78449</v>
      </c>
    </row>
    <row r="39244" spans="1:2" x14ac:dyDescent="0.3">
      <c r="A39244" s="5" t="s">
        <v>78450</v>
      </c>
      <c r="B39244" t="s">
        <v>78451</v>
      </c>
    </row>
    <row r="39245" spans="1:2" x14ac:dyDescent="0.3">
      <c r="A39245" s="5" t="s">
        <v>78452</v>
      </c>
      <c r="B39245" t="s">
        <v>78453</v>
      </c>
    </row>
    <row r="39246" spans="1:2" x14ac:dyDescent="0.3">
      <c r="A39246" s="5" t="s">
        <v>78454</v>
      </c>
      <c r="B39246" t="s">
        <v>78455</v>
      </c>
    </row>
    <row r="39247" spans="1:2" x14ac:dyDescent="0.3">
      <c r="A39247" s="5" t="s">
        <v>78456</v>
      </c>
      <c r="B39247" t="s">
        <v>78457</v>
      </c>
    </row>
    <row r="39248" spans="1:2" x14ac:dyDescent="0.3">
      <c r="A39248" s="5" t="s">
        <v>78458</v>
      </c>
      <c r="B39248" t="s">
        <v>78459</v>
      </c>
    </row>
    <row r="39249" spans="1:2" x14ac:dyDescent="0.3">
      <c r="A39249" s="5" t="s">
        <v>78460</v>
      </c>
      <c r="B39249" t="s">
        <v>78461</v>
      </c>
    </row>
    <row r="39250" spans="1:2" x14ac:dyDescent="0.3">
      <c r="A39250" s="5" t="s">
        <v>78462</v>
      </c>
      <c r="B39250" t="s">
        <v>78463</v>
      </c>
    </row>
    <row r="39251" spans="1:2" x14ac:dyDescent="0.3">
      <c r="A39251" s="5" t="s">
        <v>78464</v>
      </c>
      <c r="B39251" t="s">
        <v>78465</v>
      </c>
    </row>
    <row r="39252" spans="1:2" x14ac:dyDescent="0.3">
      <c r="A39252" s="5" t="s">
        <v>78466</v>
      </c>
      <c r="B39252" t="s">
        <v>78467</v>
      </c>
    </row>
    <row r="39253" spans="1:2" x14ac:dyDescent="0.3">
      <c r="A39253" s="5" t="s">
        <v>78468</v>
      </c>
      <c r="B39253" t="s">
        <v>78469</v>
      </c>
    </row>
    <row r="39254" spans="1:2" x14ac:dyDescent="0.3">
      <c r="A39254" s="5" t="s">
        <v>78470</v>
      </c>
      <c r="B39254" t="s">
        <v>78471</v>
      </c>
    </row>
    <row r="39255" spans="1:2" x14ac:dyDescent="0.3">
      <c r="A39255" s="5" t="s">
        <v>78472</v>
      </c>
      <c r="B39255" t="s">
        <v>78473</v>
      </c>
    </row>
    <row r="39256" spans="1:2" x14ac:dyDescent="0.3">
      <c r="A39256" s="5" t="s">
        <v>78474</v>
      </c>
      <c r="B39256" t="s">
        <v>78475</v>
      </c>
    </row>
    <row r="39257" spans="1:2" x14ac:dyDescent="0.3">
      <c r="A39257" s="5" t="s">
        <v>78476</v>
      </c>
      <c r="B39257" t="s">
        <v>78477</v>
      </c>
    </row>
    <row r="39258" spans="1:2" x14ac:dyDescent="0.3">
      <c r="A39258" s="5" t="s">
        <v>78478</v>
      </c>
      <c r="B39258" t="s">
        <v>78479</v>
      </c>
    </row>
    <row r="39259" spans="1:2" x14ac:dyDescent="0.3">
      <c r="A39259" s="5" t="s">
        <v>78480</v>
      </c>
      <c r="B39259" t="s">
        <v>78481</v>
      </c>
    </row>
    <row r="39260" spans="1:2" x14ac:dyDescent="0.3">
      <c r="A39260" s="5" t="s">
        <v>78482</v>
      </c>
      <c r="B39260" t="s">
        <v>78483</v>
      </c>
    </row>
    <row r="39261" spans="1:2" x14ac:dyDescent="0.3">
      <c r="A39261" s="5" t="s">
        <v>78484</v>
      </c>
      <c r="B39261" t="s">
        <v>78485</v>
      </c>
    </row>
    <row r="39262" spans="1:2" x14ac:dyDescent="0.3">
      <c r="A39262" s="5" t="s">
        <v>78486</v>
      </c>
      <c r="B39262" t="s">
        <v>78487</v>
      </c>
    </row>
    <row r="39263" spans="1:2" x14ac:dyDescent="0.3">
      <c r="A39263" s="5" t="s">
        <v>78488</v>
      </c>
      <c r="B39263" t="s">
        <v>78489</v>
      </c>
    </row>
    <row r="39264" spans="1:2" x14ac:dyDescent="0.3">
      <c r="A39264" s="5" t="s">
        <v>78490</v>
      </c>
      <c r="B39264" t="s">
        <v>78491</v>
      </c>
    </row>
    <row r="39265" spans="1:2" x14ac:dyDescent="0.3">
      <c r="A39265" s="5" t="s">
        <v>78492</v>
      </c>
      <c r="B39265" t="s">
        <v>78493</v>
      </c>
    </row>
    <row r="39266" spans="1:2" x14ac:dyDescent="0.3">
      <c r="A39266" s="5" t="s">
        <v>78494</v>
      </c>
      <c r="B39266" t="s">
        <v>78495</v>
      </c>
    </row>
    <row r="39267" spans="1:2" x14ac:dyDescent="0.3">
      <c r="A39267" s="5" t="s">
        <v>78496</v>
      </c>
      <c r="B39267" t="s">
        <v>78497</v>
      </c>
    </row>
    <row r="39268" spans="1:2" x14ac:dyDescent="0.3">
      <c r="A39268" s="5" t="s">
        <v>78498</v>
      </c>
      <c r="B39268" t="s">
        <v>78499</v>
      </c>
    </row>
    <row r="39269" spans="1:2" x14ac:dyDescent="0.3">
      <c r="A39269" s="5" t="s">
        <v>78500</v>
      </c>
      <c r="B39269" t="s">
        <v>78501</v>
      </c>
    </row>
    <row r="39270" spans="1:2" x14ac:dyDescent="0.3">
      <c r="A39270" s="5" t="s">
        <v>78502</v>
      </c>
      <c r="B39270" t="s">
        <v>78503</v>
      </c>
    </row>
    <row r="39271" spans="1:2" x14ac:dyDescent="0.3">
      <c r="A39271" s="5" t="s">
        <v>78504</v>
      </c>
      <c r="B39271" t="s">
        <v>78505</v>
      </c>
    </row>
    <row r="39272" spans="1:2" x14ac:dyDescent="0.3">
      <c r="A39272" s="5" t="s">
        <v>78506</v>
      </c>
      <c r="B39272" t="s">
        <v>78507</v>
      </c>
    </row>
    <row r="39273" spans="1:2" x14ac:dyDescent="0.3">
      <c r="A39273" s="5" t="s">
        <v>78508</v>
      </c>
      <c r="B39273" t="s">
        <v>78509</v>
      </c>
    </row>
    <row r="39274" spans="1:2" x14ac:dyDescent="0.3">
      <c r="A39274" s="5" t="s">
        <v>78510</v>
      </c>
      <c r="B39274" t="s">
        <v>78511</v>
      </c>
    </row>
    <row r="39275" spans="1:2" x14ac:dyDescent="0.3">
      <c r="A39275" s="5" t="s">
        <v>78512</v>
      </c>
      <c r="B39275" t="s">
        <v>78513</v>
      </c>
    </row>
    <row r="39276" spans="1:2" x14ac:dyDescent="0.3">
      <c r="A39276" s="5" t="s">
        <v>78514</v>
      </c>
      <c r="B39276" t="s">
        <v>78515</v>
      </c>
    </row>
    <row r="39277" spans="1:2" x14ac:dyDescent="0.3">
      <c r="A39277" s="5" t="s">
        <v>78516</v>
      </c>
      <c r="B39277" t="s">
        <v>78517</v>
      </c>
    </row>
    <row r="39278" spans="1:2" x14ac:dyDescent="0.3">
      <c r="A39278" s="5" t="s">
        <v>78518</v>
      </c>
      <c r="B39278" t="s">
        <v>78519</v>
      </c>
    </row>
    <row r="39279" spans="1:2" x14ac:dyDescent="0.3">
      <c r="A39279" s="5" t="s">
        <v>78520</v>
      </c>
      <c r="B39279" t="s">
        <v>78521</v>
      </c>
    </row>
    <row r="39280" spans="1:2" x14ac:dyDescent="0.3">
      <c r="A39280" s="5" t="s">
        <v>78522</v>
      </c>
      <c r="B39280" t="s">
        <v>78523</v>
      </c>
    </row>
    <row r="39281" spans="1:2" x14ac:dyDescent="0.3">
      <c r="A39281" s="5" t="s">
        <v>78524</v>
      </c>
      <c r="B39281" t="s">
        <v>78525</v>
      </c>
    </row>
    <row r="39282" spans="1:2" x14ac:dyDescent="0.3">
      <c r="A39282" s="5" t="s">
        <v>78526</v>
      </c>
      <c r="B39282" t="s">
        <v>78527</v>
      </c>
    </row>
    <row r="39283" spans="1:2" x14ac:dyDescent="0.3">
      <c r="A39283" s="5" t="s">
        <v>78528</v>
      </c>
      <c r="B39283" t="s">
        <v>78529</v>
      </c>
    </row>
    <row r="39284" spans="1:2" x14ac:dyDescent="0.3">
      <c r="A39284" s="5" t="s">
        <v>78530</v>
      </c>
      <c r="B39284" t="s">
        <v>78531</v>
      </c>
    </row>
    <row r="39285" spans="1:2" x14ac:dyDescent="0.3">
      <c r="A39285" s="5" t="s">
        <v>78532</v>
      </c>
      <c r="B39285" t="s">
        <v>78533</v>
      </c>
    </row>
    <row r="39286" spans="1:2" x14ac:dyDescent="0.3">
      <c r="A39286" s="5" t="s">
        <v>78534</v>
      </c>
      <c r="B39286" t="s">
        <v>78535</v>
      </c>
    </row>
    <row r="39287" spans="1:2" x14ac:dyDescent="0.3">
      <c r="A39287" s="5" t="s">
        <v>78536</v>
      </c>
      <c r="B39287" t="s">
        <v>78537</v>
      </c>
    </row>
    <row r="39288" spans="1:2" x14ac:dyDescent="0.3">
      <c r="A39288" s="5" t="s">
        <v>78538</v>
      </c>
      <c r="B39288" t="s">
        <v>78539</v>
      </c>
    </row>
    <row r="39289" spans="1:2" x14ac:dyDescent="0.3">
      <c r="A39289" s="5" t="s">
        <v>78540</v>
      </c>
      <c r="B39289" t="s">
        <v>78541</v>
      </c>
    </row>
    <row r="39290" spans="1:2" x14ac:dyDescent="0.3">
      <c r="A39290" s="5" t="s">
        <v>78542</v>
      </c>
      <c r="B39290" t="s">
        <v>78543</v>
      </c>
    </row>
    <row r="39291" spans="1:2" x14ac:dyDescent="0.3">
      <c r="A39291" s="5" t="s">
        <v>78544</v>
      </c>
      <c r="B39291" t="s">
        <v>78545</v>
      </c>
    </row>
    <row r="39292" spans="1:2" x14ac:dyDescent="0.3">
      <c r="A39292" s="5" t="s">
        <v>78546</v>
      </c>
      <c r="B39292" t="s">
        <v>78547</v>
      </c>
    </row>
    <row r="39293" spans="1:2" x14ac:dyDescent="0.3">
      <c r="A39293" s="5" t="s">
        <v>78548</v>
      </c>
      <c r="B39293" t="s">
        <v>78549</v>
      </c>
    </row>
    <row r="39294" spans="1:2" x14ac:dyDescent="0.3">
      <c r="A39294" s="5" t="s">
        <v>78550</v>
      </c>
      <c r="B39294" t="s">
        <v>78551</v>
      </c>
    </row>
    <row r="39295" spans="1:2" x14ac:dyDescent="0.3">
      <c r="A39295" s="5" t="s">
        <v>78552</v>
      </c>
      <c r="B39295" t="s">
        <v>78553</v>
      </c>
    </row>
    <row r="39296" spans="1:2" x14ac:dyDescent="0.3">
      <c r="A39296" s="5" t="s">
        <v>78554</v>
      </c>
      <c r="B39296" t="s">
        <v>78555</v>
      </c>
    </row>
    <row r="39297" spans="1:2" x14ac:dyDescent="0.3">
      <c r="A39297" s="5" t="s">
        <v>78556</v>
      </c>
      <c r="B39297" t="s">
        <v>78557</v>
      </c>
    </row>
    <row r="39298" spans="1:2" x14ac:dyDescent="0.3">
      <c r="A39298" s="5" t="s">
        <v>78558</v>
      </c>
      <c r="B39298" t="s">
        <v>78559</v>
      </c>
    </row>
    <row r="39299" spans="1:2" x14ac:dyDescent="0.3">
      <c r="A39299" s="5" t="s">
        <v>78560</v>
      </c>
      <c r="B39299" t="s">
        <v>78561</v>
      </c>
    </row>
    <row r="39300" spans="1:2" x14ac:dyDescent="0.3">
      <c r="A39300" s="5" t="s">
        <v>78562</v>
      </c>
      <c r="B39300" t="s">
        <v>78563</v>
      </c>
    </row>
    <row r="39301" spans="1:2" x14ac:dyDescent="0.3">
      <c r="A39301" s="5" t="s">
        <v>78564</v>
      </c>
      <c r="B39301" t="s">
        <v>78565</v>
      </c>
    </row>
    <row r="39302" spans="1:2" x14ac:dyDescent="0.3">
      <c r="A39302" s="5" t="s">
        <v>78566</v>
      </c>
      <c r="B39302" t="s">
        <v>78567</v>
      </c>
    </row>
    <row r="39303" spans="1:2" x14ac:dyDescent="0.3">
      <c r="A39303" s="5" t="s">
        <v>78568</v>
      </c>
      <c r="B39303" t="s">
        <v>78569</v>
      </c>
    </row>
    <row r="39304" spans="1:2" x14ac:dyDescent="0.3">
      <c r="A39304" s="5" t="s">
        <v>78570</v>
      </c>
      <c r="B39304" t="s">
        <v>78571</v>
      </c>
    </row>
    <row r="39305" spans="1:2" x14ac:dyDescent="0.3">
      <c r="A39305" s="5" t="s">
        <v>78572</v>
      </c>
      <c r="B39305" t="s">
        <v>78573</v>
      </c>
    </row>
    <row r="39306" spans="1:2" x14ac:dyDescent="0.3">
      <c r="A39306" s="5" t="s">
        <v>78574</v>
      </c>
      <c r="B39306" t="s">
        <v>78575</v>
      </c>
    </row>
    <row r="39307" spans="1:2" x14ac:dyDescent="0.3">
      <c r="A39307" s="5" t="s">
        <v>78576</v>
      </c>
      <c r="B39307" t="s">
        <v>78577</v>
      </c>
    </row>
    <row r="39308" spans="1:2" x14ac:dyDescent="0.3">
      <c r="A39308" s="5" t="s">
        <v>78578</v>
      </c>
      <c r="B39308" t="s">
        <v>78579</v>
      </c>
    </row>
    <row r="39309" spans="1:2" x14ac:dyDescent="0.3">
      <c r="A39309" s="5" t="s">
        <v>78580</v>
      </c>
      <c r="B39309" t="s">
        <v>78581</v>
      </c>
    </row>
    <row r="39310" spans="1:2" x14ac:dyDescent="0.3">
      <c r="A39310" s="5" t="s">
        <v>78582</v>
      </c>
      <c r="B39310" t="s">
        <v>78583</v>
      </c>
    </row>
    <row r="39311" spans="1:2" x14ac:dyDescent="0.3">
      <c r="A39311" s="5" t="s">
        <v>78584</v>
      </c>
      <c r="B39311" t="s">
        <v>78585</v>
      </c>
    </row>
    <row r="39312" spans="1:2" x14ac:dyDescent="0.3">
      <c r="A39312" s="5" t="s">
        <v>78586</v>
      </c>
      <c r="B39312" t="s">
        <v>78587</v>
      </c>
    </row>
    <row r="39313" spans="1:2" x14ac:dyDescent="0.3">
      <c r="A39313" s="5" t="s">
        <v>78588</v>
      </c>
      <c r="B39313" t="s">
        <v>78589</v>
      </c>
    </row>
    <row r="39314" spans="1:2" x14ac:dyDescent="0.3">
      <c r="A39314" s="5" t="s">
        <v>78590</v>
      </c>
      <c r="B39314" t="s">
        <v>78591</v>
      </c>
    </row>
    <row r="39315" spans="1:2" x14ac:dyDescent="0.3">
      <c r="A39315" s="5" t="s">
        <v>78592</v>
      </c>
      <c r="B39315" t="s">
        <v>78593</v>
      </c>
    </row>
    <row r="39316" spans="1:2" x14ac:dyDescent="0.3">
      <c r="A39316" s="5" t="s">
        <v>78594</v>
      </c>
      <c r="B39316" t="s">
        <v>78595</v>
      </c>
    </row>
    <row r="39317" spans="1:2" x14ac:dyDescent="0.3">
      <c r="A39317" s="5" t="s">
        <v>78596</v>
      </c>
      <c r="B39317" t="s">
        <v>78597</v>
      </c>
    </row>
    <row r="39318" spans="1:2" x14ac:dyDescent="0.3">
      <c r="A39318" s="5" t="s">
        <v>78598</v>
      </c>
      <c r="B39318" t="s">
        <v>78599</v>
      </c>
    </row>
    <row r="39319" spans="1:2" x14ac:dyDescent="0.3">
      <c r="A39319" s="5" t="s">
        <v>78600</v>
      </c>
      <c r="B39319" t="s">
        <v>78601</v>
      </c>
    </row>
    <row r="39320" spans="1:2" x14ac:dyDescent="0.3">
      <c r="A39320" s="5" t="s">
        <v>78602</v>
      </c>
      <c r="B39320" t="s">
        <v>78603</v>
      </c>
    </row>
    <row r="39321" spans="1:2" x14ac:dyDescent="0.3">
      <c r="A39321" s="5" t="s">
        <v>78604</v>
      </c>
      <c r="B39321" t="s">
        <v>78605</v>
      </c>
    </row>
    <row r="39322" spans="1:2" x14ac:dyDescent="0.3">
      <c r="A39322" s="5" t="s">
        <v>78606</v>
      </c>
      <c r="B39322" t="s">
        <v>78607</v>
      </c>
    </row>
    <row r="39323" spans="1:2" x14ac:dyDescent="0.3">
      <c r="A39323" s="5" t="s">
        <v>78608</v>
      </c>
      <c r="B39323" t="s">
        <v>78609</v>
      </c>
    </row>
    <row r="39324" spans="1:2" x14ac:dyDescent="0.3">
      <c r="A39324" s="5" t="s">
        <v>78610</v>
      </c>
      <c r="B39324" t="s">
        <v>78611</v>
      </c>
    </row>
    <row r="39325" spans="1:2" x14ac:dyDescent="0.3">
      <c r="A39325" s="5" t="s">
        <v>78612</v>
      </c>
      <c r="B39325" t="s">
        <v>78613</v>
      </c>
    </row>
    <row r="39326" spans="1:2" x14ac:dyDescent="0.3">
      <c r="A39326" s="5" t="s">
        <v>78614</v>
      </c>
      <c r="B39326" t="s">
        <v>78615</v>
      </c>
    </row>
    <row r="39327" spans="1:2" x14ac:dyDescent="0.3">
      <c r="A39327" s="5" t="s">
        <v>78616</v>
      </c>
      <c r="B39327" t="s">
        <v>78617</v>
      </c>
    </row>
    <row r="39328" spans="1:2" x14ac:dyDescent="0.3">
      <c r="A39328" s="5" t="s">
        <v>78618</v>
      </c>
      <c r="B39328" t="s">
        <v>78619</v>
      </c>
    </row>
    <row r="39329" spans="1:2" x14ac:dyDescent="0.3">
      <c r="A39329" s="5" t="s">
        <v>78620</v>
      </c>
      <c r="B39329" t="s">
        <v>78621</v>
      </c>
    </row>
    <row r="39330" spans="1:2" x14ac:dyDescent="0.3">
      <c r="A39330" s="5" t="s">
        <v>78622</v>
      </c>
      <c r="B39330" t="s">
        <v>78623</v>
      </c>
    </row>
    <row r="39331" spans="1:2" x14ac:dyDescent="0.3">
      <c r="A39331" s="5" t="s">
        <v>78624</v>
      </c>
      <c r="B39331" t="s">
        <v>78625</v>
      </c>
    </row>
    <row r="39332" spans="1:2" x14ac:dyDescent="0.3">
      <c r="A39332" s="5" t="s">
        <v>78626</v>
      </c>
      <c r="B39332" t="s">
        <v>78627</v>
      </c>
    </row>
    <row r="39333" spans="1:2" x14ac:dyDescent="0.3">
      <c r="A39333" s="5" t="s">
        <v>78628</v>
      </c>
      <c r="B39333" t="s">
        <v>78629</v>
      </c>
    </row>
    <row r="39334" spans="1:2" x14ac:dyDescent="0.3">
      <c r="A39334" s="5" t="s">
        <v>78630</v>
      </c>
      <c r="B39334" t="s">
        <v>78631</v>
      </c>
    </row>
    <row r="39335" spans="1:2" x14ac:dyDescent="0.3">
      <c r="A39335" s="5" t="s">
        <v>78632</v>
      </c>
      <c r="B39335" t="s">
        <v>78633</v>
      </c>
    </row>
    <row r="39336" spans="1:2" x14ac:dyDescent="0.3">
      <c r="A39336" s="5" t="s">
        <v>78634</v>
      </c>
      <c r="B39336" t="s">
        <v>78635</v>
      </c>
    </row>
    <row r="39337" spans="1:2" x14ac:dyDescent="0.3">
      <c r="A39337" s="5" t="s">
        <v>78636</v>
      </c>
      <c r="B39337" t="s">
        <v>78637</v>
      </c>
    </row>
    <row r="39338" spans="1:2" x14ac:dyDescent="0.3">
      <c r="A39338" s="5" t="s">
        <v>78638</v>
      </c>
      <c r="B39338" t="s">
        <v>78639</v>
      </c>
    </row>
    <row r="39339" spans="1:2" x14ac:dyDescent="0.3">
      <c r="A39339" s="5" t="s">
        <v>78640</v>
      </c>
      <c r="B39339" t="s">
        <v>78641</v>
      </c>
    </row>
    <row r="39340" spans="1:2" x14ac:dyDescent="0.3">
      <c r="A39340" s="5" t="s">
        <v>78642</v>
      </c>
      <c r="B39340" t="s">
        <v>78643</v>
      </c>
    </row>
    <row r="39341" spans="1:2" x14ac:dyDescent="0.3">
      <c r="A39341" s="5" t="s">
        <v>78644</v>
      </c>
      <c r="B39341" t="s">
        <v>78645</v>
      </c>
    </row>
    <row r="39342" spans="1:2" x14ac:dyDescent="0.3">
      <c r="A39342" s="5" t="s">
        <v>78646</v>
      </c>
      <c r="B39342" t="s">
        <v>78647</v>
      </c>
    </row>
    <row r="39343" spans="1:2" x14ac:dyDescent="0.3">
      <c r="A39343" s="5" t="s">
        <v>78648</v>
      </c>
      <c r="B39343" t="s">
        <v>78649</v>
      </c>
    </row>
    <row r="39344" spans="1:2" x14ac:dyDescent="0.3">
      <c r="A39344" s="5" t="s">
        <v>78650</v>
      </c>
      <c r="B39344" t="s">
        <v>78651</v>
      </c>
    </row>
    <row r="39345" spans="1:2" x14ac:dyDescent="0.3">
      <c r="A39345" s="5" t="s">
        <v>78652</v>
      </c>
      <c r="B39345" t="s">
        <v>78653</v>
      </c>
    </row>
    <row r="39346" spans="1:2" x14ac:dyDescent="0.3">
      <c r="A39346" s="5" t="s">
        <v>78654</v>
      </c>
      <c r="B39346" t="s">
        <v>78655</v>
      </c>
    </row>
    <row r="39347" spans="1:2" x14ac:dyDescent="0.3">
      <c r="A39347" s="5" t="s">
        <v>78656</v>
      </c>
      <c r="B39347" t="s">
        <v>78657</v>
      </c>
    </row>
    <row r="39348" spans="1:2" x14ac:dyDescent="0.3">
      <c r="A39348" s="5" t="s">
        <v>78658</v>
      </c>
      <c r="B39348" t="s">
        <v>78659</v>
      </c>
    </row>
    <row r="39349" spans="1:2" x14ac:dyDescent="0.3">
      <c r="A39349" s="5" t="s">
        <v>78660</v>
      </c>
      <c r="B39349" t="s">
        <v>78661</v>
      </c>
    </row>
    <row r="39350" spans="1:2" x14ac:dyDescent="0.3">
      <c r="A39350" s="5" t="s">
        <v>78662</v>
      </c>
      <c r="B39350" t="s">
        <v>78663</v>
      </c>
    </row>
    <row r="39351" spans="1:2" x14ac:dyDescent="0.3">
      <c r="A39351" s="5" t="s">
        <v>78664</v>
      </c>
      <c r="B39351" t="s">
        <v>78665</v>
      </c>
    </row>
    <row r="39352" spans="1:2" x14ac:dyDescent="0.3">
      <c r="A39352" s="5" t="s">
        <v>78666</v>
      </c>
      <c r="B39352" t="s">
        <v>78667</v>
      </c>
    </row>
    <row r="39353" spans="1:2" x14ac:dyDescent="0.3">
      <c r="A39353" s="5" t="s">
        <v>78668</v>
      </c>
      <c r="B39353" t="s">
        <v>78669</v>
      </c>
    </row>
    <row r="39354" spans="1:2" x14ac:dyDescent="0.3">
      <c r="A39354" s="5" t="s">
        <v>78670</v>
      </c>
      <c r="B39354" t="s">
        <v>78671</v>
      </c>
    </row>
    <row r="39355" spans="1:2" x14ac:dyDescent="0.3">
      <c r="A39355" s="5" t="s">
        <v>78672</v>
      </c>
      <c r="B39355" t="s">
        <v>78673</v>
      </c>
    </row>
    <row r="39356" spans="1:2" x14ac:dyDescent="0.3">
      <c r="A39356" s="5" t="s">
        <v>78674</v>
      </c>
      <c r="B39356" t="s">
        <v>78675</v>
      </c>
    </row>
    <row r="39357" spans="1:2" x14ac:dyDescent="0.3">
      <c r="A39357" s="5" t="s">
        <v>78676</v>
      </c>
      <c r="B39357" t="s">
        <v>78677</v>
      </c>
    </row>
    <row r="39358" spans="1:2" x14ac:dyDescent="0.3">
      <c r="A39358" s="5" t="s">
        <v>78678</v>
      </c>
      <c r="B39358" t="s">
        <v>78679</v>
      </c>
    </row>
    <row r="39359" spans="1:2" x14ac:dyDescent="0.3">
      <c r="A39359" s="5" t="s">
        <v>78680</v>
      </c>
      <c r="B39359" t="s">
        <v>78681</v>
      </c>
    </row>
    <row r="39360" spans="1:2" x14ac:dyDescent="0.3">
      <c r="A39360" s="5" t="s">
        <v>78682</v>
      </c>
      <c r="B39360" t="s">
        <v>78683</v>
      </c>
    </row>
    <row r="39361" spans="1:2" x14ac:dyDescent="0.3">
      <c r="A39361" s="5" t="s">
        <v>78684</v>
      </c>
      <c r="B39361" t="s">
        <v>78685</v>
      </c>
    </row>
    <row r="39362" spans="1:2" x14ac:dyDescent="0.3">
      <c r="A39362" s="5" t="s">
        <v>78686</v>
      </c>
      <c r="B39362" t="s">
        <v>78687</v>
      </c>
    </row>
    <row r="39363" spans="1:2" x14ac:dyDescent="0.3">
      <c r="A39363" s="5" t="s">
        <v>78688</v>
      </c>
      <c r="B39363" t="s">
        <v>78689</v>
      </c>
    </row>
    <row r="39364" spans="1:2" x14ac:dyDescent="0.3">
      <c r="A39364" s="5" t="s">
        <v>78690</v>
      </c>
      <c r="B39364" t="s">
        <v>78691</v>
      </c>
    </row>
    <row r="39365" spans="1:2" x14ac:dyDescent="0.3">
      <c r="A39365" s="5" t="s">
        <v>78692</v>
      </c>
      <c r="B39365" t="s">
        <v>78693</v>
      </c>
    </row>
    <row r="39366" spans="1:2" x14ac:dyDescent="0.3">
      <c r="A39366" s="5" t="s">
        <v>78694</v>
      </c>
      <c r="B39366" t="s">
        <v>78695</v>
      </c>
    </row>
    <row r="39367" spans="1:2" x14ac:dyDescent="0.3">
      <c r="A39367" s="5" t="s">
        <v>78696</v>
      </c>
      <c r="B39367" t="s">
        <v>78697</v>
      </c>
    </row>
    <row r="39368" spans="1:2" x14ac:dyDescent="0.3">
      <c r="A39368" s="5" t="s">
        <v>78698</v>
      </c>
      <c r="B39368" t="s">
        <v>78699</v>
      </c>
    </row>
    <row r="39369" spans="1:2" x14ac:dyDescent="0.3">
      <c r="A39369" s="5" t="s">
        <v>78700</v>
      </c>
      <c r="B39369" t="s">
        <v>78701</v>
      </c>
    </row>
    <row r="39370" spans="1:2" x14ac:dyDescent="0.3">
      <c r="A39370" s="5" t="s">
        <v>78702</v>
      </c>
      <c r="B39370" t="s">
        <v>78703</v>
      </c>
    </row>
    <row r="39371" spans="1:2" x14ac:dyDescent="0.3">
      <c r="A39371" s="5" t="s">
        <v>78704</v>
      </c>
      <c r="B39371" t="s">
        <v>78705</v>
      </c>
    </row>
    <row r="39372" spans="1:2" x14ac:dyDescent="0.3">
      <c r="A39372" s="5" t="s">
        <v>78706</v>
      </c>
      <c r="B39372" t="s">
        <v>78707</v>
      </c>
    </row>
    <row r="39373" spans="1:2" x14ac:dyDescent="0.3">
      <c r="A39373" s="5" t="s">
        <v>78708</v>
      </c>
      <c r="B39373" t="s">
        <v>78709</v>
      </c>
    </row>
    <row r="39374" spans="1:2" x14ac:dyDescent="0.3">
      <c r="A39374" s="5" t="s">
        <v>78710</v>
      </c>
      <c r="B39374" t="s">
        <v>78711</v>
      </c>
    </row>
    <row r="39375" spans="1:2" x14ac:dyDescent="0.3">
      <c r="A39375" s="5" t="s">
        <v>78712</v>
      </c>
      <c r="B39375" t="s">
        <v>78713</v>
      </c>
    </row>
    <row r="39376" spans="1:2" x14ac:dyDescent="0.3">
      <c r="A39376" s="5" t="s">
        <v>78714</v>
      </c>
      <c r="B39376" t="s">
        <v>78715</v>
      </c>
    </row>
    <row r="39377" spans="1:2" x14ac:dyDescent="0.3">
      <c r="A39377" s="5" t="s">
        <v>78716</v>
      </c>
      <c r="B39377" t="s">
        <v>78717</v>
      </c>
    </row>
    <row r="39378" spans="1:2" x14ac:dyDescent="0.3">
      <c r="A39378" s="5" t="s">
        <v>78718</v>
      </c>
      <c r="B39378" t="s">
        <v>78719</v>
      </c>
    </row>
    <row r="39379" spans="1:2" x14ac:dyDescent="0.3">
      <c r="A39379" s="5" t="s">
        <v>78720</v>
      </c>
      <c r="B39379" t="s">
        <v>78721</v>
      </c>
    </row>
    <row r="39380" spans="1:2" x14ac:dyDescent="0.3">
      <c r="A39380" s="5" t="s">
        <v>78722</v>
      </c>
      <c r="B39380" t="s">
        <v>78723</v>
      </c>
    </row>
    <row r="39381" spans="1:2" x14ac:dyDescent="0.3">
      <c r="A39381" s="5" t="s">
        <v>78724</v>
      </c>
      <c r="B39381" t="s">
        <v>78725</v>
      </c>
    </row>
    <row r="39382" spans="1:2" x14ac:dyDescent="0.3">
      <c r="A39382" s="5" t="s">
        <v>78726</v>
      </c>
      <c r="B39382" t="s">
        <v>78727</v>
      </c>
    </row>
    <row r="39383" spans="1:2" x14ac:dyDescent="0.3">
      <c r="A39383" s="5" t="s">
        <v>78728</v>
      </c>
      <c r="B39383" t="s">
        <v>78729</v>
      </c>
    </row>
    <row r="39384" spans="1:2" x14ac:dyDescent="0.3">
      <c r="A39384" s="5" t="s">
        <v>78730</v>
      </c>
      <c r="B39384" t="s">
        <v>78731</v>
      </c>
    </row>
    <row r="39385" spans="1:2" x14ac:dyDescent="0.3">
      <c r="A39385" s="5" t="s">
        <v>78732</v>
      </c>
      <c r="B39385" t="s">
        <v>78733</v>
      </c>
    </row>
    <row r="39386" spans="1:2" x14ac:dyDescent="0.3">
      <c r="A39386" s="5" t="s">
        <v>78734</v>
      </c>
      <c r="B39386" t="s">
        <v>78735</v>
      </c>
    </row>
    <row r="39387" spans="1:2" x14ac:dyDescent="0.3">
      <c r="A39387" s="5" t="s">
        <v>78736</v>
      </c>
      <c r="B39387" t="s">
        <v>78737</v>
      </c>
    </row>
    <row r="39388" spans="1:2" x14ac:dyDescent="0.3">
      <c r="A39388" s="5" t="s">
        <v>78738</v>
      </c>
      <c r="B39388" t="s">
        <v>78739</v>
      </c>
    </row>
    <row r="39389" spans="1:2" x14ac:dyDescent="0.3">
      <c r="A39389" s="5" t="s">
        <v>78740</v>
      </c>
      <c r="B39389" t="s">
        <v>78741</v>
      </c>
    </row>
    <row r="39390" spans="1:2" x14ac:dyDescent="0.3">
      <c r="A39390" s="5" t="s">
        <v>78742</v>
      </c>
      <c r="B39390" t="s">
        <v>78743</v>
      </c>
    </row>
    <row r="39391" spans="1:2" x14ac:dyDescent="0.3">
      <c r="A39391" s="5" t="s">
        <v>78744</v>
      </c>
      <c r="B39391" t="s">
        <v>78745</v>
      </c>
    </row>
    <row r="39392" spans="1:2" x14ac:dyDescent="0.3">
      <c r="A39392" s="5" t="s">
        <v>78746</v>
      </c>
      <c r="B39392" t="s">
        <v>78747</v>
      </c>
    </row>
    <row r="39393" spans="1:2" x14ac:dyDescent="0.3">
      <c r="A39393" s="5" t="s">
        <v>78748</v>
      </c>
      <c r="B39393" t="s">
        <v>78749</v>
      </c>
    </row>
    <row r="39394" spans="1:2" x14ac:dyDescent="0.3">
      <c r="A39394" s="5" t="s">
        <v>78750</v>
      </c>
      <c r="B39394" t="s">
        <v>78751</v>
      </c>
    </row>
    <row r="39395" spans="1:2" x14ac:dyDescent="0.3">
      <c r="A39395" s="5" t="s">
        <v>78752</v>
      </c>
      <c r="B39395" t="s">
        <v>78753</v>
      </c>
    </row>
    <row r="39396" spans="1:2" x14ac:dyDescent="0.3">
      <c r="A39396" s="5" t="s">
        <v>78754</v>
      </c>
      <c r="B39396" t="s">
        <v>78755</v>
      </c>
    </row>
    <row r="39397" spans="1:2" x14ac:dyDescent="0.3">
      <c r="A39397" s="5" t="s">
        <v>78756</v>
      </c>
      <c r="B39397" t="s">
        <v>78757</v>
      </c>
    </row>
    <row r="39398" spans="1:2" x14ac:dyDescent="0.3">
      <c r="A39398" s="5" t="s">
        <v>78758</v>
      </c>
      <c r="B39398" t="s">
        <v>78759</v>
      </c>
    </row>
    <row r="39399" spans="1:2" x14ac:dyDescent="0.3">
      <c r="A39399" s="5" t="s">
        <v>78760</v>
      </c>
      <c r="B39399" t="s">
        <v>78761</v>
      </c>
    </row>
    <row r="39400" spans="1:2" x14ac:dyDescent="0.3">
      <c r="A39400" s="5" t="s">
        <v>78762</v>
      </c>
      <c r="B39400" t="s">
        <v>78763</v>
      </c>
    </row>
    <row r="39401" spans="1:2" x14ac:dyDescent="0.3">
      <c r="A39401" s="5" t="s">
        <v>78764</v>
      </c>
      <c r="B39401" t="s">
        <v>78765</v>
      </c>
    </row>
    <row r="39402" spans="1:2" x14ac:dyDescent="0.3">
      <c r="A39402" s="5" t="s">
        <v>78766</v>
      </c>
      <c r="B39402" t="s">
        <v>78767</v>
      </c>
    </row>
    <row r="39403" spans="1:2" x14ac:dyDescent="0.3">
      <c r="A39403" s="5" t="s">
        <v>78768</v>
      </c>
      <c r="B39403" t="s">
        <v>78769</v>
      </c>
    </row>
    <row r="39404" spans="1:2" x14ac:dyDescent="0.3">
      <c r="A39404" s="5" t="s">
        <v>78770</v>
      </c>
      <c r="B39404" t="s">
        <v>78771</v>
      </c>
    </row>
    <row r="39405" spans="1:2" x14ac:dyDescent="0.3">
      <c r="A39405" s="5" t="s">
        <v>78772</v>
      </c>
      <c r="B39405" t="s">
        <v>78773</v>
      </c>
    </row>
    <row r="39406" spans="1:2" x14ac:dyDescent="0.3">
      <c r="A39406" s="5" t="s">
        <v>78774</v>
      </c>
      <c r="B39406" t="s">
        <v>78775</v>
      </c>
    </row>
    <row r="39407" spans="1:2" x14ac:dyDescent="0.3">
      <c r="A39407" s="5" t="s">
        <v>78776</v>
      </c>
      <c r="B39407" t="s">
        <v>78777</v>
      </c>
    </row>
    <row r="39408" spans="1:2" x14ac:dyDescent="0.3">
      <c r="A39408" s="5" t="s">
        <v>78778</v>
      </c>
      <c r="B39408" t="s">
        <v>78779</v>
      </c>
    </row>
    <row r="39409" spans="1:2" x14ac:dyDescent="0.3">
      <c r="A39409" s="5" t="s">
        <v>78780</v>
      </c>
      <c r="B39409" t="s">
        <v>78781</v>
      </c>
    </row>
    <row r="39410" spans="1:2" x14ac:dyDescent="0.3">
      <c r="A39410" s="5" t="s">
        <v>78782</v>
      </c>
      <c r="B39410" t="s">
        <v>78783</v>
      </c>
    </row>
    <row r="39411" spans="1:2" x14ac:dyDescent="0.3">
      <c r="A39411" s="5" t="s">
        <v>78784</v>
      </c>
      <c r="B39411" t="s">
        <v>78785</v>
      </c>
    </row>
    <row r="39412" spans="1:2" x14ac:dyDescent="0.3">
      <c r="A39412" s="5" t="s">
        <v>78786</v>
      </c>
      <c r="B39412" t="s">
        <v>78787</v>
      </c>
    </row>
    <row r="39413" spans="1:2" x14ac:dyDescent="0.3">
      <c r="A39413" s="5" t="s">
        <v>78788</v>
      </c>
      <c r="B39413" t="s">
        <v>78789</v>
      </c>
    </row>
    <row r="39414" spans="1:2" x14ac:dyDescent="0.3">
      <c r="A39414" s="5" t="s">
        <v>78790</v>
      </c>
      <c r="B39414" t="s">
        <v>78791</v>
      </c>
    </row>
    <row r="39415" spans="1:2" x14ac:dyDescent="0.3">
      <c r="A39415" s="5" t="s">
        <v>78792</v>
      </c>
      <c r="B39415" t="s">
        <v>78793</v>
      </c>
    </row>
    <row r="39416" spans="1:2" x14ac:dyDescent="0.3">
      <c r="A39416" s="5" t="s">
        <v>78794</v>
      </c>
      <c r="B39416" t="s">
        <v>78795</v>
      </c>
    </row>
    <row r="39417" spans="1:2" x14ac:dyDescent="0.3">
      <c r="A39417" s="5" t="s">
        <v>78796</v>
      </c>
      <c r="B39417" t="s">
        <v>78797</v>
      </c>
    </row>
    <row r="39418" spans="1:2" x14ac:dyDescent="0.3">
      <c r="A39418" s="5" t="s">
        <v>78798</v>
      </c>
      <c r="B39418" t="s">
        <v>78799</v>
      </c>
    </row>
    <row r="39419" spans="1:2" x14ac:dyDescent="0.3">
      <c r="A39419" s="5" t="s">
        <v>78800</v>
      </c>
      <c r="B39419" t="s">
        <v>78801</v>
      </c>
    </row>
    <row r="39420" spans="1:2" x14ac:dyDescent="0.3">
      <c r="A39420" s="5" t="s">
        <v>78802</v>
      </c>
      <c r="B39420" t="s">
        <v>78803</v>
      </c>
    </row>
    <row r="39421" spans="1:2" x14ac:dyDescent="0.3">
      <c r="A39421" s="5" t="s">
        <v>78804</v>
      </c>
      <c r="B39421" t="s">
        <v>78805</v>
      </c>
    </row>
    <row r="39422" spans="1:2" x14ac:dyDescent="0.3">
      <c r="A39422" s="5" t="s">
        <v>78806</v>
      </c>
      <c r="B39422" t="s">
        <v>78807</v>
      </c>
    </row>
    <row r="39423" spans="1:2" x14ac:dyDescent="0.3">
      <c r="A39423" s="5" t="s">
        <v>78808</v>
      </c>
      <c r="B39423" t="s">
        <v>78809</v>
      </c>
    </row>
    <row r="39424" spans="1:2" x14ac:dyDescent="0.3">
      <c r="A39424" s="5" t="s">
        <v>78810</v>
      </c>
      <c r="B39424" t="s">
        <v>78811</v>
      </c>
    </row>
    <row r="39425" spans="1:2" x14ac:dyDescent="0.3">
      <c r="A39425" s="5" t="s">
        <v>78812</v>
      </c>
      <c r="B39425" t="s">
        <v>78813</v>
      </c>
    </row>
    <row r="39426" spans="1:2" x14ac:dyDescent="0.3">
      <c r="A39426" s="5" t="s">
        <v>78814</v>
      </c>
      <c r="B39426" t="s">
        <v>78815</v>
      </c>
    </row>
    <row r="39427" spans="1:2" x14ac:dyDescent="0.3">
      <c r="A39427" s="5" t="s">
        <v>78816</v>
      </c>
      <c r="B39427" t="s">
        <v>78817</v>
      </c>
    </row>
    <row r="39428" spans="1:2" x14ac:dyDescent="0.3">
      <c r="A39428" s="5" t="s">
        <v>78818</v>
      </c>
      <c r="B39428" t="s">
        <v>78819</v>
      </c>
    </row>
    <row r="39429" spans="1:2" x14ac:dyDescent="0.3">
      <c r="A39429" s="5" t="s">
        <v>78820</v>
      </c>
      <c r="B39429" t="s">
        <v>78821</v>
      </c>
    </row>
    <row r="39430" spans="1:2" x14ac:dyDescent="0.3">
      <c r="A39430" s="5" t="s">
        <v>78822</v>
      </c>
      <c r="B39430" t="s">
        <v>78823</v>
      </c>
    </row>
    <row r="39431" spans="1:2" x14ac:dyDescent="0.3">
      <c r="A39431" s="5" t="s">
        <v>78824</v>
      </c>
      <c r="B39431" t="s">
        <v>78825</v>
      </c>
    </row>
    <row r="39432" spans="1:2" x14ac:dyDescent="0.3">
      <c r="A39432" s="5" t="s">
        <v>78826</v>
      </c>
      <c r="B39432" t="s">
        <v>78827</v>
      </c>
    </row>
    <row r="39433" spans="1:2" x14ac:dyDescent="0.3">
      <c r="A39433" s="5" t="s">
        <v>78828</v>
      </c>
      <c r="B39433" t="s">
        <v>78829</v>
      </c>
    </row>
    <row r="39434" spans="1:2" x14ac:dyDescent="0.3">
      <c r="A39434" s="5" t="s">
        <v>78830</v>
      </c>
      <c r="B39434" t="s">
        <v>78831</v>
      </c>
    </row>
    <row r="39435" spans="1:2" x14ac:dyDescent="0.3">
      <c r="A39435" s="5" t="s">
        <v>78832</v>
      </c>
      <c r="B39435" t="s">
        <v>78833</v>
      </c>
    </row>
    <row r="39436" spans="1:2" x14ac:dyDescent="0.3">
      <c r="A39436" s="5" t="s">
        <v>78834</v>
      </c>
      <c r="B39436" t="s">
        <v>78835</v>
      </c>
    </row>
    <row r="39437" spans="1:2" x14ac:dyDescent="0.3">
      <c r="A39437" s="5" t="s">
        <v>78836</v>
      </c>
      <c r="B39437" t="s">
        <v>78837</v>
      </c>
    </row>
    <row r="39438" spans="1:2" x14ac:dyDescent="0.3">
      <c r="A39438" s="5" t="s">
        <v>78838</v>
      </c>
      <c r="B39438" t="s">
        <v>78839</v>
      </c>
    </row>
    <row r="39439" spans="1:2" x14ac:dyDescent="0.3">
      <c r="A39439" s="5" t="s">
        <v>78840</v>
      </c>
      <c r="B39439" t="s">
        <v>78841</v>
      </c>
    </row>
    <row r="39440" spans="1:2" x14ac:dyDescent="0.3">
      <c r="A39440" s="5" t="s">
        <v>78842</v>
      </c>
      <c r="B39440" t="s">
        <v>78843</v>
      </c>
    </row>
    <row r="39441" spans="1:2" x14ac:dyDescent="0.3">
      <c r="A39441" s="5" t="s">
        <v>78844</v>
      </c>
      <c r="B39441" t="s">
        <v>78845</v>
      </c>
    </row>
    <row r="39442" spans="1:2" x14ac:dyDescent="0.3">
      <c r="A39442" s="5" t="s">
        <v>78846</v>
      </c>
      <c r="B39442" t="s">
        <v>78847</v>
      </c>
    </row>
    <row r="39443" spans="1:2" x14ac:dyDescent="0.3">
      <c r="A39443" s="5" t="s">
        <v>78848</v>
      </c>
      <c r="B39443" t="s">
        <v>78849</v>
      </c>
    </row>
    <row r="39444" spans="1:2" x14ac:dyDescent="0.3">
      <c r="A39444" s="5" t="s">
        <v>78850</v>
      </c>
      <c r="B39444" t="s">
        <v>78851</v>
      </c>
    </row>
    <row r="39445" spans="1:2" x14ac:dyDescent="0.3">
      <c r="A39445" s="5" t="s">
        <v>78852</v>
      </c>
      <c r="B39445" t="s">
        <v>78853</v>
      </c>
    </row>
    <row r="39446" spans="1:2" x14ac:dyDescent="0.3">
      <c r="A39446" s="5" t="s">
        <v>78854</v>
      </c>
      <c r="B39446" t="s">
        <v>78855</v>
      </c>
    </row>
    <row r="39447" spans="1:2" x14ac:dyDescent="0.3">
      <c r="A39447" s="5" t="s">
        <v>78856</v>
      </c>
      <c r="B39447" t="s">
        <v>78857</v>
      </c>
    </row>
    <row r="39448" spans="1:2" x14ac:dyDescent="0.3">
      <c r="A39448" s="5" t="s">
        <v>78858</v>
      </c>
      <c r="B39448" t="s">
        <v>78859</v>
      </c>
    </row>
    <row r="39449" spans="1:2" x14ac:dyDescent="0.3">
      <c r="A39449" s="5" t="s">
        <v>78860</v>
      </c>
      <c r="B39449" t="s">
        <v>78861</v>
      </c>
    </row>
    <row r="39450" spans="1:2" x14ac:dyDescent="0.3">
      <c r="A39450" s="5" t="s">
        <v>78862</v>
      </c>
      <c r="B39450" t="s">
        <v>78863</v>
      </c>
    </row>
    <row r="39451" spans="1:2" x14ac:dyDescent="0.3">
      <c r="A39451" s="5" t="s">
        <v>78864</v>
      </c>
      <c r="B39451" t="s">
        <v>78865</v>
      </c>
    </row>
    <row r="39452" spans="1:2" x14ac:dyDescent="0.3">
      <c r="A39452" s="5" t="s">
        <v>78866</v>
      </c>
      <c r="B39452" t="s">
        <v>78867</v>
      </c>
    </row>
    <row r="39453" spans="1:2" x14ac:dyDescent="0.3">
      <c r="A39453" s="5" t="s">
        <v>78868</v>
      </c>
      <c r="B39453" t="s">
        <v>78869</v>
      </c>
    </row>
    <row r="39454" spans="1:2" x14ac:dyDescent="0.3">
      <c r="A39454" s="5" t="s">
        <v>78870</v>
      </c>
      <c r="B39454" t="s">
        <v>78871</v>
      </c>
    </row>
    <row r="39455" spans="1:2" x14ac:dyDescent="0.3">
      <c r="A39455" s="5" t="s">
        <v>78872</v>
      </c>
      <c r="B39455" t="s">
        <v>78873</v>
      </c>
    </row>
    <row r="39456" spans="1:2" x14ac:dyDescent="0.3">
      <c r="A39456" s="5" t="s">
        <v>78874</v>
      </c>
      <c r="B39456" t="s">
        <v>78875</v>
      </c>
    </row>
    <row r="39457" spans="1:2" x14ac:dyDescent="0.3">
      <c r="A39457" s="5" t="s">
        <v>78876</v>
      </c>
      <c r="B39457" t="s">
        <v>78877</v>
      </c>
    </row>
    <row r="39458" spans="1:2" x14ac:dyDescent="0.3">
      <c r="A39458" s="5" t="s">
        <v>78878</v>
      </c>
      <c r="B39458" t="s">
        <v>78879</v>
      </c>
    </row>
    <row r="39459" spans="1:2" x14ac:dyDescent="0.3">
      <c r="A39459" s="5" t="s">
        <v>78880</v>
      </c>
      <c r="B39459" t="s">
        <v>78881</v>
      </c>
    </row>
    <row r="39460" spans="1:2" x14ac:dyDescent="0.3">
      <c r="A39460" s="5" t="s">
        <v>78882</v>
      </c>
      <c r="B39460" t="s">
        <v>78883</v>
      </c>
    </row>
    <row r="39461" spans="1:2" x14ac:dyDescent="0.3">
      <c r="A39461" s="5" t="s">
        <v>78884</v>
      </c>
      <c r="B39461" t="s">
        <v>78885</v>
      </c>
    </row>
    <row r="39462" spans="1:2" x14ac:dyDescent="0.3">
      <c r="A39462" s="5" t="s">
        <v>78886</v>
      </c>
      <c r="B39462" t="s">
        <v>78887</v>
      </c>
    </row>
    <row r="39463" spans="1:2" x14ac:dyDescent="0.3">
      <c r="A39463" s="5" t="s">
        <v>78888</v>
      </c>
      <c r="B39463" t="s">
        <v>78889</v>
      </c>
    </row>
    <row r="39464" spans="1:2" x14ac:dyDescent="0.3">
      <c r="A39464" s="5" t="s">
        <v>78890</v>
      </c>
      <c r="B39464" t="s">
        <v>78891</v>
      </c>
    </row>
    <row r="39465" spans="1:2" x14ac:dyDescent="0.3">
      <c r="A39465" s="5" t="s">
        <v>78892</v>
      </c>
      <c r="B39465" t="s">
        <v>78893</v>
      </c>
    </row>
    <row r="39466" spans="1:2" x14ac:dyDescent="0.3">
      <c r="A39466" s="5" t="s">
        <v>78894</v>
      </c>
      <c r="B39466" t="s">
        <v>78895</v>
      </c>
    </row>
    <row r="39467" spans="1:2" x14ac:dyDescent="0.3">
      <c r="A39467" s="5" t="s">
        <v>78896</v>
      </c>
      <c r="B39467" t="s">
        <v>78897</v>
      </c>
    </row>
    <row r="39468" spans="1:2" x14ac:dyDescent="0.3">
      <c r="A39468" s="5" t="s">
        <v>78898</v>
      </c>
      <c r="B39468" t="s">
        <v>78899</v>
      </c>
    </row>
    <row r="39469" spans="1:2" x14ac:dyDescent="0.3">
      <c r="A39469" s="5" t="s">
        <v>78900</v>
      </c>
      <c r="B39469" t="s">
        <v>78901</v>
      </c>
    </row>
    <row r="39470" spans="1:2" x14ac:dyDescent="0.3">
      <c r="A39470" s="5" t="s">
        <v>78902</v>
      </c>
      <c r="B39470" t="s">
        <v>78903</v>
      </c>
    </row>
    <row r="39471" spans="1:2" x14ac:dyDescent="0.3">
      <c r="A39471" s="5" t="s">
        <v>78904</v>
      </c>
      <c r="B39471" t="s">
        <v>78905</v>
      </c>
    </row>
    <row r="39472" spans="1:2" x14ac:dyDescent="0.3">
      <c r="A39472" s="5" t="s">
        <v>78906</v>
      </c>
      <c r="B39472" t="s">
        <v>78907</v>
      </c>
    </row>
    <row r="39473" spans="1:2" x14ac:dyDescent="0.3">
      <c r="A39473" s="5" t="s">
        <v>78908</v>
      </c>
      <c r="B39473" t="s">
        <v>78909</v>
      </c>
    </row>
    <row r="39474" spans="1:2" x14ac:dyDescent="0.3">
      <c r="A39474" s="5" t="s">
        <v>78910</v>
      </c>
      <c r="B39474" t="s">
        <v>78911</v>
      </c>
    </row>
    <row r="39475" spans="1:2" x14ac:dyDescent="0.3">
      <c r="A39475" s="5" t="s">
        <v>78912</v>
      </c>
      <c r="B39475" t="s">
        <v>78913</v>
      </c>
    </row>
    <row r="39476" spans="1:2" x14ac:dyDescent="0.3">
      <c r="A39476" s="5" t="s">
        <v>78914</v>
      </c>
      <c r="B39476" t="s">
        <v>78915</v>
      </c>
    </row>
    <row r="39477" spans="1:2" x14ac:dyDescent="0.3">
      <c r="A39477" s="5" t="s">
        <v>78916</v>
      </c>
      <c r="B39477" t="s">
        <v>78917</v>
      </c>
    </row>
    <row r="39478" spans="1:2" x14ac:dyDescent="0.3">
      <c r="A39478" s="5" t="s">
        <v>78918</v>
      </c>
      <c r="B39478" t="s">
        <v>78919</v>
      </c>
    </row>
    <row r="39479" spans="1:2" x14ac:dyDescent="0.3">
      <c r="A39479" s="5" t="s">
        <v>78920</v>
      </c>
      <c r="B39479" t="s">
        <v>78921</v>
      </c>
    </row>
    <row r="39480" spans="1:2" x14ac:dyDescent="0.3">
      <c r="A39480" s="5" t="s">
        <v>78922</v>
      </c>
      <c r="B39480" t="s">
        <v>78923</v>
      </c>
    </row>
    <row r="39481" spans="1:2" x14ac:dyDescent="0.3">
      <c r="A39481" s="5" t="s">
        <v>78924</v>
      </c>
      <c r="B39481" t="s">
        <v>78925</v>
      </c>
    </row>
    <row r="39482" spans="1:2" x14ac:dyDescent="0.3">
      <c r="A39482" s="5" t="s">
        <v>78926</v>
      </c>
      <c r="B39482" t="s">
        <v>78927</v>
      </c>
    </row>
    <row r="39483" spans="1:2" x14ac:dyDescent="0.3">
      <c r="A39483" s="5" t="s">
        <v>78928</v>
      </c>
      <c r="B39483" t="s">
        <v>78929</v>
      </c>
    </row>
    <row r="39484" spans="1:2" x14ac:dyDescent="0.3">
      <c r="A39484" s="5" t="s">
        <v>78930</v>
      </c>
      <c r="B39484" t="s">
        <v>78931</v>
      </c>
    </row>
    <row r="39485" spans="1:2" x14ac:dyDescent="0.3">
      <c r="A39485" s="5" t="s">
        <v>78932</v>
      </c>
      <c r="B39485" t="s">
        <v>78933</v>
      </c>
    </row>
    <row r="39486" spans="1:2" x14ac:dyDescent="0.3">
      <c r="A39486" s="5" t="s">
        <v>78934</v>
      </c>
      <c r="B39486" t="s">
        <v>78935</v>
      </c>
    </row>
    <row r="39487" spans="1:2" x14ac:dyDescent="0.3">
      <c r="A39487" s="5" t="s">
        <v>78936</v>
      </c>
      <c r="B39487" t="s">
        <v>78937</v>
      </c>
    </row>
    <row r="39488" spans="1:2" x14ac:dyDescent="0.3">
      <c r="A39488" s="5" t="s">
        <v>78938</v>
      </c>
      <c r="B39488" t="s">
        <v>78939</v>
      </c>
    </row>
    <row r="39489" spans="1:2" x14ac:dyDescent="0.3">
      <c r="A39489" s="5" t="s">
        <v>78940</v>
      </c>
      <c r="B39489" t="s">
        <v>78941</v>
      </c>
    </row>
    <row r="39490" spans="1:2" x14ac:dyDescent="0.3">
      <c r="A39490" s="5" t="s">
        <v>78942</v>
      </c>
      <c r="B39490" t="s">
        <v>78943</v>
      </c>
    </row>
    <row r="39491" spans="1:2" x14ac:dyDescent="0.3">
      <c r="A39491" s="5" t="s">
        <v>78944</v>
      </c>
      <c r="B39491" t="s">
        <v>78945</v>
      </c>
    </row>
    <row r="39492" spans="1:2" x14ac:dyDescent="0.3">
      <c r="A39492" s="5" t="s">
        <v>78946</v>
      </c>
      <c r="B39492" t="s">
        <v>78947</v>
      </c>
    </row>
    <row r="39493" spans="1:2" x14ac:dyDescent="0.3">
      <c r="A39493" s="5" t="s">
        <v>78948</v>
      </c>
      <c r="B39493" t="s">
        <v>78949</v>
      </c>
    </row>
    <row r="39494" spans="1:2" x14ac:dyDescent="0.3">
      <c r="A39494" s="5" t="s">
        <v>78950</v>
      </c>
      <c r="B39494" t="s">
        <v>78951</v>
      </c>
    </row>
    <row r="39495" spans="1:2" x14ac:dyDescent="0.3">
      <c r="A39495" s="5" t="s">
        <v>78952</v>
      </c>
      <c r="B39495" t="s">
        <v>78953</v>
      </c>
    </row>
    <row r="39496" spans="1:2" x14ac:dyDescent="0.3">
      <c r="A39496" s="5" t="s">
        <v>78954</v>
      </c>
      <c r="B39496" t="s">
        <v>78955</v>
      </c>
    </row>
    <row r="39497" spans="1:2" x14ac:dyDescent="0.3">
      <c r="A39497" s="5" t="s">
        <v>78956</v>
      </c>
      <c r="B39497" t="s">
        <v>78957</v>
      </c>
    </row>
    <row r="39498" spans="1:2" x14ac:dyDescent="0.3">
      <c r="A39498" s="5" t="s">
        <v>78958</v>
      </c>
      <c r="B39498" t="s">
        <v>78959</v>
      </c>
    </row>
    <row r="39499" spans="1:2" x14ac:dyDescent="0.3">
      <c r="A39499" s="5" t="s">
        <v>78960</v>
      </c>
      <c r="B39499" t="s">
        <v>78961</v>
      </c>
    </row>
    <row r="39500" spans="1:2" x14ac:dyDescent="0.3">
      <c r="A39500" s="5" t="s">
        <v>78962</v>
      </c>
      <c r="B39500" t="s">
        <v>78963</v>
      </c>
    </row>
    <row r="39501" spans="1:2" x14ac:dyDescent="0.3">
      <c r="A39501" s="5" t="s">
        <v>78964</v>
      </c>
      <c r="B39501" t="s">
        <v>78965</v>
      </c>
    </row>
    <row r="39502" spans="1:2" x14ac:dyDescent="0.3">
      <c r="A39502" s="5" t="s">
        <v>78966</v>
      </c>
      <c r="B39502" t="s">
        <v>78967</v>
      </c>
    </row>
    <row r="39503" spans="1:2" x14ac:dyDescent="0.3">
      <c r="A39503" s="5" t="s">
        <v>78968</v>
      </c>
      <c r="B39503" t="s">
        <v>78969</v>
      </c>
    </row>
    <row r="39504" spans="1:2" x14ac:dyDescent="0.3">
      <c r="A39504" s="5" t="s">
        <v>78970</v>
      </c>
      <c r="B39504" t="s">
        <v>78971</v>
      </c>
    </row>
    <row r="39505" spans="1:2" x14ac:dyDescent="0.3">
      <c r="A39505" s="5" t="s">
        <v>78972</v>
      </c>
      <c r="B39505" t="s">
        <v>78973</v>
      </c>
    </row>
    <row r="39506" spans="1:2" x14ac:dyDescent="0.3">
      <c r="A39506" s="5" t="s">
        <v>78974</v>
      </c>
      <c r="B39506" t="s">
        <v>78975</v>
      </c>
    </row>
    <row r="39507" spans="1:2" x14ac:dyDescent="0.3">
      <c r="A39507" s="5" t="s">
        <v>78976</v>
      </c>
      <c r="B39507" t="s">
        <v>78977</v>
      </c>
    </row>
    <row r="39508" spans="1:2" x14ac:dyDescent="0.3">
      <c r="A39508" s="5" t="s">
        <v>78978</v>
      </c>
      <c r="B39508" t="s">
        <v>78979</v>
      </c>
    </row>
    <row r="39509" spans="1:2" x14ac:dyDescent="0.3">
      <c r="A39509" s="5" t="s">
        <v>78980</v>
      </c>
      <c r="B39509" t="s">
        <v>78981</v>
      </c>
    </row>
    <row r="39510" spans="1:2" x14ac:dyDescent="0.3">
      <c r="A39510" s="5" t="s">
        <v>78982</v>
      </c>
      <c r="B39510" t="s">
        <v>78983</v>
      </c>
    </row>
    <row r="39511" spans="1:2" x14ac:dyDescent="0.3">
      <c r="A39511" s="5" t="s">
        <v>78984</v>
      </c>
      <c r="B39511" t="s">
        <v>78985</v>
      </c>
    </row>
    <row r="39512" spans="1:2" x14ac:dyDescent="0.3">
      <c r="A39512" s="5" t="s">
        <v>78986</v>
      </c>
      <c r="B39512" t="s">
        <v>78987</v>
      </c>
    </row>
    <row r="39513" spans="1:2" x14ac:dyDescent="0.3">
      <c r="A39513" s="5" t="s">
        <v>78988</v>
      </c>
      <c r="B39513" t="s">
        <v>78989</v>
      </c>
    </row>
    <row r="39514" spans="1:2" x14ac:dyDescent="0.3">
      <c r="A39514" s="5" t="s">
        <v>78990</v>
      </c>
      <c r="B39514" t="s">
        <v>78991</v>
      </c>
    </row>
    <row r="39515" spans="1:2" x14ac:dyDescent="0.3">
      <c r="A39515" s="5" t="s">
        <v>78992</v>
      </c>
      <c r="B39515" t="s">
        <v>78993</v>
      </c>
    </row>
    <row r="39516" spans="1:2" x14ac:dyDescent="0.3">
      <c r="A39516" s="5" t="s">
        <v>78994</v>
      </c>
      <c r="B39516" t="s">
        <v>78995</v>
      </c>
    </row>
    <row r="39517" spans="1:2" x14ac:dyDescent="0.3">
      <c r="A39517" s="5" t="s">
        <v>78996</v>
      </c>
      <c r="B39517" t="s">
        <v>78997</v>
      </c>
    </row>
    <row r="39518" spans="1:2" x14ac:dyDescent="0.3">
      <c r="A39518" s="5" t="s">
        <v>78998</v>
      </c>
      <c r="B39518" t="s">
        <v>78999</v>
      </c>
    </row>
    <row r="39519" spans="1:2" x14ac:dyDescent="0.3">
      <c r="A39519" s="5" t="s">
        <v>79000</v>
      </c>
      <c r="B39519" t="s">
        <v>79001</v>
      </c>
    </row>
    <row r="39520" spans="1:2" x14ac:dyDescent="0.3">
      <c r="A39520" s="5" t="s">
        <v>79002</v>
      </c>
      <c r="B39520" t="s">
        <v>79003</v>
      </c>
    </row>
    <row r="39521" spans="1:2" x14ac:dyDescent="0.3">
      <c r="A39521" s="5" t="s">
        <v>79004</v>
      </c>
      <c r="B39521" t="s">
        <v>79005</v>
      </c>
    </row>
    <row r="39522" spans="1:2" x14ac:dyDescent="0.3">
      <c r="A39522" s="5" t="s">
        <v>79006</v>
      </c>
      <c r="B39522" t="s">
        <v>79007</v>
      </c>
    </row>
    <row r="39523" spans="1:2" x14ac:dyDescent="0.3">
      <c r="A39523" s="5" t="s">
        <v>79008</v>
      </c>
      <c r="B39523" t="s">
        <v>79009</v>
      </c>
    </row>
    <row r="39524" spans="1:2" x14ac:dyDescent="0.3">
      <c r="A39524" s="5" t="s">
        <v>79010</v>
      </c>
      <c r="B39524" t="s">
        <v>79011</v>
      </c>
    </row>
    <row r="39525" spans="1:2" x14ac:dyDescent="0.3">
      <c r="A39525" s="5" t="s">
        <v>79012</v>
      </c>
      <c r="B39525" t="s">
        <v>79013</v>
      </c>
    </row>
    <row r="39526" spans="1:2" x14ac:dyDescent="0.3">
      <c r="A39526" s="5" t="s">
        <v>79014</v>
      </c>
      <c r="B39526" t="s">
        <v>79015</v>
      </c>
    </row>
    <row r="39527" spans="1:2" x14ac:dyDescent="0.3">
      <c r="A39527" s="5" t="s">
        <v>79016</v>
      </c>
      <c r="B39527" t="s">
        <v>79017</v>
      </c>
    </row>
    <row r="39528" spans="1:2" x14ac:dyDescent="0.3">
      <c r="A39528" s="5" t="s">
        <v>79018</v>
      </c>
      <c r="B39528" t="s">
        <v>79019</v>
      </c>
    </row>
    <row r="39529" spans="1:2" x14ac:dyDescent="0.3">
      <c r="A39529" s="5" t="s">
        <v>79020</v>
      </c>
      <c r="B39529" t="s">
        <v>79021</v>
      </c>
    </row>
    <row r="39530" spans="1:2" x14ac:dyDescent="0.3">
      <c r="A39530" s="5" t="s">
        <v>79022</v>
      </c>
      <c r="B39530" t="s">
        <v>79023</v>
      </c>
    </row>
    <row r="39531" spans="1:2" x14ac:dyDescent="0.3">
      <c r="A39531" s="5" t="s">
        <v>79024</v>
      </c>
      <c r="B39531" t="s">
        <v>79025</v>
      </c>
    </row>
    <row r="39532" spans="1:2" x14ac:dyDescent="0.3">
      <c r="A39532" s="5" t="s">
        <v>79026</v>
      </c>
      <c r="B39532" t="s">
        <v>79027</v>
      </c>
    </row>
    <row r="39533" spans="1:2" x14ac:dyDescent="0.3">
      <c r="A39533" s="5" t="s">
        <v>79028</v>
      </c>
      <c r="B39533" t="s">
        <v>79029</v>
      </c>
    </row>
    <row r="39534" spans="1:2" x14ac:dyDescent="0.3">
      <c r="A39534" s="5" t="s">
        <v>79030</v>
      </c>
      <c r="B39534" t="s">
        <v>79031</v>
      </c>
    </row>
    <row r="39535" spans="1:2" x14ac:dyDescent="0.3">
      <c r="A39535" s="5" t="s">
        <v>79032</v>
      </c>
      <c r="B39535" t="s">
        <v>79033</v>
      </c>
    </row>
    <row r="39536" spans="1:2" x14ac:dyDescent="0.3">
      <c r="A39536" s="5" t="s">
        <v>79034</v>
      </c>
      <c r="B39536" t="s">
        <v>79035</v>
      </c>
    </row>
    <row r="39537" spans="1:2" x14ac:dyDescent="0.3">
      <c r="A39537" s="5" t="s">
        <v>79036</v>
      </c>
      <c r="B39537" t="s">
        <v>79037</v>
      </c>
    </row>
    <row r="39538" spans="1:2" x14ac:dyDescent="0.3">
      <c r="A39538" s="5" t="s">
        <v>79038</v>
      </c>
      <c r="B39538" t="s">
        <v>79039</v>
      </c>
    </row>
    <row r="39539" spans="1:2" x14ac:dyDescent="0.3">
      <c r="A39539" s="5" t="s">
        <v>79040</v>
      </c>
      <c r="B39539" t="s">
        <v>79041</v>
      </c>
    </row>
    <row r="39540" spans="1:2" x14ac:dyDescent="0.3">
      <c r="A39540" s="5" t="s">
        <v>79042</v>
      </c>
      <c r="B39540" t="s">
        <v>79043</v>
      </c>
    </row>
    <row r="39541" spans="1:2" x14ac:dyDescent="0.3">
      <c r="A39541" s="5" t="s">
        <v>79044</v>
      </c>
      <c r="B39541" t="s">
        <v>79045</v>
      </c>
    </row>
    <row r="39542" spans="1:2" x14ac:dyDescent="0.3">
      <c r="A39542" s="5" t="s">
        <v>79046</v>
      </c>
      <c r="B39542" t="s">
        <v>79047</v>
      </c>
    </row>
    <row r="39543" spans="1:2" x14ac:dyDescent="0.3">
      <c r="A39543" s="5" t="s">
        <v>79048</v>
      </c>
      <c r="B39543" t="s">
        <v>79049</v>
      </c>
    </row>
    <row r="39544" spans="1:2" x14ac:dyDescent="0.3">
      <c r="A39544" s="5" t="s">
        <v>79050</v>
      </c>
      <c r="B39544" t="s">
        <v>79051</v>
      </c>
    </row>
    <row r="39545" spans="1:2" x14ac:dyDescent="0.3">
      <c r="A39545" s="5" t="s">
        <v>79052</v>
      </c>
      <c r="B39545" t="s">
        <v>79053</v>
      </c>
    </row>
    <row r="39546" spans="1:2" x14ac:dyDescent="0.3">
      <c r="A39546" s="5" t="s">
        <v>79054</v>
      </c>
      <c r="B39546" t="s">
        <v>79055</v>
      </c>
    </row>
    <row r="39547" spans="1:2" x14ac:dyDescent="0.3">
      <c r="A39547" s="5" t="s">
        <v>79056</v>
      </c>
      <c r="B39547" t="s">
        <v>79057</v>
      </c>
    </row>
    <row r="39548" spans="1:2" x14ac:dyDescent="0.3">
      <c r="A39548" s="5" t="s">
        <v>79058</v>
      </c>
      <c r="B39548" t="s">
        <v>79059</v>
      </c>
    </row>
    <row r="39549" spans="1:2" x14ac:dyDescent="0.3">
      <c r="A39549" s="5" t="s">
        <v>79060</v>
      </c>
      <c r="B39549" t="s">
        <v>79061</v>
      </c>
    </row>
    <row r="39550" spans="1:2" x14ac:dyDescent="0.3">
      <c r="A39550" s="5" t="s">
        <v>79062</v>
      </c>
      <c r="B39550" t="s">
        <v>79063</v>
      </c>
    </row>
    <row r="39551" spans="1:2" x14ac:dyDescent="0.3">
      <c r="A39551" s="5" t="s">
        <v>79064</v>
      </c>
      <c r="B39551" t="s">
        <v>79065</v>
      </c>
    </row>
    <row r="39552" spans="1:2" x14ac:dyDescent="0.3">
      <c r="A39552" s="5" t="s">
        <v>79066</v>
      </c>
      <c r="B39552" t="s">
        <v>79067</v>
      </c>
    </row>
    <row r="39553" spans="1:2" x14ac:dyDescent="0.3">
      <c r="A39553" s="5" t="s">
        <v>79068</v>
      </c>
      <c r="B39553" t="s">
        <v>79069</v>
      </c>
    </row>
    <row r="39554" spans="1:2" x14ac:dyDescent="0.3">
      <c r="A39554" s="5" t="s">
        <v>79070</v>
      </c>
      <c r="B39554" t="s">
        <v>79071</v>
      </c>
    </row>
    <row r="39555" spans="1:2" x14ac:dyDescent="0.3">
      <c r="A39555" s="5" t="s">
        <v>79072</v>
      </c>
      <c r="B39555" t="s">
        <v>79073</v>
      </c>
    </row>
    <row r="39556" spans="1:2" x14ac:dyDescent="0.3">
      <c r="A39556" s="5" t="s">
        <v>79074</v>
      </c>
      <c r="B39556" t="s">
        <v>79075</v>
      </c>
    </row>
    <row r="39557" spans="1:2" x14ac:dyDescent="0.3">
      <c r="A39557" s="5" t="s">
        <v>79076</v>
      </c>
      <c r="B39557" t="s">
        <v>79077</v>
      </c>
    </row>
    <row r="39558" spans="1:2" x14ac:dyDescent="0.3">
      <c r="A39558" s="5" t="s">
        <v>79078</v>
      </c>
      <c r="B39558" t="s">
        <v>79079</v>
      </c>
    </row>
    <row r="39559" spans="1:2" x14ac:dyDescent="0.3">
      <c r="A39559" s="5" t="s">
        <v>79080</v>
      </c>
      <c r="B39559" t="s">
        <v>79081</v>
      </c>
    </row>
    <row r="39560" spans="1:2" x14ac:dyDescent="0.3">
      <c r="A39560" s="5" t="s">
        <v>79082</v>
      </c>
      <c r="B39560" t="s">
        <v>79083</v>
      </c>
    </row>
    <row r="39561" spans="1:2" x14ac:dyDescent="0.3">
      <c r="A39561" s="5" t="s">
        <v>79084</v>
      </c>
      <c r="B39561" t="s">
        <v>79085</v>
      </c>
    </row>
    <row r="39562" spans="1:2" x14ac:dyDescent="0.3">
      <c r="A39562" s="5" t="s">
        <v>79086</v>
      </c>
      <c r="B39562" t="s">
        <v>79087</v>
      </c>
    </row>
    <row r="39563" spans="1:2" x14ac:dyDescent="0.3">
      <c r="A39563" s="5" t="s">
        <v>79088</v>
      </c>
      <c r="B39563" t="s">
        <v>79089</v>
      </c>
    </row>
    <row r="39564" spans="1:2" x14ac:dyDescent="0.3">
      <c r="A39564" s="5" t="s">
        <v>79090</v>
      </c>
      <c r="B39564" t="s">
        <v>79091</v>
      </c>
    </row>
    <row r="39565" spans="1:2" x14ac:dyDescent="0.3">
      <c r="A39565" s="5" t="s">
        <v>79092</v>
      </c>
      <c r="B39565" t="s">
        <v>79093</v>
      </c>
    </row>
    <row r="39566" spans="1:2" x14ac:dyDescent="0.3">
      <c r="A39566" s="5" t="s">
        <v>79094</v>
      </c>
      <c r="B39566" t="s">
        <v>79095</v>
      </c>
    </row>
    <row r="39567" spans="1:2" x14ac:dyDescent="0.3">
      <c r="A39567" s="5" t="s">
        <v>79096</v>
      </c>
      <c r="B39567" t="s">
        <v>79097</v>
      </c>
    </row>
    <row r="39568" spans="1:2" x14ac:dyDescent="0.3">
      <c r="A39568" s="5" t="s">
        <v>79098</v>
      </c>
      <c r="B39568" t="s">
        <v>79099</v>
      </c>
    </row>
    <row r="39569" spans="1:2" x14ac:dyDescent="0.3">
      <c r="A39569" s="5" t="s">
        <v>79100</v>
      </c>
      <c r="B39569" t="s">
        <v>79101</v>
      </c>
    </row>
    <row r="39570" spans="1:2" x14ac:dyDescent="0.3">
      <c r="A39570" s="5" t="s">
        <v>79102</v>
      </c>
      <c r="B39570" t="s">
        <v>79103</v>
      </c>
    </row>
    <row r="39571" spans="1:2" x14ac:dyDescent="0.3">
      <c r="A39571" s="5" t="s">
        <v>79104</v>
      </c>
      <c r="B39571" t="s">
        <v>79105</v>
      </c>
    </row>
    <row r="39572" spans="1:2" x14ac:dyDescent="0.3">
      <c r="A39572" s="5" t="s">
        <v>79106</v>
      </c>
      <c r="B39572" t="s">
        <v>79107</v>
      </c>
    </row>
    <row r="39573" spans="1:2" x14ac:dyDescent="0.3">
      <c r="A39573" s="5" t="s">
        <v>79108</v>
      </c>
      <c r="B39573" t="s">
        <v>79109</v>
      </c>
    </row>
    <row r="39574" spans="1:2" x14ac:dyDescent="0.3">
      <c r="A39574" s="5" t="s">
        <v>79110</v>
      </c>
      <c r="B39574" t="s">
        <v>79111</v>
      </c>
    </row>
    <row r="39575" spans="1:2" x14ac:dyDescent="0.3">
      <c r="A39575" s="5" t="s">
        <v>79112</v>
      </c>
      <c r="B39575" t="s">
        <v>79113</v>
      </c>
    </row>
    <row r="39576" spans="1:2" x14ac:dyDescent="0.3">
      <c r="A39576" s="5" t="s">
        <v>79114</v>
      </c>
      <c r="B39576" t="s">
        <v>79115</v>
      </c>
    </row>
    <row r="39577" spans="1:2" x14ac:dyDescent="0.3">
      <c r="A39577" s="5" t="s">
        <v>79116</v>
      </c>
      <c r="B39577" t="s">
        <v>79117</v>
      </c>
    </row>
    <row r="39578" spans="1:2" x14ac:dyDescent="0.3">
      <c r="A39578" s="5" t="s">
        <v>79118</v>
      </c>
      <c r="B39578" t="s">
        <v>79119</v>
      </c>
    </row>
    <row r="39579" spans="1:2" x14ac:dyDescent="0.3">
      <c r="A39579" s="5" t="s">
        <v>79120</v>
      </c>
      <c r="B39579" t="s">
        <v>79121</v>
      </c>
    </row>
    <row r="39580" spans="1:2" x14ac:dyDescent="0.3">
      <c r="A39580" s="5" t="s">
        <v>79122</v>
      </c>
      <c r="B39580" t="s">
        <v>79123</v>
      </c>
    </row>
    <row r="39581" spans="1:2" x14ac:dyDescent="0.3">
      <c r="A39581" s="5" t="s">
        <v>79124</v>
      </c>
      <c r="B39581" t="s">
        <v>79125</v>
      </c>
    </row>
    <row r="39582" spans="1:2" x14ac:dyDescent="0.3">
      <c r="A39582" s="5" t="s">
        <v>79126</v>
      </c>
      <c r="B39582" t="s">
        <v>79127</v>
      </c>
    </row>
    <row r="39583" spans="1:2" x14ac:dyDescent="0.3">
      <c r="A39583" s="5" t="s">
        <v>79128</v>
      </c>
      <c r="B39583" t="s">
        <v>79129</v>
      </c>
    </row>
    <row r="39584" spans="1:2" x14ac:dyDescent="0.3">
      <c r="A39584" s="5" t="s">
        <v>79130</v>
      </c>
      <c r="B39584" t="s">
        <v>79131</v>
      </c>
    </row>
    <row r="39585" spans="1:2" x14ac:dyDescent="0.3">
      <c r="A39585" s="5" t="s">
        <v>79132</v>
      </c>
      <c r="B39585" t="s">
        <v>79133</v>
      </c>
    </row>
    <row r="39586" spans="1:2" x14ac:dyDescent="0.3">
      <c r="A39586" s="5" t="s">
        <v>79134</v>
      </c>
      <c r="B39586" t="s">
        <v>79135</v>
      </c>
    </row>
    <row r="39587" spans="1:2" x14ac:dyDescent="0.3">
      <c r="A39587" s="5" t="s">
        <v>79136</v>
      </c>
      <c r="B39587" t="s">
        <v>79137</v>
      </c>
    </row>
    <row r="39588" spans="1:2" x14ac:dyDescent="0.3">
      <c r="A39588" s="5" t="s">
        <v>79138</v>
      </c>
      <c r="B39588" t="s">
        <v>79139</v>
      </c>
    </row>
    <row r="39589" spans="1:2" x14ac:dyDescent="0.3">
      <c r="A39589" s="5" t="s">
        <v>79140</v>
      </c>
      <c r="B39589" t="s">
        <v>79141</v>
      </c>
    </row>
    <row r="39590" spans="1:2" x14ac:dyDescent="0.3">
      <c r="A39590" s="5" t="s">
        <v>79142</v>
      </c>
      <c r="B39590" t="s">
        <v>79143</v>
      </c>
    </row>
    <row r="39591" spans="1:2" x14ac:dyDescent="0.3">
      <c r="A39591" s="5" t="s">
        <v>79144</v>
      </c>
      <c r="B39591" t="s">
        <v>79145</v>
      </c>
    </row>
    <row r="39592" spans="1:2" x14ac:dyDescent="0.3">
      <c r="A39592" s="5" t="s">
        <v>79146</v>
      </c>
      <c r="B39592" t="s">
        <v>79147</v>
      </c>
    </row>
    <row r="39593" spans="1:2" x14ac:dyDescent="0.3">
      <c r="A39593" s="5" t="s">
        <v>79148</v>
      </c>
      <c r="B39593" t="s">
        <v>79149</v>
      </c>
    </row>
    <row r="39594" spans="1:2" x14ac:dyDescent="0.3">
      <c r="A39594" s="5" t="s">
        <v>79150</v>
      </c>
      <c r="B39594" t="s">
        <v>79151</v>
      </c>
    </row>
    <row r="39595" spans="1:2" x14ac:dyDescent="0.3">
      <c r="A39595" s="5" t="s">
        <v>79152</v>
      </c>
      <c r="B39595" t="s">
        <v>79153</v>
      </c>
    </row>
    <row r="39596" spans="1:2" x14ac:dyDescent="0.3">
      <c r="A39596" s="5" t="s">
        <v>79154</v>
      </c>
      <c r="B39596" t="s">
        <v>79155</v>
      </c>
    </row>
    <row r="39597" spans="1:2" x14ac:dyDescent="0.3">
      <c r="A39597" s="5" t="s">
        <v>79156</v>
      </c>
      <c r="B39597" t="s">
        <v>79157</v>
      </c>
    </row>
    <row r="39598" spans="1:2" x14ac:dyDescent="0.3">
      <c r="A39598" s="5" t="s">
        <v>79158</v>
      </c>
      <c r="B39598" t="s">
        <v>79159</v>
      </c>
    </row>
    <row r="39599" spans="1:2" x14ac:dyDescent="0.3">
      <c r="A39599" s="5" t="s">
        <v>79160</v>
      </c>
      <c r="B39599" t="s">
        <v>79161</v>
      </c>
    </row>
    <row r="39600" spans="1:2" x14ac:dyDescent="0.3">
      <c r="A39600" s="5" t="s">
        <v>79162</v>
      </c>
      <c r="B39600" t="s">
        <v>79163</v>
      </c>
    </row>
    <row r="39601" spans="1:2" x14ac:dyDescent="0.3">
      <c r="A39601" s="5" t="s">
        <v>79164</v>
      </c>
      <c r="B39601" t="s">
        <v>79165</v>
      </c>
    </row>
    <row r="39602" spans="1:2" x14ac:dyDescent="0.3">
      <c r="A39602" s="5" t="s">
        <v>79166</v>
      </c>
      <c r="B39602" t="s">
        <v>79167</v>
      </c>
    </row>
    <row r="39603" spans="1:2" x14ac:dyDescent="0.3">
      <c r="A39603" s="5" t="s">
        <v>79168</v>
      </c>
      <c r="B39603" t="s">
        <v>79169</v>
      </c>
    </row>
    <row r="39604" spans="1:2" x14ac:dyDescent="0.3">
      <c r="A39604" s="5" t="s">
        <v>79170</v>
      </c>
      <c r="B39604" t="s">
        <v>79171</v>
      </c>
    </row>
    <row r="39605" spans="1:2" x14ac:dyDescent="0.3">
      <c r="A39605" s="5" t="s">
        <v>79172</v>
      </c>
      <c r="B39605" t="s">
        <v>79173</v>
      </c>
    </row>
    <row r="39606" spans="1:2" x14ac:dyDescent="0.3">
      <c r="A39606" s="5" t="s">
        <v>79174</v>
      </c>
      <c r="B39606" t="s">
        <v>79175</v>
      </c>
    </row>
    <row r="39607" spans="1:2" x14ac:dyDescent="0.3">
      <c r="A39607" s="5" t="s">
        <v>79176</v>
      </c>
      <c r="B39607" t="s">
        <v>79177</v>
      </c>
    </row>
    <row r="39608" spans="1:2" x14ac:dyDescent="0.3">
      <c r="A39608" s="5" t="s">
        <v>79178</v>
      </c>
      <c r="B39608" t="s">
        <v>79179</v>
      </c>
    </row>
    <row r="39609" spans="1:2" x14ac:dyDescent="0.3">
      <c r="A39609" s="5" t="s">
        <v>79180</v>
      </c>
      <c r="B39609" t="s">
        <v>79181</v>
      </c>
    </row>
    <row r="39610" spans="1:2" x14ac:dyDescent="0.3">
      <c r="A39610" s="5" t="s">
        <v>79182</v>
      </c>
      <c r="B39610" t="s">
        <v>79183</v>
      </c>
    </row>
    <row r="39611" spans="1:2" x14ac:dyDescent="0.3">
      <c r="A39611" s="5" t="s">
        <v>79184</v>
      </c>
      <c r="B39611" t="s">
        <v>79185</v>
      </c>
    </row>
    <row r="39612" spans="1:2" x14ac:dyDescent="0.3">
      <c r="A39612" s="5" t="s">
        <v>79186</v>
      </c>
      <c r="B39612" t="s">
        <v>79187</v>
      </c>
    </row>
    <row r="39613" spans="1:2" x14ac:dyDescent="0.3">
      <c r="A39613" s="5" t="s">
        <v>79188</v>
      </c>
      <c r="B39613" t="s">
        <v>79189</v>
      </c>
    </row>
    <row r="39614" spans="1:2" x14ac:dyDescent="0.3">
      <c r="A39614" s="5" t="s">
        <v>79190</v>
      </c>
      <c r="B39614" t="s">
        <v>79191</v>
      </c>
    </row>
    <row r="39615" spans="1:2" x14ac:dyDescent="0.3">
      <c r="A39615" s="5" t="s">
        <v>79192</v>
      </c>
      <c r="B39615" t="s">
        <v>79193</v>
      </c>
    </row>
    <row r="39616" spans="1:2" x14ac:dyDescent="0.3">
      <c r="A39616" s="5" t="s">
        <v>79194</v>
      </c>
      <c r="B39616" t="s">
        <v>79195</v>
      </c>
    </row>
    <row r="39617" spans="1:2" x14ac:dyDescent="0.3">
      <c r="A39617" s="5" t="s">
        <v>79196</v>
      </c>
      <c r="B39617" t="s">
        <v>79197</v>
      </c>
    </row>
    <row r="39618" spans="1:2" x14ac:dyDescent="0.3">
      <c r="A39618" s="5" t="s">
        <v>79198</v>
      </c>
      <c r="B39618" t="s">
        <v>79199</v>
      </c>
    </row>
    <row r="39619" spans="1:2" x14ac:dyDescent="0.3">
      <c r="A39619" s="5" t="s">
        <v>79200</v>
      </c>
      <c r="B39619" t="s">
        <v>79201</v>
      </c>
    </row>
    <row r="39620" spans="1:2" x14ac:dyDescent="0.3">
      <c r="A39620" s="5" t="s">
        <v>79202</v>
      </c>
      <c r="B39620" t="s">
        <v>79203</v>
      </c>
    </row>
    <row r="39621" spans="1:2" x14ac:dyDescent="0.3">
      <c r="A39621" s="5" t="s">
        <v>79204</v>
      </c>
      <c r="B39621" t="s">
        <v>79205</v>
      </c>
    </row>
    <row r="39622" spans="1:2" x14ac:dyDescent="0.3">
      <c r="A39622" s="5" t="s">
        <v>79206</v>
      </c>
      <c r="B39622" t="s">
        <v>79207</v>
      </c>
    </row>
    <row r="39623" spans="1:2" x14ac:dyDescent="0.3">
      <c r="A39623" s="5" t="s">
        <v>79208</v>
      </c>
      <c r="B39623" t="s">
        <v>79209</v>
      </c>
    </row>
    <row r="39624" spans="1:2" x14ac:dyDescent="0.3">
      <c r="A39624" s="5" t="s">
        <v>79210</v>
      </c>
      <c r="B39624" t="s">
        <v>79211</v>
      </c>
    </row>
    <row r="39625" spans="1:2" x14ac:dyDescent="0.3">
      <c r="A39625" s="5" t="s">
        <v>79212</v>
      </c>
      <c r="B39625" t="s">
        <v>79213</v>
      </c>
    </row>
    <row r="39626" spans="1:2" x14ac:dyDescent="0.3">
      <c r="A39626" s="5" t="s">
        <v>79214</v>
      </c>
      <c r="B39626" t="s">
        <v>79215</v>
      </c>
    </row>
    <row r="39627" spans="1:2" x14ac:dyDescent="0.3">
      <c r="A39627" s="5" t="s">
        <v>79216</v>
      </c>
      <c r="B39627" t="s">
        <v>79217</v>
      </c>
    </row>
    <row r="39628" spans="1:2" x14ac:dyDescent="0.3">
      <c r="A39628" s="5" t="s">
        <v>79218</v>
      </c>
      <c r="B39628" t="s">
        <v>79219</v>
      </c>
    </row>
    <row r="39629" spans="1:2" x14ac:dyDescent="0.3">
      <c r="A39629" s="5" t="s">
        <v>79220</v>
      </c>
      <c r="B39629" t="s">
        <v>79221</v>
      </c>
    </row>
    <row r="39630" spans="1:2" x14ac:dyDescent="0.3">
      <c r="A39630" s="5" t="s">
        <v>79222</v>
      </c>
      <c r="B39630" t="s">
        <v>79223</v>
      </c>
    </row>
    <row r="39631" spans="1:2" x14ac:dyDescent="0.3">
      <c r="A39631" s="5" t="s">
        <v>79224</v>
      </c>
      <c r="B39631" t="s">
        <v>79225</v>
      </c>
    </row>
    <row r="39632" spans="1:2" x14ac:dyDescent="0.3">
      <c r="A39632" s="5" t="s">
        <v>79226</v>
      </c>
      <c r="B39632" t="s">
        <v>79227</v>
      </c>
    </row>
    <row r="39633" spans="1:2" x14ac:dyDescent="0.3">
      <c r="A39633" s="5" t="s">
        <v>79228</v>
      </c>
      <c r="B39633" t="s">
        <v>79229</v>
      </c>
    </row>
    <row r="39634" spans="1:2" x14ac:dyDescent="0.3">
      <c r="A39634" s="5" t="s">
        <v>79230</v>
      </c>
      <c r="B39634" t="s">
        <v>79231</v>
      </c>
    </row>
    <row r="39635" spans="1:2" x14ac:dyDescent="0.3">
      <c r="A39635" s="5" t="s">
        <v>79232</v>
      </c>
      <c r="B39635" t="s">
        <v>79233</v>
      </c>
    </row>
    <row r="39636" spans="1:2" x14ac:dyDescent="0.3">
      <c r="A39636" s="5" t="s">
        <v>79234</v>
      </c>
      <c r="B39636" t="s">
        <v>79235</v>
      </c>
    </row>
    <row r="39637" spans="1:2" x14ac:dyDescent="0.3">
      <c r="A39637" s="5" t="s">
        <v>79236</v>
      </c>
      <c r="B39637" t="s">
        <v>79237</v>
      </c>
    </row>
    <row r="39638" spans="1:2" x14ac:dyDescent="0.3">
      <c r="A39638" s="5" t="s">
        <v>79238</v>
      </c>
      <c r="B39638" t="s">
        <v>79239</v>
      </c>
    </row>
    <row r="39639" spans="1:2" x14ac:dyDescent="0.3">
      <c r="A39639" s="5" t="s">
        <v>79240</v>
      </c>
      <c r="B39639" t="s">
        <v>79241</v>
      </c>
    </row>
    <row r="39640" spans="1:2" x14ac:dyDescent="0.3">
      <c r="A39640" s="5" t="s">
        <v>79242</v>
      </c>
      <c r="B39640" t="s">
        <v>79243</v>
      </c>
    </row>
    <row r="39641" spans="1:2" x14ac:dyDescent="0.3">
      <c r="A39641" s="5" t="s">
        <v>79244</v>
      </c>
      <c r="B39641" t="s">
        <v>79245</v>
      </c>
    </row>
    <row r="39642" spans="1:2" x14ac:dyDescent="0.3">
      <c r="A39642" s="5" t="s">
        <v>79246</v>
      </c>
      <c r="B39642" t="s">
        <v>79247</v>
      </c>
    </row>
    <row r="39643" spans="1:2" x14ac:dyDescent="0.3">
      <c r="A39643" s="5" t="s">
        <v>79248</v>
      </c>
      <c r="B39643" t="s">
        <v>79249</v>
      </c>
    </row>
    <row r="39644" spans="1:2" x14ac:dyDescent="0.3">
      <c r="A39644" s="5" t="s">
        <v>79250</v>
      </c>
      <c r="B39644" t="s">
        <v>79251</v>
      </c>
    </row>
    <row r="39645" spans="1:2" x14ac:dyDescent="0.3">
      <c r="A39645" s="5" t="s">
        <v>79252</v>
      </c>
      <c r="B39645" t="s">
        <v>79253</v>
      </c>
    </row>
    <row r="39646" spans="1:2" x14ac:dyDescent="0.3">
      <c r="A39646" s="5" t="s">
        <v>79254</v>
      </c>
      <c r="B39646" t="s">
        <v>79255</v>
      </c>
    </row>
    <row r="39647" spans="1:2" x14ac:dyDescent="0.3">
      <c r="A39647" s="5" t="s">
        <v>79256</v>
      </c>
      <c r="B39647" t="s">
        <v>79257</v>
      </c>
    </row>
    <row r="39648" spans="1:2" x14ac:dyDescent="0.3">
      <c r="A39648" s="5" t="s">
        <v>79258</v>
      </c>
      <c r="B39648" t="s">
        <v>79259</v>
      </c>
    </row>
    <row r="39649" spans="1:2" x14ac:dyDescent="0.3">
      <c r="A39649" s="5" t="s">
        <v>79260</v>
      </c>
      <c r="B39649" t="s">
        <v>79261</v>
      </c>
    </row>
    <row r="39650" spans="1:2" x14ac:dyDescent="0.3">
      <c r="A39650" s="5" t="s">
        <v>79262</v>
      </c>
      <c r="B39650" t="s">
        <v>79263</v>
      </c>
    </row>
    <row r="39651" spans="1:2" x14ac:dyDescent="0.3">
      <c r="A39651" s="5" t="s">
        <v>79264</v>
      </c>
      <c r="B39651" t="s">
        <v>79265</v>
      </c>
    </row>
    <row r="39652" spans="1:2" x14ac:dyDescent="0.3">
      <c r="A39652" s="5" t="s">
        <v>79266</v>
      </c>
      <c r="B39652" t="s">
        <v>79267</v>
      </c>
    </row>
    <row r="39653" spans="1:2" x14ac:dyDescent="0.3">
      <c r="A39653" s="5" t="s">
        <v>79268</v>
      </c>
      <c r="B39653" t="s">
        <v>79269</v>
      </c>
    </row>
    <row r="39654" spans="1:2" x14ac:dyDescent="0.3">
      <c r="A39654" s="5" t="s">
        <v>79270</v>
      </c>
      <c r="B39654" t="s">
        <v>79271</v>
      </c>
    </row>
    <row r="39655" spans="1:2" x14ac:dyDescent="0.3">
      <c r="A39655" s="5" t="s">
        <v>79272</v>
      </c>
      <c r="B39655" t="s">
        <v>79273</v>
      </c>
    </row>
    <row r="39656" spans="1:2" x14ac:dyDescent="0.3">
      <c r="A39656" s="5" t="s">
        <v>79274</v>
      </c>
      <c r="B39656" t="s">
        <v>79275</v>
      </c>
    </row>
    <row r="39657" spans="1:2" x14ac:dyDescent="0.3">
      <c r="A39657" s="5" t="s">
        <v>79276</v>
      </c>
      <c r="B39657" t="s">
        <v>79277</v>
      </c>
    </row>
    <row r="39658" spans="1:2" x14ac:dyDescent="0.3">
      <c r="A39658" s="5" t="s">
        <v>79278</v>
      </c>
      <c r="B39658" t="s">
        <v>79279</v>
      </c>
    </row>
    <row r="39659" spans="1:2" x14ac:dyDescent="0.3">
      <c r="A39659" s="5" t="s">
        <v>79280</v>
      </c>
      <c r="B39659" t="s">
        <v>79281</v>
      </c>
    </row>
    <row r="39660" spans="1:2" x14ac:dyDescent="0.3">
      <c r="A39660" s="5" t="s">
        <v>79282</v>
      </c>
      <c r="B39660" t="s">
        <v>79283</v>
      </c>
    </row>
    <row r="39661" spans="1:2" x14ac:dyDescent="0.3">
      <c r="A39661" s="5" t="s">
        <v>79284</v>
      </c>
      <c r="B39661" t="s">
        <v>79285</v>
      </c>
    </row>
    <row r="39662" spans="1:2" x14ac:dyDescent="0.3">
      <c r="A39662" s="5" t="s">
        <v>79286</v>
      </c>
      <c r="B39662" t="s">
        <v>79287</v>
      </c>
    </row>
    <row r="39663" spans="1:2" x14ac:dyDescent="0.3">
      <c r="A39663" s="5" t="s">
        <v>79288</v>
      </c>
      <c r="B39663" t="s">
        <v>79289</v>
      </c>
    </row>
    <row r="39664" spans="1:2" x14ac:dyDescent="0.3">
      <c r="A39664" s="5" t="s">
        <v>79290</v>
      </c>
      <c r="B39664" t="s">
        <v>79291</v>
      </c>
    </row>
    <row r="39665" spans="1:2" x14ac:dyDescent="0.3">
      <c r="A39665" s="5" t="s">
        <v>79292</v>
      </c>
      <c r="B39665" t="s">
        <v>79293</v>
      </c>
    </row>
    <row r="39666" spans="1:2" x14ac:dyDescent="0.3">
      <c r="A39666" s="5" t="s">
        <v>79294</v>
      </c>
      <c r="B39666" t="s">
        <v>79295</v>
      </c>
    </row>
    <row r="39667" spans="1:2" x14ac:dyDescent="0.3">
      <c r="A39667" s="5" t="s">
        <v>79296</v>
      </c>
      <c r="B39667" t="s">
        <v>79297</v>
      </c>
    </row>
    <row r="39668" spans="1:2" x14ac:dyDescent="0.3">
      <c r="A39668" s="5" t="s">
        <v>79298</v>
      </c>
      <c r="B39668" t="s">
        <v>79299</v>
      </c>
    </row>
    <row r="39669" spans="1:2" x14ac:dyDescent="0.3">
      <c r="A39669" s="5" t="s">
        <v>79300</v>
      </c>
      <c r="B39669" t="s">
        <v>79301</v>
      </c>
    </row>
    <row r="39670" spans="1:2" x14ac:dyDescent="0.3">
      <c r="A39670" s="5" t="s">
        <v>79302</v>
      </c>
      <c r="B39670" t="s">
        <v>79303</v>
      </c>
    </row>
    <row r="39671" spans="1:2" x14ac:dyDescent="0.3">
      <c r="A39671" s="5" t="s">
        <v>79304</v>
      </c>
      <c r="B39671" t="s">
        <v>79305</v>
      </c>
    </row>
    <row r="39672" spans="1:2" x14ac:dyDescent="0.3">
      <c r="A39672" s="5" t="s">
        <v>79306</v>
      </c>
      <c r="B39672" t="s">
        <v>79307</v>
      </c>
    </row>
    <row r="39673" spans="1:2" x14ac:dyDescent="0.3">
      <c r="A39673" s="5" t="s">
        <v>79308</v>
      </c>
      <c r="B39673" t="s">
        <v>79309</v>
      </c>
    </row>
    <row r="39674" spans="1:2" x14ac:dyDescent="0.3">
      <c r="A39674" s="5" t="s">
        <v>79310</v>
      </c>
      <c r="B39674" t="s">
        <v>79311</v>
      </c>
    </row>
    <row r="39675" spans="1:2" x14ac:dyDescent="0.3">
      <c r="A39675" s="5" t="s">
        <v>79312</v>
      </c>
      <c r="B39675" t="s">
        <v>79313</v>
      </c>
    </row>
    <row r="39676" spans="1:2" x14ac:dyDescent="0.3">
      <c r="A39676" s="5" t="s">
        <v>79314</v>
      </c>
      <c r="B39676" t="s">
        <v>79315</v>
      </c>
    </row>
    <row r="39677" spans="1:2" x14ac:dyDescent="0.3">
      <c r="A39677" s="5" t="s">
        <v>79316</v>
      </c>
      <c r="B39677" t="s">
        <v>79317</v>
      </c>
    </row>
    <row r="39678" spans="1:2" x14ac:dyDescent="0.3">
      <c r="A39678" s="5" t="s">
        <v>79318</v>
      </c>
      <c r="B39678" t="s">
        <v>79319</v>
      </c>
    </row>
    <row r="39679" spans="1:2" x14ac:dyDescent="0.3">
      <c r="A39679" s="5" t="s">
        <v>79320</v>
      </c>
      <c r="B39679" t="s">
        <v>79321</v>
      </c>
    </row>
    <row r="39680" spans="1:2" x14ac:dyDescent="0.3">
      <c r="A39680" s="5" t="s">
        <v>79322</v>
      </c>
      <c r="B39680" t="s">
        <v>79323</v>
      </c>
    </row>
    <row r="39681" spans="1:2" x14ac:dyDescent="0.3">
      <c r="A39681" s="5" t="s">
        <v>79324</v>
      </c>
      <c r="B39681" t="s">
        <v>79325</v>
      </c>
    </row>
    <row r="39682" spans="1:2" x14ac:dyDescent="0.3">
      <c r="A39682" s="5" t="s">
        <v>79326</v>
      </c>
      <c r="B39682" t="s">
        <v>79327</v>
      </c>
    </row>
    <row r="39683" spans="1:2" x14ac:dyDescent="0.3">
      <c r="A39683" s="5" t="s">
        <v>79328</v>
      </c>
      <c r="B39683" t="s">
        <v>79329</v>
      </c>
    </row>
    <row r="39684" spans="1:2" x14ac:dyDescent="0.3">
      <c r="A39684" s="5" t="s">
        <v>79330</v>
      </c>
      <c r="B39684" t="s">
        <v>79331</v>
      </c>
    </row>
    <row r="39685" spans="1:2" x14ac:dyDescent="0.3">
      <c r="A39685" s="5" t="s">
        <v>79332</v>
      </c>
      <c r="B39685" t="s">
        <v>79333</v>
      </c>
    </row>
    <row r="39686" spans="1:2" x14ac:dyDescent="0.3">
      <c r="A39686" s="5" t="s">
        <v>79334</v>
      </c>
      <c r="B39686" t="s">
        <v>79335</v>
      </c>
    </row>
    <row r="39687" spans="1:2" x14ac:dyDescent="0.3">
      <c r="A39687" s="5" t="s">
        <v>79336</v>
      </c>
      <c r="B39687" t="s">
        <v>79337</v>
      </c>
    </row>
    <row r="39688" spans="1:2" x14ac:dyDescent="0.3">
      <c r="A39688" s="5" t="s">
        <v>79338</v>
      </c>
      <c r="B39688" t="s">
        <v>79339</v>
      </c>
    </row>
    <row r="39689" spans="1:2" x14ac:dyDescent="0.3">
      <c r="A39689" s="5" t="s">
        <v>79340</v>
      </c>
      <c r="B39689" t="s">
        <v>79341</v>
      </c>
    </row>
    <row r="39690" spans="1:2" x14ac:dyDescent="0.3">
      <c r="A39690" s="5" t="s">
        <v>79342</v>
      </c>
      <c r="B39690" t="s">
        <v>79343</v>
      </c>
    </row>
    <row r="39691" spans="1:2" x14ac:dyDescent="0.3">
      <c r="A39691" s="5" t="s">
        <v>79344</v>
      </c>
      <c r="B39691" t="s">
        <v>79345</v>
      </c>
    </row>
    <row r="39692" spans="1:2" x14ac:dyDescent="0.3">
      <c r="A39692" s="5" t="s">
        <v>79346</v>
      </c>
      <c r="B39692" t="s">
        <v>79347</v>
      </c>
    </row>
    <row r="39693" spans="1:2" x14ac:dyDescent="0.3">
      <c r="A39693" s="5" t="s">
        <v>79348</v>
      </c>
      <c r="B39693" t="s">
        <v>79349</v>
      </c>
    </row>
    <row r="39694" spans="1:2" x14ac:dyDescent="0.3">
      <c r="A39694" s="5" t="s">
        <v>79350</v>
      </c>
      <c r="B39694" t="s">
        <v>79351</v>
      </c>
    </row>
    <row r="39695" spans="1:2" x14ac:dyDescent="0.3">
      <c r="A39695" s="5" t="s">
        <v>79352</v>
      </c>
      <c r="B39695" t="s">
        <v>79353</v>
      </c>
    </row>
    <row r="39696" spans="1:2" x14ac:dyDescent="0.3">
      <c r="A39696" s="5" t="s">
        <v>79354</v>
      </c>
      <c r="B39696" t="s">
        <v>79355</v>
      </c>
    </row>
    <row r="39697" spans="1:2" x14ac:dyDescent="0.3">
      <c r="A39697" s="5" t="s">
        <v>79356</v>
      </c>
      <c r="B39697" t="s">
        <v>79357</v>
      </c>
    </row>
    <row r="39698" spans="1:2" x14ac:dyDescent="0.3">
      <c r="A39698" s="5" t="s">
        <v>79358</v>
      </c>
      <c r="B39698" t="s">
        <v>79359</v>
      </c>
    </row>
    <row r="39699" spans="1:2" x14ac:dyDescent="0.3">
      <c r="A39699" s="5" t="s">
        <v>79360</v>
      </c>
      <c r="B39699" t="s">
        <v>79361</v>
      </c>
    </row>
    <row r="39700" spans="1:2" x14ac:dyDescent="0.3">
      <c r="A39700" s="5" t="s">
        <v>79362</v>
      </c>
      <c r="B39700" t="s">
        <v>79363</v>
      </c>
    </row>
    <row r="39701" spans="1:2" x14ac:dyDescent="0.3">
      <c r="A39701" s="5" t="s">
        <v>79364</v>
      </c>
      <c r="B39701" t="s">
        <v>79365</v>
      </c>
    </row>
    <row r="39702" spans="1:2" x14ac:dyDescent="0.3">
      <c r="A39702" s="5" t="s">
        <v>79366</v>
      </c>
      <c r="B39702" t="s">
        <v>79367</v>
      </c>
    </row>
    <row r="39703" spans="1:2" x14ac:dyDescent="0.3">
      <c r="A39703" s="5" t="s">
        <v>79368</v>
      </c>
      <c r="B39703" t="s">
        <v>79369</v>
      </c>
    </row>
    <row r="39704" spans="1:2" x14ac:dyDescent="0.3">
      <c r="A39704" s="5" t="s">
        <v>79370</v>
      </c>
      <c r="B39704" t="s">
        <v>79371</v>
      </c>
    </row>
    <row r="39705" spans="1:2" x14ac:dyDescent="0.3">
      <c r="A39705" s="5" t="s">
        <v>79372</v>
      </c>
      <c r="B39705" t="s">
        <v>79373</v>
      </c>
    </row>
    <row r="39706" spans="1:2" x14ac:dyDescent="0.3">
      <c r="A39706" s="5" t="s">
        <v>79374</v>
      </c>
      <c r="B39706" t="s">
        <v>79375</v>
      </c>
    </row>
    <row r="39707" spans="1:2" x14ac:dyDescent="0.3">
      <c r="A39707" s="5" t="s">
        <v>79376</v>
      </c>
      <c r="B39707" t="s">
        <v>79377</v>
      </c>
    </row>
    <row r="39708" spans="1:2" x14ac:dyDescent="0.3">
      <c r="A39708" s="5" t="s">
        <v>79378</v>
      </c>
      <c r="B39708" t="s">
        <v>79379</v>
      </c>
    </row>
    <row r="39709" spans="1:2" x14ac:dyDescent="0.3">
      <c r="A39709" s="5" t="s">
        <v>79380</v>
      </c>
      <c r="B39709" t="s">
        <v>79381</v>
      </c>
    </row>
    <row r="39710" spans="1:2" x14ac:dyDescent="0.3">
      <c r="A39710" s="5" t="s">
        <v>79382</v>
      </c>
      <c r="B39710" t="s">
        <v>79383</v>
      </c>
    </row>
    <row r="39711" spans="1:2" x14ac:dyDescent="0.3">
      <c r="A39711" s="5" t="s">
        <v>79384</v>
      </c>
      <c r="B39711" t="s">
        <v>79385</v>
      </c>
    </row>
    <row r="39712" spans="1:2" x14ac:dyDescent="0.3">
      <c r="A39712" s="5" t="s">
        <v>79386</v>
      </c>
      <c r="B39712" t="s">
        <v>79387</v>
      </c>
    </row>
    <row r="39713" spans="1:2" x14ac:dyDescent="0.3">
      <c r="A39713" s="5" t="s">
        <v>79388</v>
      </c>
      <c r="B39713" t="s">
        <v>79389</v>
      </c>
    </row>
    <row r="39714" spans="1:2" x14ac:dyDescent="0.3">
      <c r="A39714" s="5" t="s">
        <v>79390</v>
      </c>
      <c r="B39714" t="s">
        <v>79391</v>
      </c>
    </row>
    <row r="39715" spans="1:2" x14ac:dyDescent="0.3">
      <c r="A39715" s="5" t="s">
        <v>79392</v>
      </c>
      <c r="B39715" t="s">
        <v>79393</v>
      </c>
    </row>
    <row r="39716" spans="1:2" x14ac:dyDescent="0.3">
      <c r="A39716" s="5" t="s">
        <v>79394</v>
      </c>
      <c r="B39716" t="s">
        <v>79395</v>
      </c>
    </row>
    <row r="39717" spans="1:2" x14ac:dyDescent="0.3">
      <c r="A39717" s="5" t="s">
        <v>79396</v>
      </c>
      <c r="B39717" t="s">
        <v>79397</v>
      </c>
    </row>
    <row r="39718" spans="1:2" x14ac:dyDescent="0.3">
      <c r="A39718" s="5" t="s">
        <v>79398</v>
      </c>
      <c r="B39718" t="s">
        <v>79399</v>
      </c>
    </row>
    <row r="39719" spans="1:2" x14ac:dyDescent="0.3">
      <c r="A39719" s="5" t="s">
        <v>79400</v>
      </c>
      <c r="B39719" t="s">
        <v>79401</v>
      </c>
    </row>
    <row r="39720" spans="1:2" x14ac:dyDescent="0.3">
      <c r="A39720" s="5" t="s">
        <v>79402</v>
      </c>
      <c r="B39720" t="s">
        <v>79403</v>
      </c>
    </row>
    <row r="39721" spans="1:2" x14ac:dyDescent="0.3">
      <c r="A39721" s="5" t="s">
        <v>79404</v>
      </c>
      <c r="B39721" t="s">
        <v>79405</v>
      </c>
    </row>
    <row r="39722" spans="1:2" x14ac:dyDescent="0.3">
      <c r="A39722" s="5" t="s">
        <v>79406</v>
      </c>
      <c r="B39722" t="s">
        <v>79407</v>
      </c>
    </row>
    <row r="39723" spans="1:2" x14ac:dyDescent="0.3">
      <c r="A39723" s="5" t="s">
        <v>79408</v>
      </c>
      <c r="B39723" t="s">
        <v>79409</v>
      </c>
    </row>
    <row r="39724" spans="1:2" x14ac:dyDescent="0.3">
      <c r="A39724" s="5" t="s">
        <v>79410</v>
      </c>
      <c r="B39724" t="s">
        <v>79411</v>
      </c>
    </row>
    <row r="39725" spans="1:2" x14ac:dyDescent="0.3">
      <c r="A39725" s="5" t="s">
        <v>79412</v>
      </c>
      <c r="B39725" t="s">
        <v>79413</v>
      </c>
    </row>
    <row r="39726" spans="1:2" x14ac:dyDescent="0.3">
      <c r="A39726" s="5" t="s">
        <v>79414</v>
      </c>
      <c r="B39726" t="s">
        <v>79415</v>
      </c>
    </row>
    <row r="39727" spans="1:2" x14ac:dyDescent="0.3">
      <c r="A39727" s="5" t="s">
        <v>79416</v>
      </c>
      <c r="B39727" t="s">
        <v>79417</v>
      </c>
    </row>
    <row r="39728" spans="1:2" x14ac:dyDescent="0.3">
      <c r="A39728" s="5" t="s">
        <v>79418</v>
      </c>
      <c r="B39728" t="s">
        <v>79419</v>
      </c>
    </row>
    <row r="39729" spans="1:2" x14ac:dyDescent="0.3">
      <c r="A39729" s="5" t="s">
        <v>79420</v>
      </c>
      <c r="B39729" t="s">
        <v>79421</v>
      </c>
    </row>
    <row r="39730" spans="1:2" x14ac:dyDescent="0.3">
      <c r="A39730" s="5" t="s">
        <v>79422</v>
      </c>
      <c r="B39730" t="s">
        <v>79423</v>
      </c>
    </row>
    <row r="39731" spans="1:2" x14ac:dyDescent="0.3">
      <c r="A39731" s="5" t="s">
        <v>79424</v>
      </c>
      <c r="B39731" t="s">
        <v>79425</v>
      </c>
    </row>
    <row r="39732" spans="1:2" x14ac:dyDescent="0.3">
      <c r="A39732" s="5" t="s">
        <v>79426</v>
      </c>
      <c r="B39732" t="s">
        <v>79427</v>
      </c>
    </row>
    <row r="39733" spans="1:2" x14ac:dyDescent="0.3">
      <c r="A39733" s="5" t="s">
        <v>79428</v>
      </c>
      <c r="B39733" t="s">
        <v>79429</v>
      </c>
    </row>
    <row r="39734" spans="1:2" x14ac:dyDescent="0.3">
      <c r="A39734" s="5" t="s">
        <v>79430</v>
      </c>
      <c r="B39734" t="s">
        <v>79431</v>
      </c>
    </row>
    <row r="39735" spans="1:2" x14ac:dyDescent="0.3">
      <c r="A39735" s="5" t="s">
        <v>79432</v>
      </c>
      <c r="B39735" t="s">
        <v>79433</v>
      </c>
    </row>
    <row r="39736" spans="1:2" x14ac:dyDescent="0.3">
      <c r="A39736" s="5" t="s">
        <v>79434</v>
      </c>
      <c r="B39736" t="s">
        <v>79435</v>
      </c>
    </row>
    <row r="39737" spans="1:2" x14ac:dyDescent="0.3">
      <c r="A39737" s="5" t="s">
        <v>79436</v>
      </c>
      <c r="B39737" t="s">
        <v>79437</v>
      </c>
    </row>
    <row r="39738" spans="1:2" x14ac:dyDescent="0.3">
      <c r="A39738" s="5" t="s">
        <v>79438</v>
      </c>
      <c r="B39738" t="s">
        <v>79439</v>
      </c>
    </row>
    <row r="39739" spans="1:2" x14ac:dyDescent="0.3">
      <c r="A39739" s="5" t="s">
        <v>79440</v>
      </c>
      <c r="B39739" t="s">
        <v>79441</v>
      </c>
    </row>
    <row r="39740" spans="1:2" x14ac:dyDescent="0.3">
      <c r="A39740" s="5" t="s">
        <v>79442</v>
      </c>
      <c r="B39740" t="s">
        <v>79443</v>
      </c>
    </row>
    <row r="39741" spans="1:2" x14ac:dyDescent="0.3">
      <c r="A39741" s="5" t="s">
        <v>79444</v>
      </c>
      <c r="B39741" t="s">
        <v>79445</v>
      </c>
    </row>
    <row r="39742" spans="1:2" x14ac:dyDescent="0.3">
      <c r="A39742" s="5" t="s">
        <v>79446</v>
      </c>
      <c r="B39742" t="s">
        <v>79447</v>
      </c>
    </row>
    <row r="39743" spans="1:2" x14ac:dyDescent="0.3">
      <c r="A39743" s="5" t="s">
        <v>79448</v>
      </c>
      <c r="B39743" t="s">
        <v>79449</v>
      </c>
    </row>
    <row r="39744" spans="1:2" x14ac:dyDescent="0.3">
      <c r="A39744" s="5" t="s">
        <v>79450</v>
      </c>
      <c r="B39744" t="s">
        <v>79451</v>
      </c>
    </row>
    <row r="39745" spans="1:2" x14ac:dyDescent="0.3">
      <c r="A39745" s="5" t="s">
        <v>79452</v>
      </c>
      <c r="B39745" t="s">
        <v>79453</v>
      </c>
    </row>
    <row r="39746" spans="1:2" x14ac:dyDescent="0.3">
      <c r="A39746" s="5" t="s">
        <v>79454</v>
      </c>
      <c r="B39746" t="s">
        <v>79455</v>
      </c>
    </row>
    <row r="39747" spans="1:2" x14ac:dyDescent="0.3">
      <c r="A39747" s="5" t="s">
        <v>79456</v>
      </c>
      <c r="B39747" t="s">
        <v>79457</v>
      </c>
    </row>
    <row r="39748" spans="1:2" x14ac:dyDescent="0.3">
      <c r="A39748" s="5" t="s">
        <v>79458</v>
      </c>
      <c r="B39748" t="s">
        <v>79459</v>
      </c>
    </row>
    <row r="39749" spans="1:2" x14ac:dyDescent="0.3">
      <c r="A39749" s="5" t="s">
        <v>79460</v>
      </c>
      <c r="B39749" t="s">
        <v>79461</v>
      </c>
    </row>
    <row r="39750" spans="1:2" x14ac:dyDescent="0.3">
      <c r="A39750" s="5" t="s">
        <v>79462</v>
      </c>
      <c r="B39750" t="s">
        <v>79463</v>
      </c>
    </row>
    <row r="39751" spans="1:2" x14ac:dyDescent="0.3">
      <c r="A39751" s="5" t="s">
        <v>79464</v>
      </c>
      <c r="B39751" t="s">
        <v>79465</v>
      </c>
    </row>
    <row r="39752" spans="1:2" x14ac:dyDescent="0.3">
      <c r="A39752" s="5" t="s">
        <v>79466</v>
      </c>
      <c r="B39752" t="s">
        <v>79467</v>
      </c>
    </row>
    <row r="39753" spans="1:2" x14ac:dyDescent="0.3">
      <c r="A39753" s="5" t="s">
        <v>79468</v>
      </c>
      <c r="B39753" t="s">
        <v>79469</v>
      </c>
    </row>
    <row r="39754" spans="1:2" x14ac:dyDescent="0.3">
      <c r="A39754" s="5" t="s">
        <v>79470</v>
      </c>
      <c r="B39754" t="s">
        <v>79471</v>
      </c>
    </row>
    <row r="39755" spans="1:2" x14ac:dyDescent="0.3">
      <c r="A39755" s="5" t="s">
        <v>79472</v>
      </c>
      <c r="B39755" t="s">
        <v>79473</v>
      </c>
    </row>
    <row r="39756" spans="1:2" x14ac:dyDescent="0.3">
      <c r="A39756" s="5" t="s">
        <v>79474</v>
      </c>
      <c r="B39756" t="s">
        <v>79475</v>
      </c>
    </row>
    <row r="39757" spans="1:2" x14ac:dyDescent="0.3">
      <c r="A39757" s="5" t="s">
        <v>79476</v>
      </c>
      <c r="B39757" t="s">
        <v>79477</v>
      </c>
    </row>
    <row r="39758" spans="1:2" x14ac:dyDescent="0.3">
      <c r="A39758" s="5" t="s">
        <v>79478</v>
      </c>
      <c r="B39758" t="s">
        <v>79479</v>
      </c>
    </row>
    <row r="39759" spans="1:2" x14ac:dyDescent="0.3">
      <c r="A39759" s="5" t="s">
        <v>79480</v>
      </c>
      <c r="B39759" t="s">
        <v>79481</v>
      </c>
    </row>
    <row r="39760" spans="1:2" x14ac:dyDescent="0.3">
      <c r="A39760" s="5" t="s">
        <v>79482</v>
      </c>
      <c r="B39760" t="s">
        <v>79483</v>
      </c>
    </row>
    <row r="39761" spans="1:2" x14ac:dyDescent="0.3">
      <c r="A39761" s="5" t="s">
        <v>79484</v>
      </c>
      <c r="B39761" t="s">
        <v>79485</v>
      </c>
    </row>
    <row r="39762" spans="1:2" x14ac:dyDescent="0.3">
      <c r="A39762" s="5" t="s">
        <v>79486</v>
      </c>
      <c r="B39762" t="s">
        <v>79487</v>
      </c>
    </row>
    <row r="39763" spans="1:2" x14ac:dyDescent="0.3">
      <c r="A39763" s="5" t="s">
        <v>79488</v>
      </c>
      <c r="B39763" t="s">
        <v>79489</v>
      </c>
    </row>
    <row r="39764" spans="1:2" x14ac:dyDescent="0.3">
      <c r="A39764" s="5" t="s">
        <v>79490</v>
      </c>
      <c r="B39764" t="s">
        <v>79491</v>
      </c>
    </row>
    <row r="39765" spans="1:2" x14ac:dyDescent="0.3">
      <c r="A39765" s="5" t="s">
        <v>79492</v>
      </c>
      <c r="B39765" t="s">
        <v>79493</v>
      </c>
    </row>
    <row r="39766" spans="1:2" x14ac:dyDescent="0.3">
      <c r="A39766" s="5" t="s">
        <v>79494</v>
      </c>
      <c r="B39766" t="s">
        <v>79495</v>
      </c>
    </row>
    <row r="39767" spans="1:2" x14ac:dyDescent="0.3">
      <c r="A39767" s="5" t="s">
        <v>79496</v>
      </c>
      <c r="B39767" t="s">
        <v>79497</v>
      </c>
    </row>
    <row r="39768" spans="1:2" x14ac:dyDescent="0.3">
      <c r="A39768" s="5" t="s">
        <v>79498</v>
      </c>
      <c r="B39768" t="s">
        <v>79499</v>
      </c>
    </row>
    <row r="39769" spans="1:2" x14ac:dyDescent="0.3">
      <c r="A39769" s="5" t="s">
        <v>79500</v>
      </c>
      <c r="B39769" t="s">
        <v>79501</v>
      </c>
    </row>
    <row r="39770" spans="1:2" x14ac:dyDescent="0.3">
      <c r="A39770" s="5" t="s">
        <v>79502</v>
      </c>
      <c r="B39770" t="s">
        <v>79503</v>
      </c>
    </row>
    <row r="39771" spans="1:2" x14ac:dyDescent="0.3">
      <c r="A39771" s="5" t="s">
        <v>79504</v>
      </c>
      <c r="B39771" t="s">
        <v>79505</v>
      </c>
    </row>
    <row r="39772" spans="1:2" x14ac:dyDescent="0.3">
      <c r="A39772" s="5" t="s">
        <v>79506</v>
      </c>
      <c r="B39772" t="s">
        <v>79507</v>
      </c>
    </row>
    <row r="39773" spans="1:2" x14ac:dyDescent="0.3">
      <c r="A39773" s="5" t="s">
        <v>79508</v>
      </c>
      <c r="B39773" t="s">
        <v>79509</v>
      </c>
    </row>
    <row r="39774" spans="1:2" x14ac:dyDescent="0.3">
      <c r="A39774" s="5" t="s">
        <v>79510</v>
      </c>
      <c r="B39774" t="s">
        <v>79511</v>
      </c>
    </row>
    <row r="39775" spans="1:2" x14ac:dyDescent="0.3">
      <c r="A39775" s="5" t="s">
        <v>79512</v>
      </c>
      <c r="B39775" t="s">
        <v>79513</v>
      </c>
    </row>
    <row r="39776" spans="1:2" x14ac:dyDescent="0.3">
      <c r="A39776" s="5" t="s">
        <v>79514</v>
      </c>
      <c r="B39776" t="s">
        <v>79515</v>
      </c>
    </row>
    <row r="39777" spans="1:2" x14ac:dyDescent="0.3">
      <c r="A39777" s="5" t="s">
        <v>79516</v>
      </c>
      <c r="B39777" t="s">
        <v>79517</v>
      </c>
    </row>
    <row r="39778" spans="1:2" x14ac:dyDescent="0.3">
      <c r="A39778" s="5" t="s">
        <v>79518</v>
      </c>
      <c r="B39778" t="s">
        <v>79519</v>
      </c>
    </row>
    <row r="39779" spans="1:2" x14ac:dyDescent="0.3">
      <c r="A39779" s="5" t="s">
        <v>79520</v>
      </c>
      <c r="B39779" t="s">
        <v>79521</v>
      </c>
    </row>
    <row r="39780" spans="1:2" x14ac:dyDescent="0.3">
      <c r="A39780" s="5" t="s">
        <v>79522</v>
      </c>
      <c r="B39780" t="s">
        <v>79523</v>
      </c>
    </row>
    <row r="39781" spans="1:2" x14ac:dyDescent="0.3">
      <c r="A39781" s="5" t="s">
        <v>79524</v>
      </c>
      <c r="B39781" t="s">
        <v>79525</v>
      </c>
    </row>
    <row r="39782" spans="1:2" x14ac:dyDescent="0.3">
      <c r="A39782" s="5" t="s">
        <v>79526</v>
      </c>
      <c r="B39782" t="s">
        <v>79527</v>
      </c>
    </row>
    <row r="39783" spans="1:2" x14ac:dyDescent="0.3">
      <c r="A39783" s="5" t="s">
        <v>79528</v>
      </c>
      <c r="B39783" t="s">
        <v>79529</v>
      </c>
    </row>
    <row r="39784" spans="1:2" x14ac:dyDescent="0.3">
      <c r="A39784" s="5" t="s">
        <v>79530</v>
      </c>
      <c r="B39784" t="s">
        <v>79531</v>
      </c>
    </row>
    <row r="39785" spans="1:2" x14ac:dyDescent="0.3">
      <c r="A39785" s="5" t="s">
        <v>79532</v>
      </c>
      <c r="B39785" t="s">
        <v>79533</v>
      </c>
    </row>
    <row r="39786" spans="1:2" x14ac:dyDescent="0.3">
      <c r="A39786" s="5" t="s">
        <v>79534</v>
      </c>
      <c r="B39786" t="s">
        <v>79535</v>
      </c>
    </row>
    <row r="39787" spans="1:2" x14ac:dyDescent="0.3">
      <c r="A39787" s="5" t="s">
        <v>79536</v>
      </c>
      <c r="B39787" t="s">
        <v>79537</v>
      </c>
    </row>
    <row r="39788" spans="1:2" x14ac:dyDescent="0.3">
      <c r="A39788" s="5" t="s">
        <v>79538</v>
      </c>
      <c r="B39788" t="s">
        <v>79539</v>
      </c>
    </row>
    <row r="39789" spans="1:2" x14ac:dyDescent="0.3">
      <c r="A39789" s="5" t="s">
        <v>79540</v>
      </c>
      <c r="B39789" t="s">
        <v>79541</v>
      </c>
    </row>
    <row r="39790" spans="1:2" x14ac:dyDescent="0.3">
      <c r="A39790" s="5" t="s">
        <v>79542</v>
      </c>
      <c r="B39790" t="s">
        <v>79543</v>
      </c>
    </row>
    <row r="39791" spans="1:2" x14ac:dyDescent="0.3">
      <c r="A39791" s="5" t="s">
        <v>79544</v>
      </c>
      <c r="B39791" t="s">
        <v>79545</v>
      </c>
    </row>
    <row r="39792" spans="1:2" x14ac:dyDescent="0.3">
      <c r="A39792" s="5" t="s">
        <v>79546</v>
      </c>
      <c r="B39792" t="s">
        <v>79547</v>
      </c>
    </row>
    <row r="39793" spans="1:2" x14ac:dyDescent="0.3">
      <c r="A39793" s="5" t="s">
        <v>79548</v>
      </c>
      <c r="B39793" t="s">
        <v>79549</v>
      </c>
    </row>
    <row r="39794" spans="1:2" x14ac:dyDescent="0.3">
      <c r="A39794" s="5" t="s">
        <v>79550</v>
      </c>
      <c r="B39794" t="s">
        <v>79551</v>
      </c>
    </row>
    <row r="39795" spans="1:2" x14ac:dyDescent="0.3">
      <c r="A39795" s="5" t="s">
        <v>79552</v>
      </c>
      <c r="B39795" t="s">
        <v>79553</v>
      </c>
    </row>
    <row r="39796" spans="1:2" x14ac:dyDescent="0.3">
      <c r="A39796" s="5" t="s">
        <v>79554</v>
      </c>
      <c r="B39796" t="s">
        <v>79555</v>
      </c>
    </row>
    <row r="39797" spans="1:2" x14ac:dyDescent="0.3">
      <c r="A39797" s="5" t="s">
        <v>79556</v>
      </c>
      <c r="B39797" t="s">
        <v>79557</v>
      </c>
    </row>
    <row r="39798" spans="1:2" x14ac:dyDescent="0.3">
      <c r="A39798" s="5" t="s">
        <v>79558</v>
      </c>
      <c r="B39798" t="s">
        <v>79559</v>
      </c>
    </row>
    <row r="39799" spans="1:2" x14ac:dyDescent="0.3">
      <c r="A39799" s="5" t="s">
        <v>79560</v>
      </c>
      <c r="B39799" t="s">
        <v>79561</v>
      </c>
    </row>
    <row r="39800" spans="1:2" x14ac:dyDescent="0.3">
      <c r="A39800" s="5" t="s">
        <v>79562</v>
      </c>
      <c r="B39800" t="s">
        <v>79563</v>
      </c>
    </row>
    <row r="39801" spans="1:2" x14ac:dyDescent="0.3">
      <c r="A39801" s="5" t="s">
        <v>79564</v>
      </c>
      <c r="B39801" t="s">
        <v>79565</v>
      </c>
    </row>
    <row r="39802" spans="1:2" x14ac:dyDescent="0.3">
      <c r="A39802" s="5" t="s">
        <v>79566</v>
      </c>
      <c r="B39802" t="s">
        <v>79567</v>
      </c>
    </row>
    <row r="39803" spans="1:2" x14ac:dyDescent="0.3">
      <c r="A39803" s="5" t="s">
        <v>79568</v>
      </c>
      <c r="B39803" t="s">
        <v>79569</v>
      </c>
    </row>
    <row r="39804" spans="1:2" x14ac:dyDescent="0.3">
      <c r="A39804" s="5" t="s">
        <v>79570</v>
      </c>
      <c r="B39804" t="s">
        <v>79571</v>
      </c>
    </row>
    <row r="39805" spans="1:2" x14ac:dyDescent="0.3">
      <c r="A39805" s="5" t="s">
        <v>79572</v>
      </c>
      <c r="B39805" t="s">
        <v>79573</v>
      </c>
    </row>
    <row r="39806" spans="1:2" x14ac:dyDescent="0.3">
      <c r="A39806" s="5" t="s">
        <v>79574</v>
      </c>
      <c r="B39806" t="s">
        <v>79575</v>
      </c>
    </row>
    <row r="39807" spans="1:2" x14ac:dyDescent="0.3">
      <c r="A39807" s="5" t="s">
        <v>79576</v>
      </c>
      <c r="B39807" t="s">
        <v>79577</v>
      </c>
    </row>
    <row r="39808" spans="1:2" x14ac:dyDescent="0.3">
      <c r="A39808" s="5" t="s">
        <v>79578</v>
      </c>
      <c r="B39808" t="s">
        <v>79579</v>
      </c>
    </row>
    <row r="39809" spans="1:2" x14ac:dyDescent="0.3">
      <c r="A39809" s="5" t="s">
        <v>79580</v>
      </c>
      <c r="B39809" t="s">
        <v>79581</v>
      </c>
    </row>
    <row r="39810" spans="1:2" x14ac:dyDescent="0.3">
      <c r="A39810" s="5" t="s">
        <v>79582</v>
      </c>
      <c r="B39810" t="s">
        <v>79583</v>
      </c>
    </row>
    <row r="39811" spans="1:2" x14ac:dyDescent="0.3">
      <c r="A39811" s="5" t="s">
        <v>79584</v>
      </c>
      <c r="B39811" t="s">
        <v>79585</v>
      </c>
    </row>
    <row r="39812" spans="1:2" x14ac:dyDescent="0.3">
      <c r="A39812" s="5" t="s">
        <v>79586</v>
      </c>
      <c r="B39812" t="s">
        <v>79587</v>
      </c>
    </row>
    <row r="39813" spans="1:2" x14ac:dyDescent="0.3">
      <c r="A39813" s="5" t="s">
        <v>79588</v>
      </c>
      <c r="B39813" t="s">
        <v>79589</v>
      </c>
    </row>
    <row r="39814" spans="1:2" x14ac:dyDescent="0.3">
      <c r="A39814" s="5" t="s">
        <v>79590</v>
      </c>
      <c r="B39814" t="s">
        <v>79591</v>
      </c>
    </row>
    <row r="39815" spans="1:2" x14ac:dyDescent="0.3">
      <c r="A39815" s="5" t="s">
        <v>79592</v>
      </c>
      <c r="B39815" t="s">
        <v>79593</v>
      </c>
    </row>
    <row r="39816" spans="1:2" x14ac:dyDescent="0.3">
      <c r="A39816" s="5" t="s">
        <v>79594</v>
      </c>
      <c r="B39816" t="s">
        <v>79595</v>
      </c>
    </row>
    <row r="39817" spans="1:2" x14ac:dyDescent="0.3">
      <c r="A39817" s="5" t="s">
        <v>79596</v>
      </c>
      <c r="B39817" t="s">
        <v>79597</v>
      </c>
    </row>
    <row r="39818" spans="1:2" x14ac:dyDescent="0.3">
      <c r="A39818" s="5" t="s">
        <v>79598</v>
      </c>
      <c r="B39818" t="s">
        <v>79599</v>
      </c>
    </row>
    <row r="39819" spans="1:2" x14ac:dyDescent="0.3">
      <c r="A39819" s="5" t="s">
        <v>79600</v>
      </c>
      <c r="B39819" t="s">
        <v>79601</v>
      </c>
    </row>
    <row r="39820" spans="1:2" x14ac:dyDescent="0.3">
      <c r="A39820" s="5" t="s">
        <v>79602</v>
      </c>
      <c r="B39820" t="s">
        <v>79603</v>
      </c>
    </row>
    <row r="39821" spans="1:2" x14ac:dyDescent="0.3">
      <c r="A39821" s="5" t="s">
        <v>79604</v>
      </c>
      <c r="B39821" t="s">
        <v>79605</v>
      </c>
    </row>
    <row r="39822" spans="1:2" x14ac:dyDescent="0.3">
      <c r="A39822" s="5" t="s">
        <v>79606</v>
      </c>
      <c r="B39822" t="s">
        <v>79607</v>
      </c>
    </row>
    <row r="39823" spans="1:2" x14ac:dyDescent="0.3">
      <c r="A39823" s="5" t="s">
        <v>79608</v>
      </c>
      <c r="B39823" t="s">
        <v>79609</v>
      </c>
    </row>
    <row r="39824" spans="1:2" x14ac:dyDescent="0.3">
      <c r="A39824" s="5" t="s">
        <v>79610</v>
      </c>
      <c r="B39824" t="s">
        <v>79611</v>
      </c>
    </row>
    <row r="39825" spans="1:2" x14ac:dyDescent="0.3">
      <c r="A39825" s="5" t="s">
        <v>79612</v>
      </c>
      <c r="B39825" t="s">
        <v>79613</v>
      </c>
    </row>
    <row r="39826" spans="1:2" x14ac:dyDescent="0.3">
      <c r="A39826" s="5" t="s">
        <v>79614</v>
      </c>
      <c r="B39826" t="s">
        <v>79615</v>
      </c>
    </row>
    <row r="39827" spans="1:2" x14ac:dyDescent="0.3">
      <c r="A39827" s="5" t="s">
        <v>79616</v>
      </c>
      <c r="B39827" t="s">
        <v>79617</v>
      </c>
    </row>
    <row r="39828" spans="1:2" x14ac:dyDescent="0.3">
      <c r="A39828" s="5" t="s">
        <v>79618</v>
      </c>
      <c r="B39828" t="s">
        <v>79619</v>
      </c>
    </row>
    <row r="39829" spans="1:2" x14ac:dyDescent="0.3">
      <c r="A39829" s="5" t="s">
        <v>79620</v>
      </c>
      <c r="B39829" t="s">
        <v>79621</v>
      </c>
    </row>
    <row r="39830" spans="1:2" x14ac:dyDescent="0.3">
      <c r="A39830" s="5" t="s">
        <v>79622</v>
      </c>
      <c r="B39830" t="s">
        <v>79623</v>
      </c>
    </row>
    <row r="39831" spans="1:2" x14ac:dyDescent="0.3">
      <c r="A39831" s="5" t="s">
        <v>79624</v>
      </c>
      <c r="B39831" t="s">
        <v>79625</v>
      </c>
    </row>
    <row r="39832" spans="1:2" x14ac:dyDescent="0.3">
      <c r="A39832" s="5" t="s">
        <v>79626</v>
      </c>
      <c r="B39832" t="s">
        <v>79627</v>
      </c>
    </row>
    <row r="39833" spans="1:2" x14ac:dyDescent="0.3">
      <c r="A39833" s="5" t="s">
        <v>79628</v>
      </c>
      <c r="B39833" t="s">
        <v>79629</v>
      </c>
    </row>
    <row r="39834" spans="1:2" x14ac:dyDescent="0.3">
      <c r="A39834" s="5" t="s">
        <v>79630</v>
      </c>
      <c r="B39834" t="s">
        <v>79631</v>
      </c>
    </row>
    <row r="39835" spans="1:2" x14ac:dyDescent="0.3">
      <c r="A39835" s="5" t="s">
        <v>79632</v>
      </c>
      <c r="B39835" t="s">
        <v>79633</v>
      </c>
    </row>
    <row r="39836" spans="1:2" x14ac:dyDescent="0.3">
      <c r="A39836" s="5" t="s">
        <v>79634</v>
      </c>
      <c r="B39836" t="s">
        <v>79635</v>
      </c>
    </row>
    <row r="39837" spans="1:2" x14ac:dyDescent="0.3">
      <c r="A39837" s="5" t="s">
        <v>79636</v>
      </c>
      <c r="B39837" t="s">
        <v>79637</v>
      </c>
    </row>
    <row r="39838" spans="1:2" x14ac:dyDescent="0.3">
      <c r="A39838" s="5" t="s">
        <v>79638</v>
      </c>
      <c r="B39838" t="s">
        <v>79639</v>
      </c>
    </row>
    <row r="39839" spans="1:2" x14ac:dyDescent="0.3">
      <c r="A39839" s="5" t="s">
        <v>79640</v>
      </c>
      <c r="B39839" t="s">
        <v>79641</v>
      </c>
    </row>
    <row r="39840" spans="1:2" x14ac:dyDescent="0.3">
      <c r="A39840" s="5" t="s">
        <v>79642</v>
      </c>
      <c r="B39840" t="s">
        <v>79643</v>
      </c>
    </row>
    <row r="39841" spans="1:2" x14ac:dyDescent="0.3">
      <c r="A39841" s="5" t="s">
        <v>79644</v>
      </c>
      <c r="B39841" t="s">
        <v>79645</v>
      </c>
    </row>
    <row r="39842" spans="1:2" x14ac:dyDescent="0.3">
      <c r="A39842" s="5" t="s">
        <v>79646</v>
      </c>
      <c r="B39842" t="s">
        <v>79647</v>
      </c>
    </row>
    <row r="39843" spans="1:2" x14ac:dyDescent="0.3">
      <c r="A39843" s="5" t="s">
        <v>79648</v>
      </c>
      <c r="B39843" t="s">
        <v>79649</v>
      </c>
    </row>
    <row r="39844" spans="1:2" x14ac:dyDescent="0.3">
      <c r="A39844" s="5" t="s">
        <v>79650</v>
      </c>
      <c r="B39844" t="s">
        <v>79651</v>
      </c>
    </row>
    <row r="39845" spans="1:2" x14ac:dyDescent="0.3">
      <c r="A39845" s="5" t="s">
        <v>79652</v>
      </c>
      <c r="B39845" t="s">
        <v>79653</v>
      </c>
    </row>
    <row r="39846" spans="1:2" x14ac:dyDescent="0.3">
      <c r="A39846" s="5" t="s">
        <v>79654</v>
      </c>
      <c r="B39846" t="s">
        <v>79655</v>
      </c>
    </row>
    <row r="39847" spans="1:2" x14ac:dyDescent="0.3">
      <c r="A39847" s="5" t="s">
        <v>79656</v>
      </c>
      <c r="B39847" t="s">
        <v>79657</v>
      </c>
    </row>
    <row r="39848" spans="1:2" x14ac:dyDescent="0.3">
      <c r="A39848" s="5" t="s">
        <v>79658</v>
      </c>
      <c r="B39848" t="s">
        <v>79659</v>
      </c>
    </row>
    <row r="39849" spans="1:2" x14ac:dyDescent="0.3">
      <c r="A39849" s="5" t="s">
        <v>79660</v>
      </c>
      <c r="B39849" t="s">
        <v>79661</v>
      </c>
    </row>
    <row r="39850" spans="1:2" x14ac:dyDescent="0.3">
      <c r="A39850" s="5" t="s">
        <v>79662</v>
      </c>
      <c r="B39850" t="s">
        <v>79663</v>
      </c>
    </row>
    <row r="39851" spans="1:2" x14ac:dyDescent="0.3">
      <c r="A39851" s="5" t="s">
        <v>79664</v>
      </c>
      <c r="B39851" t="s">
        <v>79665</v>
      </c>
    </row>
    <row r="39852" spans="1:2" x14ac:dyDescent="0.3">
      <c r="A39852" s="5" t="s">
        <v>79666</v>
      </c>
      <c r="B39852" t="s">
        <v>79667</v>
      </c>
    </row>
    <row r="39853" spans="1:2" x14ac:dyDescent="0.3">
      <c r="A39853" s="5" t="s">
        <v>79668</v>
      </c>
      <c r="B39853" t="s">
        <v>79669</v>
      </c>
    </row>
    <row r="39854" spans="1:2" x14ac:dyDescent="0.3">
      <c r="A39854" s="5" t="s">
        <v>79670</v>
      </c>
      <c r="B39854" t="s">
        <v>79671</v>
      </c>
    </row>
    <row r="39855" spans="1:2" x14ac:dyDescent="0.3">
      <c r="A39855" s="5" t="s">
        <v>79672</v>
      </c>
      <c r="B39855" t="s">
        <v>79673</v>
      </c>
    </row>
    <row r="39856" spans="1:2" x14ac:dyDescent="0.3">
      <c r="A39856" s="5" t="s">
        <v>79674</v>
      </c>
      <c r="B39856" t="s">
        <v>79675</v>
      </c>
    </row>
    <row r="39857" spans="1:2" x14ac:dyDescent="0.3">
      <c r="A39857" s="5" t="s">
        <v>79676</v>
      </c>
      <c r="B39857" t="s">
        <v>79677</v>
      </c>
    </row>
    <row r="39858" spans="1:2" x14ac:dyDescent="0.3">
      <c r="A39858" s="5" t="s">
        <v>79678</v>
      </c>
      <c r="B39858" t="s">
        <v>79679</v>
      </c>
    </row>
    <row r="39859" spans="1:2" x14ac:dyDescent="0.3">
      <c r="A39859" s="5" t="s">
        <v>79680</v>
      </c>
      <c r="B39859" t="s">
        <v>79681</v>
      </c>
    </row>
    <row r="39860" spans="1:2" x14ac:dyDescent="0.3">
      <c r="A39860" s="5" t="s">
        <v>79682</v>
      </c>
      <c r="B39860" t="s">
        <v>79683</v>
      </c>
    </row>
    <row r="39861" spans="1:2" x14ac:dyDescent="0.3">
      <c r="A39861" s="5" t="s">
        <v>79684</v>
      </c>
      <c r="B39861" t="s">
        <v>79685</v>
      </c>
    </row>
    <row r="39862" spans="1:2" x14ac:dyDescent="0.3">
      <c r="A39862" s="5" t="s">
        <v>79686</v>
      </c>
      <c r="B39862" t="s">
        <v>79687</v>
      </c>
    </row>
    <row r="39863" spans="1:2" x14ac:dyDescent="0.3">
      <c r="A39863" s="5" t="s">
        <v>79688</v>
      </c>
      <c r="B39863" t="s">
        <v>79689</v>
      </c>
    </row>
    <row r="39864" spans="1:2" x14ac:dyDescent="0.3">
      <c r="A39864" s="5" t="s">
        <v>79690</v>
      </c>
      <c r="B39864" t="s">
        <v>79691</v>
      </c>
    </row>
    <row r="39865" spans="1:2" x14ac:dyDescent="0.3">
      <c r="A39865" s="5" t="s">
        <v>79692</v>
      </c>
      <c r="B39865" t="s">
        <v>79693</v>
      </c>
    </row>
    <row r="39866" spans="1:2" x14ac:dyDescent="0.3">
      <c r="A39866" s="5" t="s">
        <v>79694</v>
      </c>
      <c r="B39866" t="s">
        <v>79695</v>
      </c>
    </row>
    <row r="39867" spans="1:2" x14ac:dyDescent="0.3">
      <c r="A39867" s="5" t="s">
        <v>79696</v>
      </c>
      <c r="B39867" t="s">
        <v>79697</v>
      </c>
    </row>
    <row r="39868" spans="1:2" x14ac:dyDescent="0.3">
      <c r="A39868" s="5" t="s">
        <v>79698</v>
      </c>
      <c r="B39868" t="s">
        <v>79699</v>
      </c>
    </row>
    <row r="39869" spans="1:2" x14ac:dyDescent="0.3">
      <c r="A39869" s="5" t="s">
        <v>79700</v>
      </c>
      <c r="B39869" t="s">
        <v>79701</v>
      </c>
    </row>
    <row r="39870" spans="1:2" x14ac:dyDescent="0.3">
      <c r="A39870" s="5" t="s">
        <v>79702</v>
      </c>
      <c r="B39870" t="s">
        <v>79703</v>
      </c>
    </row>
    <row r="39871" spans="1:2" x14ac:dyDescent="0.3">
      <c r="A39871" s="5" t="s">
        <v>79704</v>
      </c>
      <c r="B39871" t="s">
        <v>79705</v>
      </c>
    </row>
    <row r="39872" spans="1:2" x14ac:dyDescent="0.3">
      <c r="A39872" s="5" t="s">
        <v>79706</v>
      </c>
      <c r="B39872" t="s">
        <v>79707</v>
      </c>
    </row>
    <row r="39873" spans="1:2" x14ac:dyDescent="0.3">
      <c r="A39873" s="5" t="s">
        <v>79708</v>
      </c>
      <c r="B39873" t="s">
        <v>79709</v>
      </c>
    </row>
    <row r="39874" spans="1:2" x14ac:dyDescent="0.3">
      <c r="A39874" s="5" t="s">
        <v>79710</v>
      </c>
      <c r="B39874" t="s">
        <v>79711</v>
      </c>
    </row>
    <row r="39875" spans="1:2" x14ac:dyDescent="0.3">
      <c r="A39875" s="5" t="s">
        <v>79712</v>
      </c>
      <c r="B39875" t="s">
        <v>79713</v>
      </c>
    </row>
    <row r="39876" spans="1:2" x14ac:dyDescent="0.3">
      <c r="A39876" s="5" t="s">
        <v>79714</v>
      </c>
      <c r="B39876" t="s">
        <v>79715</v>
      </c>
    </row>
    <row r="39877" spans="1:2" x14ac:dyDescent="0.3">
      <c r="A39877" s="5" t="s">
        <v>79716</v>
      </c>
      <c r="B39877" t="s">
        <v>79717</v>
      </c>
    </row>
    <row r="39878" spans="1:2" x14ac:dyDescent="0.3">
      <c r="A39878" s="5" t="s">
        <v>79718</v>
      </c>
      <c r="B39878" t="s">
        <v>79719</v>
      </c>
    </row>
    <row r="39879" spans="1:2" x14ac:dyDescent="0.3">
      <c r="A39879" s="5" t="s">
        <v>79720</v>
      </c>
      <c r="B39879" t="s">
        <v>79721</v>
      </c>
    </row>
    <row r="39880" spans="1:2" x14ac:dyDescent="0.3">
      <c r="A39880" s="5" t="s">
        <v>79722</v>
      </c>
      <c r="B39880" t="s">
        <v>79723</v>
      </c>
    </row>
    <row r="39881" spans="1:2" x14ac:dyDescent="0.3">
      <c r="A39881" s="5" t="s">
        <v>79724</v>
      </c>
      <c r="B39881" t="s">
        <v>79725</v>
      </c>
    </row>
    <row r="39882" spans="1:2" x14ac:dyDescent="0.3">
      <c r="A39882" s="5" t="s">
        <v>79726</v>
      </c>
      <c r="B39882" t="s">
        <v>79727</v>
      </c>
    </row>
    <row r="39883" spans="1:2" x14ac:dyDescent="0.3">
      <c r="A39883" s="5" t="s">
        <v>79728</v>
      </c>
      <c r="B39883" t="s">
        <v>79729</v>
      </c>
    </row>
    <row r="39884" spans="1:2" x14ac:dyDescent="0.3">
      <c r="A39884" s="5" t="s">
        <v>79730</v>
      </c>
      <c r="B39884" t="s">
        <v>79731</v>
      </c>
    </row>
    <row r="39885" spans="1:2" x14ac:dyDescent="0.3">
      <c r="A39885" s="5" t="s">
        <v>79732</v>
      </c>
      <c r="B39885" t="s">
        <v>79733</v>
      </c>
    </row>
    <row r="39886" spans="1:2" x14ac:dyDescent="0.3">
      <c r="A39886" s="5" t="s">
        <v>79734</v>
      </c>
      <c r="B39886" t="s">
        <v>79735</v>
      </c>
    </row>
    <row r="39887" spans="1:2" x14ac:dyDescent="0.3">
      <c r="A39887" s="5" t="s">
        <v>79736</v>
      </c>
      <c r="B39887" t="s">
        <v>79737</v>
      </c>
    </row>
    <row r="39888" spans="1:2" x14ac:dyDescent="0.3">
      <c r="A39888" s="5" t="s">
        <v>79738</v>
      </c>
      <c r="B39888" t="s">
        <v>79739</v>
      </c>
    </row>
    <row r="39889" spans="1:2" x14ac:dyDescent="0.3">
      <c r="A39889" s="5" t="s">
        <v>79740</v>
      </c>
      <c r="B39889" t="s">
        <v>79741</v>
      </c>
    </row>
    <row r="39890" spans="1:2" x14ac:dyDescent="0.3">
      <c r="A39890" s="5" t="s">
        <v>79742</v>
      </c>
      <c r="B39890" t="s">
        <v>79743</v>
      </c>
    </row>
    <row r="39891" spans="1:2" x14ac:dyDescent="0.3">
      <c r="A39891" s="5" t="s">
        <v>79744</v>
      </c>
      <c r="B39891" t="s">
        <v>79745</v>
      </c>
    </row>
    <row r="39892" spans="1:2" x14ac:dyDescent="0.3">
      <c r="A39892" s="5" t="s">
        <v>79746</v>
      </c>
      <c r="B39892" t="s">
        <v>79747</v>
      </c>
    </row>
    <row r="39893" spans="1:2" x14ac:dyDescent="0.3">
      <c r="A39893" s="5" t="s">
        <v>79748</v>
      </c>
      <c r="B39893" t="s">
        <v>79749</v>
      </c>
    </row>
    <row r="39894" spans="1:2" x14ac:dyDescent="0.3">
      <c r="A39894" s="5" t="s">
        <v>79750</v>
      </c>
      <c r="B39894" t="s">
        <v>79751</v>
      </c>
    </row>
    <row r="39895" spans="1:2" x14ac:dyDescent="0.3">
      <c r="A39895" s="5" t="s">
        <v>79752</v>
      </c>
      <c r="B39895" t="s">
        <v>79753</v>
      </c>
    </row>
    <row r="39896" spans="1:2" x14ac:dyDescent="0.3">
      <c r="A39896" s="5" t="s">
        <v>79754</v>
      </c>
      <c r="B39896" t="s">
        <v>79755</v>
      </c>
    </row>
    <row r="39897" spans="1:2" x14ac:dyDescent="0.3">
      <c r="A39897" s="5" t="s">
        <v>79756</v>
      </c>
      <c r="B39897" t="s">
        <v>79757</v>
      </c>
    </row>
    <row r="39898" spans="1:2" x14ac:dyDescent="0.3">
      <c r="A39898" s="5" t="s">
        <v>79758</v>
      </c>
      <c r="B39898" t="s">
        <v>79759</v>
      </c>
    </row>
    <row r="39899" spans="1:2" x14ac:dyDescent="0.3">
      <c r="A39899" s="5" t="s">
        <v>79760</v>
      </c>
      <c r="B39899" t="s">
        <v>79761</v>
      </c>
    </row>
    <row r="39900" spans="1:2" x14ac:dyDescent="0.3">
      <c r="A39900" s="5" t="s">
        <v>79762</v>
      </c>
      <c r="B39900" t="s">
        <v>79763</v>
      </c>
    </row>
    <row r="39901" spans="1:2" x14ac:dyDescent="0.3">
      <c r="A39901" s="5" t="s">
        <v>79764</v>
      </c>
      <c r="B39901" t="s">
        <v>79765</v>
      </c>
    </row>
    <row r="39902" spans="1:2" x14ac:dyDescent="0.3">
      <c r="A39902" s="5" t="s">
        <v>79766</v>
      </c>
      <c r="B39902" t="s">
        <v>79767</v>
      </c>
    </row>
    <row r="39903" spans="1:2" x14ac:dyDescent="0.3">
      <c r="A39903" s="5" t="s">
        <v>79768</v>
      </c>
      <c r="B39903" t="s">
        <v>79769</v>
      </c>
    </row>
    <row r="39904" spans="1:2" x14ac:dyDescent="0.3">
      <c r="A39904" s="5" t="s">
        <v>79770</v>
      </c>
      <c r="B39904" t="s">
        <v>79771</v>
      </c>
    </row>
    <row r="39905" spans="1:2" x14ac:dyDescent="0.3">
      <c r="A39905" s="5" t="s">
        <v>79772</v>
      </c>
      <c r="B39905" t="s">
        <v>79773</v>
      </c>
    </row>
    <row r="39906" spans="1:2" x14ac:dyDescent="0.3">
      <c r="A39906" s="5" t="s">
        <v>79774</v>
      </c>
      <c r="B39906" t="s">
        <v>79775</v>
      </c>
    </row>
    <row r="39907" spans="1:2" x14ac:dyDescent="0.3">
      <c r="A39907" s="5" t="s">
        <v>79776</v>
      </c>
      <c r="B39907" t="s">
        <v>79777</v>
      </c>
    </row>
    <row r="39908" spans="1:2" x14ac:dyDescent="0.3">
      <c r="A39908" s="5" t="s">
        <v>79778</v>
      </c>
      <c r="B39908" t="s">
        <v>79779</v>
      </c>
    </row>
    <row r="39909" spans="1:2" x14ac:dyDescent="0.3">
      <c r="A39909" s="5" t="s">
        <v>79780</v>
      </c>
      <c r="B39909" t="s">
        <v>79781</v>
      </c>
    </row>
    <row r="39910" spans="1:2" x14ac:dyDescent="0.3">
      <c r="A39910" s="5" t="s">
        <v>79782</v>
      </c>
      <c r="B39910" t="s">
        <v>79783</v>
      </c>
    </row>
    <row r="39911" spans="1:2" x14ac:dyDescent="0.3">
      <c r="A39911" s="5" t="s">
        <v>79784</v>
      </c>
      <c r="B39911" t="s">
        <v>79785</v>
      </c>
    </row>
    <row r="39912" spans="1:2" x14ac:dyDescent="0.3">
      <c r="A39912" s="5" t="s">
        <v>79786</v>
      </c>
      <c r="B39912" t="s">
        <v>79787</v>
      </c>
    </row>
    <row r="39913" spans="1:2" x14ac:dyDescent="0.3">
      <c r="A39913" s="5" t="s">
        <v>79788</v>
      </c>
      <c r="B39913" t="s">
        <v>79789</v>
      </c>
    </row>
    <row r="39914" spans="1:2" x14ac:dyDescent="0.3">
      <c r="A39914" s="5" t="s">
        <v>79790</v>
      </c>
      <c r="B39914" t="s">
        <v>79791</v>
      </c>
    </row>
    <row r="39915" spans="1:2" x14ac:dyDescent="0.3">
      <c r="A39915" s="5" t="s">
        <v>79792</v>
      </c>
      <c r="B39915" t="s">
        <v>79793</v>
      </c>
    </row>
    <row r="39916" spans="1:2" x14ac:dyDescent="0.3">
      <c r="A39916" s="5" t="s">
        <v>79794</v>
      </c>
      <c r="B39916" t="s">
        <v>79795</v>
      </c>
    </row>
    <row r="39917" spans="1:2" x14ac:dyDescent="0.3">
      <c r="A39917" s="5" t="s">
        <v>79796</v>
      </c>
      <c r="B39917" t="s">
        <v>79797</v>
      </c>
    </row>
    <row r="39918" spans="1:2" x14ac:dyDescent="0.3">
      <c r="A39918" s="5" t="s">
        <v>79798</v>
      </c>
      <c r="B39918" t="s">
        <v>79799</v>
      </c>
    </row>
    <row r="39919" spans="1:2" x14ac:dyDescent="0.3">
      <c r="A39919" s="5" t="s">
        <v>79800</v>
      </c>
      <c r="B39919" t="s">
        <v>79801</v>
      </c>
    </row>
    <row r="39920" spans="1:2" x14ac:dyDescent="0.3">
      <c r="A39920" s="5" t="s">
        <v>79802</v>
      </c>
      <c r="B39920" t="s">
        <v>79803</v>
      </c>
    </row>
    <row r="39921" spans="1:2" x14ac:dyDescent="0.3">
      <c r="A39921" s="5" t="s">
        <v>79804</v>
      </c>
      <c r="B39921" t="s">
        <v>79805</v>
      </c>
    </row>
    <row r="39922" spans="1:2" x14ac:dyDescent="0.3">
      <c r="A39922" s="5" t="s">
        <v>79806</v>
      </c>
      <c r="B39922" t="s">
        <v>79807</v>
      </c>
    </row>
    <row r="39923" spans="1:2" x14ac:dyDescent="0.3">
      <c r="A39923" s="5" t="s">
        <v>79808</v>
      </c>
      <c r="B39923" t="s">
        <v>79809</v>
      </c>
    </row>
    <row r="39924" spans="1:2" x14ac:dyDescent="0.3">
      <c r="A39924" s="5" t="s">
        <v>79810</v>
      </c>
      <c r="B39924" t="s">
        <v>79811</v>
      </c>
    </row>
    <row r="39925" spans="1:2" x14ac:dyDescent="0.3">
      <c r="A39925" s="5" t="s">
        <v>79812</v>
      </c>
      <c r="B39925" t="s">
        <v>79813</v>
      </c>
    </row>
    <row r="39926" spans="1:2" x14ac:dyDescent="0.3">
      <c r="A39926" s="5" t="s">
        <v>79814</v>
      </c>
      <c r="B39926" t="s">
        <v>79815</v>
      </c>
    </row>
    <row r="39927" spans="1:2" x14ac:dyDescent="0.3">
      <c r="A39927" s="5" t="s">
        <v>79816</v>
      </c>
      <c r="B39927" t="s">
        <v>79817</v>
      </c>
    </row>
    <row r="39928" spans="1:2" x14ac:dyDescent="0.3">
      <c r="A39928" s="5" t="s">
        <v>79818</v>
      </c>
      <c r="B39928" t="s">
        <v>79819</v>
      </c>
    </row>
    <row r="39929" spans="1:2" x14ac:dyDescent="0.3">
      <c r="A39929" s="5" t="s">
        <v>79820</v>
      </c>
      <c r="B39929" t="s">
        <v>79821</v>
      </c>
    </row>
    <row r="39930" spans="1:2" x14ac:dyDescent="0.3">
      <c r="A39930" s="5" t="s">
        <v>79822</v>
      </c>
      <c r="B39930" t="s">
        <v>79823</v>
      </c>
    </row>
    <row r="39931" spans="1:2" x14ac:dyDescent="0.3">
      <c r="A39931" s="5" t="s">
        <v>79824</v>
      </c>
      <c r="B39931" t="s">
        <v>79825</v>
      </c>
    </row>
    <row r="39932" spans="1:2" x14ac:dyDescent="0.3">
      <c r="A39932" s="5" t="s">
        <v>79826</v>
      </c>
      <c r="B39932" t="s">
        <v>79827</v>
      </c>
    </row>
    <row r="39933" spans="1:2" x14ac:dyDescent="0.3">
      <c r="A39933" s="5" t="s">
        <v>79828</v>
      </c>
      <c r="B39933" t="s">
        <v>79829</v>
      </c>
    </row>
    <row r="39934" spans="1:2" x14ac:dyDescent="0.3">
      <c r="A39934" s="5" t="s">
        <v>79830</v>
      </c>
      <c r="B39934" t="s">
        <v>79831</v>
      </c>
    </row>
    <row r="39935" spans="1:2" x14ac:dyDescent="0.3">
      <c r="A39935" s="5" t="s">
        <v>79832</v>
      </c>
      <c r="B39935" t="s">
        <v>79833</v>
      </c>
    </row>
    <row r="39936" spans="1:2" x14ac:dyDescent="0.3">
      <c r="A39936" s="5" t="s">
        <v>79834</v>
      </c>
      <c r="B39936" t="s">
        <v>79835</v>
      </c>
    </row>
    <row r="39937" spans="1:2" x14ac:dyDescent="0.3">
      <c r="A39937" s="5" t="s">
        <v>79836</v>
      </c>
      <c r="B39937" t="s">
        <v>79837</v>
      </c>
    </row>
    <row r="39938" spans="1:2" x14ac:dyDescent="0.3">
      <c r="A39938" s="5" t="s">
        <v>79838</v>
      </c>
      <c r="B39938" t="s">
        <v>79839</v>
      </c>
    </row>
    <row r="39939" spans="1:2" x14ac:dyDescent="0.3">
      <c r="A39939" s="5" t="s">
        <v>79840</v>
      </c>
      <c r="B39939" t="s">
        <v>79841</v>
      </c>
    </row>
    <row r="39940" spans="1:2" x14ac:dyDescent="0.3">
      <c r="A39940" s="5" t="s">
        <v>79842</v>
      </c>
      <c r="B39940" t="s">
        <v>79843</v>
      </c>
    </row>
    <row r="39941" spans="1:2" x14ac:dyDescent="0.3">
      <c r="A39941" s="5" t="s">
        <v>79844</v>
      </c>
      <c r="B39941" t="s">
        <v>79845</v>
      </c>
    </row>
    <row r="39942" spans="1:2" x14ac:dyDescent="0.3">
      <c r="A39942" s="5" t="s">
        <v>79846</v>
      </c>
      <c r="B39942" t="s">
        <v>79847</v>
      </c>
    </row>
    <row r="39943" spans="1:2" x14ac:dyDescent="0.3">
      <c r="A39943" s="5" t="s">
        <v>79848</v>
      </c>
      <c r="B39943" t="s">
        <v>79849</v>
      </c>
    </row>
    <row r="39944" spans="1:2" x14ac:dyDescent="0.3">
      <c r="A39944" s="5" t="s">
        <v>79850</v>
      </c>
      <c r="B39944" t="s">
        <v>79851</v>
      </c>
    </row>
    <row r="39945" spans="1:2" x14ac:dyDescent="0.3">
      <c r="A39945" s="5" t="s">
        <v>79852</v>
      </c>
      <c r="B39945" t="s">
        <v>79853</v>
      </c>
    </row>
    <row r="39946" spans="1:2" x14ac:dyDescent="0.3">
      <c r="A39946" s="5" t="s">
        <v>79854</v>
      </c>
      <c r="B39946" t="s">
        <v>79855</v>
      </c>
    </row>
    <row r="39947" spans="1:2" x14ac:dyDescent="0.3">
      <c r="A39947" s="5" t="s">
        <v>79856</v>
      </c>
      <c r="B39947" t="s">
        <v>79857</v>
      </c>
    </row>
    <row r="39948" spans="1:2" x14ac:dyDescent="0.3">
      <c r="A39948" s="5" t="s">
        <v>79858</v>
      </c>
      <c r="B39948" t="s">
        <v>79859</v>
      </c>
    </row>
    <row r="39949" spans="1:2" x14ac:dyDescent="0.3">
      <c r="A39949" s="5" t="s">
        <v>79860</v>
      </c>
      <c r="B39949" t="s">
        <v>79861</v>
      </c>
    </row>
    <row r="39950" spans="1:2" x14ac:dyDescent="0.3">
      <c r="A39950" s="5" t="s">
        <v>79862</v>
      </c>
      <c r="B39950" t="s">
        <v>79863</v>
      </c>
    </row>
    <row r="39951" spans="1:2" x14ac:dyDescent="0.3">
      <c r="A39951" s="5" t="s">
        <v>79864</v>
      </c>
      <c r="B39951" t="s">
        <v>79865</v>
      </c>
    </row>
    <row r="39952" spans="1:2" x14ac:dyDescent="0.3">
      <c r="A39952" s="5" t="s">
        <v>79866</v>
      </c>
      <c r="B39952" t="s">
        <v>79867</v>
      </c>
    </row>
    <row r="39953" spans="1:2" x14ac:dyDescent="0.3">
      <c r="A39953" s="5" t="s">
        <v>79868</v>
      </c>
      <c r="B39953" t="s">
        <v>79869</v>
      </c>
    </row>
    <row r="39954" spans="1:2" x14ac:dyDescent="0.3">
      <c r="A39954" s="5" t="s">
        <v>79870</v>
      </c>
      <c r="B39954" t="s">
        <v>79871</v>
      </c>
    </row>
    <row r="39955" spans="1:2" x14ac:dyDescent="0.3">
      <c r="A39955" s="5" t="s">
        <v>79872</v>
      </c>
      <c r="B39955" t="s">
        <v>79873</v>
      </c>
    </row>
    <row r="39956" spans="1:2" x14ac:dyDescent="0.3">
      <c r="A39956" s="5" t="s">
        <v>79874</v>
      </c>
      <c r="B39956" t="s">
        <v>79875</v>
      </c>
    </row>
    <row r="39957" spans="1:2" x14ac:dyDescent="0.3">
      <c r="A39957" s="5" t="s">
        <v>79876</v>
      </c>
      <c r="B39957" t="s">
        <v>79877</v>
      </c>
    </row>
    <row r="39958" spans="1:2" x14ac:dyDescent="0.3">
      <c r="A39958" s="5" t="s">
        <v>79878</v>
      </c>
      <c r="B39958" t="s">
        <v>79879</v>
      </c>
    </row>
    <row r="39959" spans="1:2" x14ac:dyDescent="0.3">
      <c r="A39959" s="5" t="s">
        <v>79880</v>
      </c>
      <c r="B39959" t="s">
        <v>79881</v>
      </c>
    </row>
    <row r="39960" spans="1:2" x14ac:dyDescent="0.3">
      <c r="A39960" s="5" t="s">
        <v>79882</v>
      </c>
      <c r="B39960" t="s">
        <v>79883</v>
      </c>
    </row>
    <row r="39961" spans="1:2" x14ac:dyDescent="0.3">
      <c r="A39961" s="5" t="s">
        <v>79884</v>
      </c>
      <c r="B39961" t="s">
        <v>79885</v>
      </c>
    </row>
    <row r="39962" spans="1:2" x14ac:dyDescent="0.3">
      <c r="A39962" s="5" t="s">
        <v>79886</v>
      </c>
      <c r="B39962" t="s">
        <v>79887</v>
      </c>
    </row>
    <row r="39963" spans="1:2" x14ac:dyDescent="0.3">
      <c r="A39963" s="5" t="s">
        <v>79888</v>
      </c>
      <c r="B39963" t="s">
        <v>79889</v>
      </c>
    </row>
    <row r="39964" spans="1:2" x14ac:dyDescent="0.3">
      <c r="A39964" s="5" t="s">
        <v>79890</v>
      </c>
      <c r="B39964" t="s">
        <v>79891</v>
      </c>
    </row>
    <row r="39965" spans="1:2" x14ac:dyDescent="0.3">
      <c r="A39965" s="5" t="s">
        <v>79892</v>
      </c>
      <c r="B39965" t="s">
        <v>79893</v>
      </c>
    </row>
    <row r="39966" spans="1:2" x14ac:dyDescent="0.3">
      <c r="A39966" s="5" t="s">
        <v>79894</v>
      </c>
      <c r="B39966" t="s">
        <v>79895</v>
      </c>
    </row>
    <row r="39967" spans="1:2" x14ac:dyDescent="0.3">
      <c r="A39967" s="5" t="s">
        <v>79896</v>
      </c>
      <c r="B39967" t="s">
        <v>79897</v>
      </c>
    </row>
    <row r="39968" spans="1:2" x14ac:dyDescent="0.3">
      <c r="A39968" s="5" t="s">
        <v>79898</v>
      </c>
      <c r="B39968" t="s">
        <v>79899</v>
      </c>
    </row>
    <row r="39969" spans="1:2" x14ac:dyDescent="0.3">
      <c r="A39969" s="5" t="s">
        <v>79900</v>
      </c>
      <c r="B39969" t="s">
        <v>79901</v>
      </c>
    </row>
    <row r="39970" spans="1:2" x14ac:dyDescent="0.3">
      <c r="A39970" s="5" t="s">
        <v>79902</v>
      </c>
      <c r="B39970" t="s">
        <v>79903</v>
      </c>
    </row>
    <row r="39971" spans="1:2" x14ac:dyDescent="0.3">
      <c r="A39971" s="5" t="s">
        <v>79904</v>
      </c>
      <c r="B39971" t="s">
        <v>79905</v>
      </c>
    </row>
    <row r="39972" spans="1:2" x14ac:dyDescent="0.3">
      <c r="A39972" s="5" t="s">
        <v>79906</v>
      </c>
      <c r="B39972" t="s">
        <v>79907</v>
      </c>
    </row>
    <row r="39973" spans="1:2" x14ac:dyDescent="0.3">
      <c r="A39973" s="5" t="s">
        <v>79908</v>
      </c>
      <c r="B39973" t="s">
        <v>79909</v>
      </c>
    </row>
    <row r="39974" spans="1:2" x14ac:dyDescent="0.3">
      <c r="A39974" s="5" t="s">
        <v>79910</v>
      </c>
      <c r="B39974" t="s">
        <v>79911</v>
      </c>
    </row>
    <row r="39975" spans="1:2" x14ac:dyDescent="0.3">
      <c r="A39975" s="5" t="s">
        <v>79912</v>
      </c>
      <c r="B39975" t="s">
        <v>79913</v>
      </c>
    </row>
    <row r="39976" spans="1:2" x14ac:dyDescent="0.3">
      <c r="A39976" s="5" t="s">
        <v>79914</v>
      </c>
      <c r="B39976" t="s">
        <v>79915</v>
      </c>
    </row>
    <row r="39977" spans="1:2" x14ac:dyDescent="0.3">
      <c r="A39977" s="5" t="s">
        <v>79916</v>
      </c>
      <c r="B39977" t="s">
        <v>79917</v>
      </c>
    </row>
    <row r="39978" spans="1:2" x14ac:dyDescent="0.3">
      <c r="A39978" s="5" t="s">
        <v>79918</v>
      </c>
      <c r="B39978" t="s">
        <v>79919</v>
      </c>
    </row>
    <row r="39979" spans="1:2" x14ac:dyDescent="0.3">
      <c r="A39979" s="5" t="s">
        <v>79920</v>
      </c>
      <c r="B39979" t="s">
        <v>79921</v>
      </c>
    </row>
    <row r="39980" spans="1:2" x14ac:dyDescent="0.3">
      <c r="A39980" s="5" t="s">
        <v>79922</v>
      </c>
      <c r="B39980" t="s">
        <v>79923</v>
      </c>
    </row>
    <row r="39981" spans="1:2" x14ac:dyDescent="0.3">
      <c r="A39981" s="5" t="s">
        <v>79924</v>
      </c>
      <c r="B39981" t="s">
        <v>79925</v>
      </c>
    </row>
    <row r="39982" spans="1:2" x14ac:dyDescent="0.3">
      <c r="A39982" s="5" t="s">
        <v>79926</v>
      </c>
      <c r="B39982" t="s">
        <v>79927</v>
      </c>
    </row>
    <row r="39983" spans="1:2" x14ac:dyDescent="0.3">
      <c r="A39983" s="5" t="s">
        <v>79928</v>
      </c>
      <c r="B39983" t="s">
        <v>79929</v>
      </c>
    </row>
    <row r="39984" spans="1:2" x14ac:dyDescent="0.3">
      <c r="A39984" s="5" t="s">
        <v>79930</v>
      </c>
      <c r="B39984" t="s">
        <v>79931</v>
      </c>
    </row>
    <row r="39985" spans="1:2" x14ac:dyDescent="0.3">
      <c r="A39985" s="5" t="s">
        <v>79932</v>
      </c>
      <c r="B39985" t="s">
        <v>79933</v>
      </c>
    </row>
    <row r="39986" spans="1:2" x14ac:dyDescent="0.3">
      <c r="A39986" s="5" t="s">
        <v>79934</v>
      </c>
      <c r="B39986" t="s">
        <v>79935</v>
      </c>
    </row>
    <row r="39987" spans="1:2" x14ac:dyDescent="0.3">
      <c r="A39987" s="5" t="s">
        <v>79936</v>
      </c>
      <c r="B39987" t="s">
        <v>79937</v>
      </c>
    </row>
    <row r="39988" spans="1:2" x14ac:dyDescent="0.3">
      <c r="A39988" s="5" t="s">
        <v>79938</v>
      </c>
      <c r="B39988" t="s">
        <v>79939</v>
      </c>
    </row>
    <row r="39989" spans="1:2" x14ac:dyDescent="0.3">
      <c r="A39989" s="5" t="s">
        <v>79940</v>
      </c>
      <c r="B39989" t="s">
        <v>79941</v>
      </c>
    </row>
    <row r="39990" spans="1:2" x14ac:dyDescent="0.3">
      <c r="A39990" s="5" t="s">
        <v>79942</v>
      </c>
      <c r="B39990" t="s">
        <v>79943</v>
      </c>
    </row>
    <row r="39991" spans="1:2" x14ac:dyDescent="0.3">
      <c r="A39991" s="5" t="s">
        <v>79944</v>
      </c>
      <c r="B39991" t="s">
        <v>79945</v>
      </c>
    </row>
    <row r="39992" spans="1:2" x14ac:dyDescent="0.3">
      <c r="A39992" s="5" t="s">
        <v>79946</v>
      </c>
      <c r="B39992" t="s">
        <v>79947</v>
      </c>
    </row>
    <row r="39993" spans="1:2" x14ac:dyDescent="0.3">
      <c r="A39993" s="5" t="s">
        <v>79948</v>
      </c>
      <c r="B39993" t="s">
        <v>79949</v>
      </c>
    </row>
    <row r="39994" spans="1:2" x14ac:dyDescent="0.3">
      <c r="A39994" s="5" t="s">
        <v>79950</v>
      </c>
      <c r="B39994" t="s">
        <v>79951</v>
      </c>
    </row>
    <row r="39995" spans="1:2" x14ac:dyDescent="0.3">
      <c r="A39995" s="5" t="s">
        <v>79952</v>
      </c>
      <c r="B39995" t="s">
        <v>79953</v>
      </c>
    </row>
    <row r="39996" spans="1:2" x14ac:dyDescent="0.3">
      <c r="A39996" s="5" t="s">
        <v>79954</v>
      </c>
      <c r="B39996" t="s">
        <v>79955</v>
      </c>
    </row>
    <row r="39997" spans="1:2" x14ac:dyDescent="0.3">
      <c r="A39997" s="5" t="s">
        <v>79956</v>
      </c>
      <c r="B39997" t="s">
        <v>79957</v>
      </c>
    </row>
    <row r="39998" spans="1:2" x14ac:dyDescent="0.3">
      <c r="A39998" s="5" t="s">
        <v>79958</v>
      </c>
      <c r="B39998" t="s">
        <v>79959</v>
      </c>
    </row>
    <row r="39999" spans="1:2" x14ac:dyDescent="0.3">
      <c r="A39999" s="5" t="s">
        <v>79960</v>
      </c>
      <c r="B39999" t="s">
        <v>79961</v>
      </c>
    </row>
    <row r="40000" spans="1:2" x14ac:dyDescent="0.3">
      <c r="A40000" s="5" t="s">
        <v>79962</v>
      </c>
      <c r="B40000" t="s">
        <v>79963</v>
      </c>
    </row>
    <row r="40001" spans="1:2" x14ac:dyDescent="0.3">
      <c r="A40001" s="5" t="s">
        <v>79964</v>
      </c>
      <c r="B40001" t="s">
        <v>79965</v>
      </c>
    </row>
    <row r="40002" spans="1:2" x14ac:dyDescent="0.3">
      <c r="A40002" s="5" t="s">
        <v>79966</v>
      </c>
      <c r="B40002" t="s">
        <v>79967</v>
      </c>
    </row>
    <row r="40003" spans="1:2" x14ac:dyDescent="0.3">
      <c r="A40003" s="5" t="s">
        <v>79968</v>
      </c>
      <c r="B40003" t="s">
        <v>79969</v>
      </c>
    </row>
    <row r="40004" spans="1:2" x14ac:dyDescent="0.3">
      <c r="A40004" s="5" t="s">
        <v>79970</v>
      </c>
      <c r="B40004" t="s">
        <v>79971</v>
      </c>
    </row>
    <row r="40005" spans="1:2" x14ac:dyDescent="0.3">
      <c r="A40005" s="5" t="s">
        <v>79972</v>
      </c>
      <c r="B40005" t="s">
        <v>79973</v>
      </c>
    </row>
    <row r="40006" spans="1:2" x14ac:dyDescent="0.3">
      <c r="A40006" s="5" t="s">
        <v>79974</v>
      </c>
      <c r="B40006" t="s">
        <v>79975</v>
      </c>
    </row>
    <row r="40007" spans="1:2" x14ac:dyDescent="0.3">
      <c r="A40007" s="5" t="s">
        <v>79976</v>
      </c>
      <c r="B40007" t="s">
        <v>79977</v>
      </c>
    </row>
    <row r="40008" spans="1:2" x14ac:dyDescent="0.3">
      <c r="A40008" s="5" t="s">
        <v>79978</v>
      </c>
      <c r="B40008" t="s">
        <v>79979</v>
      </c>
    </row>
    <row r="40009" spans="1:2" x14ac:dyDescent="0.3">
      <c r="A40009" s="5" t="s">
        <v>79980</v>
      </c>
      <c r="B40009" t="s">
        <v>79981</v>
      </c>
    </row>
    <row r="40010" spans="1:2" x14ac:dyDescent="0.3">
      <c r="A40010" s="5" t="s">
        <v>79982</v>
      </c>
      <c r="B40010" t="s">
        <v>79983</v>
      </c>
    </row>
    <row r="40011" spans="1:2" x14ac:dyDescent="0.3">
      <c r="A40011" s="5" t="s">
        <v>79984</v>
      </c>
      <c r="B40011" t="s">
        <v>79985</v>
      </c>
    </row>
    <row r="40012" spans="1:2" x14ac:dyDescent="0.3">
      <c r="A40012" s="5" t="s">
        <v>79986</v>
      </c>
      <c r="B40012" t="s">
        <v>79987</v>
      </c>
    </row>
    <row r="40013" spans="1:2" x14ac:dyDescent="0.3">
      <c r="A40013" s="5" t="s">
        <v>79988</v>
      </c>
      <c r="B40013" t="s">
        <v>79989</v>
      </c>
    </row>
    <row r="40014" spans="1:2" x14ac:dyDescent="0.3">
      <c r="A40014" s="5" t="s">
        <v>79990</v>
      </c>
      <c r="B40014" t="s">
        <v>79991</v>
      </c>
    </row>
    <row r="40015" spans="1:2" x14ac:dyDescent="0.3">
      <c r="A40015" s="5" t="s">
        <v>79992</v>
      </c>
      <c r="B40015" t="s">
        <v>79993</v>
      </c>
    </row>
    <row r="40016" spans="1:2" x14ac:dyDescent="0.3">
      <c r="A40016" s="5" t="s">
        <v>79994</v>
      </c>
      <c r="B40016" t="s">
        <v>79995</v>
      </c>
    </row>
    <row r="40017" spans="1:2" x14ac:dyDescent="0.3">
      <c r="A40017" s="5" t="s">
        <v>79996</v>
      </c>
      <c r="B40017" t="s">
        <v>79997</v>
      </c>
    </row>
    <row r="40018" spans="1:2" x14ac:dyDescent="0.3">
      <c r="A40018" s="5" t="s">
        <v>79998</v>
      </c>
      <c r="B40018" t="s">
        <v>79999</v>
      </c>
    </row>
    <row r="40019" spans="1:2" x14ac:dyDescent="0.3">
      <c r="A40019" s="5" t="s">
        <v>80000</v>
      </c>
      <c r="B40019" t="s">
        <v>80001</v>
      </c>
    </row>
    <row r="40020" spans="1:2" x14ac:dyDescent="0.3">
      <c r="A40020" s="5" t="s">
        <v>80002</v>
      </c>
      <c r="B40020" t="s">
        <v>80003</v>
      </c>
    </row>
    <row r="40021" spans="1:2" x14ac:dyDescent="0.3">
      <c r="A40021" s="5" t="s">
        <v>80004</v>
      </c>
      <c r="B40021" t="s">
        <v>80005</v>
      </c>
    </row>
    <row r="40022" spans="1:2" x14ac:dyDescent="0.3">
      <c r="A40022" s="5" t="s">
        <v>80006</v>
      </c>
      <c r="B40022" t="s">
        <v>80007</v>
      </c>
    </row>
    <row r="40023" spans="1:2" x14ac:dyDescent="0.3">
      <c r="A40023" s="5" t="s">
        <v>80008</v>
      </c>
      <c r="B40023" t="s">
        <v>80009</v>
      </c>
    </row>
    <row r="40024" spans="1:2" x14ac:dyDescent="0.3">
      <c r="A40024" s="5" t="s">
        <v>80010</v>
      </c>
      <c r="B40024" t="s">
        <v>80011</v>
      </c>
    </row>
    <row r="40025" spans="1:2" x14ac:dyDescent="0.3">
      <c r="A40025" s="5" t="s">
        <v>80012</v>
      </c>
      <c r="B40025" t="s">
        <v>80013</v>
      </c>
    </row>
    <row r="40026" spans="1:2" x14ac:dyDescent="0.3">
      <c r="A40026" s="5" t="s">
        <v>80014</v>
      </c>
      <c r="B40026" t="s">
        <v>80015</v>
      </c>
    </row>
    <row r="40027" spans="1:2" x14ac:dyDescent="0.3">
      <c r="A40027" s="5" t="s">
        <v>80016</v>
      </c>
      <c r="B40027" t="s">
        <v>80017</v>
      </c>
    </row>
    <row r="40028" spans="1:2" x14ac:dyDescent="0.3">
      <c r="A40028" s="5" t="s">
        <v>80018</v>
      </c>
      <c r="B40028" t="s">
        <v>80019</v>
      </c>
    </row>
    <row r="40029" spans="1:2" x14ac:dyDescent="0.3">
      <c r="A40029" s="5" t="s">
        <v>80020</v>
      </c>
      <c r="B40029" t="s">
        <v>80021</v>
      </c>
    </row>
    <row r="40030" spans="1:2" x14ac:dyDescent="0.3">
      <c r="A40030" s="5" t="s">
        <v>80022</v>
      </c>
      <c r="B40030" t="s">
        <v>80023</v>
      </c>
    </row>
    <row r="40031" spans="1:2" x14ac:dyDescent="0.3">
      <c r="A40031" s="5" t="s">
        <v>80024</v>
      </c>
      <c r="B40031" t="s">
        <v>80025</v>
      </c>
    </row>
    <row r="40032" spans="1:2" x14ac:dyDescent="0.3">
      <c r="A40032" s="5" t="s">
        <v>80026</v>
      </c>
      <c r="B40032" t="s">
        <v>80027</v>
      </c>
    </row>
    <row r="40033" spans="1:2" x14ac:dyDescent="0.3">
      <c r="A40033" s="5" t="s">
        <v>80028</v>
      </c>
      <c r="B40033" t="s">
        <v>80029</v>
      </c>
    </row>
    <row r="40034" spans="1:2" x14ac:dyDescent="0.3">
      <c r="A40034" s="5" t="s">
        <v>80030</v>
      </c>
      <c r="B40034" t="s">
        <v>80031</v>
      </c>
    </row>
    <row r="40035" spans="1:2" x14ac:dyDescent="0.3">
      <c r="A40035" s="5" t="s">
        <v>80032</v>
      </c>
      <c r="B40035" t="s">
        <v>80033</v>
      </c>
    </row>
    <row r="40036" spans="1:2" x14ac:dyDescent="0.3">
      <c r="A40036" s="5" t="s">
        <v>80034</v>
      </c>
      <c r="B40036" t="s">
        <v>80035</v>
      </c>
    </row>
    <row r="40037" spans="1:2" x14ac:dyDescent="0.3">
      <c r="A40037" s="5" t="s">
        <v>80036</v>
      </c>
      <c r="B40037" t="s">
        <v>80037</v>
      </c>
    </row>
    <row r="40038" spans="1:2" x14ac:dyDescent="0.3">
      <c r="A40038" s="5" t="s">
        <v>80038</v>
      </c>
      <c r="B40038" t="s">
        <v>80039</v>
      </c>
    </row>
    <row r="40039" spans="1:2" x14ac:dyDescent="0.3">
      <c r="A40039" s="5" t="s">
        <v>80040</v>
      </c>
      <c r="B40039" t="s">
        <v>80041</v>
      </c>
    </row>
    <row r="40040" spans="1:2" x14ac:dyDescent="0.3">
      <c r="A40040" s="5" t="s">
        <v>80042</v>
      </c>
      <c r="B40040" t="s">
        <v>80043</v>
      </c>
    </row>
    <row r="40041" spans="1:2" x14ac:dyDescent="0.3">
      <c r="A40041" s="5" t="s">
        <v>80044</v>
      </c>
      <c r="B40041" t="s">
        <v>80045</v>
      </c>
    </row>
    <row r="40042" spans="1:2" x14ac:dyDescent="0.3">
      <c r="A40042" s="5" t="s">
        <v>80046</v>
      </c>
      <c r="B40042" t="s">
        <v>80047</v>
      </c>
    </row>
    <row r="40043" spans="1:2" x14ac:dyDescent="0.3">
      <c r="A40043" s="5" t="s">
        <v>80048</v>
      </c>
      <c r="B40043" t="s">
        <v>80049</v>
      </c>
    </row>
    <row r="40044" spans="1:2" x14ac:dyDescent="0.3">
      <c r="A40044" s="5" t="s">
        <v>80050</v>
      </c>
      <c r="B40044" t="s">
        <v>80051</v>
      </c>
    </row>
    <row r="40045" spans="1:2" x14ac:dyDescent="0.3">
      <c r="A40045" s="5" t="s">
        <v>80052</v>
      </c>
      <c r="B40045" t="s">
        <v>80053</v>
      </c>
    </row>
    <row r="40046" spans="1:2" x14ac:dyDescent="0.3">
      <c r="A40046" s="5" t="s">
        <v>80054</v>
      </c>
      <c r="B40046" t="s">
        <v>80055</v>
      </c>
    </row>
    <row r="40047" spans="1:2" x14ac:dyDescent="0.3">
      <c r="A40047" s="5" t="s">
        <v>80056</v>
      </c>
      <c r="B40047" t="s">
        <v>80057</v>
      </c>
    </row>
    <row r="40048" spans="1:2" x14ac:dyDescent="0.3">
      <c r="A40048" s="5" t="s">
        <v>80058</v>
      </c>
      <c r="B40048" t="s">
        <v>80059</v>
      </c>
    </row>
    <row r="40049" spans="1:2" x14ac:dyDescent="0.3">
      <c r="A40049" s="5" t="s">
        <v>80060</v>
      </c>
      <c r="B40049" t="s">
        <v>80061</v>
      </c>
    </row>
    <row r="40050" spans="1:2" x14ac:dyDescent="0.3">
      <c r="A40050" s="5" t="s">
        <v>80062</v>
      </c>
      <c r="B40050" t="s">
        <v>80063</v>
      </c>
    </row>
    <row r="40051" spans="1:2" x14ac:dyDescent="0.3">
      <c r="A40051" s="5" t="s">
        <v>80064</v>
      </c>
      <c r="B40051" t="s">
        <v>80065</v>
      </c>
    </row>
    <row r="40052" spans="1:2" x14ac:dyDescent="0.3">
      <c r="A40052" s="5" t="s">
        <v>80066</v>
      </c>
      <c r="B40052" t="s">
        <v>80067</v>
      </c>
    </row>
    <row r="40053" spans="1:2" x14ac:dyDescent="0.3">
      <c r="A40053" s="5" t="s">
        <v>80068</v>
      </c>
      <c r="B40053" t="s">
        <v>80069</v>
      </c>
    </row>
    <row r="40054" spans="1:2" x14ac:dyDescent="0.3">
      <c r="A40054" s="5" t="s">
        <v>80070</v>
      </c>
      <c r="B40054" t="s">
        <v>80071</v>
      </c>
    </row>
    <row r="40055" spans="1:2" x14ac:dyDescent="0.3">
      <c r="A40055" s="5" t="s">
        <v>80072</v>
      </c>
      <c r="B40055" t="s">
        <v>80073</v>
      </c>
    </row>
    <row r="40056" spans="1:2" x14ac:dyDescent="0.3">
      <c r="A40056" s="5" t="s">
        <v>80074</v>
      </c>
      <c r="B40056" t="s">
        <v>80075</v>
      </c>
    </row>
    <row r="40057" spans="1:2" x14ac:dyDescent="0.3">
      <c r="A40057" s="5" t="s">
        <v>80076</v>
      </c>
      <c r="B40057" t="s">
        <v>80077</v>
      </c>
    </row>
    <row r="40058" spans="1:2" x14ac:dyDescent="0.3">
      <c r="A40058" s="5" t="s">
        <v>80078</v>
      </c>
      <c r="B40058" t="s">
        <v>80079</v>
      </c>
    </row>
    <row r="40059" spans="1:2" x14ac:dyDescent="0.3">
      <c r="A40059" s="5" t="s">
        <v>80080</v>
      </c>
      <c r="B40059" t="s">
        <v>80081</v>
      </c>
    </row>
    <row r="40060" spans="1:2" x14ac:dyDescent="0.3">
      <c r="A40060" s="5" t="s">
        <v>80082</v>
      </c>
      <c r="B40060" t="s">
        <v>80083</v>
      </c>
    </row>
    <row r="40061" spans="1:2" x14ac:dyDescent="0.3">
      <c r="A40061" s="5" t="s">
        <v>80084</v>
      </c>
      <c r="B40061" t="s">
        <v>80085</v>
      </c>
    </row>
    <row r="40062" spans="1:2" x14ac:dyDescent="0.3">
      <c r="A40062" s="5" t="s">
        <v>80086</v>
      </c>
      <c r="B40062" t="s">
        <v>80087</v>
      </c>
    </row>
    <row r="40063" spans="1:2" x14ac:dyDescent="0.3">
      <c r="A40063" s="5" t="s">
        <v>80088</v>
      </c>
      <c r="B40063" t="s">
        <v>80089</v>
      </c>
    </row>
    <row r="40064" spans="1:2" x14ac:dyDescent="0.3">
      <c r="A40064" s="5" t="s">
        <v>80090</v>
      </c>
      <c r="B40064" t="s">
        <v>80091</v>
      </c>
    </row>
    <row r="40065" spans="1:2" x14ac:dyDescent="0.3">
      <c r="A40065" s="5" t="s">
        <v>80092</v>
      </c>
      <c r="B40065" t="s">
        <v>80093</v>
      </c>
    </row>
    <row r="40066" spans="1:2" x14ac:dyDescent="0.3">
      <c r="A40066" s="5" t="s">
        <v>80094</v>
      </c>
      <c r="B40066" t="s">
        <v>80095</v>
      </c>
    </row>
    <row r="40067" spans="1:2" x14ac:dyDescent="0.3">
      <c r="A40067" s="5" t="s">
        <v>80096</v>
      </c>
      <c r="B40067" t="s">
        <v>80097</v>
      </c>
    </row>
    <row r="40068" spans="1:2" x14ac:dyDescent="0.3">
      <c r="A40068" s="5" t="s">
        <v>80098</v>
      </c>
      <c r="B40068" t="s">
        <v>80099</v>
      </c>
    </row>
    <row r="40069" spans="1:2" x14ac:dyDescent="0.3">
      <c r="A40069" s="5" t="s">
        <v>80100</v>
      </c>
      <c r="B40069" t="s">
        <v>80101</v>
      </c>
    </row>
    <row r="40070" spans="1:2" x14ac:dyDescent="0.3">
      <c r="A40070" s="5" t="s">
        <v>80102</v>
      </c>
      <c r="B40070" t="s">
        <v>80103</v>
      </c>
    </row>
    <row r="40071" spans="1:2" x14ac:dyDescent="0.3">
      <c r="A40071" s="5" t="s">
        <v>80104</v>
      </c>
      <c r="B40071" t="s">
        <v>80105</v>
      </c>
    </row>
    <row r="40072" spans="1:2" x14ac:dyDescent="0.3">
      <c r="A40072" s="5" t="s">
        <v>80106</v>
      </c>
      <c r="B40072" t="s">
        <v>80107</v>
      </c>
    </row>
    <row r="40073" spans="1:2" x14ac:dyDescent="0.3">
      <c r="A40073" s="5" t="s">
        <v>80108</v>
      </c>
      <c r="B40073" t="s">
        <v>80109</v>
      </c>
    </row>
    <row r="40074" spans="1:2" x14ac:dyDescent="0.3">
      <c r="A40074" s="5" t="s">
        <v>80110</v>
      </c>
      <c r="B40074" t="s">
        <v>80111</v>
      </c>
    </row>
    <row r="40075" spans="1:2" x14ac:dyDescent="0.3">
      <c r="A40075" s="5" t="s">
        <v>80112</v>
      </c>
      <c r="B40075" t="s">
        <v>80113</v>
      </c>
    </row>
    <row r="40076" spans="1:2" x14ac:dyDescent="0.3">
      <c r="A40076" s="5" t="s">
        <v>80114</v>
      </c>
      <c r="B40076" t="s">
        <v>80115</v>
      </c>
    </row>
    <row r="40077" spans="1:2" x14ac:dyDescent="0.3">
      <c r="A40077" s="5" t="s">
        <v>80116</v>
      </c>
      <c r="B40077" t="s">
        <v>80117</v>
      </c>
    </row>
    <row r="40078" spans="1:2" x14ac:dyDescent="0.3">
      <c r="A40078" s="5" t="s">
        <v>80118</v>
      </c>
      <c r="B40078" t="s">
        <v>80119</v>
      </c>
    </row>
    <row r="40079" spans="1:2" x14ac:dyDescent="0.3">
      <c r="A40079" s="5" t="s">
        <v>80120</v>
      </c>
      <c r="B40079" t="s">
        <v>80121</v>
      </c>
    </row>
    <row r="40080" spans="1:2" x14ac:dyDescent="0.3">
      <c r="A40080" s="5" t="s">
        <v>80122</v>
      </c>
      <c r="B40080" t="s">
        <v>80123</v>
      </c>
    </row>
    <row r="40081" spans="1:2" x14ac:dyDescent="0.3">
      <c r="A40081" s="5" t="s">
        <v>80124</v>
      </c>
      <c r="B40081" t="s">
        <v>80125</v>
      </c>
    </row>
    <row r="40082" spans="1:2" x14ac:dyDescent="0.3">
      <c r="A40082" s="5" t="s">
        <v>80126</v>
      </c>
      <c r="B40082" t="s">
        <v>80127</v>
      </c>
    </row>
    <row r="40083" spans="1:2" x14ac:dyDescent="0.3">
      <c r="A40083" s="5" t="s">
        <v>80128</v>
      </c>
      <c r="B40083" t="s">
        <v>80129</v>
      </c>
    </row>
    <row r="40084" spans="1:2" x14ac:dyDescent="0.3">
      <c r="A40084" s="5" t="s">
        <v>80130</v>
      </c>
      <c r="B40084" t="s">
        <v>80131</v>
      </c>
    </row>
    <row r="40085" spans="1:2" x14ac:dyDescent="0.3">
      <c r="A40085" s="5" t="s">
        <v>80132</v>
      </c>
      <c r="B40085" t="s">
        <v>80133</v>
      </c>
    </row>
    <row r="40086" spans="1:2" x14ac:dyDescent="0.3">
      <c r="A40086" s="5" t="s">
        <v>80134</v>
      </c>
      <c r="B40086" t="s">
        <v>80135</v>
      </c>
    </row>
    <row r="40087" spans="1:2" x14ac:dyDescent="0.3">
      <c r="A40087" s="5" t="s">
        <v>80136</v>
      </c>
      <c r="B40087" t="s">
        <v>80137</v>
      </c>
    </row>
    <row r="40088" spans="1:2" x14ac:dyDescent="0.3">
      <c r="A40088" s="5" t="s">
        <v>80138</v>
      </c>
      <c r="B40088" t="s">
        <v>80139</v>
      </c>
    </row>
    <row r="40089" spans="1:2" x14ac:dyDescent="0.3">
      <c r="A40089" s="5" t="s">
        <v>80140</v>
      </c>
      <c r="B40089" t="s">
        <v>80141</v>
      </c>
    </row>
    <row r="40090" spans="1:2" x14ac:dyDescent="0.3">
      <c r="A40090" s="5" t="s">
        <v>80142</v>
      </c>
      <c r="B40090" t="s">
        <v>80143</v>
      </c>
    </row>
    <row r="40091" spans="1:2" x14ac:dyDescent="0.3">
      <c r="A40091" s="5" t="s">
        <v>80144</v>
      </c>
      <c r="B40091" t="s">
        <v>80145</v>
      </c>
    </row>
    <row r="40092" spans="1:2" x14ac:dyDescent="0.3">
      <c r="A40092" s="5" t="s">
        <v>80146</v>
      </c>
      <c r="B40092" t="s">
        <v>80147</v>
      </c>
    </row>
    <row r="40093" spans="1:2" x14ac:dyDescent="0.3">
      <c r="A40093" s="5" t="s">
        <v>80148</v>
      </c>
      <c r="B40093" t="s">
        <v>80149</v>
      </c>
    </row>
    <row r="40094" spans="1:2" x14ac:dyDescent="0.3">
      <c r="A40094" s="5" t="s">
        <v>80150</v>
      </c>
      <c r="B40094" t="s">
        <v>80151</v>
      </c>
    </row>
    <row r="40095" spans="1:2" x14ac:dyDescent="0.3">
      <c r="A40095" s="5" t="s">
        <v>80152</v>
      </c>
      <c r="B40095" t="s">
        <v>80153</v>
      </c>
    </row>
    <row r="40096" spans="1:2" x14ac:dyDescent="0.3">
      <c r="A40096" s="5" t="s">
        <v>80154</v>
      </c>
      <c r="B40096" t="s">
        <v>80155</v>
      </c>
    </row>
    <row r="40097" spans="1:2" x14ac:dyDescent="0.3">
      <c r="A40097" s="5" t="s">
        <v>80156</v>
      </c>
      <c r="B40097" t="s">
        <v>80157</v>
      </c>
    </row>
    <row r="40098" spans="1:2" x14ac:dyDescent="0.3">
      <c r="A40098" s="5" t="s">
        <v>80158</v>
      </c>
      <c r="B40098" t="s">
        <v>80159</v>
      </c>
    </row>
    <row r="40099" spans="1:2" x14ac:dyDescent="0.3">
      <c r="A40099" s="5" t="s">
        <v>80160</v>
      </c>
      <c r="B40099" t="s">
        <v>80161</v>
      </c>
    </row>
    <row r="40100" spans="1:2" x14ac:dyDescent="0.3">
      <c r="A40100" s="5" t="s">
        <v>80162</v>
      </c>
      <c r="B40100" t="s">
        <v>80163</v>
      </c>
    </row>
    <row r="40101" spans="1:2" x14ac:dyDescent="0.3">
      <c r="A40101" s="5" t="s">
        <v>80164</v>
      </c>
      <c r="B40101" t="s">
        <v>80165</v>
      </c>
    </row>
    <row r="40102" spans="1:2" x14ac:dyDescent="0.3">
      <c r="A40102" s="5" t="s">
        <v>80166</v>
      </c>
      <c r="B40102" t="s">
        <v>80167</v>
      </c>
    </row>
    <row r="40103" spans="1:2" x14ac:dyDescent="0.3">
      <c r="A40103" s="5" t="s">
        <v>80168</v>
      </c>
      <c r="B40103" t="s">
        <v>80169</v>
      </c>
    </row>
    <row r="40104" spans="1:2" x14ac:dyDescent="0.3">
      <c r="A40104" s="5" t="s">
        <v>80170</v>
      </c>
      <c r="B40104" t="s">
        <v>80171</v>
      </c>
    </row>
    <row r="40105" spans="1:2" x14ac:dyDescent="0.3">
      <c r="A40105" s="5" t="s">
        <v>80172</v>
      </c>
      <c r="B40105" t="s">
        <v>80173</v>
      </c>
    </row>
    <row r="40106" spans="1:2" x14ac:dyDescent="0.3">
      <c r="A40106" s="5" t="s">
        <v>80174</v>
      </c>
      <c r="B40106" t="s">
        <v>80175</v>
      </c>
    </row>
    <row r="40107" spans="1:2" x14ac:dyDescent="0.3">
      <c r="A40107" s="5" t="s">
        <v>80176</v>
      </c>
      <c r="B40107" t="s">
        <v>80177</v>
      </c>
    </row>
    <row r="40108" spans="1:2" x14ac:dyDescent="0.3">
      <c r="A40108" s="5" t="s">
        <v>80178</v>
      </c>
      <c r="B40108" t="s">
        <v>80179</v>
      </c>
    </row>
    <row r="40109" spans="1:2" x14ac:dyDescent="0.3">
      <c r="A40109" s="5" t="s">
        <v>80180</v>
      </c>
      <c r="B40109" t="s">
        <v>80181</v>
      </c>
    </row>
    <row r="40110" spans="1:2" x14ac:dyDescent="0.3">
      <c r="A40110" s="5" t="s">
        <v>80182</v>
      </c>
      <c r="B40110" t="s">
        <v>80183</v>
      </c>
    </row>
    <row r="40111" spans="1:2" x14ac:dyDescent="0.3">
      <c r="A40111" s="5" t="s">
        <v>80184</v>
      </c>
      <c r="B40111" t="s">
        <v>80185</v>
      </c>
    </row>
    <row r="40112" spans="1:2" x14ac:dyDescent="0.3">
      <c r="A40112" s="5" t="s">
        <v>80186</v>
      </c>
      <c r="B40112" t="s">
        <v>80187</v>
      </c>
    </row>
    <row r="40113" spans="1:2" x14ac:dyDescent="0.3">
      <c r="A40113" s="5" t="s">
        <v>80188</v>
      </c>
      <c r="B40113" t="s">
        <v>80189</v>
      </c>
    </row>
    <row r="40114" spans="1:2" x14ac:dyDescent="0.3">
      <c r="A40114" s="5" t="s">
        <v>80190</v>
      </c>
      <c r="B40114" t="s">
        <v>80191</v>
      </c>
    </row>
    <row r="40115" spans="1:2" x14ac:dyDescent="0.3">
      <c r="A40115" s="5" t="s">
        <v>80192</v>
      </c>
      <c r="B40115" t="s">
        <v>80193</v>
      </c>
    </row>
    <row r="40116" spans="1:2" x14ac:dyDescent="0.3">
      <c r="A40116" s="5" t="s">
        <v>80194</v>
      </c>
      <c r="B40116" t="s">
        <v>80195</v>
      </c>
    </row>
    <row r="40117" spans="1:2" x14ac:dyDescent="0.3">
      <c r="A40117" s="5" t="s">
        <v>80196</v>
      </c>
      <c r="B40117" t="s">
        <v>80197</v>
      </c>
    </row>
    <row r="40118" spans="1:2" x14ac:dyDescent="0.3">
      <c r="A40118" s="5" t="s">
        <v>80198</v>
      </c>
      <c r="B40118" t="s">
        <v>80199</v>
      </c>
    </row>
    <row r="40119" spans="1:2" x14ac:dyDescent="0.3">
      <c r="A40119" s="5" t="s">
        <v>80200</v>
      </c>
      <c r="B40119" t="s">
        <v>80201</v>
      </c>
    </row>
    <row r="40120" spans="1:2" x14ac:dyDescent="0.3">
      <c r="A40120" s="5" t="s">
        <v>80202</v>
      </c>
      <c r="B40120" t="s">
        <v>80203</v>
      </c>
    </row>
    <row r="40121" spans="1:2" x14ac:dyDescent="0.3">
      <c r="A40121" s="5" t="s">
        <v>80204</v>
      </c>
      <c r="B40121" t="s">
        <v>80205</v>
      </c>
    </row>
    <row r="40122" spans="1:2" x14ac:dyDescent="0.3">
      <c r="A40122" s="5" t="s">
        <v>80206</v>
      </c>
      <c r="B40122" t="s">
        <v>80207</v>
      </c>
    </row>
    <row r="40123" spans="1:2" x14ac:dyDescent="0.3">
      <c r="A40123" s="5" t="s">
        <v>80208</v>
      </c>
    </row>
    <row r="40124" spans="1:2" x14ac:dyDescent="0.3">
      <c r="A40124" s="5" t="s">
        <v>80209</v>
      </c>
    </row>
    <row r="40125" spans="1:2" x14ac:dyDescent="0.3">
      <c r="A40125" s="5" t="s">
        <v>80210</v>
      </c>
    </row>
    <row r="40126" spans="1:2" x14ac:dyDescent="0.3">
      <c r="A40126" s="5" t="s">
        <v>80211</v>
      </c>
    </row>
    <row r="40127" spans="1:2" x14ac:dyDescent="0.3">
      <c r="A40127" s="5" t="s">
        <v>80212</v>
      </c>
    </row>
    <row r="40128" spans="1:2" x14ac:dyDescent="0.3">
      <c r="A40128" s="5" t="s">
        <v>80213</v>
      </c>
    </row>
    <row r="40129" spans="1:1" x14ac:dyDescent="0.3">
      <c r="A40129" s="5" t="s">
        <v>80214</v>
      </c>
    </row>
    <row r="40130" spans="1:1" x14ac:dyDescent="0.3">
      <c r="A40130" s="5" t="s">
        <v>80215</v>
      </c>
    </row>
    <row r="40131" spans="1:1" x14ac:dyDescent="0.3">
      <c r="A40131" s="5" t="s">
        <v>80216</v>
      </c>
    </row>
    <row r="40132" spans="1:1" x14ac:dyDescent="0.3">
      <c r="A40132" s="5" t="s">
        <v>80217</v>
      </c>
    </row>
    <row r="40133" spans="1:1" x14ac:dyDescent="0.3">
      <c r="A40133" s="5" t="s">
        <v>80218</v>
      </c>
    </row>
    <row r="40134" spans="1:1" x14ac:dyDescent="0.3">
      <c r="A40134" s="5" t="s">
        <v>80219</v>
      </c>
    </row>
    <row r="40135" spans="1:1" x14ac:dyDescent="0.3">
      <c r="A40135" s="5" t="s">
        <v>80220</v>
      </c>
    </row>
    <row r="40136" spans="1:1" x14ac:dyDescent="0.3">
      <c r="A40136" s="5" t="s">
        <v>80221</v>
      </c>
    </row>
    <row r="40137" spans="1:1" x14ac:dyDescent="0.3">
      <c r="A40137" s="5" t="s">
        <v>80222</v>
      </c>
    </row>
    <row r="40138" spans="1:1" x14ac:dyDescent="0.3">
      <c r="A40138" s="5" t="s">
        <v>80223</v>
      </c>
    </row>
    <row r="40139" spans="1:1" x14ac:dyDescent="0.3">
      <c r="A40139" s="5" t="s">
        <v>80224</v>
      </c>
    </row>
    <row r="40140" spans="1:1" x14ac:dyDescent="0.3">
      <c r="A40140" s="5" t="s">
        <v>80225</v>
      </c>
    </row>
    <row r="40141" spans="1:1" x14ac:dyDescent="0.3">
      <c r="A40141" s="5" t="s">
        <v>80226</v>
      </c>
    </row>
    <row r="40142" spans="1:1" x14ac:dyDescent="0.3">
      <c r="A40142" s="5" t="s">
        <v>80227</v>
      </c>
    </row>
    <row r="40143" spans="1:1" x14ac:dyDescent="0.3">
      <c r="A40143" s="5" t="s">
        <v>80228</v>
      </c>
    </row>
    <row r="40144" spans="1:1" x14ac:dyDescent="0.3">
      <c r="A40144" s="5" t="s">
        <v>80229</v>
      </c>
    </row>
    <row r="40145" spans="1:1" x14ac:dyDescent="0.3">
      <c r="A40145" s="5" t="s">
        <v>80230</v>
      </c>
    </row>
    <row r="40146" spans="1:1" x14ac:dyDescent="0.3">
      <c r="A40146" s="5" t="s">
        <v>80231</v>
      </c>
    </row>
    <row r="40147" spans="1:1" x14ac:dyDescent="0.3">
      <c r="A40147" s="5" t="s">
        <v>80232</v>
      </c>
    </row>
    <row r="40148" spans="1:1" x14ac:dyDescent="0.3">
      <c r="A40148" s="5" t="s">
        <v>80233</v>
      </c>
    </row>
    <row r="40149" spans="1:1" x14ac:dyDescent="0.3">
      <c r="A40149" s="5" t="s">
        <v>80234</v>
      </c>
    </row>
    <row r="40150" spans="1:1" x14ac:dyDescent="0.3">
      <c r="A40150" s="5" t="s">
        <v>80235</v>
      </c>
    </row>
    <row r="40151" spans="1:1" x14ac:dyDescent="0.3">
      <c r="A40151" s="5" t="s">
        <v>80236</v>
      </c>
    </row>
    <row r="40152" spans="1:1" x14ac:dyDescent="0.3">
      <c r="A40152" s="5" t="s">
        <v>80237</v>
      </c>
    </row>
    <row r="40153" spans="1:1" x14ac:dyDescent="0.3">
      <c r="A40153" s="5" t="s">
        <v>80238</v>
      </c>
    </row>
    <row r="40154" spans="1:1" x14ac:dyDescent="0.3">
      <c r="A40154" s="5" t="s">
        <v>80239</v>
      </c>
    </row>
    <row r="40155" spans="1:1" x14ac:dyDescent="0.3">
      <c r="A40155" s="5" t="s">
        <v>80240</v>
      </c>
    </row>
    <row r="40156" spans="1:1" x14ac:dyDescent="0.3">
      <c r="A40156" s="5" t="s">
        <v>80241</v>
      </c>
    </row>
    <row r="40157" spans="1:1" x14ac:dyDescent="0.3">
      <c r="A40157" s="5" t="s">
        <v>80242</v>
      </c>
    </row>
    <row r="40158" spans="1:1" x14ac:dyDescent="0.3">
      <c r="A40158" s="5" t="s">
        <v>80243</v>
      </c>
    </row>
    <row r="40159" spans="1:1" x14ac:dyDescent="0.3">
      <c r="A40159" s="5" t="s">
        <v>80244</v>
      </c>
    </row>
    <row r="40160" spans="1:1" x14ac:dyDescent="0.3">
      <c r="A40160" s="5" t="s">
        <v>80245</v>
      </c>
    </row>
    <row r="40161" spans="1:1" x14ac:dyDescent="0.3">
      <c r="A40161" s="5" t="s">
        <v>80246</v>
      </c>
    </row>
    <row r="40162" spans="1:1" x14ac:dyDescent="0.3">
      <c r="A40162" s="5" t="s">
        <v>80247</v>
      </c>
    </row>
    <row r="40163" spans="1:1" x14ac:dyDescent="0.3">
      <c r="A40163" s="5" t="s">
        <v>80248</v>
      </c>
    </row>
    <row r="40164" spans="1:1" x14ac:dyDescent="0.3">
      <c r="A40164" s="5" t="s">
        <v>80249</v>
      </c>
    </row>
    <row r="40165" spans="1:1" x14ac:dyDescent="0.3">
      <c r="A40165" s="5" t="s">
        <v>80250</v>
      </c>
    </row>
    <row r="40166" spans="1:1" x14ac:dyDescent="0.3">
      <c r="A40166" s="5" t="s">
        <v>80251</v>
      </c>
    </row>
    <row r="40167" spans="1:1" x14ac:dyDescent="0.3">
      <c r="A40167" s="5" t="s">
        <v>80252</v>
      </c>
    </row>
    <row r="40168" spans="1:1" x14ac:dyDescent="0.3">
      <c r="A40168" s="5" t="s">
        <v>80253</v>
      </c>
    </row>
    <row r="40169" spans="1:1" x14ac:dyDescent="0.3">
      <c r="A40169" s="5" t="s">
        <v>80254</v>
      </c>
    </row>
    <row r="40170" spans="1:1" x14ac:dyDescent="0.3">
      <c r="A40170" s="5" t="s">
        <v>80255</v>
      </c>
    </row>
    <row r="40171" spans="1:1" x14ac:dyDescent="0.3">
      <c r="A40171" s="5" t="s">
        <v>80256</v>
      </c>
    </row>
    <row r="40172" spans="1:1" x14ac:dyDescent="0.3">
      <c r="A40172" s="5" t="s">
        <v>80257</v>
      </c>
    </row>
    <row r="40173" spans="1:1" x14ac:dyDescent="0.3">
      <c r="A40173" s="5" t="s">
        <v>80258</v>
      </c>
    </row>
    <row r="40174" spans="1:1" x14ac:dyDescent="0.3">
      <c r="A40174" s="5" t="s">
        <v>80259</v>
      </c>
    </row>
    <row r="40175" spans="1:1" x14ac:dyDescent="0.3">
      <c r="A40175" s="5" t="s">
        <v>80260</v>
      </c>
    </row>
    <row r="40176" spans="1:1" x14ac:dyDescent="0.3">
      <c r="A40176" s="5" t="s">
        <v>80261</v>
      </c>
    </row>
    <row r="40177" spans="1:1" x14ac:dyDescent="0.3">
      <c r="A40177" s="5" t="s">
        <v>80262</v>
      </c>
    </row>
    <row r="40178" spans="1:1" x14ac:dyDescent="0.3">
      <c r="A40178" s="5" t="s">
        <v>80263</v>
      </c>
    </row>
    <row r="40179" spans="1:1" x14ac:dyDescent="0.3">
      <c r="A40179" s="5" t="s">
        <v>80264</v>
      </c>
    </row>
    <row r="40180" spans="1:1" x14ac:dyDescent="0.3">
      <c r="A40180" s="5" t="s">
        <v>80265</v>
      </c>
    </row>
    <row r="40181" spans="1:1" x14ac:dyDescent="0.3">
      <c r="A40181" s="5" t="s">
        <v>80266</v>
      </c>
    </row>
    <row r="40182" spans="1:1" x14ac:dyDescent="0.3">
      <c r="A40182" s="5" t="s">
        <v>80267</v>
      </c>
    </row>
    <row r="40183" spans="1:1" x14ac:dyDescent="0.3">
      <c r="A40183" s="5" t="s">
        <v>80268</v>
      </c>
    </row>
    <row r="40184" spans="1:1" x14ac:dyDescent="0.3">
      <c r="A40184" s="5" t="s">
        <v>80269</v>
      </c>
    </row>
    <row r="40185" spans="1:1" x14ac:dyDescent="0.3">
      <c r="A40185" s="5" t="s">
        <v>80270</v>
      </c>
    </row>
    <row r="40186" spans="1:1" x14ac:dyDescent="0.3">
      <c r="A40186" s="5" t="s">
        <v>80271</v>
      </c>
    </row>
    <row r="40187" spans="1:1" x14ac:dyDescent="0.3">
      <c r="A40187" s="5" t="s">
        <v>80272</v>
      </c>
    </row>
    <row r="40188" spans="1:1" x14ac:dyDescent="0.3">
      <c r="A40188" s="5" t="s">
        <v>80273</v>
      </c>
    </row>
    <row r="40189" spans="1:1" x14ac:dyDescent="0.3">
      <c r="A40189" s="5" t="s">
        <v>80274</v>
      </c>
    </row>
    <row r="40190" spans="1:1" x14ac:dyDescent="0.3">
      <c r="A40190" s="5" t="s">
        <v>80275</v>
      </c>
    </row>
    <row r="40191" spans="1:1" x14ac:dyDescent="0.3">
      <c r="A40191" s="5" t="s">
        <v>80276</v>
      </c>
    </row>
    <row r="40192" spans="1:1" x14ac:dyDescent="0.3">
      <c r="A40192" s="5" t="s">
        <v>80277</v>
      </c>
    </row>
    <row r="40193" spans="1:1" x14ac:dyDescent="0.3">
      <c r="A40193" s="5" t="s">
        <v>80278</v>
      </c>
    </row>
    <row r="40194" spans="1:1" x14ac:dyDescent="0.3">
      <c r="A40194" s="5" t="s">
        <v>80279</v>
      </c>
    </row>
    <row r="40195" spans="1:1" x14ac:dyDescent="0.3">
      <c r="A40195" s="5" t="s">
        <v>80280</v>
      </c>
    </row>
    <row r="40196" spans="1:1" x14ac:dyDescent="0.3">
      <c r="A40196" s="5" t="s">
        <v>80281</v>
      </c>
    </row>
    <row r="40197" spans="1:1" x14ac:dyDescent="0.3">
      <c r="A40197" s="5" t="s">
        <v>80282</v>
      </c>
    </row>
    <row r="40198" spans="1:1" x14ac:dyDescent="0.3">
      <c r="A40198" s="5" t="s">
        <v>80283</v>
      </c>
    </row>
    <row r="40199" spans="1:1" x14ac:dyDescent="0.3">
      <c r="A40199" s="5" t="s">
        <v>80284</v>
      </c>
    </row>
    <row r="40200" spans="1:1" x14ac:dyDescent="0.3">
      <c r="A40200" s="5" t="s">
        <v>80285</v>
      </c>
    </row>
    <row r="40201" spans="1:1" x14ac:dyDescent="0.3">
      <c r="A40201" s="5" t="s">
        <v>80286</v>
      </c>
    </row>
    <row r="40202" spans="1:1" x14ac:dyDescent="0.3">
      <c r="A40202" s="5" t="s">
        <v>80287</v>
      </c>
    </row>
    <row r="40203" spans="1:1" x14ac:dyDescent="0.3">
      <c r="A40203" s="5" t="s">
        <v>80288</v>
      </c>
    </row>
    <row r="40204" spans="1:1" x14ac:dyDescent="0.3">
      <c r="A40204" s="5" t="s">
        <v>80289</v>
      </c>
    </row>
    <row r="40205" spans="1:1" x14ac:dyDescent="0.3">
      <c r="A40205" s="5" t="s">
        <v>80290</v>
      </c>
    </row>
    <row r="40206" spans="1:1" x14ac:dyDescent="0.3">
      <c r="A40206" s="5" t="s">
        <v>80291</v>
      </c>
    </row>
    <row r="40207" spans="1:1" x14ac:dyDescent="0.3">
      <c r="A40207" s="5" t="s">
        <v>80292</v>
      </c>
    </row>
    <row r="40208" spans="1:1" x14ac:dyDescent="0.3">
      <c r="A40208" s="5" t="s">
        <v>80293</v>
      </c>
    </row>
    <row r="40209" spans="1:1" x14ac:dyDescent="0.3">
      <c r="A40209" s="5" t="s">
        <v>80294</v>
      </c>
    </row>
    <row r="40210" spans="1:1" x14ac:dyDescent="0.3">
      <c r="A40210" s="5" t="s">
        <v>80295</v>
      </c>
    </row>
    <row r="40211" spans="1:1" x14ac:dyDescent="0.3">
      <c r="A40211" s="5" t="s">
        <v>80296</v>
      </c>
    </row>
    <row r="40212" spans="1:1" x14ac:dyDescent="0.3">
      <c r="A40212" s="5" t="s">
        <v>80297</v>
      </c>
    </row>
    <row r="40213" spans="1:1" x14ac:dyDescent="0.3">
      <c r="A40213" s="5" t="s">
        <v>80298</v>
      </c>
    </row>
    <row r="40214" spans="1:1" x14ac:dyDescent="0.3">
      <c r="A40214" s="5" t="s">
        <v>80299</v>
      </c>
    </row>
    <row r="40215" spans="1:1" x14ac:dyDescent="0.3">
      <c r="A40215" s="5" t="s">
        <v>80300</v>
      </c>
    </row>
    <row r="40216" spans="1:1" x14ac:dyDescent="0.3">
      <c r="A40216" s="5" t="s">
        <v>80301</v>
      </c>
    </row>
    <row r="40217" spans="1:1" x14ac:dyDescent="0.3">
      <c r="A40217" s="5" t="s">
        <v>80302</v>
      </c>
    </row>
    <row r="40218" spans="1:1" x14ac:dyDescent="0.3">
      <c r="A40218" s="5" t="s">
        <v>80303</v>
      </c>
    </row>
    <row r="40219" spans="1:1" x14ac:dyDescent="0.3">
      <c r="A40219" s="5" t="s">
        <v>80304</v>
      </c>
    </row>
    <row r="40220" spans="1:1" x14ac:dyDescent="0.3">
      <c r="A40220" s="5" t="s">
        <v>80305</v>
      </c>
    </row>
    <row r="40221" spans="1:1" x14ac:dyDescent="0.3">
      <c r="A40221" s="5" t="s">
        <v>80306</v>
      </c>
    </row>
    <row r="40222" spans="1:1" x14ac:dyDescent="0.3">
      <c r="A40222" s="5" t="s">
        <v>80307</v>
      </c>
    </row>
    <row r="40223" spans="1:1" x14ac:dyDescent="0.3">
      <c r="A40223" s="5" t="s">
        <v>80308</v>
      </c>
    </row>
    <row r="40224" spans="1:1" x14ac:dyDescent="0.3">
      <c r="A40224" s="5" t="s">
        <v>80309</v>
      </c>
    </row>
    <row r="40225" spans="1:1" x14ac:dyDescent="0.3">
      <c r="A40225" s="5" t="s">
        <v>80310</v>
      </c>
    </row>
    <row r="40226" spans="1:1" x14ac:dyDescent="0.3">
      <c r="A40226" s="5" t="s">
        <v>80311</v>
      </c>
    </row>
    <row r="40227" spans="1:1" x14ac:dyDescent="0.3">
      <c r="A40227" s="5" t="s">
        <v>80312</v>
      </c>
    </row>
    <row r="40228" spans="1:1" x14ac:dyDescent="0.3">
      <c r="A40228" s="5" t="s">
        <v>80313</v>
      </c>
    </row>
    <row r="40229" spans="1:1" x14ac:dyDescent="0.3">
      <c r="A40229" s="5" t="s">
        <v>80314</v>
      </c>
    </row>
    <row r="40230" spans="1:1" x14ac:dyDescent="0.3">
      <c r="A40230" s="5" t="s">
        <v>80315</v>
      </c>
    </row>
    <row r="40231" spans="1:1" x14ac:dyDescent="0.3">
      <c r="A40231" s="5" t="s">
        <v>80316</v>
      </c>
    </row>
    <row r="40232" spans="1:1" x14ac:dyDescent="0.3">
      <c r="A40232" s="5" t="s">
        <v>80317</v>
      </c>
    </row>
    <row r="40233" spans="1:1" x14ac:dyDescent="0.3">
      <c r="A40233" s="5" t="s">
        <v>80318</v>
      </c>
    </row>
    <row r="40234" spans="1:1" x14ac:dyDescent="0.3">
      <c r="A40234" s="5" t="s">
        <v>80319</v>
      </c>
    </row>
    <row r="40235" spans="1:1" x14ac:dyDescent="0.3">
      <c r="A40235" s="5" t="s">
        <v>80320</v>
      </c>
    </row>
    <row r="40236" spans="1:1" x14ac:dyDescent="0.3">
      <c r="A40236" s="5" t="s">
        <v>80321</v>
      </c>
    </row>
    <row r="40237" spans="1:1" x14ac:dyDescent="0.3">
      <c r="A40237" s="5" t="s">
        <v>80322</v>
      </c>
    </row>
    <row r="40238" spans="1:1" x14ac:dyDescent="0.3">
      <c r="A40238" s="5" t="s">
        <v>80323</v>
      </c>
    </row>
    <row r="40239" spans="1:1" x14ac:dyDescent="0.3">
      <c r="A40239" s="5" t="s">
        <v>80324</v>
      </c>
    </row>
    <row r="40240" spans="1:1" x14ac:dyDescent="0.3">
      <c r="A40240" s="5" t="s">
        <v>80325</v>
      </c>
    </row>
    <row r="40241" spans="1:1" x14ac:dyDescent="0.3">
      <c r="A40241" s="5" t="s">
        <v>80326</v>
      </c>
    </row>
    <row r="40242" spans="1:1" x14ac:dyDescent="0.3">
      <c r="A40242" s="5" t="s">
        <v>80327</v>
      </c>
    </row>
    <row r="40243" spans="1:1" x14ac:dyDescent="0.3">
      <c r="A40243" s="5" t="s">
        <v>80328</v>
      </c>
    </row>
    <row r="40244" spans="1:1" x14ac:dyDescent="0.3">
      <c r="A40244" s="5" t="s">
        <v>80329</v>
      </c>
    </row>
    <row r="40245" spans="1:1" x14ac:dyDescent="0.3">
      <c r="A40245" s="5" t="s">
        <v>80330</v>
      </c>
    </row>
    <row r="40246" spans="1:1" x14ac:dyDescent="0.3">
      <c r="A40246" s="5" t="s">
        <v>80331</v>
      </c>
    </row>
    <row r="40247" spans="1:1" x14ac:dyDescent="0.3">
      <c r="A40247" s="5" t="s">
        <v>80332</v>
      </c>
    </row>
    <row r="40248" spans="1:1" x14ac:dyDescent="0.3">
      <c r="A40248" s="5" t="s">
        <v>80333</v>
      </c>
    </row>
    <row r="40249" spans="1:1" x14ac:dyDescent="0.3">
      <c r="A40249" s="5" t="s">
        <v>80334</v>
      </c>
    </row>
    <row r="40250" spans="1:1" x14ac:dyDescent="0.3">
      <c r="A40250" s="5" t="s">
        <v>80335</v>
      </c>
    </row>
    <row r="40251" spans="1:1" x14ac:dyDescent="0.3">
      <c r="A40251" s="5" t="s">
        <v>80336</v>
      </c>
    </row>
    <row r="40252" spans="1:1" x14ac:dyDescent="0.3">
      <c r="A40252" s="5" t="s">
        <v>80337</v>
      </c>
    </row>
    <row r="40253" spans="1:1" x14ac:dyDescent="0.3">
      <c r="A40253" s="5" t="s">
        <v>80338</v>
      </c>
    </row>
    <row r="40254" spans="1:1" x14ac:dyDescent="0.3">
      <c r="A40254" s="5" t="s">
        <v>80339</v>
      </c>
    </row>
    <row r="40255" spans="1:1" x14ac:dyDescent="0.3">
      <c r="A40255" s="5" t="s">
        <v>80340</v>
      </c>
    </row>
    <row r="40256" spans="1:1" x14ac:dyDescent="0.3">
      <c r="A40256" s="5" t="s">
        <v>80341</v>
      </c>
    </row>
    <row r="40257" spans="1:1" x14ac:dyDescent="0.3">
      <c r="A40257" s="5" t="s">
        <v>80342</v>
      </c>
    </row>
    <row r="40258" spans="1:1" x14ac:dyDescent="0.3">
      <c r="A40258" s="5" t="s">
        <v>80343</v>
      </c>
    </row>
    <row r="40259" spans="1:1" x14ac:dyDescent="0.3">
      <c r="A40259" s="5" t="s">
        <v>80344</v>
      </c>
    </row>
    <row r="40260" spans="1:1" x14ac:dyDescent="0.3">
      <c r="A40260" s="5" t="s">
        <v>80345</v>
      </c>
    </row>
    <row r="40261" spans="1:1" x14ac:dyDescent="0.3">
      <c r="A40261" s="5" t="s">
        <v>80346</v>
      </c>
    </row>
    <row r="40262" spans="1:1" x14ac:dyDescent="0.3">
      <c r="A40262" s="5" t="s">
        <v>80347</v>
      </c>
    </row>
    <row r="40263" spans="1:1" x14ac:dyDescent="0.3">
      <c r="A40263" s="5" t="s">
        <v>80348</v>
      </c>
    </row>
    <row r="40264" spans="1:1" x14ac:dyDescent="0.3">
      <c r="A40264" s="5" t="s">
        <v>80349</v>
      </c>
    </row>
    <row r="40265" spans="1:1" x14ac:dyDescent="0.3">
      <c r="A40265" s="5" t="s">
        <v>80350</v>
      </c>
    </row>
    <row r="40266" spans="1:1" x14ac:dyDescent="0.3">
      <c r="A40266" s="5" t="s">
        <v>80351</v>
      </c>
    </row>
    <row r="40267" spans="1:1" x14ac:dyDescent="0.3">
      <c r="A40267" s="5" t="s">
        <v>80352</v>
      </c>
    </row>
    <row r="40268" spans="1:1" x14ac:dyDescent="0.3">
      <c r="A40268" s="5" t="s">
        <v>80353</v>
      </c>
    </row>
    <row r="40269" spans="1:1" x14ac:dyDescent="0.3">
      <c r="A40269" s="5" t="s">
        <v>80354</v>
      </c>
    </row>
    <row r="40270" spans="1:1" x14ac:dyDescent="0.3">
      <c r="A40270" s="5" t="s">
        <v>80355</v>
      </c>
    </row>
    <row r="40271" spans="1:1" x14ac:dyDescent="0.3">
      <c r="A40271" s="5" t="s">
        <v>80356</v>
      </c>
    </row>
    <row r="40272" spans="1:1" x14ac:dyDescent="0.3">
      <c r="A40272" s="5" t="s">
        <v>80357</v>
      </c>
    </row>
    <row r="40273" spans="1:1" x14ac:dyDescent="0.3">
      <c r="A40273" s="5" t="s">
        <v>80358</v>
      </c>
    </row>
    <row r="40274" spans="1:1" x14ac:dyDescent="0.3">
      <c r="A40274" s="5" t="s">
        <v>80359</v>
      </c>
    </row>
    <row r="40275" spans="1:1" x14ac:dyDescent="0.3">
      <c r="A40275" s="5" t="s">
        <v>80360</v>
      </c>
    </row>
    <row r="40276" spans="1:1" x14ac:dyDescent="0.3">
      <c r="A40276" s="5" t="s">
        <v>80361</v>
      </c>
    </row>
    <row r="40277" spans="1:1" x14ac:dyDescent="0.3">
      <c r="A40277" s="5" t="s">
        <v>80362</v>
      </c>
    </row>
    <row r="40278" spans="1:1" x14ac:dyDescent="0.3">
      <c r="A40278" s="5" t="s">
        <v>80363</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4"/>
  <sheetViews>
    <sheetView workbookViewId="0"/>
  </sheetViews>
  <sheetFormatPr baseColWidth="10" defaultColWidth="8.88671875" defaultRowHeight="14.4" x14ac:dyDescent="0.3"/>
  <cols>
    <col min="1" max="1" width="16" customWidth="1"/>
    <col min="2" max="2" width="80" customWidth="1"/>
  </cols>
  <sheetData>
    <row r="1" spans="1:2" x14ac:dyDescent="0.3">
      <c r="A1" s="10" t="s">
        <v>42</v>
      </c>
      <c r="B1" s="10" t="s">
        <v>43</v>
      </c>
    </row>
    <row r="2" spans="1:2" x14ac:dyDescent="0.3">
      <c r="A2" s="5" t="s">
        <v>80364</v>
      </c>
      <c r="B2" t="s">
        <v>80365</v>
      </c>
    </row>
    <row r="3" spans="1:2" x14ac:dyDescent="0.3">
      <c r="A3" s="5" t="s">
        <v>80366</v>
      </c>
      <c r="B3" t="s">
        <v>80367</v>
      </c>
    </row>
    <row r="4" spans="1:2" x14ac:dyDescent="0.3">
      <c r="A4" s="5" t="s">
        <v>80368</v>
      </c>
      <c r="B4" t="s">
        <v>80369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47"/>
  <sheetViews>
    <sheetView workbookViewId="0"/>
  </sheetViews>
  <sheetFormatPr baseColWidth="10" defaultColWidth="8.88671875" defaultRowHeight="14.4" x14ac:dyDescent="0.3"/>
  <cols>
    <col min="1" max="1" width="16" customWidth="1"/>
    <col min="2" max="2" width="80" customWidth="1"/>
  </cols>
  <sheetData>
    <row r="1" spans="1:2" x14ac:dyDescent="0.3">
      <c r="A1" s="10" t="s">
        <v>42</v>
      </c>
      <c r="B1" s="10" t="s">
        <v>43</v>
      </c>
    </row>
    <row r="2" spans="1:2" x14ac:dyDescent="0.3">
      <c r="A2" s="5" t="s">
        <v>12</v>
      </c>
      <c r="B2" t="s">
        <v>80370</v>
      </c>
    </row>
    <row r="3" spans="1:2" x14ac:dyDescent="0.3">
      <c r="A3" s="5" t="s">
        <v>80371</v>
      </c>
      <c r="B3" t="s">
        <v>80372</v>
      </c>
    </row>
    <row r="4" spans="1:2" x14ac:dyDescent="0.3">
      <c r="A4" s="5" t="s">
        <v>80373</v>
      </c>
      <c r="B4" t="s">
        <v>80374</v>
      </c>
    </row>
    <row r="5" spans="1:2" x14ac:dyDescent="0.3">
      <c r="A5" s="5" t="s">
        <v>80375</v>
      </c>
      <c r="B5" t="s">
        <v>80376</v>
      </c>
    </row>
    <row r="6" spans="1:2" x14ac:dyDescent="0.3">
      <c r="A6" s="5" t="s">
        <v>80377</v>
      </c>
      <c r="B6" t="s">
        <v>80378</v>
      </c>
    </row>
    <row r="7" spans="1:2" x14ac:dyDescent="0.3">
      <c r="A7" s="5" t="s">
        <v>80379</v>
      </c>
      <c r="B7" t="s">
        <v>80380</v>
      </c>
    </row>
    <row r="8" spans="1:2" x14ac:dyDescent="0.3">
      <c r="A8" s="5" t="s">
        <v>25</v>
      </c>
      <c r="B8" t="s">
        <v>80381</v>
      </c>
    </row>
    <row r="9" spans="1:2" x14ac:dyDescent="0.3">
      <c r="A9" s="5" t="s">
        <v>37</v>
      </c>
      <c r="B9" t="s">
        <v>80382</v>
      </c>
    </row>
    <row r="10" spans="1:2" x14ac:dyDescent="0.3">
      <c r="A10" s="5" t="s">
        <v>80383</v>
      </c>
      <c r="B10" t="s">
        <v>80384</v>
      </c>
    </row>
    <row r="11" spans="1:2" x14ac:dyDescent="0.3">
      <c r="A11" s="5" t="s">
        <v>80385</v>
      </c>
      <c r="B11" t="s">
        <v>80386</v>
      </c>
    </row>
    <row r="12" spans="1:2" x14ac:dyDescent="0.3">
      <c r="A12" s="5" t="s">
        <v>80387</v>
      </c>
      <c r="B12" t="s">
        <v>80388</v>
      </c>
    </row>
    <row r="13" spans="1:2" x14ac:dyDescent="0.3">
      <c r="A13" s="5" t="s">
        <v>80389</v>
      </c>
      <c r="B13" t="s">
        <v>80390</v>
      </c>
    </row>
    <row r="14" spans="1:2" x14ac:dyDescent="0.3">
      <c r="A14" s="5" t="s">
        <v>18</v>
      </c>
      <c r="B14" t="s">
        <v>80391</v>
      </c>
    </row>
    <row r="15" spans="1:2" x14ac:dyDescent="0.3">
      <c r="A15" s="5" t="s">
        <v>80392</v>
      </c>
      <c r="B15" t="s">
        <v>80393</v>
      </c>
    </row>
    <row r="16" spans="1:2" x14ac:dyDescent="0.3">
      <c r="A16" s="5" t="s">
        <v>80394</v>
      </c>
      <c r="B16" t="s">
        <v>80395</v>
      </c>
    </row>
    <row r="17" spans="1:2" x14ac:dyDescent="0.3">
      <c r="A17" s="5" t="s">
        <v>80396</v>
      </c>
      <c r="B17" t="s">
        <v>80397</v>
      </c>
    </row>
    <row r="18" spans="1:2" x14ac:dyDescent="0.3">
      <c r="A18" s="5" t="s">
        <v>80398</v>
      </c>
      <c r="B18" t="s">
        <v>80399</v>
      </c>
    </row>
    <row r="19" spans="1:2" x14ac:dyDescent="0.3">
      <c r="A19" s="5" t="s">
        <v>80400</v>
      </c>
      <c r="B19" t="s">
        <v>80401</v>
      </c>
    </row>
    <row r="20" spans="1:2" x14ac:dyDescent="0.3">
      <c r="A20" s="5" t="s">
        <v>22</v>
      </c>
      <c r="B20" t="s">
        <v>80402</v>
      </c>
    </row>
    <row r="21" spans="1:2" x14ac:dyDescent="0.3">
      <c r="A21" s="5" t="s">
        <v>80403</v>
      </c>
      <c r="B21" t="s">
        <v>80404</v>
      </c>
    </row>
    <row r="22" spans="1:2" x14ac:dyDescent="0.3">
      <c r="A22" s="5" t="s">
        <v>80405</v>
      </c>
      <c r="B22" t="s">
        <v>80406</v>
      </c>
    </row>
    <row r="23" spans="1:2" x14ac:dyDescent="0.3">
      <c r="A23" s="5" t="s">
        <v>80407</v>
      </c>
      <c r="B23" t="s">
        <v>80408</v>
      </c>
    </row>
    <row r="24" spans="1:2" x14ac:dyDescent="0.3">
      <c r="A24" s="5" t="s">
        <v>80409</v>
      </c>
      <c r="B24" t="s">
        <v>80410</v>
      </c>
    </row>
    <row r="25" spans="1:2" x14ac:dyDescent="0.3">
      <c r="A25" s="5" t="s">
        <v>80411</v>
      </c>
      <c r="B25" t="s">
        <v>80412</v>
      </c>
    </row>
    <row r="26" spans="1:2" x14ac:dyDescent="0.3">
      <c r="A26" s="5" t="s">
        <v>80413</v>
      </c>
      <c r="B26" t="s">
        <v>80414</v>
      </c>
    </row>
    <row r="27" spans="1:2" x14ac:dyDescent="0.3">
      <c r="A27" s="5" t="s">
        <v>80415</v>
      </c>
      <c r="B27" t="s">
        <v>80416</v>
      </c>
    </row>
    <row r="28" spans="1:2" x14ac:dyDescent="0.3">
      <c r="A28" s="5" t="s">
        <v>80417</v>
      </c>
      <c r="B28" t="s">
        <v>80418</v>
      </c>
    </row>
    <row r="29" spans="1:2" x14ac:dyDescent="0.3">
      <c r="A29" s="5" t="s">
        <v>80419</v>
      </c>
      <c r="B29" t="s">
        <v>80420</v>
      </c>
    </row>
    <row r="30" spans="1:2" x14ac:dyDescent="0.3">
      <c r="A30" s="5" t="s">
        <v>80421</v>
      </c>
      <c r="B30" t="s">
        <v>80422</v>
      </c>
    </row>
    <row r="31" spans="1:2" x14ac:dyDescent="0.3">
      <c r="A31" s="5" t="s">
        <v>80423</v>
      </c>
      <c r="B31" t="s">
        <v>80424</v>
      </c>
    </row>
    <row r="32" spans="1:2" x14ac:dyDescent="0.3">
      <c r="A32" s="5" t="s">
        <v>80425</v>
      </c>
      <c r="B32" t="s">
        <v>80426</v>
      </c>
    </row>
    <row r="33" spans="1:2" x14ac:dyDescent="0.3">
      <c r="A33" s="5" t="s">
        <v>80427</v>
      </c>
      <c r="B33" t="s">
        <v>80428</v>
      </c>
    </row>
    <row r="34" spans="1:2" x14ac:dyDescent="0.3">
      <c r="A34" s="5" t="s">
        <v>80429</v>
      </c>
      <c r="B34" t="s">
        <v>80430</v>
      </c>
    </row>
    <row r="35" spans="1:2" x14ac:dyDescent="0.3">
      <c r="A35" s="5" t="s">
        <v>80431</v>
      </c>
      <c r="B35" t="s">
        <v>80432</v>
      </c>
    </row>
    <row r="36" spans="1:2" x14ac:dyDescent="0.3">
      <c r="A36" s="5" t="s">
        <v>80433</v>
      </c>
      <c r="B36" t="s">
        <v>80434</v>
      </c>
    </row>
    <row r="37" spans="1:2" x14ac:dyDescent="0.3">
      <c r="A37" s="5" t="s">
        <v>80435</v>
      </c>
      <c r="B37" t="s">
        <v>80436</v>
      </c>
    </row>
    <row r="38" spans="1:2" x14ac:dyDescent="0.3">
      <c r="A38" s="5" t="s">
        <v>80437</v>
      </c>
      <c r="B38" t="s">
        <v>80438</v>
      </c>
    </row>
    <row r="39" spans="1:2" x14ac:dyDescent="0.3">
      <c r="A39" s="5" t="s">
        <v>80439</v>
      </c>
      <c r="B39" t="s">
        <v>80440</v>
      </c>
    </row>
    <row r="40" spans="1:2" x14ac:dyDescent="0.3">
      <c r="A40" s="5" t="s">
        <v>80441</v>
      </c>
      <c r="B40" t="s">
        <v>80442</v>
      </c>
    </row>
    <row r="41" spans="1:2" x14ac:dyDescent="0.3">
      <c r="A41" s="5" t="s">
        <v>80443</v>
      </c>
      <c r="B41" t="s">
        <v>80444</v>
      </c>
    </row>
    <row r="42" spans="1:2" x14ac:dyDescent="0.3">
      <c r="A42" s="5" t="s">
        <v>80445</v>
      </c>
      <c r="B42" t="s">
        <v>80446</v>
      </c>
    </row>
    <row r="43" spans="1:2" x14ac:dyDescent="0.3">
      <c r="A43" s="5" t="s">
        <v>80447</v>
      </c>
      <c r="B43" t="s">
        <v>80448</v>
      </c>
    </row>
    <row r="44" spans="1:2" x14ac:dyDescent="0.3">
      <c r="A44" s="5" t="s">
        <v>15</v>
      </c>
      <c r="B44" t="s">
        <v>80449</v>
      </c>
    </row>
    <row r="45" spans="1:2" x14ac:dyDescent="0.3">
      <c r="A45" s="5" t="s">
        <v>80450</v>
      </c>
      <c r="B45" t="s">
        <v>80451</v>
      </c>
    </row>
    <row r="46" spans="1:2" x14ac:dyDescent="0.3">
      <c r="A46" s="5" t="s">
        <v>80452</v>
      </c>
      <c r="B46" t="s">
        <v>80453</v>
      </c>
    </row>
    <row r="47" spans="1:2" x14ac:dyDescent="0.3">
      <c r="A47" s="5" t="s">
        <v>80454</v>
      </c>
      <c r="B47" t="s">
        <v>80455</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8169"/>
  <sheetViews>
    <sheetView workbookViewId="0"/>
  </sheetViews>
  <sheetFormatPr baseColWidth="10" defaultColWidth="8.88671875" defaultRowHeight="14.4" x14ac:dyDescent="0.3"/>
  <cols>
    <col min="1" max="1" width="16" customWidth="1"/>
    <col min="2" max="2" width="80" customWidth="1"/>
  </cols>
  <sheetData>
    <row r="1" spans="1:2" x14ac:dyDescent="0.3">
      <c r="A1" s="10" t="s">
        <v>42</v>
      </c>
      <c r="B1" s="10" t="s">
        <v>43</v>
      </c>
    </row>
    <row r="2" spans="1:2" x14ac:dyDescent="0.3">
      <c r="A2" s="5" t="s">
        <v>80456</v>
      </c>
      <c r="B2" t="s">
        <v>80457</v>
      </c>
    </row>
    <row r="3" spans="1:2" x14ac:dyDescent="0.3">
      <c r="A3" s="5" t="s">
        <v>80458</v>
      </c>
      <c r="B3" t="s">
        <v>42650</v>
      </c>
    </row>
    <row r="4" spans="1:2" x14ac:dyDescent="0.3">
      <c r="A4" s="5" t="s">
        <v>80459</v>
      </c>
      <c r="B4" t="s">
        <v>80460</v>
      </c>
    </row>
    <row r="5" spans="1:2" x14ac:dyDescent="0.3">
      <c r="A5" s="5" t="s">
        <v>80461</v>
      </c>
      <c r="B5" t="s">
        <v>80462</v>
      </c>
    </row>
    <row r="6" spans="1:2" x14ac:dyDescent="0.3">
      <c r="A6" s="5" t="s">
        <v>80463</v>
      </c>
      <c r="B6" t="s">
        <v>80464</v>
      </c>
    </row>
    <row r="7" spans="1:2" x14ac:dyDescent="0.3">
      <c r="A7" s="5" t="s">
        <v>80465</v>
      </c>
      <c r="B7" t="s">
        <v>80466</v>
      </c>
    </row>
    <row r="8" spans="1:2" x14ac:dyDescent="0.3">
      <c r="A8" s="5" t="s">
        <v>80467</v>
      </c>
      <c r="B8" t="s">
        <v>80468</v>
      </c>
    </row>
    <row r="9" spans="1:2" x14ac:dyDescent="0.3">
      <c r="A9" s="5" t="s">
        <v>80469</v>
      </c>
      <c r="B9" t="s">
        <v>80462</v>
      </c>
    </row>
    <row r="10" spans="1:2" x14ac:dyDescent="0.3">
      <c r="A10" s="5" t="s">
        <v>80470</v>
      </c>
      <c r="B10" t="s">
        <v>80471</v>
      </c>
    </row>
    <row r="11" spans="1:2" x14ac:dyDescent="0.3">
      <c r="A11" s="5" t="s">
        <v>80472</v>
      </c>
      <c r="B11" t="s">
        <v>80473</v>
      </c>
    </row>
    <row r="12" spans="1:2" x14ac:dyDescent="0.3">
      <c r="A12" s="5" t="s">
        <v>80474</v>
      </c>
      <c r="B12" t="s">
        <v>80475</v>
      </c>
    </row>
    <row r="13" spans="1:2" x14ac:dyDescent="0.3">
      <c r="A13" s="5" t="s">
        <v>80476</v>
      </c>
      <c r="B13" t="s">
        <v>80462</v>
      </c>
    </row>
    <row r="14" spans="1:2" x14ac:dyDescent="0.3">
      <c r="A14" s="5" t="s">
        <v>80477</v>
      </c>
      <c r="B14" t="s">
        <v>80478</v>
      </c>
    </row>
    <row r="15" spans="1:2" x14ac:dyDescent="0.3">
      <c r="A15" s="5" t="s">
        <v>80479</v>
      </c>
      <c r="B15" t="s">
        <v>80480</v>
      </c>
    </row>
    <row r="16" spans="1:2" x14ac:dyDescent="0.3">
      <c r="A16" s="5" t="s">
        <v>80481</v>
      </c>
      <c r="B16" t="s">
        <v>80462</v>
      </c>
    </row>
    <row r="17" spans="1:2" x14ac:dyDescent="0.3">
      <c r="A17" s="5" t="s">
        <v>80482</v>
      </c>
      <c r="B17" t="s">
        <v>80483</v>
      </c>
    </row>
    <row r="18" spans="1:2" x14ac:dyDescent="0.3">
      <c r="A18" s="5" t="s">
        <v>80484</v>
      </c>
      <c r="B18" t="s">
        <v>80485</v>
      </c>
    </row>
    <row r="19" spans="1:2" x14ac:dyDescent="0.3">
      <c r="A19" s="5" t="s">
        <v>80486</v>
      </c>
      <c r="B19" t="s">
        <v>80487</v>
      </c>
    </row>
    <row r="20" spans="1:2" x14ac:dyDescent="0.3">
      <c r="A20" s="5" t="s">
        <v>80488</v>
      </c>
      <c r="B20" t="s">
        <v>80462</v>
      </c>
    </row>
    <row r="21" spans="1:2" x14ac:dyDescent="0.3">
      <c r="A21" s="5" t="s">
        <v>80489</v>
      </c>
      <c r="B21" t="s">
        <v>80490</v>
      </c>
    </row>
    <row r="22" spans="1:2" x14ac:dyDescent="0.3">
      <c r="A22" s="5" t="s">
        <v>80491</v>
      </c>
      <c r="B22" t="s">
        <v>80492</v>
      </c>
    </row>
    <row r="23" spans="1:2" x14ac:dyDescent="0.3">
      <c r="A23" s="5" t="s">
        <v>80493</v>
      </c>
      <c r="B23" t="s">
        <v>80494</v>
      </c>
    </row>
    <row r="24" spans="1:2" x14ac:dyDescent="0.3">
      <c r="A24" s="5" t="s">
        <v>80495</v>
      </c>
      <c r="B24" t="s">
        <v>80462</v>
      </c>
    </row>
    <row r="25" spans="1:2" x14ac:dyDescent="0.3">
      <c r="A25" s="5" t="s">
        <v>80496</v>
      </c>
      <c r="B25" t="s">
        <v>80497</v>
      </c>
    </row>
    <row r="26" spans="1:2" x14ac:dyDescent="0.3">
      <c r="A26" s="5" t="s">
        <v>80498</v>
      </c>
      <c r="B26" t="s">
        <v>80499</v>
      </c>
    </row>
    <row r="27" spans="1:2" x14ac:dyDescent="0.3">
      <c r="A27" s="5" t="s">
        <v>80500</v>
      </c>
      <c r="B27" t="s">
        <v>80501</v>
      </c>
    </row>
    <row r="28" spans="1:2" x14ac:dyDescent="0.3">
      <c r="A28" s="5" t="s">
        <v>80502</v>
      </c>
      <c r="B28" t="s">
        <v>80462</v>
      </c>
    </row>
    <row r="29" spans="1:2" x14ac:dyDescent="0.3">
      <c r="A29" s="5" t="s">
        <v>80503</v>
      </c>
      <c r="B29" t="s">
        <v>80462</v>
      </c>
    </row>
    <row r="30" spans="1:2" x14ac:dyDescent="0.3">
      <c r="A30" s="5" t="s">
        <v>80504</v>
      </c>
      <c r="B30" t="s">
        <v>80462</v>
      </c>
    </row>
    <row r="31" spans="1:2" x14ac:dyDescent="0.3">
      <c r="A31" s="5" t="s">
        <v>80505</v>
      </c>
      <c r="B31" t="s">
        <v>80464</v>
      </c>
    </row>
    <row r="32" spans="1:2" x14ac:dyDescent="0.3">
      <c r="A32" s="5" t="s">
        <v>80506</v>
      </c>
      <c r="B32" t="s">
        <v>80462</v>
      </c>
    </row>
    <row r="33" spans="1:2" x14ac:dyDescent="0.3">
      <c r="A33" s="5" t="s">
        <v>80507</v>
      </c>
      <c r="B33" t="s">
        <v>80462</v>
      </c>
    </row>
    <row r="34" spans="1:2" x14ac:dyDescent="0.3">
      <c r="A34" s="5" t="s">
        <v>80508</v>
      </c>
      <c r="B34" t="s">
        <v>80509</v>
      </c>
    </row>
    <row r="35" spans="1:2" x14ac:dyDescent="0.3">
      <c r="A35" s="5" t="s">
        <v>80510</v>
      </c>
      <c r="B35" t="s">
        <v>80511</v>
      </c>
    </row>
    <row r="36" spans="1:2" x14ac:dyDescent="0.3">
      <c r="A36" s="5" t="s">
        <v>80512</v>
      </c>
      <c r="B36" t="s">
        <v>80513</v>
      </c>
    </row>
    <row r="37" spans="1:2" x14ac:dyDescent="0.3">
      <c r="A37" s="5" t="s">
        <v>80514</v>
      </c>
      <c r="B37" t="s">
        <v>80515</v>
      </c>
    </row>
    <row r="38" spans="1:2" x14ac:dyDescent="0.3">
      <c r="A38" s="5" t="s">
        <v>80516</v>
      </c>
      <c r="B38" t="s">
        <v>80517</v>
      </c>
    </row>
    <row r="39" spans="1:2" x14ac:dyDescent="0.3">
      <c r="A39" s="5" t="s">
        <v>80518</v>
      </c>
      <c r="B39" t="s">
        <v>80519</v>
      </c>
    </row>
    <row r="40" spans="1:2" x14ac:dyDescent="0.3">
      <c r="A40" s="5" t="s">
        <v>80520</v>
      </c>
      <c r="B40" t="s">
        <v>80462</v>
      </c>
    </row>
    <row r="41" spans="1:2" x14ac:dyDescent="0.3">
      <c r="A41" s="5" t="s">
        <v>80521</v>
      </c>
      <c r="B41" t="s">
        <v>80522</v>
      </c>
    </row>
    <row r="42" spans="1:2" x14ac:dyDescent="0.3">
      <c r="A42" s="5" t="s">
        <v>80523</v>
      </c>
      <c r="B42" t="s">
        <v>80462</v>
      </c>
    </row>
    <row r="43" spans="1:2" x14ac:dyDescent="0.3">
      <c r="A43" s="5" t="s">
        <v>80524</v>
      </c>
      <c r="B43" t="s">
        <v>80525</v>
      </c>
    </row>
    <row r="44" spans="1:2" x14ac:dyDescent="0.3">
      <c r="A44" s="5" t="s">
        <v>80526</v>
      </c>
      <c r="B44" t="s">
        <v>80527</v>
      </c>
    </row>
    <row r="45" spans="1:2" x14ac:dyDescent="0.3">
      <c r="A45" s="5" t="s">
        <v>80528</v>
      </c>
      <c r="B45" t="s">
        <v>80529</v>
      </c>
    </row>
    <row r="46" spans="1:2" x14ac:dyDescent="0.3">
      <c r="A46" s="5" t="s">
        <v>80530</v>
      </c>
      <c r="B46" t="s">
        <v>80462</v>
      </c>
    </row>
    <row r="47" spans="1:2" x14ac:dyDescent="0.3">
      <c r="A47" s="5" t="s">
        <v>80531</v>
      </c>
      <c r="B47" t="s">
        <v>80462</v>
      </c>
    </row>
    <row r="48" spans="1:2" x14ac:dyDescent="0.3">
      <c r="A48" s="5" t="s">
        <v>80532</v>
      </c>
      <c r="B48" t="s">
        <v>80533</v>
      </c>
    </row>
    <row r="49" spans="1:2" x14ac:dyDescent="0.3">
      <c r="A49" s="5" t="s">
        <v>80534</v>
      </c>
      <c r="B49" t="s">
        <v>80535</v>
      </c>
    </row>
    <row r="50" spans="1:2" x14ac:dyDescent="0.3">
      <c r="A50" s="5" t="s">
        <v>80536</v>
      </c>
      <c r="B50" t="s">
        <v>80537</v>
      </c>
    </row>
    <row r="51" spans="1:2" x14ac:dyDescent="0.3">
      <c r="A51" s="5" t="s">
        <v>80538</v>
      </c>
      <c r="B51" t="s">
        <v>80539</v>
      </c>
    </row>
    <row r="52" spans="1:2" x14ac:dyDescent="0.3">
      <c r="A52" s="5" t="s">
        <v>80540</v>
      </c>
      <c r="B52" t="s">
        <v>80462</v>
      </c>
    </row>
    <row r="53" spans="1:2" x14ac:dyDescent="0.3">
      <c r="A53" s="5" t="s">
        <v>80541</v>
      </c>
      <c r="B53" t="s">
        <v>80542</v>
      </c>
    </row>
    <row r="54" spans="1:2" x14ac:dyDescent="0.3">
      <c r="A54" s="5" t="s">
        <v>80543</v>
      </c>
      <c r="B54" t="s">
        <v>80544</v>
      </c>
    </row>
    <row r="55" spans="1:2" x14ac:dyDescent="0.3">
      <c r="A55" s="5" t="s">
        <v>80545</v>
      </c>
      <c r="B55" t="s">
        <v>80546</v>
      </c>
    </row>
    <row r="56" spans="1:2" x14ac:dyDescent="0.3">
      <c r="A56" s="5" t="s">
        <v>80547</v>
      </c>
      <c r="B56" t="s">
        <v>80462</v>
      </c>
    </row>
    <row r="57" spans="1:2" x14ac:dyDescent="0.3">
      <c r="A57" s="5" t="s">
        <v>80548</v>
      </c>
      <c r="B57" t="s">
        <v>80549</v>
      </c>
    </row>
    <row r="58" spans="1:2" x14ac:dyDescent="0.3">
      <c r="A58" s="5" t="s">
        <v>80550</v>
      </c>
      <c r="B58" t="s">
        <v>80462</v>
      </c>
    </row>
    <row r="59" spans="1:2" x14ac:dyDescent="0.3">
      <c r="A59" s="5" t="s">
        <v>80551</v>
      </c>
      <c r="B59" t="s">
        <v>80552</v>
      </c>
    </row>
    <row r="60" spans="1:2" x14ac:dyDescent="0.3">
      <c r="A60" s="5" t="s">
        <v>80553</v>
      </c>
      <c r="B60" t="s">
        <v>80462</v>
      </c>
    </row>
    <row r="61" spans="1:2" x14ac:dyDescent="0.3">
      <c r="A61" s="5" t="s">
        <v>80554</v>
      </c>
      <c r="B61" t="s">
        <v>80462</v>
      </c>
    </row>
    <row r="62" spans="1:2" x14ac:dyDescent="0.3">
      <c r="A62" s="5" t="s">
        <v>80555</v>
      </c>
      <c r="B62" t="s">
        <v>80462</v>
      </c>
    </row>
    <row r="63" spans="1:2" x14ac:dyDescent="0.3">
      <c r="A63" s="5" t="s">
        <v>80556</v>
      </c>
      <c r="B63" t="s">
        <v>80462</v>
      </c>
    </row>
    <row r="64" spans="1:2" x14ac:dyDescent="0.3">
      <c r="A64" s="5" t="s">
        <v>80557</v>
      </c>
      <c r="B64" t="s">
        <v>80558</v>
      </c>
    </row>
    <row r="65" spans="1:2" x14ac:dyDescent="0.3">
      <c r="A65" s="5" t="s">
        <v>80559</v>
      </c>
      <c r="B65" t="s">
        <v>80462</v>
      </c>
    </row>
    <row r="66" spans="1:2" x14ac:dyDescent="0.3">
      <c r="A66" s="5" t="s">
        <v>80560</v>
      </c>
      <c r="B66" t="s">
        <v>80561</v>
      </c>
    </row>
    <row r="67" spans="1:2" x14ac:dyDescent="0.3">
      <c r="A67" s="5" t="s">
        <v>80562</v>
      </c>
      <c r="B67" t="s">
        <v>80563</v>
      </c>
    </row>
    <row r="68" spans="1:2" x14ac:dyDescent="0.3">
      <c r="A68" s="5" t="s">
        <v>80564</v>
      </c>
      <c r="B68" t="s">
        <v>80462</v>
      </c>
    </row>
    <row r="69" spans="1:2" x14ac:dyDescent="0.3">
      <c r="A69" s="5" t="s">
        <v>80565</v>
      </c>
      <c r="B69" t="s">
        <v>80462</v>
      </c>
    </row>
    <row r="70" spans="1:2" x14ac:dyDescent="0.3">
      <c r="A70" s="5" t="s">
        <v>80566</v>
      </c>
      <c r="B70" t="s">
        <v>80462</v>
      </c>
    </row>
    <row r="71" spans="1:2" x14ac:dyDescent="0.3">
      <c r="A71" s="5" t="s">
        <v>80567</v>
      </c>
      <c r="B71" t="s">
        <v>80568</v>
      </c>
    </row>
    <row r="72" spans="1:2" x14ac:dyDescent="0.3">
      <c r="A72" s="5" t="s">
        <v>80569</v>
      </c>
      <c r="B72" t="s">
        <v>80570</v>
      </c>
    </row>
    <row r="73" spans="1:2" x14ac:dyDescent="0.3">
      <c r="A73" s="5" t="s">
        <v>80571</v>
      </c>
      <c r="B73" t="s">
        <v>80462</v>
      </c>
    </row>
    <row r="74" spans="1:2" x14ac:dyDescent="0.3">
      <c r="A74" s="5" t="s">
        <v>80572</v>
      </c>
      <c r="B74" t="s">
        <v>80462</v>
      </c>
    </row>
    <row r="75" spans="1:2" x14ac:dyDescent="0.3">
      <c r="A75" s="5" t="s">
        <v>80573</v>
      </c>
      <c r="B75" t="s">
        <v>8090</v>
      </c>
    </row>
    <row r="76" spans="1:2" x14ac:dyDescent="0.3">
      <c r="A76" s="5" t="s">
        <v>80574</v>
      </c>
      <c r="B76" t="s">
        <v>80575</v>
      </c>
    </row>
    <row r="77" spans="1:2" x14ac:dyDescent="0.3">
      <c r="A77" s="5" t="s">
        <v>80576</v>
      </c>
      <c r="B77" t="s">
        <v>80462</v>
      </c>
    </row>
    <row r="78" spans="1:2" x14ac:dyDescent="0.3">
      <c r="A78" s="5" t="s">
        <v>80577</v>
      </c>
      <c r="B78" t="s">
        <v>80578</v>
      </c>
    </row>
    <row r="79" spans="1:2" x14ac:dyDescent="0.3">
      <c r="A79" s="5" t="s">
        <v>80579</v>
      </c>
      <c r="B79" t="s">
        <v>80580</v>
      </c>
    </row>
    <row r="80" spans="1:2" x14ac:dyDescent="0.3">
      <c r="A80" s="5" t="s">
        <v>80581</v>
      </c>
      <c r="B80" t="s">
        <v>80582</v>
      </c>
    </row>
    <row r="81" spans="1:2" x14ac:dyDescent="0.3">
      <c r="A81" s="5" t="s">
        <v>80583</v>
      </c>
      <c r="B81" t="s">
        <v>80584</v>
      </c>
    </row>
    <row r="82" spans="1:2" x14ac:dyDescent="0.3">
      <c r="A82" s="5" t="s">
        <v>80585</v>
      </c>
      <c r="B82" t="s">
        <v>80586</v>
      </c>
    </row>
    <row r="83" spans="1:2" x14ac:dyDescent="0.3">
      <c r="A83" s="5" t="s">
        <v>80587</v>
      </c>
      <c r="B83" t="s">
        <v>80588</v>
      </c>
    </row>
    <row r="84" spans="1:2" x14ac:dyDescent="0.3">
      <c r="A84" s="5" t="s">
        <v>80589</v>
      </c>
      <c r="B84" t="s">
        <v>80462</v>
      </c>
    </row>
    <row r="85" spans="1:2" x14ac:dyDescent="0.3">
      <c r="A85" s="5" t="s">
        <v>80590</v>
      </c>
      <c r="B85" t="s">
        <v>80462</v>
      </c>
    </row>
    <row r="86" spans="1:2" x14ac:dyDescent="0.3">
      <c r="A86" s="5" t="s">
        <v>80591</v>
      </c>
      <c r="B86" t="s">
        <v>80462</v>
      </c>
    </row>
    <row r="87" spans="1:2" x14ac:dyDescent="0.3">
      <c r="A87" s="5" t="s">
        <v>80592</v>
      </c>
      <c r="B87" t="s">
        <v>80462</v>
      </c>
    </row>
    <row r="88" spans="1:2" x14ac:dyDescent="0.3">
      <c r="A88" s="5" t="s">
        <v>80593</v>
      </c>
      <c r="B88" t="s">
        <v>80462</v>
      </c>
    </row>
    <row r="89" spans="1:2" x14ac:dyDescent="0.3">
      <c r="A89" s="5" t="s">
        <v>80594</v>
      </c>
      <c r="B89" t="s">
        <v>80462</v>
      </c>
    </row>
    <row r="90" spans="1:2" x14ac:dyDescent="0.3">
      <c r="A90" s="5" t="s">
        <v>80595</v>
      </c>
      <c r="B90" t="s">
        <v>80462</v>
      </c>
    </row>
    <row r="91" spans="1:2" x14ac:dyDescent="0.3">
      <c r="A91" s="5" t="s">
        <v>80596</v>
      </c>
      <c r="B91" t="s">
        <v>80462</v>
      </c>
    </row>
    <row r="92" spans="1:2" x14ac:dyDescent="0.3">
      <c r="A92" s="5" t="s">
        <v>80597</v>
      </c>
      <c r="B92" t="s">
        <v>80462</v>
      </c>
    </row>
    <row r="93" spans="1:2" x14ac:dyDescent="0.3">
      <c r="A93" s="5" t="s">
        <v>80598</v>
      </c>
      <c r="B93" t="s">
        <v>80537</v>
      </c>
    </row>
    <row r="94" spans="1:2" x14ac:dyDescent="0.3">
      <c r="A94" s="5" t="s">
        <v>80599</v>
      </c>
      <c r="B94" t="s">
        <v>80600</v>
      </c>
    </row>
    <row r="95" spans="1:2" x14ac:dyDescent="0.3">
      <c r="A95" s="5" t="s">
        <v>80601</v>
      </c>
      <c r="B95" t="s">
        <v>80602</v>
      </c>
    </row>
    <row r="96" spans="1:2" x14ac:dyDescent="0.3">
      <c r="A96" s="5" t="s">
        <v>80603</v>
      </c>
      <c r="B96" t="s">
        <v>80604</v>
      </c>
    </row>
    <row r="97" spans="1:2" x14ac:dyDescent="0.3">
      <c r="A97" s="5" t="s">
        <v>80605</v>
      </c>
      <c r="B97" t="s">
        <v>80606</v>
      </c>
    </row>
    <row r="98" spans="1:2" x14ac:dyDescent="0.3">
      <c r="A98" s="5" t="s">
        <v>80607</v>
      </c>
      <c r="B98" t="s">
        <v>80606</v>
      </c>
    </row>
    <row r="99" spans="1:2" x14ac:dyDescent="0.3">
      <c r="A99" s="5" t="s">
        <v>80608</v>
      </c>
      <c r="B99" t="s">
        <v>80609</v>
      </c>
    </row>
    <row r="100" spans="1:2" x14ac:dyDescent="0.3">
      <c r="A100" s="5" t="s">
        <v>80610</v>
      </c>
      <c r="B100" t="s">
        <v>80606</v>
      </c>
    </row>
    <row r="101" spans="1:2" x14ac:dyDescent="0.3">
      <c r="A101" s="5" t="s">
        <v>80611</v>
      </c>
      <c r="B101" t="s">
        <v>80612</v>
      </c>
    </row>
    <row r="102" spans="1:2" x14ac:dyDescent="0.3">
      <c r="A102" s="5" t="s">
        <v>80613</v>
      </c>
      <c r="B102" t="s">
        <v>80606</v>
      </c>
    </row>
    <row r="103" spans="1:2" x14ac:dyDescent="0.3">
      <c r="A103" s="5" t="s">
        <v>80614</v>
      </c>
      <c r="B103" t="s">
        <v>80615</v>
      </c>
    </row>
    <row r="104" spans="1:2" x14ac:dyDescent="0.3">
      <c r="A104" s="5" t="s">
        <v>80616</v>
      </c>
      <c r="B104" t="s">
        <v>80617</v>
      </c>
    </row>
    <row r="105" spans="1:2" x14ac:dyDescent="0.3">
      <c r="A105" s="5" t="s">
        <v>80618</v>
      </c>
      <c r="B105" t="s">
        <v>80619</v>
      </c>
    </row>
    <row r="106" spans="1:2" x14ac:dyDescent="0.3">
      <c r="A106" s="5" t="s">
        <v>80620</v>
      </c>
      <c r="B106" t="s">
        <v>80606</v>
      </c>
    </row>
    <row r="107" spans="1:2" x14ac:dyDescent="0.3">
      <c r="A107" s="5" t="s">
        <v>80621</v>
      </c>
      <c r="B107" t="s">
        <v>80462</v>
      </c>
    </row>
    <row r="108" spans="1:2" x14ac:dyDescent="0.3">
      <c r="A108" s="5" t="s">
        <v>80622</v>
      </c>
      <c r="B108" t="s">
        <v>80606</v>
      </c>
    </row>
    <row r="109" spans="1:2" x14ac:dyDescent="0.3">
      <c r="A109" s="5" t="s">
        <v>80623</v>
      </c>
      <c r="B109" t="s">
        <v>80462</v>
      </c>
    </row>
    <row r="110" spans="1:2" x14ac:dyDescent="0.3">
      <c r="A110" s="5" t="s">
        <v>80624</v>
      </c>
      <c r="B110" t="s">
        <v>80606</v>
      </c>
    </row>
    <row r="111" spans="1:2" x14ac:dyDescent="0.3">
      <c r="A111" s="5" t="s">
        <v>80625</v>
      </c>
      <c r="B111" t="s">
        <v>80462</v>
      </c>
    </row>
    <row r="112" spans="1:2" x14ac:dyDescent="0.3">
      <c r="A112" s="5" t="s">
        <v>80626</v>
      </c>
      <c r="B112" t="s">
        <v>80627</v>
      </c>
    </row>
    <row r="113" spans="1:2" x14ac:dyDescent="0.3">
      <c r="A113" s="5" t="s">
        <v>80628</v>
      </c>
      <c r="B113" t="s">
        <v>80606</v>
      </c>
    </row>
    <row r="114" spans="1:2" x14ac:dyDescent="0.3">
      <c r="A114" s="5" t="s">
        <v>80629</v>
      </c>
      <c r="B114" t="s">
        <v>80630</v>
      </c>
    </row>
    <row r="115" spans="1:2" x14ac:dyDescent="0.3">
      <c r="A115" s="5" t="s">
        <v>80631</v>
      </c>
      <c r="B115" t="s">
        <v>80632</v>
      </c>
    </row>
    <row r="116" spans="1:2" x14ac:dyDescent="0.3">
      <c r="A116" s="5" t="s">
        <v>80633</v>
      </c>
      <c r="B116" t="s">
        <v>80634</v>
      </c>
    </row>
    <row r="117" spans="1:2" x14ac:dyDescent="0.3">
      <c r="A117" s="5" t="s">
        <v>80635</v>
      </c>
      <c r="B117" t="s">
        <v>80636</v>
      </c>
    </row>
    <row r="118" spans="1:2" x14ac:dyDescent="0.3">
      <c r="A118" s="5" t="s">
        <v>80637</v>
      </c>
      <c r="B118" t="s">
        <v>80638</v>
      </c>
    </row>
    <row r="119" spans="1:2" x14ac:dyDescent="0.3">
      <c r="A119" s="5" t="s">
        <v>80639</v>
      </c>
      <c r="B119" t="s">
        <v>80640</v>
      </c>
    </row>
    <row r="120" spans="1:2" x14ac:dyDescent="0.3">
      <c r="A120" s="5" t="s">
        <v>80641</v>
      </c>
      <c r="B120" t="s">
        <v>80642</v>
      </c>
    </row>
    <row r="121" spans="1:2" x14ac:dyDescent="0.3">
      <c r="A121" s="5" t="s">
        <v>80643</v>
      </c>
      <c r="B121" t="s">
        <v>80644</v>
      </c>
    </row>
    <row r="122" spans="1:2" x14ac:dyDescent="0.3">
      <c r="A122" s="5" t="s">
        <v>80645</v>
      </c>
      <c r="B122" t="s">
        <v>80646</v>
      </c>
    </row>
    <row r="123" spans="1:2" x14ac:dyDescent="0.3">
      <c r="A123" s="5" t="s">
        <v>80647</v>
      </c>
      <c r="B123" t="s">
        <v>80648</v>
      </c>
    </row>
    <row r="124" spans="1:2" x14ac:dyDescent="0.3">
      <c r="A124" s="5" t="s">
        <v>80649</v>
      </c>
      <c r="B124" t="s">
        <v>80650</v>
      </c>
    </row>
    <row r="125" spans="1:2" x14ac:dyDescent="0.3">
      <c r="A125" s="5" t="s">
        <v>80651</v>
      </c>
      <c r="B125" t="s">
        <v>80648</v>
      </c>
    </row>
    <row r="126" spans="1:2" x14ac:dyDescent="0.3">
      <c r="A126" s="5" t="s">
        <v>80652</v>
      </c>
      <c r="B126" t="s">
        <v>80462</v>
      </c>
    </row>
    <row r="127" spans="1:2" x14ac:dyDescent="0.3">
      <c r="A127" s="5" t="s">
        <v>80653</v>
      </c>
      <c r="B127" t="s">
        <v>80606</v>
      </c>
    </row>
    <row r="128" spans="1:2" x14ac:dyDescent="0.3">
      <c r="A128" s="5" t="s">
        <v>80654</v>
      </c>
      <c r="B128" t="s">
        <v>80606</v>
      </c>
    </row>
    <row r="129" spans="1:2" x14ac:dyDescent="0.3">
      <c r="A129" s="5" t="s">
        <v>80655</v>
      </c>
      <c r="B129" t="s">
        <v>80462</v>
      </c>
    </row>
    <row r="130" spans="1:2" x14ac:dyDescent="0.3">
      <c r="A130" s="5" t="s">
        <v>80656</v>
      </c>
      <c r="B130" t="s">
        <v>80462</v>
      </c>
    </row>
    <row r="131" spans="1:2" x14ac:dyDescent="0.3">
      <c r="A131" s="5" t="s">
        <v>80657</v>
      </c>
      <c r="B131" t="s">
        <v>80606</v>
      </c>
    </row>
    <row r="132" spans="1:2" x14ac:dyDescent="0.3">
      <c r="A132" s="5" t="s">
        <v>80658</v>
      </c>
      <c r="B132" t="s">
        <v>80659</v>
      </c>
    </row>
    <row r="133" spans="1:2" x14ac:dyDescent="0.3">
      <c r="A133" s="5" t="s">
        <v>80660</v>
      </c>
      <c r="B133" t="s">
        <v>80661</v>
      </c>
    </row>
    <row r="134" spans="1:2" x14ac:dyDescent="0.3">
      <c r="A134" s="5" t="s">
        <v>80662</v>
      </c>
      <c r="B134" t="s">
        <v>80606</v>
      </c>
    </row>
    <row r="135" spans="1:2" x14ac:dyDescent="0.3">
      <c r="A135" s="5" t="s">
        <v>80663</v>
      </c>
      <c r="B135" t="s">
        <v>80462</v>
      </c>
    </row>
    <row r="136" spans="1:2" x14ac:dyDescent="0.3">
      <c r="A136" s="5" t="s">
        <v>80664</v>
      </c>
      <c r="B136" t="s">
        <v>80606</v>
      </c>
    </row>
    <row r="137" spans="1:2" x14ac:dyDescent="0.3">
      <c r="A137" s="5" t="s">
        <v>80665</v>
      </c>
      <c r="B137" t="s">
        <v>80666</v>
      </c>
    </row>
    <row r="138" spans="1:2" x14ac:dyDescent="0.3">
      <c r="A138" s="5" t="s">
        <v>80667</v>
      </c>
      <c r="B138" t="s">
        <v>80606</v>
      </c>
    </row>
    <row r="139" spans="1:2" x14ac:dyDescent="0.3">
      <c r="A139" s="5" t="s">
        <v>80668</v>
      </c>
      <c r="B139" t="s">
        <v>80606</v>
      </c>
    </row>
    <row r="140" spans="1:2" x14ac:dyDescent="0.3">
      <c r="A140" s="5" t="s">
        <v>80669</v>
      </c>
      <c r="B140" t="s">
        <v>80606</v>
      </c>
    </row>
    <row r="141" spans="1:2" x14ac:dyDescent="0.3">
      <c r="A141" s="5" t="s">
        <v>80670</v>
      </c>
      <c r="B141" t="s">
        <v>80606</v>
      </c>
    </row>
    <row r="142" spans="1:2" x14ac:dyDescent="0.3">
      <c r="A142" s="5" t="s">
        <v>80671</v>
      </c>
      <c r="B142" t="s">
        <v>80606</v>
      </c>
    </row>
    <row r="143" spans="1:2" x14ac:dyDescent="0.3">
      <c r="A143" s="5" t="s">
        <v>80672</v>
      </c>
      <c r="B143" t="s">
        <v>80606</v>
      </c>
    </row>
    <row r="144" spans="1:2" x14ac:dyDescent="0.3">
      <c r="A144" s="5" t="s">
        <v>80673</v>
      </c>
      <c r="B144" t="s">
        <v>80606</v>
      </c>
    </row>
    <row r="145" spans="1:2" x14ac:dyDescent="0.3">
      <c r="A145" s="5" t="s">
        <v>80674</v>
      </c>
      <c r="B145" t="s">
        <v>80462</v>
      </c>
    </row>
    <row r="146" spans="1:2" x14ac:dyDescent="0.3">
      <c r="A146" s="5" t="s">
        <v>80675</v>
      </c>
      <c r="B146" t="s">
        <v>80462</v>
      </c>
    </row>
    <row r="147" spans="1:2" x14ac:dyDescent="0.3">
      <c r="A147" s="5" t="s">
        <v>80676</v>
      </c>
      <c r="B147" t="s">
        <v>80462</v>
      </c>
    </row>
    <row r="148" spans="1:2" x14ac:dyDescent="0.3">
      <c r="A148" s="5" t="s">
        <v>80677</v>
      </c>
      <c r="B148" t="s">
        <v>80462</v>
      </c>
    </row>
    <row r="149" spans="1:2" x14ac:dyDescent="0.3">
      <c r="A149" s="5" t="s">
        <v>80678</v>
      </c>
      <c r="B149" t="s">
        <v>80462</v>
      </c>
    </row>
    <row r="150" spans="1:2" x14ac:dyDescent="0.3">
      <c r="A150" s="5" t="s">
        <v>80679</v>
      </c>
      <c r="B150" t="s">
        <v>80680</v>
      </c>
    </row>
    <row r="151" spans="1:2" x14ac:dyDescent="0.3">
      <c r="A151" s="5" t="s">
        <v>80681</v>
      </c>
      <c r="B151" t="s">
        <v>80682</v>
      </c>
    </row>
    <row r="152" spans="1:2" x14ac:dyDescent="0.3">
      <c r="A152" s="5" t="s">
        <v>80683</v>
      </c>
      <c r="B152" t="s">
        <v>80684</v>
      </c>
    </row>
    <row r="153" spans="1:2" x14ac:dyDescent="0.3">
      <c r="A153" s="5" t="s">
        <v>80685</v>
      </c>
      <c r="B153" t="s">
        <v>80606</v>
      </c>
    </row>
    <row r="154" spans="1:2" x14ac:dyDescent="0.3">
      <c r="A154" s="5" t="s">
        <v>80686</v>
      </c>
      <c r="B154" t="s">
        <v>80462</v>
      </c>
    </row>
    <row r="155" spans="1:2" x14ac:dyDescent="0.3">
      <c r="A155" s="5" t="s">
        <v>80687</v>
      </c>
      <c r="B155" t="s">
        <v>80462</v>
      </c>
    </row>
    <row r="156" spans="1:2" x14ac:dyDescent="0.3">
      <c r="A156" s="5" t="s">
        <v>80688</v>
      </c>
      <c r="B156" t="s">
        <v>80462</v>
      </c>
    </row>
    <row r="157" spans="1:2" x14ac:dyDescent="0.3">
      <c r="A157" s="5" t="s">
        <v>80689</v>
      </c>
      <c r="B157" t="s">
        <v>80606</v>
      </c>
    </row>
    <row r="158" spans="1:2" x14ac:dyDescent="0.3">
      <c r="A158" s="5" t="s">
        <v>80690</v>
      </c>
      <c r="B158" t="s">
        <v>80606</v>
      </c>
    </row>
    <row r="159" spans="1:2" x14ac:dyDescent="0.3">
      <c r="A159" s="5" t="s">
        <v>80691</v>
      </c>
      <c r="B159" t="s">
        <v>80606</v>
      </c>
    </row>
    <row r="160" spans="1:2" x14ac:dyDescent="0.3">
      <c r="A160" s="5" t="s">
        <v>80692</v>
      </c>
      <c r="B160" t="s">
        <v>80462</v>
      </c>
    </row>
    <row r="161" spans="1:2" x14ac:dyDescent="0.3">
      <c r="A161" s="5" t="s">
        <v>80693</v>
      </c>
      <c r="B161" t="s">
        <v>80462</v>
      </c>
    </row>
    <row r="162" spans="1:2" x14ac:dyDescent="0.3">
      <c r="A162" s="5" t="s">
        <v>80694</v>
      </c>
      <c r="B162" t="s">
        <v>80462</v>
      </c>
    </row>
    <row r="163" spans="1:2" x14ac:dyDescent="0.3">
      <c r="A163" s="5" t="s">
        <v>80695</v>
      </c>
      <c r="B163" t="s">
        <v>80696</v>
      </c>
    </row>
    <row r="164" spans="1:2" x14ac:dyDescent="0.3">
      <c r="A164" s="5" t="s">
        <v>80697</v>
      </c>
      <c r="B164" t="s">
        <v>80698</v>
      </c>
    </row>
    <row r="165" spans="1:2" x14ac:dyDescent="0.3">
      <c r="A165" s="5" t="s">
        <v>80699</v>
      </c>
      <c r="B165" t="s">
        <v>80700</v>
      </c>
    </row>
    <row r="166" spans="1:2" x14ac:dyDescent="0.3">
      <c r="A166" s="5" t="s">
        <v>80701</v>
      </c>
      <c r="B166" t="s">
        <v>80702</v>
      </c>
    </row>
    <row r="167" spans="1:2" x14ac:dyDescent="0.3">
      <c r="A167" s="5" t="s">
        <v>80703</v>
      </c>
      <c r="B167" t="s">
        <v>80704</v>
      </c>
    </row>
    <row r="168" spans="1:2" x14ac:dyDescent="0.3">
      <c r="A168" s="5" t="s">
        <v>80705</v>
      </c>
      <c r="B168" t="s">
        <v>80706</v>
      </c>
    </row>
    <row r="169" spans="1:2" x14ac:dyDescent="0.3">
      <c r="A169" s="5" t="s">
        <v>80707</v>
      </c>
      <c r="B169" t="s">
        <v>80708</v>
      </c>
    </row>
    <row r="170" spans="1:2" x14ac:dyDescent="0.3">
      <c r="A170" s="5" t="s">
        <v>80709</v>
      </c>
      <c r="B170" t="s">
        <v>80710</v>
      </c>
    </row>
    <row r="171" spans="1:2" x14ac:dyDescent="0.3">
      <c r="A171" s="5" t="s">
        <v>80711</v>
      </c>
      <c r="B171" t="s">
        <v>80712</v>
      </c>
    </row>
    <row r="172" spans="1:2" x14ac:dyDescent="0.3">
      <c r="A172" s="5" t="s">
        <v>80713</v>
      </c>
      <c r="B172" t="s">
        <v>80714</v>
      </c>
    </row>
    <row r="173" spans="1:2" x14ac:dyDescent="0.3">
      <c r="A173" s="5" t="s">
        <v>80715</v>
      </c>
      <c r="B173" t="s">
        <v>80716</v>
      </c>
    </row>
    <row r="174" spans="1:2" x14ac:dyDescent="0.3">
      <c r="A174" s="5" t="s">
        <v>80717</v>
      </c>
      <c r="B174" t="s">
        <v>80718</v>
      </c>
    </row>
    <row r="175" spans="1:2" x14ac:dyDescent="0.3">
      <c r="A175" s="5" t="s">
        <v>80719</v>
      </c>
      <c r="B175" t="s">
        <v>80720</v>
      </c>
    </row>
    <row r="176" spans="1:2" x14ac:dyDescent="0.3">
      <c r="A176" s="5" t="s">
        <v>80721</v>
      </c>
      <c r="B176" t="s">
        <v>80722</v>
      </c>
    </row>
    <row r="177" spans="1:2" x14ac:dyDescent="0.3">
      <c r="A177" s="5" t="s">
        <v>80723</v>
      </c>
      <c r="B177" t="s">
        <v>80724</v>
      </c>
    </row>
    <row r="178" spans="1:2" x14ac:dyDescent="0.3">
      <c r="A178" s="5" t="s">
        <v>80725</v>
      </c>
      <c r="B178" t="s">
        <v>80726</v>
      </c>
    </row>
    <row r="179" spans="1:2" x14ac:dyDescent="0.3">
      <c r="A179" s="5" t="s">
        <v>80727</v>
      </c>
      <c r="B179" t="s">
        <v>80728</v>
      </c>
    </row>
    <row r="180" spans="1:2" x14ac:dyDescent="0.3">
      <c r="A180" s="5" t="s">
        <v>80729</v>
      </c>
      <c r="B180" t="s">
        <v>80730</v>
      </c>
    </row>
    <row r="181" spans="1:2" x14ac:dyDescent="0.3">
      <c r="A181" s="5" t="s">
        <v>80731</v>
      </c>
      <c r="B181" t="s">
        <v>80732</v>
      </c>
    </row>
    <row r="182" spans="1:2" x14ac:dyDescent="0.3">
      <c r="A182" s="5" t="s">
        <v>80733</v>
      </c>
      <c r="B182" t="s">
        <v>80734</v>
      </c>
    </row>
    <row r="183" spans="1:2" x14ac:dyDescent="0.3">
      <c r="A183" s="5" t="s">
        <v>80735</v>
      </c>
      <c r="B183" t="s">
        <v>80736</v>
      </c>
    </row>
    <row r="184" spans="1:2" x14ac:dyDescent="0.3">
      <c r="A184" s="5" t="s">
        <v>80737</v>
      </c>
      <c r="B184" t="s">
        <v>80738</v>
      </c>
    </row>
    <row r="185" spans="1:2" x14ac:dyDescent="0.3">
      <c r="A185" s="5" t="s">
        <v>80739</v>
      </c>
      <c r="B185" t="s">
        <v>80740</v>
      </c>
    </row>
    <row r="186" spans="1:2" x14ac:dyDescent="0.3">
      <c r="A186" s="5" t="s">
        <v>80741</v>
      </c>
      <c r="B186" t="s">
        <v>80742</v>
      </c>
    </row>
    <row r="187" spans="1:2" x14ac:dyDescent="0.3">
      <c r="A187" s="5" t="s">
        <v>80743</v>
      </c>
      <c r="B187" t="s">
        <v>80744</v>
      </c>
    </row>
    <row r="188" spans="1:2" x14ac:dyDescent="0.3">
      <c r="A188" s="5" t="s">
        <v>80745</v>
      </c>
      <c r="B188" t="s">
        <v>80746</v>
      </c>
    </row>
    <row r="189" spans="1:2" x14ac:dyDescent="0.3">
      <c r="A189" s="5" t="s">
        <v>80747</v>
      </c>
      <c r="B189" t="s">
        <v>80748</v>
      </c>
    </row>
    <row r="190" spans="1:2" x14ac:dyDescent="0.3">
      <c r="A190" s="5" t="s">
        <v>80749</v>
      </c>
      <c r="B190" t="s">
        <v>80750</v>
      </c>
    </row>
    <row r="191" spans="1:2" x14ac:dyDescent="0.3">
      <c r="A191" s="5" t="s">
        <v>80751</v>
      </c>
      <c r="B191" t="s">
        <v>80752</v>
      </c>
    </row>
    <row r="192" spans="1:2" x14ac:dyDescent="0.3">
      <c r="A192" s="5" t="s">
        <v>80753</v>
      </c>
      <c r="B192" t="s">
        <v>80754</v>
      </c>
    </row>
    <row r="193" spans="1:2" x14ac:dyDescent="0.3">
      <c r="A193" s="5" t="s">
        <v>80755</v>
      </c>
      <c r="B193" t="s">
        <v>80756</v>
      </c>
    </row>
    <row r="194" spans="1:2" x14ac:dyDescent="0.3">
      <c r="A194" s="5" t="s">
        <v>80757</v>
      </c>
      <c r="B194" t="s">
        <v>80606</v>
      </c>
    </row>
    <row r="195" spans="1:2" x14ac:dyDescent="0.3">
      <c r="A195" s="5" t="s">
        <v>80758</v>
      </c>
      <c r="B195" t="s">
        <v>80606</v>
      </c>
    </row>
    <row r="196" spans="1:2" x14ac:dyDescent="0.3">
      <c r="A196" s="5" t="s">
        <v>80759</v>
      </c>
      <c r="B196" t="s">
        <v>80606</v>
      </c>
    </row>
    <row r="197" spans="1:2" x14ac:dyDescent="0.3">
      <c r="A197" s="5" t="s">
        <v>80760</v>
      </c>
      <c r="B197" t="s">
        <v>80606</v>
      </c>
    </row>
    <row r="198" spans="1:2" x14ac:dyDescent="0.3">
      <c r="A198" s="5" t="s">
        <v>80761</v>
      </c>
      <c r="B198" t="s">
        <v>80462</v>
      </c>
    </row>
    <row r="199" spans="1:2" x14ac:dyDescent="0.3">
      <c r="A199" s="5" t="s">
        <v>80762</v>
      </c>
      <c r="B199" t="s">
        <v>80606</v>
      </c>
    </row>
    <row r="200" spans="1:2" x14ac:dyDescent="0.3">
      <c r="A200" s="5" t="s">
        <v>80763</v>
      </c>
      <c r="B200" t="s">
        <v>80764</v>
      </c>
    </row>
    <row r="201" spans="1:2" x14ac:dyDescent="0.3">
      <c r="A201" s="5" t="s">
        <v>80765</v>
      </c>
      <c r="B201" t="s">
        <v>80606</v>
      </c>
    </row>
    <row r="202" spans="1:2" x14ac:dyDescent="0.3">
      <c r="A202" s="5" t="s">
        <v>80766</v>
      </c>
      <c r="B202" t="s">
        <v>80462</v>
      </c>
    </row>
    <row r="203" spans="1:2" x14ac:dyDescent="0.3">
      <c r="A203" s="5" t="s">
        <v>80767</v>
      </c>
      <c r="B203" t="s">
        <v>80606</v>
      </c>
    </row>
    <row r="204" spans="1:2" x14ac:dyDescent="0.3">
      <c r="A204" s="5" t="s">
        <v>80768</v>
      </c>
      <c r="B204" t="s">
        <v>80606</v>
      </c>
    </row>
    <row r="205" spans="1:2" x14ac:dyDescent="0.3">
      <c r="A205" s="5" t="s">
        <v>80769</v>
      </c>
      <c r="B205" t="s">
        <v>80606</v>
      </c>
    </row>
    <row r="206" spans="1:2" x14ac:dyDescent="0.3">
      <c r="A206" s="5" t="s">
        <v>80770</v>
      </c>
      <c r="B206" t="s">
        <v>80462</v>
      </c>
    </row>
    <row r="207" spans="1:2" x14ac:dyDescent="0.3">
      <c r="A207" s="5" t="s">
        <v>80771</v>
      </c>
      <c r="B207" t="s">
        <v>80462</v>
      </c>
    </row>
    <row r="208" spans="1:2" x14ac:dyDescent="0.3">
      <c r="A208" s="5" t="s">
        <v>80772</v>
      </c>
      <c r="B208" t="s">
        <v>80606</v>
      </c>
    </row>
    <row r="209" spans="1:2" x14ac:dyDescent="0.3">
      <c r="A209" s="5" t="s">
        <v>80773</v>
      </c>
      <c r="B209" t="s">
        <v>80606</v>
      </c>
    </row>
    <row r="210" spans="1:2" x14ac:dyDescent="0.3">
      <c r="A210" s="5" t="s">
        <v>80774</v>
      </c>
      <c r="B210" t="s">
        <v>80606</v>
      </c>
    </row>
    <row r="211" spans="1:2" x14ac:dyDescent="0.3">
      <c r="A211" s="5" t="s">
        <v>80775</v>
      </c>
      <c r="B211" t="s">
        <v>80606</v>
      </c>
    </row>
    <row r="212" spans="1:2" x14ac:dyDescent="0.3">
      <c r="A212" s="5" t="s">
        <v>80776</v>
      </c>
      <c r="B212" t="s">
        <v>80606</v>
      </c>
    </row>
    <row r="213" spans="1:2" x14ac:dyDescent="0.3">
      <c r="A213" s="5" t="s">
        <v>80777</v>
      </c>
      <c r="B213" t="s">
        <v>80606</v>
      </c>
    </row>
    <row r="214" spans="1:2" x14ac:dyDescent="0.3">
      <c r="A214" s="5" t="s">
        <v>80778</v>
      </c>
      <c r="B214" t="s">
        <v>80606</v>
      </c>
    </row>
    <row r="215" spans="1:2" x14ac:dyDescent="0.3">
      <c r="A215" s="5" t="s">
        <v>80779</v>
      </c>
      <c r="B215" t="s">
        <v>80606</v>
      </c>
    </row>
    <row r="216" spans="1:2" x14ac:dyDescent="0.3">
      <c r="A216" s="5" t="s">
        <v>80780</v>
      </c>
      <c r="B216" t="s">
        <v>80606</v>
      </c>
    </row>
    <row r="217" spans="1:2" x14ac:dyDescent="0.3">
      <c r="A217" s="5" t="s">
        <v>80781</v>
      </c>
      <c r="B217" t="s">
        <v>80606</v>
      </c>
    </row>
    <row r="218" spans="1:2" x14ac:dyDescent="0.3">
      <c r="A218" s="5" t="s">
        <v>80782</v>
      </c>
      <c r="B218" t="s">
        <v>80606</v>
      </c>
    </row>
    <row r="219" spans="1:2" x14ac:dyDescent="0.3">
      <c r="A219" s="5" t="s">
        <v>80783</v>
      </c>
      <c r="B219" t="s">
        <v>80462</v>
      </c>
    </row>
    <row r="220" spans="1:2" x14ac:dyDescent="0.3">
      <c r="A220" s="5" t="s">
        <v>80784</v>
      </c>
      <c r="B220" t="s">
        <v>80606</v>
      </c>
    </row>
    <row r="221" spans="1:2" x14ac:dyDescent="0.3">
      <c r="A221" s="5" t="s">
        <v>80785</v>
      </c>
      <c r="B221" t="s">
        <v>80786</v>
      </c>
    </row>
    <row r="222" spans="1:2" x14ac:dyDescent="0.3">
      <c r="A222" s="5" t="s">
        <v>80787</v>
      </c>
      <c r="B222" t="s">
        <v>80788</v>
      </c>
    </row>
    <row r="223" spans="1:2" x14ac:dyDescent="0.3">
      <c r="A223" s="5" t="s">
        <v>80789</v>
      </c>
      <c r="B223" t="s">
        <v>80462</v>
      </c>
    </row>
    <row r="224" spans="1:2" x14ac:dyDescent="0.3">
      <c r="A224" s="5" t="s">
        <v>80790</v>
      </c>
      <c r="B224" t="s">
        <v>80462</v>
      </c>
    </row>
    <row r="225" spans="1:2" x14ac:dyDescent="0.3">
      <c r="A225" s="5" t="s">
        <v>80791</v>
      </c>
      <c r="B225" t="s">
        <v>80792</v>
      </c>
    </row>
    <row r="226" spans="1:2" x14ac:dyDescent="0.3">
      <c r="A226" s="5" t="s">
        <v>80793</v>
      </c>
      <c r="B226" t="s">
        <v>80794</v>
      </c>
    </row>
    <row r="227" spans="1:2" x14ac:dyDescent="0.3">
      <c r="A227" s="5" t="s">
        <v>80795</v>
      </c>
      <c r="B227" t="s">
        <v>80796</v>
      </c>
    </row>
    <row r="228" spans="1:2" x14ac:dyDescent="0.3">
      <c r="A228" s="5" t="s">
        <v>80797</v>
      </c>
      <c r="B228" t="s">
        <v>80798</v>
      </c>
    </row>
    <row r="229" spans="1:2" x14ac:dyDescent="0.3">
      <c r="A229" s="5" t="s">
        <v>80799</v>
      </c>
      <c r="B229" t="s">
        <v>80800</v>
      </c>
    </row>
    <row r="230" spans="1:2" x14ac:dyDescent="0.3">
      <c r="A230" s="5" t="s">
        <v>80801</v>
      </c>
      <c r="B230" t="s">
        <v>80802</v>
      </c>
    </row>
    <row r="231" spans="1:2" x14ac:dyDescent="0.3">
      <c r="A231" s="5" t="s">
        <v>80803</v>
      </c>
      <c r="B231" t="s">
        <v>80804</v>
      </c>
    </row>
    <row r="232" spans="1:2" x14ac:dyDescent="0.3">
      <c r="A232" s="5" t="s">
        <v>80805</v>
      </c>
      <c r="B232" t="s">
        <v>80806</v>
      </c>
    </row>
    <row r="233" spans="1:2" x14ac:dyDescent="0.3">
      <c r="A233" s="5" t="s">
        <v>80807</v>
      </c>
      <c r="B233" t="s">
        <v>80808</v>
      </c>
    </row>
    <row r="234" spans="1:2" x14ac:dyDescent="0.3">
      <c r="A234" s="5" t="s">
        <v>80809</v>
      </c>
      <c r="B234" t="s">
        <v>80810</v>
      </c>
    </row>
    <row r="235" spans="1:2" x14ac:dyDescent="0.3">
      <c r="A235" s="5" t="s">
        <v>80811</v>
      </c>
      <c r="B235" t="s">
        <v>80812</v>
      </c>
    </row>
    <row r="236" spans="1:2" x14ac:dyDescent="0.3">
      <c r="A236" s="5" t="s">
        <v>80813</v>
      </c>
      <c r="B236" t="s">
        <v>80814</v>
      </c>
    </row>
    <row r="237" spans="1:2" x14ac:dyDescent="0.3">
      <c r="A237" s="5" t="s">
        <v>80815</v>
      </c>
      <c r="B237" t="s">
        <v>80462</v>
      </c>
    </row>
    <row r="238" spans="1:2" x14ac:dyDescent="0.3">
      <c r="A238" s="5" t="s">
        <v>80816</v>
      </c>
      <c r="B238" t="s">
        <v>80817</v>
      </c>
    </row>
    <row r="239" spans="1:2" x14ac:dyDescent="0.3">
      <c r="A239" s="5" t="s">
        <v>80818</v>
      </c>
      <c r="B239" t="s">
        <v>80819</v>
      </c>
    </row>
    <row r="240" spans="1:2" x14ac:dyDescent="0.3">
      <c r="A240" s="5" t="s">
        <v>80820</v>
      </c>
      <c r="B240" t="s">
        <v>80821</v>
      </c>
    </row>
    <row r="241" spans="1:2" x14ac:dyDescent="0.3">
      <c r="A241" s="5" t="s">
        <v>80822</v>
      </c>
      <c r="B241" t="s">
        <v>80462</v>
      </c>
    </row>
    <row r="242" spans="1:2" x14ac:dyDescent="0.3">
      <c r="A242" s="5" t="s">
        <v>80823</v>
      </c>
      <c r="B242" t="s">
        <v>80824</v>
      </c>
    </row>
    <row r="243" spans="1:2" x14ac:dyDescent="0.3">
      <c r="A243" s="5" t="s">
        <v>80825</v>
      </c>
      <c r="B243" t="s">
        <v>80826</v>
      </c>
    </row>
    <row r="244" spans="1:2" x14ac:dyDescent="0.3">
      <c r="A244" s="5" t="s">
        <v>80827</v>
      </c>
      <c r="B244" t="s">
        <v>80828</v>
      </c>
    </row>
    <row r="245" spans="1:2" x14ac:dyDescent="0.3">
      <c r="A245" s="5" t="s">
        <v>80829</v>
      </c>
      <c r="B245" t="s">
        <v>80830</v>
      </c>
    </row>
    <row r="246" spans="1:2" x14ac:dyDescent="0.3">
      <c r="A246" s="5" t="s">
        <v>80831</v>
      </c>
      <c r="B246" t="s">
        <v>80830</v>
      </c>
    </row>
    <row r="247" spans="1:2" x14ac:dyDescent="0.3">
      <c r="A247" s="5" t="s">
        <v>80832</v>
      </c>
      <c r="B247" t="s">
        <v>80833</v>
      </c>
    </row>
    <row r="248" spans="1:2" x14ac:dyDescent="0.3">
      <c r="A248" s="5" t="s">
        <v>80834</v>
      </c>
      <c r="B248" t="s">
        <v>80835</v>
      </c>
    </row>
    <row r="249" spans="1:2" x14ac:dyDescent="0.3">
      <c r="A249" s="5" t="s">
        <v>80836</v>
      </c>
      <c r="B249" t="s">
        <v>80462</v>
      </c>
    </row>
    <row r="250" spans="1:2" x14ac:dyDescent="0.3">
      <c r="A250" s="5" t="s">
        <v>80837</v>
      </c>
      <c r="B250" t="s">
        <v>80462</v>
      </c>
    </row>
    <row r="251" spans="1:2" x14ac:dyDescent="0.3">
      <c r="A251" s="5" t="s">
        <v>80838</v>
      </c>
      <c r="B251" t="s">
        <v>80462</v>
      </c>
    </row>
    <row r="252" spans="1:2" x14ac:dyDescent="0.3">
      <c r="A252" s="5" t="s">
        <v>80839</v>
      </c>
      <c r="B252" t="s">
        <v>80840</v>
      </c>
    </row>
    <row r="253" spans="1:2" x14ac:dyDescent="0.3">
      <c r="A253" s="5" t="s">
        <v>80841</v>
      </c>
      <c r="B253" t="s">
        <v>80842</v>
      </c>
    </row>
    <row r="254" spans="1:2" x14ac:dyDescent="0.3">
      <c r="A254" s="5" t="s">
        <v>80843</v>
      </c>
      <c r="B254" t="s">
        <v>80844</v>
      </c>
    </row>
    <row r="255" spans="1:2" x14ac:dyDescent="0.3">
      <c r="A255" s="5" t="s">
        <v>80845</v>
      </c>
      <c r="B255" t="s">
        <v>80846</v>
      </c>
    </row>
    <row r="256" spans="1:2" x14ac:dyDescent="0.3">
      <c r="A256" s="5" t="s">
        <v>80847</v>
      </c>
      <c r="B256" t="s">
        <v>80848</v>
      </c>
    </row>
    <row r="257" spans="1:2" x14ac:dyDescent="0.3">
      <c r="A257" s="5" t="s">
        <v>80849</v>
      </c>
      <c r="B257" t="s">
        <v>80848</v>
      </c>
    </row>
    <row r="258" spans="1:2" x14ac:dyDescent="0.3">
      <c r="A258" s="5" t="s">
        <v>80850</v>
      </c>
      <c r="B258" t="s">
        <v>80851</v>
      </c>
    </row>
    <row r="259" spans="1:2" x14ac:dyDescent="0.3">
      <c r="A259" s="5" t="s">
        <v>80852</v>
      </c>
      <c r="B259" t="s">
        <v>80851</v>
      </c>
    </row>
    <row r="260" spans="1:2" x14ac:dyDescent="0.3">
      <c r="A260" s="5" t="s">
        <v>80853</v>
      </c>
      <c r="B260" t="s">
        <v>80851</v>
      </c>
    </row>
    <row r="261" spans="1:2" x14ac:dyDescent="0.3">
      <c r="A261" s="5" t="s">
        <v>80854</v>
      </c>
      <c r="B261" t="s">
        <v>80851</v>
      </c>
    </row>
    <row r="262" spans="1:2" x14ac:dyDescent="0.3">
      <c r="A262" s="5" t="s">
        <v>80855</v>
      </c>
      <c r="B262" t="s">
        <v>80848</v>
      </c>
    </row>
    <row r="263" spans="1:2" x14ac:dyDescent="0.3">
      <c r="A263" s="5" t="s">
        <v>80856</v>
      </c>
      <c r="B263" t="s">
        <v>80848</v>
      </c>
    </row>
    <row r="264" spans="1:2" x14ac:dyDescent="0.3">
      <c r="A264" s="5" t="s">
        <v>80857</v>
      </c>
      <c r="B264" t="s">
        <v>80848</v>
      </c>
    </row>
    <row r="265" spans="1:2" x14ac:dyDescent="0.3">
      <c r="A265" s="5" t="s">
        <v>80858</v>
      </c>
      <c r="B265" t="s">
        <v>80848</v>
      </c>
    </row>
    <row r="266" spans="1:2" x14ac:dyDescent="0.3">
      <c r="A266" s="5" t="s">
        <v>80859</v>
      </c>
      <c r="B266" t="s">
        <v>80860</v>
      </c>
    </row>
    <row r="267" spans="1:2" x14ac:dyDescent="0.3">
      <c r="A267" s="5" t="s">
        <v>80861</v>
      </c>
      <c r="B267" t="s">
        <v>80860</v>
      </c>
    </row>
    <row r="268" spans="1:2" x14ac:dyDescent="0.3">
      <c r="A268" s="5" t="s">
        <v>80862</v>
      </c>
      <c r="B268" t="s">
        <v>80851</v>
      </c>
    </row>
    <row r="269" spans="1:2" x14ac:dyDescent="0.3">
      <c r="A269" s="5" t="s">
        <v>80863</v>
      </c>
      <c r="B269" t="s">
        <v>80864</v>
      </c>
    </row>
    <row r="270" spans="1:2" x14ac:dyDescent="0.3">
      <c r="A270" s="5" t="s">
        <v>80865</v>
      </c>
      <c r="B270" t="s">
        <v>80851</v>
      </c>
    </row>
    <row r="271" spans="1:2" x14ac:dyDescent="0.3">
      <c r="A271" s="5" t="s">
        <v>80866</v>
      </c>
      <c r="B271" t="s">
        <v>80851</v>
      </c>
    </row>
    <row r="272" spans="1:2" x14ac:dyDescent="0.3">
      <c r="A272" s="5" t="s">
        <v>80867</v>
      </c>
      <c r="B272" t="s">
        <v>80848</v>
      </c>
    </row>
    <row r="273" spans="1:2" x14ac:dyDescent="0.3">
      <c r="A273" s="5" t="s">
        <v>80868</v>
      </c>
      <c r="B273" t="s">
        <v>80848</v>
      </c>
    </row>
    <row r="274" spans="1:2" x14ac:dyDescent="0.3">
      <c r="A274" s="5" t="s">
        <v>80869</v>
      </c>
      <c r="B274" t="s">
        <v>80848</v>
      </c>
    </row>
    <row r="275" spans="1:2" x14ac:dyDescent="0.3">
      <c r="A275" s="5" t="s">
        <v>80870</v>
      </c>
      <c r="B275" t="s">
        <v>80848</v>
      </c>
    </row>
    <row r="276" spans="1:2" x14ac:dyDescent="0.3">
      <c r="A276" s="5" t="s">
        <v>80871</v>
      </c>
      <c r="B276" t="s">
        <v>80848</v>
      </c>
    </row>
    <row r="277" spans="1:2" x14ac:dyDescent="0.3">
      <c r="A277" s="5" t="s">
        <v>80872</v>
      </c>
      <c r="B277" t="s">
        <v>80848</v>
      </c>
    </row>
    <row r="278" spans="1:2" x14ac:dyDescent="0.3">
      <c r="A278" s="5" t="s">
        <v>80873</v>
      </c>
      <c r="B278" t="s">
        <v>80848</v>
      </c>
    </row>
    <row r="279" spans="1:2" x14ac:dyDescent="0.3">
      <c r="A279" s="5" t="s">
        <v>80874</v>
      </c>
      <c r="B279" t="s">
        <v>80848</v>
      </c>
    </row>
    <row r="280" spans="1:2" x14ac:dyDescent="0.3">
      <c r="A280" s="5" t="s">
        <v>80875</v>
      </c>
      <c r="B280" t="s">
        <v>80876</v>
      </c>
    </row>
    <row r="281" spans="1:2" x14ac:dyDescent="0.3">
      <c r="A281" s="5" t="s">
        <v>80877</v>
      </c>
      <c r="B281" t="s">
        <v>80878</v>
      </c>
    </row>
    <row r="282" spans="1:2" x14ac:dyDescent="0.3">
      <c r="A282" s="5" t="s">
        <v>80879</v>
      </c>
      <c r="B282" t="s">
        <v>80880</v>
      </c>
    </row>
    <row r="283" spans="1:2" x14ac:dyDescent="0.3">
      <c r="A283" s="5" t="s">
        <v>80881</v>
      </c>
      <c r="B283" t="s">
        <v>80848</v>
      </c>
    </row>
    <row r="284" spans="1:2" x14ac:dyDescent="0.3">
      <c r="A284" s="5" t="s">
        <v>80882</v>
      </c>
      <c r="B284" t="s">
        <v>80848</v>
      </c>
    </row>
    <row r="285" spans="1:2" x14ac:dyDescent="0.3">
      <c r="A285" s="5" t="s">
        <v>80883</v>
      </c>
      <c r="B285" t="s">
        <v>80884</v>
      </c>
    </row>
    <row r="286" spans="1:2" x14ac:dyDescent="0.3">
      <c r="A286" s="5" t="s">
        <v>80885</v>
      </c>
      <c r="B286" t="s">
        <v>80884</v>
      </c>
    </row>
    <row r="287" spans="1:2" x14ac:dyDescent="0.3">
      <c r="A287" s="5" t="s">
        <v>80886</v>
      </c>
      <c r="B287" t="s">
        <v>80884</v>
      </c>
    </row>
    <row r="288" spans="1:2" x14ac:dyDescent="0.3">
      <c r="A288" s="5" t="s">
        <v>80887</v>
      </c>
      <c r="B288" t="s">
        <v>80884</v>
      </c>
    </row>
    <row r="289" spans="1:2" x14ac:dyDescent="0.3">
      <c r="A289" s="5" t="s">
        <v>80888</v>
      </c>
      <c r="B289" t="s">
        <v>80848</v>
      </c>
    </row>
    <row r="290" spans="1:2" x14ac:dyDescent="0.3">
      <c r="A290" s="5" t="s">
        <v>80889</v>
      </c>
      <c r="B290" t="s">
        <v>80848</v>
      </c>
    </row>
    <row r="291" spans="1:2" x14ac:dyDescent="0.3">
      <c r="A291" s="5" t="s">
        <v>80890</v>
      </c>
      <c r="B291" t="s">
        <v>80884</v>
      </c>
    </row>
    <row r="292" spans="1:2" x14ac:dyDescent="0.3">
      <c r="A292" s="5" t="s">
        <v>80891</v>
      </c>
      <c r="B292" t="s">
        <v>80892</v>
      </c>
    </row>
    <row r="293" spans="1:2" x14ac:dyDescent="0.3">
      <c r="A293" s="5" t="s">
        <v>80893</v>
      </c>
      <c r="B293" t="s">
        <v>80894</v>
      </c>
    </row>
    <row r="294" spans="1:2" x14ac:dyDescent="0.3">
      <c r="A294" s="5" t="s">
        <v>80895</v>
      </c>
      <c r="B294" t="s">
        <v>80894</v>
      </c>
    </row>
    <row r="295" spans="1:2" x14ac:dyDescent="0.3">
      <c r="A295" s="5" t="s">
        <v>80896</v>
      </c>
      <c r="B295" t="s">
        <v>80894</v>
      </c>
    </row>
    <row r="296" spans="1:2" x14ac:dyDescent="0.3">
      <c r="A296" s="5" t="s">
        <v>80897</v>
      </c>
      <c r="B296" t="s">
        <v>80892</v>
      </c>
    </row>
    <row r="297" spans="1:2" x14ac:dyDescent="0.3">
      <c r="A297" s="5" t="s">
        <v>80898</v>
      </c>
      <c r="B297" t="s">
        <v>80894</v>
      </c>
    </row>
    <row r="298" spans="1:2" x14ac:dyDescent="0.3">
      <c r="A298" s="5" t="s">
        <v>80899</v>
      </c>
      <c r="B298" t="s">
        <v>80894</v>
      </c>
    </row>
    <row r="299" spans="1:2" x14ac:dyDescent="0.3">
      <c r="A299" s="5" t="s">
        <v>80900</v>
      </c>
      <c r="B299" t="s">
        <v>80894</v>
      </c>
    </row>
    <row r="300" spans="1:2" x14ac:dyDescent="0.3">
      <c r="A300" s="5" t="s">
        <v>80901</v>
      </c>
      <c r="B300" t="s">
        <v>80894</v>
      </c>
    </row>
    <row r="301" spans="1:2" x14ac:dyDescent="0.3">
      <c r="A301" s="5" t="s">
        <v>80902</v>
      </c>
      <c r="B301" t="s">
        <v>80462</v>
      </c>
    </row>
    <row r="302" spans="1:2" x14ac:dyDescent="0.3">
      <c r="A302" s="5" t="s">
        <v>80903</v>
      </c>
      <c r="B302" t="s">
        <v>80462</v>
      </c>
    </row>
    <row r="303" spans="1:2" x14ac:dyDescent="0.3">
      <c r="A303" s="5" t="s">
        <v>80904</v>
      </c>
      <c r="B303" t="s">
        <v>80462</v>
      </c>
    </row>
    <row r="304" spans="1:2" x14ac:dyDescent="0.3">
      <c r="A304" s="5" t="s">
        <v>80905</v>
      </c>
      <c r="B304" t="s">
        <v>80462</v>
      </c>
    </row>
    <row r="305" spans="1:2" x14ac:dyDescent="0.3">
      <c r="A305" s="5" t="s">
        <v>80906</v>
      </c>
      <c r="B305" t="s">
        <v>80907</v>
      </c>
    </row>
    <row r="306" spans="1:2" x14ac:dyDescent="0.3">
      <c r="A306" s="5" t="s">
        <v>80908</v>
      </c>
      <c r="B306" t="s">
        <v>80909</v>
      </c>
    </row>
    <row r="307" spans="1:2" x14ac:dyDescent="0.3">
      <c r="A307" s="5" t="s">
        <v>80910</v>
      </c>
      <c r="B307" t="s">
        <v>80911</v>
      </c>
    </row>
    <row r="308" spans="1:2" x14ac:dyDescent="0.3">
      <c r="A308" s="5" t="s">
        <v>80912</v>
      </c>
      <c r="B308" t="s">
        <v>80913</v>
      </c>
    </row>
    <row r="309" spans="1:2" x14ac:dyDescent="0.3">
      <c r="A309" s="5" t="s">
        <v>80914</v>
      </c>
      <c r="B309" t="s">
        <v>80915</v>
      </c>
    </row>
    <row r="310" spans="1:2" x14ac:dyDescent="0.3">
      <c r="A310" s="5" t="s">
        <v>80916</v>
      </c>
      <c r="B310" t="s">
        <v>80917</v>
      </c>
    </row>
    <row r="311" spans="1:2" x14ac:dyDescent="0.3">
      <c r="A311" s="5" t="s">
        <v>80918</v>
      </c>
      <c r="B311" t="s">
        <v>80919</v>
      </c>
    </row>
    <row r="312" spans="1:2" x14ac:dyDescent="0.3">
      <c r="A312" s="5" t="s">
        <v>80920</v>
      </c>
      <c r="B312" t="s">
        <v>80921</v>
      </c>
    </row>
    <row r="313" spans="1:2" x14ac:dyDescent="0.3">
      <c r="A313" s="5" t="s">
        <v>80922</v>
      </c>
      <c r="B313" t="s">
        <v>80923</v>
      </c>
    </row>
    <row r="314" spans="1:2" x14ac:dyDescent="0.3">
      <c r="A314" s="5" t="s">
        <v>80924</v>
      </c>
      <c r="B314" t="s">
        <v>80925</v>
      </c>
    </row>
    <row r="315" spans="1:2" x14ac:dyDescent="0.3">
      <c r="A315" s="5" t="s">
        <v>80926</v>
      </c>
      <c r="B315" t="s">
        <v>80927</v>
      </c>
    </row>
    <row r="316" spans="1:2" x14ac:dyDescent="0.3">
      <c r="A316" s="5" t="s">
        <v>80928</v>
      </c>
      <c r="B316" t="s">
        <v>80929</v>
      </c>
    </row>
    <row r="317" spans="1:2" x14ac:dyDescent="0.3">
      <c r="A317" s="5" t="s">
        <v>80930</v>
      </c>
      <c r="B317" t="s">
        <v>80931</v>
      </c>
    </row>
    <row r="318" spans="1:2" x14ac:dyDescent="0.3">
      <c r="A318" s="5" t="s">
        <v>80932</v>
      </c>
      <c r="B318" t="s">
        <v>80933</v>
      </c>
    </row>
    <row r="319" spans="1:2" x14ac:dyDescent="0.3">
      <c r="A319" s="5" t="s">
        <v>80934</v>
      </c>
      <c r="B319" t="s">
        <v>80935</v>
      </c>
    </row>
    <row r="320" spans="1:2" x14ac:dyDescent="0.3">
      <c r="A320" s="5" t="s">
        <v>80936</v>
      </c>
      <c r="B320" t="s">
        <v>80937</v>
      </c>
    </row>
    <row r="321" spans="1:2" x14ac:dyDescent="0.3">
      <c r="A321" s="5" t="s">
        <v>80938</v>
      </c>
      <c r="B321" t="s">
        <v>80939</v>
      </c>
    </row>
    <row r="322" spans="1:2" x14ac:dyDescent="0.3">
      <c r="A322" s="5" t="s">
        <v>80940</v>
      </c>
      <c r="B322" t="s">
        <v>80941</v>
      </c>
    </row>
    <row r="323" spans="1:2" x14ac:dyDescent="0.3">
      <c r="A323" s="5" t="s">
        <v>80942</v>
      </c>
      <c r="B323" t="s">
        <v>80943</v>
      </c>
    </row>
    <row r="324" spans="1:2" x14ac:dyDescent="0.3">
      <c r="A324" s="5" t="s">
        <v>80944</v>
      </c>
      <c r="B324" t="s">
        <v>80945</v>
      </c>
    </row>
    <row r="325" spans="1:2" x14ac:dyDescent="0.3">
      <c r="A325" s="5" t="s">
        <v>80946</v>
      </c>
      <c r="B325" t="s">
        <v>80947</v>
      </c>
    </row>
    <row r="326" spans="1:2" x14ac:dyDescent="0.3">
      <c r="A326" s="5" t="s">
        <v>80948</v>
      </c>
      <c r="B326" t="s">
        <v>80462</v>
      </c>
    </row>
    <row r="327" spans="1:2" x14ac:dyDescent="0.3">
      <c r="A327" s="5" t="s">
        <v>80949</v>
      </c>
      <c r="B327" t="s">
        <v>80462</v>
      </c>
    </row>
    <row r="328" spans="1:2" x14ac:dyDescent="0.3">
      <c r="A328" s="5" t="s">
        <v>80950</v>
      </c>
      <c r="B328" t="s">
        <v>80606</v>
      </c>
    </row>
    <row r="329" spans="1:2" x14ac:dyDescent="0.3">
      <c r="A329" s="5" t="s">
        <v>80951</v>
      </c>
      <c r="B329" t="s">
        <v>80462</v>
      </c>
    </row>
    <row r="330" spans="1:2" x14ac:dyDescent="0.3">
      <c r="A330" s="5" t="s">
        <v>80952</v>
      </c>
      <c r="B330" t="s">
        <v>80462</v>
      </c>
    </row>
    <row r="331" spans="1:2" x14ac:dyDescent="0.3">
      <c r="A331" s="5" t="s">
        <v>80953</v>
      </c>
      <c r="B331" t="s">
        <v>80462</v>
      </c>
    </row>
    <row r="332" spans="1:2" x14ac:dyDescent="0.3">
      <c r="A332" s="5" t="s">
        <v>80954</v>
      </c>
      <c r="B332" t="s">
        <v>80462</v>
      </c>
    </row>
    <row r="333" spans="1:2" x14ac:dyDescent="0.3">
      <c r="A333" s="5" t="s">
        <v>80955</v>
      </c>
      <c r="B333" t="s">
        <v>80462</v>
      </c>
    </row>
    <row r="334" spans="1:2" x14ac:dyDescent="0.3">
      <c r="A334" s="5" t="s">
        <v>80956</v>
      </c>
      <c r="B334" t="s">
        <v>80462</v>
      </c>
    </row>
    <row r="335" spans="1:2" x14ac:dyDescent="0.3">
      <c r="A335" s="5" t="s">
        <v>80957</v>
      </c>
      <c r="B335" t="s">
        <v>80462</v>
      </c>
    </row>
    <row r="336" spans="1:2" x14ac:dyDescent="0.3">
      <c r="A336" s="5" t="s">
        <v>80958</v>
      </c>
      <c r="B336" t="s">
        <v>80462</v>
      </c>
    </row>
    <row r="337" spans="1:2" x14ac:dyDescent="0.3">
      <c r="A337" s="5" t="s">
        <v>80959</v>
      </c>
      <c r="B337" t="s">
        <v>80462</v>
      </c>
    </row>
    <row r="338" spans="1:2" x14ac:dyDescent="0.3">
      <c r="A338" s="5" t="s">
        <v>80960</v>
      </c>
      <c r="B338" t="s">
        <v>80462</v>
      </c>
    </row>
    <row r="339" spans="1:2" x14ac:dyDescent="0.3">
      <c r="A339" s="5" t="s">
        <v>80961</v>
      </c>
      <c r="B339" t="s">
        <v>80462</v>
      </c>
    </row>
    <row r="340" spans="1:2" x14ac:dyDescent="0.3">
      <c r="A340" s="5" t="s">
        <v>80962</v>
      </c>
      <c r="B340" t="s">
        <v>80462</v>
      </c>
    </row>
    <row r="341" spans="1:2" x14ac:dyDescent="0.3">
      <c r="A341" s="5" t="s">
        <v>80963</v>
      </c>
      <c r="B341" t="s">
        <v>80462</v>
      </c>
    </row>
    <row r="342" spans="1:2" x14ac:dyDescent="0.3">
      <c r="A342" s="5" t="s">
        <v>80964</v>
      </c>
      <c r="B342" t="s">
        <v>80462</v>
      </c>
    </row>
    <row r="343" spans="1:2" x14ac:dyDescent="0.3">
      <c r="A343" s="5" t="s">
        <v>80965</v>
      </c>
      <c r="B343" t="s">
        <v>80462</v>
      </c>
    </row>
    <row r="344" spans="1:2" x14ac:dyDescent="0.3">
      <c r="A344" s="5" t="s">
        <v>80966</v>
      </c>
      <c r="B344" t="s">
        <v>80462</v>
      </c>
    </row>
    <row r="345" spans="1:2" x14ac:dyDescent="0.3">
      <c r="A345" s="5" t="s">
        <v>80967</v>
      </c>
      <c r="B345" t="s">
        <v>80462</v>
      </c>
    </row>
    <row r="346" spans="1:2" x14ac:dyDescent="0.3">
      <c r="A346" s="5" t="s">
        <v>80968</v>
      </c>
      <c r="B346" t="s">
        <v>80462</v>
      </c>
    </row>
    <row r="347" spans="1:2" x14ac:dyDescent="0.3">
      <c r="A347" s="5" t="s">
        <v>80969</v>
      </c>
      <c r="B347" t="s">
        <v>80462</v>
      </c>
    </row>
    <row r="348" spans="1:2" x14ac:dyDescent="0.3">
      <c r="A348" s="5" t="s">
        <v>80970</v>
      </c>
      <c r="B348" t="s">
        <v>80971</v>
      </c>
    </row>
    <row r="349" spans="1:2" x14ac:dyDescent="0.3">
      <c r="A349" s="5" t="s">
        <v>80972</v>
      </c>
      <c r="B349" t="s">
        <v>80973</v>
      </c>
    </row>
    <row r="350" spans="1:2" x14ac:dyDescent="0.3">
      <c r="A350" s="5" t="s">
        <v>80974</v>
      </c>
      <c r="B350" t="s">
        <v>80975</v>
      </c>
    </row>
    <row r="351" spans="1:2" x14ac:dyDescent="0.3">
      <c r="A351" s="5" t="s">
        <v>80976</v>
      </c>
      <c r="B351" t="s">
        <v>80977</v>
      </c>
    </row>
    <row r="352" spans="1:2" x14ac:dyDescent="0.3">
      <c r="A352" s="5" t="s">
        <v>80978</v>
      </c>
      <c r="B352" t="s">
        <v>80979</v>
      </c>
    </row>
    <row r="353" spans="1:2" x14ac:dyDescent="0.3">
      <c r="A353" s="5" t="s">
        <v>80980</v>
      </c>
      <c r="B353" t="s">
        <v>80462</v>
      </c>
    </row>
    <row r="354" spans="1:2" x14ac:dyDescent="0.3">
      <c r="A354" s="5" t="s">
        <v>80981</v>
      </c>
      <c r="B354" t="s">
        <v>80462</v>
      </c>
    </row>
    <row r="355" spans="1:2" x14ac:dyDescent="0.3">
      <c r="A355" s="5" t="s">
        <v>80982</v>
      </c>
      <c r="B355" t="s">
        <v>80462</v>
      </c>
    </row>
    <row r="356" spans="1:2" x14ac:dyDescent="0.3">
      <c r="A356" s="5" t="s">
        <v>80983</v>
      </c>
      <c r="B356" t="s">
        <v>80984</v>
      </c>
    </row>
    <row r="357" spans="1:2" x14ac:dyDescent="0.3">
      <c r="A357" s="5" t="s">
        <v>80985</v>
      </c>
      <c r="B357" t="s">
        <v>80462</v>
      </c>
    </row>
    <row r="358" spans="1:2" x14ac:dyDescent="0.3">
      <c r="A358" s="5" t="s">
        <v>80986</v>
      </c>
      <c r="B358" t="s">
        <v>80987</v>
      </c>
    </row>
    <row r="359" spans="1:2" x14ac:dyDescent="0.3">
      <c r="A359" s="5" t="s">
        <v>80988</v>
      </c>
      <c r="B359" t="s">
        <v>80462</v>
      </c>
    </row>
    <row r="360" spans="1:2" x14ac:dyDescent="0.3">
      <c r="A360" s="5" t="s">
        <v>80989</v>
      </c>
      <c r="B360" t="s">
        <v>80462</v>
      </c>
    </row>
    <row r="361" spans="1:2" x14ac:dyDescent="0.3">
      <c r="A361" s="5" t="s">
        <v>80990</v>
      </c>
      <c r="B361" t="s">
        <v>80462</v>
      </c>
    </row>
    <row r="362" spans="1:2" x14ac:dyDescent="0.3">
      <c r="A362" s="5" t="s">
        <v>80991</v>
      </c>
      <c r="B362" t="s">
        <v>80462</v>
      </c>
    </row>
    <row r="363" spans="1:2" x14ac:dyDescent="0.3">
      <c r="A363" s="5" t="s">
        <v>80992</v>
      </c>
      <c r="B363" t="s">
        <v>80606</v>
      </c>
    </row>
    <row r="364" spans="1:2" x14ac:dyDescent="0.3">
      <c r="A364" s="5" t="s">
        <v>80993</v>
      </c>
      <c r="B364" t="s">
        <v>80462</v>
      </c>
    </row>
    <row r="365" spans="1:2" x14ac:dyDescent="0.3">
      <c r="A365" s="5" t="s">
        <v>80994</v>
      </c>
      <c r="B365" t="s">
        <v>80462</v>
      </c>
    </row>
    <row r="366" spans="1:2" x14ac:dyDescent="0.3">
      <c r="A366" s="5" t="s">
        <v>80995</v>
      </c>
      <c r="B366" t="s">
        <v>80462</v>
      </c>
    </row>
    <row r="367" spans="1:2" x14ac:dyDescent="0.3">
      <c r="A367" s="5" t="s">
        <v>80996</v>
      </c>
      <c r="B367" t="s">
        <v>80462</v>
      </c>
    </row>
    <row r="368" spans="1:2" x14ac:dyDescent="0.3">
      <c r="A368" s="5" t="s">
        <v>80997</v>
      </c>
      <c r="B368" t="s">
        <v>80462</v>
      </c>
    </row>
    <row r="369" spans="1:2" x14ac:dyDescent="0.3">
      <c r="A369" s="5" t="s">
        <v>80998</v>
      </c>
      <c r="B369" t="s">
        <v>80462</v>
      </c>
    </row>
    <row r="370" spans="1:2" x14ac:dyDescent="0.3">
      <c r="A370" s="5" t="s">
        <v>80999</v>
      </c>
      <c r="B370" t="s">
        <v>80462</v>
      </c>
    </row>
    <row r="371" spans="1:2" x14ac:dyDescent="0.3">
      <c r="A371" s="5" t="s">
        <v>81000</v>
      </c>
      <c r="B371" t="s">
        <v>80462</v>
      </c>
    </row>
    <row r="372" spans="1:2" x14ac:dyDescent="0.3">
      <c r="A372" s="5" t="s">
        <v>81001</v>
      </c>
      <c r="B372" t="s">
        <v>80462</v>
      </c>
    </row>
    <row r="373" spans="1:2" x14ac:dyDescent="0.3">
      <c r="A373" s="5" t="s">
        <v>81002</v>
      </c>
      <c r="B373" t="s">
        <v>80462</v>
      </c>
    </row>
    <row r="374" spans="1:2" x14ac:dyDescent="0.3">
      <c r="A374" s="5" t="s">
        <v>81003</v>
      </c>
      <c r="B374" t="s">
        <v>80462</v>
      </c>
    </row>
    <row r="375" spans="1:2" x14ac:dyDescent="0.3">
      <c r="A375" s="5" t="s">
        <v>81004</v>
      </c>
      <c r="B375" t="s">
        <v>80462</v>
      </c>
    </row>
    <row r="376" spans="1:2" x14ac:dyDescent="0.3">
      <c r="A376" s="5" t="s">
        <v>81005</v>
      </c>
      <c r="B376" t="s">
        <v>80462</v>
      </c>
    </row>
    <row r="377" spans="1:2" x14ac:dyDescent="0.3">
      <c r="A377" s="5" t="s">
        <v>81006</v>
      </c>
      <c r="B377" t="s">
        <v>80462</v>
      </c>
    </row>
    <row r="378" spans="1:2" x14ac:dyDescent="0.3">
      <c r="A378" s="5" t="s">
        <v>81007</v>
      </c>
      <c r="B378" t="s">
        <v>80462</v>
      </c>
    </row>
    <row r="379" spans="1:2" x14ac:dyDescent="0.3">
      <c r="A379" s="5" t="s">
        <v>81008</v>
      </c>
      <c r="B379" t="s">
        <v>80462</v>
      </c>
    </row>
    <row r="380" spans="1:2" x14ac:dyDescent="0.3">
      <c r="A380" s="5" t="s">
        <v>81009</v>
      </c>
      <c r="B380" t="s">
        <v>80606</v>
      </c>
    </row>
    <row r="381" spans="1:2" x14ac:dyDescent="0.3">
      <c r="A381" s="5" t="s">
        <v>81010</v>
      </c>
      <c r="B381" t="s">
        <v>80606</v>
      </c>
    </row>
    <row r="382" spans="1:2" x14ac:dyDescent="0.3">
      <c r="A382" s="5" t="s">
        <v>81011</v>
      </c>
      <c r="B382" t="s">
        <v>80606</v>
      </c>
    </row>
    <row r="383" spans="1:2" x14ac:dyDescent="0.3">
      <c r="A383" s="5" t="s">
        <v>81012</v>
      </c>
      <c r="B383" t="s">
        <v>80606</v>
      </c>
    </row>
    <row r="384" spans="1:2" x14ac:dyDescent="0.3">
      <c r="A384" s="5" t="s">
        <v>81013</v>
      </c>
      <c r="B384" t="s">
        <v>80462</v>
      </c>
    </row>
    <row r="385" spans="1:2" x14ac:dyDescent="0.3">
      <c r="A385" s="5" t="s">
        <v>81014</v>
      </c>
      <c r="B385" t="s">
        <v>80606</v>
      </c>
    </row>
    <row r="386" spans="1:2" x14ac:dyDescent="0.3">
      <c r="A386" s="5" t="s">
        <v>81015</v>
      </c>
      <c r="B386" t="s">
        <v>80462</v>
      </c>
    </row>
    <row r="387" spans="1:2" x14ac:dyDescent="0.3">
      <c r="A387" s="5" t="s">
        <v>81016</v>
      </c>
      <c r="B387" t="s">
        <v>80462</v>
      </c>
    </row>
    <row r="388" spans="1:2" x14ac:dyDescent="0.3">
      <c r="A388" s="5" t="s">
        <v>81017</v>
      </c>
      <c r="B388" t="s">
        <v>80462</v>
      </c>
    </row>
    <row r="389" spans="1:2" x14ac:dyDescent="0.3">
      <c r="A389" s="5" t="s">
        <v>81018</v>
      </c>
      <c r="B389" t="s">
        <v>80606</v>
      </c>
    </row>
    <row r="390" spans="1:2" x14ac:dyDescent="0.3">
      <c r="A390" s="5" t="s">
        <v>81019</v>
      </c>
      <c r="B390" t="s">
        <v>80462</v>
      </c>
    </row>
    <row r="391" spans="1:2" x14ac:dyDescent="0.3">
      <c r="A391" s="5" t="s">
        <v>81020</v>
      </c>
      <c r="B391" t="s">
        <v>80462</v>
      </c>
    </row>
    <row r="392" spans="1:2" x14ac:dyDescent="0.3">
      <c r="A392" s="5" t="s">
        <v>81021</v>
      </c>
      <c r="B392" t="s">
        <v>80462</v>
      </c>
    </row>
    <row r="393" spans="1:2" x14ac:dyDescent="0.3">
      <c r="A393" s="5" t="s">
        <v>81022</v>
      </c>
      <c r="B393" t="s">
        <v>80462</v>
      </c>
    </row>
    <row r="394" spans="1:2" x14ac:dyDescent="0.3">
      <c r="A394" s="5" t="s">
        <v>81023</v>
      </c>
      <c r="B394" t="s">
        <v>80462</v>
      </c>
    </row>
    <row r="395" spans="1:2" x14ac:dyDescent="0.3">
      <c r="A395" s="5" t="s">
        <v>81024</v>
      </c>
      <c r="B395" t="s">
        <v>80462</v>
      </c>
    </row>
    <row r="396" spans="1:2" x14ac:dyDescent="0.3">
      <c r="A396" s="5" t="s">
        <v>81025</v>
      </c>
      <c r="B396" t="s">
        <v>80462</v>
      </c>
    </row>
    <row r="397" spans="1:2" x14ac:dyDescent="0.3">
      <c r="A397" s="5" t="s">
        <v>81026</v>
      </c>
      <c r="B397" t="s">
        <v>80462</v>
      </c>
    </row>
    <row r="398" spans="1:2" x14ac:dyDescent="0.3">
      <c r="A398" s="5" t="s">
        <v>81027</v>
      </c>
      <c r="B398" t="s">
        <v>80462</v>
      </c>
    </row>
    <row r="399" spans="1:2" x14ac:dyDescent="0.3">
      <c r="A399" s="5" t="s">
        <v>81028</v>
      </c>
      <c r="B399" t="s">
        <v>80462</v>
      </c>
    </row>
    <row r="400" spans="1:2" x14ac:dyDescent="0.3">
      <c r="A400" s="5" t="s">
        <v>81029</v>
      </c>
      <c r="B400" t="s">
        <v>80462</v>
      </c>
    </row>
    <row r="401" spans="1:2" x14ac:dyDescent="0.3">
      <c r="A401" s="5" t="s">
        <v>81030</v>
      </c>
      <c r="B401" t="s">
        <v>80462</v>
      </c>
    </row>
    <row r="402" spans="1:2" x14ac:dyDescent="0.3">
      <c r="A402" s="5" t="s">
        <v>81031</v>
      </c>
      <c r="B402" t="s">
        <v>80462</v>
      </c>
    </row>
    <row r="403" spans="1:2" x14ac:dyDescent="0.3">
      <c r="A403" s="5" t="s">
        <v>81032</v>
      </c>
      <c r="B403" t="s">
        <v>80462</v>
      </c>
    </row>
    <row r="404" spans="1:2" x14ac:dyDescent="0.3">
      <c r="A404" s="5" t="s">
        <v>81033</v>
      </c>
      <c r="B404" t="s">
        <v>80462</v>
      </c>
    </row>
    <row r="405" spans="1:2" x14ac:dyDescent="0.3">
      <c r="A405" s="5" t="s">
        <v>81034</v>
      </c>
      <c r="B405" t="s">
        <v>80606</v>
      </c>
    </row>
    <row r="406" spans="1:2" x14ac:dyDescent="0.3">
      <c r="A406" s="5" t="s">
        <v>81035</v>
      </c>
      <c r="B406" t="s">
        <v>80462</v>
      </c>
    </row>
    <row r="407" spans="1:2" x14ac:dyDescent="0.3">
      <c r="A407" s="5" t="s">
        <v>81036</v>
      </c>
      <c r="B407" t="s">
        <v>80462</v>
      </c>
    </row>
    <row r="408" spans="1:2" x14ac:dyDescent="0.3">
      <c r="A408" s="5" t="s">
        <v>81037</v>
      </c>
      <c r="B408" t="s">
        <v>80606</v>
      </c>
    </row>
    <row r="409" spans="1:2" x14ac:dyDescent="0.3">
      <c r="A409" s="5" t="s">
        <v>81038</v>
      </c>
      <c r="B409" t="s">
        <v>81039</v>
      </c>
    </row>
    <row r="410" spans="1:2" x14ac:dyDescent="0.3">
      <c r="A410" s="5" t="s">
        <v>81040</v>
      </c>
      <c r="B410" t="s">
        <v>80462</v>
      </c>
    </row>
    <row r="411" spans="1:2" x14ac:dyDescent="0.3">
      <c r="A411" s="5" t="s">
        <v>81041</v>
      </c>
      <c r="B411" t="s">
        <v>80462</v>
      </c>
    </row>
    <row r="412" spans="1:2" x14ac:dyDescent="0.3">
      <c r="A412" s="5" t="s">
        <v>81042</v>
      </c>
      <c r="B412" t="s">
        <v>81043</v>
      </c>
    </row>
    <row r="413" spans="1:2" x14ac:dyDescent="0.3">
      <c r="A413" s="5" t="s">
        <v>81044</v>
      </c>
      <c r="B413" t="s">
        <v>80462</v>
      </c>
    </row>
    <row r="414" spans="1:2" x14ac:dyDescent="0.3">
      <c r="A414" s="5" t="s">
        <v>81045</v>
      </c>
      <c r="B414" t="s">
        <v>80462</v>
      </c>
    </row>
    <row r="415" spans="1:2" x14ac:dyDescent="0.3">
      <c r="A415" s="5" t="s">
        <v>81046</v>
      </c>
      <c r="B415" t="s">
        <v>80462</v>
      </c>
    </row>
    <row r="416" spans="1:2" x14ac:dyDescent="0.3">
      <c r="A416" s="5" t="s">
        <v>81047</v>
      </c>
      <c r="B416" t="s">
        <v>80462</v>
      </c>
    </row>
    <row r="417" spans="1:2" x14ac:dyDescent="0.3">
      <c r="A417" s="5" t="s">
        <v>81048</v>
      </c>
      <c r="B417" t="s">
        <v>80462</v>
      </c>
    </row>
    <row r="418" spans="1:2" x14ac:dyDescent="0.3">
      <c r="A418" s="5" t="s">
        <v>81049</v>
      </c>
      <c r="B418" t="s">
        <v>80462</v>
      </c>
    </row>
    <row r="419" spans="1:2" x14ac:dyDescent="0.3">
      <c r="A419" s="5" t="s">
        <v>81050</v>
      </c>
      <c r="B419" t="s">
        <v>80462</v>
      </c>
    </row>
    <row r="420" spans="1:2" x14ac:dyDescent="0.3">
      <c r="A420" s="5" t="s">
        <v>81051</v>
      </c>
      <c r="B420" t="s">
        <v>80462</v>
      </c>
    </row>
    <row r="421" spans="1:2" x14ac:dyDescent="0.3">
      <c r="A421" s="5" t="s">
        <v>81052</v>
      </c>
      <c r="B421" t="s">
        <v>80462</v>
      </c>
    </row>
    <row r="422" spans="1:2" x14ac:dyDescent="0.3">
      <c r="A422" s="5" t="s">
        <v>81053</v>
      </c>
      <c r="B422" t="s">
        <v>80606</v>
      </c>
    </row>
    <row r="423" spans="1:2" x14ac:dyDescent="0.3">
      <c r="A423" s="5" t="s">
        <v>81054</v>
      </c>
      <c r="B423" t="s">
        <v>80462</v>
      </c>
    </row>
    <row r="424" spans="1:2" x14ac:dyDescent="0.3">
      <c r="A424" s="5" t="s">
        <v>81055</v>
      </c>
      <c r="B424" t="s">
        <v>80606</v>
      </c>
    </row>
    <row r="425" spans="1:2" x14ac:dyDescent="0.3">
      <c r="A425" s="5" t="s">
        <v>81056</v>
      </c>
      <c r="B425" t="s">
        <v>80606</v>
      </c>
    </row>
    <row r="426" spans="1:2" x14ac:dyDescent="0.3">
      <c r="A426" s="5" t="s">
        <v>81057</v>
      </c>
      <c r="B426" t="s">
        <v>80462</v>
      </c>
    </row>
    <row r="427" spans="1:2" x14ac:dyDescent="0.3">
      <c r="A427" s="5" t="s">
        <v>81058</v>
      </c>
      <c r="B427" t="s">
        <v>80606</v>
      </c>
    </row>
    <row r="428" spans="1:2" x14ac:dyDescent="0.3">
      <c r="A428" s="5" t="s">
        <v>81059</v>
      </c>
      <c r="B428" t="s">
        <v>80606</v>
      </c>
    </row>
    <row r="429" spans="1:2" x14ac:dyDescent="0.3">
      <c r="A429" s="5" t="s">
        <v>81060</v>
      </c>
      <c r="B429" t="s">
        <v>80462</v>
      </c>
    </row>
    <row r="430" spans="1:2" x14ac:dyDescent="0.3">
      <c r="A430" s="5" t="s">
        <v>81061</v>
      </c>
      <c r="B430" t="s">
        <v>80462</v>
      </c>
    </row>
    <row r="431" spans="1:2" x14ac:dyDescent="0.3">
      <c r="A431" s="5" t="s">
        <v>81062</v>
      </c>
      <c r="B431" t="s">
        <v>80462</v>
      </c>
    </row>
    <row r="432" spans="1:2" x14ac:dyDescent="0.3">
      <c r="A432" s="5" t="s">
        <v>81063</v>
      </c>
      <c r="B432" t="s">
        <v>80606</v>
      </c>
    </row>
    <row r="433" spans="1:2" x14ac:dyDescent="0.3">
      <c r="A433" s="5" t="s">
        <v>81064</v>
      </c>
      <c r="B433" t="s">
        <v>80606</v>
      </c>
    </row>
    <row r="434" spans="1:2" x14ac:dyDescent="0.3">
      <c r="A434" s="5" t="s">
        <v>81065</v>
      </c>
      <c r="B434" t="s">
        <v>80462</v>
      </c>
    </row>
    <row r="435" spans="1:2" x14ac:dyDescent="0.3">
      <c r="A435" s="5" t="s">
        <v>81066</v>
      </c>
      <c r="B435" t="s">
        <v>80462</v>
      </c>
    </row>
    <row r="436" spans="1:2" x14ac:dyDescent="0.3">
      <c r="A436" s="5" t="s">
        <v>81067</v>
      </c>
      <c r="B436" t="s">
        <v>80462</v>
      </c>
    </row>
    <row r="437" spans="1:2" x14ac:dyDescent="0.3">
      <c r="A437" s="5" t="s">
        <v>81068</v>
      </c>
      <c r="B437" t="s">
        <v>80462</v>
      </c>
    </row>
    <row r="438" spans="1:2" x14ac:dyDescent="0.3">
      <c r="A438" s="5" t="s">
        <v>81069</v>
      </c>
      <c r="B438" t="s">
        <v>81070</v>
      </c>
    </row>
    <row r="439" spans="1:2" x14ac:dyDescent="0.3">
      <c r="A439" s="5" t="s">
        <v>81071</v>
      </c>
      <c r="B439" t="s">
        <v>80462</v>
      </c>
    </row>
    <row r="440" spans="1:2" x14ac:dyDescent="0.3">
      <c r="A440" s="5" t="s">
        <v>81072</v>
      </c>
      <c r="B440" t="s">
        <v>81073</v>
      </c>
    </row>
    <row r="441" spans="1:2" x14ac:dyDescent="0.3">
      <c r="A441" s="5" t="s">
        <v>81074</v>
      </c>
      <c r="B441" t="s">
        <v>81075</v>
      </c>
    </row>
    <row r="442" spans="1:2" x14ac:dyDescent="0.3">
      <c r="A442" s="5" t="s">
        <v>81076</v>
      </c>
      <c r="B442" t="s">
        <v>81077</v>
      </c>
    </row>
    <row r="443" spans="1:2" x14ac:dyDescent="0.3">
      <c r="A443" s="5" t="s">
        <v>81078</v>
      </c>
      <c r="B443" t="s">
        <v>80606</v>
      </c>
    </row>
    <row r="444" spans="1:2" x14ac:dyDescent="0.3">
      <c r="A444" s="5" t="s">
        <v>81079</v>
      </c>
      <c r="B444" t="s">
        <v>80462</v>
      </c>
    </row>
    <row r="445" spans="1:2" x14ac:dyDescent="0.3">
      <c r="A445" s="5" t="s">
        <v>81080</v>
      </c>
      <c r="B445" t="s">
        <v>80462</v>
      </c>
    </row>
    <row r="446" spans="1:2" x14ac:dyDescent="0.3">
      <c r="A446" s="5" t="s">
        <v>81081</v>
      </c>
      <c r="B446" t="s">
        <v>80462</v>
      </c>
    </row>
    <row r="447" spans="1:2" x14ac:dyDescent="0.3">
      <c r="A447" s="5" t="s">
        <v>81082</v>
      </c>
      <c r="B447" t="s">
        <v>80462</v>
      </c>
    </row>
    <row r="448" spans="1:2" x14ac:dyDescent="0.3">
      <c r="A448" s="5" t="s">
        <v>81083</v>
      </c>
      <c r="B448" t="s">
        <v>80462</v>
      </c>
    </row>
    <row r="449" spans="1:2" x14ac:dyDescent="0.3">
      <c r="A449" s="5" t="s">
        <v>81084</v>
      </c>
      <c r="B449" t="s">
        <v>80606</v>
      </c>
    </row>
    <row r="450" spans="1:2" x14ac:dyDescent="0.3">
      <c r="A450" s="5" t="s">
        <v>81085</v>
      </c>
      <c r="B450" t="s">
        <v>80462</v>
      </c>
    </row>
    <row r="451" spans="1:2" x14ac:dyDescent="0.3">
      <c r="A451" s="5" t="s">
        <v>81086</v>
      </c>
      <c r="B451" t="s">
        <v>80462</v>
      </c>
    </row>
    <row r="452" spans="1:2" x14ac:dyDescent="0.3">
      <c r="A452" s="5" t="s">
        <v>81087</v>
      </c>
      <c r="B452" t="s">
        <v>80606</v>
      </c>
    </row>
    <row r="453" spans="1:2" x14ac:dyDescent="0.3">
      <c r="A453" s="5" t="s">
        <v>81088</v>
      </c>
      <c r="B453" t="s">
        <v>80462</v>
      </c>
    </row>
    <row r="454" spans="1:2" x14ac:dyDescent="0.3">
      <c r="A454" s="5" t="s">
        <v>81089</v>
      </c>
      <c r="B454" t="s">
        <v>80462</v>
      </c>
    </row>
    <row r="455" spans="1:2" x14ac:dyDescent="0.3">
      <c r="A455" s="5" t="s">
        <v>81090</v>
      </c>
      <c r="B455" t="s">
        <v>80462</v>
      </c>
    </row>
    <row r="456" spans="1:2" x14ac:dyDescent="0.3">
      <c r="A456" s="5" t="s">
        <v>81091</v>
      </c>
      <c r="B456" t="s">
        <v>80462</v>
      </c>
    </row>
    <row r="457" spans="1:2" x14ac:dyDescent="0.3">
      <c r="A457" s="5" t="s">
        <v>81092</v>
      </c>
      <c r="B457" t="s">
        <v>80462</v>
      </c>
    </row>
    <row r="458" spans="1:2" x14ac:dyDescent="0.3">
      <c r="A458" s="5" t="s">
        <v>81093</v>
      </c>
      <c r="B458" t="s">
        <v>80606</v>
      </c>
    </row>
    <row r="459" spans="1:2" x14ac:dyDescent="0.3">
      <c r="A459" s="5" t="s">
        <v>81094</v>
      </c>
      <c r="B459" t="s">
        <v>80462</v>
      </c>
    </row>
    <row r="460" spans="1:2" x14ac:dyDescent="0.3">
      <c r="A460" s="5" t="s">
        <v>81095</v>
      </c>
      <c r="B460" t="s">
        <v>80462</v>
      </c>
    </row>
    <row r="461" spans="1:2" x14ac:dyDescent="0.3">
      <c r="A461" s="5" t="s">
        <v>81096</v>
      </c>
      <c r="B461" t="s">
        <v>80462</v>
      </c>
    </row>
    <row r="462" spans="1:2" x14ac:dyDescent="0.3">
      <c r="A462" s="5" t="s">
        <v>81097</v>
      </c>
      <c r="B462" t="s">
        <v>80462</v>
      </c>
    </row>
    <row r="463" spans="1:2" x14ac:dyDescent="0.3">
      <c r="A463" s="5" t="s">
        <v>81098</v>
      </c>
      <c r="B463" t="s">
        <v>80462</v>
      </c>
    </row>
    <row r="464" spans="1:2" x14ac:dyDescent="0.3">
      <c r="A464" s="5" t="s">
        <v>81099</v>
      </c>
      <c r="B464" t="s">
        <v>80462</v>
      </c>
    </row>
    <row r="465" spans="1:2" x14ac:dyDescent="0.3">
      <c r="A465" s="5" t="s">
        <v>81100</v>
      </c>
      <c r="B465" t="s">
        <v>80462</v>
      </c>
    </row>
    <row r="466" spans="1:2" x14ac:dyDescent="0.3">
      <c r="A466" s="5" t="s">
        <v>81101</v>
      </c>
      <c r="B466" t="s">
        <v>80462</v>
      </c>
    </row>
    <row r="467" spans="1:2" x14ac:dyDescent="0.3">
      <c r="A467" s="5" t="s">
        <v>81102</v>
      </c>
      <c r="B467" t="s">
        <v>80462</v>
      </c>
    </row>
    <row r="468" spans="1:2" x14ac:dyDescent="0.3">
      <c r="A468" s="5" t="s">
        <v>81103</v>
      </c>
      <c r="B468" t="s">
        <v>80606</v>
      </c>
    </row>
    <row r="469" spans="1:2" x14ac:dyDescent="0.3">
      <c r="A469" s="5" t="s">
        <v>81104</v>
      </c>
      <c r="B469" t="s">
        <v>80462</v>
      </c>
    </row>
    <row r="470" spans="1:2" x14ac:dyDescent="0.3">
      <c r="A470" s="5" t="s">
        <v>81105</v>
      </c>
      <c r="B470" t="s">
        <v>80462</v>
      </c>
    </row>
    <row r="471" spans="1:2" x14ac:dyDescent="0.3">
      <c r="A471" s="5" t="s">
        <v>81106</v>
      </c>
      <c r="B471" t="s">
        <v>80462</v>
      </c>
    </row>
    <row r="472" spans="1:2" x14ac:dyDescent="0.3">
      <c r="A472" s="5" t="s">
        <v>81107</v>
      </c>
      <c r="B472" t="s">
        <v>80462</v>
      </c>
    </row>
    <row r="473" spans="1:2" x14ac:dyDescent="0.3">
      <c r="A473" s="5" t="s">
        <v>81108</v>
      </c>
      <c r="B473" t="s">
        <v>80462</v>
      </c>
    </row>
    <row r="474" spans="1:2" x14ac:dyDescent="0.3">
      <c r="A474" s="5" t="s">
        <v>81109</v>
      </c>
      <c r="B474" t="s">
        <v>80462</v>
      </c>
    </row>
    <row r="475" spans="1:2" x14ac:dyDescent="0.3">
      <c r="A475" s="5" t="s">
        <v>81110</v>
      </c>
      <c r="B475" t="s">
        <v>80462</v>
      </c>
    </row>
    <row r="476" spans="1:2" x14ac:dyDescent="0.3">
      <c r="A476" s="5" t="s">
        <v>81111</v>
      </c>
      <c r="B476" t="s">
        <v>80462</v>
      </c>
    </row>
    <row r="477" spans="1:2" x14ac:dyDescent="0.3">
      <c r="A477" s="5" t="s">
        <v>81112</v>
      </c>
      <c r="B477" t="s">
        <v>81113</v>
      </c>
    </row>
    <row r="478" spans="1:2" x14ac:dyDescent="0.3">
      <c r="A478" s="5" t="s">
        <v>81114</v>
      </c>
      <c r="B478" t="s">
        <v>81115</v>
      </c>
    </row>
    <row r="479" spans="1:2" x14ac:dyDescent="0.3">
      <c r="A479" s="5" t="s">
        <v>81116</v>
      </c>
      <c r="B479" t="s">
        <v>81117</v>
      </c>
    </row>
    <row r="480" spans="1:2" x14ac:dyDescent="0.3">
      <c r="A480" s="5" t="s">
        <v>81118</v>
      </c>
      <c r="B480" t="s">
        <v>81119</v>
      </c>
    </row>
    <row r="481" spans="1:2" x14ac:dyDescent="0.3">
      <c r="A481" s="5" t="s">
        <v>81120</v>
      </c>
      <c r="B481" t="s">
        <v>81121</v>
      </c>
    </row>
    <row r="482" spans="1:2" x14ac:dyDescent="0.3">
      <c r="A482" s="5" t="s">
        <v>81122</v>
      </c>
      <c r="B482" t="s">
        <v>81123</v>
      </c>
    </row>
    <row r="483" spans="1:2" x14ac:dyDescent="0.3">
      <c r="A483" s="5" t="s">
        <v>81124</v>
      </c>
      <c r="B483" t="s">
        <v>81125</v>
      </c>
    </row>
    <row r="484" spans="1:2" x14ac:dyDescent="0.3">
      <c r="A484" s="5" t="s">
        <v>81126</v>
      </c>
      <c r="B484" t="s">
        <v>81127</v>
      </c>
    </row>
    <row r="485" spans="1:2" x14ac:dyDescent="0.3">
      <c r="A485" s="5" t="s">
        <v>81128</v>
      </c>
      <c r="B485" t="s">
        <v>81129</v>
      </c>
    </row>
    <row r="486" spans="1:2" x14ac:dyDescent="0.3">
      <c r="A486" s="5" t="s">
        <v>81130</v>
      </c>
      <c r="B486" t="s">
        <v>81131</v>
      </c>
    </row>
    <row r="487" spans="1:2" x14ac:dyDescent="0.3">
      <c r="A487" s="5" t="s">
        <v>81132</v>
      </c>
      <c r="B487" t="s">
        <v>80462</v>
      </c>
    </row>
    <row r="488" spans="1:2" x14ac:dyDescent="0.3">
      <c r="A488" s="5" t="s">
        <v>81133</v>
      </c>
      <c r="B488" t="s">
        <v>81131</v>
      </c>
    </row>
    <row r="489" spans="1:2" x14ac:dyDescent="0.3">
      <c r="A489" s="5" t="s">
        <v>81134</v>
      </c>
      <c r="B489" t="s">
        <v>80606</v>
      </c>
    </row>
    <row r="490" spans="1:2" x14ac:dyDescent="0.3">
      <c r="A490" s="5" t="s">
        <v>81135</v>
      </c>
      <c r="B490" t="s">
        <v>80462</v>
      </c>
    </row>
    <row r="491" spans="1:2" x14ac:dyDescent="0.3">
      <c r="A491" s="5" t="s">
        <v>81136</v>
      </c>
      <c r="B491" t="s">
        <v>80462</v>
      </c>
    </row>
    <row r="492" spans="1:2" x14ac:dyDescent="0.3">
      <c r="A492" s="5" t="s">
        <v>81137</v>
      </c>
      <c r="B492" t="s">
        <v>81138</v>
      </c>
    </row>
    <row r="493" spans="1:2" x14ac:dyDescent="0.3">
      <c r="A493" s="5" t="s">
        <v>81139</v>
      </c>
      <c r="B493" t="s">
        <v>81140</v>
      </c>
    </row>
    <row r="494" spans="1:2" x14ac:dyDescent="0.3">
      <c r="A494" s="5" t="s">
        <v>81141</v>
      </c>
      <c r="B494" t="s">
        <v>81142</v>
      </c>
    </row>
    <row r="495" spans="1:2" x14ac:dyDescent="0.3">
      <c r="A495" s="5" t="s">
        <v>81143</v>
      </c>
      <c r="B495" t="s">
        <v>80462</v>
      </c>
    </row>
    <row r="496" spans="1:2" x14ac:dyDescent="0.3">
      <c r="A496" s="5" t="s">
        <v>81144</v>
      </c>
      <c r="B496" t="s">
        <v>81131</v>
      </c>
    </row>
    <row r="497" spans="1:2" x14ac:dyDescent="0.3">
      <c r="A497" s="5" t="s">
        <v>81145</v>
      </c>
      <c r="B497" t="s">
        <v>80462</v>
      </c>
    </row>
    <row r="498" spans="1:2" x14ac:dyDescent="0.3">
      <c r="A498" s="5" t="s">
        <v>81146</v>
      </c>
      <c r="B498" t="s">
        <v>80606</v>
      </c>
    </row>
    <row r="499" spans="1:2" x14ac:dyDescent="0.3">
      <c r="A499" s="5" t="s">
        <v>81147</v>
      </c>
      <c r="B499" t="s">
        <v>81148</v>
      </c>
    </row>
    <row r="500" spans="1:2" x14ac:dyDescent="0.3">
      <c r="A500" s="5" t="s">
        <v>81149</v>
      </c>
      <c r="B500" t="s">
        <v>81131</v>
      </c>
    </row>
    <row r="501" spans="1:2" x14ac:dyDescent="0.3">
      <c r="A501" s="5" t="s">
        <v>81150</v>
      </c>
      <c r="B501" t="s">
        <v>80462</v>
      </c>
    </row>
    <row r="502" spans="1:2" x14ac:dyDescent="0.3">
      <c r="A502" s="5" t="s">
        <v>81151</v>
      </c>
      <c r="B502" t="s">
        <v>80462</v>
      </c>
    </row>
    <row r="503" spans="1:2" x14ac:dyDescent="0.3">
      <c r="A503" s="5" t="s">
        <v>81152</v>
      </c>
      <c r="B503" t="s">
        <v>80462</v>
      </c>
    </row>
    <row r="504" spans="1:2" x14ac:dyDescent="0.3">
      <c r="A504" s="5" t="s">
        <v>81153</v>
      </c>
      <c r="B504" t="s">
        <v>80462</v>
      </c>
    </row>
    <row r="505" spans="1:2" x14ac:dyDescent="0.3">
      <c r="A505" s="5" t="s">
        <v>81154</v>
      </c>
      <c r="B505" t="s">
        <v>80462</v>
      </c>
    </row>
    <row r="506" spans="1:2" x14ac:dyDescent="0.3">
      <c r="A506" s="5" t="s">
        <v>81155</v>
      </c>
      <c r="B506" t="s">
        <v>81131</v>
      </c>
    </row>
    <row r="507" spans="1:2" x14ac:dyDescent="0.3">
      <c r="A507" s="5" t="s">
        <v>81156</v>
      </c>
      <c r="B507" t="s">
        <v>81157</v>
      </c>
    </row>
    <row r="508" spans="1:2" x14ac:dyDescent="0.3">
      <c r="A508" s="5" t="s">
        <v>81158</v>
      </c>
      <c r="B508" t="s">
        <v>80462</v>
      </c>
    </row>
    <row r="509" spans="1:2" x14ac:dyDescent="0.3">
      <c r="A509" s="5" t="s">
        <v>81159</v>
      </c>
      <c r="B509" t="s">
        <v>80462</v>
      </c>
    </row>
    <row r="510" spans="1:2" x14ac:dyDescent="0.3">
      <c r="A510" s="5" t="s">
        <v>81160</v>
      </c>
      <c r="B510" t="s">
        <v>80462</v>
      </c>
    </row>
    <row r="511" spans="1:2" x14ac:dyDescent="0.3">
      <c r="A511" s="5" t="s">
        <v>81161</v>
      </c>
      <c r="B511" t="s">
        <v>80462</v>
      </c>
    </row>
    <row r="512" spans="1:2" x14ac:dyDescent="0.3">
      <c r="A512" s="5" t="s">
        <v>81162</v>
      </c>
      <c r="B512" t="s">
        <v>80462</v>
      </c>
    </row>
    <row r="513" spans="1:2" x14ac:dyDescent="0.3">
      <c r="A513" s="5" t="s">
        <v>81163</v>
      </c>
      <c r="B513" t="s">
        <v>80462</v>
      </c>
    </row>
    <row r="514" spans="1:2" x14ac:dyDescent="0.3">
      <c r="A514" s="5" t="s">
        <v>81164</v>
      </c>
      <c r="B514" t="s">
        <v>80462</v>
      </c>
    </row>
    <row r="515" spans="1:2" x14ac:dyDescent="0.3">
      <c r="A515" s="5" t="s">
        <v>81165</v>
      </c>
      <c r="B515" t="s">
        <v>80462</v>
      </c>
    </row>
    <row r="516" spans="1:2" x14ac:dyDescent="0.3">
      <c r="A516" s="5" t="s">
        <v>81166</v>
      </c>
      <c r="B516" t="s">
        <v>80462</v>
      </c>
    </row>
    <row r="517" spans="1:2" x14ac:dyDescent="0.3">
      <c r="A517" s="5" t="s">
        <v>81167</v>
      </c>
      <c r="B517" t="s">
        <v>80462</v>
      </c>
    </row>
    <row r="518" spans="1:2" x14ac:dyDescent="0.3">
      <c r="A518" s="5" t="s">
        <v>81168</v>
      </c>
      <c r="B518" t="s">
        <v>80462</v>
      </c>
    </row>
    <row r="519" spans="1:2" x14ac:dyDescent="0.3">
      <c r="A519" s="5" t="s">
        <v>81169</v>
      </c>
      <c r="B519" t="s">
        <v>80462</v>
      </c>
    </row>
    <row r="520" spans="1:2" x14ac:dyDescent="0.3">
      <c r="A520" s="5" t="s">
        <v>81170</v>
      </c>
      <c r="B520" t="s">
        <v>80462</v>
      </c>
    </row>
    <row r="521" spans="1:2" x14ac:dyDescent="0.3">
      <c r="A521" s="5" t="s">
        <v>81171</v>
      </c>
      <c r="B521" t="s">
        <v>80462</v>
      </c>
    </row>
    <row r="522" spans="1:2" x14ac:dyDescent="0.3">
      <c r="A522" s="5" t="s">
        <v>81172</v>
      </c>
      <c r="B522" t="s">
        <v>80462</v>
      </c>
    </row>
    <row r="523" spans="1:2" x14ac:dyDescent="0.3">
      <c r="A523" s="5" t="s">
        <v>81173</v>
      </c>
      <c r="B523" t="s">
        <v>81174</v>
      </c>
    </row>
    <row r="524" spans="1:2" x14ac:dyDescent="0.3">
      <c r="A524" s="5" t="s">
        <v>81175</v>
      </c>
      <c r="B524" t="s">
        <v>80462</v>
      </c>
    </row>
    <row r="525" spans="1:2" x14ac:dyDescent="0.3">
      <c r="A525" s="5" t="s">
        <v>81176</v>
      </c>
      <c r="B525" t="s">
        <v>80462</v>
      </c>
    </row>
    <row r="526" spans="1:2" x14ac:dyDescent="0.3">
      <c r="A526" s="5" t="s">
        <v>81177</v>
      </c>
      <c r="B526" t="s">
        <v>80462</v>
      </c>
    </row>
    <row r="527" spans="1:2" x14ac:dyDescent="0.3">
      <c r="A527" s="5" t="s">
        <v>81178</v>
      </c>
      <c r="B527" t="s">
        <v>80462</v>
      </c>
    </row>
    <row r="528" spans="1:2" x14ac:dyDescent="0.3">
      <c r="A528" s="5" t="s">
        <v>81179</v>
      </c>
      <c r="B528" t="s">
        <v>80462</v>
      </c>
    </row>
    <row r="529" spans="1:2" x14ac:dyDescent="0.3">
      <c r="A529" s="5" t="s">
        <v>81180</v>
      </c>
      <c r="B529" t="s">
        <v>80462</v>
      </c>
    </row>
    <row r="530" spans="1:2" x14ac:dyDescent="0.3">
      <c r="A530" s="5" t="s">
        <v>81181</v>
      </c>
      <c r="B530" t="s">
        <v>80462</v>
      </c>
    </row>
    <row r="531" spans="1:2" x14ac:dyDescent="0.3">
      <c r="A531" s="5" t="s">
        <v>81182</v>
      </c>
      <c r="B531" t="s">
        <v>80462</v>
      </c>
    </row>
    <row r="532" spans="1:2" x14ac:dyDescent="0.3">
      <c r="A532" s="5" t="s">
        <v>81183</v>
      </c>
      <c r="B532" t="s">
        <v>81184</v>
      </c>
    </row>
    <row r="533" spans="1:2" x14ac:dyDescent="0.3">
      <c r="A533" s="5" t="s">
        <v>81185</v>
      </c>
      <c r="B533" t="s">
        <v>80462</v>
      </c>
    </row>
    <row r="534" spans="1:2" x14ac:dyDescent="0.3">
      <c r="A534" s="5" t="s">
        <v>81186</v>
      </c>
      <c r="B534" t="s">
        <v>80462</v>
      </c>
    </row>
    <row r="535" spans="1:2" x14ac:dyDescent="0.3">
      <c r="A535" s="5" t="s">
        <v>81187</v>
      </c>
      <c r="B535" t="s">
        <v>80462</v>
      </c>
    </row>
    <row r="536" spans="1:2" x14ac:dyDescent="0.3">
      <c r="A536" s="5" t="s">
        <v>81188</v>
      </c>
      <c r="B536" t="s">
        <v>80462</v>
      </c>
    </row>
    <row r="537" spans="1:2" x14ac:dyDescent="0.3">
      <c r="A537" s="5" t="s">
        <v>81189</v>
      </c>
      <c r="B537" t="s">
        <v>81131</v>
      </c>
    </row>
    <row r="538" spans="1:2" x14ac:dyDescent="0.3">
      <c r="A538" s="5" t="s">
        <v>81190</v>
      </c>
      <c r="B538" t="s">
        <v>80462</v>
      </c>
    </row>
    <row r="539" spans="1:2" x14ac:dyDescent="0.3">
      <c r="A539" s="5" t="s">
        <v>81191</v>
      </c>
      <c r="B539" t="s">
        <v>80462</v>
      </c>
    </row>
    <row r="540" spans="1:2" x14ac:dyDescent="0.3">
      <c r="A540" s="5" t="s">
        <v>81192</v>
      </c>
      <c r="B540" t="s">
        <v>80462</v>
      </c>
    </row>
    <row r="541" spans="1:2" x14ac:dyDescent="0.3">
      <c r="A541" s="5" t="s">
        <v>81193</v>
      </c>
      <c r="B541" t="s">
        <v>80462</v>
      </c>
    </row>
    <row r="542" spans="1:2" x14ac:dyDescent="0.3">
      <c r="A542" s="5" t="s">
        <v>81194</v>
      </c>
      <c r="B542" t="s">
        <v>81195</v>
      </c>
    </row>
    <row r="543" spans="1:2" x14ac:dyDescent="0.3">
      <c r="A543" s="5" t="s">
        <v>81196</v>
      </c>
      <c r="B543" t="s">
        <v>80606</v>
      </c>
    </row>
    <row r="544" spans="1:2" x14ac:dyDescent="0.3">
      <c r="A544" s="5" t="s">
        <v>81197</v>
      </c>
      <c r="B544" t="s">
        <v>80462</v>
      </c>
    </row>
    <row r="545" spans="1:2" x14ac:dyDescent="0.3">
      <c r="A545" s="5" t="s">
        <v>81198</v>
      </c>
      <c r="B545" t="s">
        <v>80462</v>
      </c>
    </row>
    <row r="546" spans="1:2" x14ac:dyDescent="0.3">
      <c r="A546" s="5" t="s">
        <v>81199</v>
      </c>
      <c r="B546" t="s">
        <v>80462</v>
      </c>
    </row>
    <row r="547" spans="1:2" x14ac:dyDescent="0.3">
      <c r="A547" s="5" t="s">
        <v>81200</v>
      </c>
      <c r="B547" t="s">
        <v>80462</v>
      </c>
    </row>
    <row r="548" spans="1:2" x14ac:dyDescent="0.3">
      <c r="A548" s="5" t="s">
        <v>81201</v>
      </c>
      <c r="B548" t="s">
        <v>81195</v>
      </c>
    </row>
    <row r="549" spans="1:2" x14ac:dyDescent="0.3">
      <c r="A549" s="5" t="s">
        <v>81202</v>
      </c>
      <c r="B549" t="s">
        <v>81203</v>
      </c>
    </row>
    <row r="550" spans="1:2" x14ac:dyDescent="0.3">
      <c r="A550" s="5" t="s">
        <v>81204</v>
      </c>
      <c r="B550" t="s">
        <v>80462</v>
      </c>
    </row>
    <row r="551" spans="1:2" x14ac:dyDescent="0.3">
      <c r="A551" s="5" t="s">
        <v>81205</v>
      </c>
      <c r="B551" t="s">
        <v>80462</v>
      </c>
    </row>
    <row r="552" spans="1:2" x14ac:dyDescent="0.3">
      <c r="A552" s="5" t="s">
        <v>81206</v>
      </c>
      <c r="B552" t="s">
        <v>81207</v>
      </c>
    </row>
    <row r="553" spans="1:2" x14ac:dyDescent="0.3">
      <c r="A553" s="5" t="s">
        <v>81208</v>
      </c>
      <c r="B553" t="s">
        <v>80462</v>
      </c>
    </row>
    <row r="554" spans="1:2" x14ac:dyDescent="0.3">
      <c r="A554" s="5" t="s">
        <v>81209</v>
      </c>
      <c r="B554" t="s">
        <v>80462</v>
      </c>
    </row>
    <row r="555" spans="1:2" x14ac:dyDescent="0.3">
      <c r="A555" s="5" t="s">
        <v>81210</v>
      </c>
      <c r="B555" t="s">
        <v>80462</v>
      </c>
    </row>
    <row r="556" spans="1:2" x14ac:dyDescent="0.3">
      <c r="A556" s="5" t="s">
        <v>81211</v>
      </c>
      <c r="B556" t="s">
        <v>80462</v>
      </c>
    </row>
    <row r="557" spans="1:2" x14ac:dyDescent="0.3">
      <c r="A557" s="5" t="s">
        <v>81212</v>
      </c>
      <c r="B557" t="s">
        <v>80462</v>
      </c>
    </row>
    <row r="558" spans="1:2" x14ac:dyDescent="0.3">
      <c r="A558" s="5" t="s">
        <v>81213</v>
      </c>
      <c r="B558" t="s">
        <v>80462</v>
      </c>
    </row>
    <row r="559" spans="1:2" x14ac:dyDescent="0.3">
      <c r="A559" s="5" t="s">
        <v>81214</v>
      </c>
      <c r="B559" t="s">
        <v>80462</v>
      </c>
    </row>
    <row r="560" spans="1:2" x14ac:dyDescent="0.3">
      <c r="A560" s="5" t="s">
        <v>81215</v>
      </c>
      <c r="B560" t="s">
        <v>80462</v>
      </c>
    </row>
    <row r="561" spans="1:2" x14ac:dyDescent="0.3">
      <c r="A561" s="5" t="s">
        <v>81216</v>
      </c>
      <c r="B561" t="s">
        <v>80606</v>
      </c>
    </row>
    <row r="562" spans="1:2" x14ac:dyDescent="0.3">
      <c r="A562" s="5" t="s">
        <v>81217</v>
      </c>
      <c r="B562" t="s">
        <v>80462</v>
      </c>
    </row>
    <row r="563" spans="1:2" x14ac:dyDescent="0.3">
      <c r="A563" s="5" t="s">
        <v>81218</v>
      </c>
      <c r="B563" t="s">
        <v>80606</v>
      </c>
    </row>
    <row r="564" spans="1:2" x14ac:dyDescent="0.3">
      <c r="A564" s="5" t="s">
        <v>81219</v>
      </c>
      <c r="B564" t="s">
        <v>80606</v>
      </c>
    </row>
    <row r="565" spans="1:2" x14ac:dyDescent="0.3">
      <c r="A565" s="5" t="s">
        <v>81220</v>
      </c>
      <c r="B565" t="s">
        <v>80462</v>
      </c>
    </row>
    <row r="566" spans="1:2" x14ac:dyDescent="0.3">
      <c r="A566" s="5" t="s">
        <v>81221</v>
      </c>
      <c r="B566" t="s">
        <v>80606</v>
      </c>
    </row>
    <row r="567" spans="1:2" x14ac:dyDescent="0.3">
      <c r="A567" s="5" t="s">
        <v>81222</v>
      </c>
      <c r="B567" t="s">
        <v>80462</v>
      </c>
    </row>
    <row r="568" spans="1:2" x14ac:dyDescent="0.3">
      <c r="A568" s="5" t="s">
        <v>81223</v>
      </c>
      <c r="B568" t="s">
        <v>80462</v>
      </c>
    </row>
    <row r="569" spans="1:2" x14ac:dyDescent="0.3">
      <c r="A569" s="5" t="s">
        <v>81224</v>
      </c>
      <c r="B569" t="s">
        <v>80462</v>
      </c>
    </row>
    <row r="570" spans="1:2" x14ac:dyDescent="0.3">
      <c r="A570" s="5" t="s">
        <v>81225</v>
      </c>
      <c r="B570" t="s">
        <v>80462</v>
      </c>
    </row>
    <row r="571" spans="1:2" x14ac:dyDescent="0.3">
      <c r="A571" s="5" t="s">
        <v>81226</v>
      </c>
      <c r="B571" t="s">
        <v>80462</v>
      </c>
    </row>
    <row r="572" spans="1:2" x14ac:dyDescent="0.3">
      <c r="A572" s="5" t="s">
        <v>81227</v>
      </c>
      <c r="B572" t="s">
        <v>80462</v>
      </c>
    </row>
    <row r="573" spans="1:2" x14ac:dyDescent="0.3">
      <c r="A573" s="5" t="s">
        <v>81228</v>
      </c>
      <c r="B573" t="s">
        <v>80462</v>
      </c>
    </row>
    <row r="574" spans="1:2" x14ac:dyDescent="0.3">
      <c r="A574" s="5" t="s">
        <v>81229</v>
      </c>
      <c r="B574" t="s">
        <v>80462</v>
      </c>
    </row>
    <row r="575" spans="1:2" x14ac:dyDescent="0.3">
      <c r="A575" s="5" t="s">
        <v>81230</v>
      </c>
      <c r="B575" t="s">
        <v>80462</v>
      </c>
    </row>
    <row r="576" spans="1:2" x14ac:dyDescent="0.3">
      <c r="A576" s="5" t="s">
        <v>81231</v>
      </c>
      <c r="B576" t="s">
        <v>80462</v>
      </c>
    </row>
    <row r="577" spans="1:2" x14ac:dyDescent="0.3">
      <c r="A577" s="5" t="s">
        <v>81232</v>
      </c>
      <c r="B577" t="s">
        <v>80462</v>
      </c>
    </row>
    <row r="578" spans="1:2" x14ac:dyDescent="0.3">
      <c r="A578" s="5" t="s">
        <v>81233</v>
      </c>
      <c r="B578" t="s">
        <v>80462</v>
      </c>
    </row>
    <row r="579" spans="1:2" x14ac:dyDescent="0.3">
      <c r="A579" s="5" t="s">
        <v>81234</v>
      </c>
      <c r="B579" t="s">
        <v>81235</v>
      </c>
    </row>
    <row r="580" spans="1:2" x14ac:dyDescent="0.3">
      <c r="A580" s="5" t="s">
        <v>81236</v>
      </c>
      <c r="B580" t="s">
        <v>80462</v>
      </c>
    </row>
    <row r="581" spans="1:2" x14ac:dyDescent="0.3">
      <c r="A581" s="5" t="s">
        <v>81237</v>
      </c>
      <c r="B581" t="s">
        <v>80462</v>
      </c>
    </row>
    <row r="582" spans="1:2" x14ac:dyDescent="0.3">
      <c r="A582" s="5" t="s">
        <v>81238</v>
      </c>
      <c r="B582" t="s">
        <v>81235</v>
      </c>
    </row>
    <row r="583" spans="1:2" x14ac:dyDescent="0.3">
      <c r="A583" s="5" t="s">
        <v>81239</v>
      </c>
      <c r="B583" t="s">
        <v>80462</v>
      </c>
    </row>
    <row r="584" spans="1:2" x14ac:dyDescent="0.3">
      <c r="A584" s="5" t="s">
        <v>81240</v>
      </c>
      <c r="B584" t="s">
        <v>81235</v>
      </c>
    </row>
    <row r="585" spans="1:2" x14ac:dyDescent="0.3">
      <c r="A585" s="5" t="s">
        <v>81241</v>
      </c>
      <c r="B585" t="s">
        <v>80462</v>
      </c>
    </row>
    <row r="586" spans="1:2" x14ac:dyDescent="0.3">
      <c r="A586" s="5" t="s">
        <v>81242</v>
      </c>
      <c r="B586" t="s">
        <v>81243</v>
      </c>
    </row>
    <row r="587" spans="1:2" x14ac:dyDescent="0.3">
      <c r="A587" s="5" t="s">
        <v>81244</v>
      </c>
      <c r="B587" t="s">
        <v>81245</v>
      </c>
    </row>
    <row r="588" spans="1:2" x14ac:dyDescent="0.3">
      <c r="A588" s="5" t="s">
        <v>81246</v>
      </c>
      <c r="B588" t="s">
        <v>81247</v>
      </c>
    </row>
    <row r="589" spans="1:2" x14ac:dyDescent="0.3">
      <c r="A589" s="5" t="s">
        <v>81248</v>
      </c>
      <c r="B589" t="s">
        <v>81249</v>
      </c>
    </row>
    <row r="590" spans="1:2" x14ac:dyDescent="0.3">
      <c r="A590" s="5" t="s">
        <v>81250</v>
      </c>
      <c r="B590" t="s">
        <v>81251</v>
      </c>
    </row>
    <row r="591" spans="1:2" x14ac:dyDescent="0.3">
      <c r="A591" s="5" t="s">
        <v>81252</v>
      </c>
      <c r="B591" t="s">
        <v>81253</v>
      </c>
    </row>
    <row r="592" spans="1:2" x14ac:dyDescent="0.3">
      <c r="A592" s="5" t="s">
        <v>81254</v>
      </c>
      <c r="B592" t="s">
        <v>80462</v>
      </c>
    </row>
    <row r="593" spans="1:2" x14ac:dyDescent="0.3">
      <c r="A593" s="5" t="s">
        <v>81255</v>
      </c>
      <c r="B593" t="s">
        <v>81256</v>
      </c>
    </row>
    <row r="594" spans="1:2" x14ac:dyDescent="0.3">
      <c r="A594" s="5" t="s">
        <v>81257</v>
      </c>
      <c r="B594" t="s">
        <v>81258</v>
      </c>
    </row>
    <row r="595" spans="1:2" x14ac:dyDescent="0.3">
      <c r="A595" s="5" t="s">
        <v>81259</v>
      </c>
      <c r="B595" t="s">
        <v>80462</v>
      </c>
    </row>
    <row r="596" spans="1:2" x14ac:dyDescent="0.3">
      <c r="A596" s="5" t="s">
        <v>81260</v>
      </c>
      <c r="B596" t="s">
        <v>81258</v>
      </c>
    </row>
    <row r="597" spans="1:2" x14ac:dyDescent="0.3">
      <c r="A597" s="5" t="s">
        <v>81261</v>
      </c>
      <c r="B597" t="s">
        <v>80462</v>
      </c>
    </row>
    <row r="598" spans="1:2" x14ac:dyDescent="0.3">
      <c r="A598" s="5" t="s">
        <v>81262</v>
      </c>
      <c r="B598" t="s">
        <v>80462</v>
      </c>
    </row>
    <row r="599" spans="1:2" x14ac:dyDescent="0.3">
      <c r="A599" s="5" t="s">
        <v>81263</v>
      </c>
      <c r="B599" t="s">
        <v>81258</v>
      </c>
    </row>
    <row r="600" spans="1:2" x14ac:dyDescent="0.3">
      <c r="A600" s="5" t="s">
        <v>81264</v>
      </c>
      <c r="B600" t="s">
        <v>80462</v>
      </c>
    </row>
    <row r="601" spans="1:2" x14ac:dyDescent="0.3">
      <c r="A601" s="5" t="s">
        <v>81265</v>
      </c>
      <c r="B601" t="s">
        <v>80462</v>
      </c>
    </row>
    <row r="602" spans="1:2" x14ac:dyDescent="0.3">
      <c r="A602" s="5" t="s">
        <v>81266</v>
      </c>
      <c r="B602" t="s">
        <v>81258</v>
      </c>
    </row>
    <row r="603" spans="1:2" x14ac:dyDescent="0.3">
      <c r="A603" s="5" t="s">
        <v>81267</v>
      </c>
      <c r="B603" t="s">
        <v>80462</v>
      </c>
    </row>
    <row r="604" spans="1:2" x14ac:dyDescent="0.3">
      <c r="A604" s="5" t="s">
        <v>81268</v>
      </c>
      <c r="B604" t="s">
        <v>80462</v>
      </c>
    </row>
    <row r="605" spans="1:2" x14ac:dyDescent="0.3">
      <c r="A605" s="5" t="s">
        <v>81269</v>
      </c>
      <c r="B605" t="s">
        <v>80462</v>
      </c>
    </row>
    <row r="606" spans="1:2" x14ac:dyDescent="0.3">
      <c r="A606" s="5" t="s">
        <v>81270</v>
      </c>
      <c r="B606" t="s">
        <v>81271</v>
      </c>
    </row>
    <row r="607" spans="1:2" x14ac:dyDescent="0.3">
      <c r="A607" s="5" t="s">
        <v>81272</v>
      </c>
      <c r="B607" t="s">
        <v>81273</v>
      </c>
    </row>
    <row r="608" spans="1:2" x14ac:dyDescent="0.3">
      <c r="A608" s="5" t="s">
        <v>81274</v>
      </c>
      <c r="B608" t="s">
        <v>81275</v>
      </c>
    </row>
    <row r="609" spans="1:2" x14ac:dyDescent="0.3">
      <c r="A609" s="5" t="s">
        <v>81276</v>
      </c>
      <c r="B609" t="s">
        <v>81277</v>
      </c>
    </row>
    <row r="610" spans="1:2" x14ac:dyDescent="0.3">
      <c r="A610" s="5" t="s">
        <v>81278</v>
      </c>
      <c r="B610" t="s">
        <v>81279</v>
      </c>
    </row>
    <row r="611" spans="1:2" x14ac:dyDescent="0.3">
      <c r="A611" s="5" t="s">
        <v>81280</v>
      </c>
      <c r="B611" t="s">
        <v>81281</v>
      </c>
    </row>
    <row r="612" spans="1:2" x14ac:dyDescent="0.3">
      <c r="A612" s="5" t="s">
        <v>81282</v>
      </c>
      <c r="B612" t="s">
        <v>81283</v>
      </c>
    </row>
    <row r="613" spans="1:2" x14ac:dyDescent="0.3">
      <c r="A613" s="5" t="s">
        <v>81284</v>
      </c>
      <c r="B613" t="s">
        <v>81285</v>
      </c>
    </row>
    <row r="614" spans="1:2" x14ac:dyDescent="0.3">
      <c r="A614" s="5" t="s">
        <v>81286</v>
      </c>
      <c r="B614" t="s">
        <v>81287</v>
      </c>
    </row>
    <row r="615" spans="1:2" x14ac:dyDescent="0.3">
      <c r="A615" s="5" t="s">
        <v>81288</v>
      </c>
      <c r="B615" t="s">
        <v>81289</v>
      </c>
    </row>
    <row r="616" spans="1:2" x14ac:dyDescent="0.3">
      <c r="A616" s="5" t="s">
        <v>81290</v>
      </c>
      <c r="B616" t="s">
        <v>81291</v>
      </c>
    </row>
    <row r="617" spans="1:2" x14ac:dyDescent="0.3">
      <c r="A617" s="5" t="s">
        <v>81292</v>
      </c>
      <c r="B617" t="s">
        <v>81293</v>
      </c>
    </row>
    <row r="618" spans="1:2" x14ac:dyDescent="0.3">
      <c r="A618" s="5" t="s">
        <v>81294</v>
      </c>
      <c r="B618" t="s">
        <v>81295</v>
      </c>
    </row>
    <row r="619" spans="1:2" x14ac:dyDescent="0.3">
      <c r="A619" s="5" t="s">
        <v>81296</v>
      </c>
      <c r="B619" t="s">
        <v>81297</v>
      </c>
    </row>
    <row r="620" spans="1:2" x14ac:dyDescent="0.3">
      <c r="A620" s="5" t="s">
        <v>81298</v>
      </c>
      <c r="B620" t="s">
        <v>81299</v>
      </c>
    </row>
    <row r="621" spans="1:2" x14ac:dyDescent="0.3">
      <c r="A621" s="5" t="s">
        <v>81300</v>
      </c>
      <c r="B621" t="s">
        <v>81301</v>
      </c>
    </row>
    <row r="622" spans="1:2" x14ac:dyDescent="0.3">
      <c r="A622" s="5" t="s">
        <v>81302</v>
      </c>
      <c r="B622" t="s">
        <v>81303</v>
      </c>
    </row>
    <row r="623" spans="1:2" x14ac:dyDescent="0.3">
      <c r="A623" s="5" t="s">
        <v>81304</v>
      </c>
      <c r="B623" t="s">
        <v>81305</v>
      </c>
    </row>
    <row r="624" spans="1:2" x14ac:dyDescent="0.3">
      <c r="A624" s="5" t="s">
        <v>81306</v>
      </c>
      <c r="B624" t="s">
        <v>81307</v>
      </c>
    </row>
    <row r="625" spans="1:2" x14ac:dyDescent="0.3">
      <c r="A625" s="5" t="s">
        <v>81308</v>
      </c>
      <c r="B625" t="s">
        <v>81309</v>
      </c>
    </row>
    <row r="626" spans="1:2" x14ac:dyDescent="0.3">
      <c r="A626" s="5" t="s">
        <v>81310</v>
      </c>
      <c r="B626" t="s">
        <v>81311</v>
      </c>
    </row>
    <row r="627" spans="1:2" x14ac:dyDescent="0.3">
      <c r="A627" s="5" t="s">
        <v>81312</v>
      </c>
      <c r="B627" t="s">
        <v>81313</v>
      </c>
    </row>
    <row r="628" spans="1:2" x14ac:dyDescent="0.3">
      <c r="A628" s="5" t="s">
        <v>81314</v>
      </c>
      <c r="B628" t="s">
        <v>80462</v>
      </c>
    </row>
    <row r="629" spans="1:2" x14ac:dyDescent="0.3">
      <c r="A629" s="5" t="s">
        <v>81315</v>
      </c>
      <c r="B629" t="s">
        <v>80462</v>
      </c>
    </row>
    <row r="630" spans="1:2" x14ac:dyDescent="0.3">
      <c r="A630" s="5" t="s">
        <v>81316</v>
      </c>
      <c r="B630" t="s">
        <v>80462</v>
      </c>
    </row>
    <row r="631" spans="1:2" x14ac:dyDescent="0.3">
      <c r="A631" s="5" t="s">
        <v>81317</v>
      </c>
      <c r="B631" t="s">
        <v>80462</v>
      </c>
    </row>
    <row r="632" spans="1:2" x14ac:dyDescent="0.3">
      <c r="A632" s="5" t="s">
        <v>81318</v>
      </c>
      <c r="B632" t="s">
        <v>80462</v>
      </c>
    </row>
    <row r="633" spans="1:2" x14ac:dyDescent="0.3">
      <c r="A633" s="5" t="s">
        <v>81319</v>
      </c>
      <c r="B633" t="s">
        <v>80462</v>
      </c>
    </row>
    <row r="634" spans="1:2" x14ac:dyDescent="0.3">
      <c r="A634" s="5" t="s">
        <v>81320</v>
      </c>
      <c r="B634" t="s">
        <v>80462</v>
      </c>
    </row>
    <row r="635" spans="1:2" x14ac:dyDescent="0.3">
      <c r="A635" s="5" t="s">
        <v>81321</v>
      </c>
      <c r="B635" t="s">
        <v>80462</v>
      </c>
    </row>
    <row r="636" spans="1:2" x14ac:dyDescent="0.3">
      <c r="A636" s="5" t="s">
        <v>81322</v>
      </c>
      <c r="B636" t="s">
        <v>80462</v>
      </c>
    </row>
    <row r="637" spans="1:2" x14ac:dyDescent="0.3">
      <c r="A637" s="5" t="s">
        <v>81323</v>
      </c>
      <c r="B637" t="s">
        <v>80462</v>
      </c>
    </row>
    <row r="638" spans="1:2" x14ac:dyDescent="0.3">
      <c r="A638" s="5" t="s">
        <v>81324</v>
      </c>
      <c r="B638" t="s">
        <v>80462</v>
      </c>
    </row>
    <row r="639" spans="1:2" x14ac:dyDescent="0.3">
      <c r="A639" s="5" t="s">
        <v>81325</v>
      </c>
      <c r="B639" t="s">
        <v>80462</v>
      </c>
    </row>
    <row r="640" spans="1:2" x14ac:dyDescent="0.3">
      <c r="A640" s="5" t="s">
        <v>81326</v>
      </c>
      <c r="B640" t="s">
        <v>80462</v>
      </c>
    </row>
    <row r="641" spans="1:2" x14ac:dyDescent="0.3">
      <c r="A641" s="5" t="s">
        <v>81327</v>
      </c>
      <c r="B641" t="s">
        <v>80462</v>
      </c>
    </row>
    <row r="642" spans="1:2" x14ac:dyDescent="0.3">
      <c r="A642" s="5" t="s">
        <v>81328</v>
      </c>
      <c r="B642" t="s">
        <v>80462</v>
      </c>
    </row>
    <row r="643" spans="1:2" x14ac:dyDescent="0.3">
      <c r="A643" s="5" t="s">
        <v>81329</v>
      </c>
      <c r="B643" t="s">
        <v>80462</v>
      </c>
    </row>
    <row r="644" spans="1:2" x14ac:dyDescent="0.3">
      <c r="A644" s="5" t="s">
        <v>81330</v>
      </c>
      <c r="B644" t="s">
        <v>80462</v>
      </c>
    </row>
    <row r="645" spans="1:2" x14ac:dyDescent="0.3">
      <c r="A645" s="5" t="s">
        <v>81331</v>
      </c>
      <c r="B645" t="s">
        <v>80462</v>
      </c>
    </row>
    <row r="646" spans="1:2" x14ac:dyDescent="0.3">
      <c r="A646" s="5" t="s">
        <v>81332</v>
      </c>
      <c r="B646" t="s">
        <v>80462</v>
      </c>
    </row>
    <row r="647" spans="1:2" x14ac:dyDescent="0.3">
      <c r="A647" s="5" t="s">
        <v>81333</v>
      </c>
      <c r="B647" t="s">
        <v>80462</v>
      </c>
    </row>
    <row r="648" spans="1:2" x14ac:dyDescent="0.3">
      <c r="A648" s="5" t="s">
        <v>81334</v>
      </c>
      <c r="B648" t="s">
        <v>80462</v>
      </c>
    </row>
    <row r="649" spans="1:2" x14ac:dyDescent="0.3">
      <c r="A649" s="5" t="s">
        <v>81335</v>
      </c>
      <c r="B649" t="s">
        <v>80462</v>
      </c>
    </row>
    <row r="650" spans="1:2" x14ac:dyDescent="0.3">
      <c r="A650" s="5" t="s">
        <v>81336</v>
      </c>
      <c r="B650" t="s">
        <v>80462</v>
      </c>
    </row>
    <row r="651" spans="1:2" x14ac:dyDescent="0.3">
      <c r="A651" s="5" t="s">
        <v>81337</v>
      </c>
      <c r="B651" t="s">
        <v>80462</v>
      </c>
    </row>
    <row r="652" spans="1:2" x14ac:dyDescent="0.3">
      <c r="A652" s="5" t="s">
        <v>81338</v>
      </c>
      <c r="B652" t="s">
        <v>80462</v>
      </c>
    </row>
    <row r="653" spans="1:2" x14ac:dyDescent="0.3">
      <c r="A653" s="5" t="s">
        <v>81339</v>
      </c>
      <c r="B653" t="s">
        <v>80462</v>
      </c>
    </row>
    <row r="654" spans="1:2" x14ac:dyDescent="0.3">
      <c r="A654" s="5" t="s">
        <v>81340</v>
      </c>
      <c r="B654" t="s">
        <v>80462</v>
      </c>
    </row>
    <row r="655" spans="1:2" x14ac:dyDescent="0.3">
      <c r="A655" s="5" t="s">
        <v>81341</v>
      </c>
      <c r="B655" t="s">
        <v>80462</v>
      </c>
    </row>
    <row r="656" spans="1:2" x14ac:dyDescent="0.3">
      <c r="A656" s="5" t="s">
        <v>81342</v>
      </c>
      <c r="B656" t="s">
        <v>80462</v>
      </c>
    </row>
    <row r="657" spans="1:2" x14ac:dyDescent="0.3">
      <c r="A657" s="5" t="s">
        <v>81343</v>
      </c>
      <c r="B657" t="s">
        <v>80462</v>
      </c>
    </row>
    <row r="658" spans="1:2" x14ac:dyDescent="0.3">
      <c r="A658" s="5" t="s">
        <v>81344</v>
      </c>
      <c r="B658" t="s">
        <v>80462</v>
      </c>
    </row>
    <row r="659" spans="1:2" x14ac:dyDescent="0.3">
      <c r="A659" s="5" t="s">
        <v>81345</v>
      </c>
      <c r="B659" t="s">
        <v>80606</v>
      </c>
    </row>
    <row r="660" spans="1:2" x14ac:dyDescent="0.3">
      <c r="A660" s="5" t="s">
        <v>81346</v>
      </c>
      <c r="B660" t="s">
        <v>80462</v>
      </c>
    </row>
    <row r="661" spans="1:2" x14ac:dyDescent="0.3">
      <c r="A661" s="5" t="s">
        <v>81347</v>
      </c>
      <c r="B661" t="s">
        <v>80462</v>
      </c>
    </row>
    <row r="662" spans="1:2" x14ac:dyDescent="0.3">
      <c r="A662" s="5" t="s">
        <v>81348</v>
      </c>
      <c r="B662" t="s">
        <v>80462</v>
      </c>
    </row>
    <row r="663" spans="1:2" x14ac:dyDescent="0.3">
      <c r="A663" s="5" t="s">
        <v>81349</v>
      </c>
      <c r="B663" t="s">
        <v>80462</v>
      </c>
    </row>
    <row r="664" spans="1:2" x14ac:dyDescent="0.3">
      <c r="A664" s="5" t="s">
        <v>81350</v>
      </c>
      <c r="B664" t="s">
        <v>80462</v>
      </c>
    </row>
    <row r="665" spans="1:2" x14ac:dyDescent="0.3">
      <c r="A665" s="5" t="s">
        <v>81351</v>
      </c>
      <c r="B665" t="s">
        <v>80462</v>
      </c>
    </row>
    <row r="666" spans="1:2" x14ac:dyDescent="0.3">
      <c r="A666" s="5" t="s">
        <v>81352</v>
      </c>
      <c r="B666" t="s">
        <v>80462</v>
      </c>
    </row>
    <row r="667" spans="1:2" x14ac:dyDescent="0.3">
      <c r="A667" s="5" t="s">
        <v>81353</v>
      </c>
      <c r="B667" t="s">
        <v>80462</v>
      </c>
    </row>
    <row r="668" spans="1:2" x14ac:dyDescent="0.3">
      <c r="A668" s="5" t="s">
        <v>81354</v>
      </c>
      <c r="B668" t="s">
        <v>80462</v>
      </c>
    </row>
    <row r="669" spans="1:2" x14ac:dyDescent="0.3">
      <c r="A669" s="5" t="s">
        <v>81355</v>
      </c>
      <c r="B669" t="s">
        <v>80462</v>
      </c>
    </row>
    <row r="670" spans="1:2" x14ac:dyDescent="0.3">
      <c r="A670" s="5" t="s">
        <v>81356</v>
      </c>
      <c r="B670" t="s">
        <v>80462</v>
      </c>
    </row>
    <row r="671" spans="1:2" x14ac:dyDescent="0.3">
      <c r="A671" s="5" t="s">
        <v>81357</v>
      </c>
      <c r="B671" t="s">
        <v>80462</v>
      </c>
    </row>
    <row r="672" spans="1:2" x14ac:dyDescent="0.3">
      <c r="A672" s="5" t="s">
        <v>81358</v>
      </c>
      <c r="B672" t="s">
        <v>80462</v>
      </c>
    </row>
    <row r="673" spans="1:2" x14ac:dyDescent="0.3">
      <c r="A673" s="5" t="s">
        <v>81359</v>
      </c>
      <c r="B673" t="s">
        <v>80462</v>
      </c>
    </row>
    <row r="674" spans="1:2" x14ac:dyDescent="0.3">
      <c r="A674" s="5" t="s">
        <v>81360</v>
      </c>
      <c r="B674" t="s">
        <v>80462</v>
      </c>
    </row>
    <row r="675" spans="1:2" x14ac:dyDescent="0.3">
      <c r="A675" s="5" t="s">
        <v>81361</v>
      </c>
      <c r="B675" t="s">
        <v>80462</v>
      </c>
    </row>
    <row r="676" spans="1:2" x14ac:dyDescent="0.3">
      <c r="A676" s="5" t="s">
        <v>81362</v>
      </c>
      <c r="B676" t="s">
        <v>80462</v>
      </c>
    </row>
    <row r="677" spans="1:2" x14ac:dyDescent="0.3">
      <c r="A677" s="5" t="s">
        <v>81363</v>
      </c>
      <c r="B677" t="s">
        <v>80462</v>
      </c>
    </row>
    <row r="678" spans="1:2" x14ac:dyDescent="0.3">
      <c r="A678" s="5" t="s">
        <v>81364</v>
      </c>
      <c r="B678" t="s">
        <v>80462</v>
      </c>
    </row>
    <row r="679" spans="1:2" x14ac:dyDescent="0.3">
      <c r="A679" s="5" t="s">
        <v>81365</v>
      </c>
      <c r="B679" t="s">
        <v>80462</v>
      </c>
    </row>
    <row r="680" spans="1:2" x14ac:dyDescent="0.3">
      <c r="A680" s="5" t="s">
        <v>81366</v>
      </c>
      <c r="B680" t="s">
        <v>80462</v>
      </c>
    </row>
    <row r="681" spans="1:2" x14ac:dyDescent="0.3">
      <c r="A681" s="5" t="s">
        <v>81367</v>
      </c>
      <c r="B681" t="s">
        <v>80462</v>
      </c>
    </row>
    <row r="682" spans="1:2" x14ac:dyDescent="0.3">
      <c r="A682" s="5" t="s">
        <v>81368</v>
      </c>
      <c r="B682" t="s">
        <v>80462</v>
      </c>
    </row>
    <row r="683" spans="1:2" x14ac:dyDescent="0.3">
      <c r="A683" s="5" t="s">
        <v>81369</v>
      </c>
      <c r="B683" t="s">
        <v>80462</v>
      </c>
    </row>
    <row r="684" spans="1:2" x14ac:dyDescent="0.3">
      <c r="A684" s="5" t="s">
        <v>81370</v>
      </c>
      <c r="B684" t="s">
        <v>80606</v>
      </c>
    </row>
    <row r="685" spans="1:2" x14ac:dyDescent="0.3">
      <c r="A685" s="5" t="s">
        <v>81371</v>
      </c>
      <c r="B685" t="s">
        <v>80606</v>
      </c>
    </row>
    <row r="686" spans="1:2" x14ac:dyDescent="0.3">
      <c r="A686" s="5" t="s">
        <v>81372</v>
      </c>
      <c r="B686" t="s">
        <v>80462</v>
      </c>
    </row>
    <row r="687" spans="1:2" x14ac:dyDescent="0.3">
      <c r="A687" s="5" t="s">
        <v>81373</v>
      </c>
      <c r="B687" t="s">
        <v>80462</v>
      </c>
    </row>
    <row r="688" spans="1:2" x14ac:dyDescent="0.3">
      <c r="A688" s="5" t="s">
        <v>81374</v>
      </c>
      <c r="B688" t="s">
        <v>80462</v>
      </c>
    </row>
    <row r="689" spans="1:2" x14ac:dyDescent="0.3">
      <c r="A689" s="5" t="s">
        <v>81375</v>
      </c>
      <c r="B689" t="s">
        <v>80462</v>
      </c>
    </row>
    <row r="690" spans="1:2" x14ac:dyDescent="0.3">
      <c r="A690" s="5" t="s">
        <v>81376</v>
      </c>
      <c r="B690" t="s">
        <v>80462</v>
      </c>
    </row>
    <row r="691" spans="1:2" x14ac:dyDescent="0.3">
      <c r="A691" s="5" t="s">
        <v>81377</v>
      </c>
      <c r="B691" t="s">
        <v>80462</v>
      </c>
    </row>
    <row r="692" spans="1:2" x14ac:dyDescent="0.3">
      <c r="A692" s="5" t="s">
        <v>81378</v>
      </c>
      <c r="B692" t="s">
        <v>80462</v>
      </c>
    </row>
    <row r="693" spans="1:2" x14ac:dyDescent="0.3">
      <c r="A693" s="5" t="s">
        <v>81379</v>
      </c>
      <c r="B693" t="s">
        <v>80462</v>
      </c>
    </row>
    <row r="694" spans="1:2" x14ac:dyDescent="0.3">
      <c r="A694" s="5" t="s">
        <v>81380</v>
      </c>
      <c r="B694" t="s">
        <v>80462</v>
      </c>
    </row>
    <row r="695" spans="1:2" x14ac:dyDescent="0.3">
      <c r="A695" s="5" t="s">
        <v>81381</v>
      </c>
      <c r="B695" t="s">
        <v>80606</v>
      </c>
    </row>
    <row r="696" spans="1:2" x14ac:dyDescent="0.3">
      <c r="A696" s="5" t="s">
        <v>81382</v>
      </c>
      <c r="B696" t="s">
        <v>80462</v>
      </c>
    </row>
    <row r="697" spans="1:2" x14ac:dyDescent="0.3">
      <c r="A697" s="5" t="s">
        <v>81383</v>
      </c>
      <c r="B697" t="s">
        <v>80462</v>
      </c>
    </row>
    <row r="698" spans="1:2" x14ac:dyDescent="0.3">
      <c r="A698" s="5" t="s">
        <v>81384</v>
      </c>
      <c r="B698" t="s">
        <v>80462</v>
      </c>
    </row>
    <row r="699" spans="1:2" x14ac:dyDescent="0.3">
      <c r="A699" s="5" t="s">
        <v>81385</v>
      </c>
      <c r="B699" t="s">
        <v>80462</v>
      </c>
    </row>
    <row r="700" spans="1:2" x14ac:dyDescent="0.3">
      <c r="A700" s="5" t="s">
        <v>81386</v>
      </c>
      <c r="B700" t="s">
        <v>80462</v>
      </c>
    </row>
    <row r="701" spans="1:2" x14ac:dyDescent="0.3">
      <c r="A701" s="5" t="s">
        <v>81387</v>
      </c>
      <c r="B701" t="s">
        <v>80462</v>
      </c>
    </row>
    <row r="702" spans="1:2" x14ac:dyDescent="0.3">
      <c r="A702" s="5" t="s">
        <v>81388</v>
      </c>
      <c r="B702" t="s">
        <v>80462</v>
      </c>
    </row>
    <row r="703" spans="1:2" x14ac:dyDescent="0.3">
      <c r="A703" s="5" t="s">
        <v>81389</v>
      </c>
      <c r="B703" t="s">
        <v>80462</v>
      </c>
    </row>
    <row r="704" spans="1:2" x14ac:dyDescent="0.3">
      <c r="A704" s="5" t="s">
        <v>81390</v>
      </c>
      <c r="B704" t="s">
        <v>80606</v>
      </c>
    </row>
    <row r="705" spans="1:2" x14ac:dyDescent="0.3">
      <c r="A705" s="5" t="s">
        <v>81391</v>
      </c>
      <c r="B705" t="s">
        <v>80462</v>
      </c>
    </row>
    <row r="706" spans="1:2" x14ac:dyDescent="0.3">
      <c r="A706" s="5" t="s">
        <v>81392</v>
      </c>
      <c r="B706" t="s">
        <v>80606</v>
      </c>
    </row>
    <row r="707" spans="1:2" x14ac:dyDescent="0.3">
      <c r="A707" s="5" t="s">
        <v>81393</v>
      </c>
      <c r="B707" t="s">
        <v>80462</v>
      </c>
    </row>
    <row r="708" spans="1:2" x14ac:dyDescent="0.3">
      <c r="A708" s="5" t="s">
        <v>81394</v>
      </c>
      <c r="B708" t="s">
        <v>80606</v>
      </c>
    </row>
    <row r="709" spans="1:2" x14ac:dyDescent="0.3">
      <c r="A709" s="5" t="s">
        <v>81395</v>
      </c>
      <c r="B709" t="s">
        <v>80462</v>
      </c>
    </row>
    <row r="710" spans="1:2" x14ac:dyDescent="0.3">
      <c r="A710" s="5" t="s">
        <v>81396</v>
      </c>
      <c r="B710" t="s">
        <v>80462</v>
      </c>
    </row>
    <row r="711" spans="1:2" x14ac:dyDescent="0.3">
      <c r="A711" s="5" t="s">
        <v>81397</v>
      </c>
      <c r="B711" t="s">
        <v>80462</v>
      </c>
    </row>
    <row r="712" spans="1:2" x14ac:dyDescent="0.3">
      <c r="A712" s="5" t="s">
        <v>81398</v>
      </c>
      <c r="B712" t="s">
        <v>80606</v>
      </c>
    </row>
    <row r="713" spans="1:2" x14ac:dyDescent="0.3">
      <c r="A713" s="5" t="s">
        <v>81399</v>
      </c>
      <c r="B713" t="s">
        <v>80606</v>
      </c>
    </row>
    <row r="714" spans="1:2" x14ac:dyDescent="0.3">
      <c r="A714" s="5" t="s">
        <v>81400</v>
      </c>
      <c r="B714" t="s">
        <v>80462</v>
      </c>
    </row>
    <row r="715" spans="1:2" x14ac:dyDescent="0.3">
      <c r="A715" s="5" t="s">
        <v>81401</v>
      </c>
      <c r="B715" t="s">
        <v>80462</v>
      </c>
    </row>
    <row r="716" spans="1:2" x14ac:dyDescent="0.3">
      <c r="A716" s="5" t="s">
        <v>81402</v>
      </c>
      <c r="B716" t="s">
        <v>80462</v>
      </c>
    </row>
    <row r="717" spans="1:2" x14ac:dyDescent="0.3">
      <c r="A717" s="5" t="s">
        <v>81403</v>
      </c>
      <c r="B717" t="s">
        <v>80606</v>
      </c>
    </row>
    <row r="718" spans="1:2" x14ac:dyDescent="0.3">
      <c r="A718" s="5" t="s">
        <v>81404</v>
      </c>
      <c r="B718" t="s">
        <v>80462</v>
      </c>
    </row>
    <row r="719" spans="1:2" x14ac:dyDescent="0.3">
      <c r="A719" s="5" t="s">
        <v>81405</v>
      </c>
      <c r="B719" t="s">
        <v>80462</v>
      </c>
    </row>
    <row r="720" spans="1:2" x14ac:dyDescent="0.3">
      <c r="A720" s="5" t="s">
        <v>81406</v>
      </c>
      <c r="B720" t="s">
        <v>80606</v>
      </c>
    </row>
    <row r="721" spans="1:2" x14ac:dyDescent="0.3">
      <c r="A721" s="5" t="s">
        <v>81407</v>
      </c>
      <c r="B721" t="s">
        <v>80462</v>
      </c>
    </row>
    <row r="722" spans="1:2" x14ac:dyDescent="0.3">
      <c r="A722" s="5" t="s">
        <v>81408</v>
      </c>
      <c r="B722" t="s">
        <v>80462</v>
      </c>
    </row>
    <row r="723" spans="1:2" x14ac:dyDescent="0.3">
      <c r="A723" s="5" t="s">
        <v>81409</v>
      </c>
      <c r="B723" t="s">
        <v>80462</v>
      </c>
    </row>
    <row r="724" spans="1:2" x14ac:dyDescent="0.3">
      <c r="A724" s="5" t="s">
        <v>81410</v>
      </c>
      <c r="B724" t="s">
        <v>80462</v>
      </c>
    </row>
    <row r="725" spans="1:2" x14ac:dyDescent="0.3">
      <c r="A725" s="5" t="s">
        <v>81411</v>
      </c>
      <c r="B725" t="s">
        <v>80462</v>
      </c>
    </row>
    <row r="726" spans="1:2" x14ac:dyDescent="0.3">
      <c r="A726" s="5" t="s">
        <v>81412</v>
      </c>
      <c r="B726" t="s">
        <v>80462</v>
      </c>
    </row>
    <row r="727" spans="1:2" x14ac:dyDescent="0.3">
      <c r="A727" s="5" t="s">
        <v>81413</v>
      </c>
      <c r="B727" t="s">
        <v>80462</v>
      </c>
    </row>
    <row r="728" spans="1:2" x14ac:dyDescent="0.3">
      <c r="A728" s="5" t="s">
        <v>81414</v>
      </c>
      <c r="B728" t="s">
        <v>80462</v>
      </c>
    </row>
    <row r="729" spans="1:2" x14ac:dyDescent="0.3">
      <c r="A729" s="5" t="s">
        <v>81415</v>
      </c>
      <c r="B729" t="s">
        <v>80462</v>
      </c>
    </row>
    <row r="730" spans="1:2" x14ac:dyDescent="0.3">
      <c r="A730" s="5" t="s">
        <v>81416</v>
      </c>
      <c r="B730" t="s">
        <v>80462</v>
      </c>
    </row>
    <row r="731" spans="1:2" x14ac:dyDescent="0.3">
      <c r="A731" s="5" t="s">
        <v>81417</v>
      </c>
      <c r="B731" t="s">
        <v>80462</v>
      </c>
    </row>
    <row r="732" spans="1:2" x14ac:dyDescent="0.3">
      <c r="A732" s="5" t="s">
        <v>81418</v>
      </c>
      <c r="B732" t="s">
        <v>80462</v>
      </c>
    </row>
    <row r="733" spans="1:2" x14ac:dyDescent="0.3">
      <c r="A733" s="5" t="s">
        <v>81419</v>
      </c>
      <c r="B733" t="s">
        <v>80462</v>
      </c>
    </row>
    <row r="734" spans="1:2" x14ac:dyDescent="0.3">
      <c r="A734" s="5" t="s">
        <v>81420</v>
      </c>
      <c r="B734" t="s">
        <v>80462</v>
      </c>
    </row>
    <row r="735" spans="1:2" x14ac:dyDescent="0.3">
      <c r="A735" s="5" t="s">
        <v>81421</v>
      </c>
      <c r="B735" t="s">
        <v>80462</v>
      </c>
    </row>
    <row r="736" spans="1:2" x14ac:dyDescent="0.3">
      <c r="A736" s="5" t="s">
        <v>81422</v>
      </c>
      <c r="B736" t="s">
        <v>80462</v>
      </c>
    </row>
    <row r="737" spans="1:2" x14ac:dyDescent="0.3">
      <c r="A737" s="5" t="s">
        <v>81423</v>
      </c>
      <c r="B737" t="s">
        <v>80462</v>
      </c>
    </row>
    <row r="738" spans="1:2" x14ac:dyDescent="0.3">
      <c r="A738" s="5" t="s">
        <v>81424</v>
      </c>
      <c r="B738" t="s">
        <v>80462</v>
      </c>
    </row>
    <row r="739" spans="1:2" x14ac:dyDescent="0.3">
      <c r="A739" s="5" t="s">
        <v>81425</v>
      </c>
      <c r="B739" t="s">
        <v>80462</v>
      </c>
    </row>
    <row r="740" spans="1:2" x14ac:dyDescent="0.3">
      <c r="A740" s="5" t="s">
        <v>81426</v>
      </c>
      <c r="B740" t="s">
        <v>80462</v>
      </c>
    </row>
    <row r="741" spans="1:2" x14ac:dyDescent="0.3">
      <c r="A741" s="5" t="s">
        <v>81427</v>
      </c>
      <c r="B741" t="s">
        <v>80462</v>
      </c>
    </row>
    <row r="742" spans="1:2" x14ac:dyDescent="0.3">
      <c r="A742" s="5" t="s">
        <v>81428</v>
      </c>
      <c r="B742" t="s">
        <v>80462</v>
      </c>
    </row>
    <row r="743" spans="1:2" x14ac:dyDescent="0.3">
      <c r="A743" s="5" t="s">
        <v>81429</v>
      </c>
      <c r="B743" t="s">
        <v>80462</v>
      </c>
    </row>
    <row r="744" spans="1:2" x14ac:dyDescent="0.3">
      <c r="A744" s="5" t="s">
        <v>81430</v>
      </c>
      <c r="B744" t="s">
        <v>80462</v>
      </c>
    </row>
    <row r="745" spans="1:2" x14ac:dyDescent="0.3">
      <c r="A745" s="5" t="s">
        <v>81431</v>
      </c>
      <c r="B745" t="s">
        <v>80462</v>
      </c>
    </row>
    <row r="746" spans="1:2" x14ac:dyDescent="0.3">
      <c r="A746" s="5" t="s">
        <v>81432</v>
      </c>
      <c r="B746" t="s">
        <v>80462</v>
      </c>
    </row>
    <row r="747" spans="1:2" x14ac:dyDescent="0.3">
      <c r="A747" s="5" t="s">
        <v>81433</v>
      </c>
      <c r="B747" t="s">
        <v>80462</v>
      </c>
    </row>
    <row r="748" spans="1:2" x14ac:dyDescent="0.3">
      <c r="A748" s="5" t="s">
        <v>81434</v>
      </c>
      <c r="B748" t="s">
        <v>80462</v>
      </c>
    </row>
    <row r="749" spans="1:2" x14ac:dyDescent="0.3">
      <c r="A749" s="5" t="s">
        <v>81435</v>
      </c>
      <c r="B749" t="s">
        <v>80462</v>
      </c>
    </row>
    <row r="750" spans="1:2" x14ac:dyDescent="0.3">
      <c r="A750" s="5" t="s">
        <v>81436</v>
      </c>
      <c r="B750" t="s">
        <v>80462</v>
      </c>
    </row>
    <row r="751" spans="1:2" x14ac:dyDescent="0.3">
      <c r="A751" s="5" t="s">
        <v>81437</v>
      </c>
      <c r="B751" t="s">
        <v>80462</v>
      </c>
    </row>
    <row r="752" spans="1:2" x14ac:dyDescent="0.3">
      <c r="A752" s="5" t="s">
        <v>81438</v>
      </c>
      <c r="B752" t="s">
        <v>80462</v>
      </c>
    </row>
    <row r="753" spans="1:2" x14ac:dyDescent="0.3">
      <c r="A753" s="5" t="s">
        <v>81439</v>
      </c>
      <c r="B753" t="s">
        <v>80462</v>
      </c>
    </row>
    <row r="754" spans="1:2" x14ac:dyDescent="0.3">
      <c r="A754" s="5" t="s">
        <v>81440</v>
      </c>
      <c r="B754" t="s">
        <v>80462</v>
      </c>
    </row>
    <row r="755" spans="1:2" x14ac:dyDescent="0.3">
      <c r="A755" s="5" t="s">
        <v>81441</v>
      </c>
      <c r="B755" t="s">
        <v>80462</v>
      </c>
    </row>
    <row r="756" spans="1:2" x14ac:dyDescent="0.3">
      <c r="A756" s="5" t="s">
        <v>81442</v>
      </c>
      <c r="B756" t="s">
        <v>80462</v>
      </c>
    </row>
    <row r="757" spans="1:2" x14ac:dyDescent="0.3">
      <c r="A757" s="5" t="s">
        <v>81443</v>
      </c>
      <c r="B757" t="s">
        <v>80462</v>
      </c>
    </row>
    <row r="758" spans="1:2" x14ac:dyDescent="0.3">
      <c r="A758" s="5" t="s">
        <v>81444</v>
      </c>
      <c r="B758" t="s">
        <v>80462</v>
      </c>
    </row>
    <row r="759" spans="1:2" x14ac:dyDescent="0.3">
      <c r="A759" s="5" t="s">
        <v>81445</v>
      </c>
      <c r="B759" t="s">
        <v>80606</v>
      </c>
    </row>
    <row r="760" spans="1:2" x14ac:dyDescent="0.3">
      <c r="A760" s="5" t="s">
        <v>81446</v>
      </c>
      <c r="B760" t="s">
        <v>80462</v>
      </c>
    </row>
    <row r="761" spans="1:2" x14ac:dyDescent="0.3">
      <c r="A761" s="5" t="s">
        <v>81447</v>
      </c>
      <c r="B761" t="s">
        <v>80462</v>
      </c>
    </row>
    <row r="762" spans="1:2" x14ac:dyDescent="0.3">
      <c r="A762" s="5" t="s">
        <v>81448</v>
      </c>
      <c r="B762" t="s">
        <v>80462</v>
      </c>
    </row>
    <row r="763" spans="1:2" x14ac:dyDescent="0.3">
      <c r="A763" s="5" t="s">
        <v>81449</v>
      </c>
      <c r="B763" t="s">
        <v>80462</v>
      </c>
    </row>
    <row r="764" spans="1:2" x14ac:dyDescent="0.3">
      <c r="A764" s="5" t="s">
        <v>81450</v>
      </c>
      <c r="B764" t="s">
        <v>80606</v>
      </c>
    </row>
    <row r="765" spans="1:2" x14ac:dyDescent="0.3">
      <c r="A765" s="5" t="s">
        <v>81451</v>
      </c>
      <c r="B765" t="s">
        <v>80606</v>
      </c>
    </row>
    <row r="766" spans="1:2" x14ac:dyDescent="0.3">
      <c r="A766" s="5" t="s">
        <v>81452</v>
      </c>
      <c r="B766" t="s">
        <v>80462</v>
      </c>
    </row>
    <row r="767" spans="1:2" x14ac:dyDescent="0.3">
      <c r="A767" s="5" t="s">
        <v>81453</v>
      </c>
      <c r="B767" t="s">
        <v>80462</v>
      </c>
    </row>
    <row r="768" spans="1:2" x14ac:dyDescent="0.3">
      <c r="A768" s="5" t="s">
        <v>81454</v>
      </c>
      <c r="B768" t="s">
        <v>80462</v>
      </c>
    </row>
    <row r="769" spans="1:2" x14ac:dyDescent="0.3">
      <c r="A769" s="5" t="s">
        <v>81455</v>
      </c>
      <c r="B769" t="s">
        <v>80462</v>
      </c>
    </row>
    <row r="770" spans="1:2" x14ac:dyDescent="0.3">
      <c r="A770" s="5" t="s">
        <v>81456</v>
      </c>
      <c r="B770" t="s">
        <v>80462</v>
      </c>
    </row>
    <row r="771" spans="1:2" x14ac:dyDescent="0.3">
      <c r="A771" s="5" t="s">
        <v>81457</v>
      </c>
      <c r="B771" t="s">
        <v>80462</v>
      </c>
    </row>
    <row r="772" spans="1:2" x14ac:dyDescent="0.3">
      <c r="A772" s="5" t="s">
        <v>81458</v>
      </c>
      <c r="B772" t="s">
        <v>80462</v>
      </c>
    </row>
    <row r="773" spans="1:2" x14ac:dyDescent="0.3">
      <c r="A773" s="5" t="s">
        <v>81459</v>
      </c>
      <c r="B773" t="s">
        <v>80462</v>
      </c>
    </row>
    <row r="774" spans="1:2" x14ac:dyDescent="0.3">
      <c r="A774" s="5" t="s">
        <v>81460</v>
      </c>
      <c r="B774" t="s">
        <v>80462</v>
      </c>
    </row>
    <row r="775" spans="1:2" x14ac:dyDescent="0.3">
      <c r="A775" s="5" t="s">
        <v>81461</v>
      </c>
      <c r="B775" t="s">
        <v>80462</v>
      </c>
    </row>
    <row r="776" spans="1:2" x14ac:dyDescent="0.3">
      <c r="A776" s="5" t="s">
        <v>81462</v>
      </c>
      <c r="B776" t="s">
        <v>80462</v>
      </c>
    </row>
    <row r="777" spans="1:2" x14ac:dyDescent="0.3">
      <c r="A777" s="5" t="s">
        <v>81463</v>
      </c>
      <c r="B777" t="s">
        <v>80462</v>
      </c>
    </row>
    <row r="778" spans="1:2" x14ac:dyDescent="0.3">
      <c r="A778" s="5" t="s">
        <v>81464</v>
      </c>
      <c r="B778" t="s">
        <v>80462</v>
      </c>
    </row>
    <row r="779" spans="1:2" x14ac:dyDescent="0.3">
      <c r="A779" s="5" t="s">
        <v>81465</v>
      </c>
      <c r="B779" t="s">
        <v>80462</v>
      </c>
    </row>
    <row r="780" spans="1:2" x14ac:dyDescent="0.3">
      <c r="A780" s="5" t="s">
        <v>81466</v>
      </c>
      <c r="B780" t="s">
        <v>80462</v>
      </c>
    </row>
    <row r="781" spans="1:2" x14ac:dyDescent="0.3">
      <c r="A781" s="5" t="s">
        <v>81467</v>
      </c>
      <c r="B781" t="s">
        <v>80462</v>
      </c>
    </row>
    <row r="782" spans="1:2" x14ac:dyDescent="0.3">
      <c r="A782" s="5" t="s">
        <v>81468</v>
      </c>
      <c r="B782" t="s">
        <v>80462</v>
      </c>
    </row>
    <row r="783" spans="1:2" x14ac:dyDescent="0.3">
      <c r="A783" s="5" t="s">
        <v>81469</v>
      </c>
      <c r="B783" t="s">
        <v>80462</v>
      </c>
    </row>
    <row r="784" spans="1:2" x14ac:dyDescent="0.3">
      <c r="A784" s="5" t="s">
        <v>81470</v>
      </c>
      <c r="B784" t="s">
        <v>80462</v>
      </c>
    </row>
    <row r="785" spans="1:2" x14ac:dyDescent="0.3">
      <c r="A785" s="5" t="s">
        <v>81471</v>
      </c>
      <c r="B785" t="s">
        <v>80462</v>
      </c>
    </row>
    <row r="786" spans="1:2" x14ac:dyDescent="0.3">
      <c r="A786" s="5" t="s">
        <v>81472</v>
      </c>
      <c r="B786" t="s">
        <v>80462</v>
      </c>
    </row>
    <row r="787" spans="1:2" x14ac:dyDescent="0.3">
      <c r="A787" s="5" t="s">
        <v>81473</v>
      </c>
      <c r="B787" t="s">
        <v>80462</v>
      </c>
    </row>
    <row r="788" spans="1:2" x14ac:dyDescent="0.3">
      <c r="A788" s="5" t="s">
        <v>81474</v>
      </c>
      <c r="B788" t="s">
        <v>80462</v>
      </c>
    </row>
    <row r="789" spans="1:2" x14ac:dyDescent="0.3">
      <c r="A789" s="5" t="s">
        <v>81475</v>
      </c>
      <c r="B789" t="s">
        <v>80462</v>
      </c>
    </row>
    <row r="790" spans="1:2" x14ac:dyDescent="0.3">
      <c r="A790" s="5" t="s">
        <v>81476</v>
      </c>
      <c r="B790" t="s">
        <v>80462</v>
      </c>
    </row>
    <row r="791" spans="1:2" x14ac:dyDescent="0.3">
      <c r="A791" s="5" t="s">
        <v>81477</v>
      </c>
      <c r="B791" t="s">
        <v>80606</v>
      </c>
    </row>
    <row r="792" spans="1:2" x14ac:dyDescent="0.3">
      <c r="A792" s="5" t="s">
        <v>81478</v>
      </c>
      <c r="B792" t="s">
        <v>80462</v>
      </c>
    </row>
    <row r="793" spans="1:2" x14ac:dyDescent="0.3">
      <c r="A793" s="5" t="s">
        <v>81479</v>
      </c>
      <c r="B793" t="s">
        <v>80462</v>
      </c>
    </row>
    <row r="794" spans="1:2" x14ac:dyDescent="0.3">
      <c r="A794" s="5" t="s">
        <v>81480</v>
      </c>
      <c r="B794" t="s">
        <v>80462</v>
      </c>
    </row>
    <row r="795" spans="1:2" x14ac:dyDescent="0.3">
      <c r="A795" s="5" t="s">
        <v>81481</v>
      </c>
      <c r="B795" t="s">
        <v>80462</v>
      </c>
    </row>
    <row r="796" spans="1:2" x14ac:dyDescent="0.3">
      <c r="A796" s="5" t="s">
        <v>81482</v>
      </c>
      <c r="B796" t="s">
        <v>80462</v>
      </c>
    </row>
    <row r="797" spans="1:2" x14ac:dyDescent="0.3">
      <c r="A797" s="5" t="s">
        <v>81483</v>
      </c>
      <c r="B797" t="s">
        <v>81484</v>
      </c>
    </row>
    <row r="798" spans="1:2" x14ac:dyDescent="0.3">
      <c r="A798" s="5" t="s">
        <v>81485</v>
      </c>
      <c r="B798" t="s">
        <v>80462</v>
      </c>
    </row>
    <row r="799" spans="1:2" x14ac:dyDescent="0.3">
      <c r="A799" s="5" t="s">
        <v>81486</v>
      </c>
      <c r="B799" t="s">
        <v>80462</v>
      </c>
    </row>
    <row r="800" spans="1:2" x14ac:dyDescent="0.3">
      <c r="A800" s="5" t="s">
        <v>81487</v>
      </c>
      <c r="B800" t="s">
        <v>80462</v>
      </c>
    </row>
    <row r="801" spans="1:2" x14ac:dyDescent="0.3">
      <c r="A801" s="5" t="s">
        <v>81488</v>
      </c>
      <c r="B801" t="s">
        <v>80462</v>
      </c>
    </row>
    <row r="802" spans="1:2" x14ac:dyDescent="0.3">
      <c r="A802" s="5" t="s">
        <v>81489</v>
      </c>
      <c r="B802" t="s">
        <v>81490</v>
      </c>
    </row>
    <row r="803" spans="1:2" x14ac:dyDescent="0.3">
      <c r="A803" s="5" t="s">
        <v>81491</v>
      </c>
      <c r="B803" t="s">
        <v>80462</v>
      </c>
    </row>
    <row r="804" spans="1:2" x14ac:dyDescent="0.3">
      <c r="A804" s="5" t="s">
        <v>81492</v>
      </c>
      <c r="B804" t="s">
        <v>80462</v>
      </c>
    </row>
    <row r="805" spans="1:2" x14ac:dyDescent="0.3">
      <c r="A805" s="5" t="s">
        <v>81493</v>
      </c>
      <c r="B805" t="s">
        <v>80462</v>
      </c>
    </row>
    <row r="806" spans="1:2" x14ac:dyDescent="0.3">
      <c r="A806" s="5" t="s">
        <v>81494</v>
      </c>
      <c r="B806" t="s">
        <v>80462</v>
      </c>
    </row>
    <row r="807" spans="1:2" x14ac:dyDescent="0.3">
      <c r="A807" s="5" t="s">
        <v>81495</v>
      </c>
      <c r="B807" t="s">
        <v>80462</v>
      </c>
    </row>
    <row r="808" spans="1:2" x14ac:dyDescent="0.3">
      <c r="A808" s="5" t="s">
        <v>81496</v>
      </c>
      <c r="B808" t="s">
        <v>80462</v>
      </c>
    </row>
    <row r="809" spans="1:2" x14ac:dyDescent="0.3">
      <c r="A809" s="5" t="s">
        <v>81497</v>
      </c>
      <c r="B809" t="s">
        <v>80462</v>
      </c>
    </row>
    <row r="810" spans="1:2" x14ac:dyDescent="0.3">
      <c r="A810" s="5" t="s">
        <v>81498</v>
      </c>
      <c r="B810" t="s">
        <v>80462</v>
      </c>
    </row>
    <row r="811" spans="1:2" x14ac:dyDescent="0.3">
      <c r="A811" s="5" t="s">
        <v>81499</v>
      </c>
      <c r="B811" t="s">
        <v>80462</v>
      </c>
    </row>
    <row r="812" spans="1:2" x14ac:dyDescent="0.3">
      <c r="A812" s="5" t="s">
        <v>81500</v>
      </c>
      <c r="B812" t="s">
        <v>80462</v>
      </c>
    </row>
    <row r="813" spans="1:2" x14ac:dyDescent="0.3">
      <c r="A813" s="5" t="s">
        <v>81501</v>
      </c>
      <c r="B813" t="s">
        <v>80462</v>
      </c>
    </row>
    <row r="814" spans="1:2" x14ac:dyDescent="0.3">
      <c r="A814" s="5" t="s">
        <v>81502</v>
      </c>
      <c r="B814" t="s">
        <v>80462</v>
      </c>
    </row>
    <row r="815" spans="1:2" x14ac:dyDescent="0.3">
      <c r="A815" s="5" t="s">
        <v>81503</v>
      </c>
      <c r="B815" t="s">
        <v>80462</v>
      </c>
    </row>
    <row r="816" spans="1:2" x14ac:dyDescent="0.3">
      <c r="A816" s="5" t="s">
        <v>81504</v>
      </c>
      <c r="B816" t="s">
        <v>80462</v>
      </c>
    </row>
    <row r="817" spans="1:2" x14ac:dyDescent="0.3">
      <c r="A817" s="5" t="s">
        <v>81505</v>
      </c>
      <c r="B817" t="s">
        <v>80462</v>
      </c>
    </row>
    <row r="818" spans="1:2" x14ac:dyDescent="0.3">
      <c r="A818" s="5" t="s">
        <v>81506</v>
      </c>
      <c r="B818" t="s">
        <v>80462</v>
      </c>
    </row>
    <row r="819" spans="1:2" x14ac:dyDescent="0.3">
      <c r="A819" s="5" t="s">
        <v>81507</v>
      </c>
      <c r="B819" t="s">
        <v>80462</v>
      </c>
    </row>
    <row r="820" spans="1:2" x14ac:dyDescent="0.3">
      <c r="A820" s="5" t="s">
        <v>81508</v>
      </c>
      <c r="B820" t="s">
        <v>80462</v>
      </c>
    </row>
    <row r="821" spans="1:2" x14ac:dyDescent="0.3">
      <c r="A821" s="5" t="s">
        <v>81509</v>
      </c>
      <c r="B821" t="s">
        <v>80462</v>
      </c>
    </row>
    <row r="822" spans="1:2" x14ac:dyDescent="0.3">
      <c r="A822" s="5" t="s">
        <v>81510</v>
      </c>
      <c r="B822" t="s">
        <v>80462</v>
      </c>
    </row>
    <row r="823" spans="1:2" x14ac:dyDescent="0.3">
      <c r="A823" s="5" t="s">
        <v>81511</v>
      </c>
      <c r="B823" t="s">
        <v>80462</v>
      </c>
    </row>
    <row r="824" spans="1:2" x14ac:dyDescent="0.3">
      <c r="A824" s="5" t="s">
        <v>81512</v>
      </c>
      <c r="B824" t="s">
        <v>80462</v>
      </c>
    </row>
    <row r="825" spans="1:2" x14ac:dyDescent="0.3">
      <c r="A825" s="5" t="s">
        <v>81513</v>
      </c>
      <c r="B825" t="s">
        <v>80462</v>
      </c>
    </row>
    <row r="826" spans="1:2" x14ac:dyDescent="0.3">
      <c r="A826" s="5" t="s">
        <v>81514</v>
      </c>
      <c r="B826" t="s">
        <v>80462</v>
      </c>
    </row>
    <row r="827" spans="1:2" x14ac:dyDescent="0.3">
      <c r="A827" s="5" t="s">
        <v>81515</v>
      </c>
      <c r="B827" t="s">
        <v>80462</v>
      </c>
    </row>
    <row r="828" spans="1:2" x14ac:dyDescent="0.3">
      <c r="A828" s="5" t="s">
        <v>81516</v>
      </c>
      <c r="B828" t="s">
        <v>80462</v>
      </c>
    </row>
    <row r="829" spans="1:2" x14ac:dyDescent="0.3">
      <c r="A829" s="5" t="s">
        <v>81517</v>
      </c>
      <c r="B829" t="s">
        <v>80462</v>
      </c>
    </row>
    <row r="830" spans="1:2" x14ac:dyDescent="0.3">
      <c r="A830" s="5" t="s">
        <v>81518</v>
      </c>
      <c r="B830" t="s">
        <v>80462</v>
      </c>
    </row>
    <row r="831" spans="1:2" x14ac:dyDescent="0.3">
      <c r="A831" s="5" t="s">
        <v>81519</v>
      </c>
      <c r="B831" t="s">
        <v>80462</v>
      </c>
    </row>
    <row r="832" spans="1:2" x14ac:dyDescent="0.3">
      <c r="A832" s="5" t="s">
        <v>81520</v>
      </c>
      <c r="B832" t="s">
        <v>80462</v>
      </c>
    </row>
    <row r="833" spans="1:2" x14ac:dyDescent="0.3">
      <c r="A833" s="5" t="s">
        <v>81521</v>
      </c>
      <c r="B833" t="s">
        <v>80462</v>
      </c>
    </row>
    <row r="834" spans="1:2" x14ac:dyDescent="0.3">
      <c r="A834" s="5" t="s">
        <v>81522</v>
      </c>
      <c r="B834" t="s">
        <v>80462</v>
      </c>
    </row>
    <row r="835" spans="1:2" x14ac:dyDescent="0.3">
      <c r="A835" s="5" t="s">
        <v>81523</v>
      </c>
      <c r="B835" t="s">
        <v>80462</v>
      </c>
    </row>
    <row r="836" spans="1:2" x14ac:dyDescent="0.3">
      <c r="A836" s="5" t="s">
        <v>81524</v>
      </c>
      <c r="B836" t="s">
        <v>80462</v>
      </c>
    </row>
    <row r="837" spans="1:2" x14ac:dyDescent="0.3">
      <c r="A837" s="5" t="s">
        <v>81525</v>
      </c>
      <c r="B837" t="s">
        <v>80462</v>
      </c>
    </row>
    <row r="838" spans="1:2" x14ac:dyDescent="0.3">
      <c r="A838" s="5" t="s">
        <v>81526</v>
      </c>
      <c r="B838" t="s">
        <v>80462</v>
      </c>
    </row>
    <row r="839" spans="1:2" x14ac:dyDescent="0.3">
      <c r="A839" s="5" t="s">
        <v>81527</v>
      </c>
      <c r="B839" t="s">
        <v>80462</v>
      </c>
    </row>
    <row r="840" spans="1:2" x14ac:dyDescent="0.3">
      <c r="A840" s="5" t="s">
        <v>81528</v>
      </c>
      <c r="B840" t="s">
        <v>80462</v>
      </c>
    </row>
    <row r="841" spans="1:2" x14ac:dyDescent="0.3">
      <c r="A841" s="5" t="s">
        <v>81529</v>
      </c>
      <c r="B841" t="s">
        <v>80462</v>
      </c>
    </row>
    <row r="842" spans="1:2" x14ac:dyDescent="0.3">
      <c r="A842" s="5" t="s">
        <v>81530</v>
      </c>
      <c r="B842" t="s">
        <v>80462</v>
      </c>
    </row>
    <row r="843" spans="1:2" x14ac:dyDescent="0.3">
      <c r="A843" s="5" t="s">
        <v>81531</v>
      </c>
      <c r="B843" t="s">
        <v>80462</v>
      </c>
    </row>
    <row r="844" spans="1:2" x14ac:dyDescent="0.3">
      <c r="A844" s="5" t="s">
        <v>81532</v>
      </c>
      <c r="B844" t="s">
        <v>80462</v>
      </c>
    </row>
    <row r="845" spans="1:2" x14ac:dyDescent="0.3">
      <c r="A845" s="5" t="s">
        <v>81533</v>
      </c>
      <c r="B845" t="s">
        <v>80462</v>
      </c>
    </row>
    <row r="846" spans="1:2" x14ac:dyDescent="0.3">
      <c r="A846" s="5" t="s">
        <v>81534</v>
      </c>
      <c r="B846" t="s">
        <v>80462</v>
      </c>
    </row>
    <row r="847" spans="1:2" x14ac:dyDescent="0.3">
      <c r="A847" s="5" t="s">
        <v>81535</v>
      </c>
      <c r="B847" t="s">
        <v>80462</v>
      </c>
    </row>
    <row r="848" spans="1:2" x14ac:dyDescent="0.3">
      <c r="A848" s="5" t="s">
        <v>81536</v>
      </c>
      <c r="B848" t="s">
        <v>80462</v>
      </c>
    </row>
    <row r="849" spans="1:2" x14ac:dyDescent="0.3">
      <c r="A849" s="5" t="s">
        <v>81537</v>
      </c>
      <c r="B849" t="s">
        <v>80462</v>
      </c>
    </row>
    <row r="850" spans="1:2" x14ac:dyDescent="0.3">
      <c r="A850" s="5" t="s">
        <v>81538</v>
      </c>
      <c r="B850" t="s">
        <v>80462</v>
      </c>
    </row>
    <row r="851" spans="1:2" x14ac:dyDescent="0.3">
      <c r="A851" s="5" t="s">
        <v>81539</v>
      </c>
      <c r="B851" t="s">
        <v>80462</v>
      </c>
    </row>
    <row r="852" spans="1:2" x14ac:dyDescent="0.3">
      <c r="A852" s="5" t="s">
        <v>81540</v>
      </c>
      <c r="B852" t="s">
        <v>80462</v>
      </c>
    </row>
    <row r="853" spans="1:2" x14ac:dyDescent="0.3">
      <c r="A853" s="5" t="s">
        <v>81541</v>
      </c>
      <c r="B853" t="s">
        <v>80462</v>
      </c>
    </row>
    <row r="854" spans="1:2" x14ac:dyDescent="0.3">
      <c r="A854" s="5" t="s">
        <v>81542</v>
      </c>
      <c r="B854" t="s">
        <v>80462</v>
      </c>
    </row>
    <row r="855" spans="1:2" x14ac:dyDescent="0.3">
      <c r="A855" s="5" t="s">
        <v>81543</v>
      </c>
      <c r="B855" t="s">
        <v>81544</v>
      </c>
    </row>
    <row r="856" spans="1:2" x14ac:dyDescent="0.3">
      <c r="A856" s="5" t="s">
        <v>81545</v>
      </c>
      <c r="B856" t="s">
        <v>39118</v>
      </c>
    </row>
    <row r="857" spans="1:2" x14ac:dyDescent="0.3">
      <c r="A857" s="5" t="s">
        <v>81546</v>
      </c>
      <c r="B857" t="s">
        <v>81547</v>
      </c>
    </row>
    <row r="858" spans="1:2" x14ac:dyDescent="0.3">
      <c r="A858" s="5" t="s">
        <v>81548</v>
      </c>
      <c r="B858" t="s">
        <v>81549</v>
      </c>
    </row>
    <row r="859" spans="1:2" x14ac:dyDescent="0.3">
      <c r="A859" s="5" t="s">
        <v>81550</v>
      </c>
      <c r="B859" t="s">
        <v>81551</v>
      </c>
    </row>
    <row r="860" spans="1:2" x14ac:dyDescent="0.3">
      <c r="A860" s="5" t="s">
        <v>81552</v>
      </c>
      <c r="B860" t="s">
        <v>81553</v>
      </c>
    </row>
    <row r="861" spans="1:2" x14ac:dyDescent="0.3">
      <c r="A861" s="5" t="s">
        <v>81554</v>
      </c>
      <c r="B861" t="s">
        <v>81555</v>
      </c>
    </row>
    <row r="862" spans="1:2" x14ac:dyDescent="0.3">
      <c r="A862" s="5" t="s">
        <v>81556</v>
      </c>
      <c r="B862" t="s">
        <v>81557</v>
      </c>
    </row>
    <row r="863" spans="1:2" x14ac:dyDescent="0.3">
      <c r="A863" s="5" t="s">
        <v>81558</v>
      </c>
      <c r="B863" t="s">
        <v>81559</v>
      </c>
    </row>
    <row r="864" spans="1:2" x14ac:dyDescent="0.3">
      <c r="A864" s="5" t="s">
        <v>81560</v>
      </c>
      <c r="B864" t="s">
        <v>80462</v>
      </c>
    </row>
    <row r="865" spans="1:2" x14ac:dyDescent="0.3">
      <c r="A865" s="5" t="s">
        <v>81561</v>
      </c>
      <c r="B865" t="s">
        <v>80462</v>
      </c>
    </row>
    <row r="866" spans="1:2" x14ac:dyDescent="0.3">
      <c r="A866" s="5" t="s">
        <v>81562</v>
      </c>
      <c r="B866" t="s">
        <v>80462</v>
      </c>
    </row>
    <row r="867" spans="1:2" x14ac:dyDescent="0.3">
      <c r="A867" s="5" t="s">
        <v>81563</v>
      </c>
      <c r="B867" t="s">
        <v>80462</v>
      </c>
    </row>
    <row r="868" spans="1:2" x14ac:dyDescent="0.3">
      <c r="A868" s="5" t="s">
        <v>81564</v>
      </c>
      <c r="B868" t="s">
        <v>80462</v>
      </c>
    </row>
    <row r="869" spans="1:2" x14ac:dyDescent="0.3">
      <c r="A869" s="5" t="s">
        <v>81565</v>
      </c>
      <c r="B869" t="s">
        <v>80462</v>
      </c>
    </row>
    <row r="870" spans="1:2" x14ac:dyDescent="0.3">
      <c r="A870" s="5" t="s">
        <v>81566</v>
      </c>
      <c r="B870" t="s">
        <v>80462</v>
      </c>
    </row>
    <row r="871" spans="1:2" x14ac:dyDescent="0.3">
      <c r="A871" s="5" t="s">
        <v>81567</v>
      </c>
      <c r="B871" t="s">
        <v>80462</v>
      </c>
    </row>
    <row r="872" spans="1:2" x14ac:dyDescent="0.3">
      <c r="A872" s="5" t="s">
        <v>81568</v>
      </c>
      <c r="B872" t="s">
        <v>80462</v>
      </c>
    </row>
    <row r="873" spans="1:2" x14ac:dyDescent="0.3">
      <c r="A873" s="5" t="s">
        <v>81569</v>
      </c>
      <c r="B873" t="s">
        <v>80462</v>
      </c>
    </row>
    <row r="874" spans="1:2" x14ac:dyDescent="0.3">
      <c r="A874" s="5" t="s">
        <v>81570</v>
      </c>
      <c r="B874" t="s">
        <v>80462</v>
      </c>
    </row>
    <row r="875" spans="1:2" x14ac:dyDescent="0.3">
      <c r="A875" s="5" t="s">
        <v>81571</v>
      </c>
      <c r="B875" t="s">
        <v>81572</v>
      </c>
    </row>
    <row r="876" spans="1:2" x14ac:dyDescent="0.3">
      <c r="A876" s="5" t="s">
        <v>81573</v>
      </c>
      <c r="B876" t="s">
        <v>80462</v>
      </c>
    </row>
    <row r="877" spans="1:2" x14ac:dyDescent="0.3">
      <c r="A877" s="5" t="s">
        <v>81574</v>
      </c>
      <c r="B877" t="s">
        <v>80462</v>
      </c>
    </row>
    <row r="878" spans="1:2" x14ac:dyDescent="0.3">
      <c r="A878" s="5" t="s">
        <v>81575</v>
      </c>
      <c r="B878" t="s">
        <v>80462</v>
      </c>
    </row>
    <row r="879" spans="1:2" x14ac:dyDescent="0.3">
      <c r="A879" s="5" t="s">
        <v>81576</v>
      </c>
      <c r="B879" t="s">
        <v>80462</v>
      </c>
    </row>
    <row r="880" spans="1:2" x14ac:dyDescent="0.3">
      <c r="A880" s="5" t="s">
        <v>81577</v>
      </c>
      <c r="B880" t="s">
        <v>80462</v>
      </c>
    </row>
    <row r="881" spans="1:2" x14ac:dyDescent="0.3">
      <c r="A881" s="5" t="s">
        <v>81578</v>
      </c>
      <c r="B881" t="s">
        <v>80462</v>
      </c>
    </row>
    <row r="882" spans="1:2" x14ac:dyDescent="0.3">
      <c r="A882" s="5" t="s">
        <v>81579</v>
      </c>
      <c r="B882" t="s">
        <v>80462</v>
      </c>
    </row>
    <row r="883" spans="1:2" x14ac:dyDescent="0.3">
      <c r="A883" s="5" t="s">
        <v>81580</v>
      </c>
      <c r="B883" t="s">
        <v>80462</v>
      </c>
    </row>
    <row r="884" spans="1:2" x14ac:dyDescent="0.3">
      <c r="A884" s="5" t="s">
        <v>81581</v>
      </c>
      <c r="B884" t="s">
        <v>80462</v>
      </c>
    </row>
    <row r="885" spans="1:2" x14ac:dyDescent="0.3">
      <c r="A885" s="5" t="s">
        <v>81582</v>
      </c>
      <c r="B885" t="s">
        <v>80462</v>
      </c>
    </row>
    <row r="886" spans="1:2" x14ac:dyDescent="0.3">
      <c r="A886" s="5" t="s">
        <v>81583</v>
      </c>
      <c r="B886" t="s">
        <v>80462</v>
      </c>
    </row>
    <row r="887" spans="1:2" x14ac:dyDescent="0.3">
      <c r="A887" s="5" t="s">
        <v>81584</v>
      </c>
      <c r="B887" t="s">
        <v>80462</v>
      </c>
    </row>
    <row r="888" spans="1:2" x14ac:dyDescent="0.3">
      <c r="A888" s="5" t="s">
        <v>81585</v>
      </c>
      <c r="B888" t="s">
        <v>80462</v>
      </c>
    </row>
    <row r="889" spans="1:2" x14ac:dyDescent="0.3">
      <c r="A889" s="5" t="s">
        <v>81586</v>
      </c>
      <c r="B889" t="s">
        <v>81587</v>
      </c>
    </row>
    <row r="890" spans="1:2" x14ac:dyDescent="0.3">
      <c r="A890" s="5" t="s">
        <v>81588</v>
      </c>
      <c r="B890" t="s">
        <v>81589</v>
      </c>
    </row>
    <row r="891" spans="1:2" x14ac:dyDescent="0.3">
      <c r="A891" s="5" t="s">
        <v>81590</v>
      </c>
      <c r="B891" t="s">
        <v>81591</v>
      </c>
    </row>
    <row r="892" spans="1:2" x14ac:dyDescent="0.3">
      <c r="A892" s="5" t="s">
        <v>81592</v>
      </c>
      <c r="B892" t="s">
        <v>81593</v>
      </c>
    </row>
    <row r="893" spans="1:2" x14ac:dyDescent="0.3">
      <c r="A893" s="5" t="s">
        <v>81594</v>
      </c>
      <c r="B893" t="s">
        <v>81595</v>
      </c>
    </row>
    <row r="894" spans="1:2" x14ac:dyDescent="0.3">
      <c r="A894" s="5" t="s">
        <v>81596</v>
      </c>
      <c r="B894" t="s">
        <v>81597</v>
      </c>
    </row>
    <row r="895" spans="1:2" x14ac:dyDescent="0.3">
      <c r="A895" s="5" t="s">
        <v>81598</v>
      </c>
      <c r="B895" t="s">
        <v>81599</v>
      </c>
    </row>
    <row r="896" spans="1:2" x14ac:dyDescent="0.3">
      <c r="A896" s="5" t="s">
        <v>81600</v>
      </c>
      <c r="B896" t="s">
        <v>81601</v>
      </c>
    </row>
    <row r="897" spans="1:2" x14ac:dyDescent="0.3">
      <c r="A897" s="5" t="s">
        <v>81602</v>
      </c>
      <c r="B897" t="s">
        <v>81603</v>
      </c>
    </row>
    <row r="898" spans="1:2" x14ac:dyDescent="0.3">
      <c r="A898" s="5" t="s">
        <v>81604</v>
      </c>
      <c r="B898" t="s">
        <v>81605</v>
      </c>
    </row>
    <row r="899" spans="1:2" x14ac:dyDescent="0.3">
      <c r="A899" s="5" t="s">
        <v>81606</v>
      </c>
      <c r="B899" t="s">
        <v>81607</v>
      </c>
    </row>
    <row r="900" spans="1:2" x14ac:dyDescent="0.3">
      <c r="A900" s="5" t="s">
        <v>81608</v>
      </c>
      <c r="B900" t="s">
        <v>81609</v>
      </c>
    </row>
    <row r="901" spans="1:2" x14ac:dyDescent="0.3">
      <c r="A901" s="5" t="s">
        <v>81610</v>
      </c>
      <c r="B901" t="s">
        <v>81611</v>
      </c>
    </row>
    <row r="902" spans="1:2" x14ac:dyDescent="0.3">
      <c r="A902" s="5" t="s">
        <v>81612</v>
      </c>
      <c r="B902" t="s">
        <v>81613</v>
      </c>
    </row>
    <row r="903" spans="1:2" x14ac:dyDescent="0.3">
      <c r="A903" s="5" t="s">
        <v>81614</v>
      </c>
      <c r="B903" t="s">
        <v>80462</v>
      </c>
    </row>
    <row r="904" spans="1:2" x14ac:dyDescent="0.3">
      <c r="A904" s="5" t="s">
        <v>81615</v>
      </c>
      <c r="B904" t="s">
        <v>80462</v>
      </c>
    </row>
    <row r="905" spans="1:2" x14ac:dyDescent="0.3">
      <c r="A905" s="5" t="s">
        <v>81616</v>
      </c>
      <c r="B905" t="s">
        <v>80462</v>
      </c>
    </row>
    <row r="906" spans="1:2" x14ac:dyDescent="0.3">
      <c r="A906" s="5" t="s">
        <v>81617</v>
      </c>
      <c r="B906" t="s">
        <v>80462</v>
      </c>
    </row>
    <row r="907" spans="1:2" x14ac:dyDescent="0.3">
      <c r="A907" s="5" t="s">
        <v>81618</v>
      </c>
      <c r="B907" t="s">
        <v>81619</v>
      </c>
    </row>
    <row r="908" spans="1:2" x14ac:dyDescent="0.3">
      <c r="A908" s="5" t="s">
        <v>81620</v>
      </c>
      <c r="B908" t="s">
        <v>80462</v>
      </c>
    </row>
    <row r="909" spans="1:2" x14ac:dyDescent="0.3">
      <c r="A909" s="5" t="s">
        <v>81621</v>
      </c>
      <c r="B909" t="s">
        <v>80462</v>
      </c>
    </row>
    <row r="910" spans="1:2" x14ac:dyDescent="0.3">
      <c r="A910" s="5" t="s">
        <v>81622</v>
      </c>
      <c r="B910" t="s">
        <v>81623</v>
      </c>
    </row>
    <row r="911" spans="1:2" x14ac:dyDescent="0.3">
      <c r="A911" s="5" t="s">
        <v>81624</v>
      </c>
      <c r="B911" t="s">
        <v>80462</v>
      </c>
    </row>
    <row r="912" spans="1:2" x14ac:dyDescent="0.3">
      <c r="A912" s="5" t="s">
        <v>81625</v>
      </c>
      <c r="B912" t="s">
        <v>80462</v>
      </c>
    </row>
    <row r="913" spans="1:2" x14ac:dyDescent="0.3">
      <c r="A913" s="5" t="s">
        <v>81626</v>
      </c>
      <c r="B913" t="s">
        <v>80462</v>
      </c>
    </row>
    <row r="914" spans="1:2" x14ac:dyDescent="0.3">
      <c r="A914" s="5" t="s">
        <v>81627</v>
      </c>
      <c r="B914" t="s">
        <v>80462</v>
      </c>
    </row>
    <row r="915" spans="1:2" x14ac:dyDescent="0.3">
      <c r="A915" s="5" t="s">
        <v>81628</v>
      </c>
      <c r="B915" t="s">
        <v>80462</v>
      </c>
    </row>
    <row r="916" spans="1:2" x14ac:dyDescent="0.3">
      <c r="A916" s="5" t="s">
        <v>81629</v>
      </c>
      <c r="B916" t="s">
        <v>80462</v>
      </c>
    </row>
    <row r="917" spans="1:2" x14ac:dyDescent="0.3">
      <c r="A917" s="5" t="s">
        <v>81630</v>
      </c>
      <c r="B917" t="s">
        <v>80462</v>
      </c>
    </row>
    <row r="918" spans="1:2" x14ac:dyDescent="0.3">
      <c r="A918" s="5" t="s">
        <v>81631</v>
      </c>
      <c r="B918" t="s">
        <v>80462</v>
      </c>
    </row>
    <row r="919" spans="1:2" x14ac:dyDescent="0.3">
      <c r="A919" s="5" t="s">
        <v>81632</v>
      </c>
      <c r="B919" t="s">
        <v>80462</v>
      </c>
    </row>
    <row r="920" spans="1:2" x14ac:dyDescent="0.3">
      <c r="A920" s="5" t="s">
        <v>81633</v>
      </c>
      <c r="B920" t="s">
        <v>80462</v>
      </c>
    </row>
    <row r="921" spans="1:2" x14ac:dyDescent="0.3">
      <c r="A921" s="5" t="s">
        <v>81634</v>
      </c>
      <c r="B921" t="s">
        <v>80462</v>
      </c>
    </row>
    <row r="922" spans="1:2" x14ac:dyDescent="0.3">
      <c r="A922" s="5" t="s">
        <v>81635</v>
      </c>
      <c r="B922" t="s">
        <v>80462</v>
      </c>
    </row>
    <row r="923" spans="1:2" x14ac:dyDescent="0.3">
      <c r="A923" s="5" t="s">
        <v>81636</v>
      </c>
      <c r="B923" t="s">
        <v>80462</v>
      </c>
    </row>
    <row r="924" spans="1:2" x14ac:dyDescent="0.3">
      <c r="A924" s="5" t="s">
        <v>81637</v>
      </c>
      <c r="B924" t="s">
        <v>80462</v>
      </c>
    </row>
    <row r="925" spans="1:2" x14ac:dyDescent="0.3">
      <c r="A925" s="5" t="s">
        <v>81638</v>
      </c>
      <c r="B925" t="s">
        <v>80462</v>
      </c>
    </row>
    <row r="926" spans="1:2" x14ac:dyDescent="0.3">
      <c r="A926" s="5" t="s">
        <v>81639</v>
      </c>
      <c r="B926" t="s">
        <v>80462</v>
      </c>
    </row>
    <row r="927" spans="1:2" x14ac:dyDescent="0.3">
      <c r="A927" s="5" t="s">
        <v>81640</v>
      </c>
      <c r="B927" t="s">
        <v>80462</v>
      </c>
    </row>
    <row r="928" spans="1:2" x14ac:dyDescent="0.3">
      <c r="A928" s="5" t="s">
        <v>81641</v>
      </c>
      <c r="B928" t="s">
        <v>80462</v>
      </c>
    </row>
    <row r="929" spans="1:2" x14ac:dyDescent="0.3">
      <c r="A929" s="5" t="s">
        <v>81642</v>
      </c>
      <c r="B929" t="s">
        <v>80462</v>
      </c>
    </row>
    <row r="930" spans="1:2" x14ac:dyDescent="0.3">
      <c r="A930" s="5" t="s">
        <v>81643</v>
      </c>
      <c r="B930" t="s">
        <v>80462</v>
      </c>
    </row>
    <row r="931" spans="1:2" x14ac:dyDescent="0.3">
      <c r="A931" s="5" t="s">
        <v>81644</v>
      </c>
      <c r="B931" t="s">
        <v>81645</v>
      </c>
    </row>
    <row r="932" spans="1:2" x14ac:dyDescent="0.3">
      <c r="A932" s="5" t="s">
        <v>81646</v>
      </c>
      <c r="B932" t="s">
        <v>81647</v>
      </c>
    </row>
    <row r="933" spans="1:2" x14ac:dyDescent="0.3">
      <c r="A933" s="5" t="s">
        <v>81648</v>
      </c>
      <c r="B933" t="s">
        <v>81649</v>
      </c>
    </row>
    <row r="934" spans="1:2" x14ac:dyDescent="0.3">
      <c r="A934" s="5" t="s">
        <v>81650</v>
      </c>
      <c r="B934" t="s">
        <v>81651</v>
      </c>
    </row>
    <row r="935" spans="1:2" x14ac:dyDescent="0.3">
      <c r="A935" s="5" t="s">
        <v>81652</v>
      </c>
      <c r="B935" t="s">
        <v>81653</v>
      </c>
    </row>
    <row r="936" spans="1:2" x14ac:dyDescent="0.3">
      <c r="A936" s="5" t="s">
        <v>81654</v>
      </c>
      <c r="B936" t="s">
        <v>81655</v>
      </c>
    </row>
    <row r="937" spans="1:2" x14ac:dyDescent="0.3">
      <c r="A937" s="5" t="s">
        <v>81656</v>
      </c>
      <c r="B937" t="s">
        <v>81657</v>
      </c>
    </row>
    <row r="938" spans="1:2" x14ac:dyDescent="0.3">
      <c r="A938" s="5" t="s">
        <v>81658</v>
      </c>
      <c r="B938" t="s">
        <v>81659</v>
      </c>
    </row>
    <row r="939" spans="1:2" x14ac:dyDescent="0.3">
      <c r="A939" s="5" t="s">
        <v>81660</v>
      </c>
      <c r="B939" t="s">
        <v>81661</v>
      </c>
    </row>
    <row r="940" spans="1:2" x14ac:dyDescent="0.3">
      <c r="A940" s="5" t="s">
        <v>81662</v>
      </c>
      <c r="B940" t="s">
        <v>81663</v>
      </c>
    </row>
    <row r="941" spans="1:2" x14ac:dyDescent="0.3">
      <c r="A941" s="5" t="s">
        <v>81664</v>
      </c>
      <c r="B941" t="s">
        <v>81665</v>
      </c>
    </row>
    <row r="942" spans="1:2" x14ac:dyDescent="0.3">
      <c r="A942" s="5" t="s">
        <v>81666</v>
      </c>
      <c r="B942" t="s">
        <v>81667</v>
      </c>
    </row>
    <row r="943" spans="1:2" x14ac:dyDescent="0.3">
      <c r="A943" s="5" t="s">
        <v>81668</v>
      </c>
      <c r="B943" t="s">
        <v>81669</v>
      </c>
    </row>
    <row r="944" spans="1:2" x14ac:dyDescent="0.3">
      <c r="A944" s="5" t="s">
        <v>81670</v>
      </c>
      <c r="B944" t="s">
        <v>81671</v>
      </c>
    </row>
    <row r="945" spans="1:2" x14ac:dyDescent="0.3">
      <c r="A945" s="5" t="s">
        <v>81672</v>
      </c>
      <c r="B945" t="s">
        <v>81673</v>
      </c>
    </row>
    <row r="946" spans="1:2" x14ac:dyDescent="0.3">
      <c r="A946" s="5" t="s">
        <v>81674</v>
      </c>
      <c r="B946" t="s">
        <v>81675</v>
      </c>
    </row>
    <row r="947" spans="1:2" x14ac:dyDescent="0.3">
      <c r="A947" s="5" t="s">
        <v>81676</v>
      </c>
      <c r="B947" t="s">
        <v>81677</v>
      </c>
    </row>
    <row r="948" spans="1:2" x14ac:dyDescent="0.3">
      <c r="A948" s="5" t="s">
        <v>81678</v>
      </c>
      <c r="B948" t="s">
        <v>81679</v>
      </c>
    </row>
    <row r="949" spans="1:2" x14ac:dyDescent="0.3">
      <c r="A949" s="5" t="s">
        <v>81680</v>
      </c>
      <c r="B949" t="s">
        <v>81681</v>
      </c>
    </row>
    <row r="950" spans="1:2" x14ac:dyDescent="0.3">
      <c r="A950" s="5" t="s">
        <v>81682</v>
      </c>
      <c r="B950" t="s">
        <v>81683</v>
      </c>
    </row>
    <row r="951" spans="1:2" x14ac:dyDescent="0.3">
      <c r="A951" s="5" t="s">
        <v>81684</v>
      </c>
      <c r="B951" t="s">
        <v>81685</v>
      </c>
    </row>
    <row r="952" spans="1:2" x14ac:dyDescent="0.3">
      <c r="A952" s="5" t="s">
        <v>81686</v>
      </c>
      <c r="B952" t="s">
        <v>81687</v>
      </c>
    </row>
    <row r="953" spans="1:2" x14ac:dyDescent="0.3">
      <c r="A953" s="5" t="s">
        <v>81688</v>
      </c>
      <c r="B953" t="s">
        <v>81689</v>
      </c>
    </row>
    <row r="954" spans="1:2" x14ac:dyDescent="0.3">
      <c r="A954" s="5" t="s">
        <v>81690</v>
      </c>
      <c r="B954" t="s">
        <v>81691</v>
      </c>
    </row>
    <row r="955" spans="1:2" x14ac:dyDescent="0.3">
      <c r="A955" s="5" t="s">
        <v>81692</v>
      </c>
      <c r="B955" t="s">
        <v>81691</v>
      </c>
    </row>
    <row r="956" spans="1:2" x14ac:dyDescent="0.3">
      <c r="A956" s="5" t="s">
        <v>81693</v>
      </c>
      <c r="B956" t="s">
        <v>81691</v>
      </c>
    </row>
    <row r="957" spans="1:2" x14ac:dyDescent="0.3">
      <c r="A957" s="5" t="s">
        <v>81694</v>
      </c>
      <c r="B957" t="s">
        <v>81691</v>
      </c>
    </row>
    <row r="958" spans="1:2" x14ac:dyDescent="0.3">
      <c r="A958" s="5" t="s">
        <v>81695</v>
      </c>
      <c r="B958" t="s">
        <v>81691</v>
      </c>
    </row>
    <row r="959" spans="1:2" x14ac:dyDescent="0.3">
      <c r="A959" s="5" t="s">
        <v>81696</v>
      </c>
      <c r="B959" t="s">
        <v>81691</v>
      </c>
    </row>
    <row r="960" spans="1:2" x14ac:dyDescent="0.3">
      <c r="A960" s="5" t="s">
        <v>81697</v>
      </c>
      <c r="B960" t="s">
        <v>81691</v>
      </c>
    </row>
    <row r="961" spans="1:2" x14ac:dyDescent="0.3">
      <c r="A961" s="5" t="s">
        <v>81698</v>
      </c>
      <c r="B961" t="s">
        <v>81691</v>
      </c>
    </row>
    <row r="962" spans="1:2" x14ac:dyDescent="0.3">
      <c r="A962" s="5" t="s">
        <v>81699</v>
      </c>
      <c r="B962" t="s">
        <v>81691</v>
      </c>
    </row>
    <row r="963" spans="1:2" x14ac:dyDescent="0.3">
      <c r="A963" s="5" t="s">
        <v>81700</v>
      </c>
      <c r="B963" t="s">
        <v>81691</v>
      </c>
    </row>
    <row r="964" spans="1:2" x14ac:dyDescent="0.3">
      <c r="A964" s="5" t="s">
        <v>81701</v>
      </c>
      <c r="B964" t="s">
        <v>81691</v>
      </c>
    </row>
    <row r="965" spans="1:2" x14ac:dyDescent="0.3">
      <c r="A965" s="5" t="s">
        <v>81702</v>
      </c>
      <c r="B965" t="s">
        <v>81691</v>
      </c>
    </row>
    <row r="966" spans="1:2" x14ac:dyDescent="0.3">
      <c r="A966" s="5" t="s">
        <v>81703</v>
      </c>
      <c r="B966" t="s">
        <v>81691</v>
      </c>
    </row>
    <row r="967" spans="1:2" x14ac:dyDescent="0.3">
      <c r="A967" s="5" t="s">
        <v>81704</v>
      </c>
      <c r="B967" t="s">
        <v>81691</v>
      </c>
    </row>
    <row r="968" spans="1:2" x14ac:dyDescent="0.3">
      <c r="A968" s="5" t="s">
        <v>81705</v>
      </c>
      <c r="B968" t="s">
        <v>81691</v>
      </c>
    </row>
    <row r="969" spans="1:2" x14ac:dyDescent="0.3">
      <c r="A969" s="5" t="s">
        <v>81706</v>
      </c>
      <c r="B969" t="s">
        <v>81691</v>
      </c>
    </row>
    <row r="970" spans="1:2" x14ac:dyDescent="0.3">
      <c r="A970" s="5" t="s">
        <v>81707</v>
      </c>
      <c r="B970" t="s">
        <v>81691</v>
      </c>
    </row>
    <row r="971" spans="1:2" x14ac:dyDescent="0.3">
      <c r="A971" s="5" t="s">
        <v>81708</v>
      </c>
      <c r="B971" t="s">
        <v>81691</v>
      </c>
    </row>
    <row r="972" spans="1:2" x14ac:dyDescent="0.3">
      <c r="A972" s="5" t="s">
        <v>81709</v>
      </c>
      <c r="B972" t="s">
        <v>81691</v>
      </c>
    </row>
    <row r="973" spans="1:2" x14ac:dyDescent="0.3">
      <c r="A973" s="5" t="s">
        <v>81710</v>
      </c>
      <c r="B973" t="s">
        <v>81691</v>
      </c>
    </row>
    <row r="974" spans="1:2" x14ac:dyDescent="0.3">
      <c r="A974" s="5" t="s">
        <v>81711</v>
      </c>
      <c r="B974" t="s">
        <v>81691</v>
      </c>
    </row>
    <row r="975" spans="1:2" x14ac:dyDescent="0.3">
      <c r="A975" s="5" t="s">
        <v>81712</v>
      </c>
      <c r="B975" t="s">
        <v>81713</v>
      </c>
    </row>
    <row r="976" spans="1:2" x14ac:dyDescent="0.3">
      <c r="A976" s="5" t="s">
        <v>81714</v>
      </c>
      <c r="B976" t="s">
        <v>81691</v>
      </c>
    </row>
    <row r="977" spans="1:2" x14ac:dyDescent="0.3">
      <c r="A977" s="5" t="s">
        <v>81715</v>
      </c>
      <c r="B977" t="s">
        <v>81691</v>
      </c>
    </row>
    <row r="978" spans="1:2" x14ac:dyDescent="0.3">
      <c r="A978" s="5" t="s">
        <v>81716</v>
      </c>
      <c r="B978" t="s">
        <v>81691</v>
      </c>
    </row>
    <row r="979" spans="1:2" x14ac:dyDescent="0.3">
      <c r="A979" s="5" t="s">
        <v>81717</v>
      </c>
      <c r="B979" t="s">
        <v>81691</v>
      </c>
    </row>
    <row r="980" spans="1:2" x14ac:dyDescent="0.3">
      <c r="A980" s="5" t="s">
        <v>81718</v>
      </c>
      <c r="B980" t="s">
        <v>81691</v>
      </c>
    </row>
    <row r="981" spans="1:2" x14ac:dyDescent="0.3">
      <c r="A981" s="5" t="s">
        <v>81719</v>
      </c>
      <c r="B981" t="s">
        <v>81691</v>
      </c>
    </row>
    <row r="982" spans="1:2" x14ac:dyDescent="0.3">
      <c r="A982" s="5" t="s">
        <v>81720</v>
      </c>
      <c r="B982" t="s">
        <v>81691</v>
      </c>
    </row>
    <row r="983" spans="1:2" x14ac:dyDescent="0.3">
      <c r="A983" s="5" t="s">
        <v>81721</v>
      </c>
      <c r="B983" t="s">
        <v>81691</v>
      </c>
    </row>
    <row r="984" spans="1:2" x14ac:dyDescent="0.3">
      <c r="A984" s="5" t="s">
        <v>81722</v>
      </c>
      <c r="B984" t="s">
        <v>81691</v>
      </c>
    </row>
    <row r="985" spans="1:2" x14ac:dyDescent="0.3">
      <c r="A985" s="5" t="s">
        <v>81723</v>
      </c>
      <c r="B985" t="s">
        <v>81691</v>
      </c>
    </row>
    <row r="986" spans="1:2" x14ac:dyDescent="0.3">
      <c r="A986" s="5" t="s">
        <v>81724</v>
      </c>
      <c r="B986" t="s">
        <v>81691</v>
      </c>
    </row>
    <row r="987" spans="1:2" x14ac:dyDescent="0.3">
      <c r="A987" s="5" t="s">
        <v>81725</v>
      </c>
      <c r="B987" t="s">
        <v>81726</v>
      </c>
    </row>
    <row r="988" spans="1:2" x14ac:dyDescent="0.3">
      <c r="A988" s="5" t="s">
        <v>81727</v>
      </c>
      <c r="B988" t="s">
        <v>81728</v>
      </c>
    </row>
    <row r="989" spans="1:2" x14ac:dyDescent="0.3">
      <c r="A989" s="5" t="s">
        <v>81729</v>
      </c>
      <c r="B989" t="s">
        <v>80462</v>
      </c>
    </row>
    <row r="990" spans="1:2" x14ac:dyDescent="0.3">
      <c r="A990" s="5" t="s">
        <v>81730</v>
      </c>
      <c r="B990" t="s">
        <v>81731</v>
      </c>
    </row>
    <row r="991" spans="1:2" x14ac:dyDescent="0.3">
      <c r="A991" s="5" t="s">
        <v>81732</v>
      </c>
      <c r="B991" t="s">
        <v>81733</v>
      </c>
    </row>
    <row r="992" spans="1:2" x14ac:dyDescent="0.3">
      <c r="A992" s="5" t="s">
        <v>81734</v>
      </c>
      <c r="B992" t="s">
        <v>80606</v>
      </c>
    </row>
    <row r="993" spans="1:2" x14ac:dyDescent="0.3">
      <c r="A993" s="5" t="s">
        <v>81735</v>
      </c>
      <c r="B993" t="s">
        <v>80462</v>
      </c>
    </row>
    <row r="994" spans="1:2" x14ac:dyDescent="0.3">
      <c r="A994" s="5" t="s">
        <v>81736</v>
      </c>
      <c r="B994" t="s">
        <v>81737</v>
      </c>
    </row>
    <row r="995" spans="1:2" x14ac:dyDescent="0.3">
      <c r="A995" s="5" t="s">
        <v>81738</v>
      </c>
      <c r="B995" t="s">
        <v>81739</v>
      </c>
    </row>
    <row r="996" spans="1:2" x14ac:dyDescent="0.3">
      <c r="A996" s="5" t="s">
        <v>81740</v>
      </c>
      <c r="B996" t="s">
        <v>81741</v>
      </c>
    </row>
    <row r="997" spans="1:2" x14ac:dyDescent="0.3">
      <c r="A997" s="5" t="s">
        <v>81742</v>
      </c>
      <c r="B997" t="s">
        <v>5946</v>
      </c>
    </row>
    <row r="998" spans="1:2" x14ac:dyDescent="0.3">
      <c r="A998" s="5" t="s">
        <v>81743</v>
      </c>
      <c r="B998" t="s">
        <v>81744</v>
      </c>
    </row>
    <row r="999" spans="1:2" x14ac:dyDescent="0.3">
      <c r="A999" s="5" t="s">
        <v>81745</v>
      </c>
      <c r="B999" t="s">
        <v>81746</v>
      </c>
    </row>
    <row r="1000" spans="1:2" x14ac:dyDescent="0.3">
      <c r="A1000" s="5" t="s">
        <v>81747</v>
      </c>
      <c r="B1000" t="s">
        <v>81748</v>
      </c>
    </row>
    <row r="1001" spans="1:2" x14ac:dyDescent="0.3">
      <c r="A1001" s="5" t="s">
        <v>81749</v>
      </c>
      <c r="B1001" t="s">
        <v>81750</v>
      </c>
    </row>
    <row r="1002" spans="1:2" x14ac:dyDescent="0.3">
      <c r="A1002" s="5" t="s">
        <v>81751</v>
      </c>
      <c r="B1002" t="s">
        <v>80606</v>
      </c>
    </row>
    <row r="1003" spans="1:2" x14ac:dyDescent="0.3">
      <c r="A1003" s="5" t="s">
        <v>81752</v>
      </c>
      <c r="B1003" t="s">
        <v>80606</v>
      </c>
    </row>
    <row r="1004" spans="1:2" x14ac:dyDescent="0.3">
      <c r="A1004" s="5" t="s">
        <v>81753</v>
      </c>
      <c r="B1004" t="s">
        <v>80462</v>
      </c>
    </row>
    <row r="1005" spans="1:2" x14ac:dyDescent="0.3">
      <c r="A1005" s="5" t="s">
        <v>81754</v>
      </c>
      <c r="B1005" t="s">
        <v>81755</v>
      </c>
    </row>
    <row r="1006" spans="1:2" x14ac:dyDescent="0.3">
      <c r="A1006" s="5" t="s">
        <v>81756</v>
      </c>
      <c r="B1006" t="s">
        <v>80462</v>
      </c>
    </row>
    <row r="1007" spans="1:2" x14ac:dyDescent="0.3">
      <c r="A1007" s="5" t="s">
        <v>81757</v>
      </c>
      <c r="B1007" t="s">
        <v>81758</v>
      </c>
    </row>
    <row r="1008" spans="1:2" x14ac:dyDescent="0.3">
      <c r="A1008" s="5" t="s">
        <v>81759</v>
      </c>
      <c r="B1008" t="s">
        <v>81760</v>
      </c>
    </row>
    <row r="1009" spans="1:2" x14ac:dyDescent="0.3">
      <c r="A1009" s="5" t="s">
        <v>81761</v>
      </c>
      <c r="B1009" t="s">
        <v>81762</v>
      </c>
    </row>
    <row r="1010" spans="1:2" x14ac:dyDescent="0.3">
      <c r="A1010" s="5" t="s">
        <v>81763</v>
      </c>
      <c r="B1010" t="s">
        <v>80606</v>
      </c>
    </row>
    <row r="1011" spans="1:2" x14ac:dyDescent="0.3">
      <c r="A1011" s="5" t="s">
        <v>81764</v>
      </c>
      <c r="B1011" t="s">
        <v>80462</v>
      </c>
    </row>
    <row r="1012" spans="1:2" x14ac:dyDescent="0.3">
      <c r="A1012" s="5" t="s">
        <v>81765</v>
      </c>
      <c r="B1012" t="s">
        <v>80462</v>
      </c>
    </row>
    <row r="1013" spans="1:2" x14ac:dyDescent="0.3">
      <c r="A1013" s="5" t="s">
        <v>81766</v>
      </c>
      <c r="B1013" t="s">
        <v>81767</v>
      </c>
    </row>
    <row r="1014" spans="1:2" x14ac:dyDescent="0.3">
      <c r="A1014" s="5" t="s">
        <v>81768</v>
      </c>
      <c r="B1014" t="s">
        <v>81769</v>
      </c>
    </row>
    <row r="1015" spans="1:2" x14ac:dyDescent="0.3">
      <c r="A1015" s="5" t="s">
        <v>81770</v>
      </c>
      <c r="B1015" t="s">
        <v>81771</v>
      </c>
    </row>
    <row r="1016" spans="1:2" x14ac:dyDescent="0.3">
      <c r="A1016" s="5" t="s">
        <v>81772</v>
      </c>
      <c r="B1016" t="s">
        <v>81773</v>
      </c>
    </row>
    <row r="1017" spans="1:2" x14ac:dyDescent="0.3">
      <c r="A1017" s="5" t="s">
        <v>81774</v>
      </c>
      <c r="B1017" t="s">
        <v>80606</v>
      </c>
    </row>
    <row r="1018" spans="1:2" x14ac:dyDescent="0.3">
      <c r="A1018" s="5" t="s">
        <v>81775</v>
      </c>
      <c r="B1018" t="s">
        <v>81776</v>
      </c>
    </row>
    <row r="1019" spans="1:2" x14ac:dyDescent="0.3">
      <c r="A1019" s="5" t="s">
        <v>81777</v>
      </c>
      <c r="B1019" t="s">
        <v>80606</v>
      </c>
    </row>
    <row r="1020" spans="1:2" x14ac:dyDescent="0.3">
      <c r="A1020" s="5" t="s">
        <v>81778</v>
      </c>
      <c r="B1020" t="s">
        <v>81779</v>
      </c>
    </row>
    <row r="1021" spans="1:2" x14ac:dyDescent="0.3">
      <c r="A1021" s="5" t="s">
        <v>81780</v>
      </c>
      <c r="B1021" t="s">
        <v>81781</v>
      </c>
    </row>
    <row r="1022" spans="1:2" x14ac:dyDescent="0.3">
      <c r="A1022" s="5" t="s">
        <v>81782</v>
      </c>
      <c r="B1022" t="s">
        <v>81783</v>
      </c>
    </row>
    <row r="1023" spans="1:2" x14ac:dyDescent="0.3">
      <c r="A1023" s="5" t="s">
        <v>81784</v>
      </c>
      <c r="B1023" t="s">
        <v>80462</v>
      </c>
    </row>
    <row r="1024" spans="1:2" x14ac:dyDescent="0.3">
      <c r="A1024" s="5" t="s">
        <v>81785</v>
      </c>
      <c r="B1024" t="s">
        <v>80606</v>
      </c>
    </row>
    <row r="1025" spans="1:2" x14ac:dyDescent="0.3">
      <c r="A1025" s="5" t="s">
        <v>81786</v>
      </c>
      <c r="B1025" t="s">
        <v>80606</v>
      </c>
    </row>
    <row r="1026" spans="1:2" x14ac:dyDescent="0.3">
      <c r="A1026" s="5" t="s">
        <v>81787</v>
      </c>
      <c r="B1026" t="s">
        <v>80462</v>
      </c>
    </row>
    <row r="1027" spans="1:2" x14ac:dyDescent="0.3">
      <c r="A1027" s="5" t="s">
        <v>81788</v>
      </c>
      <c r="B1027" t="s">
        <v>80462</v>
      </c>
    </row>
    <row r="1028" spans="1:2" x14ac:dyDescent="0.3">
      <c r="A1028" s="5" t="s">
        <v>81789</v>
      </c>
      <c r="B1028" t="s">
        <v>80462</v>
      </c>
    </row>
    <row r="1029" spans="1:2" x14ac:dyDescent="0.3">
      <c r="A1029" s="5" t="s">
        <v>81790</v>
      </c>
      <c r="B1029" t="s">
        <v>80462</v>
      </c>
    </row>
    <row r="1030" spans="1:2" x14ac:dyDescent="0.3">
      <c r="A1030" s="5" t="s">
        <v>81791</v>
      </c>
      <c r="B1030" t="s">
        <v>80606</v>
      </c>
    </row>
    <row r="1031" spans="1:2" x14ac:dyDescent="0.3">
      <c r="A1031" s="5" t="s">
        <v>81792</v>
      </c>
      <c r="B1031" t="s">
        <v>80606</v>
      </c>
    </row>
    <row r="1032" spans="1:2" x14ac:dyDescent="0.3">
      <c r="A1032" s="5" t="s">
        <v>81793</v>
      </c>
      <c r="B1032" t="s">
        <v>80606</v>
      </c>
    </row>
    <row r="1033" spans="1:2" x14ac:dyDescent="0.3">
      <c r="A1033" s="5" t="s">
        <v>81794</v>
      </c>
      <c r="B1033" t="s">
        <v>80606</v>
      </c>
    </row>
    <row r="1034" spans="1:2" x14ac:dyDescent="0.3">
      <c r="A1034" s="5" t="s">
        <v>81795</v>
      </c>
      <c r="B1034" t="s">
        <v>81796</v>
      </c>
    </row>
    <row r="1035" spans="1:2" x14ac:dyDescent="0.3">
      <c r="A1035" s="5" t="s">
        <v>81797</v>
      </c>
      <c r="B1035" t="s">
        <v>81798</v>
      </c>
    </row>
    <row r="1036" spans="1:2" x14ac:dyDescent="0.3">
      <c r="A1036" s="5" t="s">
        <v>81799</v>
      </c>
      <c r="B1036" t="s">
        <v>81800</v>
      </c>
    </row>
    <row r="1037" spans="1:2" x14ac:dyDescent="0.3">
      <c r="A1037" s="5" t="s">
        <v>81801</v>
      </c>
      <c r="B1037" t="s">
        <v>80462</v>
      </c>
    </row>
    <row r="1038" spans="1:2" x14ac:dyDescent="0.3">
      <c r="A1038" s="5" t="s">
        <v>81802</v>
      </c>
      <c r="B1038" t="s">
        <v>80606</v>
      </c>
    </row>
    <row r="1039" spans="1:2" x14ac:dyDescent="0.3">
      <c r="A1039" s="5" t="s">
        <v>81803</v>
      </c>
      <c r="B1039" t="s">
        <v>80606</v>
      </c>
    </row>
    <row r="1040" spans="1:2" x14ac:dyDescent="0.3">
      <c r="A1040" s="5" t="s">
        <v>81804</v>
      </c>
      <c r="B1040" t="s">
        <v>80606</v>
      </c>
    </row>
    <row r="1041" spans="1:2" x14ac:dyDescent="0.3">
      <c r="A1041" s="5" t="s">
        <v>81805</v>
      </c>
      <c r="B1041" t="s">
        <v>80462</v>
      </c>
    </row>
    <row r="1042" spans="1:2" x14ac:dyDescent="0.3">
      <c r="A1042" s="5" t="s">
        <v>81806</v>
      </c>
      <c r="B1042" t="s">
        <v>81807</v>
      </c>
    </row>
    <row r="1043" spans="1:2" x14ac:dyDescent="0.3">
      <c r="A1043" s="5" t="s">
        <v>81808</v>
      </c>
      <c r="B1043" t="s">
        <v>80462</v>
      </c>
    </row>
    <row r="1044" spans="1:2" x14ac:dyDescent="0.3">
      <c r="A1044" s="5" t="s">
        <v>81809</v>
      </c>
      <c r="B1044" t="s">
        <v>81798</v>
      </c>
    </row>
    <row r="1045" spans="1:2" x14ac:dyDescent="0.3">
      <c r="A1045" s="5" t="s">
        <v>81810</v>
      </c>
      <c r="B1045" t="s">
        <v>81811</v>
      </c>
    </row>
    <row r="1046" spans="1:2" x14ac:dyDescent="0.3">
      <c r="A1046" s="5" t="s">
        <v>81812</v>
      </c>
      <c r="B1046" t="s">
        <v>80606</v>
      </c>
    </row>
    <row r="1047" spans="1:2" x14ac:dyDescent="0.3">
      <c r="A1047" s="5" t="s">
        <v>81813</v>
      </c>
      <c r="B1047" t="s">
        <v>80462</v>
      </c>
    </row>
    <row r="1048" spans="1:2" x14ac:dyDescent="0.3">
      <c r="A1048" s="5" t="s">
        <v>81814</v>
      </c>
      <c r="B1048" t="s">
        <v>80606</v>
      </c>
    </row>
    <row r="1049" spans="1:2" x14ac:dyDescent="0.3">
      <c r="A1049" s="5" t="s">
        <v>81815</v>
      </c>
      <c r="B1049" t="s">
        <v>80606</v>
      </c>
    </row>
    <row r="1050" spans="1:2" x14ac:dyDescent="0.3">
      <c r="A1050" s="5" t="s">
        <v>81816</v>
      </c>
      <c r="B1050" t="s">
        <v>81817</v>
      </c>
    </row>
    <row r="1051" spans="1:2" x14ac:dyDescent="0.3">
      <c r="A1051" s="5" t="s">
        <v>81818</v>
      </c>
      <c r="B1051" t="s">
        <v>80606</v>
      </c>
    </row>
    <row r="1052" spans="1:2" x14ac:dyDescent="0.3">
      <c r="A1052" s="5" t="s">
        <v>81819</v>
      </c>
      <c r="B1052" t="s">
        <v>80606</v>
      </c>
    </row>
    <row r="1053" spans="1:2" x14ac:dyDescent="0.3">
      <c r="A1053" s="5" t="s">
        <v>81820</v>
      </c>
      <c r="B1053" t="s">
        <v>80606</v>
      </c>
    </row>
    <row r="1054" spans="1:2" x14ac:dyDescent="0.3">
      <c r="A1054" s="5" t="s">
        <v>81821</v>
      </c>
      <c r="B1054" t="s">
        <v>80606</v>
      </c>
    </row>
    <row r="1055" spans="1:2" x14ac:dyDescent="0.3">
      <c r="A1055" s="5" t="s">
        <v>81822</v>
      </c>
      <c r="B1055" t="s">
        <v>80606</v>
      </c>
    </row>
    <row r="1056" spans="1:2" x14ac:dyDescent="0.3">
      <c r="A1056" s="5" t="s">
        <v>81823</v>
      </c>
      <c r="B1056" t="s">
        <v>81824</v>
      </c>
    </row>
    <row r="1057" spans="1:2" x14ac:dyDescent="0.3">
      <c r="A1057" s="5" t="s">
        <v>81825</v>
      </c>
      <c r="B1057" t="s">
        <v>80606</v>
      </c>
    </row>
    <row r="1058" spans="1:2" x14ac:dyDescent="0.3">
      <c r="A1058" s="5" t="s">
        <v>81826</v>
      </c>
      <c r="B1058" t="s">
        <v>80606</v>
      </c>
    </row>
    <row r="1059" spans="1:2" x14ac:dyDescent="0.3">
      <c r="A1059" s="5" t="s">
        <v>81827</v>
      </c>
      <c r="B1059" t="s">
        <v>80606</v>
      </c>
    </row>
    <row r="1060" spans="1:2" x14ac:dyDescent="0.3">
      <c r="A1060" s="5" t="s">
        <v>81828</v>
      </c>
      <c r="B1060" t="s">
        <v>80606</v>
      </c>
    </row>
    <row r="1061" spans="1:2" x14ac:dyDescent="0.3">
      <c r="A1061" s="5" t="s">
        <v>81829</v>
      </c>
      <c r="B1061" t="s">
        <v>81830</v>
      </c>
    </row>
    <row r="1062" spans="1:2" x14ac:dyDescent="0.3">
      <c r="A1062" s="5" t="s">
        <v>81831</v>
      </c>
      <c r="B1062" t="s">
        <v>80606</v>
      </c>
    </row>
    <row r="1063" spans="1:2" x14ac:dyDescent="0.3">
      <c r="A1063" s="5" t="s">
        <v>81832</v>
      </c>
      <c r="B1063" t="s">
        <v>81833</v>
      </c>
    </row>
    <row r="1064" spans="1:2" x14ac:dyDescent="0.3">
      <c r="A1064" s="5" t="s">
        <v>81834</v>
      </c>
      <c r="B1064" t="s">
        <v>80606</v>
      </c>
    </row>
    <row r="1065" spans="1:2" x14ac:dyDescent="0.3">
      <c r="A1065" s="5" t="s">
        <v>81835</v>
      </c>
      <c r="B1065" t="s">
        <v>80462</v>
      </c>
    </row>
    <row r="1066" spans="1:2" x14ac:dyDescent="0.3">
      <c r="A1066" s="5" t="s">
        <v>81836</v>
      </c>
      <c r="B1066" t="s">
        <v>81837</v>
      </c>
    </row>
    <row r="1067" spans="1:2" x14ac:dyDescent="0.3">
      <c r="A1067" s="5" t="s">
        <v>81838</v>
      </c>
      <c r="B1067" t="s">
        <v>81839</v>
      </c>
    </row>
    <row r="1068" spans="1:2" x14ac:dyDescent="0.3">
      <c r="A1068" s="5" t="s">
        <v>81840</v>
      </c>
      <c r="B1068" t="s">
        <v>81758</v>
      </c>
    </row>
    <row r="1069" spans="1:2" x14ac:dyDescent="0.3">
      <c r="A1069" s="5" t="s">
        <v>81841</v>
      </c>
      <c r="B1069" t="s">
        <v>80606</v>
      </c>
    </row>
    <row r="1070" spans="1:2" x14ac:dyDescent="0.3">
      <c r="A1070" s="5" t="s">
        <v>81842</v>
      </c>
      <c r="B1070" t="s">
        <v>80606</v>
      </c>
    </row>
    <row r="1071" spans="1:2" x14ac:dyDescent="0.3">
      <c r="A1071" s="5" t="s">
        <v>81843</v>
      </c>
      <c r="B1071" t="s">
        <v>80606</v>
      </c>
    </row>
    <row r="1072" spans="1:2" x14ac:dyDescent="0.3">
      <c r="A1072" s="5" t="s">
        <v>81844</v>
      </c>
      <c r="B1072" t="s">
        <v>80606</v>
      </c>
    </row>
    <row r="1073" spans="1:2" x14ac:dyDescent="0.3">
      <c r="A1073" s="5" t="s">
        <v>81845</v>
      </c>
      <c r="B1073" t="s">
        <v>80606</v>
      </c>
    </row>
    <row r="1074" spans="1:2" x14ac:dyDescent="0.3">
      <c r="A1074" s="5" t="s">
        <v>81846</v>
      </c>
      <c r="B1074" t="s">
        <v>80462</v>
      </c>
    </row>
    <row r="1075" spans="1:2" x14ac:dyDescent="0.3">
      <c r="A1075" s="5" t="s">
        <v>81847</v>
      </c>
      <c r="B1075" t="s">
        <v>80606</v>
      </c>
    </row>
    <row r="1076" spans="1:2" x14ac:dyDescent="0.3">
      <c r="A1076" s="5" t="s">
        <v>81848</v>
      </c>
      <c r="B1076" t="s">
        <v>80606</v>
      </c>
    </row>
    <row r="1077" spans="1:2" x14ac:dyDescent="0.3">
      <c r="A1077" s="5" t="s">
        <v>81849</v>
      </c>
      <c r="B1077" t="s">
        <v>80606</v>
      </c>
    </row>
    <row r="1078" spans="1:2" x14ac:dyDescent="0.3">
      <c r="A1078" s="5" t="s">
        <v>81850</v>
      </c>
      <c r="B1078" t="s">
        <v>80462</v>
      </c>
    </row>
    <row r="1079" spans="1:2" x14ac:dyDescent="0.3">
      <c r="A1079" s="5" t="s">
        <v>81851</v>
      </c>
      <c r="B1079" t="s">
        <v>80606</v>
      </c>
    </row>
    <row r="1080" spans="1:2" x14ac:dyDescent="0.3">
      <c r="A1080" s="5" t="s">
        <v>81852</v>
      </c>
      <c r="B1080" t="s">
        <v>80606</v>
      </c>
    </row>
    <row r="1081" spans="1:2" x14ac:dyDescent="0.3">
      <c r="A1081" s="5" t="s">
        <v>81853</v>
      </c>
      <c r="B1081" t="s">
        <v>80606</v>
      </c>
    </row>
    <row r="1082" spans="1:2" x14ac:dyDescent="0.3">
      <c r="A1082" s="5" t="s">
        <v>81854</v>
      </c>
      <c r="B1082" t="s">
        <v>80606</v>
      </c>
    </row>
    <row r="1083" spans="1:2" x14ac:dyDescent="0.3">
      <c r="A1083" s="5" t="s">
        <v>81855</v>
      </c>
      <c r="B1083" t="s">
        <v>80606</v>
      </c>
    </row>
    <row r="1084" spans="1:2" x14ac:dyDescent="0.3">
      <c r="A1084" s="5" t="s">
        <v>81856</v>
      </c>
      <c r="B1084" t="s">
        <v>80606</v>
      </c>
    </row>
    <row r="1085" spans="1:2" x14ac:dyDescent="0.3">
      <c r="A1085" s="5" t="s">
        <v>81857</v>
      </c>
      <c r="B1085" t="s">
        <v>80606</v>
      </c>
    </row>
    <row r="1086" spans="1:2" x14ac:dyDescent="0.3">
      <c r="A1086" s="5" t="s">
        <v>81858</v>
      </c>
      <c r="B1086" t="s">
        <v>80606</v>
      </c>
    </row>
    <row r="1087" spans="1:2" x14ac:dyDescent="0.3">
      <c r="A1087" s="5" t="s">
        <v>81859</v>
      </c>
      <c r="B1087" t="s">
        <v>80606</v>
      </c>
    </row>
    <row r="1088" spans="1:2" x14ac:dyDescent="0.3">
      <c r="A1088" s="5" t="s">
        <v>81860</v>
      </c>
      <c r="B1088" t="s">
        <v>80462</v>
      </c>
    </row>
    <row r="1089" spans="1:2" x14ac:dyDescent="0.3">
      <c r="A1089" s="5" t="s">
        <v>81861</v>
      </c>
      <c r="B1089" t="s">
        <v>81862</v>
      </c>
    </row>
    <row r="1090" spans="1:2" x14ac:dyDescent="0.3">
      <c r="A1090" s="5" t="s">
        <v>81863</v>
      </c>
      <c r="B1090" t="s">
        <v>80462</v>
      </c>
    </row>
    <row r="1091" spans="1:2" x14ac:dyDescent="0.3">
      <c r="A1091" s="5" t="s">
        <v>81864</v>
      </c>
      <c r="B1091" t="s">
        <v>80462</v>
      </c>
    </row>
    <row r="1092" spans="1:2" x14ac:dyDescent="0.3">
      <c r="A1092" s="5" t="s">
        <v>81865</v>
      </c>
      <c r="B1092" t="s">
        <v>81866</v>
      </c>
    </row>
    <row r="1093" spans="1:2" x14ac:dyDescent="0.3">
      <c r="A1093" s="5" t="s">
        <v>81867</v>
      </c>
      <c r="B1093" t="s">
        <v>80606</v>
      </c>
    </row>
    <row r="1094" spans="1:2" x14ac:dyDescent="0.3">
      <c r="A1094" s="5" t="s">
        <v>81868</v>
      </c>
      <c r="B1094" t="s">
        <v>81869</v>
      </c>
    </row>
    <row r="1095" spans="1:2" x14ac:dyDescent="0.3">
      <c r="A1095" s="5" t="s">
        <v>81870</v>
      </c>
      <c r="B1095" t="s">
        <v>81871</v>
      </c>
    </row>
    <row r="1096" spans="1:2" x14ac:dyDescent="0.3">
      <c r="A1096" s="5" t="s">
        <v>81872</v>
      </c>
      <c r="B1096" t="s">
        <v>80462</v>
      </c>
    </row>
    <row r="1097" spans="1:2" x14ac:dyDescent="0.3">
      <c r="A1097" s="5" t="s">
        <v>81873</v>
      </c>
      <c r="B1097" t="s">
        <v>80606</v>
      </c>
    </row>
    <row r="1098" spans="1:2" x14ac:dyDescent="0.3">
      <c r="A1098" s="5" t="s">
        <v>81874</v>
      </c>
      <c r="B1098" t="s">
        <v>80606</v>
      </c>
    </row>
    <row r="1099" spans="1:2" x14ac:dyDescent="0.3">
      <c r="A1099" s="5" t="s">
        <v>81875</v>
      </c>
      <c r="B1099" t="s">
        <v>80462</v>
      </c>
    </row>
    <row r="1100" spans="1:2" x14ac:dyDescent="0.3">
      <c r="A1100" s="5" t="s">
        <v>81876</v>
      </c>
      <c r="B1100" t="s">
        <v>81877</v>
      </c>
    </row>
    <row r="1101" spans="1:2" x14ac:dyDescent="0.3">
      <c r="A1101" s="5" t="s">
        <v>81878</v>
      </c>
      <c r="B1101" t="s">
        <v>81879</v>
      </c>
    </row>
    <row r="1102" spans="1:2" x14ac:dyDescent="0.3">
      <c r="A1102" s="5" t="s">
        <v>81880</v>
      </c>
      <c r="B1102" t="s">
        <v>81881</v>
      </c>
    </row>
    <row r="1103" spans="1:2" x14ac:dyDescent="0.3">
      <c r="A1103" s="5" t="s">
        <v>81882</v>
      </c>
      <c r="B1103" t="s">
        <v>80606</v>
      </c>
    </row>
    <row r="1104" spans="1:2" x14ac:dyDescent="0.3">
      <c r="A1104" s="5" t="s">
        <v>81883</v>
      </c>
      <c r="B1104" t="s">
        <v>80606</v>
      </c>
    </row>
    <row r="1105" spans="1:2" x14ac:dyDescent="0.3">
      <c r="A1105" s="5" t="s">
        <v>81884</v>
      </c>
      <c r="B1105" t="s">
        <v>81885</v>
      </c>
    </row>
    <row r="1106" spans="1:2" x14ac:dyDescent="0.3">
      <c r="A1106" s="5" t="s">
        <v>81886</v>
      </c>
      <c r="B1106" t="s">
        <v>81887</v>
      </c>
    </row>
    <row r="1107" spans="1:2" x14ac:dyDescent="0.3">
      <c r="A1107" s="5" t="s">
        <v>81888</v>
      </c>
      <c r="B1107" t="s">
        <v>80462</v>
      </c>
    </row>
    <row r="1108" spans="1:2" x14ac:dyDescent="0.3">
      <c r="A1108" s="5" t="s">
        <v>81889</v>
      </c>
      <c r="B1108" t="s">
        <v>80462</v>
      </c>
    </row>
    <row r="1109" spans="1:2" x14ac:dyDescent="0.3">
      <c r="A1109" s="5" t="s">
        <v>81890</v>
      </c>
      <c r="B1109" t="s">
        <v>80462</v>
      </c>
    </row>
    <row r="1110" spans="1:2" x14ac:dyDescent="0.3">
      <c r="A1110" s="5" t="s">
        <v>81891</v>
      </c>
      <c r="B1110" t="s">
        <v>80606</v>
      </c>
    </row>
    <row r="1111" spans="1:2" x14ac:dyDescent="0.3">
      <c r="A1111" s="5" t="s">
        <v>81892</v>
      </c>
      <c r="B1111" t="s">
        <v>80606</v>
      </c>
    </row>
    <row r="1112" spans="1:2" x14ac:dyDescent="0.3">
      <c r="A1112" s="5" t="s">
        <v>81893</v>
      </c>
      <c r="B1112" t="s">
        <v>81894</v>
      </c>
    </row>
    <row r="1113" spans="1:2" x14ac:dyDescent="0.3">
      <c r="A1113" s="5" t="s">
        <v>81895</v>
      </c>
      <c r="B1113" t="s">
        <v>80606</v>
      </c>
    </row>
    <row r="1114" spans="1:2" x14ac:dyDescent="0.3">
      <c r="A1114" s="5" t="s">
        <v>81896</v>
      </c>
      <c r="B1114" t="s">
        <v>80462</v>
      </c>
    </row>
    <row r="1115" spans="1:2" x14ac:dyDescent="0.3">
      <c r="A1115" s="5" t="s">
        <v>81897</v>
      </c>
      <c r="B1115" t="s">
        <v>80462</v>
      </c>
    </row>
    <row r="1116" spans="1:2" x14ac:dyDescent="0.3">
      <c r="A1116" s="5" t="s">
        <v>81898</v>
      </c>
      <c r="B1116" t="s">
        <v>81899</v>
      </c>
    </row>
    <row r="1117" spans="1:2" x14ac:dyDescent="0.3">
      <c r="A1117" s="5" t="s">
        <v>81900</v>
      </c>
      <c r="B1117" t="s">
        <v>81901</v>
      </c>
    </row>
    <row r="1118" spans="1:2" x14ac:dyDescent="0.3">
      <c r="A1118" s="5" t="s">
        <v>81902</v>
      </c>
      <c r="B1118" t="s">
        <v>80606</v>
      </c>
    </row>
    <row r="1119" spans="1:2" x14ac:dyDescent="0.3">
      <c r="A1119" s="5" t="s">
        <v>81903</v>
      </c>
      <c r="B1119" t="s">
        <v>81904</v>
      </c>
    </row>
    <row r="1120" spans="1:2" x14ac:dyDescent="0.3">
      <c r="A1120" s="5" t="s">
        <v>81905</v>
      </c>
      <c r="B1120" t="s">
        <v>80462</v>
      </c>
    </row>
    <row r="1121" spans="1:2" x14ac:dyDescent="0.3">
      <c r="A1121" s="5" t="s">
        <v>81906</v>
      </c>
      <c r="B1121" t="s">
        <v>81907</v>
      </c>
    </row>
    <row r="1122" spans="1:2" x14ac:dyDescent="0.3">
      <c r="A1122" s="5" t="s">
        <v>81908</v>
      </c>
      <c r="B1122" t="s">
        <v>81909</v>
      </c>
    </row>
    <row r="1123" spans="1:2" x14ac:dyDescent="0.3">
      <c r="A1123" s="5" t="s">
        <v>81910</v>
      </c>
      <c r="B1123" t="s">
        <v>81911</v>
      </c>
    </row>
    <row r="1124" spans="1:2" x14ac:dyDescent="0.3">
      <c r="A1124" s="5" t="s">
        <v>81912</v>
      </c>
      <c r="B1124" t="s">
        <v>80606</v>
      </c>
    </row>
    <row r="1125" spans="1:2" x14ac:dyDescent="0.3">
      <c r="A1125" s="5" t="s">
        <v>81913</v>
      </c>
      <c r="B1125" t="s">
        <v>80462</v>
      </c>
    </row>
    <row r="1126" spans="1:2" x14ac:dyDescent="0.3">
      <c r="A1126" s="5" t="s">
        <v>81914</v>
      </c>
      <c r="B1126" t="s">
        <v>81915</v>
      </c>
    </row>
    <row r="1127" spans="1:2" x14ac:dyDescent="0.3">
      <c r="A1127" s="5" t="s">
        <v>81916</v>
      </c>
      <c r="B1127" t="s">
        <v>81917</v>
      </c>
    </row>
    <row r="1128" spans="1:2" x14ac:dyDescent="0.3">
      <c r="A1128" s="5" t="s">
        <v>81918</v>
      </c>
      <c r="B1128" t="s">
        <v>80606</v>
      </c>
    </row>
    <row r="1129" spans="1:2" x14ac:dyDescent="0.3">
      <c r="A1129" s="5" t="s">
        <v>81919</v>
      </c>
      <c r="B1129" t="s">
        <v>81920</v>
      </c>
    </row>
    <row r="1130" spans="1:2" x14ac:dyDescent="0.3">
      <c r="A1130" s="5" t="s">
        <v>81921</v>
      </c>
      <c r="B1130" t="s">
        <v>81922</v>
      </c>
    </row>
    <row r="1131" spans="1:2" x14ac:dyDescent="0.3">
      <c r="A1131" s="5" t="s">
        <v>81923</v>
      </c>
      <c r="B1131" t="s">
        <v>81924</v>
      </c>
    </row>
    <row r="1132" spans="1:2" x14ac:dyDescent="0.3">
      <c r="A1132" s="5" t="s">
        <v>81925</v>
      </c>
      <c r="B1132" t="s">
        <v>81926</v>
      </c>
    </row>
    <row r="1133" spans="1:2" x14ac:dyDescent="0.3">
      <c r="A1133" s="5" t="s">
        <v>81927</v>
      </c>
      <c r="B1133" t="s">
        <v>81928</v>
      </c>
    </row>
    <row r="1134" spans="1:2" x14ac:dyDescent="0.3">
      <c r="A1134" s="5" t="s">
        <v>81929</v>
      </c>
      <c r="B1134" t="s">
        <v>80606</v>
      </c>
    </row>
    <row r="1135" spans="1:2" x14ac:dyDescent="0.3">
      <c r="A1135" s="5" t="s">
        <v>81930</v>
      </c>
      <c r="B1135" t="s">
        <v>81931</v>
      </c>
    </row>
    <row r="1136" spans="1:2" x14ac:dyDescent="0.3">
      <c r="A1136" s="5" t="s">
        <v>81932</v>
      </c>
      <c r="B1136" t="s">
        <v>80606</v>
      </c>
    </row>
    <row r="1137" spans="1:2" x14ac:dyDescent="0.3">
      <c r="A1137" s="5" t="s">
        <v>81933</v>
      </c>
      <c r="B1137" t="s">
        <v>80606</v>
      </c>
    </row>
    <row r="1138" spans="1:2" x14ac:dyDescent="0.3">
      <c r="A1138" s="5" t="s">
        <v>81934</v>
      </c>
      <c r="B1138" t="s">
        <v>81935</v>
      </c>
    </row>
    <row r="1139" spans="1:2" x14ac:dyDescent="0.3">
      <c r="A1139" s="5" t="s">
        <v>81936</v>
      </c>
      <c r="B1139" t="s">
        <v>81937</v>
      </c>
    </row>
    <row r="1140" spans="1:2" x14ac:dyDescent="0.3">
      <c r="A1140" s="5" t="s">
        <v>81938</v>
      </c>
      <c r="B1140" t="s">
        <v>81939</v>
      </c>
    </row>
    <row r="1141" spans="1:2" x14ac:dyDescent="0.3">
      <c r="A1141" s="5" t="s">
        <v>81940</v>
      </c>
      <c r="B1141" t="s">
        <v>80462</v>
      </c>
    </row>
    <row r="1142" spans="1:2" x14ac:dyDescent="0.3">
      <c r="A1142" s="5" t="s">
        <v>81941</v>
      </c>
      <c r="B1142" t="s">
        <v>80462</v>
      </c>
    </row>
    <row r="1143" spans="1:2" x14ac:dyDescent="0.3">
      <c r="A1143" s="5" t="s">
        <v>81942</v>
      </c>
      <c r="B1143" t="s">
        <v>81943</v>
      </c>
    </row>
    <row r="1144" spans="1:2" x14ac:dyDescent="0.3">
      <c r="A1144" s="5" t="s">
        <v>81944</v>
      </c>
      <c r="B1144" t="s">
        <v>80606</v>
      </c>
    </row>
    <row r="1145" spans="1:2" x14ac:dyDescent="0.3">
      <c r="A1145" s="5" t="s">
        <v>81945</v>
      </c>
      <c r="B1145" t="s">
        <v>81946</v>
      </c>
    </row>
    <row r="1146" spans="1:2" x14ac:dyDescent="0.3">
      <c r="A1146" s="5" t="s">
        <v>81947</v>
      </c>
      <c r="B1146" t="s">
        <v>81948</v>
      </c>
    </row>
    <row r="1147" spans="1:2" x14ac:dyDescent="0.3">
      <c r="A1147" s="5" t="s">
        <v>81949</v>
      </c>
      <c r="B1147" t="s">
        <v>80606</v>
      </c>
    </row>
    <row r="1148" spans="1:2" x14ac:dyDescent="0.3">
      <c r="A1148" s="5" t="s">
        <v>81950</v>
      </c>
      <c r="B1148" t="s">
        <v>81951</v>
      </c>
    </row>
    <row r="1149" spans="1:2" x14ac:dyDescent="0.3">
      <c r="A1149" s="5" t="s">
        <v>81952</v>
      </c>
      <c r="B1149" t="s">
        <v>80462</v>
      </c>
    </row>
    <row r="1150" spans="1:2" x14ac:dyDescent="0.3">
      <c r="A1150" s="5" t="s">
        <v>81953</v>
      </c>
      <c r="B1150" t="s">
        <v>80606</v>
      </c>
    </row>
    <row r="1151" spans="1:2" x14ac:dyDescent="0.3">
      <c r="A1151" s="5" t="s">
        <v>81954</v>
      </c>
      <c r="B1151" t="s">
        <v>80462</v>
      </c>
    </row>
    <row r="1152" spans="1:2" x14ac:dyDescent="0.3">
      <c r="A1152" s="5" t="s">
        <v>81955</v>
      </c>
      <c r="B1152" t="s">
        <v>81956</v>
      </c>
    </row>
    <row r="1153" spans="1:2" x14ac:dyDescent="0.3">
      <c r="A1153" s="5" t="s">
        <v>81957</v>
      </c>
      <c r="B1153" t="s">
        <v>81958</v>
      </c>
    </row>
    <row r="1154" spans="1:2" x14ac:dyDescent="0.3">
      <c r="A1154" s="5" t="s">
        <v>81959</v>
      </c>
      <c r="B1154" t="s">
        <v>81960</v>
      </c>
    </row>
    <row r="1155" spans="1:2" x14ac:dyDescent="0.3">
      <c r="A1155" s="5" t="s">
        <v>81961</v>
      </c>
      <c r="B1155" t="s">
        <v>80462</v>
      </c>
    </row>
    <row r="1156" spans="1:2" x14ac:dyDescent="0.3">
      <c r="A1156" s="5" t="s">
        <v>81962</v>
      </c>
      <c r="B1156" t="s">
        <v>80462</v>
      </c>
    </row>
    <row r="1157" spans="1:2" x14ac:dyDescent="0.3">
      <c r="A1157" s="5" t="s">
        <v>81963</v>
      </c>
      <c r="B1157" t="s">
        <v>80606</v>
      </c>
    </row>
    <row r="1158" spans="1:2" x14ac:dyDescent="0.3">
      <c r="A1158" s="5" t="s">
        <v>81964</v>
      </c>
      <c r="B1158" t="s">
        <v>80462</v>
      </c>
    </row>
    <row r="1159" spans="1:2" x14ac:dyDescent="0.3">
      <c r="A1159" s="5" t="s">
        <v>81965</v>
      </c>
      <c r="B1159" t="s">
        <v>80462</v>
      </c>
    </row>
    <row r="1160" spans="1:2" x14ac:dyDescent="0.3">
      <c r="A1160" s="5" t="s">
        <v>81966</v>
      </c>
      <c r="B1160" t="s">
        <v>80606</v>
      </c>
    </row>
    <row r="1161" spans="1:2" x14ac:dyDescent="0.3">
      <c r="A1161" s="5" t="s">
        <v>81967</v>
      </c>
      <c r="B1161" t="s">
        <v>80462</v>
      </c>
    </row>
    <row r="1162" spans="1:2" x14ac:dyDescent="0.3">
      <c r="A1162" s="5" t="s">
        <v>81968</v>
      </c>
      <c r="B1162" t="s">
        <v>80606</v>
      </c>
    </row>
    <row r="1163" spans="1:2" x14ac:dyDescent="0.3">
      <c r="A1163" s="5" t="s">
        <v>81969</v>
      </c>
      <c r="B1163" t="s">
        <v>80462</v>
      </c>
    </row>
    <row r="1164" spans="1:2" x14ac:dyDescent="0.3">
      <c r="A1164" s="5" t="s">
        <v>81970</v>
      </c>
      <c r="B1164" t="s">
        <v>80462</v>
      </c>
    </row>
    <row r="1165" spans="1:2" x14ac:dyDescent="0.3">
      <c r="A1165" s="5" t="s">
        <v>81971</v>
      </c>
      <c r="B1165" t="s">
        <v>80462</v>
      </c>
    </row>
    <row r="1166" spans="1:2" x14ac:dyDescent="0.3">
      <c r="A1166" s="5" t="s">
        <v>81972</v>
      </c>
      <c r="B1166" t="s">
        <v>80462</v>
      </c>
    </row>
    <row r="1167" spans="1:2" x14ac:dyDescent="0.3">
      <c r="A1167" s="5" t="s">
        <v>81973</v>
      </c>
      <c r="B1167" t="s">
        <v>80462</v>
      </c>
    </row>
    <row r="1168" spans="1:2" x14ac:dyDescent="0.3">
      <c r="A1168" s="5" t="s">
        <v>81974</v>
      </c>
      <c r="B1168" t="s">
        <v>80462</v>
      </c>
    </row>
    <row r="1169" spans="1:2" x14ac:dyDescent="0.3">
      <c r="A1169" s="5" t="s">
        <v>81975</v>
      </c>
      <c r="B1169" t="s">
        <v>80462</v>
      </c>
    </row>
    <row r="1170" spans="1:2" x14ac:dyDescent="0.3">
      <c r="A1170" s="5" t="s">
        <v>81976</v>
      </c>
      <c r="B1170" t="s">
        <v>80462</v>
      </c>
    </row>
    <row r="1171" spans="1:2" x14ac:dyDescent="0.3">
      <c r="A1171" s="5" t="s">
        <v>81977</v>
      </c>
      <c r="B1171" t="s">
        <v>80462</v>
      </c>
    </row>
    <row r="1172" spans="1:2" x14ac:dyDescent="0.3">
      <c r="A1172" s="5" t="s">
        <v>81978</v>
      </c>
      <c r="B1172" t="s">
        <v>80462</v>
      </c>
    </row>
    <row r="1173" spans="1:2" x14ac:dyDescent="0.3">
      <c r="A1173" s="5" t="s">
        <v>81979</v>
      </c>
      <c r="B1173" t="s">
        <v>80462</v>
      </c>
    </row>
    <row r="1174" spans="1:2" x14ac:dyDescent="0.3">
      <c r="A1174" s="5" t="s">
        <v>81980</v>
      </c>
      <c r="B1174" t="s">
        <v>80606</v>
      </c>
    </row>
    <row r="1175" spans="1:2" x14ac:dyDescent="0.3">
      <c r="A1175" s="5" t="s">
        <v>81981</v>
      </c>
      <c r="B1175" t="s">
        <v>80462</v>
      </c>
    </row>
    <row r="1176" spans="1:2" x14ac:dyDescent="0.3">
      <c r="A1176" s="5" t="s">
        <v>81982</v>
      </c>
      <c r="B1176" t="s">
        <v>80462</v>
      </c>
    </row>
    <row r="1177" spans="1:2" x14ac:dyDescent="0.3">
      <c r="A1177" s="5" t="s">
        <v>81983</v>
      </c>
      <c r="B1177" t="s">
        <v>80462</v>
      </c>
    </row>
    <row r="1178" spans="1:2" x14ac:dyDescent="0.3">
      <c r="A1178" s="5" t="s">
        <v>81984</v>
      </c>
      <c r="B1178" t="s">
        <v>80606</v>
      </c>
    </row>
    <row r="1179" spans="1:2" x14ac:dyDescent="0.3">
      <c r="A1179" s="5" t="s">
        <v>81985</v>
      </c>
      <c r="B1179" t="s">
        <v>80462</v>
      </c>
    </row>
    <row r="1180" spans="1:2" x14ac:dyDescent="0.3">
      <c r="A1180" s="5" t="s">
        <v>81986</v>
      </c>
      <c r="B1180" t="s">
        <v>80606</v>
      </c>
    </row>
    <row r="1181" spans="1:2" x14ac:dyDescent="0.3">
      <c r="A1181" s="5" t="s">
        <v>81987</v>
      </c>
      <c r="B1181" t="s">
        <v>80606</v>
      </c>
    </row>
    <row r="1182" spans="1:2" x14ac:dyDescent="0.3">
      <c r="A1182" s="5" t="s">
        <v>81988</v>
      </c>
      <c r="B1182" t="s">
        <v>80462</v>
      </c>
    </row>
    <row r="1183" spans="1:2" x14ac:dyDescent="0.3">
      <c r="A1183" s="5" t="s">
        <v>81989</v>
      </c>
      <c r="B1183" t="s">
        <v>81956</v>
      </c>
    </row>
    <row r="1184" spans="1:2" x14ac:dyDescent="0.3">
      <c r="A1184" s="5" t="s">
        <v>81990</v>
      </c>
      <c r="B1184" t="s">
        <v>80462</v>
      </c>
    </row>
    <row r="1185" spans="1:2" x14ac:dyDescent="0.3">
      <c r="A1185" s="5" t="s">
        <v>81991</v>
      </c>
      <c r="B1185" t="s">
        <v>80462</v>
      </c>
    </row>
    <row r="1186" spans="1:2" x14ac:dyDescent="0.3">
      <c r="A1186" s="5" t="s">
        <v>81992</v>
      </c>
      <c r="B1186" t="s">
        <v>81956</v>
      </c>
    </row>
    <row r="1187" spans="1:2" x14ac:dyDescent="0.3">
      <c r="A1187" s="5" t="s">
        <v>81993</v>
      </c>
      <c r="B1187" t="s">
        <v>80462</v>
      </c>
    </row>
    <row r="1188" spans="1:2" x14ac:dyDescent="0.3">
      <c r="A1188" s="5" t="s">
        <v>81994</v>
      </c>
      <c r="B1188" t="s">
        <v>80462</v>
      </c>
    </row>
    <row r="1189" spans="1:2" x14ac:dyDescent="0.3">
      <c r="A1189" s="5" t="s">
        <v>81995</v>
      </c>
      <c r="B1189" t="s">
        <v>80462</v>
      </c>
    </row>
    <row r="1190" spans="1:2" x14ac:dyDescent="0.3">
      <c r="A1190" s="5" t="s">
        <v>81996</v>
      </c>
      <c r="B1190" t="s">
        <v>80462</v>
      </c>
    </row>
    <row r="1191" spans="1:2" x14ac:dyDescent="0.3">
      <c r="A1191" s="5" t="s">
        <v>81997</v>
      </c>
      <c r="B1191" t="s">
        <v>80462</v>
      </c>
    </row>
    <row r="1192" spans="1:2" x14ac:dyDescent="0.3">
      <c r="A1192" s="5" t="s">
        <v>81998</v>
      </c>
      <c r="B1192" t="s">
        <v>80462</v>
      </c>
    </row>
    <row r="1193" spans="1:2" x14ac:dyDescent="0.3">
      <c r="A1193" s="5" t="s">
        <v>81999</v>
      </c>
      <c r="B1193" t="s">
        <v>80462</v>
      </c>
    </row>
    <row r="1194" spans="1:2" x14ac:dyDescent="0.3">
      <c r="A1194" s="5" t="s">
        <v>82000</v>
      </c>
      <c r="B1194" t="s">
        <v>80462</v>
      </c>
    </row>
    <row r="1195" spans="1:2" x14ac:dyDescent="0.3">
      <c r="A1195" s="5" t="s">
        <v>82001</v>
      </c>
      <c r="B1195" t="s">
        <v>80462</v>
      </c>
    </row>
    <row r="1196" spans="1:2" x14ac:dyDescent="0.3">
      <c r="A1196" s="5" t="s">
        <v>82002</v>
      </c>
      <c r="B1196" t="s">
        <v>80606</v>
      </c>
    </row>
    <row r="1197" spans="1:2" x14ac:dyDescent="0.3">
      <c r="A1197" s="5" t="s">
        <v>82003</v>
      </c>
      <c r="B1197" t="s">
        <v>82004</v>
      </c>
    </row>
    <row r="1198" spans="1:2" x14ac:dyDescent="0.3">
      <c r="A1198" s="5" t="s">
        <v>82005</v>
      </c>
      <c r="B1198" t="s">
        <v>82006</v>
      </c>
    </row>
    <row r="1199" spans="1:2" x14ac:dyDescent="0.3">
      <c r="A1199" s="5" t="s">
        <v>82007</v>
      </c>
      <c r="B1199" t="s">
        <v>82008</v>
      </c>
    </row>
    <row r="1200" spans="1:2" x14ac:dyDescent="0.3">
      <c r="A1200" s="5" t="s">
        <v>82009</v>
      </c>
      <c r="B1200" t="s">
        <v>82010</v>
      </c>
    </row>
    <row r="1201" spans="1:2" x14ac:dyDescent="0.3">
      <c r="A1201" s="5" t="s">
        <v>82011</v>
      </c>
      <c r="B1201" t="s">
        <v>82012</v>
      </c>
    </row>
    <row r="1202" spans="1:2" x14ac:dyDescent="0.3">
      <c r="A1202" s="5" t="s">
        <v>82013</v>
      </c>
      <c r="B1202" t="s">
        <v>82014</v>
      </c>
    </row>
    <row r="1203" spans="1:2" x14ac:dyDescent="0.3">
      <c r="A1203" s="5" t="s">
        <v>82015</v>
      </c>
      <c r="B1203" t="s">
        <v>82016</v>
      </c>
    </row>
    <row r="1204" spans="1:2" x14ac:dyDescent="0.3">
      <c r="A1204" s="5" t="s">
        <v>82017</v>
      </c>
      <c r="B1204" t="s">
        <v>82018</v>
      </c>
    </row>
    <row r="1205" spans="1:2" x14ac:dyDescent="0.3">
      <c r="A1205" s="5" t="s">
        <v>82019</v>
      </c>
      <c r="B1205" t="s">
        <v>82014</v>
      </c>
    </row>
    <row r="1206" spans="1:2" x14ac:dyDescent="0.3">
      <c r="A1206" s="5" t="s">
        <v>82020</v>
      </c>
      <c r="B1206" t="s">
        <v>82021</v>
      </c>
    </row>
    <row r="1207" spans="1:2" x14ac:dyDescent="0.3">
      <c r="A1207" s="5" t="s">
        <v>82022</v>
      </c>
      <c r="B1207" t="s">
        <v>82023</v>
      </c>
    </row>
    <row r="1208" spans="1:2" x14ac:dyDescent="0.3">
      <c r="A1208" s="5" t="s">
        <v>82024</v>
      </c>
      <c r="B1208" t="s">
        <v>80606</v>
      </c>
    </row>
    <row r="1209" spans="1:2" x14ac:dyDescent="0.3">
      <c r="A1209" s="5" t="s">
        <v>82025</v>
      </c>
      <c r="B1209" t="s">
        <v>82026</v>
      </c>
    </row>
    <row r="1210" spans="1:2" x14ac:dyDescent="0.3">
      <c r="A1210" s="5" t="s">
        <v>82027</v>
      </c>
      <c r="B1210" t="s">
        <v>80606</v>
      </c>
    </row>
    <row r="1211" spans="1:2" x14ac:dyDescent="0.3">
      <c r="A1211" s="5" t="s">
        <v>82028</v>
      </c>
      <c r="B1211" t="s">
        <v>82029</v>
      </c>
    </row>
    <row r="1212" spans="1:2" x14ac:dyDescent="0.3">
      <c r="A1212" s="5" t="s">
        <v>82030</v>
      </c>
      <c r="B1212" t="s">
        <v>82031</v>
      </c>
    </row>
    <row r="1213" spans="1:2" x14ac:dyDescent="0.3">
      <c r="A1213" s="5" t="s">
        <v>82032</v>
      </c>
      <c r="B1213" t="s">
        <v>80606</v>
      </c>
    </row>
    <row r="1214" spans="1:2" x14ac:dyDescent="0.3">
      <c r="A1214" s="5" t="s">
        <v>82033</v>
      </c>
      <c r="B1214" t="s">
        <v>82034</v>
      </c>
    </row>
    <row r="1215" spans="1:2" x14ac:dyDescent="0.3">
      <c r="A1215" s="5" t="s">
        <v>82035</v>
      </c>
      <c r="B1215" t="s">
        <v>80606</v>
      </c>
    </row>
    <row r="1216" spans="1:2" x14ac:dyDescent="0.3">
      <c r="A1216" s="5" t="s">
        <v>82036</v>
      </c>
      <c r="B1216" t="s">
        <v>80606</v>
      </c>
    </row>
    <row r="1217" spans="1:2" x14ac:dyDescent="0.3">
      <c r="A1217" s="5" t="s">
        <v>82037</v>
      </c>
      <c r="B1217" t="s">
        <v>82038</v>
      </c>
    </row>
    <row r="1218" spans="1:2" x14ac:dyDescent="0.3">
      <c r="A1218" s="5" t="s">
        <v>82039</v>
      </c>
      <c r="B1218" t="s">
        <v>82040</v>
      </c>
    </row>
    <row r="1219" spans="1:2" x14ac:dyDescent="0.3">
      <c r="A1219" s="5" t="s">
        <v>82041</v>
      </c>
      <c r="B1219" t="s">
        <v>82042</v>
      </c>
    </row>
    <row r="1220" spans="1:2" x14ac:dyDescent="0.3">
      <c r="A1220" s="5" t="s">
        <v>82043</v>
      </c>
      <c r="B1220" t="s">
        <v>80606</v>
      </c>
    </row>
    <row r="1221" spans="1:2" x14ac:dyDescent="0.3">
      <c r="A1221" s="5" t="s">
        <v>82044</v>
      </c>
      <c r="B1221" t="s">
        <v>80606</v>
      </c>
    </row>
    <row r="1222" spans="1:2" x14ac:dyDescent="0.3">
      <c r="A1222" s="5" t="s">
        <v>82045</v>
      </c>
      <c r="B1222" t="s">
        <v>80462</v>
      </c>
    </row>
    <row r="1223" spans="1:2" x14ac:dyDescent="0.3">
      <c r="A1223" s="5" t="s">
        <v>82046</v>
      </c>
      <c r="B1223" t="s">
        <v>82047</v>
      </c>
    </row>
    <row r="1224" spans="1:2" x14ac:dyDescent="0.3">
      <c r="A1224" s="5" t="s">
        <v>82048</v>
      </c>
      <c r="B1224" t="s">
        <v>82049</v>
      </c>
    </row>
    <row r="1225" spans="1:2" x14ac:dyDescent="0.3">
      <c r="A1225" s="5" t="s">
        <v>82050</v>
      </c>
      <c r="B1225" t="s">
        <v>80606</v>
      </c>
    </row>
    <row r="1226" spans="1:2" x14ac:dyDescent="0.3">
      <c r="A1226" s="5" t="s">
        <v>82051</v>
      </c>
      <c r="B1226" t="s">
        <v>82052</v>
      </c>
    </row>
    <row r="1227" spans="1:2" x14ac:dyDescent="0.3">
      <c r="A1227" s="5" t="s">
        <v>82053</v>
      </c>
      <c r="B1227" t="s">
        <v>82054</v>
      </c>
    </row>
    <row r="1228" spans="1:2" x14ac:dyDescent="0.3">
      <c r="A1228" s="5" t="s">
        <v>82055</v>
      </c>
      <c r="B1228" t="s">
        <v>82056</v>
      </c>
    </row>
    <row r="1229" spans="1:2" x14ac:dyDescent="0.3">
      <c r="A1229" s="5" t="s">
        <v>82057</v>
      </c>
      <c r="B1229" t="s">
        <v>82058</v>
      </c>
    </row>
    <row r="1230" spans="1:2" x14ac:dyDescent="0.3">
      <c r="A1230" s="5" t="s">
        <v>82059</v>
      </c>
      <c r="B1230" t="s">
        <v>82060</v>
      </c>
    </row>
    <row r="1231" spans="1:2" x14ac:dyDescent="0.3">
      <c r="A1231" s="5" t="s">
        <v>82061</v>
      </c>
      <c r="B1231" t="s">
        <v>80606</v>
      </c>
    </row>
    <row r="1232" spans="1:2" x14ac:dyDescent="0.3">
      <c r="A1232" s="5" t="s">
        <v>82062</v>
      </c>
      <c r="B1232" t="s">
        <v>80606</v>
      </c>
    </row>
    <row r="1233" spans="1:2" x14ac:dyDescent="0.3">
      <c r="A1233" s="5" t="s">
        <v>82063</v>
      </c>
      <c r="B1233" t="s">
        <v>80606</v>
      </c>
    </row>
    <row r="1234" spans="1:2" x14ac:dyDescent="0.3">
      <c r="A1234" s="5" t="s">
        <v>82064</v>
      </c>
      <c r="B1234" t="s">
        <v>80606</v>
      </c>
    </row>
    <row r="1235" spans="1:2" x14ac:dyDescent="0.3">
      <c r="A1235" s="5" t="s">
        <v>82065</v>
      </c>
      <c r="B1235" t="s">
        <v>80606</v>
      </c>
    </row>
    <row r="1236" spans="1:2" x14ac:dyDescent="0.3">
      <c r="A1236" s="5" t="s">
        <v>82066</v>
      </c>
      <c r="B1236" t="s">
        <v>80606</v>
      </c>
    </row>
    <row r="1237" spans="1:2" x14ac:dyDescent="0.3">
      <c r="A1237" s="5" t="s">
        <v>82067</v>
      </c>
      <c r="B1237" t="s">
        <v>80606</v>
      </c>
    </row>
    <row r="1238" spans="1:2" x14ac:dyDescent="0.3">
      <c r="A1238" s="5" t="s">
        <v>82068</v>
      </c>
      <c r="B1238" t="s">
        <v>80606</v>
      </c>
    </row>
    <row r="1239" spans="1:2" x14ac:dyDescent="0.3">
      <c r="A1239" s="5" t="s">
        <v>82069</v>
      </c>
      <c r="B1239" t="s">
        <v>80606</v>
      </c>
    </row>
    <row r="1240" spans="1:2" x14ac:dyDescent="0.3">
      <c r="A1240" s="5" t="s">
        <v>82070</v>
      </c>
      <c r="B1240" t="s">
        <v>80606</v>
      </c>
    </row>
    <row r="1241" spans="1:2" x14ac:dyDescent="0.3">
      <c r="A1241" s="5" t="s">
        <v>82071</v>
      </c>
      <c r="B1241" t="s">
        <v>80462</v>
      </c>
    </row>
    <row r="1242" spans="1:2" x14ac:dyDescent="0.3">
      <c r="A1242" s="5" t="s">
        <v>82072</v>
      </c>
      <c r="B1242" t="s">
        <v>80606</v>
      </c>
    </row>
    <row r="1243" spans="1:2" x14ac:dyDescent="0.3">
      <c r="A1243" s="5" t="s">
        <v>82073</v>
      </c>
      <c r="B1243" t="s">
        <v>80606</v>
      </c>
    </row>
    <row r="1244" spans="1:2" x14ac:dyDescent="0.3">
      <c r="A1244" s="5" t="s">
        <v>82074</v>
      </c>
      <c r="B1244" t="s">
        <v>80606</v>
      </c>
    </row>
    <row r="1245" spans="1:2" x14ac:dyDescent="0.3">
      <c r="A1245" s="5" t="s">
        <v>82075</v>
      </c>
      <c r="B1245" t="s">
        <v>80462</v>
      </c>
    </row>
    <row r="1246" spans="1:2" x14ac:dyDescent="0.3">
      <c r="A1246" s="5" t="s">
        <v>82076</v>
      </c>
      <c r="B1246" t="s">
        <v>80462</v>
      </c>
    </row>
    <row r="1247" spans="1:2" x14ac:dyDescent="0.3">
      <c r="A1247" s="5" t="s">
        <v>82077</v>
      </c>
      <c r="B1247" t="s">
        <v>80606</v>
      </c>
    </row>
    <row r="1248" spans="1:2" x14ac:dyDescent="0.3">
      <c r="A1248" s="5" t="s">
        <v>82078</v>
      </c>
      <c r="B1248" t="s">
        <v>80462</v>
      </c>
    </row>
    <row r="1249" spans="1:2" x14ac:dyDescent="0.3">
      <c r="A1249" s="5" t="s">
        <v>82079</v>
      </c>
      <c r="B1249" t="s">
        <v>80462</v>
      </c>
    </row>
    <row r="1250" spans="1:2" x14ac:dyDescent="0.3">
      <c r="A1250" s="5" t="s">
        <v>82080</v>
      </c>
      <c r="B1250" t="s">
        <v>80606</v>
      </c>
    </row>
    <row r="1251" spans="1:2" x14ac:dyDescent="0.3">
      <c r="A1251" s="5" t="s">
        <v>82081</v>
      </c>
      <c r="B1251" t="s">
        <v>80462</v>
      </c>
    </row>
    <row r="1252" spans="1:2" x14ac:dyDescent="0.3">
      <c r="A1252" s="5" t="s">
        <v>82082</v>
      </c>
      <c r="B1252" t="s">
        <v>80606</v>
      </c>
    </row>
    <row r="1253" spans="1:2" x14ac:dyDescent="0.3">
      <c r="A1253" s="5" t="s">
        <v>82083</v>
      </c>
      <c r="B1253" t="s">
        <v>82084</v>
      </c>
    </row>
    <row r="1254" spans="1:2" x14ac:dyDescent="0.3">
      <c r="A1254" s="5" t="s">
        <v>82085</v>
      </c>
      <c r="B1254" t="s">
        <v>82086</v>
      </c>
    </row>
    <row r="1255" spans="1:2" x14ac:dyDescent="0.3">
      <c r="A1255" s="5" t="s">
        <v>82087</v>
      </c>
      <c r="B1255" t="s">
        <v>82088</v>
      </c>
    </row>
    <row r="1256" spans="1:2" x14ac:dyDescent="0.3">
      <c r="A1256" s="5" t="s">
        <v>82089</v>
      </c>
      <c r="B1256" t="s">
        <v>80462</v>
      </c>
    </row>
    <row r="1257" spans="1:2" x14ac:dyDescent="0.3">
      <c r="A1257" s="5" t="s">
        <v>82090</v>
      </c>
      <c r="B1257" t="s">
        <v>80606</v>
      </c>
    </row>
    <row r="1258" spans="1:2" x14ac:dyDescent="0.3">
      <c r="A1258" s="5" t="s">
        <v>82091</v>
      </c>
      <c r="B1258" t="s">
        <v>82092</v>
      </c>
    </row>
    <row r="1259" spans="1:2" x14ac:dyDescent="0.3">
      <c r="A1259" s="5" t="s">
        <v>82093</v>
      </c>
      <c r="B1259" t="s">
        <v>82094</v>
      </c>
    </row>
    <row r="1260" spans="1:2" x14ac:dyDescent="0.3">
      <c r="A1260" s="5" t="s">
        <v>82095</v>
      </c>
      <c r="B1260" t="s">
        <v>80462</v>
      </c>
    </row>
    <row r="1261" spans="1:2" x14ac:dyDescent="0.3">
      <c r="A1261" s="5" t="s">
        <v>82096</v>
      </c>
      <c r="B1261" t="s">
        <v>80606</v>
      </c>
    </row>
    <row r="1262" spans="1:2" x14ac:dyDescent="0.3">
      <c r="A1262" s="5" t="s">
        <v>82097</v>
      </c>
      <c r="B1262" t="s">
        <v>80606</v>
      </c>
    </row>
    <row r="1263" spans="1:2" x14ac:dyDescent="0.3">
      <c r="A1263" s="5" t="s">
        <v>82098</v>
      </c>
      <c r="B1263" t="s">
        <v>82099</v>
      </c>
    </row>
    <row r="1264" spans="1:2" x14ac:dyDescent="0.3">
      <c r="A1264" s="5" t="s">
        <v>82100</v>
      </c>
      <c r="B1264" t="s">
        <v>80462</v>
      </c>
    </row>
    <row r="1265" spans="1:2" x14ac:dyDescent="0.3">
      <c r="A1265" s="5" t="s">
        <v>82101</v>
      </c>
      <c r="B1265" t="s">
        <v>80462</v>
      </c>
    </row>
    <row r="1266" spans="1:2" x14ac:dyDescent="0.3">
      <c r="A1266" s="5" t="s">
        <v>82102</v>
      </c>
      <c r="B1266" t="s">
        <v>80606</v>
      </c>
    </row>
    <row r="1267" spans="1:2" x14ac:dyDescent="0.3">
      <c r="A1267" s="5" t="s">
        <v>82103</v>
      </c>
      <c r="B1267" t="s">
        <v>80606</v>
      </c>
    </row>
    <row r="1268" spans="1:2" x14ac:dyDescent="0.3">
      <c r="A1268" s="5" t="s">
        <v>82104</v>
      </c>
      <c r="B1268" t="s">
        <v>80462</v>
      </c>
    </row>
    <row r="1269" spans="1:2" x14ac:dyDescent="0.3">
      <c r="A1269" s="5" t="s">
        <v>82105</v>
      </c>
      <c r="B1269" t="s">
        <v>80606</v>
      </c>
    </row>
    <row r="1270" spans="1:2" x14ac:dyDescent="0.3">
      <c r="A1270" s="5" t="s">
        <v>82106</v>
      </c>
      <c r="B1270" t="s">
        <v>80462</v>
      </c>
    </row>
    <row r="1271" spans="1:2" x14ac:dyDescent="0.3">
      <c r="A1271" s="5" t="s">
        <v>82107</v>
      </c>
      <c r="B1271" t="s">
        <v>80606</v>
      </c>
    </row>
    <row r="1272" spans="1:2" x14ac:dyDescent="0.3">
      <c r="A1272" s="5" t="s">
        <v>82108</v>
      </c>
      <c r="B1272" t="s">
        <v>80462</v>
      </c>
    </row>
    <row r="1273" spans="1:2" x14ac:dyDescent="0.3">
      <c r="A1273" s="5" t="s">
        <v>82109</v>
      </c>
      <c r="B1273" t="s">
        <v>80462</v>
      </c>
    </row>
    <row r="1274" spans="1:2" x14ac:dyDescent="0.3">
      <c r="A1274" s="5" t="s">
        <v>82110</v>
      </c>
      <c r="B1274" t="s">
        <v>80462</v>
      </c>
    </row>
    <row r="1275" spans="1:2" x14ac:dyDescent="0.3">
      <c r="A1275" s="5" t="s">
        <v>82111</v>
      </c>
      <c r="B1275" t="s">
        <v>80462</v>
      </c>
    </row>
    <row r="1276" spans="1:2" x14ac:dyDescent="0.3">
      <c r="A1276" s="5" t="s">
        <v>82112</v>
      </c>
      <c r="B1276" t="s">
        <v>80606</v>
      </c>
    </row>
    <row r="1277" spans="1:2" x14ac:dyDescent="0.3">
      <c r="A1277" s="5" t="s">
        <v>82113</v>
      </c>
      <c r="B1277" t="s">
        <v>80462</v>
      </c>
    </row>
    <row r="1278" spans="1:2" x14ac:dyDescent="0.3">
      <c r="A1278" s="5" t="s">
        <v>82114</v>
      </c>
      <c r="B1278" t="s">
        <v>80606</v>
      </c>
    </row>
    <row r="1279" spans="1:2" x14ac:dyDescent="0.3">
      <c r="A1279" s="5" t="s">
        <v>82115</v>
      </c>
      <c r="B1279" t="s">
        <v>80606</v>
      </c>
    </row>
    <row r="1280" spans="1:2" x14ac:dyDescent="0.3">
      <c r="A1280" s="5" t="s">
        <v>82116</v>
      </c>
      <c r="B1280" t="s">
        <v>80462</v>
      </c>
    </row>
    <row r="1281" spans="1:2" x14ac:dyDescent="0.3">
      <c r="A1281" s="5" t="s">
        <v>82117</v>
      </c>
      <c r="B1281" t="s">
        <v>82118</v>
      </c>
    </row>
    <row r="1282" spans="1:2" x14ac:dyDescent="0.3">
      <c r="A1282" s="5" t="s">
        <v>82119</v>
      </c>
      <c r="B1282" t="s">
        <v>82120</v>
      </c>
    </row>
    <row r="1283" spans="1:2" x14ac:dyDescent="0.3">
      <c r="A1283" s="5" t="s">
        <v>82121</v>
      </c>
      <c r="B1283" t="s">
        <v>80462</v>
      </c>
    </row>
    <row r="1284" spans="1:2" x14ac:dyDescent="0.3">
      <c r="A1284" s="5" t="s">
        <v>82122</v>
      </c>
      <c r="B1284" t="s">
        <v>80606</v>
      </c>
    </row>
    <row r="1285" spans="1:2" x14ac:dyDescent="0.3">
      <c r="A1285" s="5" t="s">
        <v>82123</v>
      </c>
      <c r="B1285" t="s">
        <v>80606</v>
      </c>
    </row>
    <row r="1286" spans="1:2" x14ac:dyDescent="0.3">
      <c r="A1286" s="5" t="s">
        <v>82124</v>
      </c>
      <c r="B1286" t="s">
        <v>82125</v>
      </c>
    </row>
    <row r="1287" spans="1:2" x14ac:dyDescent="0.3">
      <c r="A1287" s="5" t="s">
        <v>82126</v>
      </c>
      <c r="B1287" t="s">
        <v>82127</v>
      </c>
    </row>
    <row r="1288" spans="1:2" x14ac:dyDescent="0.3">
      <c r="A1288" s="5" t="s">
        <v>82128</v>
      </c>
      <c r="B1288" t="s">
        <v>80606</v>
      </c>
    </row>
    <row r="1289" spans="1:2" x14ac:dyDescent="0.3">
      <c r="A1289" s="5" t="s">
        <v>82129</v>
      </c>
      <c r="B1289" t="s">
        <v>80462</v>
      </c>
    </row>
    <row r="1290" spans="1:2" x14ac:dyDescent="0.3">
      <c r="A1290" s="5" t="s">
        <v>82130</v>
      </c>
      <c r="B1290" t="s">
        <v>80462</v>
      </c>
    </row>
    <row r="1291" spans="1:2" x14ac:dyDescent="0.3">
      <c r="A1291" s="5" t="s">
        <v>82131</v>
      </c>
      <c r="B1291" t="s">
        <v>80462</v>
      </c>
    </row>
    <row r="1292" spans="1:2" x14ac:dyDescent="0.3">
      <c r="A1292" s="5" t="s">
        <v>82132</v>
      </c>
      <c r="B1292" t="s">
        <v>80462</v>
      </c>
    </row>
    <row r="1293" spans="1:2" x14ac:dyDescent="0.3">
      <c r="A1293" s="5" t="s">
        <v>82133</v>
      </c>
      <c r="B1293" t="s">
        <v>80606</v>
      </c>
    </row>
    <row r="1294" spans="1:2" x14ac:dyDescent="0.3">
      <c r="A1294" s="5" t="s">
        <v>82134</v>
      </c>
      <c r="B1294" t="s">
        <v>80462</v>
      </c>
    </row>
    <row r="1295" spans="1:2" x14ac:dyDescent="0.3">
      <c r="A1295" s="5" t="s">
        <v>82135</v>
      </c>
      <c r="B1295" t="s">
        <v>80462</v>
      </c>
    </row>
    <row r="1296" spans="1:2" x14ac:dyDescent="0.3">
      <c r="A1296" s="5" t="s">
        <v>82136</v>
      </c>
      <c r="B1296" t="s">
        <v>80462</v>
      </c>
    </row>
    <row r="1297" spans="1:2" x14ac:dyDescent="0.3">
      <c r="A1297" s="5" t="s">
        <v>82137</v>
      </c>
      <c r="B1297" t="s">
        <v>80462</v>
      </c>
    </row>
    <row r="1298" spans="1:2" x14ac:dyDescent="0.3">
      <c r="A1298" s="5" t="s">
        <v>82138</v>
      </c>
      <c r="B1298" t="s">
        <v>80462</v>
      </c>
    </row>
    <row r="1299" spans="1:2" x14ac:dyDescent="0.3">
      <c r="A1299" s="5" t="s">
        <v>82139</v>
      </c>
      <c r="B1299" t="s">
        <v>82140</v>
      </c>
    </row>
    <row r="1300" spans="1:2" x14ac:dyDescent="0.3">
      <c r="A1300" s="5" t="s">
        <v>82141</v>
      </c>
      <c r="B1300" t="s">
        <v>80462</v>
      </c>
    </row>
    <row r="1301" spans="1:2" x14ac:dyDescent="0.3">
      <c r="A1301" s="5" t="s">
        <v>82142</v>
      </c>
      <c r="B1301" t="s">
        <v>80606</v>
      </c>
    </row>
    <row r="1302" spans="1:2" x14ac:dyDescent="0.3">
      <c r="A1302" s="5" t="s">
        <v>82143</v>
      </c>
      <c r="B1302" t="s">
        <v>80462</v>
      </c>
    </row>
    <row r="1303" spans="1:2" x14ac:dyDescent="0.3">
      <c r="A1303" s="5" t="s">
        <v>82144</v>
      </c>
      <c r="B1303" t="s">
        <v>80462</v>
      </c>
    </row>
    <row r="1304" spans="1:2" x14ac:dyDescent="0.3">
      <c r="A1304" s="5" t="s">
        <v>82145</v>
      </c>
      <c r="B1304" t="s">
        <v>80606</v>
      </c>
    </row>
    <row r="1305" spans="1:2" x14ac:dyDescent="0.3">
      <c r="A1305" s="5" t="s">
        <v>82146</v>
      </c>
      <c r="B1305" t="s">
        <v>82099</v>
      </c>
    </row>
    <row r="1306" spans="1:2" x14ac:dyDescent="0.3">
      <c r="A1306" s="5" t="s">
        <v>82147</v>
      </c>
      <c r="B1306" t="s">
        <v>80462</v>
      </c>
    </row>
    <row r="1307" spans="1:2" x14ac:dyDescent="0.3">
      <c r="A1307" s="5" t="s">
        <v>82148</v>
      </c>
      <c r="B1307" t="s">
        <v>80462</v>
      </c>
    </row>
    <row r="1308" spans="1:2" x14ac:dyDescent="0.3">
      <c r="A1308" s="5" t="s">
        <v>82149</v>
      </c>
      <c r="B1308" t="s">
        <v>80606</v>
      </c>
    </row>
    <row r="1309" spans="1:2" x14ac:dyDescent="0.3">
      <c r="A1309" s="5" t="s">
        <v>82150</v>
      </c>
      <c r="B1309" t="s">
        <v>82099</v>
      </c>
    </row>
    <row r="1310" spans="1:2" x14ac:dyDescent="0.3">
      <c r="A1310" s="5" t="s">
        <v>82151</v>
      </c>
      <c r="B1310" t="s">
        <v>80462</v>
      </c>
    </row>
    <row r="1311" spans="1:2" x14ac:dyDescent="0.3">
      <c r="A1311" s="5" t="s">
        <v>82152</v>
      </c>
      <c r="B1311" t="s">
        <v>82099</v>
      </c>
    </row>
    <row r="1312" spans="1:2" x14ac:dyDescent="0.3">
      <c r="A1312" s="5" t="s">
        <v>82153</v>
      </c>
      <c r="B1312" t="s">
        <v>82099</v>
      </c>
    </row>
    <row r="1313" spans="1:2" x14ac:dyDescent="0.3">
      <c r="A1313" s="5" t="s">
        <v>82154</v>
      </c>
      <c r="B1313" t="s">
        <v>82099</v>
      </c>
    </row>
    <row r="1314" spans="1:2" x14ac:dyDescent="0.3">
      <c r="A1314" s="5" t="s">
        <v>82155</v>
      </c>
      <c r="B1314" t="s">
        <v>80462</v>
      </c>
    </row>
    <row r="1315" spans="1:2" x14ac:dyDescent="0.3">
      <c r="A1315" s="5" t="s">
        <v>82156</v>
      </c>
      <c r="B1315" t="s">
        <v>80462</v>
      </c>
    </row>
    <row r="1316" spans="1:2" x14ac:dyDescent="0.3">
      <c r="A1316" s="5" t="s">
        <v>82157</v>
      </c>
      <c r="B1316" t="s">
        <v>80606</v>
      </c>
    </row>
    <row r="1317" spans="1:2" x14ac:dyDescent="0.3">
      <c r="A1317" s="5" t="s">
        <v>82158</v>
      </c>
      <c r="B1317" t="s">
        <v>80606</v>
      </c>
    </row>
    <row r="1318" spans="1:2" x14ac:dyDescent="0.3">
      <c r="A1318" s="5" t="s">
        <v>82159</v>
      </c>
      <c r="B1318" t="s">
        <v>80462</v>
      </c>
    </row>
    <row r="1319" spans="1:2" x14ac:dyDescent="0.3">
      <c r="A1319" s="5" t="s">
        <v>82160</v>
      </c>
      <c r="B1319" t="s">
        <v>80462</v>
      </c>
    </row>
    <row r="1320" spans="1:2" x14ac:dyDescent="0.3">
      <c r="A1320" s="5" t="s">
        <v>82161</v>
      </c>
      <c r="B1320" t="s">
        <v>80462</v>
      </c>
    </row>
    <row r="1321" spans="1:2" x14ac:dyDescent="0.3">
      <c r="A1321" s="5" t="s">
        <v>82162</v>
      </c>
      <c r="B1321" t="s">
        <v>80462</v>
      </c>
    </row>
    <row r="1322" spans="1:2" x14ac:dyDescent="0.3">
      <c r="A1322" s="5" t="s">
        <v>82163</v>
      </c>
      <c r="B1322" t="s">
        <v>80462</v>
      </c>
    </row>
    <row r="1323" spans="1:2" x14ac:dyDescent="0.3">
      <c r="A1323" s="5" t="s">
        <v>82164</v>
      </c>
      <c r="B1323" t="s">
        <v>80462</v>
      </c>
    </row>
    <row r="1324" spans="1:2" x14ac:dyDescent="0.3">
      <c r="A1324" s="5" t="s">
        <v>82165</v>
      </c>
      <c r="B1324" t="s">
        <v>80462</v>
      </c>
    </row>
    <row r="1325" spans="1:2" x14ac:dyDescent="0.3">
      <c r="A1325" s="5" t="s">
        <v>82166</v>
      </c>
      <c r="B1325" t="s">
        <v>80462</v>
      </c>
    </row>
    <row r="1326" spans="1:2" x14ac:dyDescent="0.3">
      <c r="A1326" s="5" t="s">
        <v>82167</v>
      </c>
      <c r="B1326" t="s">
        <v>80462</v>
      </c>
    </row>
    <row r="1327" spans="1:2" x14ac:dyDescent="0.3">
      <c r="A1327" s="5" t="s">
        <v>82168</v>
      </c>
      <c r="B1327" t="s">
        <v>80462</v>
      </c>
    </row>
    <row r="1328" spans="1:2" x14ac:dyDescent="0.3">
      <c r="A1328" s="5" t="s">
        <v>82169</v>
      </c>
      <c r="B1328" t="s">
        <v>80462</v>
      </c>
    </row>
    <row r="1329" spans="1:2" x14ac:dyDescent="0.3">
      <c r="A1329" s="5" t="s">
        <v>82170</v>
      </c>
      <c r="B1329" t="s">
        <v>80462</v>
      </c>
    </row>
    <row r="1330" spans="1:2" x14ac:dyDescent="0.3">
      <c r="A1330" s="5" t="s">
        <v>82171</v>
      </c>
      <c r="B1330" t="s">
        <v>80462</v>
      </c>
    </row>
    <row r="1331" spans="1:2" x14ac:dyDescent="0.3">
      <c r="A1331" s="5" t="s">
        <v>82172</v>
      </c>
      <c r="B1331" t="s">
        <v>80462</v>
      </c>
    </row>
    <row r="1332" spans="1:2" x14ac:dyDescent="0.3">
      <c r="A1332" s="5" t="s">
        <v>82173</v>
      </c>
      <c r="B1332" t="s">
        <v>80462</v>
      </c>
    </row>
    <row r="1333" spans="1:2" x14ac:dyDescent="0.3">
      <c r="A1333" s="5" t="s">
        <v>82174</v>
      </c>
      <c r="B1333" t="s">
        <v>80462</v>
      </c>
    </row>
    <row r="1334" spans="1:2" x14ac:dyDescent="0.3">
      <c r="A1334" s="5" t="s">
        <v>82175</v>
      </c>
      <c r="B1334" t="s">
        <v>80606</v>
      </c>
    </row>
    <row r="1335" spans="1:2" x14ac:dyDescent="0.3">
      <c r="A1335" s="5" t="s">
        <v>82176</v>
      </c>
      <c r="B1335" t="s">
        <v>80606</v>
      </c>
    </row>
    <row r="1336" spans="1:2" x14ac:dyDescent="0.3">
      <c r="A1336" s="5" t="s">
        <v>82177</v>
      </c>
      <c r="B1336" t="s">
        <v>80462</v>
      </c>
    </row>
    <row r="1337" spans="1:2" x14ac:dyDescent="0.3">
      <c r="A1337" s="5" t="s">
        <v>82178</v>
      </c>
      <c r="B1337" t="s">
        <v>80462</v>
      </c>
    </row>
    <row r="1338" spans="1:2" x14ac:dyDescent="0.3">
      <c r="A1338" s="5" t="s">
        <v>82179</v>
      </c>
      <c r="B1338" t="s">
        <v>80462</v>
      </c>
    </row>
    <row r="1339" spans="1:2" x14ac:dyDescent="0.3">
      <c r="A1339" s="5" t="s">
        <v>82180</v>
      </c>
      <c r="B1339" t="s">
        <v>80462</v>
      </c>
    </row>
    <row r="1340" spans="1:2" x14ac:dyDescent="0.3">
      <c r="A1340" s="5" t="s">
        <v>82181</v>
      </c>
      <c r="B1340" t="s">
        <v>80462</v>
      </c>
    </row>
    <row r="1341" spans="1:2" x14ac:dyDescent="0.3">
      <c r="A1341" s="5" t="s">
        <v>82182</v>
      </c>
      <c r="B1341" t="s">
        <v>82183</v>
      </c>
    </row>
    <row r="1342" spans="1:2" x14ac:dyDescent="0.3">
      <c r="A1342" s="5" t="s">
        <v>82184</v>
      </c>
      <c r="B1342" t="s">
        <v>80462</v>
      </c>
    </row>
    <row r="1343" spans="1:2" x14ac:dyDescent="0.3">
      <c r="A1343" s="5" t="s">
        <v>82185</v>
      </c>
      <c r="B1343" t="s">
        <v>80462</v>
      </c>
    </row>
    <row r="1344" spans="1:2" x14ac:dyDescent="0.3">
      <c r="A1344" s="5" t="s">
        <v>82186</v>
      </c>
      <c r="B1344" t="s">
        <v>80606</v>
      </c>
    </row>
    <row r="1345" spans="1:2" x14ac:dyDescent="0.3">
      <c r="A1345" s="5" t="s">
        <v>82187</v>
      </c>
      <c r="B1345" t="s">
        <v>82188</v>
      </c>
    </row>
    <row r="1346" spans="1:2" x14ac:dyDescent="0.3">
      <c r="A1346" s="5" t="s">
        <v>82189</v>
      </c>
      <c r="B1346" t="s">
        <v>82190</v>
      </c>
    </row>
    <row r="1347" spans="1:2" x14ac:dyDescent="0.3">
      <c r="A1347" s="5" t="s">
        <v>82191</v>
      </c>
      <c r="B1347" t="s">
        <v>80462</v>
      </c>
    </row>
    <row r="1348" spans="1:2" x14ac:dyDescent="0.3">
      <c r="A1348" s="5" t="s">
        <v>82192</v>
      </c>
      <c r="B1348" t="s">
        <v>80462</v>
      </c>
    </row>
    <row r="1349" spans="1:2" x14ac:dyDescent="0.3">
      <c r="A1349" s="5" t="s">
        <v>82193</v>
      </c>
      <c r="B1349" t="s">
        <v>82194</v>
      </c>
    </row>
    <row r="1350" spans="1:2" x14ac:dyDescent="0.3">
      <c r="A1350" s="5" t="s">
        <v>82195</v>
      </c>
      <c r="B1350" t="s">
        <v>80606</v>
      </c>
    </row>
    <row r="1351" spans="1:2" x14ac:dyDescent="0.3">
      <c r="A1351" s="5" t="s">
        <v>82196</v>
      </c>
      <c r="B1351" t="s">
        <v>80462</v>
      </c>
    </row>
    <row r="1352" spans="1:2" x14ac:dyDescent="0.3">
      <c r="A1352" s="5" t="s">
        <v>82197</v>
      </c>
      <c r="B1352" t="s">
        <v>80462</v>
      </c>
    </row>
    <row r="1353" spans="1:2" x14ac:dyDescent="0.3">
      <c r="A1353" s="5" t="s">
        <v>82198</v>
      </c>
      <c r="B1353" t="s">
        <v>80462</v>
      </c>
    </row>
    <row r="1354" spans="1:2" x14ac:dyDescent="0.3">
      <c r="A1354" s="5" t="s">
        <v>82199</v>
      </c>
      <c r="B1354" t="s">
        <v>82099</v>
      </c>
    </row>
    <row r="1355" spans="1:2" x14ac:dyDescent="0.3">
      <c r="A1355" s="5" t="s">
        <v>82200</v>
      </c>
      <c r="B1355" t="s">
        <v>80462</v>
      </c>
    </row>
    <row r="1356" spans="1:2" x14ac:dyDescent="0.3">
      <c r="A1356" s="5" t="s">
        <v>82201</v>
      </c>
      <c r="B1356" t="s">
        <v>80606</v>
      </c>
    </row>
    <row r="1357" spans="1:2" x14ac:dyDescent="0.3">
      <c r="A1357" s="5" t="s">
        <v>82202</v>
      </c>
      <c r="B1357" t="s">
        <v>80462</v>
      </c>
    </row>
    <row r="1358" spans="1:2" x14ac:dyDescent="0.3">
      <c r="A1358" s="5" t="s">
        <v>82203</v>
      </c>
      <c r="B1358" t="s">
        <v>80462</v>
      </c>
    </row>
    <row r="1359" spans="1:2" x14ac:dyDescent="0.3">
      <c r="A1359" s="5" t="s">
        <v>82204</v>
      </c>
      <c r="B1359" t="s">
        <v>80606</v>
      </c>
    </row>
    <row r="1360" spans="1:2" x14ac:dyDescent="0.3">
      <c r="A1360" s="5" t="s">
        <v>82205</v>
      </c>
      <c r="B1360" t="s">
        <v>80606</v>
      </c>
    </row>
    <row r="1361" spans="1:2" x14ac:dyDescent="0.3">
      <c r="A1361" s="5" t="s">
        <v>82206</v>
      </c>
      <c r="B1361" t="s">
        <v>80462</v>
      </c>
    </row>
    <row r="1362" spans="1:2" x14ac:dyDescent="0.3">
      <c r="A1362" s="5" t="s">
        <v>82207</v>
      </c>
      <c r="B1362" t="s">
        <v>80606</v>
      </c>
    </row>
    <row r="1363" spans="1:2" x14ac:dyDescent="0.3">
      <c r="A1363" s="5" t="s">
        <v>82208</v>
      </c>
      <c r="B1363" t="s">
        <v>80462</v>
      </c>
    </row>
    <row r="1364" spans="1:2" x14ac:dyDescent="0.3">
      <c r="A1364" s="5" t="s">
        <v>82209</v>
      </c>
      <c r="B1364" t="s">
        <v>80462</v>
      </c>
    </row>
    <row r="1365" spans="1:2" x14ac:dyDescent="0.3">
      <c r="A1365" s="5" t="s">
        <v>82210</v>
      </c>
      <c r="B1365" t="s">
        <v>82211</v>
      </c>
    </row>
    <row r="1366" spans="1:2" x14ac:dyDescent="0.3">
      <c r="A1366" s="5" t="s">
        <v>82212</v>
      </c>
      <c r="B1366" t="s">
        <v>82213</v>
      </c>
    </row>
    <row r="1367" spans="1:2" x14ac:dyDescent="0.3">
      <c r="A1367" s="5" t="s">
        <v>82214</v>
      </c>
      <c r="B1367" t="s">
        <v>82215</v>
      </c>
    </row>
    <row r="1368" spans="1:2" x14ac:dyDescent="0.3">
      <c r="A1368" s="5" t="s">
        <v>82216</v>
      </c>
      <c r="B1368" t="s">
        <v>82217</v>
      </c>
    </row>
    <row r="1369" spans="1:2" x14ac:dyDescent="0.3">
      <c r="A1369" s="5" t="s">
        <v>82218</v>
      </c>
      <c r="B1369" t="s">
        <v>82219</v>
      </c>
    </row>
    <row r="1370" spans="1:2" x14ac:dyDescent="0.3">
      <c r="A1370" s="5" t="s">
        <v>82220</v>
      </c>
      <c r="B1370" t="s">
        <v>82221</v>
      </c>
    </row>
    <row r="1371" spans="1:2" x14ac:dyDescent="0.3">
      <c r="A1371" s="5" t="s">
        <v>82222</v>
      </c>
      <c r="B1371" t="s">
        <v>82223</v>
      </c>
    </row>
    <row r="1372" spans="1:2" x14ac:dyDescent="0.3">
      <c r="A1372" s="5" t="s">
        <v>82224</v>
      </c>
      <c r="B1372" t="s">
        <v>82225</v>
      </c>
    </row>
    <row r="1373" spans="1:2" x14ac:dyDescent="0.3">
      <c r="A1373" s="5" t="s">
        <v>82226</v>
      </c>
      <c r="B1373" t="s">
        <v>82227</v>
      </c>
    </row>
    <row r="1374" spans="1:2" x14ac:dyDescent="0.3">
      <c r="A1374" s="5" t="s">
        <v>82228</v>
      </c>
      <c r="B1374" t="s">
        <v>82229</v>
      </c>
    </row>
    <row r="1375" spans="1:2" x14ac:dyDescent="0.3">
      <c r="A1375" s="5" t="s">
        <v>82230</v>
      </c>
      <c r="B1375" t="s">
        <v>82231</v>
      </c>
    </row>
    <row r="1376" spans="1:2" x14ac:dyDescent="0.3">
      <c r="A1376" s="5" t="s">
        <v>82232</v>
      </c>
      <c r="B1376" t="s">
        <v>82233</v>
      </c>
    </row>
    <row r="1377" spans="1:2" x14ac:dyDescent="0.3">
      <c r="A1377" s="5" t="s">
        <v>82234</v>
      </c>
      <c r="B1377" t="s">
        <v>82235</v>
      </c>
    </row>
    <row r="1378" spans="1:2" x14ac:dyDescent="0.3">
      <c r="A1378" s="5" t="s">
        <v>82236</v>
      </c>
      <c r="B1378" t="s">
        <v>82237</v>
      </c>
    </row>
    <row r="1379" spans="1:2" x14ac:dyDescent="0.3">
      <c r="A1379" s="5" t="s">
        <v>82238</v>
      </c>
      <c r="B1379" t="s">
        <v>80606</v>
      </c>
    </row>
    <row r="1380" spans="1:2" x14ac:dyDescent="0.3">
      <c r="A1380" s="5" t="s">
        <v>82239</v>
      </c>
      <c r="B1380" t="s">
        <v>80606</v>
      </c>
    </row>
    <row r="1381" spans="1:2" x14ac:dyDescent="0.3">
      <c r="A1381" s="5" t="s">
        <v>82240</v>
      </c>
      <c r="B1381" t="s">
        <v>80606</v>
      </c>
    </row>
    <row r="1382" spans="1:2" x14ac:dyDescent="0.3">
      <c r="A1382" s="5" t="s">
        <v>82241</v>
      </c>
      <c r="B1382" t="s">
        <v>80606</v>
      </c>
    </row>
    <row r="1383" spans="1:2" x14ac:dyDescent="0.3">
      <c r="A1383" s="5" t="s">
        <v>82242</v>
      </c>
      <c r="B1383" t="s">
        <v>80606</v>
      </c>
    </row>
    <row r="1384" spans="1:2" x14ac:dyDescent="0.3">
      <c r="A1384" s="5" t="s">
        <v>82243</v>
      </c>
      <c r="B1384" t="s">
        <v>80606</v>
      </c>
    </row>
    <row r="1385" spans="1:2" x14ac:dyDescent="0.3">
      <c r="A1385" s="5" t="s">
        <v>82244</v>
      </c>
      <c r="B1385" t="s">
        <v>80606</v>
      </c>
    </row>
    <row r="1386" spans="1:2" x14ac:dyDescent="0.3">
      <c r="A1386" s="5" t="s">
        <v>82245</v>
      </c>
      <c r="B1386" t="s">
        <v>80606</v>
      </c>
    </row>
    <row r="1387" spans="1:2" x14ac:dyDescent="0.3">
      <c r="A1387" s="5" t="s">
        <v>82246</v>
      </c>
      <c r="B1387" t="s">
        <v>80606</v>
      </c>
    </row>
    <row r="1388" spans="1:2" x14ac:dyDescent="0.3">
      <c r="A1388" s="5" t="s">
        <v>82247</v>
      </c>
      <c r="B1388" t="s">
        <v>80606</v>
      </c>
    </row>
    <row r="1389" spans="1:2" x14ac:dyDescent="0.3">
      <c r="A1389" s="5" t="s">
        <v>82248</v>
      </c>
      <c r="B1389" t="s">
        <v>80606</v>
      </c>
    </row>
    <row r="1390" spans="1:2" x14ac:dyDescent="0.3">
      <c r="A1390" s="5" t="s">
        <v>82249</v>
      </c>
      <c r="B1390" t="s">
        <v>80606</v>
      </c>
    </row>
    <row r="1391" spans="1:2" x14ac:dyDescent="0.3">
      <c r="A1391" s="5" t="s">
        <v>82250</v>
      </c>
      <c r="B1391" t="s">
        <v>80606</v>
      </c>
    </row>
    <row r="1392" spans="1:2" x14ac:dyDescent="0.3">
      <c r="A1392" s="5" t="s">
        <v>82251</v>
      </c>
      <c r="B1392" t="s">
        <v>80606</v>
      </c>
    </row>
    <row r="1393" spans="1:2" x14ac:dyDescent="0.3">
      <c r="A1393" s="5" t="s">
        <v>82252</v>
      </c>
      <c r="B1393" t="s">
        <v>80606</v>
      </c>
    </row>
    <row r="1394" spans="1:2" x14ac:dyDescent="0.3">
      <c r="A1394" s="5" t="s">
        <v>82253</v>
      </c>
      <c r="B1394" t="s">
        <v>80606</v>
      </c>
    </row>
    <row r="1395" spans="1:2" x14ac:dyDescent="0.3">
      <c r="A1395" s="5" t="s">
        <v>82254</v>
      </c>
      <c r="B1395" t="s">
        <v>80606</v>
      </c>
    </row>
    <row r="1396" spans="1:2" x14ac:dyDescent="0.3">
      <c r="A1396" s="5" t="s">
        <v>82255</v>
      </c>
      <c r="B1396" t="s">
        <v>80606</v>
      </c>
    </row>
    <row r="1397" spans="1:2" x14ac:dyDescent="0.3">
      <c r="A1397" s="5" t="s">
        <v>82256</v>
      </c>
      <c r="B1397" t="s">
        <v>80606</v>
      </c>
    </row>
    <row r="1398" spans="1:2" x14ac:dyDescent="0.3">
      <c r="A1398" s="5" t="s">
        <v>82257</v>
      </c>
      <c r="B1398" t="s">
        <v>80606</v>
      </c>
    </row>
    <row r="1399" spans="1:2" x14ac:dyDescent="0.3">
      <c r="A1399" s="5" t="s">
        <v>82258</v>
      </c>
      <c r="B1399" t="s">
        <v>80606</v>
      </c>
    </row>
    <row r="1400" spans="1:2" x14ac:dyDescent="0.3">
      <c r="A1400" s="5" t="s">
        <v>82259</v>
      </c>
      <c r="B1400" t="s">
        <v>80606</v>
      </c>
    </row>
    <row r="1401" spans="1:2" x14ac:dyDescent="0.3">
      <c r="A1401" s="5" t="s">
        <v>82260</v>
      </c>
      <c r="B1401" t="s">
        <v>82261</v>
      </c>
    </row>
    <row r="1402" spans="1:2" x14ac:dyDescent="0.3">
      <c r="A1402" s="5" t="s">
        <v>82262</v>
      </c>
      <c r="B1402" t="s">
        <v>82263</v>
      </c>
    </row>
    <row r="1403" spans="1:2" x14ac:dyDescent="0.3">
      <c r="A1403" s="5" t="s">
        <v>82264</v>
      </c>
      <c r="B1403" t="s">
        <v>82265</v>
      </c>
    </row>
    <row r="1404" spans="1:2" x14ac:dyDescent="0.3">
      <c r="A1404" s="5" t="s">
        <v>82266</v>
      </c>
      <c r="B1404" t="s">
        <v>82267</v>
      </c>
    </row>
    <row r="1405" spans="1:2" x14ac:dyDescent="0.3">
      <c r="A1405" s="5" t="s">
        <v>82268</v>
      </c>
      <c r="B1405" t="s">
        <v>82269</v>
      </c>
    </row>
    <row r="1406" spans="1:2" x14ac:dyDescent="0.3">
      <c r="A1406" s="5" t="s">
        <v>82270</v>
      </c>
      <c r="B1406" t="s">
        <v>82271</v>
      </c>
    </row>
    <row r="1407" spans="1:2" x14ac:dyDescent="0.3">
      <c r="A1407" s="5" t="s">
        <v>82272</v>
      </c>
      <c r="B1407" t="s">
        <v>82273</v>
      </c>
    </row>
    <row r="1408" spans="1:2" x14ac:dyDescent="0.3">
      <c r="A1408" s="5" t="s">
        <v>82274</v>
      </c>
      <c r="B1408" t="s">
        <v>82275</v>
      </c>
    </row>
    <row r="1409" spans="1:2" x14ac:dyDescent="0.3">
      <c r="A1409" s="5" t="s">
        <v>82276</v>
      </c>
      <c r="B1409" t="s">
        <v>82277</v>
      </c>
    </row>
    <row r="1410" spans="1:2" x14ac:dyDescent="0.3">
      <c r="A1410" s="5" t="s">
        <v>82278</v>
      </c>
      <c r="B1410" t="s">
        <v>82279</v>
      </c>
    </row>
    <row r="1411" spans="1:2" x14ac:dyDescent="0.3">
      <c r="A1411" s="5" t="s">
        <v>82280</v>
      </c>
      <c r="B1411" t="s">
        <v>82281</v>
      </c>
    </row>
    <row r="1412" spans="1:2" x14ac:dyDescent="0.3">
      <c r="A1412" s="5" t="s">
        <v>82282</v>
      </c>
      <c r="B1412" t="s">
        <v>80462</v>
      </c>
    </row>
    <row r="1413" spans="1:2" x14ac:dyDescent="0.3">
      <c r="A1413" s="5" t="s">
        <v>82283</v>
      </c>
      <c r="B1413" t="s">
        <v>80462</v>
      </c>
    </row>
    <row r="1414" spans="1:2" x14ac:dyDescent="0.3">
      <c r="A1414" s="5" t="s">
        <v>82284</v>
      </c>
      <c r="B1414" t="s">
        <v>80462</v>
      </c>
    </row>
    <row r="1415" spans="1:2" x14ac:dyDescent="0.3">
      <c r="A1415" s="5" t="s">
        <v>82285</v>
      </c>
      <c r="B1415" t="s">
        <v>80462</v>
      </c>
    </row>
    <row r="1416" spans="1:2" x14ac:dyDescent="0.3">
      <c r="A1416" s="5" t="s">
        <v>82286</v>
      </c>
      <c r="B1416" t="s">
        <v>80462</v>
      </c>
    </row>
    <row r="1417" spans="1:2" x14ac:dyDescent="0.3">
      <c r="A1417" s="5" t="s">
        <v>82287</v>
      </c>
      <c r="B1417" t="s">
        <v>80462</v>
      </c>
    </row>
    <row r="1418" spans="1:2" x14ac:dyDescent="0.3">
      <c r="A1418" s="5" t="s">
        <v>82288</v>
      </c>
      <c r="B1418" t="s">
        <v>80462</v>
      </c>
    </row>
    <row r="1419" spans="1:2" x14ac:dyDescent="0.3">
      <c r="A1419" s="5" t="s">
        <v>82289</v>
      </c>
      <c r="B1419" t="s">
        <v>80462</v>
      </c>
    </row>
    <row r="1420" spans="1:2" x14ac:dyDescent="0.3">
      <c r="A1420" s="5" t="s">
        <v>82290</v>
      </c>
      <c r="B1420" t="s">
        <v>80462</v>
      </c>
    </row>
    <row r="1421" spans="1:2" x14ac:dyDescent="0.3">
      <c r="A1421" s="5" t="s">
        <v>82291</v>
      </c>
      <c r="B1421" t="s">
        <v>80462</v>
      </c>
    </row>
    <row r="1422" spans="1:2" x14ac:dyDescent="0.3">
      <c r="A1422" s="5" t="s">
        <v>82292</v>
      </c>
      <c r="B1422" t="s">
        <v>80462</v>
      </c>
    </row>
    <row r="1423" spans="1:2" x14ac:dyDescent="0.3">
      <c r="A1423" s="5" t="s">
        <v>82293</v>
      </c>
      <c r="B1423" t="s">
        <v>80462</v>
      </c>
    </row>
    <row r="1424" spans="1:2" x14ac:dyDescent="0.3">
      <c r="A1424" s="5" t="s">
        <v>82294</v>
      </c>
      <c r="B1424" t="s">
        <v>80462</v>
      </c>
    </row>
    <row r="1425" spans="1:2" x14ac:dyDescent="0.3">
      <c r="A1425" s="5" t="s">
        <v>82295</v>
      </c>
      <c r="B1425" t="s">
        <v>80462</v>
      </c>
    </row>
    <row r="1426" spans="1:2" x14ac:dyDescent="0.3">
      <c r="A1426" s="5" t="s">
        <v>82296</v>
      </c>
      <c r="B1426" t="s">
        <v>80462</v>
      </c>
    </row>
    <row r="1427" spans="1:2" x14ac:dyDescent="0.3">
      <c r="A1427" s="5" t="s">
        <v>82297</v>
      </c>
      <c r="B1427" t="s">
        <v>80462</v>
      </c>
    </row>
    <row r="1428" spans="1:2" x14ac:dyDescent="0.3">
      <c r="A1428" s="5" t="s">
        <v>82298</v>
      </c>
      <c r="B1428" t="s">
        <v>80462</v>
      </c>
    </row>
    <row r="1429" spans="1:2" x14ac:dyDescent="0.3">
      <c r="A1429" s="5" t="s">
        <v>82299</v>
      </c>
      <c r="B1429" t="s">
        <v>80462</v>
      </c>
    </row>
    <row r="1430" spans="1:2" x14ac:dyDescent="0.3">
      <c r="A1430" s="5" t="s">
        <v>82300</v>
      </c>
      <c r="B1430" t="s">
        <v>82301</v>
      </c>
    </row>
    <row r="1431" spans="1:2" x14ac:dyDescent="0.3">
      <c r="A1431" s="5" t="s">
        <v>82302</v>
      </c>
      <c r="B1431" t="s">
        <v>82303</v>
      </c>
    </row>
    <row r="1432" spans="1:2" x14ac:dyDescent="0.3">
      <c r="A1432" s="5" t="s">
        <v>82304</v>
      </c>
      <c r="B1432" t="s">
        <v>82305</v>
      </c>
    </row>
    <row r="1433" spans="1:2" x14ac:dyDescent="0.3">
      <c r="A1433" s="5" t="s">
        <v>82306</v>
      </c>
      <c r="B1433" t="s">
        <v>82307</v>
      </c>
    </row>
    <row r="1434" spans="1:2" x14ac:dyDescent="0.3">
      <c r="A1434" s="5" t="s">
        <v>82308</v>
      </c>
      <c r="B1434" t="s">
        <v>82309</v>
      </c>
    </row>
    <row r="1435" spans="1:2" x14ac:dyDescent="0.3">
      <c r="A1435" s="5" t="s">
        <v>82310</v>
      </c>
      <c r="B1435" t="s">
        <v>82311</v>
      </c>
    </row>
    <row r="1436" spans="1:2" x14ac:dyDescent="0.3">
      <c r="A1436" s="5" t="s">
        <v>82312</v>
      </c>
      <c r="B1436" t="s">
        <v>82313</v>
      </c>
    </row>
    <row r="1437" spans="1:2" x14ac:dyDescent="0.3">
      <c r="A1437" s="5" t="s">
        <v>82314</v>
      </c>
      <c r="B1437" t="s">
        <v>82315</v>
      </c>
    </row>
    <row r="1438" spans="1:2" x14ac:dyDescent="0.3">
      <c r="A1438" s="5" t="s">
        <v>82316</v>
      </c>
      <c r="B1438" t="s">
        <v>82317</v>
      </c>
    </row>
    <row r="1439" spans="1:2" x14ac:dyDescent="0.3">
      <c r="A1439" s="5" t="s">
        <v>82318</v>
      </c>
      <c r="B1439" t="s">
        <v>82319</v>
      </c>
    </row>
    <row r="1440" spans="1:2" x14ac:dyDescent="0.3">
      <c r="A1440" s="5" t="s">
        <v>82320</v>
      </c>
      <c r="B1440" t="s">
        <v>82321</v>
      </c>
    </row>
    <row r="1441" spans="1:2" x14ac:dyDescent="0.3">
      <c r="A1441" s="5" t="s">
        <v>82322</v>
      </c>
      <c r="B1441" t="s">
        <v>82323</v>
      </c>
    </row>
    <row r="1442" spans="1:2" x14ac:dyDescent="0.3">
      <c r="A1442" s="5" t="s">
        <v>82324</v>
      </c>
      <c r="B1442" t="s">
        <v>82325</v>
      </c>
    </row>
    <row r="1443" spans="1:2" x14ac:dyDescent="0.3">
      <c r="A1443" s="5" t="s">
        <v>82326</v>
      </c>
      <c r="B1443" t="s">
        <v>82327</v>
      </c>
    </row>
    <row r="1444" spans="1:2" x14ac:dyDescent="0.3">
      <c r="A1444" s="5" t="s">
        <v>82328</v>
      </c>
      <c r="B1444" t="s">
        <v>82329</v>
      </c>
    </row>
    <row r="1445" spans="1:2" x14ac:dyDescent="0.3">
      <c r="A1445" s="5" t="s">
        <v>82330</v>
      </c>
      <c r="B1445" t="s">
        <v>82331</v>
      </c>
    </row>
    <row r="1446" spans="1:2" x14ac:dyDescent="0.3">
      <c r="A1446" s="5" t="s">
        <v>82332</v>
      </c>
      <c r="B1446" t="s">
        <v>82333</v>
      </c>
    </row>
    <row r="1447" spans="1:2" x14ac:dyDescent="0.3">
      <c r="A1447" s="5" t="s">
        <v>82334</v>
      </c>
      <c r="B1447" t="s">
        <v>82335</v>
      </c>
    </row>
    <row r="1448" spans="1:2" x14ac:dyDescent="0.3">
      <c r="A1448" s="5" t="s">
        <v>82336</v>
      </c>
      <c r="B1448" t="s">
        <v>82337</v>
      </c>
    </row>
    <row r="1449" spans="1:2" x14ac:dyDescent="0.3">
      <c r="A1449" s="5" t="s">
        <v>82338</v>
      </c>
      <c r="B1449" t="s">
        <v>82339</v>
      </c>
    </row>
    <row r="1450" spans="1:2" x14ac:dyDescent="0.3">
      <c r="A1450" s="5" t="s">
        <v>82340</v>
      </c>
      <c r="B1450" t="s">
        <v>82341</v>
      </c>
    </row>
    <row r="1451" spans="1:2" x14ac:dyDescent="0.3">
      <c r="A1451" s="5" t="s">
        <v>82342</v>
      </c>
      <c r="B1451" t="s">
        <v>82343</v>
      </c>
    </row>
    <row r="1452" spans="1:2" x14ac:dyDescent="0.3">
      <c r="A1452" s="5" t="s">
        <v>82344</v>
      </c>
      <c r="B1452" t="s">
        <v>82345</v>
      </c>
    </row>
    <row r="1453" spans="1:2" x14ac:dyDescent="0.3">
      <c r="A1453" s="5" t="s">
        <v>82346</v>
      </c>
      <c r="B1453" t="s">
        <v>82347</v>
      </c>
    </row>
    <row r="1454" spans="1:2" x14ac:dyDescent="0.3">
      <c r="A1454" s="5" t="s">
        <v>82348</v>
      </c>
      <c r="B1454" t="s">
        <v>82349</v>
      </c>
    </row>
    <row r="1455" spans="1:2" x14ac:dyDescent="0.3">
      <c r="A1455" s="5" t="s">
        <v>82350</v>
      </c>
      <c r="B1455" t="s">
        <v>82351</v>
      </c>
    </row>
    <row r="1456" spans="1:2" x14ac:dyDescent="0.3">
      <c r="A1456" s="5" t="s">
        <v>82352</v>
      </c>
      <c r="B1456" t="s">
        <v>82353</v>
      </c>
    </row>
    <row r="1457" spans="1:2" x14ac:dyDescent="0.3">
      <c r="A1457" s="5" t="s">
        <v>82354</v>
      </c>
      <c r="B1457" t="s">
        <v>80462</v>
      </c>
    </row>
    <row r="1458" spans="1:2" x14ac:dyDescent="0.3">
      <c r="A1458" s="5" t="s">
        <v>82355</v>
      </c>
      <c r="B1458" t="s">
        <v>82356</v>
      </c>
    </row>
    <row r="1459" spans="1:2" x14ac:dyDescent="0.3">
      <c r="A1459" s="5" t="s">
        <v>82357</v>
      </c>
      <c r="B1459" t="s">
        <v>82358</v>
      </c>
    </row>
    <row r="1460" spans="1:2" x14ac:dyDescent="0.3">
      <c r="A1460" s="5" t="s">
        <v>82359</v>
      </c>
      <c r="B1460" t="s">
        <v>82358</v>
      </c>
    </row>
    <row r="1461" spans="1:2" x14ac:dyDescent="0.3">
      <c r="A1461" s="5" t="s">
        <v>82360</v>
      </c>
      <c r="B1461" t="s">
        <v>80462</v>
      </c>
    </row>
    <row r="1462" spans="1:2" x14ac:dyDescent="0.3">
      <c r="A1462" s="5" t="s">
        <v>82361</v>
      </c>
      <c r="B1462" t="s">
        <v>82358</v>
      </c>
    </row>
    <row r="1463" spans="1:2" x14ac:dyDescent="0.3">
      <c r="A1463" s="5" t="s">
        <v>82362</v>
      </c>
      <c r="B1463" t="s">
        <v>82363</v>
      </c>
    </row>
    <row r="1464" spans="1:2" x14ac:dyDescent="0.3">
      <c r="A1464" s="5" t="s">
        <v>82364</v>
      </c>
      <c r="B1464" t="s">
        <v>82365</v>
      </c>
    </row>
    <row r="1465" spans="1:2" x14ac:dyDescent="0.3">
      <c r="A1465" s="5" t="s">
        <v>82366</v>
      </c>
      <c r="B1465" t="s">
        <v>82367</v>
      </c>
    </row>
    <row r="1466" spans="1:2" x14ac:dyDescent="0.3">
      <c r="A1466" s="5" t="s">
        <v>82368</v>
      </c>
      <c r="B1466" t="s">
        <v>82367</v>
      </c>
    </row>
    <row r="1467" spans="1:2" x14ac:dyDescent="0.3">
      <c r="A1467" s="5" t="s">
        <v>82369</v>
      </c>
      <c r="B1467" t="s">
        <v>82370</v>
      </c>
    </row>
    <row r="1468" spans="1:2" x14ac:dyDescent="0.3">
      <c r="A1468" s="5" t="s">
        <v>82371</v>
      </c>
      <c r="B1468" t="s">
        <v>80462</v>
      </c>
    </row>
    <row r="1469" spans="1:2" x14ac:dyDescent="0.3">
      <c r="A1469" s="5" t="s">
        <v>82372</v>
      </c>
      <c r="B1469" t="s">
        <v>80462</v>
      </c>
    </row>
    <row r="1470" spans="1:2" x14ac:dyDescent="0.3">
      <c r="A1470" s="5" t="s">
        <v>82373</v>
      </c>
      <c r="B1470" t="s">
        <v>80462</v>
      </c>
    </row>
    <row r="1471" spans="1:2" x14ac:dyDescent="0.3">
      <c r="A1471" s="5" t="s">
        <v>82374</v>
      </c>
      <c r="B1471" t="s">
        <v>82375</v>
      </c>
    </row>
    <row r="1472" spans="1:2" x14ac:dyDescent="0.3">
      <c r="A1472" s="5" t="s">
        <v>82376</v>
      </c>
      <c r="B1472" t="s">
        <v>81275</v>
      </c>
    </row>
    <row r="1473" spans="1:2" x14ac:dyDescent="0.3">
      <c r="A1473" s="5" t="s">
        <v>82377</v>
      </c>
      <c r="B1473" t="s">
        <v>82378</v>
      </c>
    </row>
    <row r="1474" spans="1:2" x14ac:dyDescent="0.3">
      <c r="A1474" s="5" t="s">
        <v>82379</v>
      </c>
      <c r="B1474" t="s">
        <v>80462</v>
      </c>
    </row>
    <row r="1475" spans="1:2" x14ac:dyDescent="0.3">
      <c r="A1475" s="5" t="s">
        <v>82380</v>
      </c>
      <c r="B1475" t="s">
        <v>80462</v>
      </c>
    </row>
    <row r="1476" spans="1:2" x14ac:dyDescent="0.3">
      <c r="A1476" s="5" t="s">
        <v>82381</v>
      </c>
      <c r="B1476" t="s">
        <v>82382</v>
      </c>
    </row>
    <row r="1477" spans="1:2" x14ac:dyDescent="0.3">
      <c r="A1477" s="5" t="s">
        <v>82383</v>
      </c>
      <c r="B1477" t="s">
        <v>80462</v>
      </c>
    </row>
    <row r="1478" spans="1:2" x14ac:dyDescent="0.3">
      <c r="A1478" s="5" t="s">
        <v>82384</v>
      </c>
      <c r="B1478" t="s">
        <v>80462</v>
      </c>
    </row>
    <row r="1479" spans="1:2" x14ac:dyDescent="0.3">
      <c r="A1479" s="5" t="s">
        <v>82385</v>
      </c>
      <c r="B1479" t="s">
        <v>82386</v>
      </c>
    </row>
    <row r="1480" spans="1:2" x14ac:dyDescent="0.3">
      <c r="A1480" s="5" t="s">
        <v>82387</v>
      </c>
      <c r="B1480" t="s">
        <v>82388</v>
      </c>
    </row>
    <row r="1481" spans="1:2" x14ac:dyDescent="0.3">
      <c r="A1481" s="5" t="s">
        <v>82389</v>
      </c>
      <c r="B1481" t="s">
        <v>82390</v>
      </c>
    </row>
    <row r="1482" spans="1:2" x14ac:dyDescent="0.3">
      <c r="A1482" s="5" t="s">
        <v>82391</v>
      </c>
      <c r="B1482" t="s">
        <v>82392</v>
      </c>
    </row>
    <row r="1483" spans="1:2" x14ac:dyDescent="0.3">
      <c r="A1483" s="5" t="s">
        <v>82393</v>
      </c>
      <c r="B1483" t="s">
        <v>82394</v>
      </c>
    </row>
    <row r="1484" spans="1:2" x14ac:dyDescent="0.3">
      <c r="A1484" s="5" t="s">
        <v>82395</v>
      </c>
      <c r="B1484" t="s">
        <v>82396</v>
      </c>
    </row>
    <row r="1485" spans="1:2" x14ac:dyDescent="0.3">
      <c r="A1485" s="5" t="s">
        <v>82397</v>
      </c>
      <c r="B1485" t="s">
        <v>80462</v>
      </c>
    </row>
    <row r="1486" spans="1:2" x14ac:dyDescent="0.3">
      <c r="A1486" s="5" t="s">
        <v>82398</v>
      </c>
      <c r="B1486" t="s">
        <v>82399</v>
      </c>
    </row>
    <row r="1487" spans="1:2" x14ac:dyDescent="0.3">
      <c r="A1487" s="5" t="s">
        <v>82400</v>
      </c>
      <c r="B1487" t="s">
        <v>80462</v>
      </c>
    </row>
    <row r="1488" spans="1:2" x14ac:dyDescent="0.3">
      <c r="A1488" s="5" t="s">
        <v>82401</v>
      </c>
      <c r="B1488" t="s">
        <v>80462</v>
      </c>
    </row>
    <row r="1489" spans="1:2" x14ac:dyDescent="0.3">
      <c r="A1489" s="5" t="s">
        <v>82402</v>
      </c>
      <c r="B1489" t="s">
        <v>80462</v>
      </c>
    </row>
    <row r="1490" spans="1:2" x14ac:dyDescent="0.3">
      <c r="A1490" s="5" t="s">
        <v>82403</v>
      </c>
      <c r="B1490" t="s">
        <v>80462</v>
      </c>
    </row>
    <row r="1491" spans="1:2" x14ac:dyDescent="0.3">
      <c r="A1491" s="5" t="s">
        <v>82404</v>
      </c>
      <c r="B1491" t="s">
        <v>80462</v>
      </c>
    </row>
    <row r="1492" spans="1:2" x14ac:dyDescent="0.3">
      <c r="A1492" s="5" t="s">
        <v>82405</v>
      </c>
      <c r="B1492" t="s">
        <v>80606</v>
      </c>
    </row>
    <row r="1493" spans="1:2" x14ac:dyDescent="0.3">
      <c r="A1493" s="5" t="s">
        <v>82406</v>
      </c>
      <c r="B1493" t="s">
        <v>80462</v>
      </c>
    </row>
    <row r="1494" spans="1:2" x14ac:dyDescent="0.3">
      <c r="A1494" s="5" t="s">
        <v>82407</v>
      </c>
      <c r="B1494" t="s">
        <v>80462</v>
      </c>
    </row>
    <row r="1495" spans="1:2" x14ac:dyDescent="0.3">
      <c r="A1495" s="5" t="s">
        <v>82408</v>
      </c>
      <c r="B1495" t="s">
        <v>80462</v>
      </c>
    </row>
    <row r="1496" spans="1:2" x14ac:dyDescent="0.3">
      <c r="A1496" s="5" t="s">
        <v>82409</v>
      </c>
      <c r="B1496" t="s">
        <v>80462</v>
      </c>
    </row>
    <row r="1497" spans="1:2" x14ac:dyDescent="0.3">
      <c r="A1497" s="5" t="s">
        <v>82410</v>
      </c>
      <c r="B1497" t="s">
        <v>80462</v>
      </c>
    </row>
    <row r="1498" spans="1:2" x14ac:dyDescent="0.3">
      <c r="A1498" s="5" t="s">
        <v>82411</v>
      </c>
      <c r="B1498" t="s">
        <v>80462</v>
      </c>
    </row>
    <row r="1499" spans="1:2" x14ac:dyDescent="0.3">
      <c r="A1499" s="5" t="s">
        <v>82412</v>
      </c>
      <c r="B1499" t="s">
        <v>80462</v>
      </c>
    </row>
    <row r="1500" spans="1:2" x14ac:dyDescent="0.3">
      <c r="A1500" s="5" t="s">
        <v>82413</v>
      </c>
      <c r="B1500" t="s">
        <v>80462</v>
      </c>
    </row>
    <row r="1501" spans="1:2" x14ac:dyDescent="0.3">
      <c r="A1501" s="5" t="s">
        <v>82414</v>
      </c>
      <c r="B1501" t="s">
        <v>80462</v>
      </c>
    </row>
    <row r="1502" spans="1:2" x14ac:dyDescent="0.3">
      <c r="A1502" s="5" t="s">
        <v>82415</v>
      </c>
      <c r="B1502" t="s">
        <v>80462</v>
      </c>
    </row>
    <row r="1503" spans="1:2" x14ac:dyDescent="0.3">
      <c r="A1503" s="5" t="s">
        <v>82416</v>
      </c>
      <c r="B1503" t="s">
        <v>80462</v>
      </c>
    </row>
    <row r="1504" spans="1:2" x14ac:dyDescent="0.3">
      <c r="A1504" s="5" t="s">
        <v>82417</v>
      </c>
      <c r="B1504" t="s">
        <v>80462</v>
      </c>
    </row>
    <row r="1505" spans="1:2" x14ac:dyDescent="0.3">
      <c r="A1505" s="5" t="s">
        <v>82418</v>
      </c>
      <c r="B1505" t="s">
        <v>80462</v>
      </c>
    </row>
    <row r="1506" spans="1:2" x14ac:dyDescent="0.3">
      <c r="A1506" s="5" t="s">
        <v>82419</v>
      </c>
      <c r="B1506" t="s">
        <v>80462</v>
      </c>
    </row>
    <row r="1507" spans="1:2" x14ac:dyDescent="0.3">
      <c r="A1507" s="5" t="s">
        <v>82420</v>
      </c>
      <c r="B1507" t="s">
        <v>80462</v>
      </c>
    </row>
    <row r="1508" spans="1:2" x14ac:dyDescent="0.3">
      <c r="A1508" s="5" t="s">
        <v>82421</v>
      </c>
      <c r="B1508" t="s">
        <v>80462</v>
      </c>
    </row>
    <row r="1509" spans="1:2" x14ac:dyDescent="0.3">
      <c r="A1509" s="5" t="s">
        <v>82422</v>
      </c>
      <c r="B1509" t="s">
        <v>80462</v>
      </c>
    </row>
    <row r="1510" spans="1:2" x14ac:dyDescent="0.3">
      <c r="A1510" s="5" t="s">
        <v>82423</v>
      </c>
      <c r="B1510" t="s">
        <v>80462</v>
      </c>
    </row>
    <row r="1511" spans="1:2" x14ac:dyDescent="0.3">
      <c r="A1511" s="5" t="s">
        <v>82424</v>
      </c>
      <c r="B1511" t="s">
        <v>80462</v>
      </c>
    </row>
    <row r="1512" spans="1:2" x14ac:dyDescent="0.3">
      <c r="A1512" s="5" t="s">
        <v>82425</v>
      </c>
      <c r="B1512" t="s">
        <v>80462</v>
      </c>
    </row>
    <row r="1513" spans="1:2" x14ac:dyDescent="0.3">
      <c r="A1513" s="5" t="s">
        <v>82426</v>
      </c>
      <c r="B1513" t="s">
        <v>80462</v>
      </c>
    </row>
    <row r="1514" spans="1:2" x14ac:dyDescent="0.3">
      <c r="A1514" s="5" t="s">
        <v>82427</v>
      </c>
      <c r="B1514" t="s">
        <v>82428</v>
      </c>
    </row>
    <row r="1515" spans="1:2" x14ac:dyDescent="0.3">
      <c r="A1515" s="5" t="s">
        <v>82429</v>
      </c>
      <c r="B1515" t="s">
        <v>80606</v>
      </c>
    </row>
    <row r="1516" spans="1:2" x14ac:dyDescent="0.3">
      <c r="A1516" s="5" t="s">
        <v>82430</v>
      </c>
      <c r="B1516" t="s">
        <v>80462</v>
      </c>
    </row>
    <row r="1517" spans="1:2" x14ac:dyDescent="0.3">
      <c r="A1517" s="5" t="s">
        <v>82431</v>
      </c>
      <c r="B1517" t="s">
        <v>80462</v>
      </c>
    </row>
    <row r="1518" spans="1:2" x14ac:dyDescent="0.3">
      <c r="A1518" s="5" t="s">
        <v>82432</v>
      </c>
      <c r="B1518" t="s">
        <v>80462</v>
      </c>
    </row>
    <row r="1519" spans="1:2" x14ac:dyDescent="0.3">
      <c r="A1519" s="5" t="s">
        <v>82433</v>
      </c>
      <c r="B1519" t="s">
        <v>80462</v>
      </c>
    </row>
    <row r="1520" spans="1:2" x14ac:dyDescent="0.3">
      <c r="A1520" s="5" t="s">
        <v>82434</v>
      </c>
      <c r="B1520" t="s">
        <v>80462</v>
      </c>
    </row>
    <row r="1521" spans="1:2" x14ac:dyDescent="0.3">
      <c r="A1521" s="5" t="s">
        <v>82435</v>
      </c>
      <c r="B1521" t="s">
        <v>80462</v>
      </c>
    </row>
    <row r="1522" spans="1:2" x14ac:dyDescent="0.3">
      <c r="A1522" s="5" t="s">
        <v>82436</v>
      </c>
      <c r="B1522" t="s">
        <v>80462</v>
      </c>
    </row>
    <row r="1523" spans="1:2" x14ac:dyDescent="0.3">
      <c r="A1523" s="5" t="s">
        <v>82437</v>
      </c>
      <c r="B1523" t="s">
        <v>80462</v>
      </c>
    </row>
    <row r="1524" spans="1:2" x14ac:dyDescent="0.3">
      <c r="A1524" s="5" t="s">
        <v>82438</v>
      </c>
      <c r="B1524" t="s">
        <v>80462</v>
      </c>
    </row>
    <row r="1525" spans="1:2" x14ac:dyDescent="0.3">
      <c r="A1525" s="5" t="s">
        <v>82439</v>
      </c>
      <c r="B1525" t="s">
        <v>80462</v>
      </c>
    </row>
    <row r="1526" spans="1:2" x14ac:dyDescent="0.3">
      <c r="A1526" s="5" t="s">
        <v>82440</v>
      </c>
      <c r="B1526" t="s">
        <v>80462</v>
      </c>
    </row>
    <row r="1527" spans="1:2" x14ac:dyDescent="0.3">
      <c r="A1527" s="5" t="s">
        <v>82441</v>
      </c>
      <c r="B1527" t="s">
        <v>80462</v>
      </c>
    </row>
    <row r="1528" spans="1:2" x14ac:dyDescent="0.3">
      <c r="A1528" s="5" t="s">
        <v>82442</v>
      </c>
      <c r="B1528" t="s">
        <v>80462</v>
      </c>
    </row>
    <row r="1529" spans="1:2" x14ac:dyDescent="0.3">
      <c r="A1529" s="5" t="s">
        <v>82443</v>
      </c>
      <c r="B1529" t="s">
        <v>80462</v>
      </c>
    </row>
    <row r="1530" spans="1:2" x14ac:dyDescent="0.3">
      <c r="A1530" s="5" t="s">
        <v>82444</v>
      </c>
      <c r="B1530" t="s">
        <v>80462</v>
      </c>
    </row>
    <row r="1531" spans="1:2" x14ac:dyDescent="0.3">
      <c r="A1531" s="5" t="s">
        <v>82445</v>
      </c>
      <c r="B1531" t="s">
        <v>80462</v>
      </c>
    </row>
    <row r="1532" spans="1:2" x14ac:dyDescent="0.3">
      <c r="A1532" s="5" t="s">
        <v>82446</v>
      </c>
      <c r="B1532" t="s">
        <v>80462</v>
      </c>
    </row>
    <row r="1533" spans="1:2" x14ac:dyDescent="0.3">
      <c r="A1533" s="5" t="s">
        <v>82447</v>
      </c>
      <c r="B1533" t="s">
        <v>80462</v>
      </c>
    </row>
    <row r="1534" spans="1:2" x14ac:dyDescent="0.3">
      <c r="A1534" s="5" t="s">
        <v>82448</v>
      </c>
      <c r="B1534" t="s">
        <v>80462</v>
      </c>
    </row>
    <row r="1535" spans="1:2" x14ac:dyDescent="0.3">
      <c r="A1535" s="5" t="s">
        <v>82449</v>
      </c>
      <c r="B1535" t="s">
        <v>80462</v>
      </c>
    </row>
    <row r="1536" spans="1:2" x14ac:dyDescent="0.3">
      <c r="A1536" s="5" t="s">
        <v>82450</v>
      </c>
      <c r="B1536" t="s">
        <v>80462</v>
      </c>
    </row>
    <row r="1537" spans="1:2" x14ac:dyDescent="0.3">
      <c r="A1537" s="5" t="s">
        <v>82451</v>
      </c>
      <c r="B1537" t="s">
        <v>80462</v>
      </c>
    </row>
    <row r="1538" spans="1:2" x14ac:dyDescent="0.3">
      <c r="A1538" s="5" t="s">
        <v>82452</v>
      </c>
      <c r="B1538" t="s">
        <v>80462</v>
      </c>
    </row>
    <row r="1539" spans="1:2" x14ac:dyDescent="0.3">
      <c r="A1539" s="5" t="s">
        <v>82453</v>
      </c>
      <c r="B1539" t="s">
        <v>80462</v>
      </c>
    </row>
    <row r="1540" spans="1:2" x14ac:dyDescent="0.3">
      <c r="A1540" s="5" t="s">
        <v>82454</v>
      </c>
      <c r="B1540" t="s">
        <v>80462</v>
      </c>
    </row>
    <row r="1541" spans="1:2" x14ac:dyDescent="0.3">
      <c r="A1541" s="5" t="s">
        <v>82455</v>
      </c>
      <c r="B1541" t="s">
        <v>80462</v>
      </c>
    </row>
    <row r="1542" spans="1:2" x14ac:dyDescent="0.3">
      <c r="A1542" s="5" t="s">
        <v>82456</v>
      </c>
      <c r="B1542" t="s">
        <v>80462</v>
      </c>
    </row>
    <row r="1543" spans="1:2" x14ac:dyDescent="0.3">
      <c r="A1543" s="5" t="s">
        <v>82457</v>
      </c>
      <c r="B1543" t="s">
        <v>80462</v>
      </c>
    </row>
    <row r="1544" spans="1:2" x14ac:dyDescent="0.3">
      <c r="A1544" s="5" t="s">
        <v>82458</v>
      </c>
      <c r="B1544" t="s">
        <v>80462</v>
      </c>
    </row>
    <row r="1545" spans="1:2" x14ac:dyDescent="0.3">
      <c r="A1545" s="5" t="s">
        <v>82459</v>
      </c>
      <c r="B1545" t="s">
        <v>80462</v>
      </c>
    </row>
    <row r="1546" spans="1:2" x14ac:dyDescent="0.3">
      <c r="A1546" s="5" t="s">
        <v>82460</v>
      </c>
      <c r="B1546" t="s">
        <v>80462</v>
      </c>
    </row>
    <row r="1547" spans="1:2" x14ac:dyDescent="0.3">
      <c r="A1547" s="5" t="s">
        <v>82461</v>
      </c>
      <c r="B1547" t="s">
        <v>80606</v>
      </c>
    </row>
    <row r="1548" spans="1:2" x14ac:dyDescent="0.3">
      <c r="A1548" s="5" t="s">
        <v>82462</v>
      </c>
      <c r="B1548" t="s">
        <v>80462</v>
      </c>
    </row>
    <row r="1549" spans="1:2" x14ac:dyDescent="0.3">
      <c r="A1549" s="5" t="s">
        <v>82463</v>
      </c>
      <c r="B1549" t="s">
        <v>80462</v>
      </c>
    </row>
    <row r="1550" spans="1:2" x14ac:dyDescent="0.3">
      <c r="A1550" s="5" t="s">
        <v>82464</v>
      </c>
      <c r="B1550" t="s">
        <v>80462</v>
      </c>
    </row>
    <row r="1551" spans="1:2" x14ac:dyDescent="0.3">
      <c r="A1551" s="5" t="s">
        <v>82465</v>
      </c>
      <c r="B1551" t="s">
        <v>80462</v>
      </c>
    </row>
    <row r="1552" spans="1:2" x14ac:dyDescent="0.3">
      <c r="A1552" s="5" t="s">
        <v>82466</v>
      </c>
      <c r="B1552" t="s">
        <v>80462</v>
      </c>
    </row>
    <row r="1553" spans="1:2" x14ac:dyDescent="0.3">
      <c r="A1553" s="5" t="s">
        <v>82467</v>
      </c>
      <c r="B1553" t="s">
        <v>80462</v>
      </c>
    </row>
    <row r="1554" spans="1:2" x14ac:dyDescent="0.3">
      <c r="A1554" s="5" t="s">
        <v>82468</v>
      </c>
      <c r="B1554" t="s">
        <v>80462</v>
      </c>
    </row>
    <row r="1555" spans="1:2" x14ac:dyDescent="0.3">
      <c r="A1555" s="5" t="s">
        <v>82469</v>
      </c>
      <c r="B1555" t="s">
        <v>80462</v>
      </c>
    </row>
    <row r="1556" spans="1:2" x14ac:dyDescent="0.3">
      <c r="A1556" s="5" t="s">
        <v>82470</v>
      </c>
      <c r="B1556" t="s">
        <v>80462</v>
      </c>
    </row>
    <row r="1557" spans="1:2" x14ac:dyDescent="0.3">
      <c r="A1557" s="5" t="s">
        <v>82471</v>
      </c>
      <c r="B1557" t="s">
        <v>80462</v>
      </c>
    </row>
    <row r="1558" spans="1:2" x14ac:dyDescent="0.3">
      <c r="A1558" s="5" t="s">
        <v>82472</v>
      </c>
      <c r="B1558" t="s">
        <v>80462</v>
      </c>
    </row>
    <row r="1559" spans="1:2" x14ac:dyDescent="0.3">
      <c r="A1559" s="5" t="s">
        <v>82473</v>
      </c>
      <c r="B1559" t="s">
        <v>80462</v>
      </c>
    </row>
    <row r="1560" spans="1:2" x14ac:dyDescent="0.3">
      <c r="A1560" s="5" t="s">
        <v>82474</v>
      </c>
      <c r="B1560" t="s">
        <v>80462</v>
      </c>
    </row>
    <row r="1561" spans="1:2" x14ac:dyDescent="0.3">
      <c r="A1561" s="5" t="s">
        <v>82475</v>
      </c>
      <c r="B1561" t="s">
        <v>80462</v>
      </c>
    </row>
    <row r="1562" spans="1:2" x14ac:dyDescent="0.3">
      <c r="A1562" s="5" t="s">
        <v>82476</v>
      </c>
      <c r="B1562" t="s">
        <v>80462</v>
      </c>
    </row>
    <row r="1563" spans="1:2" x14ac:dyDescent="0.3">
      <c r="A1563" s="5" t="s">
        <v>82477</v>
      </c>
      <c r="B1563" t="s">
        <v>80462</v>
      </c>
    </row>
    <row r="1564" spans="1:2" x14ac:dyDescent="0.3">
      <c r="A1564" s="5" t="s">
        <v>82478</v>
      </c>
      <c r="B1564" t="s">
        <v>80462</v>
      </c>
    </row>
    <row r="1565" spans="1:2" x14ac:dyDescent="0.3">
      <c r="A1565" s="5" t="s">
        <v>82479</v>
      </c>
      <c r="B1565" t="s">
        <v>80462</v>
      </c>
    </row>
    <row r="1566" spans="1:2" x14ac:dyDescent="0.3">
      <c r="A1566" s="5" t="s">
        <v>82480</v>
      </c>
      <c r="B1566" t="s">
        <v>80462</v>
      </c>
    </row>
    <row r="1567" spans="1:2" x14ac:dyDescent="0.3">
      <c r="A1567" s="5" t="s">
        <v>82481</v>
      </c>
      <c r="B1567" t="s">
        <v>80462</v>
      </c>
    </row>
    <row r="1568" spans="1:2" x14ac:dyDescent="0.3">
      <c r="A1568" s="5" t="s">
        <v>82482</v>
      </c>
      <c r="B1568" t="s">
        <v>80462</v>
      </c>
    </row>
    <row r="1569" spans="1:2" x14ac:dyDescent="0.3">
      <c r="A1569" s="5" t="s">
        <v>82483</v>
      </c>
      <c r="B1569" t="s">
        <v>80462</v>
      </c>
    </row>
    <row r="1570" spans="1:2" x14ac:dyDescent="0.3">
      <c r="A1570" s="5" t="s">
        <v>82484</v>
      </c>
      <c r="B1570" t="s">
        <v>80462</v>
      </c>
    </row>
    <row r="1571" spans="1:2" x14ac:dyDescent="0.3">
      <c r="A1571" s="5" t="s">
        <v>82485</v>
      </c>
      <c r="B1571" t="s">
        <v>80462</v>
      </c>
    </row>
    <row r="1572" spans="1:2" x14ac:dyDescent="0.3">
      <c r="A1572" s="5" t="s">
        <v>82486</v>
      </c>
      <c r="B1572" t="s">
        <v>80462</v>
      </c>
    </row>
    <row r="1573" spans="1:2" x14ac:dyDescent="0.3">
      <c r="A1573" s="5" t="s">
        <v>82487</v>
      </c>
      <c r="B1573" t="s">
        <v>80462</v>
      </c>
    </row>
    <row r="1574" spans="1:2" x14ac:dyDescent="0.3">
      <c r="A1574" s="5" t="s">
        <v>82488</v>
      </c>
      <c r="B1574" t="s">
        <v>80462</v>
      </c>
    </row>
    <row r="1575" spans="1:2" x14ac:dyDescent="0.3">
      <c r="A1575" s="5" t="s">
        <v>82489</v>
      </c>
      <c r="B1575" t="s">
        <v>80462</v>
      </c>
    </row>
    <row r="1576" spans="1:2" x14ac:dyDescent="0.3">
      <c r="A1576" s="5" t="s">
        <v>82490</v>
      </c>
      <c r="B1576" t="s">
        <v>80606</v>
      </c>
    </row>
    <row r="1577" spans="1:2" x14ac:dyDescent="0.3">
      <c r="A1577" s="5" t="s">
        <v>82491</v>
      </c>
      <c r="B1577" t="s">
        <v>80462</v>
      </c>
    </row>
    <row r="1578" spans="1:2" x14ac:dyDescent="0.3">
      <c r="A1578" s="5" t="s">
        <v>82492</v>
      </c>
      <c r="B1578" t="s">
        <v>80462</v>
      </c>
    </row>
    <row r="1579" spans="1:2" x14ac:dyDescent="0.3">
      <c r="A1579" s="5" t="s">
        <v>82493</v>
      </c>
      <c r="B1579" t="s">
        <v>80462</v>
      </c>
    </row>
    <row r="1580" spans="1:2" x14ac:dyDescent="0.3">
      <c r="A1580" s="5" t="s">
        <v>82494</v>
      </c>
      <c r="B1580" t="s">
        <v>80462</v>
      </c>
    </row>
    <row r="1581" spans="1:2" x14ac:dyDescent="0.3">
      <c r="A1581" s="5" t="s">
        <v>82495</v>
      </c>
      <c r="B1581" t="s">
        <v>80606</v>
      </c>
    </row>
    <row r="1582" spans="1:2" x14ac:dyDescent="0.3">
      <c r="A1582" s="5" t="s">
        <v>82496</v>
      </c>
      <c r="B1582" t="s">
        <v>80462</v>
      </c>
    </row>
    <row r="1583" spans="1:2" x14ac:dyDescent="0.3">
      <c r="A1583" s="5" t="s">
        <v>82497</v>
      </c>
      <c r="B1583" t="s">
        <v>80462</v>
      </c>
    </row>
    <row r="1584" spans="1:2" x14ac:dyDescent="0.3">
      <c r="A1584" s="5" t="s">
        <v>82498</v>
      </c>
      <c r="B1584" t="s">
        <v>80462</v>
      </c>
    </row>
    <row r="1585" spans="1:2" x14ac:dyDescent="0.3">
      <c r="A1585" s="5" t="s">
        <v>82499</v>
      </c>
      <c r="B1585" t="s">
        <v>80462</v>
      </c>
    </row>
    <row r="1586" spans="1:2" x14ac:dyDescent="0.3">
      <c r="A1586" s="5" t="s">
        <v>82500</v>
      </c>
      <c r="B1586" t="s">
        <v>80462</v>
      </c>
    </row>
    <row r="1587" spans="1:2" x14ac:dyDescent="0.3">
      <c r="A1587" s="5" t="s">
        <v>82501</v>
      </c>
      <c r="B1587" t="s">
        <v>80462</v>
      </c>
    </row>
    <row r="1588" spans="1:2" x14ac:dyDescent="0.3">
      <c r="A1588" s="5" t="s">
        <v>82502</v>
      </c>
      <c r="B1588" t="s">
        <v>80462</v>
      </c>
    </row>
    <row r="1589" spans="1:2" x14ac:dyDescent="0.3">
      <c r="A1589" s="5" t="s">
        <v>82503</v>
      </c>
      <c r="B1589" t="s">
        <v>80462</v>
      </c>
    </row>
    <row r="1590" spans="1:2" x14ac:dyDescent="0.3">
      <c r="A1590" s="5" t="s">
        <v>82504</v>
      </c>
      <c r="B1590" t="s">
        <v>80462</v>
      </c>
    </row>
    <row r="1591" spans="1:2" x14ac:dyDescent="0.3">
      <c r="A1591" s="5" t="s">
        <v>82505</v>
      </c>
      <c r="B1591" t="s">
        <v>80462</v>
      </c>
    </row>
    <row r="1592" spans="1:2" x14ac:dyDescent="0.3">
      <c r="A1592" s="5" t="s">
        <v>82506</v>
      </c>
      <c r="B1592" t="s">
        <v>80462</v>
      </c>
    </row>
    <row r="1593" spans="1:2" x14ac:dyDescent="0.3">
      <c r="A1593" s="5" t="s">
        <v>82507</v>
      </c>
      <c r="B1593" t="s">
        <v>80462</v>
      </c>
    </row>
    <row r="1594" spans="1:2" x14ac:dyDescent="0.3">
      <c r="A1594" s="5" t="s">
        <v>82508</v>
      </c>
      <c r="B1594" t="s">
        <v>80462</v>
      </c>
    </row>
    <row r="1595" spans="1:2" x14ac:dyDescent="0.3">
      <c r="A1595" s="5" t="s">
        <v>82509</v>
      </c>
      <c r="B1595" t="s">
        <v>80462</v>
      </c>
    </row>
    <row r="1596" spans="1:2" x14ac:dyDescent="0.3">
      <c r="A1596" s="5" t="s">
        <v>82510</v>
      </c>
      <c r="B1596" t="s">
        <v>80462</v>
      </c>
    </row>
    <row r="1597" spans="1:2" x14ac:dyDescent="0.3">
      <c r="A1597" s="5" t="s">
        <v>82511</v>
      </c>
      <c r="B1597" t="s">
        <v>80462</v>
      </c>
    </row>
    <row r="1598" spans="1:2" x14ac:dyDescent="0.3">
      <c r="A1598" s="5" t="s">
        <v>82512</v>
      </c>
      <c r="B1598" t="s">
        <v>80462</v>
      </c>
    </row>
    <row r="1599" spans="1:2" x14ac:dyDescent="0.3">
      <c r="A1599" s="5" t="s">
        <v>82513</v>
      </c>
      <c r="B1599" t="s">
        <v>80462</v>
      </c>
    </row>
    <row r="1600" spans="1:2" x14ac:dyDescent="0.3">
      <c r="A1600" s="5" t="s">
        <v>82514</v>
      </c>
      <c r="B1600" t="s">
        <v>80462</v>
      </c>
    </row>
    <row r="1601" spans="1:2" x14ac:dyDescent="0.3">
      <c r="A1601" s="5" t="s">
        <v>82515</v>
      </c>
      <c r="B1601" t="s">
        <v>80462</v>
      </c>
    </row>
    <row r="1602" spans="1:2" x14ac:dyDescent="0.3">
      <c r="A1602" s="5" t="s">
        <v>82516</v>
      </c>
      <c r="B1602" t="s">
        <v>80462</v>
      </c>
    </row>
    <row r="1603" spans="1:2" x14ac:dyDescent="0.3">
      <c r="A1603" s="5" t="s">
        <v>82517</v>
      </c>
      <c r="B1603" t="s">
        <v>80462</v>
      </c>
    </row>
    <row r="1604" spans="1:2" x14ac:dyDescent="0.3">
      <c r="A1604" s="5" t="s">
        <v>82518</v>
      </c>
      <c r="B1604" t="s">
        <v>80462</v>
      </c>
    </row>
    <row r="1605" spans="1:2" x14ac:dyDescent="0.3">
      <c r="A1605" s="5" t="s">
        <v>82519</v>
      </c>
      <c r="B1605" t="s">
        <v>80462</v>
      </c>
    </row>
    <row r="1606" spans="1:2" x14ac:dyDescent="0.3">
      <c r="A1606" s="5" t="s">
        <v>82520</v>
      </c>
      <c r="B1606" t="s">
        <v>80462</v>
      </c>
    </row>
    <row r="1607" spans="1:2" x14ac:dyDescent="0.3">
      <c r="A1607" s="5" t="s">
        <v>82521</v>
      </c>
      <c r="B1607" t="s">
        <v>80462</v>
      </c>
    </row>
    <row r="1608" spans="1:2" x14ac:dyDescent="0.3">
      <c r="A1608" s="5" t="s">
        <v>82522</v>
      </c>
      <c r="B1608" t="s">
        <v>80462</v>
      </c>
    </row>
    <row r="1609" spans="1:2" x14ac:dyDescent="0.3">
      <c r="A1609" s="5" t="s">
        <v>82523</v>
      </c>
      <c r="B1609" t="s">
        <v>80462</v>
      </c>
    </row>
    <row r="1610" spans="1:2" x14ac:dyDescent="0.3">
      <c r="A1610" s="5" t="s">
        <v>82524</v>
      </c>
      <c r="B1610" t="s">
        <v>80462</v>
      </c>
    </row>
    <row r="1611" spans="1:2" x14ac:dyDescent="0.3">
      <c r="A1611" s="5" t="s">
        <v>82525</v>
      </c>
      <c r="B1611" t="s">
        <v>80462</v>
      </c>
    </row>
    <row r="1612" spans="1:2" x14ac:dyDescent="0.3">
      <c r="A1612" s="5" t="s">
        <v>82526</v>
      </c>
      <c r="B1612" t="s">
        <v>80462</v>
      </c>
    </row>
    <row r="1613" spans="1:2" x14ac:dyDescent="0.3">
      <c r="A1613" s="5" t="s">
        <v>82527</v>
      </c>
      <c r="B1613" t="s">
        <v>80462</v>
      </c>
    </row>
    <row r="1614" spans="1:2" x14ac:dyDescent="0.3">
      <c r="A1614" s="5" t="s">
        <v>82528</v>
      </c>
      <c r="B1614" t="s">
        <v>80462</v>
      </c>
    </row>
    <row r="1615" spans="1:2" x14ac:dyDescent="0.3">
      <c r="A1615" s="5" t="s">
        <v>82529</v>
      </c>
      <c r="B1615" t="s">
        <v>80462</v>
      </c>
    </row>
    <row r="1616" spans="1:2" x14ac:dyDescent="0.3">
      <c r="A1616" s="5" t="s">
        <v>82530</v>
      </c>
      <c r="B1616" t="s">
        <v>80462</v>
      </c>
    </row>
    <row r="1617" spans="1:2" x14ac:dyDescent="0.3">
      <c r="A1617" s="5" t="s">
        <v>82531</v>
      </c>
      <c r="B1617" t="s">
        <v>80462</v>
      </c>
    </row>
    <row r="1618" spans="1:2" x14ac:dyDescent="0.3">
      <c r="A1618" s="5" t="s">
        <v>82532</v>
      </c>
      <c r="B1618" t="s">
        <v>80462</v>
      </c>
    </row>
    <row r="1619" spans="1:2" x14ac:dyDescent="0.3">
      <c r="A1619" s="5" t="s">
        <v>82533</v>
      </c>
      <c r="B1619" t="s">
        <v>80462</v>
      </c>
    </row>
    <row r="1620" spans="1:2" x14ac:dyDescent="0.3">
      <c r="A1620" s="5" t="s">
        <v>82534</v>
      </c>
      <c r="B1620" t="s">
        <v>80462</v>
      </c>
    </row>
    <row r="1621" spans="1:2" x14ac:dyDescent="0.3">
      <c r="A1621" s="5" t="s">
        <v>82535</v>
      </c>
      <c r="B1621" t="s">
        <v>80462</v>
      </c>
    </row>
    <row r="1622" spans="1:2" x14ac:dyDescent="0.3">
      <c r="A1622" s="5" t="s">
        <v>82536</v>
      </c>
      <c r="B1622" t="s">
        <v>80462</v>
      </c>
    </row>
    <row r="1623" spans="1:2" x14ac:dyDescent="0.3">
      <c r="A1623" s="5" t="s">
        <v>82537</v>
      </c>
      <c r="B1623" t="s">
        <v>80462</v>
      </c>
    </row>
    <row r="1624" spans="1:2" x14ac:dyDescent="0.3">
      <c r="A1624" s="5" t="s">
        <v>82538</v>
      </c>
      <c r="B1624" t="s">
        <v>80462</v>
      </c>
    </row>
    <row r="1625" spans="1:2" x14ac:dyDescent="0.3">
      <c r="A1625" s="5" t="s">
        <v>82539</v>
      </c>
      <c r="B1625" t="s">
        <v>80462</v>
      </c>
    </row>
    <row r="1626" spans="1:2" x14ac:dyDescent="0.3">
      <c r="A1626" s="5" t="s">
        <v>82540</v>
      </c>
      <c r="B1626" t="s">
        <v>80462</v>
      </c>
    </row>
    <row r="1627" spans="1:2" x14ac:dyDescent="0.3">
      <c r="A1627" s="5" t="s">
        <v>82541</v>
      </c>
      <c r="B1627" t="s">
        <v>80462</v>
      </c>
    </row>
    <row r="1628" spans="1:2" x14ac:dyDescent="0.3">
      <c r="A1628" s="5" t="s">
        <v>82542</v>
      </c>
      <c r="B1628" t="s">
        <v>80462</v>
      </c>
    </row>
    <row r="1629" spans="1:2" x14ac:dyDescent="0.3">
      <c r="A1629" s="5" t="s">
        <v>82543</v>
      </c>
      <c r="B1629" t="s">
        <v>80462</v>
      </c>
    </row>
    <row r="1630" spans="1:2" x14ac:dyDescent="0.3">
      <c r="A1630" s="5" t="s">
        <v>82544</v>
      </c>
      <c r="B1630" t="s">
        <v>80462</v>
      </c>
    </row>
    <row r="1631" spans="1:2" x14ac:dyDescent="0.3">
      <c r="A1631" s="5" t="s">
        <v>82545</v>
      </c>
      <c r="B1631" t="s">
        <v>80462</v>
      </c>
    </row>
    <row r="1632" spans="1:2" x14ac:dyDescent="0.3">
      <c r="A1632" s="5" t="s">
        <v>82546</v>
      </c>
      <c r="B1632" t="s">
        <v>80462</v>
      </c>
    </row>
    <row r="1633" spans="1:2" x14ac:dyDescent="0.3">
      <c r="A1633" s="5" t="s">
        <v>82547</v>
      </c>
      <c r="B1633" t="s">
        <v>80462</v>
      </c>
    </row>
    <row r="1634" spans="1:2" x14ac:dyDescent="0.3">
      <c r="A1634" s="5" t="s">
        <v>82548</v>
      </c>
      <c r="B1634" t="s">
        <v>80462</v>
      </c>
    </row>
    <row r="1635" spans="1:2" x14ac:dyDescent="0.3">
      <c r="A1635" s="5" t="s">
        <v>82549</v>
      </c>
      <c r="B1635" t="s">
        <v>80462</v>
      </c>
    </row>
    <row r="1636" spans="1:2" x14ac:dyDescent="0.3">
      <c r="A1636" s="5" t="s">
        <v>82550</v>
      </c>
      <c r="B1636" t="s">
        <v>80462</v>
      </c>
    </row>
    <row r="1637" spans="1:2" x14ac:dyDescent="0.3">
      <c r="A1637" s="5" t="s">
        <v>82551</v>
      </c>
      <c r="B1637" t="s">
        <v>80462</v>
      </c>
    </row>
    <row r="1638" spans="1:2" x14ac:dyDescent="0.3">
      <c r="A1638" s="5" t="s">
        <v>82552</v>
      </c>
      <c r="B1638" t="s">
        <v>80462</v>
      </c>
    </row>
    <row r="1639" spans="1:2" x14ac:dyDescent="0.3">
      <c r="A1639" s="5" t="s">
        <v>82553</v>
      </c>
      <c r="B1639" t="s">
        <v>80462</v>
      </c>
    </row>
    <row r="1640" spans="1:2" x14ac:dyDescent="0.3">
      <c r="A1640" s="5" t="s">
        <v>82554</v>
      </c>
      <c r="B1640" t="s">
        <v>80462</v>
      </c>
    </row>
    <row r="1641" spans="1:2" x14ac:dyDescent="0.3">
      <c r="A1641" s="5" t="s">
        <v>82555</v>
      </c>
      <c r="B1641" t="s">
        <v>80462</v>
      </c>
    </row>
    <row r="1642" spans="1:2" x14ac:dyDescent="0.3">
      <c r="A1642" s="5" t="s">
        <v>82556</v>
      </c>
      <c r="B1642" t="s">
        <v>80462</v>
      </c>
    </row>
    <row r="1643" spans="1:2" x14ac:dyDescent="0.3">
      <c r="A1643" s="5" t="s">
        <v>82557</v>
      </c>
      <c r="B1643" t="s">
        <v>80462</v>
      </c>
    </row>
    <row r="1644" spans="1:2" x14ac:dyDescent="0.3">
      <c r="A1644" s="5" t="s">
        <v>82558</v>
      </c>
      <c r="B1644" t="s">
        <v>80462</v>
      </c>
    </row>
    <row r="1645" spans="1:2" x14ac:dyDescent="0.3">
      <c r="A1645" s="5" t="s">
        <v>82559</v>
      </c>
      <c r="B1645" t="s">
        <v>80462</v>
      </c>
    </row>
    <row r="1646" spans="1:2" x14ac:dyDescent="0.3">
      <c r="A1646" s="5" t="s">
        <v>82560</v>
      </c>
      <c r="B1646" t="s">
        <v>80462</v>
      </c>
    </row>
    <row r="1647" spans="1:2" x14ac:dyDescent="0.3">
      <c r="A1647" s="5" t="s">
        <v>82561</v>
      </c>
      <c r="B1647" t="s">
        <v>80462</v>
      </c>
    </row>
    <row r="1648" spans="1:2" x14ac:dyDescent="0.3">
      <c r="A1648" s="5" t="s">
        <v>82562</v>
      </c>
      <c r="B1648" t="s">
        <v>80462</v>
      </c>
    </row>
    <row r="1649" spans="1:2" x14ac:dyDescent="0.3">
      <c r="A1649" s="5" t="s">
        <v>82563</v>
      </c>
      <c r="B1649" t="s">
        <v>80462</v>
      </c>
    </row>
    <row r="1650" spans="1:2" x14ac:dyDescent="0.3">
      <c r="A1650" s="5" t="s">
        <v>82564</v>
      </c>
      <c r="B1650" t="s">
        <v>80462</v>
      </c>
    </row>
    <row r="1651" spans="1:2" x14ac:dyDescent="0.3">
      <c r="A1651" s="5" t="s">
        <v>82565</v>
      </c>
      <c r="B1651" t="s">
        <v>80462</v>
      </c>
    </row>
    <row r="1652" spans="1:2" x14ac:dyDescent="0.3">
      <c r="A1652" s="5" t="s">
        <v>82566</v>
      </c>
      <c r="B1652" t="s">
        <v>80462</v>
      </c>
    </row>
    <row r="1653" spans="1:2" x14ac:dyDescent="0.3">
      <c r="A1653" s="5" t="s">
        <v>82567</v>
      </c>
      <c r="B1653" t="s">
        <v>80462</v>
      </c>
    </row>
    <row r="1654" spans="1:2" x14ac:dyDescent="0.3">
      <c r="A1654" s="5" t="s">
        <v>82568</v>
      </c>
      <c r="B1654" t="s">
        <v>80462</v>
      </c>
    </row>
    <row r="1655" spans="1:2" x14ac:dyDescent="0.3">
      <c r="A1655" s="5" t="s">
        <v>82569</v>
      </c>
      <c r="B1655" t="s">
        <v>80462</v>
      </c>
    </row>
    <row r="1656" spans="1:2" x14ac:dyDescent="0.3">
      <c r="A1656" s="5" t="s">
        <v>82570</v>
      </c>
      <c r="B1656" t="s">
        <v>80462</v>
      </c>
    </row>
    <row r="1657" spans="1:2" x14ac:dyDescent="0.3">
      <c r="A1657" s="5" t="s">
        <v>82571</v>
      </c>
      <c r="B1657" t="s">
        <v>80462</v>
      </c>
    </row>
    <row r="1658" spans="1:2" x14ac:dyDescent="0.3">
      <c r="A1658" s="5" t="s">
        <v>82572</v>
      </c>
      <c r="B1658" t="s">
        <v>80462</v>
      </c>
    </row>
    <row r="1659" spans="1:2" x14ac:dyDescent="0.3">
      <c r="A1659" s="5" t="s">
        <v>82573</v>
      </c>
      <c r="B1659" t="s">
        <v>80462</v>
      </c>
    </row>
    <row r="1660" spans="1:2" x14ac:dyDescent="0.3">
      <c r="A1660" s="5" t="s">
        <v>82574</v>
      </c>
      <c r="B1660" t="s">
        <v>80462</v>
      </c>
    </row>
    <row r="1661" spans="1:2" x14ac:dyDescent="0.3">
      <c r="A1661" s="5" t="s">
        <v>82575</v>
      </c>
      <c r="B1661" t="s">
        <v>80462</v>
      </c>
    </row>
    <row r="1662" spans="1:2" x14ac:dyDescent="0.3">
      <c r="A1662" s="5" t="s">
        <v>82576</v>
      </c>
      <c r="B1662" t="s">
        <v>80462</v>
      </c>
    </row>
    <row r="1663" spans="1:2" x14ac:dyDescent="0.3">
      <c r="A1663" s="5" t="s">
        <v>82577</v>
      </c>
      <c r="B1663" t="s">
        <v>80462</v>
      </c>
    </row>
    <row r="1664" spans="1:2" x14ac:dyDescent="0.3">
      <c r="A1664" s="5" t="s">
        <v>82578</v>
      </c>
      <c r="B1664" t="s">
        <v>80462</v>
      </c>
    </row>
    <row r="1665" spans="1:2" x14ac:dyDescent="0.3">
      <c r="A1665" s="5" t="s">
        <v>82579</v>
      </c>
      <c r="B1665" t="s">
        <v>80462</v>
      </c>
    </row>
    <row r="1666" spans="1:2" x14ac:dyDescent="0.3">
      <c r="A1666" s="5" t="s">
        <v>82580</v>
      </c>
      <c r="B1666" t="s">
        <v>80462</v>
      </c>
    </row>
    <row r="1667" spans="1:2" x14ac:dyDescent="0.3">
      <c r="A1667" s="5" t="s">
        <v>82581</v>
      </c>
      <c r="B1667" t="s">
        <v>80462</v>
      </c>
    </row>
    <row r="1668" spans="1:2" x14ac:dyDescent="0.3">
      <c r="A1668" s="5" t="s">
        <v>82582</v>
      </c>
      <c r="B1668" t="s">
        <v>80462</v>
      </c>
    </row>
    <row r="1669" spans="1:2" x14ac:dyDescent="0.3">
      <c r="A1669" s="5" t="s">
        <v>82583</v>
      </c>
      <c r="B1669" t="s">
        <v>80462</v>
      </c>
    </row>
    <row r="1670" spans="1:2" x14ac:dyDescent="0.3">
      <c r="A1670" s="5" t="s">
        <v>82584</v>
      </c>
      <c r="B1670" t="s">
        <v>80462</v>
      </c>
    </row>
    <row r="1671" spans="1:2" x14ac:dyDescent="0.3">
      <c r="A1671" s="5" t="s">
        <v>82585</v>
      </c>
      <c r="B1671" t="s">
        <v>80462</v>
      </c>
    </row>
    <row r="1672" spans="1:2" x14ac:dyDescent="0.3">
      <c r="A1672" s="5" t="s">
        <v>82586</v>
      </c>
      <c r="B1672" t="s">
        <v>80462</v>
      </c>
    </row>
    <row r="1673" spans="1:2" x14ac:dyDescent="0.3">
      <c r="A1673" s="5" t="s">
        <v>82587</v>
      </c>
      <c r="B1673" t="s">
        <v>80462</v>
      </c>
    </row>
    <row r="1674" spans="1:2" x14ac:dyDescent="0.3">
      <c r="A1674" s="5" t="s">
        <v>82588</v>
      </c>
      <c r="B1674" t="s">
        <v>80462</v>
      </c>
    </row>
    <row r="1675" spans="1:2" x14ac:dyDescent="0.3">
      <c r="A1675" s="5" t="s">
        <v>82589</v>
      </c>
      <c r="B1675" t="s">
        <v>80462</v>
      </c>
    </row>
    <row r="1676" spans="1:2" x14ac:dyDescent="0.3">
      <c r="A1676" s="5" t="s">
        <v>82590</v>
      </c>
      <c r="B1676" t="s">
        <v>80462</v>
      </c>
    </row>
    <row r="1677" spans="1:2" x14ac:dyDescent="0.3">
      <c r="A1677" s="5" t="s">
        <v>82591</v>
      </c>
      <c r="B1677" t="s">
        <v>80462</v>
      </c>
    </row>
    <row r="1678" spans="1:2" x14ac:dyDescent="0.3">
      <c r="A1678" s="5" t="s">
        <v>82592</v>
      </c>
      <c r="B1678" t="s">
        <v>80462</v>
      </c>
    </row>
    <row r="1679" spans="1:2" x14ac:dyDescent="0.3">
      <c r="A1679" s="5" t="s">
        <v>82593</v>
      </c>
      <c r="B1679" t="s">
        <v>80462</v>
      </c>
    </row>
    <row r="1680" spans="1:2" x14ac:dyDescent="0.3">
      <c r="A1680" s="5" t="s">
        <v>82594</v>
      </c>
      <c r="B1680" t="s">
        <v>80462</v>
      </c>
    </row>
    <row r="1681" spans="1:2" x14ac:dyDescent="0.3">
      <c r="A1681" s="5" t="s">
        <v>82595</v>
      </c>
      <c r="B1681" t="s">
        <v>80462</v>
      </c>
    </row>
    <row r="1682" spans="1:2" x14ac:dyDescent="0.3">
      <c r="A1682" s="5" t="s">
        <v>82596</v>
      </c>
      <c r="B1682" t="s">
        <v>80462</v>
      </c>
    </row>
    <row r="1683" spans="1:2" x14ac:dyDescent="0.3">
      <c r="A1683" s="5" t="s">
        <v>82597</v>
      </c>
      <c r="B1683" t="s">
        <v>80462</v>
      </c>
    </row>
    <row r="1684" spans="1:2" x14ac:dyDescent="0.3">
      <c r="A1684" s="5" t="s">
        <v>82598</v>
      </c>
      <c r="B1684" t="s">
        <v>80462</v>
      </c>
    </row>
    <row r="1685" spans="1:2" x14ac:dyDescent="0.3">
      <c r="A1685" s="5" t="s">
        <v>82599</v>
      </c>
      <c r="B1685" t="s">
        <v>80462</v>
      </c>
    </row>
    <row r="1686" spans="1:2" x14ac:dyDescent="0.3">
      <c r="A1686" s="5" t="s">
        <v>82600</v>
      </c>
      <c r="B1686" t="s">
        <v>80462</v>
      </c>
    </row>
    <row r="1687" spans="1:2" x14ac:dyDescent="0.3">
      <c r="A1687" s="5" t="s">
        <v>82601</v>
      </c>
      <c r="B1687" t="s">
        <v>80462</v>
      </c>
    </row>
    <row r="1688" spans="1:2" x14ac:dyDescent="0.3">
      <c r="A1688" s="5" t="s">
        <v>82602</v>
      </c>
      <c r="B1688" t="s">
        <v>80462</v>
      </c>
    </row>
    <row r="1689" spans="1:2" x14ac:dyDescent="0.3">
      <c r="A1689" s="5" t="s">
        <v>82603</v>
      </c>
      <c r="B1689" t="s">
        <v>80462</v>
      </c>
    </row>
    <row r="1690" spans="1:2" x14ac:dyDescent="0.3">
      <c r="A1690" s="5" t="s">
        <v>82604</v>
      </c>
      <c r="B1690" t="s">
        <v>80462</v>
      </c>
    </row>
    <row r="1691" spans="1:2" x14ac:dyDescent="0.3">
      <c r="A1691" s="5" t="s">
        <v>82605</v>
      </c>
      <c r="B1691" t="s">
        <v>80462</v>
      </c>
    </row>
    <row r="1692" spans="1:2" x14ac:dyDescent="0.3">
      <c r="A1692" s="5" t="s">
        <v>82606</v>
      </c>
      <c r="B1692" t="s">
        <v>80462</v>
      </c>
    </row>
    <row r="1693" spans="1:2" x14ac:dyDescent="0.3">
      <c r="A1693" s="5" t="s">
        <v>82607</v>
      </c>
      <c r="B1693" t="s">
        <v>80462</v>
      </c>
    </row>
    <row r="1694" spans="1:2" x14ac:dyDescent="0.3">
      <c r="A1694" s="5" t="s">
        <v>82608</v>
      </c>
      <c r="B1694" t="s">
        <v>80462</v>
      </c>
    </row>
    <row r="1695" spans="1:2" x14ac:dyDescent="0.3">
      <c r="A1695" s="5" t="s">
        <v>82609</v>
      </c>
      <c r="B1695" t="s">
        <v>80462</v>
      </c>
    </row>
    <row r="1696" spans="1:2" x14ac:dyDescent="0.3">
      <c r="A1696" s="5" t="s">
        <v>82610</v>
      </c>
      <c r="B1696" t="s">
        <v>80462</v>
      </c>
    </row>
    <row r="1697" spans="1:2" x14ac:dyDescent="0.3">
      <c r="A1697" s="5" t="s">
        <v>82611</v>
      </c>
      <c r="B1697" t="s">
        <v>80462</v>
      </c>
    </row>
    <row r="1698" spans="1:2" x14ac:dyDescent="0.3">
      <c r="A1698" s="5" t="s">
        <v>82612</v>
      </c>
      <c r="B1698" t="s">
        <v>80462</v>
      </c>
    </row>
    <row r="1699" spans="1:2" x14ac:dyDescent="0.3">
      <c r="A1699" s="5" t="s">
        <v>82613</v>
      </c>
      <c r="B1699" t="s">
        <v>80462</v>
      </c>
    </row>
    <row r="1700" spans="1:2" x14ac:dyDescent="0.3">
      <c r="A1700" s="5" t="s">
        <v>82614</v>
      </c>
      <c r="B1700" t="s">
        <v>80462</v>
      </c>
    </row>
    <row r="1701" spans="1:2" x14ac:dyDescent="0.3">
      <c r="A1701" s="5" t="s">
        <v>82615</v>
      </c>
      <c r="B1701" t="s">
        <v>80462</v>
      </c>
    </row>
    <row r="1702" spans="1:2" x14ac:dyDescent="0.3">
      <c r="A1702" s="5" t="s">
        <v>82616</v>
      </c>
      <c r="B1702" t="s">
        <v>80462</v>
      </c>
    </row>
    <row r="1703" spans="1:2" x14ac:dyDescent="0.3">
      <c r="A1703" s="5" t="s">
        <v>82617</v>
      </c>
      <c r="B1703" t="s">
        <v>80462</v>
      </c>
    </row>
    <row r="1704" spans="1:2" x14ac:dyDescent="0.3">
      <c r="A1704" s="5" t="s">
        <v>82618</v>
      </c>
      <c r="B1704" t="s">
        <v>80462</v>
      </c>
    </row>
    <row r="1705" spans="1:2" x14ac:dyDescent="0.3">
      <c r="A1705" s="5" t="s">
        <v>82619</v>
      </c>
      <c r="B1705" t="s">
        <v>80462</v>
      </c>
    </row>
    <row r="1706" spans="1:2" x14ac:dyDescent="0.3">
      <c r="A1706" s="5" t="s">
        <v>82620</v>
      </c>
      <c r="B1706" t="s">
        <v>80606</v>
      </c>
    </row>
    <row r="1707" spans="1:2" x14ac:dyDescent="0.3">
      <c r="A1707" s="5" t="s">
        <v>82621</v>
      </c>
      <c r="B1707" t="s">
        <v>80462</v>
      </c>
    </row>
    <row r="1708" spans="1:2" x14ac:dyDescent="0.3">
      <c r="A1708" s="5" t="s">
        <v>82622</v>
      </c>
      <c r="B1708" t="s">
        <v>80462</v>
      </c>
    </row>
    <row r="1709" spans="1:2" x14ac:dyDescent="0.3">
      <c r="A1709" s="5" t="s">
        <v>82623</v>
      </c>
      <c r="B1709" t="s">
        <v>80462</v>
      </c>
    </row>
    <row r="1710" spans="1:2" x14ac:dyDescent="0.3">
      <c r="A1710" s="5" t="s">
        <v>82624</v>
      </c>
      <c r="B1710" t="s">
        <v>80462</v>
      </c>
    </row>
    <row r="1711" spans="1:2" x14ac:dyDescent="0.3">
      <c r="A1711" s="5" t="s">
        <v>82625</v>
      </c>
      <c r="B1711" t="s">
        <v>80462</v>
      </c>
    </row>
    <row r="1712" spans="1:2" x14ac:dyDescent="0.3">
      <c r="A1712" s="5" t="s">
        <v>82626</v>
      </c>
      <c r="B1712" t="s">
        <v>80462</v>
      </c>
    </row>
    <row r="1713" spans="1:2" x14ac:dyDescent="0.3">
      <c r="A1713" s="5" t="s">
        <v>82627</v>
      </c>
      <c r="B1713" t="s">
        <v>80462</v>
      </c>
    </row>
    <row r="1714" spans="1:2" x14ac:dyDescent="0.3">
      <c r="A1714" s="5" t="s">
        <v>82628</v>
      </c>
      <c r="B1714" t="s">
        <v>80462</v>
      </c>
    </row>
    <row r="1715" spans="1:2" x14ac:dyDescent="0.3">
      <c r="A1715" s="5" t="s">
        <v>82629</v>
      </c>
      <c r="B1715" t="s">
        <v>80462</v>
      </c>
    </row>
    <row r="1716" spans="1:2" x14ac:dyDescent="0.3">
      <c r="A1716" s="5" t="s">
        <v>82630</v>
      </c>
      <c r="B1716" t="s">
        <v>80462</v>
      </c>
    </row>
    <row r="1717" spans="1:2" x14ac:dyDescent="0.3">
      <c r="A1717" s="5" t="s">
        <v>82631</v>
      </c>
      <c r="B1717" t="s">
        <v>80462</v>
      </c>
    </row>
    <row r="1718" spans="1:2" x14ac:dyDescent="0.3">
      <c r="A1718" s="5" t="s">
        <v>82632</v>
      </c>
      <c r="B1718" t="s">
        <v>80462</v>
      </c>
    </row>
    <row r="1719" spans="1:2" x14ac:dyDescent="0.3">
      <c r="A1719" s="5" t="s">
        <v>82633</v>
      </c>
      <c r="B1719" t="s">
        <v>80462</v>
      </c>
    </row>
    <row r="1720" spans="1:2" x14ac:dyDescent="0.3">
      <c r="A1720" s="5" t="s">
        <v>82634</v>
      </c>
      <c r="B1720" t="s">
        <v>80462</v>
      </c>
    </row>
    <row r="1721" spans="1:2" x14ac:dyDescent="0.3">
      <c r="A1721" s="5" t="s">
        <v>82635</v>
      </c>
      <c r="B1721" t="s">
        <v>80462</v>
      </c>
    </row>
    <row r="1722" spans="1:2" x14ac:dyDescent="0.3">
      <c r="A1722" s="5" t="s">
        <v>82636</v>
      </c>
      <c r="B1722" t="s">
        <v>80462</v>
      </c>
    </row>
    <row r="1723" spans="1:2" x14ac:dyDescent="0.3">
      <c r="A1723" s="5" t="s">
        <v>82637</v>
      </c>
      <c r="B1723" t="s">
        <v>80462</v>
      </c>
    </row>
    <row r="1724" spans="1:2" x14ac:dyDescent="0.3">
      <c r="A1724" s="5" t="s">
        <v>82638</v>
      </c>
      <c r="B1724" t="s">
        <v>80462</v>
      </c>
    </row>
    <row r="1725" spans="1:2" x14ac:dyDescent="0.3">
      <c r="A1725" s="5" t="s">
        <v>82639</v>
      </c>
      <c r="B1725" t="s">
        <v>80462</v>
      </c>
    </row>
    <row r="1726" spans="1:2" x14ac:dyDescent="0.3">
      <c r="A1726" s="5" t="s">
        <v>82640</v>
      </c>
      <c r="B1726" t="s">
        <v>80462</v>
      </c>
    </row>
    <row r="1727" spans="1:2" x14ac:dyDescent="0.3">
      <c r="A1727" s="5" t="s">
        <v>82641</v>
      </c>
      <c r="B1727" t="s">
        <v>80462</v>
      </c>
    </row>
    <row r="1728" spans="1:2" x14ac:dyDescent="0.3">
      <c r="A1728" s="5" t="s">
        <v>82642</v>
      </c>
      <c r="B1728" t="s">
        <v>80462</v>
      </c>
    </row>
    <row r="1729" spans="1:2" x14ac:dyDescent="0.3">
      <c r="A1729" s="5" t="s">
        <v>82643</v>
      </c>
      <c r="B1729" t="s">
        <v>80462</v>
      </c>
    </row>
    <row r="1730" spans="1:2" x14ac:dyDescent="0.3">
      <c r="A1730" s="5" t="s">
        <v>82644</v>
      </c>
      <c r="B1730" t="s">
        <v>80462</v>
      </c>
    </row>
    <row r="1731" spans="1:2" x14ac:dyDescent="0.3">
      <c r="A1731" s="5" t="s">
        <v>82645</v>
      </c>
      <c r="B1731" t="s">
        <v>80462</v>
      </c>
    </row>
    <row r="1732" spans="1:2" x14ac:dyDescent="0.3">
      <c r="A1732" s="5" t="s">
        <v>82646</v>
      </c>
      <c r="B1732" t="s">
        <v>80462</v>
      </c>
    </row>
    <row r="1733" spans="1:2" x14ac:dyDescent="0.3">
      <c r="A1733" s="5" t="s">
        <v>82647</v>
      </c>
      <c r="B1733" t="s">
        <v>80462</v>
      </c>
    </row>
    <row r="1734" spans="1:2" x14ac:dyDescent="0.3">
      <c r="A1734" s="5" t="s">
        <v>82648</v>
      </c>
      <c r="B1734" t="s">
        <v>80462</v>
      </c>
    </row>
    <row r="1735" spans="1:2" x14ac:dyDescent="0.3">
      <c r="A1735" s="5" t="s">
        <v>82649</v>
      </c>
      <c r="B1735" t="s">
        <v>80462</v>
      </c>
    </row>
    <row r="1736" spans="1:2" x14ac:dyDescent="0.3">
      <c r="A1736" s="5" t="s">
        <v>82650</v>
      </c>
      <c r="B1736" t="s">
        <v>80462</v>
      </c>
    </row>
    <row r="1737" spans="1:2" x14ac:dyDescent="0.3">
      <c r="A1737" s="5" t="s">
        <v>82651</v>
      </c>
      <c r="B1737" t="s">
        <v>80462</v>
      </c>
    </row>
    <row r="1738" spans="1:2" x14ac:dyDescent="0.3">
      <c r="A1738" s="5" t="s">
        <v>82652</v>
      </c>
      <c r="B1738" t="s">
        <v>80462</v>
      </c>
    </row>
    <row r="1739" spans="1:2" x14ac:dyDescent="0.3">
      <c r="A1739" s="5" t="s">
        <v>82653</v>
      </c>
      <c r="B1739" t="s">
        <v>80462</v>
      </c>
    </row>
    <row r="1740" spans="1:2" x14ac:dyDescent="0.3">
      <c r="A1740" s="5" t="s">
        <v>82654</v>
      </c>
      <c r="B1740" t="s">
        <v>80462</v>
      </c>
    </row>
    <row r="1741" spans="1:2" x14ac:dyDescent="0.3">
      <c r="A1741" s="5" t="s">
        <v>82655</v>
      </c>
      <c r="B1741" t="s">
        <v>80606</v>
      </c>
    </row>
    <row r="1742" spans="1:2" x14ac:dyDescent="0.3">
      <c r="A1742" s="5" t="s">
        <v>82656</v>
      </c>
      <c r="B1742" t="s">
        <v>80462</v>
      </c>
    </row>
    <row r="1743" spans="1:2" x14ac:dyDescent="0.3">
      <c r="A1743" s="5" t="s">
        <v>82657</v>
      </c>
      <c r="B1743" t="s">
        <v>80462</v>
      </c>
    </row>
    <row r="1744" spans="1:2" x14ac:dyDescent="0.3">
      <c r="A1744" s="5" t="s">
        <v>82658</v>
      </c>
      <c r="B1744" t="s">
        <v>80462</v>
      </c>
    </row>
    <row r="1745" spans="1:2" x14ac:dyDescent="0.3">
      <c r="A1745" s="5" t="s">
        <v>82659</v>
      </c>
      <c r="B1745" t="s">
        <v>80462</v>
      </c>
    </row>
    <row r="1746" spans="1:2" x14ac:dyDescent="0.3">
      <c r="A1746" s="5" t="s">
        <v>82660</v>
      </c>
      <c r="B1746" t="s">
        <v>80462</v>
      </c>
    </row>
    <row r="1747" spans="1:2" x14ac:dyDescent="0.3">
      <c r="A1747" s="5" t="s">
        <v>82661</v>
      </c>
      <c r="B1747" t="s">
        <v>80462</v>
      </c>
    </row>
    <row r="1748" spans="1:2" x14ac:dyDescent="0.3">
      <c r="A1748" s="5" t="s">
        <v>82662</v>
      </c>
      <c r="B1748" t="s">
        <v>80462</v>
      </c>
    </row>
    <row r="1749" spans="1:2" x14ac:dyDescent="0.3">
      <c r="A1749" s="5" t="s">
        <v>82663</v>
      </c>
      <c r="B1749" t="s">
        <v>80462</v>
      </c>
    </row>
    <row r="1750" spans="1:2" x14ac:dyDescent="0.3">
      <c r="A1750" s="5" t="s">
        <v>82664</v>
      </c>
      <c r="B1750" t="s">
        <v>80462</v>
      </c>
    </row>
    <row r="1751" spans="1:2" x14ac:dyDescent="0.3">
      <c r="A1751" s="5" t="s">
        <v>82665</v>
      </c>
      <c r="B1751" t="s">
        <v>80462</v>
      </c>
    </row>
    <row r="1752" spans="1:2" x14ac:dyDescent="0.3">
      <c r="A1752" s="5" t="s">
        <v>82666</v>
      </c>
      <c r="B1752" t="s">
        <v>80462</v>
      </c>
    </row>
    <row r="1753" spans="1:2" x14ac:dyDescent="0.3">
      <c r="A1753" s="5" t="s">
        <v>82667</v>
      </c>
      <c r="B1753" t="s">
        <v>80462</v>
      </c>
    </row>
    <row r="1754" spans="1:2" x14ac:dyDescent="0.3">
      <c r="A1754" s="5" t="s">
        <v>82668</v>
      </c>
      <c r="B1754" t="s">
        <v>80462</v>
      </c>
    </row>
    <row r="1755" spans="1:2" x14ac:dyDescent="0.3">
      <c r="A1755" s="5" t="s">
        <v>82669</v>
      </c>
      <c r="B1755" t="s">
        <v>80462</v>
      </c>
    </row>
    <row r="1756" spans="1:2" x14ac:dyDescent="0.3">
      <c r="A1756" s="5" t="s">
        <v>82670</v>
      </c>
      <c r="B1756" t="s">
        <v>80462</v>
      </c>
    </row>
    <row r="1757" spans="1:2" x14ac:dyDescent="0.3">
      <c r="A1757" s="5" t="s">
        <v>82671</v>
      </c>
      <c r="B1757" t="s">
        <v>80462</v>
      </c>
    </row>
    <row r="1758" spans="1:2" x14ac:dyDescent="0.3">
      <c r="A1758" s="5" t="s">
        <v>82672</v>
      </c>
      <c r="B1758" t="s">
        <v>80462</v>
      </c>
    </row>
    <row r="1759" spans="1:2" x14ac:dyDescent="0.3">
      <c r="A1759" s="5" t="s">
        <v>82673</v>
      </c>
      <c r="B1759" t="s">
        <v>80462</v>
      </c>
    </row>
    <row r="1760" spans="1:2" x14ac:dyDescent="0.3">
      <c r="A1760" s="5" t="s">
        <v>82674</v>
      </c>
      <c r="B1760" t="s">
        <v>80462</v>
      </c>
    </row>
    <row r="1761" spans="1:2" x14ac:dyDescent="0.3">
      <c r="A1761" s="5" t="s">
        <v>82675</v>
      </c>
      <c r="B1761" t="s">
        <v>80462</v>
      </c>
    </row>
    <row r="1762" spans="1:2" x14ac:dyDescent="0.3">
      <c r="A1762" s="5" t="s">
        <v>82676</v>
      </c>
      <c r="B1762" t="s">
        <v>80462</v>
      </c>
    </row>
    <row r="1763" spans="1:2" x14ac:dyDescent="0.3">
      <c r="A1763" s="5" t="s">
        <v>82677</v>
      </c>
      <c r="B1763" t="s">
        <v>80462</v>
      </c>
    </row>
    <row r="1764" spans="1:2" x14ac:dyDescent="0.3">
      <c r="A1764" s="5" t="s">
        <v>82678</v>
      </c>
      <c r="B1764" t="s">
        <v>80462</v>
      </c>
    </row>
    <row r="1765" spans="1:2" x14ac:dyDescent="0.3">
      <c r="A1765" s="5" t="s">
        <v>82679</v>
      </c>
      <c r="B1765" t="s">
        <v>80462</v>
      </c>
    </row>
    <row r="1766" spans="1:2" x14ac:dyDescent="0.3">
      <c r="A1766" s="5" t="s">
        <v>82680</v>
      </c>
      <c r="B1766" t="s">
        <v>80462</v>
      </c>
    </row>
    <row r="1767" spans="1:2" x14ac:dyDescent="0.3">
      <c r="A1767" s="5" t="s">
        <v>82681</v>
      </c>
      <c r="B1767" t="s">
        <v>80462</v>
      </c>
    </row>
    <row r="1768" spans="1:2" x14ac:dyDescent="0.3">
      <c r="A1768" s="5" t="s">
        <v>82682</v>
      </c>
      <c r="B1768" t="s">
        <v>80462</v>
      </c>
    </row>
    <row r="1769" spans="1:2" x14ac:dyDescent="0.3">
      <c r="A1769" s="5" t="s">
        <v>82683</v>
      </c>
      <c r="B1769" t="s">
        <v>80462</v>
      </c>
    </row>
    <row r="1770" spans="1:2" x14ac:dyDescent="0.3">
      <c r="A1770" s="5" t="s">
        <v>82684</v>
      </c>
      <c r="B1770" t="s">
        <v>80462</v>
      </c>
    </row>
    <row r="1771" spans="1:2" x14ac:dyDescent="0.3">
      <c r="A1771" s="5" t="s">
        <v>82685</v>
      </c>
      <c r="B1771" t="s">
        <v>80462</v>
      </c>
    </row>
    <row r="1772" spans="1:2" x14ac:dyDescent="0.3">
      <c r="A1772" s="5" t="s">
        <v>82686</v>
      </c>
      <c r="B1772" t="s">
        <v>80462</v>
      </c>
    </row>
    <row r="1773" spans="1:2" x14ac:dyDescent="0.3">
      <c r="A1773" s="5" t="s">
        <v>82687</v>
      </c>
      <c r="B1773" t="s">
        <v>80606</v>
      </c>
    </row>
    <row r="1774" spans="1:2" x14ac:dyDescent="0.3">
      <c r="A1774" s="5" t="s">
        <v>82688</v>
      </c>
      <c r="B1774" t="s">
        <v>82689</v>
      </c>
    </row>
    <row r="1775" spans="1:2" x14ac:dyDescent="0.3">
      <c r="A1775" s="5" t="s">
        <v>82690</v>
      </c>
      <c r="B1775" t="s">
        <v>82691</v>
      </c>
    </row>
    <row r="1776" spans="1:2" x14ac:dyDescent="0.3">
      <c r="A1776" s="5" t="s">
        <v>82692</v>
      </c>
      <c r="B1776" t="s">
        <v>82691</v>
      </c>
    </row>
    <row r="1777" spans="1:2" x14ac:dyDescent="0.3">
      <c r="A1777" s="5" t="s">
        <v>82693</v>
      </c>
      <c r="B1777" t="s">
        <v>82694</v>
      </c>
    </row>
    <row r="1778" spans="1:2" x14ac:dyDescent="0.3">
      <c r="A1778" s="5" t="s">
        <v>82695</v>
      </c>
      <c r="B1778" t="s">
        <v>82696</v>
      </c>
    </row>
    <row r="1779" spans="1:2" x14ac:dyDescent="0.3">
      <c r="A1779" s="5" t="s">
        <v>82697</v>
      </c>
      <c r="B1779" t="s">
        <v>82698</v>
      </c>
    </row>
    <row r="1780" spans="1:2" x14ac:dyDescent="0.3">
      <c r="A1780" s="5" t="s">
        <v>82699</v>
      </c>
      <c r="B1780" t="s">
        <v>82698</v>
      </c>
    </row>
    <row r="1781" spans="1:2" x14ac:dyDescent="0.3">
      <c r="A1781" s="5" t="s">
        <v>82700</v>
      </c>
      <c r="B1781" t="s">
        <v>82698</v>
      </c>
    </row>
    <row r="1782" spans="1:2" x14ac:dyDescent="0.3">
      <c r="A1782" s="5" t="s">
        <v>82701</v>
      </c>
      <c r="B1782" t="s">
        <v>82698</v>
      </c>
    </row>
    <row r="1783" spans="1:2" x14ac:dyDescent="0.3">
      <c r="A1783" s="5" t="s">
        <v>82702</v>
      </c>
      <c r="B1783" t="s">
        <v>82698</v>
      </c>
    </row>
    <row r="1784" spans="1:2" x14ac:dyDescent="0.3">
      <c r="A1784" s="5" t="s">
        <v>82703</v>
      </c>
      <c r="B1784" t="s">
        <v>82698</v>
      </c>
    </row>
    <row r="1785" spans="1:2" x14ac:dyDescent="0.3">
      <c r="A1785" s="5" t="s">
        <v>82704</v>
      </c>
      <c r="B1785" t="s">
        <v>82698</v>
      </c>
    </row>
    <row r="1786" spans="1:2" x14ac:dyDescent="0.3">
      <c r="A1786" s="5" t="s">
        <v>82705</v>
      </c>
      <c r="B1786" t="s">
        <v>82698</v>
      </c>
    </row>
    <row r="1787" spans="1:2" x14ac:dyDescent="0.3">
      <c r="A1787" s="5" t="s">
        <v>82706</v>
      </c>
      <c r="B1787" t="s">
        <v>82698</v>
      </c>
    </row>
    <row r="1788" spans="1:2" x14ac:dyDescent="0.3">
      <c r="A1788" s="5" t="s">
        <v>82707</v>
      </c>
      <c r="B1788" t="s">
        <v>82698</v>
      </c>
    </row>
    <row r="1789" spans="1:2" x14ac:dyDescent="0.3">
      <c r="A1789" s="5" t="s">
        <v>82708</v>
      </c>
      <c r="B1789" t="s">
        <v>82698</v>
      </c>
    </row>
    <row r="1790" spans="1:2" x14ac:dyDescent="0.3">
      <c r="A1790" s="5" t="s">
        <v>82709</v>
      </c>
      <c r="B1790" t="s">
        <v>82698</v>
      </c>
    </row>
    <row r="1791" spans="1:2" x14ac:dyDescent="0.3">
      <c r="A1791" s="5" t="s">
        <v>82710</v>
      </c>
      <c r="B1791" t="s">
        <v>82698</v>
      </c>
    </row>
    <row r="1792" spans="1:2" x14ac:dyDescent="0.3">
      <c r="A1792" s="5" t="s">
        <v>82711</v>
      </c>
      <c r="B1792" t="s">
        <v>82698</v>
      </c>
    </row>
    <row r="1793" spans="1:2" x14ac:dyDescent="0.3">
      <c r="A1793" s="5" t="s">
        <v>82712</v>
      </c>
      <c r="B1793" t="s">
        <v>82698</v>
      </c>
    </row>
    <row r="1794" spans="1:2" x14ac:dyDescent="0.3">
      <c r="A1794" s="5" t="s">
        <v>82713</v>
      </c>
      <c r="B1794" t="s">
        <v>82698</v>
      </c>
    </row>
    <row r="1795" spans="1:2" x14ac:dyDescent="0.3">
      <c r="A1795" s="5" t="s">
        <v>82714</v>
      </c>
      <c r="B1795" t="s">
        <v>82698</v>
      </c>
    </row>
    <row r="1796" spans="1:2" x14ac:dyDescent="0.3">
      <c r="A1796" s="5" t="s">
        <v>82715</v>
      </c>
      <c r="B1796" t="s">
        <v>82698</v>
      </c>
    </row>
    <row r="1797" spans="1:2" x14ac:dyDescent="0.3">
      <c r="A1797" s="5" t="s">
        <v>82716</v>
      </c>
      <c r="B1797" t="s">
        <v>82698</v>
      </c>
    </row>
    <row r="1798" spans="1:2" x14ac:dyDescent="0.3">
      <c r="A1798" s="5" t="s">
        <v>82717</v>
      </c>
      <c r="B1798" t="s">
        <v>82698</v>
      </c>
    </row>
    <row r="1799" spans="1:2" x14ac:dyDescent="0.3">
      <c r="A1799" s="5" t="s">
        <v>82718</v>
      </c>
      <c r="B1799" t="s">
        <v>82698</v>
      </c>
    </row>
    <row r="1800" spans="1:2" x14ac:dyDescent="0.3">
      <c r="A1800" s="5" t="s">
        <v>82719</v>
      </c>
      <c r="B1800" t="s">
        <v>82698</v>
      </c>
    </row>
    <row r="1801" spans="1:2" x14ac:dyDescent="0.3">
      <c r="A1801" s="5" t="s">
        <v>82720</v>
      </c>
      <c r="B1801" t="s">
        <v>82698</v>
      </c>
    </row>
    <row r="1802" spans="1:2" x14ac:dyDescent="0.3">
      <c r="A1802" s="5" t="s">
        <v>82721</v>
      </c>
      <c r="B1802" t="s">
        <v>82698</v>
      </c>
    </row>
    <row r="1803" spans="1:2" x14ac:dyDescent="0.3">
      <c r="A1803" s="5" t="s">
        <v>82722</v>
      </c>
      <c r="B1803" t="s">
        <v>82698</v>
      </c>
    </row>
    <row r="1804" spans="1:2" x14ac:dyDescent="0.3">
      <c r="A1804" s="5" t="s">
        <v>82723</v>
      </c>
      <c r="B1804" t="s">
        <v>82698</v>
      </c>
    </row>
    <row r="1805" spans="1:2" x14ac:dyDescent="0.3">
      <c r="A1805" s="5" t="s">
        <v>82724</v>
      </c>
      <c r="B1805" t="s">
        <v>82698</v>
      </c>
    </row>
    <row r="1806" spans="1:2" x14ac:dyDescent="0.3">
      <c r="A1806" s="5" t="s">
        <v>82725</v>
      </c>
      <c r="B1806" t="s">
        <v>82698</v>
      </c>
    </row>
    <row r="1807" spans="1:2" x14ac:dyDescent="0.3">
      <c r="A1807" s="5" t="s">
        <v>82726</v>
      </c>
      <c r="B1807" t="s">
        <v>82698</v>
      </c>
    </row>
    <row r="1808" spans="1:2" x14ac:dyDescent="0.3">
      <c r="A1808" s="5" t="s">
        <v>82727</v>
      </c>
      <c r="B1808" t="s">
        <v>82698</v>
      </c>
    </row>
    <row r="1809" spans="1:2" x14ac:dyDescent="0.3">
      <c r="A1809" s="5" t="s">
        <v>82728</v>
      </c>
      <c r="B1809" t="s">
        <v>82698</v>
      </c>
    </row>
    <row r="1810" spans="1:2" x14ac:dyDescent="0.3">
      <c r="A1810" s="5" t="s">
        <v>82729</v>
      </c>
      <c r="B1810" t="s">
        <v>82698</v>
      </c>
    </row>
    <row r="1811" spans="1:2" x14ac:dyDescent="0.3">
      <c r="A1811" s="5" t="s">
        <v>82730</v>
      </c>
      <c r="B1811" t="s">
        <v>82698</v>
      </c>
    </row>
    <row r="1812" spans="1:2" x14ac:dyDescent="0.3">
      <c r="A1812" s="5" t="s">
        <v>82731</v>
      </c>
      <c r="B1812" t="s">
        <v>82698</v>
      </c>
    </row>
    <row r="1813" spans="1:2" x14ac:dyDescent="0.3">
      <c r="A1813" s="5" t="s">
        <v>82732</v>
      </c>
      <c r="B1813" t="s">
        <v>82698</v>
      </c>
    </row>
    <row r="1814" spans="1:2" x14ac:dyDescent="0.3">
      <c r="A1814" s="5" t="s">
        <v>82733</v>
      </c>
      <c r="B1814" t="s">
        <v>82698</v>
      </c>
    </row>
    <row r="1815" spans="1:2" x14ac:dyDescent="0.3">
      <c r="A1815" s="5" t="s">
        <v>82734</v>
      </c>
      <c r="B1815" t="s">
        <v>82698</v>
      </c>
    </row>
    <row r="1816" spans="1:2" x14ac:dyDescent="0.3">
      <c r="A1816" s="5" t="s">
        <v>82735</v>
      </c>
      <c r="B1816" t="s">
        <v>82698</v>
      </c>
    </row>
    <row r="1817" spans="1:2" x14ac:dyDescent="0.3">
      <c r="A1817" s="5" t="s">
        <v>82736</v>
      </c>
      <c r="B1817" t="s">
        <v>82698</v>
      </c>
    </row>
    <row r="1818" spans="1:2" x14ac:dyDescent="0.3">
      <c r="A1818" s="5" t="s">
        <v>82737</v>
      </c>
      <c r="B1818" t="s">
        <v>82698</v>
      </c>
    </row>
    <row r="1819" spans="1:2" x14ac:dyDescent="0.3">
      <c r="A1819" s="5" t="s">
        <v>82738</v>
      </c>
      <c r="B1819" t="s">
        <v>82698</v>
      </c>
    </row>
    <row r="1820" spans="1:2" x14ac:dyDescent="0.3">
      <c r="A1820" s="5" t="s">
        <v>82739</v>
      </c>
      <c r="B1820" t="s">
        <v>81691</v>
      </c>
    </row>
    <row r="1821" spans="1:2" x14ac:dyDescent="0.3">
      <c r="A1821" s="5" t="s">
        <v>82740</v>
      </c>
      <c r="B1821" t="s">
        <v>82698</v>
      </c>
    </row>
    <row r="1822" spans="1:2" x14ac:dyDescent="0.3">
      <c r="A1822" s="5" t="s">
        <v>82741</v>
      </c>
      <c r="B1822" t="s">
        <v>82698</v>
      </c>
    </row>
    <row r="1823" spans="1:2" x14ac:dyDescent="0.3">
      <c r="A1823" s="5" t="s">
        <v>82742</v>
      </c>
      <c r="B1823" t="s">
        <v>82698</v>
      </c>
    </row>
    <row r="1824" spans="1:2" x14ac:dyDescent="0.3">
      <c r="A1824" s="5" t="s">
        <v>82743</v>
      </c>
      <c r="B1824" t="s">
        <v>82698</v>
      </c>
    </row>
    <row r="1825" spans="1:2" x14ac:dyDescent="0.3">
      <c r="A1825" s="5" t="s">
        <v>82744</v>
      </c>
      <c r="B1825" t="s">
        <v>82698</v>
      </c>
    </row>
    <row r="1826" spans="1:2" x14ac:dyDescent="0.3">
      <c r="A1826" s="5" t="s">
        <v>82745</v>
      </c>
      <c r="B1826" t="s">
        <v>82698</v>
      </c>
    </row>
    <row r="1827" spans="1:2" x14ac:dyDescent="0.3">
      <c r="A1827" s="5" t="s">
        <v>82746</v>
      </c>
      <c r="B1827" t="s">
        <v>82698</v>
      </c>
    </row>
    <row r="1828" spans="1:2" x14ac:dyDescent="0.3">
      <c r="A1828" s="5" t="s">
        <v>82747</v>
      </c>
      <c r="B1828" t="s">
        <v>82698</v>
      </c>
    </row>
    <row r="1829" spans="1:2" x14ac:dyDescent="0.3">
      <c r="A1829" s="5" t="s">
        <v>82748</v>
      </c>
      <c r="B1829" t="s">
        <v>82698</v>
      </c>
    </row>
    <row r="1830" spans="1:2" x14ac:dyDescent="0.3">
      <c r="A1830" s="5" t="s">
        <v>82749</v>
      </c>
      <c r="B1830" t="s">
        <v>82698</v>
      </c>
    </row>
    <row r="1831" spans="1:2" x14ac:dyDescent="0.3">
      <c r="A1831" s="5" t="s">
        <v>82750</v>
      </c>
      <c r="B1831" t="s">
        <v>82698</v>
      </c>
    </row>
    <row r="1832" spans="1:2" x14ac:dyDescent="0.3">
      <c r="A1832" s="5" t="s">
        <v>82751</v>
      </c>
      <c r="B1832" t="s">
        <v>82752</v>
      </c>
    </row>
    <row r="1833" spans="1:2" x14ac:dyDescent="0.3">
      <c r="A1833" s="5" t="s">
        <v>82753</v>
      </c>
      <c r="B1833" t="s">
        <v>82754</v>
      </c>
    </row>
    <row r="1834" spans="1:2" x14ac:dyDescent="0.3">
      <c r="A1834" s="5" t="s">
        <v>82755</v>
      </c>
      <c r="B1834" t="s">
        <v>82756</v>
      </c>
    </row>
    <row r="1835" spans="1:2" x14ac:dyDescent="0.3">
      <c r="A1835" s="5" t="s">
        <v>82757</v>
      </c>
      <c r="B1835" t="s">
        <v>82756</v>
      </c>
    </row>
    <row r="1836" spans="1:2" x14ac:dyDescent="0.3">
      <c r="A1836" s="5" t="s">
        <v>82758</v>
      </c>
      <c r="B1836" t="s">
        <v>80462</v>
      </c>
    </row>
    <row r="1837" spans="1:2" x14ac:dyDescent="0.3">
      <c r="A1837" s="5" t="s">
        <v>82759</v>
      </c>
      <c r="B1837" t="s">
        <v>82756</v>
      </c>
    </row>
    <row r="1838" spans="1:2" x14ac:dyDescent="0.3">
      <c r="A1838" s="5" t="s">
        <v>82760</v>
      </c>
      <c r="B1838" t="s">
        <v>82756</v>
      </c>
    </row>
    <row r="1839" spans="1:2" x14ac:dyDescent="0.3">
      <c r="A1839" s="5" t="s">
        <v>82761</v>
      </c>
      <c r="B1839" t="s">
        <v>82756</v>
      </c>
    </row>
    <row r="1840" spans="1:2" x14ac:dyDescent="0.3">
      <c r="A1840" s="5" t="s">
        <v>82762</v>
      </c>
      <c r="B1840" t="s">
        <v>80462</v>
      </c>
    </row>
    <row r="1841" spans="1:2" x14ac:dyDescent="0.3">
      <c r="A1841" s="5" t="s">
        <v>82763</v>
      </c>
      <c r="B1841" t="s">
        <v>82764</v>
      </c>
    </row>
    <row r="1842" spans="1:2" x14ac:dyDescent="0.3">
      <c r="A1842" s="5" t="s">
        <v>82765</v>
      </c>
      <c r="B1842" t="s">
        <v>80462</v>
      </c>
    </row>
    <row r="1843" spans="1:2" x14ac:dyDescent="0.3">
      <c r="A1843" s="5" t="s">
        <v>82766</v>
      </c>
      <c r="B1843" t="s">
        <v>82756</v>
      </c>
    </row>
    <row r="1844" spans="1:2" x14ac:dyDescent="0.3">
      <c r="A1844" s="5" t="s">
        <v>82767</v>
      </c>
      <c r="B1844" t="s">
        <v>82756</v>
      </c>
    </row>
    <row r="1845" spans="1:2" x14ac:dyDescent="0.3">
      <c r="A1845" s="5" t="s">
        <v>82768</v>
      </c>
      <c r="B1845" t="s">
        <v>82756</v>
      </c>
    </row>
    <row r="1846" spans="1:2" x14ac:dyDescent="0.3">
      <c r="A1846" s="5" t="s">
        <v>82769</v>
      </c>
      <c r="B1846" t="s">
        <v>82756</v>
      </c>
    </row>
    <row r="1847" spans="1:2" x14ac:dyDescent="0.3">
      <c r="A1847" s="5" t="s">
        <v>82770</v>
      </c>
      <c r="B1847" t="s">
        <v>80462</v>
      </c>
    </row>
    <row r="1848" spans="1:2" x14ac:dyDescent="0.3">
      <c r="A1848" s="5" t="s">
        <v>82771</v>
      </c>
      <c r="B1848" t="s">
        <v>82756</v>
      </c>
    </row>
    <row r="1849" spans="1:2" x14ac:dyDescent="0.3">
      <c r="A1849" s="5" t="s">
        <v>82772</v>
      </c>
      <c r="B1849" t="s">
        <v>82756</v>
      </c>
    </row>
    <row r="1850" spans="1:2" x14ac:dyDescent="0.3">
      <c r="A1850" s="5" t="s">
        <v>82773</v>
      </c>
      <c r="B1850" t="s">
        <v>82774</v>
      </c>
    </row>
    <row r="1851" spans="1:2" x14ac:dyDescent="0.3">
      <c r="A1851" s="5" t="s">
        <v>82775</v>
      </c>
      <c r="B1851" t="s">
        <v>82756</v>
      </c>
    </row>
    <row r="1852" spans="1:2" x14ac:dyDescent="0.3">
      <c r="A1852" s="5" t="s">
        <v>82776</v>
      </c>
      <c r="B1852" t="s">
        <v>82756</v>
      </c>
    </row>
    <row r="1853" spans="1:2" x14ac:dyDescent="0.3">
      <c r="A1853" s="5" t="s">
        <v>82777</v>
      </c>
      <c r="B1853" t="s">
        <v>82756</v>
      </c>
    </row>
    <row r="1854" spans="1:2" x14ac:dyDescent="0.3">
      <c r="A1854" s="5" t="s">
        <v>82778</v>
      </c>
      <c r="B1854" t="s">
        <v>82756</v>
      </c>
    </row>
    <row r="1855" spans="1:2" x14ac:dyDescent="0.3">
      <c r="A1855" s="5" t="s">
        <v>82779</v>
      </c>
      <c r="B1855" t="s">
        <v>82756</v>
      </c>
    </row>
    <row r="1856" spans="1:2" x14ac:dyDescent="0.3">
      <c r="A1856" s="5" t="s">
        <v>82780</v>
      </c>
      <c r="B1856" t="s">
        <v>82764</v>
      </c>
    </row>
    <row r="1857" spans="1:2" x14ac:dyDescent="0.3">
      <c r="A1857" s="5" t="s">
        <v>82781</v>
      </c>
      <c r="B1857" t="s">
        <v>82756</v>
      </c>
    </row>
    <row r="1858" spans="1:2" x14ac:dyDescent="0.3">
      <c r="A1858" s="5" t="s">
        <v>82782</v>
      </c>
      <c r="B1858" t="s">
        <v>82764</v>
      </c>
    </row>
    <row r="1859" spans="1:2" x14ac:dyDescent="0.3">
      <c r="A1859" s="5" t="s">
        <v>82783</v>
      </c>
      <c r="B1859" t="s">
        <v>82756</v>
      </c>
    </row>
    <row r="1860" spans="1:2" x14ac:dyDescent="0.3">
      <c r="A1860" s="5" t="s">
        <v>82784</v>
      </c>
      <c r="B1860" t="s">
        <v>82756</v>
      </c>
    </row>
    <row r="1861" spans="1:2" x14ac:dyDescent="0.3">
      <c r="A1861" s="5" t="s">
        <v>82785</v>
      </c>
      <c r="B1861" t="s">
        <v>82756</v>
      </c>
    </row>
    <row r="1862" spans="1:2" x14ac:dyDescent="0.3">
      <c r="A1862" s="5" t="s">
        <v>82786</v>
      </c>
      <c r="B1862" t="s">
        <v>82764</v>
      </c>
    </row>
    <row r="1863" spans="1:2" x14ac:dyDescent="0.3">
      <c r="A1863" s="5" t="s">
        <v>82787</v>
      </c>
      <c r="B1863" t="s">
        <v>82756</v>
      </c>
    </row>
    <row r="1864" spans="1:2" x14ac:dyDescent="0.3">
      <c r="A1864" s="5" t="s">
        <v>82788</v>
      </c>
      <c r="B1864" t="s">
        <v>82756</v>
      </c>
    </row>
    <row r="1865" spans="1:2" x14ac:dyDescent="0.3">
      <c r="A1865" s="5" t="s">
        <v>82789</v>
      </c>
      <c r="B1865" t="s">
        <v>82756</v>
      </c>
    </row>
    <row r="1866" spans="1:2" x14ac:dyDescent="0.3">
      <c r="A1866" s="5" t="s">
        <v>82790</v>
      </c>
      <c r="B1866" t="s">
        <v>82756</v>
      </c>
    </row>
    <row r="1867" spans="1:2" x14ac:dyDescent="0.3">
      <c r="A1867" s="5" t="s">
        <v>82791</v>
      </c>
      <c r="B1867" t="s">
        <v>82792</v>
      </c>
    </row>
    <row r="1868" spans="1:2" x14ac:dyDescent="0.3">
      <c r="A1868" s="5" t="s">
        <v>82793</v>
      </c>
      <c r="B1868" t="s">
        <v>82794</v>
      </c>
    </row>
    <row r="1869" spans="1:2" x14ac:dyDescent="0.3">
      <c r="A1869" s="5" t="s">
        <v>82795</v>
      </c>
      <c r="B1869" t="s">
        <v>82756</v>
      </c>
    </row>
    <row r="1870" spans="1:2" x14ac:dyDescent="0.3">
      <c r="A1870" s="5" t="s">
        <v>82796</v>
      </c>
      <c r="B1870" t="s">
        <v>82756</v>
      </c>
    </row>
    <row r="1871" spans="1:2" x14ac:dyDescent="0.3">
      <c r="A1871" s="5" t="s">
        <v>82797</v>
      </c>
      <c r="B1871" t="s">
        <v>82756</v>
      </c>
    </row>
    <row r="1872" spans="1:2" x14ac:dyDescent="0.3">
      <c r="A1872" s="5" t="s">
        <v>82798</v>
      </c>
      <c r="B1872" t="s">
        <v>82756</v>
      </c>
    </row>
    <row r="1873" spans="1:2" x14ac:dyDescent="0.3">
      <c r="A1873" s="5" t="s">
        <v>82799</v>
      </c>
      <c r="B1873" t="s">
        <v>82756</v>
      </c>
    </row>
    <row r="1874" spans="1:2" x14ac:dyDescent="0.3">
      <c r="A1874" s="5" t="s">
        <v>82800</v>
      </c>
      <c r="B1874" t="s">
        <v>82756</v>
      </c>
    </row>
    <row r="1875" spans="1:2" x14ac:dyDescent="0.3">
      <c r="A1875" s="5" t="s">
        <v>82801</v>
      </c>
      <c r="B1875" t="s">
        <v>82756</v>
      </c>
    </row>
    <row r="1876" spans="1:2" x14ac:dyDescent="0.3">
      <c r="A1876" s="5" t="s">
        <v>82802</v>
      </c>
      <c r="B1876" t="s">
        <v>82756</v>
      </c>
    </row>
    <row r="1877" spans="1:2" x14ac:dyDescent="0.3">
      <c r="A1877" s="5" t="s">
        <v>82803</v>
      </c>
      <c r="B1877" t="s">
        <v>82756</v>
      </c>
    </row>
    <row r="1878" spans="1:2" x14ac:dyDescent="0.3">
      <c r="A1878" s="5" t="s">
        <v>82804</v>
      </c>
      <c r="B1878" t="s">
        <v>82756</v>
      </c>
    </row>
    <row r="1879" spans="1:2" x14ac:dyDescent="0.3">
      <c r="A1879" s="5" t="s">
        <v>82805</v>
      </c>
      <c r="B1879" t="s">
        <v>82756</v>
      </c>
    </row>
    <row r="1880" spans="1:2" x14ac:dyDescent="0.3">
      <c r="A1880" s="5" t="s">
        <v>82806</v>
      </c>
      <c r="B1880" t="s">
        <v>82756</v>
      </c>
    </row>
    <row r="1881" spans="1:2" x14ac:dyDescent="0.3">
      <c r="A1881" s="5" t="s">
        <v>82807</v>
      </c>
      <c r="B1881" t="s">
        <v>82756</v>
      </c>
    </row>
    <row r="1882" spans="1:2" x14ac:dyDescent="0.3">
      <c r="A1882" s="5" t="s">
        <v>82808</v>
      </c>
      <c r="B1882" t="s">
        <v>82756</v>
      </c>
    </row>
    <row r="1883" spans="1:2" x14ac:dyDescent="0.3">
      <c r="A1883" s="5" t="s">
        <v>82809</v>
      </c>
      <c r="B1883" t="s">
        <v>82810</v>
      </c>
    </row>
    <row r="1884" spans="1:2" x14ac:dyDescent="0.3">
      <c r="A1884" s="5" t="s">
        <v>82811</v>
      </c>
      <c r="B1884" t="s">
        <v>82810</v>
      </c>
    </row>
    <row r="1885" spans="1:2" x14ac:dyDescent="0.3">
      <c r="A1885" s="5" t="s">
        <v>82812</v>
      </c>
      <c r="B1885" t="s">
        <v>82756</v>
      </c>
    </row>
    <row r="1886" spans="1:2" x14ac:dyDescent="0.3">
      <c r="A1886" s="5" t="s">
        <v>82813</v>
      </c>
      <c r="B1886" t="s">
        <v>82756</v>
      </c>
    </row>
    <row r="1887" spans="1:2" x14ac:dyDescent="0.3">
      <c r="A1887" s="5" t="s">
        <v>82814</v>
      </c>
      <c r="B1887" t="s">
        <v>82756</v>
      </c>
    </row>
    <row r="1888" spans="1:2" x14ac:dyDescent="0.3">
      <c r="A1888" s="5" t="s">
        <v>82815</v>
      </c>
      <c r="B1888" t="s">
        <v>82756</v>
      </c>
    </row>
    <row r="1889" spans="1:2" x14ac:dyDescent="0.3">
      <c r="A1889" s="5" t="s">
        <v>82816</v>
      </c>
      <c r="B1889" t="s">
        <v>82756</v>
      </c>
    </row>
    <row r="1890" spans="1:2" x14ac:dyDescent="0.3">
      <c r="A1890" s="5" t="s">
        <v>82817</v>
      </c>
      <c r="B1890" t="s">
        <v>80462</v>
      </c>
    </row>
    <row r="1891" spans="1:2" x14ac:dyDescent="0.3">
      <c r="A1891" s="5" t="s">
        <v>82818</v>
      </c>
      <c r="B1891" t="s">
        <v>82756</v>
      </c>
    </row>
    <row r="1892" spans="1:2" x14ac:dyDescent="0.3">
      <c r="A1892" s="5" t="s">
        <v>82819</v>
      </c>
      <c r="B1892" t="s">
        <v>82756</v>
      </c>
    </row>
    <row r="1893" spans="1:2" x14ac:dyDescent="0.3">
      <c r="A1893" s="5" t="s">
        <v>82820</v>
      </c>
      <c r="B1893" t="s">
        <v>82756</v>
      </c>
    </row>
    <row r="1894" spans="1:2" x14ac:dyDescent="0.3">
      <c r="A1894" s="5" t="s">
        <v>82821</v>
      </c>
      <c r="B1894" t="s">
        <v>82756</v>
      </c>
    </row>
    <row r="1895" spans="1:2" x14ac:dyDescent="0.3">
      <c r="A1895" s="5" t="s">
        <v>82822</v>
      </c>
      <c r="B1895" t="s">
        <v>82756</v>
      </c>
    </row>
    <row r="1896" spans="1:2" x14ac:dyDescent="0.3">
      <c r="A1896" s="5" t="s">
        <v>82823</v>
      </c>
      <c r="B1896" t="s">
        <v>80462</v>
      </c>
    </row>
    <row r="1897" spans="1:2" x14ac:dyDescent="0.3">
      <c r="A1897" s="5" t="s">
        <v>82824</v>
      </c>
      <c r="B1897" t="s">
        <v>82756</v>
      </c>
    </row>
    <row r="1898" spans="1:2" x14ac:dyDescent="0.3">
      <c r="A1898" s="5" t="s">
        <v>82825</v>
      </c>
      <c r="B1898" t="s">
        <v>82756</v>
      </c>
    </row>
    <row r="1899" spans="1:2" x14ac:dyDescent="0.3">
      <c r="A1899" s="5" t="s">
        <v>82826</v>
      </c>
      <c r="B1899" t="s">
        <v>82764</v>
      </c>
    </row>
    <row r="1900" spans="1:2" x14ac:dyDescent="0.3">
      <c r="A1900" s="5" t="s">
        <v>82827</v>
      </c>
      <c r="B1900" t="s">
        <v>82764</v>
      </c>
    </row>
    <row r="1901" spans="1:2" x14ac:dyDescent="0.3">
      <c r="A1901" s="5" t="s">
        <v>82828</v>
      </c>
      <c r="B1901" t="s">
        <v>82764</v>
      </c>
    </row>
    <row r="1902" spans="1:2" x14ac:dyDescent="0.3">
      <c r="A1902" s="5" t="s">
        <v>82829</v>
      </c>
      <c r="B1902" t="s">
        <v>82830</v>
      </c>
    </row>
    <row r="1903" spans="1:2" x14ac:dyDescent="0.3">
      <c r="A1903" s="5" t="s">
        <v>82831</v>
      </c>
      <c r="B1903" t="s">
        <v>82756</v>
      </c>
    </row>
    <row r="1904" spans="1:2" x14ac:dyDescent="0.3">
      <c r="A1904" s="5" t="s">
        <v>82832</v>
      </c>
      <c r="B1904" t="s">
        <v>82764</v>
      </c>
    </row>
    <row r="1905" spans="1:2" x14ac:dyDescent="0.3">
      <c r="A1905" s="5" t="s">
        <v>82833</v>
      </c>
      <c r="B1905" t="s">
        <v>82756</v>
      </c>
    </row>
    <row r="1906" spans="1:2" x14ac:dyDescent="0.3">
      <c r="A1906" s="5" t="s">
        <v>82834</v>
      </c>
      <c r="B1906" t="s">
        <v>82756</v>
      </c>
    </row>
    <row r="1907" spans="1:2" x14ac:dyDescent="0.3">
      <c r="A1907" s="5" t="s">
        <v>82835</v>
      </c>
      <c r="B1907" t="s">
        <v>82756</v>
      </c>
    </row>
    <row r="1908" spans="1:2" x14ac:dyDescent="0.3">
      <c r="A1908" s="5" t="s">
        <v>82836</v>
      </c>
      <c r="B1908" t="s">
        <v>82756</v>
      </c>
    </row>
    <row r="1909" spans="1:2" x14ac:dyDescent="0.3">
      <c r="A1909" s="5" t="s">
        <v>82837</v>
      </c>
      <c r="B1909" t="s">
        <v>82756</v>
      </c>
    </row>
    <row r="1910" spans="1:2" x14ac:dyDescent="0.3">
      <c r="A1910" s="5" t="s">
        <v>82838</v>
      </c>
      <c r="B1910" t="s">
        <v>82756</v>
      </c>
    </row>
    <row r="1911" spans="1:2" x14ac:dyDescent="0.3">
      <c r="A1911" s="5" t="s">
        <v>82839</v>
      </c>
      <c r="B1911" t="s">
        <v>82756</v>
      </c>
    </row>
    <row r="1912" spans="1:2" x14ac:dyDescent="0.3">
      <c r="A1912" s="5" t="s">
        <v>82840</v>
      </c>
      <c r="B1912" t="s">
        <v>82756</v>
      </c>
    </row>
    <row r="1913" spans="1:2" x14ac:dyDescent="0.3">
      <c r="A1913" s="5" t="s">
        <v>82841</v>
      </c>
      <c r="B1913" t="s">
        <v>82756</v>
      </c>
    </row>
    <row r="1914" spans="1:2" x14ac:dyDescent="0.3">
      <c r="A1914" s="5" t="s">
        <v>82842</v>
      </c>
      <c r="B1914" t="s">
        <v>82756</v>
      </c>
    </row>
    <row r="1915" spans="1:2" x14ac:dyDescent="0.3">
      <c r="A1915" s="5" t="s">
        <v>82843</v>
      </c>
      <c r="B1915" t="s">
        <v>82756</v>
      </c>
    </row>
    <row r="1916" spans="1:2" x14ac:dyDescent="0.3">
      <c r="A1916" s="5" t="s">
        <v>82844</v>
      </c>
      <c r="B1916" t="s">
        <v>82756</v>
      </c>
    </row>
    <row r="1917" spans="1:2" x14ac:dyDescent="0.3">
      <c r="A1917" s="5" t="s">
        <v>82845</v>
      </c>
      <c r="B1917" t="s">
        <v>82756</v>
      </c>
    </row>
    <row r="1918" spans="1:2" x14ac:dyDescent="0.3">
      <c r="A1918" s="5" t="s">
        <v>82846</v>
      </c>
      <c r="B1918" t="s">
        <v>82756</v>
      </c>
    </row>
    <row r="1919" spans="1:2" x14ac:dyDescent="0.3">
      <c r="A1919" s="5" t="s">
        <v>82847</v>
      </c>
      <c r="B1919" t="s">
        <v>82756</v>
      </c>
    </row>
    <row r="1920" spans="1:2" x14ac:dyDescent="0.3">
      <c r="A1920" s="5" t="s">
        <v>82848</v>
      </c>
      <c r="B1920" t="s">
        <v>82849</v>
      </c>
    </row>
    <row r="1921" spans="1:2" x14ac:dyDescent="0.3">
      <c r="A1921" s="5" t="s">
        <v>82850</v>
      </c>
      <c r="B1921" t="s">
        <v>82756</v>
      </c>
    </row>
    <row r="1922" spans="1:2" x14ac:dyDescent="0.3">
      <c r="A1922" s="5" t="s">
        <v>82851</v>
      </c>
      <c r="B1922" t="s">
        <v>82756</v>
      </c>
    </row>
    <row r="1923" spans="1:2" x14ac:dyDescent="0.3">
      <c r="A1923" s="5" t="s">
        <v>82852</v>
      </c>
      <c r="B1923" t="s">
        <v>82756</v>
      </c>
    </row>
    <row r="1924" spans="1:2" x14ac:dyDescent="0.3">
      <c r="A1924" s="5" t="s">
        <v>82853</v>
      </c>
      <c r="B1924" t="s">
        <v>82756</v>
      </c>
    </row>
    <row r="1925" spans="1:2" x14ac:dyDescent="0.3">
      <c r="A1925" s="5" t="s">
        <v>82854</v>
      </c>
      <c r="B1925" t="s">
        <v>82756</v>
      </c>
    </row>
    <row r="1926" spans="1:2" x14ac:dyDescent="0.3">
      <c r="A1926" s="5" t="s">
        <v>82855</v>
      </c>
      <c r="B1926" t="s">
        <v>82756</v>
      </c>
    </row>
    <row r="1927" spans="1:2" x14ac:dyDescent="0.3">
      <c r="A1927" s="5" t="s">
        <v>82856</v>
      </c>
      <c r="B1927" t="s">
        <v>82756</v>
      </c>
    </row>
    <row r="1928" spans="1:2" x14ac:dyDescent="0.3">
      <c r="A1928" s="5" t="s">
        <v>82857</v>
      </c>
      <c r="B1928" t="s">
        <v>82756</v>
      </c>
    </row>
    <row r="1929" spans="1:2" x14ac:dyDescent="0.3">
      <c r="A1929" s="5" t="s">
        <v>82858</v>
      </c>
      <c r="B1929" t="s">
        <v>82756</v>
      </c>
    </row>
    <row r="1930" spans="1:2" x14ac:dyDescent="0.3">
      <c r="A1930" s="5" t="s">
        <v>82859</v>
      </c>
      <c r="B1930" t="s">
        <v>82756</v>
      </c>
    </row>
    <row r="1931" spans="1:2" x14ac:dyDescent="0.3">
      <c r="A1931" s="5" t="s">
        <v>82860</v>
      </c>
      <c r="B1931" t="s">
        <v>82756</v>
      </c>
    </row>
    <row r="1932" spans="1:2" x14ac:dyDescent="0.3">
      <c r="A1932" s="5" t="s">
        <v>82861</v>
      </c>
      <c r="B1932" t="s">
        <v>82862</v>
      </c>
    </row>
    <row r="1933" spans="1:2" x14ac:dyDescent="0.3">
      <c r="A1933" s="5" t="s">
        <v>82863</v>
      </c>
      <c r="B1933" t="s">
        <v>82756</v>
      </c>
    </row>
    <row r="1934" spans="1:2" x14ac:dyDescent="0.3">
      <c r="A1934" s="5" t="s">
        <v>82864</v>
      </c>
      <c r="B1934" t="s">
        <v>82756</v>
      </c>
    </row>
    <row r="1935" spans="1:2" x14ac:dyDescent="0.3">
      <c r="A1935" s="5" t="s">
        <v>82865</v>
      </c>
      <c r="B1935" t="s">
        <v>82756</v>
      </c>
    </row>
    <row r="1936" spans="1:2" x14ac:dyDescent="0.3">
      <c r="A1936" s="5" t="s">
        <v>82866</v>
      </c>
      <c r="B1936" t="s">
        <v>82756</v>
      </c>
    </row>
    <row r="1937" spans="1:2" x14ac:dyDescent="0.3">
      <c r="A1937" s="5" t="s">
        <v>82867</v>
      </c>
      <c r="B1937" t="s">
        <v>82756</v>
      </c>
    </row>
    <row r="1938" spans="1:2" x14ac:dyDescent="0.3">
      <c r="A1938" s="5" t="s">
        <v>82868</v>
      </c>
      <c r="B1938" t="s">
        <v>82869</v>
      </c>
    </row>
    <row r="1939" spans="1:2" x14ac:dyDescent="0.3">
      <c r="A1939" s="5" t="s">
        <v>82870</v>
      </c>
      <c r="B1939" t="s">
        <v>82756</v>
      </c>
    </row>
    <row r="1940" spans="1:2" x14ac:dyDescent="0.3">
      <c r="A1940" s="5" t="s">
        <v>82871</v>
      </c>
      <c r="B1940" t="s">
        <v>82872</v>
      </c>
    </row>
    <row r="1941" spans="1:2" x14ac:dyDescent="0.3">
      <c r="A1941" s="5" t="s">
        <v>82873</v>
      </c>
      <c r="B1941" t="s">
        <v>82756</v>
      </c>
    </row>
    <row r="1942" spans="1:2" x14ac:dyDescent="0.3">
      <c r="A1942" s="5" t="s">
        <v>82874</v>
      </c>
      <c r="B1942" t="s">
        <v>82756</v>
      </c>
    </row>
    <row r="1943" spans="1:2" x14ac:dyDescent="0.3">
      <c r="A1943" s="5" t="s">
        <v>82875</v>
      </c>
      <c r="B1943" t="s">
        <v>82756</v>
      </c>
    </row>
    <row r="1944" spans="1:2" x14ac:dyDescent="0.3">
      <c r="A1944" s="5" t="s">
        <v>82876</v>
      </c>
      <c r="B1944" t="s">
        <v>82877</v>
      </c>
    </row>
    <row r="1945" spans="1:2" x14ac:dyDescent="0.3">
      <c r="A1945" s="5" t="s">
        <v>82878</v>
      </c>
      <c r="B1945" t="s">
        <v>82879</v>
      </c>
    </row>
    <row r="1946" spans="1:2" x14ac:dyDescent="0.3">
      <c r="A1946" s="5" t="s">
        <v>82880</v>
      </c>
      <c r="B1946" t="s">
        <v>82881</v>
      </c>
    </row>
    <row r="1947" spans="1:2" x14ac:dyDescent="0.3">
      <c r="A1947" s="5" t="s">
        <v>82882</v>
      </c>
      <c r="B1947" t="s">
        <v>82883</v>
      </c>
    </row>
    <row r="1948" spans="1:2" x14ac:dyDescent="0.3">
      <c r="A1948" s="5" t="s">
        <v>82884</v>
      </c>
      <c r="B1948" t="s">
        <v>82794</v>
      </c>
    </row>
    <row r="1949" spans="1:2" x14ac:dyDescent="0.3">
      <c r="A1949" s="5" t="s">
        <v>82885</v>
      </c>
      <c r="B1949" t="s">
        <v>82756</v>
      </c>
    </row>
    <row r="1950" spans="1:2" x14ac:dyDescent="0.3">
      <c r="A1950" s="5" t="s">
        <v>82886</v>
      </c>
      <c r="B1950" t="s">
        <v>82756</v>
      </c>
    </row>
    <row r="1951" spans="1:2" x14ac:dyDescent="0.3">
      <c r="A1951" s="5" t="s">
        <v>82887</v>
      </c>
      <c r="B1951" t="s">
        <v>82756</v>
      </c>
    </row>
    <row r="1952" spans="1:2" x14ac:dyDescent="0.3">
      <c r="A1952" s="5" t="s">
        <v>82888</v>
      </c>
      <c r="B1952" t="s">
        <v>82889</v>
      </c>
    </row>
    <row r="1953" spans="1:2" x14ac:dyDescent="0.3">
      <c r="A1953" s="5" t="s">
        <v>82890</v>
      </c>
      <c r="B1953" t="s">
        <v>82756</v>
      </c>
    </row>
    <row r="1954" spans="1:2" x14ac:dyDescent="0.3">
      <c r="A1954" s="5" t="s">
        <v>82891</v>
      </c>
      <c r="B1954" t="s">
        <v>82756</v>
      </c>
    </row>
    <row r="1955" spans="1:2" x14ac:dyDescent="0.3">
      <c r="A1955" s="5" t="s">
        <v>82892</v>
      </c>
      <c r="B1955" t="s">
        <v>82756</v>
      </c>
    </row>
    <row r="1956" spans="1:2" x14ac:dyDescent="0.3">
      <c r="A1956" s="5" t="s">
        <v>82893</v>
      </c>
      <c r="B1956" t="s">
        <v>82794</v>
      </c>
    </row>
    <row r="1957" spans="1:2" x14ac:dyDescent="0.3">
      <c r="A1957" s="5" t="s">
        <v>82894</v>
      </c>
      <c r="B1957" t="s">
        <v>82756</v>
      </c>
    </row>
    <row r="1958" spans="1:2" x14ac:dyDescent="0.3">
      <c r="A1958" s="5" t="s">
        <v>82895</v>
      </c>
      <c r="B1958" t="s">
        <v>82756</v>
      </c>
    </row>
    <row r="1959" spans="1:2" x14ac:dyDescent="0.3">
      <c r="A1959" s="5" t="s">
        <v>82896</v>
      </c>
      <c r="B1959" t="s">
        <v>82756</v>
      </c>
    </row>
    <row r="1960" spans="1:2" x14ac:dyDescent="0.3">
      <c r="A1960" s="5" t="s">
        <v>82897</v>
      </c>
      <c r="B1960" t="s">
        <v>82756</v>
      </c>
    </row>
    <row r="1961" spans="1:2" x14ac:dyDescent="0.3">
      <c r="A1961" s="5" t="s">
        <v>82898</v>
      </c>
      <c r="B1961" t="s">
        <v>82756</v>
      </c>
    </row>
    <row r="1962" spans="1:2" x14ac:dyDescent="0.3">
      <c r="A1962" s="5" t="s">
        <v>82899</v>
      </c>
      <c r="B1962" t="s">
        <v>82756</v>
      </c>
    </row>
    <row r="1963" spans="1:2" x14ac:dyDescent="0.3">
      <c r="A1963" s="5" t="s">
        <v>82900</v>
      </c>
      <c r="B1963" t="s">
        <v>82756</v>
      </c>
    </row>
    <row r="1964" spans="1:2" x14ac:dyDescent="0.3">
      <c r="A1964" s="5" t="s">
        <v>82901</v>
      </c>
      <c r="B1964" t="s">
        <v>82756</v>
      </c>
    </row>
    <row r="1965" spans="1:2" x14ac:dyDescent="0.3">
      <c r="A1965" s="5" t="s">
        <v>82902</v>
      </c>
      <c r="B1965" t="s">
        <v>82756</v>
      </c>
    </row>
    <row r="1966" spans="1:2" x14ac:dyDescent="0.3">
      <c r="A1966" s="5" t="s">
        <v>82903</v>
      </c>
      <c r="B1966" t="s">
        <v>82756</v>
      </c>
    </row>
    <row r="1967" spans="1:2" x14ac:dyDescent="0.3">
      <c r="A1967" s="5" t="s">
        <v>82904</v>
      </c>
      <c r="B1967" t="s">
        <v>82756</v>
      </c>
    </row>
    <row r="1968" spans="1:2" x14ac:dyDescent="0.3">
      <c r="A1968" s="5" t="s">
        <v>82905</v>
      </c>
      <c r="B1968" t="s">
        <v>82756</v>
      </c>
    </row>
    <row r="1969" spans="1:2" x14ac:dyDescent="0.3">
      <c r="A1969" s="5" t="s">
        <v>82906</v>
      </c>
      <c r="B1969" t="s">
        <v>80462</v>
      </c>
    </row>
    <row r="1970" spans="1:2" x14ac:dyDescent="0.3">
      <c r="A1970" s="5" t="s">
        <v>82907</v>
      </c>
      <c r="B1970" t="s">
        <v>82756</v>
      </c>
    </row>
    <row r="1971" spans="1:2" x14ac:dyDescent="0.3">
      <c r="A1971" s="5" t="s">
        <v>82908</v>
      </c>
      <c r="B1971" t="s">
        <v>82756</v>
      </c>
    </row>
    <row r="1972" spans="1:2" x14ac:dyDescent="0.3">
      <c r="A1972" s="5" t="s">
        <v>82909</v>
      </c>
      <c r="B1972" t="s">
        <v>82756</v>
      </c>
    </row>
    <row r="1973" spans="1:2" x14ac:dyDescent="0.3">
      <c r="A1973" s="5" t="s">
        <v>82910</v>
      </c>
      <c r="B1973" t="s">
        <v>82756</v>
      </c>
    </row>
    <row r="1974" spans="1:2" x14ac:dyDescent="0.3">
      <c r="A1974" s="5" t="s">
        <v>82911</v>
      </c>
      <c r="B1974" t="s">
        <v>82756</v>
      </c>
    </row>
    <row r="1975" spans="1:2" x14ac:dyDescent="0.3">
      <c r="A1975" s="5" t="s">
        <v>82912</v>
      </c>
      <c r="B1975" t="s">
        <v>82756</v>
      </c>
    </row>
    <row r="1976" spans="1:2" x14ac:dyDescent="0.3">
      <c r="A1976" s="5" t="s">
        <v>82913</v>
      </c>
      <c r="B1976" t="s">
        <v>82756</v>
      </c>
    </row>
    <row r="1977" spans="1:2" x14ac:dyDescent="0.3">
      <c r="A1977" s="5" t="s">
        <v>82914</v>
      </c>
      <c r="B1977" t="s">
        <v>82756</v>
      </c>
    </row>
    <row r="1978" spans="1:2" x14ac:dyDescent="0.3">
      <c r="A1978" s="5" t="s">
        <v>82915</v>
      </c>
      <c r="B1978" t="s">
        <v>82756</v>
      </c>
    </row>
    <row r="1979" spans="1:2" x14ac:dyDescent="0.3">
      <c r="A1979" s="5" t="s">
        <v>82916</v>
      </c>
      <c r="B1979" t="s">
        <v>82756</v>
      </c>
    </row>
    <row r="1980" spans="1:2" x14ac:dyDescent="0.3">
      <c r="A1980" s="5" t="s">
        <v>82917</v>
      </c>
      <c r="B1980" t="s">
        <v>82756</v>
      </c>
    </row>
    <row r="1981" spans="1:2" x14ac:dyDescent="0.3">
      <c r="A1981" s="5" t="s">
        <v>82918</v>
      </c>
      <c r="B1981" t="s">
        <v>82756</v>
      </c>
    </row>
    <row r="1982" spans="1:2" x14ac:dyDescent="0.3">
      <c r="A1982" s="5" t="s">
        <v>82919</v>
      </c>
      <c r="B1982" t="s">
        <v>82756</v>
      </c>
    </row>
    <row r="1983" spans="1:2" x14ac:dyDescent="0.3">
      <c r="A1983" s="5" t="s">
        <v>82920</v>
      </c>
      <c r="B1983" t="s">
        <v>82756</v>
      </c>
    </row>
    <row r="1984" spans="1:2" x14ac:dyDescent="0.3">
      <c r="A1984" s="5" t="s">
        <v>82921</v>
      </c>
      <c r="B1984" t="s">
        <v>82756</v>
      </c>
    </row>
    <row r="1985" spans="1:2" x14ac:dyDescent="0.3">
      <c r="A1985" s="5" t="s">
        <v>82922</v>
      </c>
      <c r="B1985" t="s">
        <v>82756</v>
      </c>
    </row>
    <row r="1986" spans="1:2" x14ac:dyDescent="0.3">
      <c r="A1986" s="5" t="s">
        <v>82923</v>
      </c>
      <c r="B1986" t="s">
        <v>82756</v>
      </c>
    </row>
    <row r="1987" spans="1:2" x14ac:dyDescent="0.3">
      <c r="A1987" s="5" t="s">
        <v>82924</v>
      </c>
      <c r="B1987" t="s">
        <v>82756</v>
      </c>
    </row>
    <row r="1988" spans="1:2" x14ac:dyDescent="0.3">
      <c r="A1988" s="5" t="s">
        <v>82925</v>
      </c>
      <c r="B1988" t="s">
        <v>82756</v>
      </c>
    </row>
    <row r="1989" spans="1:2" x14ac:dyDescent="0.3">
      <c r="A1989" s="5" t="s">
        <v>82926</v>
      </c>
      <c r="B1989" t="s">
        <v>82756</v>
      </c>
    </row>
    <row r="1990" spans="1:2" x14ac:dyDescent="0.3">
      <c r="A1990" s="5" t="s">
        <v>82927</v>
      </c>
      <c r="B1990" t="s">
        <v>82756</v>
      </c>
    </row>
    <row r="1991" spans="1:2" x14ac:dyDescent="0.3">
      <c r="A1991" s="5" t="s">
        <v>82928</v>
      </c>
      <c r="B1991" t="s">
        <v>82794</v>
      </c>
    </row>
    <row r="1992" spans="1:2" x14ac:dyDescent="0.3">
      <c r="A1992" s="5" t="s">
        <v>82929</v>
      </c>
      <c r="B1992" t="s">
        <v>82756</v>
      </c>
    </row>
    <row r="1993" spans="1:2" x14ac:dyDescent="0.3">
      <c r="A1993" s="5" t="s">
        <v>82930</v>
      </c>
      <c r="B1993" t="s">
        <v>82756</v>
      </c>
    </row>
    <row r="1994" spans="1:2" x14ac:dyDescent="0.3">
      <c r="A1994" s="5" t="s">
        <v>82931</v>
      </c>
      <c r="B1994" t="s">
        <v>82756</v>
      </c>
    </row>
    <row r="1995" spans="1:2" x14ac:dyDescent="0.3">
      <c r="A1995" s="5" t="s">
        <v>82932</v>
      </c>
      <c r="B1995" t="s">
        <v>82756</v>
      </c>
    </row>
    <row r="1996" spans="1:2" x14ac:dyDescent="0.3">
      <c r="A1996" s="5" t="s">
        <v>82933</v>
      </c>
      <c r="B1996" t="s">
        <v>82756</v>
      </c>
    </row>
    <row r="1997" spans="1:2" x14ac:dyDescent="0.3">
      <c r="A1997" s="5" t="s">
        <v>82934</v>
      </c>
      <c r="B1997" t="s">
        <v>82935</v>
      </c>
    </row>
    <row r="1998" spans="1:2" x14ac:dyDescent="0.3">
      <c r="A1998" s="5" t="s">
        <v>82936</v>
      </c>
      <c r="B1998" t="s">
        <v>82756</v>
      </c>
    </row>
    <row r="1999" spans="1:2" x14ac:dyDescent="0.3">
      <c r="A1999" s="5" t="s">
        <v>82937</v>
      </c>
      <c r="B1999" t="s">
        <v>82756</v>
      </c>
    </row>
    <row r="2000" spans="1:2" x14ac:dyDescent="0.3">
      <c r="A2000" s="5" t="s">
        <v>82938</v>
      </c>
      <c r="B2000" t="s">
        <v>82756</v>
      </c>
    </row>
    <row r="2001" spans="1:2" x14ac:dyDescent="0.3">
      <c r="A2001" s="5" t="s">
        <v>82939</v>
      </c>
      <c r="B2001" t="s">
        <v>82756</v>
      </c>
    </row>
    <row r="2002" spans="1:2" x14ac:dyDescent="0.3">
      <c r="A2002" s="5" t="s">
        <v>82940</v>
      </c>
      <c r="B2002" t="s">
        <v>82756</v>
      </c>
    </row>
    <row r="2003" spans="1:2" x14ac:dyDescent="0.3">
      <c r="A2003" s="5" t="s">
        <v>82941</v>
      </c>
      <c r="B2003" t="s">
        <v>82756</v>
      </c>
    </row>
    <row r="2004" spans="1:2" x14ac:dyDescent="0.3">
      <c r="A2004" s="5" t="s">
        <v>82942</v>
      </c>
      <c r="B2004" t="s">
        <v>82756</v>
      </c>
    </row>
    <row r="2005" spans="1:2" x14ac:dyDescent="0.3">
      <c r="A2005" s="5" t="s">
        <v>82943</v>
      </c>
      <c r="B2005" t="s">
        <v>82944</v>
      </c>
    </row>
    <row r="2006" spans="1:2" x14ac:dyDescent="0.3">
      <c r="A2006" s="5" t="s">
        <v>82945</v>
      </c>
      <c r="B2006" t="s">
        <v>82946</v>
      </c>
    </row>
    <row r="2007" spans="1:2" x14ac:dyDescent="0.3">
      <c r="A2007" s="5" t="s">
        <v>82947</v>
      </c>
      <c r="B2007" t="s">
        <v>82948</v>
      </c>
    </row>
    <row r="2008" spans="1:2" x14ac:dyDescent="0.3">
      <c r="A2008" s="5" t="s">
        <v>82949</v>
      </c>
      <c r="B2008" t="s">
        <v>82756</v>
      </c>
    </row>
    <row r="2009" spans="1:2" x14ac:dyDescent="0.3">
      <c r="A2009" s="5" t="s">
        <v>82950</v>
      </c>
      <c r="B2009" t="s">
        <v>82948</v>
      </c>
    </row>
    <row r="2010" spans="1:2" x14ac:dyDescent="0.3">
      <c r="A2010" s="5" t="s">
        <v>82951</v>
      </c>
      <c r="B2010" t="s">
        <v>82756</v>
      </c>
    </row>
    <row r="2011" spans="1:2" x14ac:dyDescent="0.3">
      <c r="A2011" s="5" t="s">
        <v>82952</v>
      </c>
      <c r="B2011" t="s">
        <v>82756</v>
      </c>
    </row>
    <row r="2012" spans="1:2" x14ac:dyDescent="0.3">
      <c r="A2012" s="5" t="s">
        <v>82953</v>
      </c>
      <c r="B2012" t="s">
        <v>82756</v>
      </c>
    </row>
    <row r="2013" spans="1:2" x14ac:dyDescent="0.3">
      <c r="A2013" s="5" t="s">
        <v>82954</v>
      </c>
      <c r="B2013" t="s">
        <v>82756</v>
      </c>
    </row>
    <row r="2014" spans="1:2" x14ac:dyDescent="0.3">
      <c r="A2014" s="5" t="s">
        <v>82955</v>
      </c>
      <c r="B2014" t="s">
        <v>82756</v>
      </c>
    </row>
    <row r="2015" spans="1:2" x14ac:dyDescent="0.3">
      <c r="A2015" s="5" t="s">
        <v>82956</v>
      </c>
      <c r="B2015" t="s">
        <v>82756</v>
      </c>
    </row>
    <row r="2016" spans="1:2" x14ac:dyDescent="0.3">
      <c r="A2016" s="5" t="s">
        <v>82957</v>
      </c>
      <c r="B2016" t="s">
        <v>82756</v>
      </c>
    </row>
    <row r="2017" spans="1:2" x14ac:dyDescent="0.3">
      <c r="A2017" s="5" t="s">
        <v>82958</v>
      </c>
      <c r="B2017" t="s">
        <v>82756</v>
      </c>
    </row>
    <row r="2018" spans="1:2" x14ac:dyDescent="0.3">
      <c r="A2018" s="5" t="s">
        <v>82959</v>
      </c>
      <c r="B2018" t="s">
        <v>82756</v>
      </c>
    </row>
    <row r="2019" spans="1:2" x14ac:dyDescent="0.3">
      <c r="A2019" s="5" t="s">
        <v>82960</v>
      </c>
      <c r="B2019" t="s">
        <v>82756</v>
      </c>
    </row>
    <row r="2020" spans="1:2" x14ac:dyDescent="0.3">
      <c r="A2020" s="5" t="s">
        <v>82961</v>
      </c>
      <c r="B2020" t="s">
        <v>82756</v>
      </c>
    </row>
    <row r="2021" spans="1:2" x14ac:dyDescent="0.3">
      <c r="A2021" s="5" t="s">
        <v>82962</v>
      </c>
      <c r="B2021" t="s">
        <v>82756</v>
      </c>
    </row>
    <row r="2022" spans="1:2" x14ac:dyDescent="0.3">
      <c r="A2022" s="5" t="s">
        <v>82963</v>
      </c>
      <c r="B2022" t="s">
        <v>82756</v>
      </c>
    </row>
    <row r="2023" spans="1:2" x14ac:dyDescent="0.3">
      <c r="A2023" s="5" t="s">
        <v>82964</v>
      </c>
      <c r="B2023" t="s">
        <v>82756</v>
      </c>
    </row>
    <row r="2024" spans="1:2" x14ac:dyDescent="0.3">
      <c r="A2024" s="5" t="s">
        <v>82965</v>
      </c>
      <c r="B2024" t="s">
        <v>82756</v>
      </c>
    </row>
    <row r="2025" spans="1:2" x14ac:dyDescent="0.3">
      <c r="A2025" s="5" t="s">
        <v>82966</v>
      </c>
      <c r="B2025" t="s">
        <v>82756</v>
      </c>
    </row>
    <row r="2026" spans="1:2" x14ac:dyDescent="0.3">
      <c r="A2026" s="5" t="s">
        <v>82967</v>
      </c>
      <c r="B2026" t="s">
        <v>82764</v>
      </c>
    </row>
    <row r="2027" spans="1:2" x14ac:dyDescent="0.3">
      <c r="A2027" s="5" t="s">
        <v>82968</v>
      </c>
      <c r="B2027" t="s">
        <v>82756</v>
      </c>
    </row>
    <row r="2028" spans="1:2" x14ac:dyDescent="0.3">
      <c r="A2028" s="5" t="s">
        <v>82969</v>
      </c>
      <c r="B2028" t="s">
        <v>82756</v>
      </c>
    </row>
    <row r="2029" spans="1:2" x14ac:dyDescent="0.3">
      <c r="A2029" s="5" t="s">
        <v>82970</v>
      </c>
      <c r="B2029" t="s">
        <v>82756</v>
      </c>
    </row>
    <row r="2030" spans="1:2" x14ac:dyDescent="0.3">
      <c r="A2030" s="5" t="s">
        <v>82971</v>
      </c>
      <c r="B2030" t="s">
        <v>82756</v>
      </c>
    </row>
    <row r="2031" spans="1:2" x14ac:dyDescent="0.3">
      <c r="A2031" s="5" t="s">
        <v>82972</v>
      </c>
      <c r="B2031" t="s">
        <v>82756</v>
      </c>
    </row>
    <row r="2032" spans="1:2" x14ac:dyDescent="0.3">
      <c r="A2032" s="5" t="s">
        <v>82973</v>
      </c>
      <c r="B2032" t="s">
        <v>82756</v>
      </c>
    </row>
    <row r="2033" spans="1:2" x14ac:dyDescent="0.3">
      <c r="A2033" s="5" t="s">
        <v>82974</v>
      </c>
      <c r="B2033" t="s">
        <v>82756</v>
      </c>
    </row>
    <row r="2034" spans="1:2" x14ac:dyDescent="0.3">
      <c r="A2034" s="5" t="s">
        <v>82975</v>
      </c>
      <c r="B2034" t="s">
        <v>82756</v>
      </c>
    </row>
    <row r="2035" spans="1:2" x14ac:dyDescent="0.3">
      <c r="A2035" s="5" t="s">
        <v>82976</v>
      </c>
      <c r="B2035" t="s">
        <v>82756</v>
      </c>
    </row>
    <row r="2036" spans="1:2" x14ac:dyDescent="0.3">
      <c r="A2036" s="5" t="s">
        <v>82977</v>
      </c>
      <c r="B2036" t="s">
        <v>82756</v>
      </c>
    </row>
    <row r="2037" spans="1:2" x14ac:dyDescent="0.3">
      <c r="A2037" s="5" t="s">
        <v>82978</v>
      </c>
      <c r="B2037" t="s">
        <v>82756</v>
      </c>
    </row>
    <row r="2038" spans="1:2" x14ac:dyDescent="0.3">
      <c r="A2038" s="5" t="s">
        <v>82979</v>
      </c>
      <c r="B2038" t="s">
        <v>82756</v>
      </c>
    </row>
    <row r="2039" spans="1:2" x14ac:dyDescent="0.3">
      <c r="A2039" s="5" t="s">
        <v>82980</v>
      </c>
      <c r="B2039" t="s">
        <v>82756</v>
      </c>
    </row>
    <row r="2040" spans="1:2" x14ac:dyDescent="0.3">
      <c r="A2040" s="5" t="s">
        <v>82981</v>
      </c>
      <c r="B2040" t="s">
        <v>82756</v>
      </c>
    </row>
    <row r="2041" spans="1:2" x14ac:dyDescent="0.3">
      <c r="A2041" s="5" t="s">
        <v>82982</v>
      </c>
      <c r="B2041" t="s">
        <v>82756</v>
      </c>
    </row>
    <row r="2042" spans="1:2" x14ac:dyDescent="0.3">
      <c r="A2042" s="5" t="s">
        <v>82983</v>
      </c>
      <c r="B2042" t="s">
        <v>82756</v>
      </c>
    </row>
    <row r="2043" spans="1:2" x14ac:dyDescent="0.3">
      <c r="A2043" s="5" t="s">
        <v>82984</v>
      </c>
      <c r="B2043" t="s">
        <v>82756</v>
      </c>
    </row>
    <row r="2044" spans="1:2" x14ac:dyDescent="0.3">
      <c r="A2044" s="5" t="s">
        <v>82985</v>
      </c>
      <c r="B2044" t="s">
        <v>82756</v>
      </c>
    </row>
    <row r="2045" spans="1:2" x14ac:dyDescent="0.3">
      <c r="A2045" s="5" t="s">
        <v>82986</v>
      </c>
      <c r="B2045" t="s">
        <v>82756</v>
      </c>
    </row>
    <row r="2046" spans="1:2" x14ac:dyDescent="0.3">
      <c r="A2046" s="5" t="s">
        <v>82987</v>
      </c>
      <c r="B2046" t="s">
        <v>82756</v>
      </c>
    </row>
    <row r="2047" spans="1:2" x14ac:dyDescent="0.3">
      <c r="A2047" s="5" t="s">
        <v>82988</v>
      </c>
      <c r="B2047" t="s">
        <v>82756</v>
      </c>
    </row>
    <row r="2048" spans="1:2" x14ac:dyDescent="0.3">
      <c r="A2048" s="5" t="s">
        <v>82989</v>
      </c>
      <c r="B2048" t="s">
        <v>82756</v>
      </c>
    </row>
    <row r="2049" spans="1:2" x14ac:dyDescent="0.3">
      <c r="A2049" s="5" t="s">
        <v>82990</v>
      </c>
      <c r="B2049" t="s">
        <v>82756</v>
      </c>
    </row>
    <row r="2050" spans="1:2" x14ac:dyDescent="0.3">
      <c r="A2050" s="5" t="s">
        <v>82991</v>
      </c>
      <c r="B2050" t="s">
        <v>82756</v>
      </c>
    </row>
    <row r="2051" spans="1:2" x14ac:dyDescent="0.3">
      <c r="A2051" s="5" t="s">
        <v>82992</v>
      </c>
      <c r="B2051" t="s">
        <v>82756</v>
      </c>
    </row>
    <row r="2052" spans="1:2" x14ac:dyDescent="0.3">
      <c r="A2052" s="5" t="s">
        <v>82993</v>
      </c>
      <c r="B2052" t="s">
        <v>82756</v>
      </c>
    </row>
    <row r="2053" spans="1:2" x14ac:dyDescent="0.3">
      <c r="A2053" s="5" t="s">
        <v>82994</v>
      </c>
      <c r="B2053" t="s">
        <v>82756</v>
      </c>
    </row>
    <row r="2054" spans="1:2" x14ac:dyDescent="0.3">
      <c r="A2054" s="5" t="s">
        <v>82995</v>
      </c>
      <c r="B2054" t="s">
        <v>82756</v>
      </c>
    </row>
    <row r="2055" spans="1:2" x14ac:dyDescent="0.3">
      <c r="A2055" s="5" t="s">
        <v>82996</v>
      </c>
      <c r="B2055" t="s">
        <v>82756</v>
      </c>
    </row>
    <row r="2056" spans="1:2" x14ac:dyDescent="0.3">
      <c r="A2056" s="5" t="s">
        <v>82997</v>
      </c>
      <c r="B2056" t="s">
        <v>82756</v>
      </c>
    </row>
    <row r="2057" spans="1:2" x14ac:dyDescent="0.3">
      <c r="A2057" s="5" t="s">
        <v>82998</v>
      </c>
      <c r="B2057" t="s">
        <v>82756</v>
      </c>
    </row>
    <row r="2058" spans="1:2" x14ac:dyDescent="0.3">
      <c r="A2058" s="5" t="s">
        <v>82999</v>
      </c>
      <c r="B2058" t="s">
        <v>82756</v>
      </c>
    </row>
    <row r="2059" spans="1:2" x14ac:dyDescent="0.3">
      <c r="A2059" s="5" t="s">
        <v>83000</v>
      </c>
      <c r="B2059" t="s">
        <v>82756</v>
      </c>
    </row>
    <row r="2060" spans="1:2" x14ac:dyDescent="0.3">
      <c r="A2060" s="5" t="s">
        <v>83001</v>
      </c>
      <c r="B2060" t="s">
        <v>82756</v>
      </c>
    </row>
    <row r="2061" spans="1:2" x14ac:dyDescent="0.3">
      <c r="A2061" s="5" t="s">
        <v>83002</v>
      </c>
      <c r="B2061" t="s">
        <v>82756</v>
      </c>
    </row>
    <row r="2062" spans="1:2" x14ac:dyDescent="0.3">
      <c r="A2062" s="5" t="s">
        <v>83003</v>
      </c>
      <c r="B2062" t="s">
        <v>82756</v>
      </c>
    </row>
    <row r="2063" spans="1:2" x14ac:dyDescent="0.3">
      <c r="A2063" s="5" t="s">
        <v>83004</v>
      </c>
      <c r="B2063" t="s">
        <v>82756</v>
      </c>
    </row>
    <row r="2064" spans="1:2" x14ac:dyDescent="0.3">
      <c r="A2064" s="5" t="s">
        <v>83005</v>
      </c>
      <c r="B2064" t="s">
        <v>82756</v>
      </c>
    </row>
    <row r="2065" spans="1:2" x14ac:dyDescent="0.3">
      <c r="A2065" s="5" t="s">
        <v>83006</v>
      </c>
      <c r="B2065" t="s">
        <v>82756</v>
      </c>
    </row>
    <row r="2066" spans="1:2" x14ac:dyDescent="0.3">
      <c r="A2066" s="5" t="s">
        <v>83007</v>
      </c>
      <c r="B2066" t="s">
        <v>82756</v>
      </c>
    </row>
    <row r="2067" spans="1:2" x14ac:dyDescent="0.3">
      <c r="A2067" s="5" t="s">
        <v>83008</v>
      </c>
      <c r="B2067" t="s">
        <v>82756</v>
      </c>
    </row>
    <row r="2068" spans="1:2" x14ac:dyDescent="0.3">
      <c r="A2068" s="5" t="s">
        <v>83009</v>
      </c>
      <c r="B2068" t="s">
        <v>82756</v>
      </c>
    </row>
    <row r="2069" spans="1:2" x14ac:dyDescent="0.3">
      <c r="A2069" s="5" t="s">
        <v>83010</v>
      </c>
      <c r="B2069" t="s">
        <v>82756</v>
      </c>
    </row>
    <row r="2070" spans="1:2" x14ac:dyDescent="0.3">
      <c r="A2070" s="5" t="s">
        <v>83011</v>
      </c>
      <c r="B2070" t="s">
        <v>82756</v>
      </c>
    </row>
    <row r="2071" spans="1:2" x14ac:dyDescent="0.3">
      <c r="A2071" s="5" t="s">
        <v>83012</v>
      </c>
      <c r="B2071" t="s">
        <v>82756</v>
      </c>
    </row>
    <row r="2072" spans="1:2" x14ac:dyDescent="0.3">
      <c r="A2072" s="5" t="s">
        <v>83013</v>
      </c>
      <c r="B2072" t="s">
        <v>83014</v>
      </c>
    </row>
    <row r="2073" spans="1:2" x14ac:dyDescent="0.3">
      <c r="A2073" s="5" t="s">
        <v>83015</v>
      </c>
      <c r="B2073" t="s">
        <v>82756</v>
      </c>
    </row>
    <row r="2074" spans="1:2" x14ac:dyDescent="0.3">
      <c r="A2074" s="5" t="s">
        <v>83016</v>
      </c>
      <c r="B2074" t="s">
        <v>80462</v>
      </c>
    </row>
    <row r="2075" spans="1:2" x14ac:dyDescent="0.3">
      <c r="A2075" s="5" t="s">
        <v>83017</v>
      </c>
      <c r="B2075" t="s">
        <v>82756</v>
      </c>
    </row>
    <row r="2076" spans="1:2" x14ac:dyDescent="0.3">
      <c r="A2076" s="5" t="s">
        <v>83018</v>
      </c>
      <c r="B2076" t="s">
        <v>82756</v>
      </c>
    </row>
    <row r="2077" spans="1:2" x14ac:dyDescent="0.3">
      <c r="A2077" s="5" t="s">
        <v>83019</v>
      </c>
      <c r="B2077" t="s">
        <v>82756</v>
      </c>
    </row>
    <row r="2078" spans="1:2" x14ac:dyDescent="0.3">
      <c r="A2078" s="5" t="s">
        <v>83020</v>
      </c>
      <c r="B2078" t="s">
        <v>82756</v>
      </c>
    </row>
    <row r="2079" spans="1:2" x14ac:dyDescent="0.3">
      <c r="A2079" s="5" t="s">
        <v>83021</v>
      </c>
      <c r="B2079" t="s">
        <v>82756</v>
      </c>
    </row>
    <row r="2080" spans="1:2" x14ac:dyDescent="0.3">
      <c r="A2080" s="5" t="s">
        <v>83022</v>
      </c>
      <c r="B2080" t="s">
        <v>82756</v>
      </c>
    </row>
    <row r="2081" spans="1:2" x14ac:dyDescent="0.3">
      <c r="A2081" s="5" t="s">
        <v>83023</v>
      </c>
      <c r="B2081" t="s">
        <v>82756</v>
      </c>
    </row>
    <row r="2082" spans="1:2" x14ac:dyDescent="0.3">
      <c r="A2082" s="5" t="s">
        <v>83024</v>
      </c>
      <c r="B2082" t="s">
        <v>82756</v>
      </c>
    </row>
    <row r="2083" spans="1:2" x14ac:dyDescent="0.3">
      <c r="A2083" s="5" t="s">
        <v>83025</v>
      </c>
      <c r="B2083" t="s">
        <v>82756</v>
      </c>
    </row>
    <row r="2084" spans="1:2" x14ac:dyDescent="0.3">
      <c r="A2084" s="5" t="s">
        <v>83026</v>
      </c>
      <c r="B2084" t="s">
        <v>82756</v>
      </c>
    </row>
    <row r="2085" spans="1:2" x14ac:dyDescent="0.3">
      <c r="A2085" s="5" t="s">
        <v>83027</v>
      </c>
      <c r="B2085" t="s">
        <v>82756</v>
      </c>
    </row>
    <row r="2086" spans="1:2" x14ac:dyDescent="0.3">
      <c r="A2086" s="5" t="s">
        <v>83028</v>
      </c>
      <c r="B2086" t="s">
        <v>82756</v>
      </c>
    </row>
    <row r="2087" spans="1:2" x14ac:dyDescent="0.3">
      <c r="A2087" s="5" t="s">
        <v>83029</v>
      </c>
      <c r="B2087" t="s">
        <v>82756</v>
      </c>
    </row>
    <row r="2088" spans="1:2" x14ac:dyDescent="0.3">
      <c r="A2088" s="5" t="s">
        <v>83030</v>
      </c>
      <c r="B2088" t="s">
        <v>82756</v>
      </c>
    </row>
    <row r="2089" spans="1:2" x14ac:dyDescent="0.3">
      <c r="A2089" s="5" t="s">
        <v>83031</v>
      </c>
      <c r="B2089" t="s">
        <v>82756</v>
      </c>
    </row>
    <row r="2090" spans="1:2" x14ac:dyDescent="0.3">
      <c r="A2090" s="5" t="s">
        <v>83032</v>
      </c>
      <c r="B2090" t="s">
        <v>82756</v>
      </c>
    </row>
    <row r="2091" spans="1:2" x14ac:dyDescent="0.3">
      <c r="A2091" s="5" t="s">
        <v>83033</v>
      </c>
      <c r="B2091" t="s">
        <v>82756</v>
      </c>
    </row>
    <row r="2092" spans="1:2" x14ac:dyDescent="0.3">
      <c r="A2092" s="5" t="s">
        <v>83034</v>
      </c>
      <c r="B2092" t="s">
        <v>82756</v>
      </c>
    </row>
    <row r="2093" spans="1:2" x14ac:dyDescent="0.3">
      <c r="A2093" s="5" t="s">
        <v>83035</v>
      </c>
      <c r="B2093" t="s">
        <v>82756</v>
      </c>
    </row>
    <row r="2094" spans="1:2" x14ac:dyDescent="0.3">
      <c r="A2094" s="5" t="s">
        <v>83036</v>
      </c>
      <c r="B2094" t="s">
        <v>82756</v>
      </c>
    </row>
    <row r="2095" spans="1:2" x14ac:dyDescent="0.3">
      <c r="A2095" s="5" t="s">
        <v>83037</v>
      </c>
      <c r="B2095" t="s">
        <v>82756</v>
      </c>
    </row>
    <row r="2096" spans="1:2" x14ac:dyDescent="0.3">
      <c r="A2096" s="5" t="s">
        <v>83038</v>
      </c>
      <c r="B2096" t="s">
        <v>82756</v>
      </c>
    </row>
    <row r="2097" spans="1:2" x14ac:dyDescent="0.3">
      <c r="A2097" s="5" t="s">
        <v>83039</v>
      </c>
      <c r="B2097" t="s">
        <v>82756</v>
      </c>
    </row>
    <row r="2098" spans="1:2" x14ac:dyDescent="0.3">
      <c r="A2098" s="5" t="s">
        <v>83040</v>
      </c>
      <c r="B2098" t="s">
        <v>82756</v>
      </c>
    </row>
    <row r="2099" spans="1:2" x14ac:dyDescent="0.3">
      <c r="A2099" s="5" t="s">
        <v>83041</v>
      </c>
      <c r="B2099" t="s">
        <v>82756</v>
      </c>
    </row>
    <row r="2100" spans="1:2" x14ac:dyDescent="0.3">
      <c r="A2100" s="5" t="s">
        <v>83042</v>
      </c>
      <c r="B2100" t="s">
        <v>82756</v>
      </c>
    </row>
    <row r="2101" spans="1:2" x14ac:dyDescent="0.3">
      <c r="A2101" s="5" t="s">
        <v>83043</v>
      </c>
      <c r="B2101" t="s">
        <v>82756</v>
      </c>
    </row>
    <row r="2102" spans="1:2" x14ac:dyDescent="0.3">
      <c r="A2102" s="5" t="s">
        <v>83044</v>
      </c>
      <c r="B2102" t="s">
        <v>82756</v>
      </c>
    </row>
    <row r="2103" spans="1:2" x14ac:dyDescent="0.3">
      <c r="A2103" s="5" t="s">
        <v>83045</v>
      </c>
      <c r="B2103" t="s">
        <v>82756</v>
      </c>
    </row>
    <row r="2104" spans="1:2" x14ac:dyDescent="0.3">
      <c r="A2104" s="5" t="s">
        <v>83046</v>
      </c>
      <c r="B2104" t="s">
        <v>82756</v>
      </c>
    </row>
    <row r="2105" spans="1:2" x14ac:dyDescent="0.3">
      <c r="A2105" s="5" t="s">
        <v>83047</v>
      </c>
      <c r="B2105" t="s">
        <v>82756</v>
      </c>
    </row>
    <row r="2106" spans="1:2" x14ac:dyDescent="0.3">
      <c r="A2106" s="5" t="s">
        <v>83048</v>
      </c>
      <c r="B2106" t="s">
        <v>82756</v>
      </c>
    </row>
    <row r="2107" spans="1:2" x14ac:dyDescent="0.3">
      <c r="A2107" s="5" t="s">
        <v>83049</v>
      </c>
      <c r="B2107" t="s">
        <v>82756</v>
      </c>
    </row>
    <row r="2108" spans="1:2" x14ac:dyDescent="0.3">
      <c r="A2108" s="5" t="s">
        <v>83050</v>
      </c>
      <c r="B2108" t="s">
        <v>82756</v>
      </c>
    </row>
    <row r="2109" spans="1:2" x14ac:dyDescent="0.3">
      <c r="A2109" s="5" t="s">
        <v>83051</v>
      </c>
      <c r="B2109" t="s">
        <v>82756</v>
      </c>
    </row>
    <row r="2110" spans="1:2" x14ac:dyDescent="0.3">
      <c r="A2110" s="5" t="s">
        <v>83052</v>
      </c>
      <c r="B2110" t="s">
        <v>82756</v>
      </c>
    </row>
    <row r="2111" spans="1:2" x14ac:dyDescent="0.3">
      <c r="A2111" s="5" t="s">
        <v>83053</v>
      </c>
      <c r="B2111" t="s">
        <v>82756</v>
      </c>
    </row>
    <row r="2112" spans="1:2" x14ac:dyDescent="0.3">
      <c r="A2112" s="5" t="s">
        <v>83054</v>
      </c>
      <c r="B2112" t="s">
        <v>82756</v>
      </c>
    </row>
    <row r="2113" spans="1:2" x14ac:dyDescent="0.3">
      <c r="A2113" s="5" t="s">
        <v>83055</v>
      </c>
      <c r="B2113" t="s">
        <v>82756</v>
      </c>
    </row>
    <row r="2114" spans="1:2" x14ac:dyDescent="0.3">
      <c r="A2114" s="5" t="s">
        <v>83056</v>
      </c>
      <c r="B2114" t="s">
        <v>82756</v>
      </c>
    </row>
    <row r="2115" spans="1:2" x14ac:dyDescent="0.3">
      <c r="A2115" s="5" t="s">
        <v>83057</v>
      </c>
      <c r="B2115" t="s">
        <v>82756</v>
      </c>
    </row>
    <row r="2116" spans="1:2" x14ac:dyDescent="0.3">
      <c r="A2116" s="5" t="s">
        <v>83058</v>
      </c>
      <c r="B2116" t="s">
        <v>82756</v>
      </c>
    </row>
    <row r="2117" spans="1:2" x14ac:dyDescent="0.3">
      <c r="A2117" s="5" t="s">
        <v>83059</v>
      </c>
      <c r="B2117" t="s">
        <v>82756</v>
      </c>
    </row>
    <row r="2118" spans="1:2" x14ac:dyDescent="0.3">
      <c r="A2118" s="5" t="s">
        <v>83060</v>
      </c>
      <c r="B2118" t="s">
        <v>82756</v>
      </c>
    </row>
    <row r="2119" spans="1:2" x14ac:dyDescent="0.3">
      <c r="A2119" s="5" t="s">
        <v>83061</v>
      </c>
      <c r="B2119" t="s">
        <v>82756</v>
      </c>
    </row>
    <row r="2120" spans="1:2" x14ac:dyDescent="0.3">
      <c r="A2120" s="5" t="s">
        <v>83062</v>
      </c>
      <c r="B2120" t="s">
        <v>82756</v>
      </c>
    </row>
    <row r="2121" spans="1:2" x14ac:dyDescent="0.3">
      <c r="A2121" s="5" t="s">
        <v>83063</v>
      </c>
      <c r="B2121" t="s">
        <v>82764</v>
      </c>
    </row>
    <row r="2122" spans="1:2" x14ac:dyDescent="0.3">
      <c r="A2122" s="5" t="s">
        <v>83064</v>
      </c>
      <c r="B2122" t="s">
        <v>82756</v>
      </c>
    </row>
    <row r="2123" spans="1:2" x14ac:dyDescent="0.3">
      <c r="A2123" s="5" t="s">
        <v>83065</v>
      </c>
      <c r="B2123" t="s">
        <v>82764</v>
      </c>
    </row>
    <row r="2124" spans="1:2" x14ac:dyDescent="0.3">
      <c r="A2124" s="5" t="s">
        <v>83066</v>
      </c>
      <c r="B2124" t="s">
        <v>82764</v>
      </c>
    </row>
    <row r="2125" spans="1:2" x14ac:dyDescent="0.3">
      <c r="A2125" s="5" t="s">
        <v>83067</v>
      </c>
      <c r="B2125" t="s">
        <v>82756</v>
      </c>
    </row>
    <row r="2126" spans="1:2" x14ac:dyDescent="0.3">
      <c r="A2126" s="5" t="s">
        <v>83068</v>
      </c>
      <c r="B2126" t="s">
        <v>82756</v>
      </c>
    </row>
    <row r="2127" spans="1:2" x14ac:dyDescent="0.3">
      <c r="A2127" s="5" t="s">
        <v>83069</v>
      </c>
      <c r="B2127" t="s">
        <v>82756</v>
      </c>
    </row>
    <row r="2128" spans="1:2" x14ac:dyDescent="0.3">
      <c r="A2128" s="5" t="s">
        <v>83070</v>
      </c>
      <c r="B2128" t="s">
        <v>82756</v>
      </c>
    </row>
    <row r="2129" spans="1:2" x14ac:dyDescent="0.3">
      <c r="A2129" s="5" t="s">
        <v>83071</v>
      </c>
      <c r="B2129" t="s">
        <v>82756</v>
      </c>
    </row>
    <row r="2130" spans="1:2" x14ac:dyDescent="0.3">
      <c r="A2130" s="5" t="s">
        <v>83072</v>
      </c>
      <c r="B2130" t="s">
        <v>82756</v>
      </c>
    </row>
    <row r="2131" spans="1:2" x14ac:dyDescent="0.3">
      <c r="A2131" s="5" t="s">
        <v>83073</v>
      </c>
      <c r="B2131" t="s">
        <v>82756</v>
      </c>
    </row>
    <row r="2132" spans="1:2" x14ac:dyDescent="0.3">
      <c r="A2132" s="5" t="s">
        <v>83074</v>
      </c>
      <c r="B2132" t="s">
        <v>82756</v>
      </c>
    </row>
    <row r="2133" spans="1:2" x14ac:dyDescent="0.3">
      <c r="A2133" s="5" t="s">
        <v>83075</v>
      </c>
      <c r="B2133" t="s">
        <v>82764</v>
      </c>
    </row>
    <row r="2134" spans="1:2" x14ac:dyDescent="0.3">
      <c r="A2134" s="5" t="s">
        <v>83076</v>
      </c>
      <c r="B2134" t="s">
        <v>82756</v>
      </c>
    </row>
    <row r="2135" spans="1:2" x14ac:dyDescent="0.3">
      <c r="A2135" s="5" t="s">
        <v>83077</v>
      </c>
      <c r="B2135" t="s">
        <v>82756</v>
      </c>
    </row>
    <row r="2136" spans="1:2" x14ac:dyDescent="0.3">
      <c r="A2136" s="5" t="s">
        <v>83078</v>
      </c>
      <c r="B2136" t="s">
        <v>82756</v>
      </c>
    </row>
    <row r="2137" spans="1:2" x14ac:dyDescent="0.3">
      <c r="A2137" s="5" t="s">
        <v>83079</v>
      </c>
      <c r="B2137" t="s">
        <v>82756</v>
      </c>
    </row>
    <row r="2138" spans="1:2" x14ac:dyDescent="0.3">
      <c r="A2138" s="5" t="s">
        <v>83080</v>
      </c>
      <c r="B2138" t="s">
        <v>82756</v>
      </c>
    </row>
    <row r="2139" spans="1:2" x14ac:dyDescent="0.3">
      <c r="A2139" s="5" t="s">
        <v>83081</v>
      </c>
      <c r="B2139" t="s">
        <v>82756</v>
      </c>
    </row>
    <row r="2140" spans="1:2" x14ac:dyDescent="0.3">
      <c r="A2140" s="5" t="s">
        <v>83082</v>
      </c>
      <c r="B2140" t="s">
        <v>82756</v>
      </c>
    </row>
    <row r="2141" spans="1:2" x14ac:dyDescent="0.3">
      <c r="A2141" s="5" t="s">
        <v>83083</v>
      </c>
      <c r="B2141" t="s">
        <v>82756</v>
      </c>
    </row>
    <row r="2142" spans="1:2" x14ac:dyDescent="0.3">
      <c r="A2142" s="5" t="s">
        <v>83084</v>
      </c>
      <c r="B2142" t="s">
        <v>82756</v>
      </c>
    </row>
    <row r="2143" spans="1:2" x14ac:dyDescent="0.3">
      <c r="A2143" s="5" t="s">
        <v>83085</v>
      </c>
      <c r="B2143" t="s">
        <v>82764</v>
      </c>
    </row>
    <row r="2144" spans="1:2" x14ac:dyDescent="0.3">
      <c r="A2144" s="5" t="s">
        <v>83086</v>
      </c>
      <c r="B2144" t="s">
        <v>82756</v>
      </c>
    </row>
    <row r="2145" spans="1:2" x14ac:dyDescent="0.3">
      <c r="A2145" s="5" t="s">
        <v>83087</v>
      </c>
      <c r="B2145" t="s">
        <v>82764</v>
      </c>
    </row>
    <row r="2146" spans="1:2" x14ac:dyDescent="0.3">
      <c r="A2146" s="5" t="s">
        <v>83088</v>
      </c>
      <c r="B2146" t="s">
        <v>82756</v>
      </c>
    </row>
    <row r="2147" spans="1:2" x14ac:dyDescent="0.3">
      <c r="A2147" s="5" t="s">
        <v>83089</v>
      </c>
      <c r="B2147" t="s">
        <v>82756</v>
      </c>
    </row>
    <row r="2148" spans="1:2" x14ac:dyDescent="0.3">
      <c r="A2148" s="5" t="s">
        <v>83090</v>
      </c>
      <c r="B2148" t="s">
        <v>82756</v>
      </c>
    </row>
    <row r="2149" spans="1:2" x14ac:dyDescent="0.3">
      <c r="A2149" s="5" t="s">
        <v>83091</v>
      </c>
      <c r="B2149" t="s">
        <v>82756</v>
      </c>
    </row>
    <row r="2150" spans="1:2" x14ac:dyDescent="0.3">
      <c r="A2150" s="5" t="s">
        <v>83092</v>
      </c>
      <c r="B2150" t="s">
        <v>82756</v>
      </c>
    </row>
    <row r="2151" spans="1:2" x14ac:dyDescent="0.3">
      <c r="A2151" s="5" t="s">
        <v>83093</v>
      </c>
      <c r="B2151" t="s">
        <v>82756</v>
      </c>
    </row>
    <row r="2152" spans="1:2" x14ac:dyDescent="0.3">
      <c r="A2152" s="5" t="s">
        <v>83094</v>
      </c>
      <c r="B2152" t="s">
        <v>82764</v>
      </c>
    </row>
    <row r="2153" spans="1:2" x14ac:dyDescent="0.3">
      <c r="A2153" s="5" t="s">
        <v>83095</v>
      </c>
      <c r="B2153" t="s">
        <v>82756</v>
      </c>
    </row>
    <row r="2154" spans="1:2" x14ac:dyDescent="0.3">
      <c r="A2154" s="5" t="s">
        <v>83096</v>
      </c>
      <c r="B2154" t="s">
        <v>82756</v>
      </c>
    </row>
    <row r="2155" spans="1:2" x14ac:dyDescent="0.3">
      <c r="A2155" s="5" t="s">
        <v>83097</v>
      </c>
      <c r="B2155" t="s">
        <v>82756</v>
      </c>
    </row>
    <row r="2156" spans="1:2" x14ac:dyDescent="0.3">
      <c r="A2156" s="5" t="s">
        <v>83098</v>
      </c>
      <c r="B2156" t="s">
        <v>82756</v>
      </c>
    </row>
    <row r="2157" spans="1:2" x14ac:dyDescent="0.3">
      <c r="A2157" s="5" t="s">
        <v>83099</v>
      </c>
      <c r="B2157" t="s">
        <v>82756</v>
      </c>
    </row>
    <row r="2158" spans="1:2" x14ac:dyDescent="0.3">
      <c r="A2158" s="5" t="s">
        <v>83100</v>
      </c>
      <c r="B2158" t="s">
        <v>82756</v>
      </c>
    </row>
    <row r="2159" spans="1:2" x14ac:dyDescent="0.3">
      <c r="A2159" s="5" t="s">
        <v>83101</v>
      </c>
      <c r="B2159" t="s">
        <v>83014</v>
      </c>
    </row>
    <row r="2160" spans="1:2" x14ac:dyDescent="0.3">
      <c r="A2160" s="5" t="s">
        <v>83102</v>
      </c>
      <c r="B2160" t="s">
        <v>83103</v>
      </c>
    </row>
    <row r="2161" spans="1:2" x14ac:dyDescent="0.3">
      <c r="A2161" s="5" t="s">
        <v>83104</v>
      </c>
      <c r="B2161" t="s">
        <v>83105</v>
      </c>
    </row>
    <row r="2162" spans="1:2" x14ac:dyDescent="0.3">
      <c r="A2162" s="5" t="s">
        <v>83106</v>
      </c>
      <c r="B2162" t="s">
        <v>83107</v>
      </c>
    </row>
    <row r="2163" spans="1:2" x14ac:dyDescent="0.3">
      <c r="A2163" s="5" t="s">
        <v>83108</v>
      </c>
      <c r="B2163" t="s">
        <v>83103</v>
      </c>
    </row>
    <row r="2164" spans="1:2" x14ac:dyDescent="0.3">
      <c r="A2164" s="5" t="s">
        <v>83109</v>
      </c>
      <c r="B2164" t="s">
        <v>83103</v>
      </c>
    </row>
    <row r="2165" spans="1:2" x14ac:dyDescent="0.3">
      <c r="A2165" s="5" t="s">
        <v>83110</v>
      </c>
      <c r="B2165" t="s">
        <v>83111</v>
      </c>
    </row>
    <row r="2166" spans="1:2" x14ac:dyDescent="0.3">
      <c r="A2166" s="5" t="s">
        <v>83112</v>
      </c>
      <c r="B2166" t="s">
        <v>82756</v>
      </c>
    </row>
    <row r="2167" spans="1:2" x14ac:dyDescent="0.3">
      <c r="A2167" s="5" t="s">
        <v>83113</v>
      </c>
      <c r="B2167" t="s">
        <v>83111</v>
      </c>
    </row>
    <row r="2168" spans="1:2" x14ac:dyDescent="0.3">
      <c r="A2168" s="5" t="s">
        <v>83114</v>
      </c>
      <c r="B2168" t="s">
        <v>82756</v>
      </c>
    </row>
    <row r="2169" spans="1:2" x14ac:dyDescent="0.3">
      <c r="A2169" s="5" t="s">
        <v>83115</v>
      </c>
      <c r="B2169" t="s">
        <v>82756</v>
      </c>
    </row>
    <row r="2170" spans="1:2" x14ac:dyDescent="0.3">
      <c r="A2170" s="5" t="s">
        <v>83116</v>
      </c>
      <c r="B2170" t="s">
        <v>82756</v>
      </c>
    </row>
    <row r="2171" spans="1:2" x14ac:dyDescent="0.3">
      <c r="A2171" s="5" t="s">
        <v>83117</v>
      </c>
      <c r="B2171" t="s">
        <v>82756</v>
      </c>
    </row>
    <row r="2172" spans="1:2" x14ac:dyDescent="0.3">
      <c r="A2172" s="5" t="s">
        <v>83118</v>
      </c>
      <c r="B2172" t="s">
        <v>82756</v>
      </c>
    </row>
    <row r="2173" spans="1:2" x14ac:dyDescent="0.3">
      <c r="A2173" s="5" t="s">
        <v>83119</v>
      </c>
      <c r="B2173" t="s">
        <v>82756</v>
      </c>
    </row>
    <row r="2174" spans="1:2" x14ac:dyDescent="0.3">
      <c r="A2174" s="5" t="s">
        <v>83120</v>
      </c>
      <c r="B2174" t="s">
        <v>82756</v>
      </c>
    </row>
    <row r="2175" spans="1:2" x14ac:dyDescent="0.3">
      <c r="A2175" s="5" t="s">
        <v>83121</v>
      </c>
      <c r="B2175" t="s">
        <v>82756</v>
      </c>
    </row>
    <row r="2176" spans="1:2" x14ac:dyDescent="0.3">
      <c r="A2176" s="5" t="s">
        <v>83122</v>
      </c>
      <c r="B2176" t="s">
        <v>82756</v>
      </c>
    </row>
    <row r="2177" spans="1:2" x14ac:dyDescent="0.3">
      <c r="A2177" s="5" t="s">
        <v>83123</v>
      </c>
      <c r="B2177" t="s">
        <v>82756</v>
      </c>
    </row>
    <row r="2178" spans="1:2" x14ac:dyDescent="0.3">
      <c r="A2178" s="5" t="s">
        <v>83124</v>
      </c>
      <c r="B2178" t="s">
        <v>82756</v>
      </c>
    </row>
    <row r="2179" spans="1:2" x14ac:dyDescent="0.3">
      <c r="A2179" s="5" t="s">
        <v>83125</v>
      </c>
      <c r="B2179" t="s">
        <v>82756</v>
      </c>
    </row>
    <row r="2180" spans="1:2" x14ac:dyDescent="0.3">
      <c r="A2180" s="5" t="s">
        <v>83126</v>
      </c>
      <c r="B2180" t="s">
        <v>82756</v>
      </c>
    </row>
    <row r="2181" spans="1:2" x14ac:dyDescent="0.3">
      <c r="A2181" s="5" t="s">
        <v>83127</v>
      </c>
      <c r="B2181" t="s">
        <v>82756</v>
      </c>
    </row>
    <row r="2182" spans="1:2" x14ac:dyDescent="0.3">
      <c r="A2182" s="5" t="s">
        <v>83128</v>
      </c>
      <c r="B2182" t="s">
        <v>82756</v>
      </c>
    </row>
    <row r="2183" spans="1:2" x14ac:dyDescent="0.3">
      <c r="A2183" s="5" t="s">
        <v>83129</v>
      </c>
      <c r="B2183" t="s">
        <v>82756</v>
      </c>
    </row>
    <row r="2184" spans="1:2" x14ac:dyDescent="0.3">
      <c r="A2184" s="5" t="s">
        <v>83130</v>
      </c>
      <c r="B2184" t="s">
        <v>82756</v>
      </c>
    </row>
    <row r="2185" spans="1:2" x14ac:dyDescent="0.3">
      <c r="A2185" s="5" t="s">
        <v>83131</v>
      </c>
      <c r="B2185" t="s">
        <v>82756</v>
      </c>
    </row>
    <row r="2186" spans="1:2" x14ac:dyDescent="0.3">
      <c r="A2186" s="5" t="s">
        <v>83132</v>
      </c>
      <c r="B2186" t="s">
        <v>82756</v>
      </c>
    </row>
    <row r="2187" spans="1:2" x14ac:dyDescent="0.3">
      <c r="A2187" s="5" t="s">
        <v>83133</v>
      </c>
      <c r="B2187" t="s">
        <v>82756</v>
      </c>
    </row>
    <row r="2188" spans="1:2" x14ac:dyDescent="0.3">
      <c r="A2188" s="5" t="s">
        <v>83134</v>
      </c>
      <c r="B2188" t="s">
        <v>82756</v>
      </c>
    </row>
    <row r="2189" spans="1:2" x14ac:dyDescent="0.3">
      <c r="A2189" s="5" t="s">
        <v>83135</v>
      </c>
      <c r="B2189" t="s">
        <v>82756</v>
      </c>
    </row>
    <row r="2190" spans="1:2" x14ac:dyDescent="0.3">
      <c r="A2190" s="5" t="s">
        <v>83136</v>
      </c>
      <c r="B2190" t="s">
        <v>82756</v>
      </c>
    </row>
    <row r="2191" spans="1:2" x14ac:dyDescent="0.3">
      <c r="A2191" s="5" t="s">
        <v>83137</v>
      </c>
      <c r="B2191" t="s">
        <v>82756</v>
      </c>
    </row>
    <row r="2192" spans="1:2" x14ac:dyDescent="0.3">
      <c r="A2192" s="5" t="s">
        <v>83138</v>
      </c>
      <c r="B2192" t="s">
        <v>82756</v>
      </c>
    </row>
    <row r="2193" spans="1:2" x14ac:dyDescent="0.3">
      <c r="A2193" s="5" t="s">
        <v>83139</v>
      </c>
      <c r="B2193" t="s">
        <v>82756</v>
      </c>
    </row>
    <row r="2194" spans="1:2" x14ac:dyDescent="0.3">
      <c r="A2194" s="5" t="s">
        <v>83140</v>
      </c>
      <c r="B2194" t="s">
        <v>82756</v>
      </c>
    </row>
    <row r="2195" spans="1:2" x14ac:dyDescent="0.3">
      <c r="A2195" s="5" t="s">
        <v>83141</v>
      </c>
      <c r="B2195" t="s">
        <v>82756</v>
      </c>
    </row>
    <row r="2196" spans="1:2" x14ac:dyDescent="0.3">
      <c r="A2196" s="5" t="s">
        <v>83142</v>
      </c>
      <c r="B2196" t="s">
        <v>82756</v>
      </c>
    </row>
    <row r="2197" spans="1:2" x14ac:dyDescent="0.3">
      <c r="A2197" s="5" t="s">
        <v>83143</v>
      </c>
      <c r="B2197" t="s">
        <v>82794</v>
      </c>
    </row>
    <row r="2198" spans="1:2" x14ac:dyDescent="0.3">
      <c r="A2198" s="5" t="s">
        <v>83144</v>
      </c>
      <c r="B2198" t="s">
        <v>82756</v>
      </c>
    </row>
    <row r="2199" spans="1:2" x14ac:dyDescent="0.3">
      <c r="A2199" s="5" t="s">
        <v>83145</v>
      </c>
      <c r="B2199" t="s">
        <v>82756</v>
      </c>
    </row>
    <row r="2200" spans="1:2" x14ac:dyDescent="0.3">
      <c r="A2200" s="5" t="s">
        <v>83146</v>
      </c>
      <c r="B2200" t="s">
        <v>82756</v>
      </c>
    </row>
    <row r="2201" spans="1:2" x14ac:dyDescent="0.3">
      <c r="A2201" s="5" t="s">
        <v>83147</v>
      </c>
      <c r="B2201" t="s">
        <v>82756</v>
      </c>
    </row>
    <row r="2202" spans="1:2" x14ac:dyDescent="0.3">
      <c r="A2202" s="5" t="s">
        <v>83148</v>
      </c>
      <c r="B2202" t="s">
        <v>82756</v>
      </c>
    </row>
    <row r="2203" spans="1:2" x14ac:dyDescent="0.3">
      <c r="A2203" s="5" t="s">
        <v>83149</v>
      </c>
      <c r="B2203" t="s">
        <v>82756</v>
      </c>
    </row>
    <row r="2204" spans="1:2" x14ac:dyDescent="0.3">
      <c r="A2204" s="5" t="s">
        <v>83150</v>
      </c>
      <c r="B2204" t="s">
        <v>82756</v>
      </c>
    </row>
    <row r="2205" spans="1:2" x14ac:dyDescent="0.3">
      <c r="A2205" s="5" t="s">
        <v>83151</v>
      </c>
      <c r="B2205" t="s">
        <v>83152</v>
      </c>
    </row>
    <row r="2206" spans="1:2" x14ac:dyDescent="0.3">
      <c r="A2206" s="5" t="s">
        <v>83153</v>
      </c>
      <c r="B2206" t="s">
        <v>83154</v>
      </c>
    </row>
    <row r="2207" spans="1:2" x14ac:dyDescent="0.3">
      <c r="A2207" s="5" t="s">
        <v>83155</v>
      </c>
      <c r="B2207" t="s">
        <v>83156</v>
      </c>
    </row>
    <row r="2208" spans="1:2" x14ac:dyDescent="0.3">
      <c r="A2208" s="5" t="s">
        <v>83157</v>
      </c>
      <c r="B2208" t="s">
        <v>83158</v>
      </c>
    </row>
    <row r="2209" spans="1:2" x14ac:dyDescent="0.3">
      <c r="A2209" s="5" t="s">
        <v>83159</v>
      </c>
      <c r="B2209" t="s">
        <v>83160</v>
      </c>
    </row>
    <row r="2210" spans="1:2" x14ac:dyDescent="0.3">
      <c r="A2210" s="5" t="s">
        <v>83161</v>
      </c>
      <c r="B2210" t="s">
        <v>83162</v>
      </c>
    </row>
    <row r="2211" spans="1:2" x14ac:dyDescent="0.3">
      <c r="A2211" s="5" t="s">
        <v>83163</v>
      </c>
      <c r="B2211" t="s">
        <v>83164</v>
      </c>
    </row>
    <row r="2212" spans="1:2" x14ac:dyDescent="0.3">
      <c r="A2212" s="5" t="s">
        <v>83165</v>
      </c>
      <c r="B2212" t="s">
        <v>83166</v>
      </c>
    </row>
    <row r="2213" spans="1:2" x14ac:dyDescent="0.3">
      <c r="A2213" s="5" t="s">
        <v>83167</v>
      </c>
      <c r="B2213" t="s">
        <v>83168</v>
      </c>
    </row>
    <row r="2214" spans="1:2" x14ac:dyDescent="0.3">
      <c r="A2214" s="5" t="s">
        <v>83169</v>
      </c>
      <c r="B2214" t="s">
        <v>83170</v>
      </c>
    </row>
    <row r="2215" spans="1:2" x14ac:dyDescent="0.3">
      <c r="A2215" s="5" t="s">
        <v>83171</v>
      </c>
      <c r="B2215" t="s">
        <v>83172</v>
      </c>
    </row>
    <row r="2216" spans="1:2" x14ac:dyDescent="0.3">
      <c r="A2216" s="5" t="s">
        <v>83173</v>
      </c>
      <c r="B2216" t="s">
        <v>83174</v>
      </c>
    </row>
    <row r="2217" spans="1:2" x14ac:dyDescent="0.3">
      <c r="A2217" s="5" t="s">
        <v>83175</v>
      </c>
      <c r="B2217" t="s">
        <v>83176</v>
      </c>
    </row>
    <row r="2218" spans="1:2" x14ac:dyDescent="0.3">
      <c r="A2218" s="5" t="s">
        <v>83177</v>
      </c>
      <c r="B2218" t="s">
        <v>83178</v>
      </c>
    </row>
    <row r="2219" spans="1:2" x14ac:dyDescent="0.3">
      <c r="A2219" s="5" t="s">
        <v>83179</v>
      </c>
      <c r="B2219" t="s">
        <v>81726</v>
      </c>
    </row>
    <row r="2220" spans="1:2" x14ac:dyDescent="0.3">
      <c r="A2220" s="5" t="s">
        <v>83180</v>
      </c>
      <c r="B2220" t="s">
        <v>83181</v>
      </c>
    </row>
    <row r="2221" spans="1:2" x14ac:dyDescent="0.3">
      <c r="A2221" s="5" t="s">
        <v>83182</v>
      </c>
      <c r="B2221" t="s">
        <v>80462</v>
      </c>
    </row>
    <row r="2222" spans="1:2" x14ac:dyDescent="0.3">
      <c r="A2222" s="5" t="s">
        <v>83183</v>
      </c>
      <c r="B2222" t="s">
        <v>80462</v>
      </c>
    </row>
    <row r="2223" spans="1:2" x14ac:dyDescent="0.3">
      <c r="A2223" s="5" t="s">
        <v>83184</v>
      </c>
      <c r="B2223" t="s">
        <v>80462</v>
      </c>
    </row>
    <row r="2224" spans="1:2" x14ac:dyDescent="0.3">
      <c r="A2224" s="5" t="s">
        <v>83185</v>
      </c>
      <c r="B2224" t="s">
        <v>83186</v>
      </c>
    </row>
    <row r="2225" spans="1:2" x14ac:dyDescent="0.3">
      <c r="A2225" s="5" t="s">
        <v>83187</v>
      </c>
      <c r="B2225" t="s">
        <v>83188</v>
      </c>
    </row>
    <row r="2226" spans="1:2" x14ac:dyDescent="0.3">
      <c r="A2226" s="5" t="s">
        <v>83189</v>
      </c>
      <c r="B2226" t="s">
        <v>83190</v>
      </c>
    </row>
    <row r="2227" spans="1:2" x14ac:dyDescent="0.3">
      <c r="A2227" s="5" t="s">
        <v>83191</v>
      </c>
      <c r="B2227" t="s">
        <v>83192</v>
      </c>
    </row>
    <row r="2228" spans="1:2" x14ac:dyDescent="0.3">
      <c r="A2228" s="5" t="s">
        <v>83193</v>
      </c>
      <c r="B2228" t="s">
        <v>83194</v>
      </c>
    </row>
    <row r="2229" spans="1:2" x14ac:dyDescent="0.3">
      <c r="A2229" s="5" t="s">
        <v>83195</v>
      </c>
      <c r="B2229" t="s">
        <v>83196</v>
      </c>
    </row>
    <row r="2230" spans="1:2" x14ac:dyDescent="0.3">
      <c r="A2230" s="5" t="s">
        <v>83197</v>
      </c>
      <c r="B2230" t="s">
        <v>83198</v>
      </c>
    </row>
    <row r="2231" spans="1:2" x14ac:dyDescent="0.3">
      <c r="A2231" s="5" t="s">
        <v>83199</v>
      </c>
      <c r="B2231" t="s">
        <v>83200</v>
      </c>
    </row>
    <row r="2232" spans="1:2" x14ac:dyDescent="0.3">
      <c r="A2232" s="5" t="s">
        <v>83201</v>
      </c>
      <c r="B2232" t="s">
        <v>83202</v>
      </c>
    </row>
    <row r="2233" spans="1:2" x14ac:dyDescent="0.3">
      <c r="A2233" s="5" t="s">
        <v>83203</v>
      </c>
      <c r="B2233" t="s">
        <v>83204</v>
      </c>
    </row>
    <row r="2234" spans="1:2" x14ac:dyDescent="0.3">
      <c r="A2234" s="5" t="s">
        <v>83205</v>
      </c>
      <c r="B2234" t="s">
        <v>83206</v>
      </c>
    </row>
    <row r="2235" spans="1:2" x14ac:dyDescent="0.3">
      <c r="A2235" s="5" t="s">
        <v>83207</v>
      </c>
      <c r="B2235" t="s">
        <v>83208</v>
      </c>
    </row>
    <row r="2236" spans="1:2" x14ac:dyDescent="0.3">
      <c r="A2236" s="5" t="s">
        <v>83209</v>
      </c>
      <c r="B2236" t="s">
        <v>83210</v>
      </c>
    </row>
    <row r="2237" spans="1:2" x14ac:dyDescent="0.3">
      <c r="A2237" s="5" t="s">
        <v>83211</v>
      </c>
      <c r="B2237" t="s">
        <v>8756</v>
      </c>
    </row>
    <row r="2238" spans="1:2" x14ac:dyDescent="0.3">
      <c r="A2238" s="5" t="s">
        <v>83212</v>
      </c>
      <c r="B2238" t="s">
        <v>83213</v>
      </c>
    </row>
    <row r="2239" spans="1:2" x14ac:dyDescent="0.3">
      <c r="A2239" s="5" t="s">
        <v>83214</v>
      </c>
      <c r="B2239" t="s">
        <v>4628</v>
      </c>
    </row>
    <row r="2240" spans="1:2" x14ac:dyDescent="0.3">
      <c r="A2240" s="5" t="s">
        <v>83215</v>
      </c>
      <c r="B2240" t="s">
        <v>83216</v>
      </c>
    </row>
    <row r="2241" spans="1:2" x14ac:dyDescent="0.3">
      <c r="A2241" s="5" t="s">
        <v>83217</v>
      </c>
      <c r="B2241" t="s">
        <v>83218</v>
      </c>
    </row>
    <row r="2242" spans="1:2" x14ac:dyDescent="0.3">
      <c r="A2242" s="5" t="s">
        <v>83219</v>
      </c>
      <c r="B2242" t="s">
        <v>83220</v>
      </c>
    </row>
    <row r="2243" spans="1:2" x14ac:dyDescent="0.3">
      <c r="A2243" s="5" t="s">
        <v>83221</v>
      </c>
      <c r="B2243" t="s">
        <v>80462</v>
      </c>
    </row>
    <row r="2244" spans="1:2" x14ac:dyDescent="0.3">
      <c r="A2244" s="5" t="s">
        <v>83222</v>
      </c>
      <c r="B2244" t="s">
        <v>83223</v>
      </c>
    </row>
    <row r="2245" spans="1:2" x14ac:dyDescent="0.3">
      <c r="A2245" s="5" t="s">
        <v>83224</v>
      </c>
      <c r="B2245" t="s">
        <v>83225</v>
      </c>
    </row>
    <row r="2246" spans="1:2" x14ac:dyDescent="0.3">
      <c r="A2246" s="5" t="s">
        <v>83226</v>
      </c>
      <c r="B2246" t="s">
        <v>83227</v>
      </c>
    </row>
    <row r="2247" spans="1:2" x14ac:dyDescent="0.3">
      <c r="A2247" s="5" t="s">
        <v>83228</v>
      </c>
      <c r="B2247" t="s">
        <v>83229</v>
      </c>
    </row>
    <row r="2248" spans="1:2" x14ac:dyDescent="0.3">
      <c r="A2248" s="5" t="s">
        <v>13394</v>
      </c>
      <c r="B2248" t="s">
        <v>83230</v>
      </c>
    </row>
    <row r="2249" spans="1:2" x14ac:dyDescent="0.3">
      <c r="A2249" s="5" t="s">
        <v>83231</v>
      </c>
      <c r="B2249" t="s">
        <v>83232</v>
      </c>
    </row>
    <row r="2250" spans="1:2" x14ac:dyDescent="0.3">
      <c r="A2250" s="5" t="s">
        <v>83233</v>
      </c>
      <c r="B2250" t="s">
        <v>83234</v>
      </c>
    </row>
    <row r="2251" spans="1:2" x14ac:dyDescent="0.3">
      <c r="A2251" s="5" t="s">
        <v>83235</v>
      </c>
      <c r="B2251" t="s">
        <v>83236</v>
      </c>
    </row>
    <row r="2252" spans="1:2" x14ac:dyDescent="0.3">
      <c r="A2252" s="5" t="s">
        <v>83237</v>
      </c>
      <c r="B2252" t="s">
        <v>83238</v>
      </c>
    </row>
    <row r="2253" spans="1:2" x14ac:dyDescent="0.3">
      <c r="A2253" s="5" t="s">
        <v>83239</v>
      </c>
      <c r="B2253" t="s">
        <v>83240</v>
      </c>
    </row>
    <row r="2254" spans="1:2" x14ac:dyDescent="0.3">
      <c r="A2254" s="5" t="s">
        <v>83241</v>
      </c>
      <c r="B2254" t="s">
        <v>83242</v>
      </c>
    </row>
    <row r="2255" spans="1:2" x14ac:dyDescent="0.3">
      <c r="A2255" s="5" t="s">
        <v>83243</v>
      </c>
      <c r="B2255" t="s">
        <v>6286</v>
      </c>
    </row>
    <row r="2256" spans="1:2" x14ac:dyDescent="0.3">
      <c r="A2256" s="5" t="s">
        <v>83244</v>
      </c>
      <c r="B2256" t="s">
        <v>59129</v>
      </c>
    </row>
    <row r="2257" spans="1:2" x14ac:dyDescent="0.3">
      <c r="A2257" s="5" t="s">
        <v>83245</v>
      </c>
      <c r="B2257" t="s">
        <v>83246</v>
      </c>
    </row>
    <row r="2258" spans="1:2" x14ac:dyDescent="0.3">
      <c r="A2258" s="5" t="s">
        <v>83247</v>
      </c>
      <c r="B2258" t="s">
        <v>83248</v>
      </c>
    </row>
    <row r="2259" spans="1:2" x14ac:dyDescent="0.3">
      <c r="A2259" s="5" t="s">
        <v>83249</v>
      </c>
      <c r="B2259" t="s">
        <v>83250</v>
      </c>
    </row>
    <row r="2260" spans="1:2" x14ac:dyDescent="0.3">
      <c r="A2260" s="5" t="s">
        <v>83251</v>
      </c>
      <c r="B2260" t="s">
        <v>83252</v>
      </c>
    </row>
    <row r="2261" spans="1:2" x14ac:dyDescent="0.3">
      <c r="A2261" s="5" t="s">
        <v>83253</v>
      </c>
      <c r="B2261" t="s">
        <v>83254</v>
      </c>
    </row>
    <row r="2262" spans="1:2" x14ac:dyDescent="0.3">
      <c r="A2262" s="5" t="s">
        <v>83255</v>
      </c>
      <c r="B2262" t="s">
        <v>51111</v>
      </c>
    </row>
    <row r="2263" spans="1:2" x14ac:dyDescent="0.3">
      <c r="A2263" s="5" t="s">
        <v>83256</v>
      </c>
      <c r="B2263" t="s">
        <v>83257</v>
      </c>
    </row>
    <row r="2264" spans="1:2" x14ac:dyDescent="0.3">
      <c r="A2264" s="5" t="s">
        <v>83258</v>
      </c>
      <c r="B2264" t="s">
        <v>51111</v>
      </c>
    </row>
    <row r="2265" spans="1:2" x14ac:dyDescent="0.3">
      <c r="A2265" s="5" t="s">
        <v>83259</v>
      </c>
      <c r="B2265" t="s">
        <v>51111</v>
      </c>
    </row>
    <row r="2266" spans="1:2" x14ac:dyDescent="0.3">
      <c r="A2266" s="5" t="s">
        <v>83260</v>
      </c>
      <c r="B2266" t="s">
        <v>83261</v>
      </c>
    </row>
    <row r="2267" spans="1:2" x14ac:dyDescent="0.3">
      <c r="A2267" s="5" t="s">
        <v>83262</v>
      </c>
      <c r="B2267" t="s">
        <v>83263</v>
      </c>
    </row>
    <row r="2268" spans="1:2" x14ac:dyDescent="0.3">
      <c r="A2268" s="5" t="s">
        <v>83264</v>
      </c>
      <c r="B2268" t="s">
        <v>83265</v>
      </c>
    </row>
    <row r="2269" spans="1:2" x14ac:dyDescent="0.3">
      <c r="A2269" s="5" t="s">
        <v>83266</v>
      </c>
      <c r="B2269" t="s">
        <v>83267</v>
      </c>
    </row>
    <row r="2270" spans="1:2" x14ac:dyDescent="0.3">
      <c r="A2270" s="5" t="s">
        <v>83268</v>
      </c>
      <c r="B2270" t="s">
        <v>83269</v>
      </c>
    </row>
    <row r="2271" spans="1:2" x14ac:dyDescent="0.3">
      <c r="A2271" s="5" t="s">
        <v>83270</v>
      </c>
      <c r="B2271" t="s">
        <v>83271</v>
      </c>
    </row>
    <row r="2272" spans="1:2" x14ac:dyDescent="0.3">
      <c r="A2272" s="5" t="s">
        <v>83272</v>
      </c>
      <c r="B2272" t="s">
        <v>83273</v>
      </c>
    </row>
    <row r="2273" spans="1:2" x14ac:dyDescent="0.3">
      <c r="A2273" s="5" t="s">
        <v>83274</v>
      </c>
      <c r="B2273" t="s">
        <v>83275</v>
      </c>
    </row>
    <row r="2274" spans="1:2" x14ac:dyDescent="0.3">
      <c r="A2274" s="5" t="s">
        <v>83276</v>
      </c>
      <c r="B2274" t="s">
        <v>83277</v>
      </c>
    </row>
    <row r="2275" spans="1:2" x14ac:dyDescent="0.3">
      <c r="A2275" s="5" t="s">
        <v>83278</v>
      </c>
      <c r="B2275" t="s">
        <v>83279</v>
      </c>
    </row>
    <row r="2276" spans="1:2" x14ac:dyDescent="0.3">
      <c r="A2276" s="5" t="s">
        <v>83280</v>
      </c>
      <c r="B2276" t="s">
        <v>83281</v>
      </c>
    </row>
    <row r="2277" spans="1:2" x14ac:dyDescent="0.3">
      <c r="A2277" s="5" t="s">
        <v>83282</v>
      </c>
      <c r="B2277" t="s">
        <v>83283</v>
      </c>
    </row>
    <row r="2278" spans="1:2" x14ac:dyDescent="0.3">
      <c r="A2278" s="5" t="s">
        <v>83284</v>
      </c>
      <c r="B2278" t="s">
        <v>83271</v>
      </c>
    </row>
    <row r="2279" spans="1:2" x14ac:dyDescent="0.3">
      <c r="A2279" s="5" t="s">
        <v>83285</v>
      </c>
      <c r="B2279" t="s">
        <v>83286</v>
      </c>
    </row>
    <row r="2280" spans="1:2" x14ac:dyDescent="0.3">
      <c r="A2280" s="5" t="s">
        <v>83287</v>
      </c>
      <c r="B2280" t="s">
        <v>83288</v>
      </c>
    </row>
    <row r="2281" spans="1:2" x14ac:dyDescent="0.3">
      <c r="A2281" s="5" t="s">
        <v>83289</v>
      </c>
      <c r="B2281" t="s">
        <v>83290</v>
      </c>
    </row>
    <row r="2282" spans="1:2" x14ac:dyDescent="0.3">
      <c r="A2282" s="5" t="s">
        <v>83291</v>
      </c>
      <c r="B2282" t="s">
        <v>83292</v>
      </c>
    </row>
    <row r="2283" spans="1:2" x14ac:dyDescent="0.3">
      <c r="A2283" s="5" t="s">
        <v>83293</v>
      </c>
      <c r="B2283" t="s">
        <v>6930</v>
      </c>
    </row>
    <row r="2284" spans="1:2" x14ac:dyDescent="0.3">
      <c r="A2284" s="5" t="s">
        <v>83294</v>
      </c>
      <c r="B2284" t="s">
        <v>83295</v>
      </c>
    </row>
    <row r="2285" spans="1:2" x14ac:dyDescent="0.3">
      <c r="A2285" s="5" t="s">
        <v>83296</v>
      </c>
      <c r="B2285" t="s">
        <v>83297</v>
      </c>
    </row>
    <row r="2286" spans="1:2" x14ac:dyDescent="0.3">
      <c r="A2286" s="5" t="s">
        <v>83298</v>
      </c>
      <c r="B2286" t="s">
        <v>83299</v>
      </c>
    </row>
    <row r="2287" spans="1:2" x14ac:dyDescent="0.3">
      <c r="A2287" s="5" t="s">
        <v>83300</v>
      </c>
      <c r="B2287" t="s">
        <v>83301</v>
      </c>
    </row>
    <row r="2288" spans="1:2" x14ac:dyDescent="0.3">
      <c r="A2288" s="5" t="s">
        <v>83302</v>
      </c>
      <c r="B2288" t="s">
        <v>83303</v>
      </c>
    </row>
    <row r="2289" spans="1:2" x14ac:dyDescent="0.3">
      <c r="A2289" s="5" t="s">
        <v>83304</v>
      </c>
      <c r="B2289" t="s">
        <v>83305</v>
      </c>
    </row>
    <row r="2290" spans="1:2" x14ac:dyDescent="0.3">
      <c r="A2290" s="5" t="s">
        <v>83306</v>
      </c>
      <c r="B2290" t="s">
        <v>83307</v>
      </c>
    </row>
    <row r="2291" spans="1:2" x14ac:dyDescent="0.3">
      <c r="A2291" s="5" t="s">
        <v>83308</v>
      </c>
      <c r="B2291" t="s">
        <v>15600</v>
      </c>
    </row>
    <row r="2292" spans="1:2" x14ac:dyDescent="0.3">
      <c r="A2292" s="5" t="s">
        <v>83309</v>
      </c>
      <c r="B2292" t="s">
        <v>83310</v>
      </c>
    </row>
    <row r="2293" spans="1:2" x14ac:dyDescent="0.3">
      <c r="A2293" s="5" t="s">
        <v>83311</v>
      </c>
      <c r="B2293" t="s">
        <v>83312</v>
      </c>
    </row>
    <row r="2294" spans="1:2" x14ac:dyDescent="0.3">
      <c r="A2294" s="5" t="s">
        <v>83313</v>
      </c>
      <c r="B2294" t="s">
        <v>83314</v>
      </c>
    </row>
    <row r="2295" spans="1:2" x14ac:dyDescent="0.3">
      <c r="A2295" s="5" t="s">
        <v>83315</v>
      </c>
      <c r="B2295" t="s">
        <v>83316</v>
      </c>
    </row>
    <row r="2296" spans="1:2" x14ac:dyDescent="0.3">
      <c r="A2296" s="5" t="s">
        <v>83317</v>
      </c>
      <c r="B2296" t="s">
        <v>83318</v>
      </c>
    </row>
    <row r="2297" spans="1:2" x14ac:dyDescent="0.3">
      <c r="A2297" s="5" t="s">
        <v>83319</v>
      </c>
      <c r="B2297" t="s">
        <v>83320</v>
      </c>
    </row>
    <row r="2298" spans="1:2" x14ac:dyDescent="0.3">
      <c r="A2298" s="5" t="s">
        <v>83321</v>
      </c>
      <c r="B2298" t="s">
        <v>83322</v>
      </c>
    </row>
    <row r="2299" spans="1:2" x14ac:dyDescent="0.3">
      <c r="A2299" s="5" t="s">
        <v>83323</v>
      </c>
      <c r="B2299" t="s">
        <v>83324</v>
      </c>
    </row>
    <row r="2300" spans="1:2" x14ac:dyDescent="0.3">
      <c r="A2300" s="5" t="s">
        <v>83325</v>
      </c>
      <c r="B2300" t="s">
        <v>83326</v>
      </c>
    </row>
    <row r="2301" spans="1:2" x14ac:dyDescent="0.3">
      <c r="A2301" s="5" t="s">
        <v>83327</v>
      </c>
      <c r="B2301" t="s">
        <v>83328</v>
      </c>
    </row>
    <row r="2302" spans="1:2" x14ac:dyDescent="0.3">
      <c r="A2302" s="5" t="s">
        <v>83329</v>
      </c>
      <c r="B2302" t="s">
        <v>83330</v>
      </c>
    </row>
    <row r="2303" spans="1:2" x14ac:dyDescent="0.3">
      <c r="A2303" s="5" t="s">
        <v>83331</v>
      </c>
      <c r="B2303" t="s">
        <v>83332</v>
      </c>
    </row>
    <row r="2304" spans="1:2" x14ac:dyDescent="0.3">
      <c r="A2304" s="5" t="s">
        <v>83333</v>
      </c>
      <c r="B2304" t="s">
        <v>83334</v>
      </c>
    </row>
    <row r="2305" spans="1:2" x14ac:dyDescent="0.3">
      <c r="A2305" s="5" t="s">
        <v>83335</v>
      </c>
      <c r="B2305" t="s">
        <v>83336</v>
      </c>
    </row>
    <row r="2306" spans="1:2" x14ac:dyDescent="0.3">
      <c r="A2306" s="5" t="s">
        <v>83337</v>
      </c>
      <c r="B2306" t="s">
        <v>16642</v>
      </c>
    </row>
    <row r="2307" spans="1:2" x14ac:dyDescent="0.3">
      <c r="A2307" s="5" t="s">
        <v>83338</v>
      </c>
      <c r="B2307" t="s">
        <v>83339</v>
      </c>
    </row>
    <row r="2308" spans="1:2" x14ac:dyDescent="0.3">
      <c r="A2308" s="5" t="s">
        <v>83340</v>
      </c>
      <c r="B2308" t="s">
        <v>83341</v>
      </c>
    </row>
    <row r="2309" spans="1:2" x14ac:dyDescent="0.3">
      <c r="A2309" s="5" t="s">
        <v>83342</v>
      </c>
      <c r="B2309" t="s">
        <v>83343</v>
      </c>
    </row>
    <row r="2310" spans="1:2" x14ac:dyDescent="0.3">
      <c r="A2310" s="5" t="s">
        <v>83344</v>
      </c>
      <c r="B2310" t="s">
        <v>83345</v>
      </c>
    </row>
    <row r="2311" spans="1:2" x14ac:dyDescent="0.3">
      <c r="A2311" s="5" t="s">
        <v>83346</v>
      </c>
      <c r="B2311" t="s">
        <v>83347</v>
      </c>
    </row>
    <row r="2312" spans="1:2" x14ac:dyDescent="0.3">
      <c r="A2312" s="5" t="s">
        <v>83348</v>
      </c>
      <c r="B2312" t="s">
        <v>8330</v>
      </c>
    </row>
    <row r="2313" spans="1:2" x14ac:dyDescent="0.3">
      <c r="A2313" s="5" t="s">
        <v>83349</v>
      </c>
      <c r="B2313" t="s">
        <v>83350</v>
      </c>
    </row>
    <row r="2314" spans="1:2" x14ac:dyDescent="0.3">
      <c r="A2314" s="5" t="s">
        <v>83351</v>
      </c>
      <c r="B2314" t="s">
        <v>83352</v>
      </c>
    </row>
    <row r="2315" spans="1:2" x14ac:dyDescent="0.3">
      <c r="A2315" s="5" t="s">
        <v>83353</v>
      </c>
      <c r="B2315" t="s">
        <v>83354</v>
      </c>
    </row>
    <row r="2316" spans="1:2" x14ac:dyDescent="0.3">
      <c r="A2316" s="5" t="s">
        <v>83355</v>
      </c>
      <c r="B2316" t="s">
        <v>83356</v>
      </c>
    </row>
    <row r="2317" spans="1:2" x14ac:dyDescent="0.3">
      <c r="A2317" s="5" t="s">
        <v>83357</v>
      </c>
      <c r="B2317" t="s">
        <v>83358</v>
      </c>
    </row>
    <row r="2318" spans="1:2" x14ac:dyDescent="0.3">
      <c r="A2318" s="5" t="s">
        <v>83359</v>
      </c>
      <c r="B2318" t="s">
        <v>83360</v>
      </c>
    </row>
    <row r="2319" spans="1:2" x14ac:dyDescent="0.3">
      <c r="A2319" s="5" t="s">
        <v>83361</v>
      </c>
      <c r="B2319" t="s">
        <v>83362</v>
      </c>
    </row>
    <row r="2320" spans="1:2" x14ac:dyDescent="0.3">
      <c r="A2320" s="5" t="s">
        <v>83363</v>
      </c>
      <c r="B2320" t="s">
        <v>83364</v>
      </c>
    </row>
    <row r="2321" spans="1:2" x14ac:dyDescent="0.3">
      <c r="A2321" s="5" t="s">
        <v>83365</v>
      </c>
      <c r="B2321" t="s">
        <v>83366</v>
      </c>
    </row>
    <row r="2322" spans="1:2" x14ac:dyDescent="0.3">
      <c r="A2322" s="5" t="s">
        <v>83367</v>
      </c>
      <c r="B2322" t="s">
        <v>83368</v>
      </c>
    </row>
    <row r="2323" spans="1:2" x14ac:dyDescent="0.3">
      <c r="A2323" s="5" t="s">
        <v>83369</v>
      </c>
      <c r="B2323" t="s">
        <v>83370</v>
      </c>
    </row>
    <row r="2324" spans="1:2" x14ac:dyDescent="0.3">
      <c r="A2324" s="5" t="s">
        <v>83371</v>
      </c>
      <c r="B2324" t="s">
        <v>83370</v>
      </c>
    </row>
    <row r="2325" spans="1:2" x14ac:dyDescent="0.3">
      <c r="A2325" s="5" t="s">
        <v>83372</v>
      </c>
      <c r="B2325" t="s">
        <v>83373</v>
      </c>
    </row>
    <row r="2326" spans="1:2" x14ac:dyDescent="0.3">
      <c r="A2326" s="5" t="s">
        <v>83374</v>
      </c>
      <c r="B2326" t="s">
        <v>83375</v>
      </c>
    </row>
    <row r="2327" spans="1:2" x14ac:dyDescent="0.3">
      <c r="A2327" s="5" t="s">
        <v>83376</v>
      </c>
      <c r="B2327" t="s">
        <v>83377</v>
      </c>
    </row>
    <row r="2328" spans="1:2" x14ac:dyDescent="0.3">
      <c r="A2328" s="5" t="s">
        <v>83378</v>
      </c>
      <c r="B2328" t="s">
        <v>83377</v>
      </c>
    </row>
    <row r="2329" spans="1:2" x14ac:dyDescent="0.3">
      <c r="A2329" s="5" t="s">
        <v>83379</v>
      </c>
      <c r="B2329" t="s">
        <v>83377</v>
      </c>
    </row>
    <row r="2330" spans="1:2" x14ac:dyDescent="0.3">
      <c r="A2330" s="5" t="s">
        <v>83380</v>
      </c>
      <c r="B2330" t="s">
        <v>83377</v>
      </c>
    </row>
    <row r="2331" spans="1:2" x14ac:dyDescent="0.3">
      <c r="A2331" s="5" t="s">
        <v>83381</v>
      </c>
      <c r="B2331" t="s">
        <v>83377</v>
      </c>
    </row>
    <row r="2332" spans="1:2" x14ac:dyDescent="0.3">
      <c r="A2332" s="5" t="s">
        <v>83382</v>
      </c>
      <c r="B2332" t="s">
        <v>83377</v>
      </c>
    </row>
    <row r="2333" spans="1:2" x14ac:dyDescent="0.3">
      <c r="A2333" s="5" t="s">
        <v>83383</v>
      </c>
      <c r="B2333" t="s">
        <v>83377</v>
      </c>
    </row>
    <row r="2334" spans="1:2" x14ac:dyDescent="0.3">
      <c r="A2334" s="5" t="s">
        <v>83384</v>
      </c>
      <c r="B2334" t="s">
        <v>83377</v>
      </c>
    </row>
    <row r="2335" spans="1:2" x14ac:dyDescent="0.3">
      <c r="A2335" s="5" t="s">
        <v>83385</v>
      </c>
      <c r="B2335" t="s">
        <v>83377</v>
      </c>
    </row>
    <row r="2336" spans="1:2" x14ac:dyDescent="0.3">
      <c r="A2336" s="5" t="s">
        <v>83386</v>
      </c>
      <c r="B2336" t="s">
        <v>83377</v>
      </c>
    </row>
    <row r="2337" spans="1:2" x14ac:dyDescent="0.3">
      <c r="A2337" s="5" t="s">
        <v>83387</v>
      </c>
      <c r="B2337" t="s">
        <v>83377</v>
      </c>
    </row>
    <row r="2338" spans="1:2" x14ac:dyDescent="0.3">
      <c r="A2338" s="5" t="s">
        <v>83388</v>
      </c>
      <c r="B2338" t="s">
        <v>83377</v>
      </c>
    </row>
    <row r="2339" spans="1:2" x14ac:dyDescent="0.3">
      <c r="A2339" s="5" t="s">
        <v>83389</v>
      </c>
      <c r="B2339" t="s">
        <v>83377</v>
      </c>
    </row>
    <row r="2340" spans="1:2" x14ac:dyDescent="0.3">
      <c r="A2340" s="5" t="s">
        <v>83390</v>
      </c>
      <c r="B2340" t="s">
        <v>83377</v>
      </c>
    </row>
    <row r="2341" spans="1:2" x14ac:dyDescent="0.3">
      <c r="A2341" s="5" t="s">
        <v>83391</v>
      </c>
      <c r="B2341" t="s">
        <v>83377</v>
      </c>
    </row>
    <row r="2342" spans="1:2" x14ac:dyDescent="0.3">
      <c r="A2342" s="5" t="s">
        <v>83392</v>
      </c>
      <c r="B2342" t="s">
        <v>83377</v>
      </c>
    </row>
    <row r="2343" spans="1:2" x14ac:dyDescent="0.3">
      <c r="A2343" s="5" t="s">
        <v>83393</v>
      </c>
      <c r="B2343" t="s">
        <v>83377</v>
      </c>
    </row>
    <row r="2344" spans="1:2" x14ac:dyDescent="0.3">
      <c r="A2344" s="5" t="s">
        <v>83394</v>
      </c>
      <c r="B2344" t="s">
        <v>83377</v>
      </c>
    </row>
    <row r="2345" spans="1:2" x14ac:dyDescent="0.3">
      <c r="A2345" s="5" t="s">
        <v>83395</v>
      </c>
      <c r="B2345" t="s">
        <v>83377</v>
      </c>
    </row>
    <row r="2346" spans="1:2" x14ac:dyDescent="0.3">
      <c r="A2346" s="5" t="s">
        <v>83396</v>
      </c>
      <c r="B2346" t="s">
        <v>83377</v>
      </c>
    </row>
    <row r="2347" spans="1:2" x14ac:dyDescent="0.3">
      <c r="A2347" s="5" t="s">
        <v>83397</v>
      </c>
      <c r="B2347" t="s">
        <v>83377</v>
      </c>
    </row>
    <row r="2348" spans="1:2" x14ac:dyDescent="0.3">
      <c r="A2348" s="5" t="s">
        <v>83398</v>
      </c>
      <c r="B2348" t="s">
        <v>83399</v>
      </c>
    </row>
    <row r="2349" spans="1:2" x14ac:dyDescent="0.3">
      <c r="A2349" s="5" t="s">
        <v>83400</v>
      </c>
      <c r="B2349" t="s">
        <v>83401</v>
      </c>
    </row>
    <row r="2350" spans="1:2" x14ac:dyDescent="0.3">
      <c r="A2350" s="5" t="s">
        <v>83402</v>
      </c>
      <c r="B2350" t="s">
        <v>83377</v>
      </c>
    </row>
    <row r="2351" spans="1:2" x14ac:dyDescent="0.3">
      <c r="A2351" s="5" t="s">
        <v>83403</v>
      </c>
      <c r="B2351" t="s">
        <v>83377</v>
      </c>
    </row>
    <row r="2352" spans="1:2" x14ac:dyDescent="0.3">
      <c r="A2352" s="5" t="s">
        <v>83404</v>
      </c>
      <c r="B2352" t="s">
        <v>83377</v>
      </c>
    </row>
    <row r="2353" spans="1:2" x14ac:dyDescent="0.3">
      <c r="A2353" s="5" t="s">
        <v>83405</v>
      </c>
      <c r="B2353" t="s">
        <v>83406</v>
      </c>
    </row>
    <row r="2354" spans="1:2" x14ac:dyDescent="0.3">
      <c r="A2354" s="5" t="s">
        <v>83407</v>
      </c>
      <c r="B2354" t="s">
        <v>83406</v>
      </c>
    </row>
    <row r="2355" spans="1:2" x14ac:dyDescent="0.3">
      <c r="A2355" s="5" t="s">
        <v>83408</v>
      </c>
      <c r="B2355" t="s">
        <v>83409</v>
      </c>
    </row>
    <row r="2356" spans="1:2" x14ac:dyDescent="0.3">
      <c r="A2356" s="5" t="s">
        <v>83410</v>
      </c>
      <c r="B2356" t="s">
        <v>83411</v>
      </c>
    </row>
    <row r="2357" spans="1:2" x14ac:dyDescent="0.3">
      <c r="A2357" s="5" t="s">
        <v>83412</v>
      </c>
      <c r="B2357" t="s">
        <v>83377</v>
      </c>
    </row>
    <row r="2358" spans="1:2" x14ac:dyDescent="0.3">
      <c r="A2358" s="5" t="s">
        <v>83413</v>
      </c>
      <c r="B2358" t="s">
        <v>83411</v>
      </c>
    </row>
    <row r="2359" spans="1:2" x14ac:dyDescent="0.3">
      <c r="A2359" s="5" t="s">
        <v>83414</v>
      </c>
      <c r="B2359" t="s">
        <v>83415</v>
      </c>
    </row>
    <row r="2360" spans="1:2" x14ac:dyDescent="0.3">
      <c r="A2360" s="5" t="s">
        <v>83416</v>
      </c>
      <c r="B2360" t="s">
        <v>83415</v>
      </c>
    </row>
    <row r="2361" spans="1:2" x14ac:dyDescent="0.3">
      <c r="A2361" s="5" t="s">
        <v>83417</v>
      </c>
      <c r="B2361" t="s">
        <v>83415</v>
      </c>
    </row>
    <row r="2362" spans="1:2" x14ac:dyDescent="0.3">
      <c r="A2362" s="5" t="s">
        <v>83418</v>
      </c>
      <c r="B2362" t="s">
        <v>83415</v>
      </c>
    </row>
    <row r="2363" spans="1:2" x14ac:dyDescent="0.3">
      <c r="A2363" s="5" t="s">
        <v>83419</v>
      </c>
      <c r="B2363" t="s">
        <v>83415</v>
      </c>
    </row>
    <row r="2364" spans="1:2" x14ac:dyDescent="0.3">
      <c r="A2364" s="5" t="s">
        <v>83420</v>
      </c>
      <c r="B2364" t="s">
        <v>83415</v>
      </c>
    </row>
    <row r="2365" spans="1:2" x14ac:dyDescent="0.3">
      <c r="A2365" s="5" t="s">
        <v>83421</v>
      </c>
      <c r="B2365" t="s">
        <v>83415</v>
      </c>
    </row>
    <row r="2366" spans="1:2" x14ac:dyDescent="0.3">
      <c r="A2366" s="5" t="s">
        <v>83422</v>
      </c>
      <c r="B2366" t="s">
        <v>83415</v>
      </c>
    </row>
    <row r="2367" spans="1:2" x14ac:dyDescent="0.3">
      <c r="A2367" s="5" t="s">
        <v>83423</v>
      </c>
      <c r="B2367" t="s">
        <v>83415</v>
      </c>
    </row>
    <row r="2368" spans="1:2" x14ac:dyDescent="0.3">
      <c r="A2368" s="5" t="s">
        <v>83424</v>
      </c>
      <c r="B2368" t="s">
        <v>83415</v>
      </c>
    </row>
    <row r="2369" spans="1:2" x14ac:dyDescent="0.3">
      <c r="A2369" s="5" t="s">
        <v>83425</v>
      </c>
      <c r="B2369" t="s">
        <v>83415</v>
      </c>
    </row>
    <row r="2370" spans="1:2" x14ac:dyDescent="0.3">
      <c r="A2370" s="5" t="s">
        <v>83426</v>
      </c>
      <c r="B2370" t="s">
        <v>83415</v>
      </c>
    </row>
    <row r="2371" spans="1:2" x14ac:dyDescent="0.3">
      <c r="A2371" s="5" t="s">
        <v>83427</v>
      </c>
      <c r="B2371" t="s">
        <v>83415</v>
      </c>
    </row>
    <row r="2372" spans="1:2" x14ac:dyDescent="0.3">
      <c r="A2372" s="5" t="s">
        <v>83428</v>
      </c>
      <c r="B2372" t="s">
        <v>83415</v>
      </c>
    </row>
    <row r="2373" spans="1:2" x14ac:dyDescent="0.3">
      <c r="A2373" s="5" t="s">
        <v>83429</v>
      </c>
      <c r="B2373" t="s">
        <v>83415</v>
      </c>
    </row>
    <row r="2374" spans="1:2" x14ac:dyDescent="0.3">
      <c r="A2374" s="5" t="s">
        <v>83430</v>
      </c>
      <c r="B2374" t="s">
        <v>83415</v>
      </c>
    </row>
    <row r="2375" spans="1:2" x14ac:dyDescent="0.3">
      <c r="A2375" s="5" t="s">
        <v>83431</v>
      </c>
      <c r="B2375" t="s">
        <v>83415</v>
      </c>
    </row>
    <row r="2376" spans="1:2" x14ac:dyDescent="0.3">
      <c r="A2376" s="5" t="s">
        <v>83432</v>
      </c>
      <c r="B2376" t="s">
        <v>83433</v>
      </c>
    </row>
    <row r="2377" spans="1:2" x14ac:dyDescent="0.3">
      <c r="A2377" s="5" t="s">
        <v>83434</v>
      </c>
      <c r="B2377" t="s">
        <v>83435</v>
      </c>
    </row>
    <row r="2378" spans="1:2" x14ac:dyDescent="0.3">
      <c r="A2378" s="5" t="s">
        <v>83436</v>
      </c>
      <c r="B2378" t="s">
        <v>83437</v>
      </c>
    </row>
    <row r="2379" spans="1:2" x14ac:dyDescent="0.3">
      <c r="A2379" s="5" t="s">
        <v>83438</v>
      </c>
      <c r="B2379" t="s">
        <v>83439</v>
      </c>
    </row>
    <row r="2380" spans="1:2" x14ac:dyDescent="0.3">
      <c r="A2380" s="5" t="s">
        <v>83440</v>
      </c>
      <c r="B2380" t="s">
        <v>83441</v>
      </c>
    </row>
    <row r="2381" spans="1:2" x14ac:dyDescent="0.3">
      <c r="A2381" s="5" t="s">
        <v>83442</v>
      </c>
      <c r="B2381" t="s">
        <v>83443</v>
      </c>
    </row>
    <row r="2382" spans="1:2" x14ac:dyDescent="0.3">
      <c r="A2382" s="5" t="s">
        <v>83444</v>
      </c>
      <c r="B2382" t="s">
        <v>83445</v>
      </c>
    </row>
    <row r="2383" spans="1:2" x14ac:dyDescent="0.3">
      <c r="A2383" s="5" t="s">
        <v>83446</v>
      </c>
      <c r="B2383" t="s">
        <v>83447</v>
      </c>
    </row>
    <row r="2384" spans="1:2" x14ac:dyDescent="0.3">
      <c r="A2384" s="5" t="s">
        <v>83448</v>
      </c>
      <c r="B2384" t="s">
        <v>83449</v>
      </c>
    </row>
    <row r="2385" spans="1:2" x14ac:dyDescent="0.3">
      <c r="A2385" s="5" t="s">
        <v>83450</v>
      </c>
      <c r="B2385" t="s">
        <v>83451</v>
      </c>
    </row>
    <row r="2386" spans="1:2" x14ac:dyDescent="0.3">
      <c r="A2386" s="5" t="s">
        <v>83452</v>
      </c>
      <c r="B2386" t="s">
        <v>83453</v>
      </c>
    </row>
    <row r="2387" spans="1:2" x14ac:dyDescent="0.3">
      <c r="A2387" s="5" t="s">
        <v>83454</v>
      </c>
      <c r="B2387" t="s">
        <v>83455</v>
      </c>
    </row>
    <row r="2388" spans="1:2" x14ac:dyDescent="0.3">
      <c r="A2388" s="5" t="s">
        <v>83456</v>
      </c>
      <c r="B2388" t="s">
        <v>83457</v>
      </c>
    </row>
    <row r="2389" spans="1:2" x14ac:dyDescent="0.3">
      <c r="A2389" s="5" t="s">
        <v>83458</v>
      </c>
      <c r="B2389" t="s">
        <v>83459</v>
      </c>
    </row>
    <row r="2390" spans="1:2" x14ac:dyDescent="0.3">
      <c r="A2390" s="5" t="s">
        <v>83460</v>
      </c>
      <c r="B2390" t="s">
        <v>83461</v>
      </c>
    </row>
    <row r="2391" spans="1:2" x14ac:dyDescent="0.3">
      <c r="A2391" s="5" t="s">
        <v>83462</v>
      </c>
      <c r="B2391" t="s">
        <v>83463</v>
      </c>
    </row>
    <row r="2392" spans="1:2" x14ac:dyDescent="0.3">
      <c r="A2392" s="5" t="s">
        <v>83464</v>
      </c>
      <c r="B2392" t="s">
        <v>83465</v>
      </c>
    </row>
    <row r="2393" spans="1:2" x14ac:dyDescent="0.3">
      <c r="A2393" s="5" t="s">
        <v>83466</v>
      </c>
      <c r="B2393" t="s">
        <v>83467</v>
      </c>
    </row>
    <row r="2394" spans="1:2" x14ac:dyDescent="0.3">
      <c r="A2394" s="5" t="s">
        <v>83468</v>
      </c>
      <c r="B2394" t="s">
        <v>83469</v>
      </c>
    </row>
    <row r="2395" spans="1:2" x14ac:dyDescent="0.3">
      <c r="A2395" s="5" t="s">
        <v>83470</v>
      </c>
      <c r="B2395" t="s">
        <v>83471</v>
      </c>
    </row>
    <row r="2396" spans="1:2" x14ac:dyDescent="0.3">
      <c r="A2396" s="5" t="s">
        <v>83472</v>
      </c>
      <c r="B2396" t="s">
        <v>83473</v>
      </c>
    </row>
    <row r="2397" spans="1:2" x14ac:dyDescent="0.3">
      <c r="A2397" s="5" t="s">
        <v>83474</v>
      </c>
      <c r="B2397" t="s">
        <v>83475</v>
      </c>
    </row>
    <row r="2398" spans="1:2" x14ac:dyDescent="0.3">
      <c r="A2398" s="5" t="s">
        <v>83476</v>
      </c>
      <c r="B2398" t="s">
        <v>83477</v>
      </c>
    </row>
    <row r="2399" spans="1:2" x14ac:dyDescent="0.3">
      <c r="A2399" s="5" t="s">
        <v>83478</v>
      </c>
      <c r="B2399" t="s">
        <v>83479</v>
      </c>
    </row>
    <row r="2400" spans="1:2" x14ac:dyDescent="0.3">
      <c r="A2400" s="5" t="s">
        <v>83480</v>
      </c>
      <c r="B2400" t="s">
        <v>83481</v>
      </c>
    </row>
    <row r="2401" spans="1:2" x14ac:dyDescent="0.3">
      <c r="A2401" s="5" t="s">
        <v>83482</v>
      </c>
      <c r="B2401" t="s">
        <v>83483</v>
      </c>
    </row>
    <row r="2402" spans="1:2" x14ac:dyDescent="0.3">
      <c r="A2402" s="5" t="s">
        <v>83484</v>
      </c>
      <c r="B2402" t="s">
        <v>83485</v>
      </c>
    </row>
    <row r="2403" spans="1:2" x14ac:dyDescent="0.3">
      <c r="A2403" s="5" t="s">
        <v>83486</v>
      </c>
      <c r="B2403" t="s">
        <v>83487</v>
      </c>
    </row>
    <row r="2404" spans="1:2" x14ac:dyDescent="0.3">
      <c r="A2404" s="5" t="s">
        <v>83488</v>
      </c>
      <c r="B2404" t="s">
        <v>83489</v>
      </c>
    </row>
    <row r="2405" spans="1:2" x14ac:dyDescent="0.3">
      <c r="A2405" s="5" t="s">
        <v>83490</v>
      </c>
      <c r="B2405" t="s">
        <v>83489</v>
      </c>
    </row>
    <row r="2406" spans="1:2" x14ac:dyDescent="0.3">
      <c r="A2406" s="5" t="s">
        <v>83491</v>
      </c>
      <c r="B2406" t="s">
        <v>83489</v>
      </c>
    </row>
    <row r="2407" spans="1:2" x14ac:dyDescent="0.3">
      <c r="A2407" s="5" t="s">
        <v>83492</v>
      </c>
      <c r="B2407" t="s">
        <v>83489</v>
      </c>
    </row>
    <row r="2408" spans="1:2" x14ac:dyDescent="0.3">
      <c r="A2408" s="5" t="s">
        <v>83493</v>
      </c>
      <c r="B2408" t="s">
        <v>83489</v>
      </c>
    </row>
    <row r="2409" spans="1:2" x14ac:dyDescent="0.3">
      <c r="A2409" s="5" t="s">
        <v>83494</v>
      </c>
      <c r="B2409" t="s">
        <v>83489</v>
      </c>
    </row>
    <row r="2410" spans="1:2" x14ac:dyDescent="0.3">
      <c r="A2410" s="5" t="s">
        <v>83495</v>
      </c>
      <c r="B2410" t="s">
        <v>83496</v>
      </c>
    </row>
    <row r="2411" spans="1:2" x14ac:dyDescent="0.3">
      <c r="A2411" s="5" t="s">
        <v>83497</v>
      </c>
      <c r="B2411" t="s">
        <v>83498</v>
      </c>
    </row>
    <row r="2412" spans="1:2" x14ac:dyDescent="0.3">
      <c r="A2412" s="5" t="s">
        <v>83499</v>
      </c>
      <c r="B2412" t="s">
        <v>1306</v>
      </c>
    </row>
    <row r="2413" spans="1:2" x14ac:dyDescent="0.3">
      <c r="A2413" s="5" t="s">
        <v>83500</v>
      </c>
      <c r="B2413" t="s">
        <v>83501</v>
      </c>
    </row>
    <row r="2414" spans="1:2" x14ac:dyDescent="0.3">
      <c r="A2414" s="5" t="s">
        <v>83502</v>
      </c>
      <c r="B2414" t="s">
        <v>83501</v>
      </c>
    </row>
    <row r="2415" spans="1:2" x14ac:dyDescent="0.3">
      <c r="A2415" s="5" t="s">
        <v>83503</v>
      </c>
      <c r="B2415" t="s">
        <v>83501</v>
      </c>
    </row>
    <row r="2416" spans="1:2" x14ac:dyDescent="0.3">
      <c r="A2416" s="5" t="s">
        <v>83504</v>
      </c>
      <c r="B2416" t="s">
        <v>83501</v>
      </c>
    </row>
    <row r="2417" spans="1:2" x14ac:dyDescent="0.3">
      <c r="A2417" s="5" t="s">
        <v>83505</v>
      </c>
      <c r="B2417" t="s">
        <v>83501</v>
      </c>
    </row>
    <row r="2418" spans="1:2" x14ac:dyDescent="0.3">
      <c r="A2418" s="5" t="s">
        <v>83506</v>
      </c>
      <c r="B2418" t="s">
        <v>83507</v>
      </c>
    </row>
    <row r="2419" spans="1:2" x14ac:dyDescent="0.3">
      <c r="A2419" s="5" t="s">
        <v>83508</v>
      </c>
      <c r="B2419" t="s">
        <v>83507</v>
      </c>
    </row>
    <row r="2420" spans="1:2" x14ac:dyDescent="0.3">
      <c r="A2420" s="5" t="s">
        <v>83509</v>
      </c>
      <c r="B2420" t="s">
        <v>83510</v>
      </c>
    </row>
    <row r="2421" spans="1:2" x14ac:dyDescent="0.3">
      <c r="A2421" s="5" t="s">
        <v>83511</v>
      </c>
      <c r="B2421" t="s">
        <v>83510</v>
      </c>
    </row>
    <row r="2422" spans="1:2" x14ac:dyDescent="0.3">
      <c r="A2422" s="5" t="s">
        <v>83512</v>
      </c>
      <c r="B2422" t="s">
        <v>83510</v>
      </c>
    </row>
    <row r="2423" spans="1:2" x14ac:dyDescent="0.3">
      <c r="A2423" s="5" t="s">
        <v>83513</v>
      </c>
      <c r="B2423" t="s">
        <v>83510</v>
      </c>
    </row>
    <row r="2424" spans="1:2" x14ac:dyDescent="0.3">
      <c r="A2424" s="5" t="s">
        <v>83514</v>
      </c>
      <c r="B2424" t="s">
        <v>83510</v>
      </c>
    </row>
    <row r="2425" spans="1:2" x14ac:dyDescent="0.3">
      <c r="A2425" s="5" t="s">
        <v>83515</v>
      </c>
      <c r="B2425" t="s">
        <v>83510</v>
      </c>
    </row>
    <row r="2426" spans="1:2" x14ac:dyDescent="0.3">
      <c r="A2426" s="5" t="s">
        <v>83516</v>
      </c>
      <c r="B2426" t="s">
        <v>83510</v>
      </c>
    </row>
    <row r="2427" spans="1:2" x14ac:dyDescent="0.3">
      <c r="A2427" s="5" t="s">
        <v>83517</v>
      </c>
      <c r="B2427" t="s">
        <v>83510</v>
      </c>
    </row>
    <row r="2428" spans="1:2" x14ac:dyDescent="0.3">
      <c r="A2428" s="5" t="s">
        <v>83518</v>
      </c>
      <c r="B2428" t="s">
        <v>83510</v>
      </c>
    </row>
    <row r="2429" spans="1:2" x14ac:dyDescent="0.3">
      <c r="A2429" s="5" t="s">
        <v>83519</v>
      </c>
      <c r="B2429" t="s">
        <v>83510</v>
      </c>
    </row>
    <row r="2430" spans="1:2" x14ac:dyDescent="0.3">
      <c r="A2430" s="5" t="s">
        <v>83520</v>
      </c>
      <c r="B2430" t="s">
        <v>83510</v>
      </c>
    </row>
    <row r="2431" spans="1:2" x14ac:dyDescent="0.3">
      <c r="A2431" s="5" t="s">
        <v>83521</v>
      </c>
      <c r="B2431" t="s">
        <v>83510</v>
      </c>
    </row>
    <row r="2432" spans="1:2" x14ac:dyDescent="0.3">
      <c r="A2432" s="5" t="s">
        <v>83522</v>
      </c>
      <c r="B2432" t="s">
        <v>83510</v>
      </c>
    </row>
    <row r="2433" spans="1:2" x14ac:dyDescent="0.3">
      <c r="A2433" s="5" t="s">
        <v>83523</v>
      </c>
      <c r="B2433" t="s">
        <v>83510</v>
      </c>
    </row>
    <row r="2434" spans="1:2" x14ac:dyDescent="0.3">
      <c r="A2434" s="5" t="s">
        <v>83524</v>
      </c>
      <c r="B2434" t="s">
        <v>83510</v>
      </c>
    </row>
    <row r="2435" spans="1:2" x14ac:dyDescent="0.3">
      <c r="A2435" s="5" t="s">
        <v>83525</v>
      </c>
      <c r="B2435" t="s">
        <v>83510</v>
      </c>
    </row>
    <row r="2436" spans="1:2" x14ac:dyDescent="0.3">
      <c r="A2436" s="5" t="s">
        <v>83526</v>
      </c>
      <c r="B2436" t="s">
        <v>83510</v>
      </c>
    </row>
    <row r="2437" spans="1:2" x14ac:dyDescent="0.3">
      <c r="A2437" s="5" t="s">
        <v>83527</v>
      </c>
      <c r="B2437" t="s">
        <v>83510</v>
      </c>
    </row>
    <row r="2438" spans="1:2" x14ac:dyDescent="0.3">
      <c r="A2438" s="5" t="s">
        <v>83528</v>
      </c>
      <c r="B2438" t="s">
        <v>83529</v>
      </c>
    </row>
    <row r="2439" spans="1:2" x14ac:dyDescent="0.3">
      <c r="A2439" s="5" t="s">
        <v>83530</v>
      </c>
      <c r="B2439" t="s">
        <v>83529</v>
      </c>
    </row>
    <row r="2440" spans="1:2" x14ac:dyDescent="0.3">
      <c r="A2440" s="5" t="s">
        <v>83531</v>
      </c>
      <c r="B2440" t="s">
        <v>83529</v>
      </c>
    </row>
    <row r="2441" spans="1:2" x14ac:dyDescent="0.3">
      <c r="A2441" s="5" t="s">
        <v>83532</v>
      </c>
      <c r="B2441" t="s">
        <v>83529</v>
      </c>
    </row>
    <row r="2442" spans="1:2" x14ac:dyDescent="0.3">
      <c r="A2442" s="5" t="s">
        <v>83533</v>
      </c>
      <c r="B2442" t="s">
        <v>83529</v>
      </c>
    </row>
    <row r="2443" spans="1:2" x14ac:dyDescent="0.3">
      <c r="A2443" s="5" t="s">
        <v>83534</v>
      </c>
      <c r="B2443" t="s">
        <v>83529</v>
      </c>
    </row>
    <row r="2444" spans="1:2" x14ac:dyDescent="0.3">
      <c r="A2444" s="5" t="s">
        <v>83535</v>
      </c>
      <c r="B2444" t="s">
        <v>83529</v>
      </c>
    </row>
    <row r="2445" spans="1:2" x14ac:dyDescent="0.3">
      <c r="A2445" s="5" t="s">
        <v>83536</v>
      </c>
      <c r="B2445" t="s">
        <v>83529</v>
      </c>
    </row>
    <row r="2446" spans="1:2" x14ac:dyDescent="0.3">
      <c r="A2446" s="5" t="s">
        <v>83537</v>
      </c>
      <c r="B2446" t="s">
        <v>83529</v>
      </c>
    </row>
    <row r="2447" spans="1:2" x14ac:dyDescent="0.3">
      <c r="A2447" s="5" t="s">
        <v>83538</v>
      </c>
      <c r="B2447" t="s">
        <v>83529</v>
      </c>
    </row>
    <row r="2448" spans="1:2" x14ac:dyDescent="0.3">
      <c r="A2448" s="5" t="s">
        <v>83539</v>
      </c>
      <c r="B2448" t="s">
        <v>83529</v>
      </c>
    </row>
    <row r="2449" spans="1:2" x14ac:dyDescent="0.3">
      <c r="A2449" s="5" t="s">
        <v>83540</v>
      </c>
      <c r="B2449" t="s">
        <v>83529</v>
      </c>
    </row>
    <row r="2450" spans="1:2" x14ac:dyDescent="0.3">
      <c r="A2450" s="5" t="s">
        <v>83541</v>
      </c>
      <c r="B2450" t="s">
        <v>83529</v>
      </c>
    </row>
    <row r="2451" spans="1:2" x14ac:dyDescent="0.3">
      <c r="A2451" s="5" t="s">
        <v>83542</v>
      </c>
      <c r="B2451" t="s">
        <v>83529</v>
      </c>
    </row>
    <row r="2452" spans="1:2" x14ac:dyDescent="0.3">
      <c r="A2452" s="5" t="s">
        <v>83543</v>
      </c>
      <c r="B2452" t="s">
        <v>83529</v>
      </c>
    </row>
    <row r="2453" spans="1:2" x14ac:dyDescent="0.3">
      <c r="A2453" s="5" t="s">
        <v>83544</v>
      </c>
      <c r="B2453" t="s">
        <v>83545</v>
      </c>
    </row>
    <row r="2454" spans="1:2" x14ac:dyDescent="0.3">
      <c r="A2454" s="5" t="s">
        <v>83546</v>
      </c>
      <c r="B2454" t="s">
        <v>83545</v>
      </c>
    </row>
    <row r="2455" spans="1:2" x14ac:dyDescent="0.3">
      <c r="A2455" s="5" t="s">
        <v>83547</v>
      </c>
      <c r="B2455" t="s">
        <v>83545</v>
      </c>
    </row>
    <row r="2456" spans="1:2" x14ac:dyDescent="0.3">
      <c r="A2456" s="5" t="s">
        <v>83548</v>
      </c>
      <c r="B2456" t="s">
        <v>83545</v>
      </c>
    </row>
    <row r="2457" spans="1:2" x14ac:dyDescent="0.3">
      <c r="A2457" s="5" t="s">
        <v>83549</v>
      </c>
      <c r="B2457" t="s">
        <v>83545</v>
      </c>
    </row>
    <row r="2458" spans="1:2" x14ac:dyDescent="0.3">
      <c r="A2458" s="5" t="s">
        <v>83550</v>
      </c>
      <c r="B2458" t="s">
        <v>83551</v>
      </c>
    </row>
    <row r="2459" spans="1:2" x14ac:dyDescent="0.3">
      <c r="A2459" s="5" t="s">
        <v>83552</v>
      </c>
      <c r="B2459" t="s">
        <v>83551</v>
      </c>
    </row>
    <row r="2460" spans="1:2" x14ac:dyDescent="0.3">
      <c r="A2460" s="5" t="s">
        <v>83553</v>
      </c>
      <c r="B2460" t="s">
        <v>83551</v>
      </c>
    </row>
    <row r="2461" spans="1:2" x14ac:dyDescent="0.3">
      <c r="A2461" s="5" t="s">
        <v>83554</v>
      </c>
      <c r="B2461" t="s">
        <v>83551</v>
      </c>
    </row>
    <row r="2462" spans="1:2" x14ac:dyDescent="0.3">
      <c r="A2462" s="5" t="s">
        <v>83555</v>
      </c>
      <c r="B2462" t="s">
        <v>83551</v>
      </c>
    </row>
    <row r="2463" spans="1:2" x14ac:dyDescent="0.3">
      <c r="A2463" s="5" t="s">
        <v>83556</v>
      </c>
      <c r="B2463" t="s">
        <v>83551</v>
      </c>
    </row>
    <row r="2464" spans="1:2" x14ac:dyDescent="0.3">
      <c r="A2464" s="5" t="s">
        <v>83557</v>
      </c>
      <c r="B2464" t="s">
        <v>83551</v>
      </c>
    </row>
    <row r="2465" spans="1:2" x14ac:dyDescent="0.3">
      <c r="A2465" s="5" t="s">
        <v>83558</v>
      </c>
      <c r="B2465" t="s">
        <v>83551</v>
      </c>
    </row>
    <row r="2466" spans="1:2" x14ac:dyDescent="0.3">
      <c r="A2466" s="5" t="s">
        <v>83559</v>
      </c>
      <c r="B2466" t="s">
        <v>83551</v>
      </c>
    </row>
    <row r="2467" spans="1:2" x14ac:dyDescent="0.3">
      <c r="A2467" s="5" t="s">
        <v>83560</v>
      </c>
      <c r="B2467" t="s">
        <v>83551</v>
      </c>
    </row>
    <row r="2468" spans="1:2" x14ac:dyDescent="0.3">
      <c r="A2468" s="5" t="s">
        <v>83561</v>
      </c>
      <c r="B2468" t="s">
        <v>83551</v>
      </c>
    </row>
    <row r="2469" spans="1:2" x14ac:dyDescent="0.3">
      <c r="A2469" s="5" t="s">
        <v>83562</v>
      </c>
      <c r="B2469" t="s">
        <v>83551</v>
      </c>
    </row>
    <row r="2470" spans="1:2" x14ac:dyDescent="0.3">
      <c r="A2470" s="5" t="s">
        <v>83563</v>
      </c>
      <c r="B2470" t="s">
        <v>83551</v>
      </c>
    </row>
    <row r="2471" spans="1:2" x14ac:dyDescent="0.3">
      <c r="A2471" s="5" t="s">
        <v>83564</v>
      </c>
      <c r="B2471" t="s">
        <v>83551</v>
      </c>
    </row>
    <row r="2472" spans="1:2" x14ac:dyDescent="0.3">
      <c r="A2472" s="5" t="s">
        <v>83565</v>
      </c>
      <c r="B2472" t="s">
        <v>83551</v>
      </c>
    </row>
    <row r="2473" spans="1:2" x14ac:dyDescent="0.3">
      <c r="A2473" s="5" t="s">
        <v>83566</v>
      </c>
      <c r="B2473" t="s">
        <v>83551</v>
      </c>
    </row>
    <row r="2474" spans="1:2" x14ac:dyDescent="0.3">
      <c r="A2474" s="5" t="s">
        <v>83567</v>
      </c>
      <c r="B2474" t="s">
        <v>83551</v>
      </c>
    </row>
    <row r="2475" spans="1:2" x14ac:dyDescent="0.3">
      <c r="A2475" s="5" t="s">
        <v>83568</v>
      </c>
      <c r="B2475" t="s">
        <v>83551</v>
      </c>
    </row>
    <row r="2476" spans="1:2" x14ac:dyDescent="0.3">
      <c r="A2476" s="5" t="s">
        <v>83569</v>
      </c>
      <c r="B2476" t="s">
        <v>83570</v>
      </c>
    </row>
    <row r="2477" spans="1:2" x14ac:dyDescent="0.3">
      <c r="A2477" s="5" t="s">
        <v>83571</v>
      </c>
      <c r="B2477" t="s">
        <v>83570</v>
      </c>
    </row>
    <row r="2478" spans="1:2" x14ac:dyDescent="0.3">
      <c r="A2478" s="5" t="s">
        <v>83572</v>
      </c>
      <c r="B2478" t="s">
        <v>83570</v>
      </c>
    </row>
    <row r="2479" spans="1:2" x14ac:dyDescent="0.3">
      <c r="A2479" s="5" t="s">
        <v>83573</v>
      </c>
      <c r="B2479" t="s">
        <v>83570</v>
      </c>
    </row>
    <row r="2480" spans="1:2" x14ac:dyDescent="0.3">
      <c r="A2480" s="5" t="s">
        <v>83574</v>
      </c>
      <c r="B2480" t="s">
        <v>83570</v>
      </c>
    </row>
    <row r="2481" spans="1:2" x14ac:dyDescent="0.3">
      <c r="A2481" s="5" t="s">
        <v>83575</v>
      </c>
      <c r="B2481" t="s">
        <v>83570</v>
      </c>
    </row>
    <row r="2482" spans="1:2" x14ac:dyDescent="0.3">
      <c r="A2482" s="5" t="s">
        <v>83576</v>
      </c>
      <c r="B2482" t="s">
        <v>83570</v>
      </c>
    </row>
    <row r="2483" spans="1:2" x14ac:dyDescent="0.3">
      <c r="A2483" s="5" t="s">
        <v>83577</v>
      </c>
      <c r="B2483" t="s">
        <v>83570</v>
      </c>
    </row>
    <row r="2484" spans="1:2" x14ac:dyDescent="0.3">
      <c r="A2484" s="5" t="s">
        <v>83578</v>
      </c>
      <c r="B2484" t="s">
        <v>83570</v>
      </c>
    </row>
    <row r="2485" spans="1:2" x14ac:dyDescent="0.3">
      <c r="A2485" s="5" t="s">
        <v>83579</v>
      </c>
      <c r="B2485" t="s">
        <v>83570</v>
      </c>
    </row>
    <row r="2486" spans="1:2" x14ac:dyDescent="0.3">
      <c r="A2486" s="5" t="s">
        <v>83580</v>
      </c>
      <c r="B2486" t="s">
        <v>83570</v>
      </c>
    </row>
    <row r="2487" spans="1:2" x14ac:dyDescent="0.3">
      <c r="A2487" s="5" t="s">
        <v>83581</v>
      </c>
      <c r="B2487" t="s">
        <v>83570</v>
      </c>
    </row>
    <row r="2488" spans="1:2" x14ac:dyDescent="0.3">
      <c r="A2488" s="5" t="s">
        <v>83582</v>
      </c>
      <c r="B2488" t="s">
        <v>83570</v>
      </c>
    </row>
    <row r="2489" spans="1:2" x14ac:dyDescent="0.3">
      <c r="A2489" s="5" t="s">
        <v>83583</v>
      </c>
      <c r="B2489" t="s">
        <v>83570</v>
      </c>
    </row>
    <row r="2490" spans="1:2" x14ac:dyDescent="0.3">
      <c r="A2490" s="5" t="s">
        <v>83584</v>
      </c>
      <c r="B2490" t="s">
        <v>83570</v>
      </c>
    </row>
    <row r="2491" spans="1:2" x14ac:dyDescent="0.3">
      <c r="A2491" s="5" t="s">
        <v>83585</v>
      </c>
      <c r="B2491" t="s">
        <v>83570</v>
      </c>
    </row>
    <row r="2492" spans="1:2" x14ac:dyDescent="0.3">
      <c r="A2492" s="5" t="s">
        <v>83586</v>
      </c>
      <c r="B2492" t="s">
        <v>83570</v>
      </c>
    </row>
    <row r="2493" spans="1:2" x14ac:dyDescent="0.3">
      <c r="A2493" s="5" t="s">
        <v>83587</v>
      </c>
      <c r="B2493" t="s">
        <v>83588</v>
      </c>
    </row>
    <row r="2494" spans="1:2" x14ac:dyDescent="0.3">
      <c r="A2494" s="5" t="s">
        <v>83589</v>
      </c>
      <c r="B2494" t="s">
        <v>83588</v>
      </c>
    </row>
    <row r="2495" spans="1:2" x14ac:dyDescent="0.3">
      <c r="A2495" s="5" t="s">
        <v>83590</v>
      </c>
      <c r="B2495" t="s">
        <v>83588</v>
      </c>
    </row>
    <row r="2496" spans="1:2" x14ac:dyDescent="0.3">
      <c r="A2496" s="5" t="s">
        <v>83591</v>
      </c>
      <c r="B2496" t="s">
        <v>83588</v>
      </c>
    </row>
    <row r="2497" spans="1:2" x14ac:dyDescent="0.3">
      <c r="A2497" s="5" t="s">
        <v>83592</v>
      </c>
      <c r="B2497" t="s">
        <v>83588</v>
      </c>
    </row>
    <row r="2498" spans="1:2" x14ac:dyDescent="0.3">
      <c r="A2498" s="5" t="s">
        <v>83593</v>
      </c>
      <c r="B2498" t="s">
        <v>83588</v>
      </c>
    </row>
    <row r="2499" spans="1:2" x14ac:dyDescent="0.3">
      <c r="A2499" s="5" t="s">
        <v>83594</v>
      </c>
      <c r="B2499" t="s">
        <v>83588</v>
      </c>
    </row>
    <row r="2500" spans="1:2" x14ac:dyDescent="0.3">
      <c r="A2500" s="5" t="s">
        <v>83595</v>
      </c>
      <c r="B2500" t="s">
        <v>83588</v>
      </c>
    </row>
    <row r="2501" spans="1:2" x14ac:dyDescent="0.3">
      <c r="A2501" s="5" t="s">
        <v>83596</v>
      </c>
      <c r="B2501" t="s">
        <v>83588</v>
      </c>
    </row>
    <row r="2502" spans="1:2" x14ac:dyDescent="0.3">
      <c r="A2502" s="5" t="s">
        <v>83597</v>
      </c>
      <c r="B2502" t="s">
        <v>83588</v>
      </c>
    </row>
    <row r="2503" spans="1:2" x14ac:dyDescent="0.3">
      <c r="A2503" s="5" t="s">
        <v>83598</v>
      </c>
      <c r="B2503" t="s">
        <v>83588</v>
      </c>
    </row>
    <row r="2504" spans="1:2" x14ac:dyDescent="0.3">
      <c r="A2504" s="5" t="s">
        <v>83599</v>
      </c>
      <c r="B2504" t="s">
        <v>83588</v>
      </c>
    </row>
    <row r="2505" spans="1:2" x14ac:dyDescent="0.3">
      <c r="A2505" s="5" t="s">
        <v>83600</v>
      </c>
      <c r="B2505" t="s">
        <v>83588</v>
      </c>
    </row>
    <row r="2506" spans="1:2" x14ac:dyDescent="0.3">
      <c r="A2506" s="5" t="s">
        <v>83601</v>
      </c>
      <c r="B2506" t="s">
        <v>83588</v>
      </c>
    </row>
    <row r="2507" spans="1:2" x14ac:dyDescent="0.3">
      <c r="A2507" s="5" t="s">
        <v>83602</v>
      </c>
      <c r="B2507" t="s">
        <v>83588</v>
      </c>
    </row>
    <row r="2508" spans="1:2" x14ac:dyDescent="0.3">
      <c r="A2508" s="5" t="s">
        <v>83603</v>
      </c>
      <c r="B2508" t="s">
        <v>83588</v>
      </c>
    </row>
    <row r="2509" spans="1:2" x14ac:dyDescent="0.3">
      <c r="A2509" s="5" t="s">
        <v>83604</v>
      </c>
      <c r="B2509" t="s">
        <v>83605</v>
      </c>
    </row>
    <row r="2510" spans="1:2" x14ac:dyDescent="0.3">
      <c r="A2510" s="5" t="s">
        <v>83606</v>
      </c>
      <c r="B2510" t="s">
        <v>83605</v>
      </c>
    </row>
    <row r="2511" spans="1:2" x14ac:dyDescent="0.3">
      <c r="A2511" s="5" t="s">
        <v>83607</v>
      </c>
      <c r="B2511" t="s">
        <v>83605</v>
      </c>
    </row>
    <row r="2512" spans="1:2" x14ac:dyDescent="0.3">
      <c r="A2512" s="5" t="s">
        <v>83608</v>
      </c>
      <c r="B2512" t="s">
        <v>83605</v>
      </c>
    </row>
    <row r="2513" spans="1:2" x14ac:dyDescent="0.3">
      <c r="A2513" s="5" t="s">
        <v>83609</v>
      </c>
      <c r="B2513" t="s">
        <v>83605</v>
      </c>
    </row>
    <row r="2514" spans="1:2" x14ac:dyDescent="0.3">
      <c r="A2514" s="5" t="s">
        <v>83610</v>
      </c>
      <c r="B2514" t="s">
        <v>83605</v>
      </c>
    </row>
    <row r="2515" spans="1:2" x14ac:dyDescent="0.3">
      <c r="A2515" s="5" t="s">
        <v>83611</v>
      </c>
      <c r="B2515" t="s">
        <v>83605</v>
      </c>
    </row>
    <row r="2516" spans="1:2" x14ac:dyDescent="0.3">
      <c r="A2516" s="5" t="s">
        <v>83612</v>
      </c>
      <c r="B2516" t="s">
        <v>83605</v>
      </c>
    </row>
    <row r="2517" spans="1:2" x14ac:dyDescent="0.3">
      <c r="A2517" s="5" t="s">
        <v>83613</v>
      </c>
      <c r="B2517" t="s">
        <v>83605</v>
      </c>
    </row>
    <row r="2518" spans="1:2" x14ac:dyDescent="0.3">
      <c r="A2518" s="5" t="s">
        <v>83614</v>
      </c>
      <c r="B2518" t="s">
        <v>83605</v>
      </c>
    </row>
    <row r="2519" spans="1:2" x14ac:dyDescent="0.3">
      <c r="A2519" s="5" t="s">
        <v>83615</v>
      </c>
      <c r="B2519" t="s">
        <v>83605</v>
      </c>
    </row>
    <row r="2520" spans="1:2" x14ac:dyDescent="0.3">
      <c r="A2520" s="5" t="s">
        <v>83616</v>
      </c>
      <c r="B2520" t="s">
        <v>83605</v>
      </c>
    </row>
    <row r="2521" spans="1:2" x14ac:dyDescent="0.3">
      <c r="A2521" s="5" t="s">
        <v>83617</v>
      </c>
      <c r="B2521" t="s">
        <v>83605</v>
      </c>
    </row>
    <row r="2522" spans="1:2" x14ac:dyDescent="0.3">
      <c r="A2522" s="5" t="s">
        <v>83618</v>
      </c>
      <c r="B2522" t="s">
        <v>83605</v>
      </c>
    </row>
    <row r="2523" spans="1:2" x14ac:dyDescent="0.3">
      <c r="A2523" s="5" t="s">
        <v>83619</v>
      </c>
      <c r="B2523" t="s">
        <v>83620</v>
      </c>
    </row>
    <row r="2524" spans="1:2" x14ac:dyDescent="0.3">
      <c r="A2524" s="5" t="s">
        <v>83621</v>
      </c>
      <c r="B2524" t="s">
        <v>83620</v>
      </c>
    </row>
    <row r="2525" spans="1:2" x14ac:dyDescent="0.3">
      <c r="A2525" s="5" t="s">
        <v>83622</v>
      </c>
      <c r="B2525" t="s">
        <v>83620</v>
      </c>
    </row>
    <row r="2526" spans="1:2" x14ac:dyDescent="0.3">
      <c r="A2526" s="5" t="s">
        <v>83623</v>
      </c>
      <c r="B2526" t="s">
        <v>83620</v>
      </c>
    </row>
    <row r="2527" spans="1:2" x14ac:dyDescent="0.3">
      <c r="A2527" s="5" t="s">
        <v>83624</v>
      </c>
      <c r="B2527" t="s">
        <v>83620</v>
      </c>
    </row>
    <row r="2528" spans="1:2" x14ac:dyDescent="0.3">
      <c r="A2528" s="5" t="s">
        <v>83625</v>
      </c>
      <c r="B2528" t="s">
        <v>83620</v>
      </c>
    </row>
    <row r="2529" spans="1:2" x14ac:dyDescent="0.3">
      <c r="A2529" s="5" t="s">
        <v>83626</v>
      </c>
      <c r="B2529" t="s">
        <v>83620</v>
      </c>
    </row>
    <row r="2530" spans="1:2" x14ac:dyDescent="0.3">
      <c r="A2530" s="5" t="s">
        <v>83627</v>
      </c>
      <c r="B2530" t="s">
        <v>83620</v>
      </c>
    </row>
    <row r="2531" spans="1:2" x14ac:dyDescent="0.3">
      <c r="A2531" s="5" t="s">
        <v>83628</v>
      </c>
      <c r="B2531" t="s">
        <v>83620</v>
      </c>
    </row>
    <row r="2532" spans="1:2" x14ac:dyDescent="0.3">
      <c r="A2532" s="5" t="s">
        <v>83629</v>
      </c>
      <c r="B2532" t="s">
        <v>83620</v>
      </c>
    </row>
    <row r="2533" spans="1:2" x14ac:dyDescent="0.3">
      <c r="A2533" s="5" t="s">
        <v>83630</v>
      </c>
      <c r="B2533" t="s">
        <v>83620</v>
      </c>
    </row>
    <row r="2534" spans="1:2" x14ac:dyDescent="0.3">
      <c r="A2534" s="5" t="s">
        <v>83631</v>
      </c>
      <c r="B2534" t="s">
        <v>83620</v>
      </c>
    </row>
    <row r="2535" spans="1:2" x14ac:dyDescent="0.3">
      <c r="A2535" s="5" t="s">
        <v>83632</v>
      </c>
      <c r="B2535" t="s">
        <v>83620</v>
      </c>
    </row>
    <row r="2536" spans="1:2" x14ac:dyDescent="0.3">
      <c r="A2536" s="5" t="s">
        <v>83633</v>
      </c>
      <c r="B2536" t="s">
        <v>83620</v>
      </c>
    </row>
    <row r="2537" spans="1:2" x14ac:dyDescent="0.3">
      <c r="A2537" s="5" t="s">
        <v>83634</v>
      </c>
      <c r="B2537" t="s">
        <v>83635</v>
      </c>
    </row>
    <row r="2538" spans="1:2" x14ac:dyDescent="0.3">
      <c r="A2538" s="5" t="s">
        <v>83636</v>
      </c>
      <c r="B2538" t="s">
        <v>83635</v>
      </c>
    </row>
    <row r="2539" spans="1:2" x14ac:dyDescent="0.3">
      <c r="A2539" s="5" t="s">
        <v>83637</v>
      </c>
      <c r="B2539" t="s">
        <v>83635</v>
      </c>
    </row>
    <row r="2540" spans="1:2" x14ac:dyDescent="0.3">
      <c r="A2540" s="5" t="s">
        <v>83638</v>
      </c>
      <c r="B2540" t="s">
        <v>83635</v>
      </c>
    </row>
    <row r="2541" spans="1:2" x14ac:dyDescent="0.3">
      <c r="A2541" s="5" t="s">
        <v>83639</v>
      </c>
      <c r="B2541" t="s">
        <v>83635</v>
      </c>
    </row>
    <row r="2542" spans="1:2" x14ac:dyDescent="0.3">
      <c r="A2542" s="5" t="s">
        <v>83640</v>
      </c>
      <c r="B2542" t="s">
        <v>83641</v>
      </c>
    </row>
    <row r="2543" spans="1:2" x14ac:dyDescent="0.3">
      <c r="A2543" s="5" t="s">
        <v>83642</v>
      </c>
      <c r="B2543" t="s">
        <v>83641</v>
      </c>
    </row>
    <row r="2544" spans="1:2" x14ac:dyDescent="0.3">
      <c r="A2544" s="5" t="s">
        <v>83643</v>
      </c>
      <c r="B2544" t="s">
        <v>83641</v>
      </c>
    </row>
    <row r="2545" spans="1:2" x14ac:dyDescent="0.3">
      <c r="A2545" s="5" t="s">
        <v>83644</v>
      </c>
      <c r="B2545" t="s">
        <v>83641</v>
      </c>
    </row>
    <row r="2546" spans="1:2" x14ac:dyDescent="0.3">
      <c r="A2546" s="5" t="s">
        <v>83645</v>
      </c>
      <c r="B2546" t="s">
        <v>83641</v>
      </c>
    </row>
    <row r="2547" spans="1:2" x14ac:dyDescent="0.3">
      <c r="A2547" s="5" t="s">
        <v>83646</v>
      </c>
      <c r="B2547" t="s">
        <v>83647</v>
      </c>
    </row>
    <row r="2548" spans="1:2" x14ac:dyDescent="0.3">
      <c r="A2548" s="5" t="s">
        <v>83648</v>
      </c>
      <c r="B2548" t="s">
        <v>83647</v>
      </c>
    </row>
    <row r="2549" spans="1:2" x14ac:dyDescent="0.3">
      <c r="A2549" s="5" t="s">
        <v>83649</v>
      </c>
      <c r="B2549" t="s">
        <v>83647</v>
      </c>
    </row>
    <row r="2550" spans="1:2" x14ac:dyDescent="0.3">
      <c r="A2550" s="5" t="s">
        <v>83650</v>
      </c>
      <c r="B2550" t="s">
        <v>83647</v>
      </c>
    </row>
    <row r="2551" spans="1:2" x14ac:dyDescent="0.3">
      <c r="A2551" s="5" t="s">
        <v>83651</v>
      </c>
      <c r="B2551" t="s">
        <v>83647</v>
      </c>
    </row>
    <row r="2552" spans="1:2" x14ac:dyDescent="0.3">
      <c r="A2552" s="5" t="s">
        <v>83652</v>
      </c>
      <c r="B2552" t="s">
        <v>83647</v>
      </c>
    </row>
    <row r="2553" spans="1:2" x14ac:dyDescent="0.3">
      <c r="A2553" s="5" t="s">
        <v>83653</v>
      </c>
      <c r="B2553" t="s">
        <v>83647</v>
      </c>
    </row>
    <row r="2554" spans="1:2" x14ac:dyDescent="0.3">
      <c r="A2554" s="5" t="s">
        <v>83654</v>
      </c>
      <c r="B2554" t="s">
        <v>83647</v>
      </c>
    </row>
    <row r="2555" spans="1:2" x14ac:dyDescent="0.3">
      <c r="A2555" s="5" t="s">
        <v>83655</v>
      </c>
      <c r="B2555" t="s">
        <v>83647</v>
      </c>
    </row>
    <row r="2556" spans="1:2" x14ac:dyDescent="0.3">
      <c r="A2556" s="5" t="s">
        <v>83656</v>
      </c>
      <c r="B2556" t="s">
        <v>83647</v>
      </c>
    </row>
    <row r="2557" spans="1:2" x14ac:dyDescent="0.3">
      <c r="A2557" s="5" t="s">
        <v>83657</v>
      </c>
      <c r="B2557" t="s">
        <v>83647</v>
      </c>
    </row>
    <row r="2558" spans="1:2" x14ac:dyDescent="0.3">
      <c r="A2558" s="5" t="s">
        <v>83658</v>
      </c>
      <c r="B2558" t="s">
        <v>83647</v>
      </c>
    </row>
    <row r="2559" spans="1:2" x14ac:dyDescent="0.3">
      <c r="A2559" s="5" t="s">
        <v>83659</v>
      </c>
      <c r="B2559" t="s">
        <v>83647</v>
      </c>
    </row>
    <row r="2560" spans="1:2" x14ac:dyDescent="0.3">
      <c r="A2560" s="5" t="s">
        <v>83660</v>
      </c>
      <c r="B2560" t="s">
        <v>83661</v>
      </c>
    </row>
    <row r="2561" spans="1:2" x14ac:dyDescent="0.3">
      <c r="A2561" s="5" t="s">
        <v>83662</v>
      </c>
      <c r="B2561" t="s">
        <v>83661</v>
      </c>
    </row>
    <row r="2562" spans="1:2" x14ac:dyDescent="0.3">
      <c r="A2562" s="5" t="s">
        <v>83663</v>
      </c>
      <c r="B2562" t="s">
        <v>83661</v>
      </c>
    </row>
    <row r="2563" spans="1:2" x14ac:dyDescent="0.3">
      <c r="A2563" s="5" t="s">
        <v>83664</v>
      </c>
      <c r="B2563" t="s">
        <v>83661</v>
      </c>
    </row>
    <row r="2564" spans="1:2" x14ac:dyDescent="0.3">
      <c r="A2564" s="5" t="s">
        <v>83665</v>
      </c>
      <c r="B2564" t="s">
        <v>83661</v>
      </c>
    </row>
    <row r="2565" spans="1:2" x14ac:dyDescent="0.3">
      <c r="A2565" s="5" t="s">
        <v>83666</v>
      </c>
      <c r="B2565" t="s">
        <v>83661</v>
      </c>
    </row>
    <row r="2566" spans="1:2" x14ac:dyDescent="0.3">
      <c r="A2566" s="5" t="s">
        <v>83667</v>
      </c>
      <c r="B2566" t="s">
        <v>83661</v>
      </c>
    </row>
    <row r="2567" spans="1:2" x14ac:dyDescent="0.3">
      <c r="A2567" s="5" t="s">
        <v>83668</v>
      </c>
      <c r="B2567" t="s">
        <v>83661</v>
      </c>
    </row>
    <row r="2568" spans="1:2" x14ac:dyDescent="0.3">
      <c r="A2568" s="5" t="s">
        <v>83669</v>
      </c>
      <c r="B2568" t="s">
        <v>83661</v>
      </c>
    </row>
    <row r="2569" spans="1:2" x14ac:dyDescent="0.3">
      <c r="A2569" s="5" t="s">
        <v>83670</v>
      </c>
      <c r="B2569" t="s">
        <v>83661</v>
      </c>
    </row>
    <row r="2570" spans="1:2" x14ac:dyDescent="0.3">
      <c r="A2570" s="5" t="s">
        <v>83671</v>
      </c>
      <c r="B2570" t="s">
        <v>83661</v>
      </c>
    </row>
    <row r="2571" spans="1:2" x14ac:dyDescent="0.3">
      <c r="A2571" s="5" t="s">
        <v>83672</v>
      </c>
      <c r="B2571" t="s">
        <v>83661</v>
      </c>
    </row>
    <row r="2572" spans="1:2" x14ac:dyDescent="0.3">
      <c r="A2572" s="5" t="s">
        <v>83673</v>
      </c>
      <c r="B2572" t="s">
        <v>83661</v>
      </c>
    </row>
    <row r="2573" spans="1:2" x14ac:dyDescent="0.3">
      <c r="A2573" s="5" t="s">
        <v>83674</v>
      </c>
      <c r="B2573" t="s">
        <v>83675</v>
      </c>
    </row>
    <row r="2574" spans="1:2" x14ac:dyDescent="0.3">
      <c r="A2574" s="5" t="s">
        <v>83676</v>
      </c>
      <c r="B2574" t="s">
        <v>83675</v>
      </c>
    </row>
    <row r="2575" spans="1:2" x14ac:dyDescent="0.3">
      <c r="A2575" s="5" t="s">
        <v>83677</v>
      </c>
      <c r="B2575" t="s">
        <v>83675</v>
      </c>
    </row>
    <row r="2576" spans="1:2" x14ac:dyDescent="0.3">
      <c r="A2576" s="5" t="s">
        <v>83678</v>
      </c>
      <c r="B2576" t="s">
        <v>83675</v>
      </c>
    </row>
    <row r="2577" spans="1:2" x14ac:dyDescent="0.3">
      <c r="A2577" s="5" t="s">
        <v>83679</v>
      </c>
      <c r="B2577" t="s">
        <v>83675</v>
      </c>
    </row>
    <row r="2578" spans="1:2" x14ac:dyDescent="0.3">
      <c r="A2578" s="5" t="s">
        <v>83680</v>
      </c>
      <c r="B2578" t="s">
        <v>83675</v>
      </c>
    </row>
    <row r="2579" spans="1:2" x14ac:dyDescent="0.3">
      <c r="A2579" s="5" t="s">
        <v>83681</v>
      </c>
      <c r="B2579" t="s">
        <v>83675</v>
      </c>
    </row>
    <row r="2580" spans="1:2" x14ac:dyDescent="0.3">
      <c r="A2580" s="5" t="s">
        <v>83682</v>
      </c>
      <c r="B2580" t="s">
        <v>83675</v>
      </c>
    </row>
    <row r="2581" spans="1:2" x14ac:dyDescent="0.3">
      <c r="A2581" s="5" t="s">
        <v>83683</v>
      </c>
      <c r="B2581" t="s">
        <v>83675</v>
      </c>
    </row>
    <row r="2582" spans="1:2" x14ac:dyDescent="0.3">
      <c r="A2582" s="5" t="s">
        <v>83684</v>
      </c>
      <c r="B2582" t="s">
        <v>83675</v>
      </c>
    </row>
    <row r="2583" spans="1:2" x14ac:dyDescent="0.3">
      <c r="A2583" s="5" t="s">
        <v>83685</v>
      </c>
      <c r="B2583" t="s">
        <v>83675</v>
      </c>
    </row>
    <row r="2584" spans="1:2" x14ac:dyDescent="0.3">
      <c r="A2584" s="5" t="s">
        <v>83686</v>
      </c>
      <c r="B2584" t="s">
        <v>83675</v>
      </c>
    </row>
    <row r="2585" spans="1:2" x14ac:dyDescent="0.3">
      <c r="A2585" s="5" t="s">
        <v>83687</v>
      </c>
      <c r="B2585" t="s">
        <v>83675</v>
      </c>
    </row>
    <row r="2586" spans="1:2" x14ac:dyDescent="0.3">
      <c r="A2586" s="5" t="s">
        <v>83688</v>
      </c>
      <c r="B2586" t="s">
        <v>83689</v>
      </c>
    </row>
    <row r="2587" spans="1:2" x14ac:dyDescent="0.3">
      <c r="A2587" s="5" t="s">
        <v>83690</v>
      </c>
      <c r="B2587" t="s">
        <v>83689</v>
      </c>
    </row>
    <row r="2588" spans="1:2" x14ac:dyDescent="0.3">
      <c r="A2588" s="5" t="s">
        <v>83691</v>
      </c>
      <c r="B2588" t="s">
        <v>83689</v>
      </c>
    </row>
    <row r="2589" spans="1:2" x14ac:dyDescent="0.3">
      <c r="A2589" s="5" t="s">
        <v>83692</v>
      </c>
      <c r="B2589" t="s">
        <v>83689</v>
      </c>
    </row>
    <row r="2590" spans="1:2" x14ac:dyDescent="0.3">
      <c r="A2590" s="5" t="s">
        <v>83693</v>
      </c>
      <c r="B2590" t="s">
        <v>83689</v>
      </c>
    </row>
    <row r="2591" spans="1:2" x14ac:dyDescent="0.3">
      <c r="A2591" s="5" t="s">
        <v>83694</v>
      </c>
      <c r="B2591" t="s">
        <v>83689</v>
      </c>
    </row>
    <row r="2592" spans="1:2" x14ac:dyDescent="0.3">
      <c r="A2592" s="5" t="s">
        <v>83695</v>
      </c>
      <c r="B2592" t="s">
        <v>83689</v>
      </c>
    </row>
    <row r="2593" spans="1:2" x14ac:dyDescent="0.3">
      <c r="A2593" s="5" t="s">
        <v>83696</v>
      </c>
      <c r="B2593" t="s">
        <v>83689</v>
      </c>
    </row>
    <row r="2594" spans="1:2" x14ac:dyDescent="0.3">
      <c r="A2594" s="5" t="s">
        <v>83697</v>
      </c>
      <c r="B2594" t="s">
        <v>83689</v>
      </c>
    </row>
    <row r="2595" spans="1:2" x14ac:dyDescent="0.3">
      <c r="A2595" s="5" t="s">
        <v>83698</v>
      </c>
      <c r="B2595" t="s">
        <v>83689</v>
      </c>
    </row>
    <row r="2596" spans="1:2" x14ac:dyDescent="0.3">
      <c r="A2596" s="5" t="s">
        <v>83699</v>
      </c>
      <c r="B2596" t="s">
        <v>83689</v>
      </c>
    </row>
    <row r="2597" spans="1:2" x14ac:dyDescent="0.3">
      <c r="A2597" s="5" t="s">
        <v>83700</v>
      </c>
      <c r="B2597" t="s">
        <v>83689</v>
      </c>
    </row>
    <row r="2598" spans="1:2" x14ac:dyDescent="0.3">
      <c r="A2598" s="5" t="s">
        <v>83701</v>
      </c>
      <c r="B2598" t="s">
        <v>83689</v>
      </c>
    </row>
    <row r="2599" spans="1:2" x14ac:dyDescent="0.3">
      <c r="A2599" s="5" t="s">
        <v>83702</v>
      </c>
      <c r="B2599" t="s">
        <v>83703</v>
      </c>
    </row>
    <row r="2600" spans="1:2" x14ac:dyDescent="0.3">
      <c r="A2600" s="5" t="s">
        <v>83704</v>
      </c>
      <c r="B2600" t="s">
        <v>83703</v>
      </c>
    </row>
    <row r="2601" spans="1:2" x14ac:dyDescent="0.3">
      <c r="A2601" s="5" t="s">
        <v>83705</v>
      </c>
      <c r="B2601" t="s">
        <v>83703</v>
      </c>
    </row>
    <row r="2602" spans="1:2" x14ac:dyDescent="0.3">
      <c r="A2602" s="5" t="s">
        <v>83706</v>
      </c>
      <c r="B2602" t="s">
        <v>83703</v>
      </c>
    </row>
    <row r="2603" spans="1:2" x14ac:dyDescent="0.3">
      <c r="A2603" s="5" t="s">
        <v>83707</v>
      </c>
      <c r="B2603" t="s">
        <v>83703</v>
      </c>
    </row>
    <row r="2604" spans="1:2" x14ac:dyDescent="0.3">
      <c r="A2604" s="5" t="s">
        <v>83708</v>
      </c>
      <c r="B2604" t="s">
        <v>83703</v>
      </c>
    </row>
    <row r="2605" spans="1:2" x14ac:dyDescent="0.3">
      <c r="A2605" s="5" t="s">
        <v>83709</v>
      </c>
      <c r="B2605" t="s">
        <v>83703</v>
      </c>
    </row>
    <row r="2606" spans="1:2" x14ac:dyDescent="0.3">
      <c r="A2606" s="5" t="s">
        <v>83710</v>
      </c>
      <c r="B2606" t="s">
        <v>83703</v>
      </c>
    </row>
    <row r="2607" spans="1:2" x14ac:dyDescent="0.3">
      <c r="A2607" s="5" t="s">
        <v>83711</v>
      </c>
      <c r="B2607" t="s">
        <v>83703</v>
      </c>
    </row>
    <row r="2608" spans="1:2" x14ac:dyDescent="0.3">
      <c r="A2608" s="5" t="s">
        <v>83712</v>
      </c>
      <c r="B2608" t="s">
        <v>83703</v>
      </c>
    </row>
    <row r="2609" spans="1:2" x14ac:dyDescent="0.3">
      <c r="A2609" s="5" t="s">
        <v>83713</v>
      </c>
      <c r="B2609" t="s">
        <v>83703</v>
      </c>
    </row>
    <row r="2610" spans="1:2" x14ac:dyDescent="0.3">
      <c r="A2610" s="5" t="s">
        <v>83714</v>
      </c>
      <c r="B2610" t="s">
        <v>83703</v>
      </c>
    </row>
    <row r="2611" spans="1:2" x14ac:dyDescent="0.3">
      <c r="A2611" s="5" t="s">
        <v>83715</v>
      </c>
      <c r="B2611" t="s">
        <v>83703</v>
      </c>
    </row>
    <row r="2612" spans="1:2" x14ac:dyDescent="0.3">
      <c r="A2612" s="5" t="s">
        <v>83716</v>
      </c>
      <c r="B2612" t="s">
        <v>83717</v>
      </c>
    </row>
    <row r="2613" spans="1:2" x14ac:dyDescent="0.3">
      <c r="A2613" s="5" t="s">
        <v>83718</v>
      </c>
      <c r="B2613" t="s">
        <v>83717</v>
      </c>
    </row>
    <row r="2614" spans="1:2" x14ac:dyDescent="0.3">
      <c r="A2614" s="5" t="s">
        <v>83719</v>
      </c>
      <c r="B2614" t="s">
        <v>83717</v>
      </c>
    </row>
    <row r="2615" spans="1:2" x14ac:dyDescent="0.3">
      <c r="A2615" s="5" t="s">
        <v>83720</v>
      </c>
      <c r="B2615" t="s">
        <v>83717</v>
      </c>
    </row>
    <row r="2616" spans="1:2" x14ac:dyDescent="0.3">
      <c r="A2616" s="5" t="s">
        <v>83721</v>
      </c>
      <c r="B2616" t="s">
        <v>83717</v>
      </c>
    </row>
    <row r="2617" spans="1:2" x14ac:dyDescent="0.3">
      <c r="A2617" s="5" t="s">
        <v>83722</v>
      </c>
      <c r="B2617" t="s">
        <v>83717</v>
      </c>
    </row>
    <row r="2618" spans="1:2" x14ac:dyDescent="0.3">
      <c r="A2618" s="5" t="s">
        <v>83723</v>
      </c>
      <c r="B2618" t="s">
        <v>83717</v>
      </c>
    </row>
    <row r="2619" spans="1:2" x14ac:dyDescent="0.3">
      <c r="A2619" s="5" t="s">
        <v>83724</v>
      </c>
      <c r="B2619" t="s">
        <v>83717</v>
      </c>
    </row>
    <row r="2620" spans="1:2" x14ac:dyDescent="0.3">
      <c r="A2620" s="5" t="s">
        <v>83725</v>
      </c>
      <c r="B2620" t="s">
        <v>83717</v>
      </c>
    </row>
    <row r="2621" spans="1:2" x14ac:dyDescent="0.3">
      <c r="A2621" s="5" t="s">
        <v>83726</v>
      </c>
      <c r="B2621" t="s">
        <v>83717</v>
      </c>
    </row>
    <row r="2622" spans="1:2" x14ac:dyDescent="0.3">
      <c r="A2622" s="5" t="s">
        <v>83727</v>
      </c>
      <c r="B2622" t="s">
        <v>83717</v>
      </c>
    </row>
    <row r="2623" spans="1:2" x14ac:dyDescent="0.3">
      <c r="A2623" s="5" t="s">
        <v>83728</v>
      </c>
      <c r="B2623" t="s">
        <v>83717</v>
      </c>
    </row>
    <row r="2624" spans="1:2" x14ac:dyDescent="0.3">
      <c r="A2624" s="5" t="s">
        <v>83729</v>
      </c>
      <c r="B2624" t="s">
        <v>83717</v>
      </c>
    </row>
    <row r="2625" spans="1:2" x14ac:dyDescent="0.3">
      <c r="A2625" s="5" t="s">
        <v>83730</v>
      </c>
      <c r="B2625" t="s">
        <v>83717</v>
      </c>
    </row>
    <row r="2626" spans="1:2" x14ac:dyDescent="0.3">
      <c r="A2626" s="5" t="s">
        <v>83731</v>
      </c>
      <c r="B2626" t="s">
        <v>83717</v>
      </c>
    </row>
    <row r="2627" spans="1:2" x14ac:dyDescent="0.3">
      <c r="A2627" s="5" t="s">
        <v>83732</v>
      </c>
      <c r="B2627" t="s">
        <v>83717</v>
      </c>
    </row>
    <row r="2628" spans="1:2" x14ac:dyDescent="0.3">
      <c r="A2628" s="5" t="s">
        <v>83733</v>
      </c>
      <c r="B2628" t="s">
        <v>83717</v>
      </c>
    </row>
    <row r="2629" spans="1:2" x14ac:dyDescent="0.3">
      <c r="A2629" s="5" t="s">
        <v>83734</v>
      </c>
      <c r="B2629" t="s">
        <v>83717</v>
      </c>
    </row>
    <row r="2630" spans="1:2" x14ac:dyDescent="0.3">
      <c r="A2630" s="5" t="s">
        <v>83735</v>
      </c>
      <c r="B2630" t="s">
        <v>83736</v>
      </c>
    </row>
    <row r="2631" spans="1:2" x14ac:dyDescent="0.3">
      <c r="A2631" s="5" t="s">
        <v>83737</v>
      </c>
      <c r="B2631" t="s">
        <v>83738</v>
      </c>
    </row>
    <row r="2632" spans="1:2" x14ac:dyDescent="0.3">
      <c r="A2632" s="5" t="s">
        <v>83739</v>
      </c>
      <c r="B2632" t="s">
        <v>83738</v>
      </c>
    </row>
    <row r="2633" spans="1:2" x14ac:dyDescent="0.3">
      <c r="A2633" s="5" t="s">
        <v>83740</v>
      </c>
      <c r="B2633" t="s">
        <v>83738</v>
      </c>
    </row>
    <row r="2634" spans="1:2" x14ac:dyDescent="0.3">
      <c r="A2634" s="5" t="s">
        <v>83741</v>
      </c>
      <c r="B2634" t="s">
        <v>83738</v>
      </c>
    </row>
    <row r="2635" spans="1:2" x14ac:dyDescent="0.3">
      <c r="A2635" s="5" t="s">
        <v>83742</v>
      </c>
      <c r="B2635" t="s">
        <v>83743</v>
      </c>
    </row>
    <row r="2636" spans="1:2" x14ac:dyDescent="0.3">
      <c r="A2636" s="5" t="s">
        <v>83744</v>
      </c>
      <c r="B2636" t="s">
        <v>83743</v>
      </c>
    </row>
    <row r="2637" spans="1:2" x14ac:dyDescent="0.3">
      <c r="A2637" s="5" t="s">
        <v>83745</v>
      </c>
      <c r="B2637" t="s">
        <v>83743</v>
      </c>
    </row>
    <row r="2638" spans="1:2" x14ac:dyDescent="0.3">
      <c r="A2638" s="5" t="s">
        <v>83746</v>
      </c>
      <c r="B2638" t="s">
        <v>83743</v>
      </c>
    </row>
    <row r="2639" spans="1:2" x14ac:dyDescent="0.3">
      <c r="A2639" s="5" t="s">
        <v>83747</v>
      </c>
      <c r="B2639" t="s">
        <v>83743</v>
      </c>
    </row>
    <row r="2640" spans="1:2" x14ac:dyDescent="0.3">
      <c r="A2640" s="5" t="s">
        <v>83748</v>
      </c>
      <c r="B2640" t="s">
        <v>83743</v>
      </c>
    </row>
    <row r="2641" spans="1:2" x14ac:dyDescent="0.3">
      <c r="A2641" s="5" t="s">
        <v>83749</v>
      </c>
      <c r="B2641" t="s">
        <v>83743</v>
      </c>
    </row>
    <row r="2642" spans="1:2" x14ac:dyDescent="0.3">
      <c r="A2642" s="5" t="s">
        <v>83750</v>
      </c>
      <c r="B2642" t="s">
        <v>83743</v>
      </c>
    </row>
    <row r="2643" spans="1:2" x14ac:dyDescent="0.3">
      <c r="A2643" s="5" t="s">
        <v>83751</v>
      </c>
      <c r="B2643" t="s">
        <v>83743</v>
      </c>
    </row>
    <row r="2644" spans="1:2" x14ac:dyDescent="0.3">
      <c r="A2644" s="5" t="s">
        <v>83752</v>
      </c>
      <c r="B2644" t="s">
        <v>83743</v>
      </c>
    </row>
    <row r="2645" spans="1:2" x14ac:dyDescent="0.3">
      <c r="A2645" s="5" t="s">
        <v>83753</v>
      </c>
      <c r="B2645" t="s">
        <v>83754</v>
      </c>
    </row>
    <row r="2646" spans="1:2" x14ac:dyDescent="0.3">
      <c r="A2646" s="5" t="s">
        <v>83755</v>
      </c>
      <c r="B2646" t="s">
        <v>83754</v>
      </c>
    </row>
    <row r="2647" spans="1:2" x14ac:dyDescent="0.3">
      <c r="A2647" s="5" t="s">
        <v>83756</v>
      </c>
      <c r="B2647" t="s">
        <v>83754</v>
      </c>
    </row>
    <row r="2648" spans="1:2" x14ac:dyDescent="0.3">
      <c r="A2648" s="5" t="s">
        <v>83757</v>
      </c>
      <c r="B2648" t="s">
        <v>83754</v>
      </c>
    </row>
    <row r="2649" spans="1:2" x14ac:dyDescent="0.3">
      <c r="A2649" s="5" t="s">
        <v>83758</v>
      </c>
      <c r="B2649" t="s">
        <v>83754</v>
      </c>
    </row>
    <row r="2650" spans="1:2" x14ac:dyDescent="0.3">
      <c r="A2650" s="5" t="s">
        <v>83759</v>
      </c>
      <c r="B2650" t="s">
        <v>83754</v>
      </c>
    </row>
    <row r="2651" spans="1:2" x14ac:dyDescent="0.3">
      <c r="A2651" s="5" t="s">
        <v>83760</v>
      </c>
      <c r="B2651" t="s">
        <v>83754</v>
      </c>
    </row>
    <row r="2652" spans="1:2" x14ac:dyDescent="0.3">
      <c r="A2652" s="5" t="s">
        <v>83761</v>
      </c>
      <c r="B2652" t="s">
        <v>83762</v>
      </c>
    </row>
    <row r="2653" spans="1:2" x14ac:dyDescent="0.3">
      <c r="A2653" s="5" t="s">
        <v>83763</v>
      </c>
      <c r="B2653" t="s">
        <v>83762</v>
      </c>
    </row>
    <row r="2654" spans="1:2" x14ac:dyDescent="0.3">
      <c r="A2654" s="5" t="s">
        <v>83764</v>
      </c>
      <c r="B2654" t="s">
        <v>83762</v>
      </c>
    </row>
    <row r="2655" spans="1:2" x14ac:dyDescent="0.3">
      <c r="A2655" s="5" t="s">
        <v>83765</v>
      </c>
      <c r="B2655" t="s">
        <v>83762</v>
      </c>
    </row>
    <row r="2656" spans="1:2" x14ac:dyDescent="0.3">
      <c r="A2656" s="5" t="s">
        <v>83766</v>
      </c>
      <c r="B2656" t="s">
        <v>83762</v>
      </c>
    </row>
    <row r="2657" spans="1:2" x14ac:dyDescent="0.3">
      <c r="A2657" s="5" t="s">
        <v>83767</v>
      </c>
      <c r="B2657" t="s">
        <v>83762</v>
      </c>
    </row>
    <row r="2658" spans="1:2" x14ac:dyDescent="0.3">
      <c r="A2658" s="5" t="s">
        <v>83768</v>
      </c>
      <c r="B2658" t="s">
        <v>83762</v>
      </c>
    </row>
    <row r="2659" spans="1:2" x14ac:dyDescent="0.3">
      <c r="A2659" s="5" t="s">
        <v>83769</v>
      </c>
      <c r="B2659" t="s">
        <v>83762</v>
      </c>
    </row>
    <row r="2660" spans="1:2" x14ac:dyDescent="0.3">
      <c r="A2660" s="5" t="s">
        <v>83770</v>
      </c>
      <c r="B2660" t="s">
        <v>83762</v>
      </c>
    </row>
    <row r="2661" spans="1:2" x14ac:dyDescent="0.3">
      <c r="A2661" s="5" t="s">
        <v>83771</v>
      </c>
      <c r="B2661" t="s">
        <v>83762</v>
      </c>
    </row>
    <row r="2662" spans="1:2" x14ac:dyDescent="0.3">
      <c r="A2662" s="5" t="s">
        <v>83772</v>
      </c>
      <c r="B2662" t="s">
        <v>83762</v>
      </c>
    </row>
    <row r="2663" spans="1:2" x14ac:dyDescent="0.3">
      <c r="A2663" s="5" t="s">
        <v>83773</v>
      </c>
      <c r="B2663" t="s">
        <v>83762</v>
      </c>
    </row>
    <row r="2664" spans="1:2" x14ac:dyDescent="0.3">
      <c r="A2664" s="5" t="s">
        <v>83774</v>
      </c>
      <c r="B2664" t="s">
        <v>83762</v>
      </c>
    </row>
    <row r="2665" spans="1:2" x14ac:dyDescent="0.3">
      <c r="A2665" s="5" t="s">
        <v>83775</v>
      </c>
      <c r="B2665" t="s">
        <v>83762</v>
      </c>
    </row>
    <row r="2666" spans="1:2" x14ac:dyDescent="0.3">
      <c r="A2666" s="5" t="s">
        <v>83776</v>
      </c>
      <c r="B2666" t="s">
        <v>83762</v>
      </c>
    </row>
    <row r="2667" spans="1:2" x14ac:dyDescent="0.3">
      <c r="A2667" s="5" t="s">
        <v>83777</v>
      </c>
      <c r="B2667" t="s">
        <v>83762</v>
      </c>
    </row>
    <row r="2668" spans="1:2" x14ac:dyDescent="0.3">
      <c r="A2668" s="5" t="s">
        <v>83778</v>
      </c>
      <c r="B2668" t="s">
        <v>83779</v>
      </c>
    </row>
    <row r="2669" spans="1:2" x14ac:dyDescent="0.3">
      <c r="A2669" s="5" t="s">
        <v>83780</v>
      </c>
      <c r="B2669" t="s">
        <v>83779</v>
      </c>
    </row>
    <row r="2670" spans="1:2" x14ac:dyDescent="0.3">
      <c r="A2670" s="5" t="s">
        <v>83781</v>
      </c>
      <c r="B2670" t="s">
        <v>83782</v>
      </c>
    </row>
    <row r="2671" spans="1:2" x14ac:dyDescent="0.3">
      <c r="A2671" s="5" t="s">
        <v>83783</v>
      </c>
      <c r="B2671" t="s">
        <v>83782</v>
      </c>
    </row>
    <row r="2672" spans="1:2" x14ac:dyDescent="0.3">
      <c r="A2672" s="5" t="s">
        <v>83784</v>
      </c>
      <c r="B2672" t="s">
        <v>83782</v>
      </c>
    </row>
    <row r="2673" spans="1:2" x14ac:dyDescent="0.3">
      <c r="A2673" s="5" t="s">
        <v>83785</v>
      </c>
      <c r="B2673" t="s">
        <v>83782</v>
      </c>
    </row>
    <row r="2674" spans="1:2" x14ac:dyDescent="0.3">
      <c r="A2674" s="5" t="s">
        <v>83786</v>
      </c>
      <c r="B2674" t="s">
        <v>83782</v>
      </c>
    </row>
    <row r="2675" spans="1:2" x14ac:dyDescent="0.3">
      <c r="A2675" s="5" t="s">
        <v>83787</v>
      </c>
      <c r="B2675" t="s">
        <v>83782</v>
      </c>
    </row>
    <row r="2676" spans="1:2" x14ac:dyDescent="0.3">
      <c r="A2676" s="5" t="s">
        <v>83788</v>
      </c>
      <c r="B2676" t="s">
        <v>83782</v>
      </c>
    </row>
    <row r="2677" spans="1:2" x14ac:dyDescent="0.3">
      <c r="A2677" s="5" t="s">
        <v>83789</v>
      </c>
      <c r="B2677" t="s">
        <v>83782</v>
      </c>
    </row>
    <row r="2678" spans="1:2" x14ac:dyDescent="0.3">
      <c r="A2678" s="5" t="s">
        <v>83790</v>
      </c>
      <c r="B2678" t="s">
        <v>83782</v>
      </c>
    </row>
    <row r="2679" spans="1:2" x14ac:dyDescent="0.3">
      <c r="A2679" s="5" t="s">
        <v>83791</v>
      </c>
      <c r="B2679" t="s">
        <v>83782</v>
      </c>
    </row>
    <row r="2680" spans="1:2" x14ac:dyDescent="0.3">
      <c r="A2680" s="5" t="s">
        <v>83792</v>
      </c>
      <c r="B2680" t="s">
        <v>83782</v>
      </c>
    </row>
    <row r="2681" spans="1:2" x14ac:dyDescent="0.3">
      <c r="A2681" s="5" t="s">
        <v>83793</v>
      </c>
      <c r="B2681" t="s">
        <v>83782</v>
      </c>
    </row>
    <row r="2682" spans="1:2" x14ac:dyDescent="0.3">
      <c r="A2682" s="5" t="s">
        <v>83794</v>
      </c>
      <c r="B2682" t="s">
        <v>83782</v>
      </c>
    </row>
    <row r="2683" spans="1:2" x14ac:dyDescent="0.3">
      <c r="A2683" s="5" t="s">
        <v>83795</v>
      </c>
      <c r="B2683" t="s">
        <v>83782</v>
      </c>
    </row>
    <row r="2684" spans="1:2" x14ac:dyDescent="0.3">
      <c r="A2684" s="5" t="s">
        <v>83796</v>
      </c>
      <c r="B2684" t="s">
        <v>83782</v>
      </c>
    </row>
    <row r="2685" spans="1:2" x14ac:dyDescent="0.3">
      <c r="A2685" s="5" t="s">
        <v>83797</v>
      </c>
      <c r="B2685" t="s">
        <v>83782</v>
      </c>
    </row>
    <row r="2686" spans="1:2" x14ac:dyDescent="0.3">
      <c r="A2686" s="5" t="s">
        <v>83798</v>
      </c>
      <c r="B2686" t="s">
        <v>83782</v>
      </c>
    </row>
    <row r="2687" spans="1:2" x14ac:dyDescent="0.3">
      <c r="A2687" s="5" t="s">
        <v>83799</v>
      </c>
      <c r="B2687" t="s">
        <v>83800</v>
      </c>
    </row>
    <row r="2688" spans="1:2" x14ac:dyDescent="0.3">
      <c r="A2688" s="5" t="s">
        <v>83801</v>
      </c>
      <c r="B2688" t="s">
        <v>83800</v>
      </c>
    </row>
    <row r="2689" spans="1:2" x14ac:dyDescent="0.3">
      <c r="A2689" s="5" t="s">
        <v>83802</v>
      </c>
      <c r="B2689" t="s">
        <v>83800</v>
      </c>
    </row>
    <row r="2690" spans="1:2" x14ac:dyDescent="0.3">
      <c r="A2690" s="5" t="s">
        <v>83803</v>
      </c>
      <c r="B2690" t="s">
        <v>83800</v>
      </c>
    </row>
    <row r="2691" spans="1:2" x14ac:dyDescent="0.3">
      <c r="A2691" s="5" t="s">
        <v>83804</v>
      </c>
      <c r="B2691" t="s">
        <v>83805</v>
      </c>
    </row>
    <row r="2692" spans="1:2" x14ac:dyDescent="0.3">
      <c r="A2692" s="5" t="s">
        <v>83806</v>
      </c>
      <c r="B2692" t="s">
        <v>83805</v>
      </c>
    </row>
    <row r="2693" spans="1:2" x14ac:dyDescent="0.3">
      <c r="A2693" s="5" t="s">
        <v>83807</v>
      </c>
      <c r="B2693" t="s">
        <v>83805</v>
      </c>
    </row>
    <row r="2694" spans="1:2" x14ac:dyDescent="0.3">
      <c r="A2694" s="5" t="s">
        <v>83808</v>
      </c>
      <c r="B2694" t="s">
        <v>83805</v>
      </c>
    </row>
    <row r="2695" spans="1:2" x14ac:dyDescent="0.3">
      <c r="A2695" s="5" t="s">
        <v>83809</v>
      </c>
      <c r="B2695" t="s">
        <v>83805</v>
      </c>
    </row>
    <row r="2696" spans="1:2" x14ac:dyDescent="0.3">
      <c r="A2696" s="5" t="s">
        <v>83810</v>
      </c>
      <c r="B2696" t="s">
        <v>83805</v>
      </c>
    </row>
    <row r="2697" spans="1:2" x14ac:dyDescent="0.3">
      <c r="A2697" s="5" t="s">
        <v>83811</v>
      </c>
      <c r="B2697" t="s">
        <v>83805</v>
      </c>
    </row>
    <row r="2698" spans="1:2" x14ac:dyDescent="0.3">
      <c r="A2698" s="5" t="s">
        <v>83812</v>
      </c>
      <c r="B2698" t="s">
        <v>83805</v>
      </c>
    </row>
    <row r="2699" spans="1:2" x14ac:dyDescent="0.3">
      <c r="A2699" s="5" t="s">
        <v>83813</v>
      </c>
      <c r="B2699" t="s">
        <v>83805</v>
      </c>
    </row>
    <row r="2700" spans="1:2" x14ac:dyDescent="0.3">
      <c r="A2700" s="5" t="s">
        <v>83814</v>
      </c>
      <c r="B2700" t="s">
        <v>83805</v>
      </c>
    </row>
    <row r="2701" spans="1:2" x14ac:dyDescent="0.3">
      <c r="A2701" s="5" t="s">
        <v>83815</v>
      </c>
      <c r="B2701" t="s">
        <v>83805</v>
      </c>
    </row>
    <row r="2702" spans="1:2" x14ac:dyDescent="0.3">
      <c r="A2702" s="5" t="s">
        <v>83816</v>
      </c>
      <c r="B2702" t="s">
        <v>83805</v>
      </c>
    </row>
    <row r="2703" spans="1:2" x14ac:dyDescent="0.3">
      <c r="A2703" s="5" t="s">
        <v>83817</v>
      </c>
      <c r="B2703" t="s">
        <v>83805</v>
      </c>
    </row>
    <row r="2704" spans="1:2" x14ac:dyDescent="0.3">
      <c r="A2704" s="5" t="s">
        <v>83818</v>
      </c>
      <c r="B2704" t="s">
        <v>83805</v>
      </c>
    </row>
    <row r="2705" spans="1:2" x14ac:dyDescent="0.3">
      <c r="A2705" s="5" t="s">
        <v>83819</v>
      </c>
      <c r="B2705" t="s">
        <v>83805</v>
      </c>
    </row>
    <row r="2706" spans="1:2" x14ac:dyDescent="0.3">
      <c r="A2706" s="5" t="s">
        <v>83820</v>
      </c>
      <c r="B2706" t="s">
        <v>83805</v>
      </c>
    </row>
    <row r="2707" spans="1:2" x14ac:dyDescent="0.3">
      <c r="A2707" s="5" t="s">
        <v>83821</v>
      </c>
      <c r="B2707" t="s">
        <v>83805</v>
      </c>
    </row>
    <row r="2708" spans="1:2" x14ac:dyDescent="0.3">
      <c r="A2708" s="5" t="s">
        <v>83822</v>
      </c>
      <c r="B2708" t="s">
        <v>83805</v>
      </c>
    </row>
    <row r="2709" spans="1:2" x14ac:dyDescent="0.3">
      <c r="A2709" s="5" t="s">
        <v>83823</v>
      </c>
      <c r="B2709" t="s">
        <v>83824</v>
      </c>
    </row>
    <row r="2710" spans="1:2" x14ac:dyDescent="0.3">
      <c r="A2710" s="5" t="s">
        <v>83825</v>
      </c>
      <c r="B2710" t="s">
        <v>83824</v>
      </c>
    </row>
    <row r="2711" spans="1:2" x14ac:dyDescent="0.3">
      <c r="A2711" s="5" t="s">
        <v>83826</v>
      </c>
      <c r="B2711" t="s">
        <v>83824</v>
      </c>
    </row>
    <row r="2712" spans="1:2" x14ac:dyDescent="0.3">
      <c r="A2712" s="5" t="s">
        <v>83827</v>
      </c>
      <c r="B2712" t="s">
        <v>83824</v>
      </c>
    </row>
    <row r="2713" spans="1:2" x14ac:dyDescent="0.3">
      <c r="A2713" s="5" t="s">
        <v>83828</v>
      </c>
      <c r="B2713" t="s">
        <v>83824</v>
      </c>
    </row>
    <row r="2714" spans="1:2" x14ac:dyDescent="0.3">
      <c r="A2714" s="5" t="s">
        <v>83829</v>
      </c>
      <c r="B2714" t="s">
        <v>83824</v>
      </c>
    </row>
    <row r="2715" spans="1:2" x14ac:dyDescent="0.3">
      <c r="A2715" s="5" t="s">
        <v>83830</v>
      </c>
      <c r="B2715" t="s">
        <v>83824</v>
      </c>
    </row>
    <row r="2716" spans="1:2" x14ac:dyDescent="0.3">
      <c r="A2716" s="5" t="s">
        <v>83831</v>
      </c>
      <c r="B2716" t="s">
        <v>83824</v>
      </c>
    </row>
    <row r="2717" spans="1:2" x14ac:dyDescent="0.3">
      <c r="A2717" s="5" t="s">
        <v>83832</v>
      </c>
      <c r="B2717" t="s">
        <v>83824</v>
      </c>
    </row>
    <row r="2718" spans="1:2" x14ac:dyDescent="0.3">
      <c r="A2718" s="5" t="s">
        <v>83833</v>
      </c>
      <c r="B2718" t="s">
        <v>83824</v>
      </c>
    </row>
    <row r="2719" spans="1:2" x14ac:dyDescent="0.3">
      <c r="A2719" s="5" t="s">
        <v>83834</v>
      </c>
      <c r="B2719" t="s">
        <v>83824</v>
      </c>
    </row>
    <row r="2720" spans="1:2" x14ac:dyDescent="0.3">
      <c r="A2720" s="5" t="s">
        <v>83835</v>
      </c>
      <c r="B2720" t="s">
        <v>83824</v>
      </c>
    </row>
    <row r="2721" spans="1:2" x14ac:dyDescent="0.3">
      <c r="A2721" s="5" t="s">
        <v>83836</v>
      </c>
      <c r="B2721" t="s">
        <v>83824</v>
      </c>
    </row>
    <row r="2722" spans="1:2" x14ac:dyDescent="0.3">
      <c r="A2722" s="5" t="s">
        <v>83837</v>
      </c>
      <c r="B2722" t="s">
        <v>83824</v>
      </c>
    </row>
    <row r="2723" spans="1:2" x14ac:dyDescent="0.3">
      <c r="A2723" s="5" t="s">
        <v>83838</v>
      </c>
      <c r="B2723" t="s">
        <v>83839</v>
      </c>
    </row>
    <row r="2724" spans="1:2" x14ac:dyDescent="0.3">
      <c r="A2724" s="5" t="s">
        <v>83840</v>
      </c>
      <c r="B2724" t="s">
        <v>83839</v>
      </c>
    </row>
    <row r="2725" spans="1:2" x14ac:dyDescent="0.3">
      <c r="A2725" s="5" t="s">
        <v>83841</v>
      </c>
      <c r="B2725" t="s">
        <v>83839</v>
      </c>
    </row>
    <row r="2726" spans="1:2" x14ac:dyDescent="0.3">
      <c r="A2726" s="5" t="s">
        <v>83842</v>
      </c>
      <c r="B2726" t="s">
        <v>83839</v>
      </c>
    </row>
    <row r="2727" spans="1:2" x14ac:dyDescent="0.3">
      <c r="A2727" s="5" t="s">
        <v>83843</v>
      </c>
      <c r="B2727" t="s">
        <v>83839</v>
      </c>
    </row>
    <row r="2728" spans="1:2" x14ac:dyDescent="0.3">
      <c r="A2728" s="5" t="s">
        <v>83844</v>
      </c>
      <c r="B2728" t="s">
        <v>83839</v>
      </c>
    </row>
    <row r="2729" spans="1:2" x14ac:dyDescent="0.3">
      <c r="A2729" s="5" t="s">
        <v>83845</v>
      </c>
      <c r="B2729" t="s">
        <v>83839</v>
      </c>
    </row>
    <row r="2730" spans="1:2" x14ac:dyDescent="0.3">
      <c r="A2730" s="5" t="s">
        <v>83846</v>
      </c>
      <c r="B2730" t="s">
        <v>83839</v>
      </c>
    </row>
    <row r="2731" spans="1:2" x14ac:dyDescent="0.3">
      <c r="A2731" s="5" t="s">
        <v>83847</v>
      </c>
      <c r="B2731" t="s">
        <v>83839</v>
      </c>
    </row>
    <row r="2732" spans="1:2" x14ac:dyDescent="0.3">
      <c r="A2732" s="5" t="s">
        <v>83848</v>
      </c>
      <c r="B2732" t="s">
        <v>83839</v>
      </c>
    </row>
    <row r="2733" spans="1:2" x14ac:dyDescent="0.3">
      <c r="A2733" s="5" t="s">
        <v>83849</v>
      </c>
      <c r="B2733" t="s">
        <v>83839</v>
      </c>
    </row>
    <row r="2734" spans="1:2" x14ac:dyDescent="0.3">
      <c r="A2734" s="5" t="s">
        <v>83850</v>
      </c>
      <c r="B2734" t="s">
        <v>83839</v>
      </c>
    </row>
    <row r="2735" spans="1:2" x14ac:dyDescent="0.3">
      <c r="A2735" s="5" t="s">
        <v>83851</v>
      </c>
      <c r="B2735" t="s">
        <v>83839</v>
      </c>
    </row>
    <row r="2736" spans="1:2" x14ac:dyDescent="0.3">
      <c r="A2736" s="5" t="s">
        <v>83852</v>
      </c>
      <c r="B2736" t="s">
        <v>83839</v>
      </c>
    </row>
    <row r="2737" spans="1:2" x14ac:dyDescent="0.3">
      <c r="A2737" s="5" t="s">
        <v>83853</v>
      </c>
      <c r="B2737" t="s">
        <v>83854</v>
      </c>
    </row>
    <row r="2738" spans="1:2" x14ac:dyDescent="0.3">
      <c r="A2738" s="5" t="s">
        <v>83855</v>
      </c>
      <c r="B2738" t="s">
        <v>83854</v>
      </c>
    </row>
    <row r="2739" spans="1:2" x14ac:dyDescent="0.3">
      <c r="A2739" s="5" t="s">
        <v>83856</v>
      </c>
      <c r="B2739" t="s">
        <v>83854</v>
      </c>
    </row>
    <row r="2740" spans="1:2" x14ac:dyDescent="0.3">
      <c r="A2740" s="5" t="s">
        <v>83857</v>
      </c>
      <c r="B2740" t="s">
        <v>83854</v>
      </c>
    </row>
    <row r="2741" spans="1:2" x14ac:dyDescent="0.3">
      <c r="A2741" s="5" t="s">
        <v>83858</v>
      </c>
      <c r="B2741" t="s">
        <v>83854</v>
      </c>
    </row>
    <row r="2742" spans="1:2" x14ac:dyDescent="0.3">
      <c r="A2742" s="5" t="s">
        <v>83859</v>
      </c>
      <c r="B2742" t="s">
        <v>83854</v>
      </c>
    </row>
    <row r="2743" spans="1:2" x14ac:dyDescent="0.3">
      <c r="A2743" s="5" t="s">
        <v>83860</v>
      </c>
      <c r="B2743" t="s">
        <v>83854</v>
      </c>
    </row>
    <row r="2744" spans="1:2" x14ac:dyDescent="0.3">
      <c r="A2744" s="5" t="s">
        <v>83861</v>
      </c>
      <c r="B2744" t="s">
        <v>83854</v>
      </c>
    </row>
    <row r="2745" spans="1:2" x14ac:dyDescent="0.3">
      <c r="A2745" s="5" t="s">
        <v>83862</v>
      </c>
      <c r="B2745" t="s">
        <v>83854</v>
      </c>
    </row>
    <row r="2746" spans="1:2" x14ac:dyDescent="0.3">
      <c r="A2746" s="5" t="s">
        <v>83863</v>
      </c>
      <c r="B2746" t="s">
        <v>83854</v>
      </c>
    </row>
    <row r="2747" spans="1:2" x14ac:dyDescent="0.3">
      <c r="A2747" s="5" t="s">
        <v>83864</v>
      </c>
      <c r="B2747" t="s">
        <v>83865</v>
      </c>
    </row>
    <row r="2748" spans="1:2" x14ac:dyDescent="0.3">
      <c r="A2748" s="5" t="s">
        <v>83866</v>
      </c>
      <c r="B2748" t="s">
        <v>83865</v>
      </c>
    </row>
    <row r="2749" spans="1:2" x14ac:dyDescent="0.3">
      <c r="A2749" s="5" t="s">
        <v>83867</v>
      </c>
      <c r="B2749" t="s">
        <v>83865</v>
      </c>
    </row>
    <row r="2750" spans="1:2" x14ac:dyDescent="0.3">
      <c r="A2750" s="5" t="s">
        <v>83868</v>
      </c>
      <c r="B2750" t="s">
        <v>83865</v>
      </c>
    </row>
    <row r="2751" spans="1:2" x14ac:dyDescent="0.3">
      <c r="A2751" s="5" t="s">
        <v>83869</v>
      </c>
      <c r="B2751" t="s">
        <v>83865</v>
      </c>
    </row>
    <row r="2752" spans="1:2" x14ac:dyDescent="0.3">
      <c r="A2752" s="5" t="s">
        <v>83870</v>
      </c>
      <c r="B2752" t="s">
        <v>83865</v>
      </c>
    </row>
    <row r="2753" spans="1:2" x14ac:dyDescent="0.3">
      <c r="A2753" s="5" t="s">
        <v>83871</v>
      </c>
      <c r="B2753" t="s">
        <v>83865</v>
      </c>
    </row>
    <row r="2754" spans="1:2" x14ac:dyDescent="0.3">
      <c r="A2754" s="5" t="s">
        <v>83872</v>
      </c>
      <c r="B2754" t="s">
        <v>83865</v>
      </c>
    </row>
    <row r="2755" spans="1:2" x14ac:dyDescent="0.3">
      <c r="A2755" s="5" t="s">
        <v>83873</v>
      </c>
      <c r="B2755" t="s">
        <v>83865</v>
      </c>
    </row>
    <row r="2756" spans="1:2" x14ac:dyDescent="0.3">
      <c r="A2756" s="5" t="s">
        <v>83874</v>
      </c>
      <c r="B2756" t="s">
        <v>83865</v>
      </c>
    </row>
    <row r="2757" spans="1:2" x14ac:dyDescent="0.3">
      <c r="A2757" s="5" t="s">
        <v>83875</v>
      </c>
      <c r="B2757" t="s">
        <v>83865</v>
      </c>
    </row>
    <row r="2758" spans="1:2" x14ac:dyDescent="0.3">
      <c r="A2758" s="5" t="s">
        <v>83876</v>
      </c>
      <c r="B2758" t="s">
        <v>83865</v>
      </c>
    </row>
    <row r="2759" spans="1:2" x14ac:dyDescent="0.3">
      <c r="A2759" s="5" t="s">
        <v>83877</v>
      </c>
      <c r="B2759" t="s">
        <v>83865</v>
      </c>
    </row>
    <row r="2760" spans="1:2" x14ac:dyDescent="0.3">
      <c r="A2760" s="5" t="s">
        <v>83878</v>
      </c>
      <c r="B2760" t="s">
        <v>83865</v>
      </c>
    </row>
    <row r="2761" spans="1:2" x14ac:dyDescent="0.3">
      <c r="A2761" s="5" t="s">
        <v>83879</v>
      </c>
      <c r="B2761" t="s">
        <v>83865</v>
      </c>
    </row>
    <row r="2762" spans="1:2" x14ac:dyDescent="0.3">
      <c r="A2762" s="5" t="s">
        <v>83880</v>
      </c>
      <c r="B2762" t="s">
        <v>83865</v>
      </c>
    </row>
    <row r="2763" spans="1:2" x14ac:dyDescent="0.3">
      <c r="A2763" s="5" t="s">
        <v>83881</v>
      </c>
      <c r="B2763" t="s">
        <v>83865</v>
      </c>
    </row>
    <row r="2764" spans="1:2" x14ac:dyDescent="0.3">
      <c r="A2764" s="5" t="s">
        <v>83882</v>
      </c>
      <c r="B2764" t="s">
        <v>83865</v>
      </c>
    </row>
    <row r="2765" spans="1:2" x14ac:dyDescent="0.3">
      <c r="A2765" s="5" t="s">
        <v>83883</v>
      </c>
      <c r="B2765" t="s">
        <v>83865</v>
      </c>
    </row>
    <row r="2766" spans="1:2" x14ac:dyDescent="0.3">
      <c r="A2766" s="5" t="s">
        <v>83884</v>
      </c>
      <c r="B2766" t="s">
        <v>83865</v>
      </c>
    </row>
    <row r="2767" spans="1:2" x14ac:dyDescent="0.3">
      <c r="A2767" s="5" t="s">
        <v>83885</v>
      </c>
      <c r="B2767" t="s">
        <v>83865</v>
      </c>
    </row>
    <row r="2768" spans="1:2" x14ac:dyDescent="0.3">
      <c r="A2768" s="5" t="s">
        <v>83886</v>
      </c>
      <c r="B2768" t="s">
        <v>83887</v>
      </c>
    </row>
    <row r="2769" spans="1:2" x14ac:dyDescent="0.3">
      <c r="A2769" s="5" t="s">
        <v>83888</v>
      </c>
      <c r="B2769" t="s">
        <v>83887</v>
      </c>
    </row>
    <row r="2770" spans="1:2" x14ac:dyDescent="0.3">
      <c r="A2770" s="5" t="s">
        <v>83889</v>
      </c>
      <c r="B2770" t="s">
        <v>83887</v>
      </c>
    </row>
    <row r="2771" spans="1:2" x14ac:dyDescent="0.3">
      <c r="A2771" s="5" t="s">
        <v>83890</v>
      </c>
      <c r="B2771" t="s">
        <v>83887</v>
      </c>
    </row>
    <row r="2772" spans="1:2" x14ac:dyDescent="0.3">
      <c r="A2772" s="5" t="s">
        <v>83891</v>
      </c>
      <c r="B2772" t="s">
        <v>83887</v>
      </c>
    </row>
    <row r="2773" spans="1:2" x14ac:dyDescent="0.3">
      <c r="A2773" s="5" t="s">
        <v>83892</v>
      </c>
      <c r="B2773" t="s">
        <v>83887</v>
      </c>
    </row>
    <row r="2774" spans="1:2" x14ac:dyDescent="0.3">
      <c r="A2774" s="5" t="s">
        <v>83893</v>
      </c>
      <c r="B2774" t="s">
        <v>83887</v>
      </c>
    </row>
    <row r="2775" spans="1:2" x14ac:dyDescent="0.3">
      <c r="A2775" s="5" t="s">
        <v>83894</v>
      </c>
      <c r="B2775" t="s">
        <v>83887</v>
      </c>
    </row>
    <row r="2776" spans="1:2" x14ac:dyDescent="0.3">
      <c r="A2776" s="5" t="s">
        <v>83895</v>
      </c>
      <c r="B2776" t="s">
        <v>83887</v>
      </c>
    </row>
    <row r="2777" spans="1:2" x14ac:dyDescent="0.3">
      <c r="A2777" s="5" t="s">
        <v>83896</v>
      </c>
      <c r="B2777" t="s">
        <v>83887</v>
      </c>
    </row>
    <row r="2778" spans="1:2" x14ac:dyDescent="0.3">
      <c r="A2778" s="5" t="s">
        <v>83897</v>
      </c>
      <c r="B2778" t="s">
        <v>83887</v>
      </c>
    </row>
    <row r="2779" spans="1:2" x14ac:dyDescent="0.3">
      <c r="A2779" s="5" t="s">
        <v>83898</v>
      </c>
      <c r="B2779" t="s">
        <v>83887</v>
      </c>
    </row>
    <row r="2780" spans="1:2" x14ac:dyDescent="0.3">
      <c r="A2780" s="5" t="s">
        <v>83899</v>
      </c>
      <c r="B2780" t="s">
        <v>83887</v>
      </c>
    </row>
    <row r="2781" spans="1:2" x14ac:dyDescent="0.3">
      <c r="A2781" s="5" t="s">
        <v>83900</v>
      </c>
      <c r="B2781" t="s">
        <v>83887</v>
      </c>
    </row>
    <row r="2782" spans="1:2" x14ac:dyDescent="0.3">
      <c r="A2782" s="5" t="s">
        <v>83901</v>
      </c>
      <c r="B2782" t="s">
        <v>83887</v>
      </c>
    </row>
    <row r="2783" spans="1:2" x14ac:dyDescent="0.3">
      <c r="A2783" s="5" t="s">
        <v>83902</v>
      </c>
      <c r="B2783" t="s">
        <v>83887</v>
      </c>
    </row>
    <row r="2784" spans="1:2" x14ac:dyDescent="0.3">
      <c r="A2784" s="5" t="s">
        <v>83903</v>
      </c>
      <c r="B2784" t="s">
        <v>83887</v>
      </c>
    </row>
    <row r="2785" spans="1:2" x14ac:dyDescent="0.3">
      <c r="A2785" s="5" t="s">
        <v>83904</v>
      </c>
      <c r="B2785" t="s">
        <v>83887</v>
      </c>
    </row>
    <row r="2786" spans="1:2" x14ac:dyDescent="0.3">
      <c r="A2786" s="5" t="s">
        <v>83905</v>
      </c>
      <c r="B2786" t="s">
        <v>83887</v>
      </c>
    </row>
    <row r="2787" spans="1:2" x14ac:dyDescent="0.3">
      <c r="A2787" s="5" t="s">
        <v>83906</v>
      </c>
      <c r="B2787" t="s">
        <v>83907</v>
      </c>
    </row>
    <row r="2788" spans="1:2" x14ac:dyDescent="0.3">
      <c r="A2788" s="5" t="s">
        <v>83908</v>
      </c>
      <c r="B2788" t="s">
        <v>83907</v>
      </c>
    </row>
    <row r="2789" spans="1:2" x14ac:dyDescent="0.3">
      <c r="A2789" s="5" t="s">
        <v>83909</v>
      </c>
      <c r="B2789" t="s">
        <v>83907</v>
      </c>
    </row>
    <row r="2790" spans="1:2" x14ac:dyDescent="0.3">
      <c r="A2790" s="5" t="s">
        <v>83910</v>
      </c>
      <c r="B2790" t="s">
        <v>83907</v>
      </c>
    </row>
    <row r="2791" spans="1:2" x14ac:dyDescent="0.3">
      <c r="A2791" s="5" t="s">
        <v>83911</v>
      </c>
      <c r="B2791" t="s">
        <v>83907</v>
      </c>
    </row>
    <row r="2792" spans="1:2" x14ac:dyDescent="0.3">
      <c r="A2792" s="5" t="s">
        <v>83912</v>
      </c>
      <c r="B2792" t="s">
        <v>83907</v>
      </c>
    </row>
    <row r="2793" spans="1:2" x14ac:dyDescent="0.3">
      <c r="A2793" s="5" t="s">
        <v>83913</v>
      </c>
      <c r="B2793" t="s">
        <v>83907</v>
      </c>
    </row>
    <row r="2794" spans="1:2" x14ac:dyDescent="0.3">
      <c r="A2794" s="5" t="s">
        <v>83914</v>
      </c>
      <c r="B2794" t="s">
        <v>83907</v>
      </c>
    </row>
    <row r="2795" spans="1:2" x14ac:dyDescent="0.3">
      <c r="A2795" s="5" t="s">
        <v>83915</v>
      </c>
      <c r="B2795" t="s">
        <v>83916</v>
      </c>
    </row>
    <row r="2796" spans="1:2" x14ac:dyDescent="0.3">
      <c r="A2796" s="5" t="s">
        <v>83917</v>
      </c>
      <c r="B2796" t="s">
        <v>83916</v>
      </c>
    </row>
    <row r="2797" spans="1:2" x14ac:dyDescent="0.3">
      <c r="A2797" s="5" t="s">
        <v>83918</v>
      </c>
      <c r="B2797" t="s">
        <v>83916</v>
      </c>
    </row>
    <row r="2798" spans="1:2" x14ac:dyDescent="0.3">
      <c r="A2798" s="5" t="s">
        <v>83919</v>
      </c>
      <c r="B2798" t="s">
        <v>83916</v>
      </c>
    </row>
    <row r="2799" spans="1:2" x14ac:dyDescent="0.3">
      <c r="A2799" s="5" t="s">
        <v>83920</v>
      </c>
      <c r="B2799" t="s">
        <v>83916</v>
      </c>
    </row>
    <row r="2800" spans="1:2" x14ac:dyDescent="0.3">
      <c r="A2800" s="5" t="s">
        <v>83921</v>
      </c>
      <c r="B2800" t="s">
        <v>83916</v>
      </c>
    </row>
    <row r="2801" spans="1:2" x14ac:dyDescent="0.3">
      <c r="A2801" s="5" t="s">
        <v>83922</v>
      </c>
      <c r="B2801" t="s">
        <v>83916</v>
      </c>
    </row>
    <row r="2802" spans="1:2" x14ac:dyDescent="0.3">
      <c r="A2802" s="5" t="s">
        <v>83923</v>
      </c>
      <c r="B2802" t="s">
        <v>83916</v>
      </c>
    </row>
    <row r="2803" spans="1:2" x14ac:dyDescent="0.3">
      <c r="A2803" s="5" t="s">
        <v>83924</v>
      </c>
      <c r="B2803" t="s">
        <v>83916</v>
      </c>
    </row>
    <row r="2804" spans="1:2" x14ac:dyDescent="0.3">
      <c r="A2804" s="5" t="s">
        <v>83925</v>
      </c>
      <c r="B2804" t="s">
        <v>83916</v>
      </c>
    </row>
    <row r="2805" spans="1:2" x14ac:dyDescent="0.3">
      <c r="A2805" s="5" t="s">
        <v>83926</v>
      </c>
      <c r="B2805" t="s">
        <v>83916</v>
      </c>
    </row>
    <row r="2806" spans="1:2" x14ac:dyDescent="0.3">
      <c r="A2806" s="5" t="s">
        <v>83927</v>
      </c>
      <c r="B2806" t="s">
        <v>83928</v>
      </c>
    </row>
    <row r="2807" spans="1:2" x14ac:dyDescent="0.3">
      <c r="A2807" s="5" t="s">
        <v>83929</v>
      </c>
      <c r="B2807" t="s">
        <v>83928</v>
      </c>
    </row>
    <row r="2808" spans="1:2" x14ac:dyDescent="0.3">
      <c r="A2808" s="5" t="s">
        <v>83930</v>
      </c>
      <c r="B2808" t="s">
        <v>83928</v>
      </c>
    </row>
    <row r="2809" spans="1:2" x14ac:dyDescent="0.3">
      <c r="A2809" s="5" t="s">
        <v>83931</v>
      </c>
      <c r="B2809" t="s">
        <v>83928</v>
      </c>
    </row>
    <row r="2810" spans="1:2" x14ac:dyDescent="0.3">
      <c r="A2810" s="5" t="s">
        <v>83932</v>
      </c>
      <c r="B2810" t="s">
        <v>83928</v>
      </c>
    </row>
    <row r="2811" spans="1:2" x14ac:dyDescent="0.3">
      <c r="A2811" s="5" t="s">
        <v>83933</v>
      </c>
      <c r="B2811" t="s">
        <v>83928</v>
      </c>
    </row>
    <row r="2812" spans="1:2" x14ac:dyDescent="0.3">
      <c r="A2812" s="5" t="s">
        <v>83934</v>
      </c>
      <c r="B2812" t="s">
        <v>83928</v>
      </c>
    </row>
    <row r="2813" spans="1:2" x14ac:dyDescent="0.3">
      <c r="A2813" s="5" t="s">
        <v>83935</v>
      </c>
      <c r="B2813" t="s">
        <v>83928</v>
      </c>
    </row>
    <row r="2814" spans="1:2" x14ac:dyDescent="0.3">
      <c r="A2814" s="5" t="s">
        <v>83936</v>
      </c>
      <c r="B2814" t="s">
        <v>83928</v>
      </c>
    </row>
    <row r="2815" spans="1:2" x14ac:dyDescent="0.3">
      <c r="A2815" s="5" t="s">
        <v>83937</v>
      </c>
      <c r="B2815" t="s">
        <v>83928</v>
      </c>
    </row>
    <row r="2816" spans="1:2" x14ac:dyDescent="0.3">
      <c r="A2816" s="5" t="s">
        <v>83938</v>
      </c>
      <c r="B2816" t="s">
        <v>83928</v>
      </c>
    </row>
    <row r="2817" spans="1:2" x14ac:dyDescent="0.3">
      <c r="A2817" s="5" t="s">
        <v>83939</v>
      </c>
      <c r="B2817" t="s">
        <v>83940</v>
      </c>
    </row>
    <row r="2818" spans="1:2" x14ac:dyDescent="0.3">
      <c r="A2818" s="5" t="s">
        <v>83941</v>
      </c>
      <c r="B2818" t="s">
        <v>83940</v>
      </c>
    </row>
    <row r="2819" spans="1:2" x14ac:dyDescent="0.3">
      <c r="A2819" s="5" t="s">
        <v>83942</v>
      </c>
      <c r="B2819" t="s">
        <v>83940</v>
      </c>
    </row>
    <row r="2820" spans="1:2" x14ac:dyDescent="0.3">
      <c r="A2820" s="5" t="s">
        <v>83943</v>
      </c>
      <c r="B2820" t="s">
        <v>83940</v>
      </c>
    </row>
    <row r="2821" spans="1:2" x14ac:dyDescent="0.3">
      <c r="A2821" s="5" t="s">
        <v>83944</v>
      </c>
      <c r="B2821" t="s">
        <v>83940</v>
      </c>
    </row>
    <row r="2822" spans="1:2" x14ac:dyDescent="0.3">
      <c r="A2822" s="5" t="s">
        <v>83945</v>
      </c>
      <c r="B2822" t="s">
        <v>83940</v>
      </c>
    </row>
    <row r="2823" spans="1:2" x14ac:dyDescent="0.3">
      <c r="A2823" s="5" t="s">
        <v>83946</v>
      </c>
      <c r="B2823" t="s">
        <v>83940</v>
      </c>
    </row>
    <row r="2824" spans="1:2" x14ac:dyDescent="0.3">
      <c r="A2824" s="5" t="s">
        <v>83947</v>
      </c>
      <c r="B2824" t="s">
        <v>83940</v>
      </c>
    </row>
    <row r="2825" spans="1:2" x14ac:dyDescent="0.3">
      <c r="A2825" s="5" t="s">
        <v>83948</v>
      </c>
      <c r="B2825" t="s">
        <v>83940</v>
      </c>
    </row>
    <row r="2826" spans="1:2" x14ac:dyDescent="0.3">
      <c r="A2826" s="5" t="s">
        <v>83949</v>
      </c>
      <c r="B2826" t="s">
        <v>83940</v>
      </c>
    </row>
    <row r="2827" spans="1:2" x14ac:dyDescent="0.3">
      <c r="A2827" s="5" t="s">
        <v>83950</v>
      </c>
      <c r="B2827" t="s">
        <v>83940</v>
      </c>
    </row>
    <row r="2828" spans="1:2" x14ac:dyDescent="0.3">
      <c r="A2828" s="5" t="s">
        <v>83951</v>
      </c>
      <c r="B2828" t="s">
        <v>83952</v>
      </c>
    </row>
    <row r="2829" spans="1:2" x14ac:dyDescent="0.3">
      <c r="A2829" s="5" t="s">
        <v>83953</v>
      </c>
      <c r="B2829" t="s">
        <v>83952</v>
      </c>
    </row>
    <row r="2830" spans="1:2" x14ac:dyDescent="0.3">
      <c r="A2830" s="5" t="s">
        <v>83954</v>
      </c>
      <c r="B2830" t="s">
        <v>83952</v>
      </c>
    </row>
    <row r="2831" spans="1:2" x14ac:dyDescent="0.3">
      <c r="A2831" s="5" t="s">
        <v>83955</v>
      </c>
      <c r="B2831" t="s">
        <v>83952</v>
      </c>
    </row>
    <row r="2832" spans="1:2" x14ac:dyDescent="0.3">
      <c r="A2832" s="5" t="s">
        <v>83956</v>
      </c>
      <c r="B2832" t="s">
        <v>83952</v>
      </c>
    </row>
    <row r="2833" spans="1:2" x14ac:dyDescent="0.3">
      <c r="A2833" s="5" t="s">
        <v>83957</v>
      </c>
      <c r="B2833" t="s">
        <v>83952</v>
      </c>
    </row>
    <row r="2834" spans="1:2" x14ac:dyDescent="0.3">
      <c r="A2834" s="5" t="s">
        <v>83958</v>
      </c>
      <c r="B2834" t="s">
        <v>83952</v>
      </c>
    </row>
    <row r="2835" spans="1:2" x14ac:dyDescent="0.3">
      <c r="A2835" s="5" t="s">
        <v>83959</v>
      </c>
      <c r="B2835" t="s">
        <v>83952</v>
      </c>
    </row>
    <row r="2836" spans="1:2" x14ac:dyDescent="0.3">
      <c r="A2836" s="5" t="s">
        <v>83960</v>
      </c>
      <c r="B2836" t="s">
        <v>83952</v>
      </c>
    </row>
    <row r="2837" spans="1:2" x14ac:dyDescent="0.3">
      <c r="A2837" s="5" t="s">
        <v>83961</v>
      </c>
      <c r="B2837" t="s">
        <v>83952</v>
      </c>
    </row>
    <row r="2838" spans="1:2" x14ac:dyDescent="0.3">
      <c r="A2838" s="5" t="s">
        <v>83962</v>
      </c>
      <c r="B2838" t="s">
        <v>83952</v>
      </c>
    </row>
    <row r="2839" spans="1:2" x14ac:dyDescent="0.3">
      <c r="A2839" s="5" t="s">
        <v>83963</v>
      </c>
      <c r="B2839" t="s">
        <v>83964</v>
      </c>
    </row>
    <row r="2840" spans="1:2" x14ac:dyDescent="0.3">
      <c r="A2840" s="5" t="s">
        <v>83965</v>
      </c>
      <c r="B2840" t="s">
        <v>83964</v>
      </c>
    </row>
    <row r="2841" spans="1:2" x14ac:dyDescent="0.3">
      <c r="A2841" s="5" t="s">
        <v>83966</v>
      </c>
      <c r="B2841" t="s">
        <v>83964</v>
      </c>
    </row>
    <row r="2842" spans="1:2" x14ac:dyDescent="0.3">
      <c r="A2842" s="5" t="s">
        <v>83967</v>
      </c>
      <c r="B2842" t="s">
        <v>83964</v>
      </c>
    </row>
    <row r="2843" spans="1:2" x14ac:dyDescent="0.3">
      <c r="A2843" s="5" t="s">
        <v>83968</v>
      </c>
      <c r="B2843" t="s">
        <v>83969</v>
      </c>
    </row>
    <row r="2844" spans="1:2" x14ac:dyDescent="0.3">
      <c r="A2844" s="5" t="s">
        <v>83970</v>
      </c>
      <c r="B2844" t="s">
        <v>83969</v>
      </c>
    </row>
    <row r="2845" spans="1:2" x14ac:dyDescent="0.3">
      <c r="A2845" s="5" t="s">
        <v>83971</v>
      </c>
      <c r="B2845" t="s">
        <v>83969</v>
      </c>
    </row>
    <row r="2846" spans="1:2" x14ac:dyDescent="0.3">
      <c r="A2846" s="5" t="s">
        <v>83972</v>
      </c>
      <c r="B2846" t="s">
        <v>83969</v>
      </c>
    </row>
    <row r="2847" spans="1:2" x14ac:dyDescent="0.3">
      <c r="A2847" s="5" t="s">
        <v>83973</v>
      </c>
      <c r="B2847" t="s">
        <v>83969</v>
      </c>
    </row>
    <row r="2848" spans="1:2" x14ac:dyDescent="0.3">
      <c r="A2848" s="5" t="s">
        <v>83974</v>
      </c>
      <c r="B2848" t="s">
        <v>83969</v>
      </c>
    </row>
    <row r="2849" spans="1:2" x14ac:dyDescent="0.3">
      <c r="A2849" s="5" t="s">
        <v>83975</v>
      </c>
      <c r="B2849" t="s">
        <v>83969</v>
      </c>
    </row>
    <row r="2850" spans="1:2" x14ac:dyDescent="0.3">
      <c r="A2850" s="5" t="s">
        <v>83976</v>
      </c>
      <c r="B2850" t="s">
        <v>83969</v>
      </c>
    </row>
    <row r="2851" spans="1:2" x14ac:dyDescent="0.3">
      <c r="A2851" s="5" t="s">
        <v>83977</v>
      </c>
      <c r="B2851" t="s">
        <v>83978</v>
      </c>
    </row>
    <row r="2852" spans="1:2" x14ac:dyDescent="0.3">
      <c r="A2852" s="5" t="s">
        <v>83979</v>
      </c>
      <c r="B2852" t="s">
        <v>83978</v>
      </c>
    </row>
    <row r="2853" spans="1:2" x14ac:dyDescent="0.3">
      <c r="A2853" s="5" t="s">
        <v>83980</v>
      </c>
      <c r="B2853" t="s">
        <v>83978</v>
      </c>
    </row>
    <row r="2854" spans="1:2" x14ac:dyDescent="0.3">
      <c r="A2854" s="5" t="s">
        <v>83981</v>
      </c>
      <c r="B2854" t="s">
        <v>83978</v>
      </c>
    </row>
    <row r="2855" spans="1:2" x14ac:dyDescent="0.3">
      <c r="A2855" s="5" t="s">
        <v>83982</v>
      </c>
      <c r="B2855" t="s">
        <v>83978</v>
      </c>
    </row>
    <row r="2856" spans="1:2" x14ac:dyDescent="0.3">
      <c r="A2856" s="5" t="s">
        <v>83983</v>
      </c>
      <c r="B2856" t="s">
        <v>83978</v>
      </c>
    </row>
    <row r="2857" spans="1:2" x14ac:dyDescent="0.3">
      <c r="A2857" s="5" t="s">
        <v>83984</v>
      </c>
      <c r="B2857" t="s">
        <v>83978</v>
      </c>
    </row>
    <row r="2858" spans="1:2" x14ac:dyDescent="0.3">
      <c r="A2858" s="5" t="s">
        <v>83985</v>
      </c>
      <c r="B2858" t="s">
        <v>83986</v>
      </c>
    </row>
    <row r="2859" spans="1:2" x14ac:dyDescent="0.3">
      <c r="A2859" s="5" t="s">
        <v>83987</v>
      </c>
      <c r="B2859" t="s">
        <v>83986</v>
      </c>
    </row>
    <row r="2860" spans="1:2" x14ac:dyDescent="0.3">
      <c r="A2860" s="5" t="s">
        <v>83988</v>
      </c>
      <c r="B2860" t="s">
        <v>83986</v>
      </c>
    </row>
    <row r="2861" spans="1:2" x14ac:dyDescent="0.3">
      <c r="A2861" s="5" t="s">
        <v>83989</v>
      </c>
      <c r="B2861" t="s">
        <v>83986</v>
      </c>
    </row>
    <row r="2862" spans="1:2" x14ac:dyDescent="0.3">
      <c r="A2862" s="5" t="s">
        <v>83990</v>
      </c>
      <c r="B2862" t="s">
        <v>83986</v>
      </c>
    </row>
    <row r="2863" spans="1:2" x14ac:dyDescent="0.3">
      <c r="A2863" s="5" t="s">
        <v>83991</v>
      </c>
      <c r="B2863" t="s">
        <v>83986</v>
      </c>
    </row>
    <row r="2864" spans="1:2" x14ac:dyDescent="0.3">
      <c r="A2864" s="5" t="s">
        <v>83992</v>
      </c>
      <c r="B2864" t="s">
        <v>83993</v>
      </c>
    </row>
    <row r="2865" spans="1:2" x14ac:dyDescent="0.3">
      <c r="A2865" s="5" t="s">
        <v>83994</v>
      </c>
      <c r="B2865" t="s">
        <v>83993</v>
      </c>
    </row>
    <row r="2866" spans="1:2" x14ac:dyDescent="0.3">
      <c r="A2866" s="5" t="s">
        <v>83995</v>
      </c>
      <c r="B2866" t="s">
        <v>83993</v>
      </c>
    </row>
    <row r="2867" spans="1:2" x14ac:dyDescent="0.3">
      <c r="A2867" s="5" t="s">
        <v>83996</v>
      </c>
      <c r="B2867" t="s">
        <v>83993</v>
      </c>
    </row>
    <row r="2868" spans="1:2" x14ac:dyDescent="0.3">
      <c r="A2868" s="5" t="s">
        <v>83997</v>
      </c>
      <c r="B2868" t="s">
        <v>83993</v>
      </c>
    </row>
    <row r="2869" spans="1:2" x14ac:dyDescent="0.3">
      <c r="A2869" s="5" t="s">
        <v>83998</v>
      </c>
      <c r="B2869" t="s">
        <v>83993</v>
      </c>
    </row>
    <row r="2870" spans="1:2" x14ac:dyDescent="0.3">
      <c r="A2870" s="5" t="s">
        <v>83999</v>
      </c>
      <c r="B2870" t="s">
        <v>83993</v>
      </c>
    </row>
    <row r="2871" spans="1:2" x14ac:dyDescent="0.3">
      <c r="A2871" s="5" t="s">
        <v>84000</v>
      </c>
      <c r="B2871" t="s">
        <v>84001</v>
      </c>
    </row>
    <row r="2872" spans="1:2" x14ac:dyDescent="0.3">
      <c r="A2872" s="5" t="s">
        <v>84002</v>
      </c>
      <c r="B2872" t="s">
        <v>84001</v>
      </c>
    </row>
    <row r="2873" spans="1:2" x14ac:dyDescent="0.3">
      <c r="A2873" s="5" t="s">
        <v>84003</v>
      </c>
      <c r="B2873" t="s">
        <v>84001</v>
      </c>
    </row>
    <row r="2874" spans="1:2" x14ac:dyDescent="0.3">
      <c r="A2874" s="5" t="s">
        <v>84004</v>
      </c>
      <c r="B2874" t="s">
        <v>84001</v>
      </c>
    </row>
    <row r="2875" spans="1:2" x14ac:dyDescent="0.3">
      <c r="A2875" s="5" t="s">
        <v>84005</v>
      </c>
      <c r="B2875" t="s">
        <v>84001</v>
      </c>
    </row>
    <row r="2876" spans="1:2" x14ac:dyDescent="0.3">
      <c r="A2876" s="5" t="s">
        <v>84006</v>
      </c>
      <c r="B2876" t="s">
        <v>84007</v>
      </c>
    </row>
    <row r="2877" spans="1:2" x14ac:dyDescent="0.3">
      <c r="A2877" s="5" t="s">
        <v>84008</v>
      </c>
      <c r="B2877" t="s">
        <v>84007</v>
      </c>
    </row>
    <row r="2878" spans="1:2" x14ac:dyDescent="0.3">
      <c r="A2878" s="5" t="s">
        <v>84009</v>
      </c>
      <c r="B2878" t="s">
        <v>84007</v>
      </c>
    </row>
    <row r="2879" spans="1:2" x14ac:dyDescent="0.3">
      <c r="A2879" s="5" t="s">
        <v>84010</v>
      </c>
      <c r="B2879" t="s">
        <v>84007</v>
      </c>
    </row>
    <row r="2880" spans="1:2" x14ac:dyDescent="0.3">
      <c r="A2880" s="5" t="s">
        <v>84011</v>
      </c>
      <c r="B2880" t="s">
        <v>84007</v>
      </c>
    </row>
    <row r="2881" spans="1:2" x14ac:dyDescent="0.3">
      <c r="A2881" s="5" t="s">
        <v>84012</v>
      </c>
      <c r="B2881" t="s">
        <v>84007</v>
      </c>
    </row>
    <row r="2882" spans="1:2" x14ac:dyDescent="0.3">
      <c r="A2882" s="5" t="s">
        <v>84013</v>
      </c>
      <c r="B2882" t="s">
        <v>84007</v>
      </c>
    </row>
    <row r="2883" spans="1:2" x14ac:dyDescent="0.3">
      <c r="A2883" s="5" t="s">
        <v>84014</v>
      </c>
      <c r="B2883" t="s">
        <v>84007</v>
      </c>
    </row>
    <row r="2884" spans="1:2" x14ac:dyDescent="0.3">
      <c r="A2884" s="5" t="s">
        <v>84015</v>
      </c>
      <c r="B2884" t="s">
        <v>84007</v>
      </c>
    </row>
    <row r="2885" spans="1:2" x14ac:dyDescent="0.3">
      <c r="A2885" s="5" t="s">
        <v>84016</v>
      </c>
      <c r="B2885" t="s">
        <v>84017</v>
      </c>
    </row>
    <row r="2886" spans="1:2" x14ac:dyDescent="0.3">
      <c r="A2886" s="5" t="s">
        <v>84018</v>
      </c>
      <c r="B2886" t="s">
        <v>84017</v>
      </c>
    </row>
    <row r="2887" spans="1:2" x14ac:dyDescent="0.3">
      <c r="A2887" s="5" t="s">
        <v>84019</v>
      </c>
      <c r="B2887" t="s">
        <v>84017</v>
      </c>
    </row>
    <row r="2888" spans="1:2" x14ac:dyDescent="0.3">
      <c r="A2888" s="5" t="s">
        <v>84020</v>
      </c>
      <c r="B2888" t="s">
        <v>84017</v>
      </c>
    </row>
    <row r="2889" spans="1:2" x14ac:dyDescent="0.3">
      <c r="A2889" s="5" t="s">
        <v>84021</v>
      </c>
      <c r="B2889" t="s">
        <v>84017</v>
      </c>
    </row>
    <row r="2890" spans="1:2" x14ac:dyDescent="0.3">
      <c r="A2890" s="5" t="s">
        <v>84022</v>
      </c>
      <c r="B2890" t="s">
        <v>84023</v>
      </c>
    </row>
    <row r="2891" spans="1:2" x14ac:dyDescent="0.3">
      <c r="A2891" s="5" t="s">
        <v>84024</v>
      </c>
      <c r="B2891" t="s">
        <v>84023</v>
      </c>
    </row>
    <row r="2892" spans="1:2" x14ac:dyDescent="0.3">
      <c r="A2892" s="5" t="s">
        <v>84025</v>
      </c>
      <c r="B2892" t="s">
        <v>84023</v>
      </c>
    </row>
    <row r="2893" spans="1:2" x14ac:dyDescent="0.3">
      <c r="A2893" s="5" t="s">
        <v>84026</v>
      </c>
      <c r="B2893" t="s">
        <v>84023</v>
      </c>
    </row>
    <row r="2894" spans="1:2" x14ac:dyDescent="0.3">
      <c r="A2894" s="5" t="s">
        <v>84027</v>
      </c>
      <c r="B2894" t="s">
        <v>84023</v>
      </c>
    </row>
    <row r="2895" spans="1:2" x14ac:dyDescent="0.3">
      <c r="A2895" s="5" t="s">
        <v>84028</v>
      </c>
      <c r="B2895" t="s">
        <v>84023</v>
      </c>
    </row>
    <row r="2896" spans="1:2" x14ac:dyDescent="0.3">
      <c r="A2896" s="5" t="s">
        <v>84029</v>
      </c>
      <c r="B2896" t="s">
        <v>84023</v>
      </c>
    </row>
    <row r="2897" spans="1:2" x14ac:dyDescent="0.3">
      <c r="A2897" s="5" t="s">
        <v>84030</v>
      </c>
      <c r="B2897" t="s">
        <v>84023</v>
      </c>
    </row>
    <row r="2898" spans="1:2" x14ac:dyDescent="0.3">
      <c r="A2898" s="5" t="s">
        <v>84031</v>
      </c>
      <c r="B2898" t="s">
        <v>84023</v>
      </c>
    </row>
    <row r="2899" spans="1:2" x14ac:dyDescent="0.3">
      <c r="A2899" s="5" t="s">
        <v>84032</v>
      </c>
      <c r="B2899" t="s">
        <v>84023</v>
      </c>
    </row>
    <row r="2900" spans="1:2" x14ac:dyDescent="0.3">
      <c r="A2900" s="5" t="s">
        <v>84033</v>
      </c>
      <c r="B2900" t="s">
        <v>84023</v>
      </c>
    </row>
    <row r="2901" spans="1:2" x14ac:dyDescent="0.3">
      <c r="A2901" s="5" t="s">
        <v>84034</v>
      </c>
      <c r="B2901" t="s">
        <v>84023</v>
      </c>
    </row>
    <row r="2902" spans="1:2" x14ac:dyDescent="0.3">
      <c r="A2902" s="5" t="s">
        <v>84035</v>
      </c>
      <c r="B2902" t="s">
        <v>84023</v>
      </c>
    </row>
    <row r="2903" spans="1:2" x14ac:dyDescent="0.3">
      <c r="A2903" s="5" t="s">
        <v>84036</v>
      </c>
      <c r="B2903" t="s">
        <v>84037</v>
      </c>
    </row>
    <row r="2904" spans="1:2" x14ac:dyDescent="0.3">
      <c r="A2904" s="5" t="s">
        <v>84038</v>
      </c>
      <c r="B2904" t="s">
        <v>84037</v>
      </c>
    </row>
    <row r="2905" spans="1:2" x14ac:dyDescent="0.3">
      <c r="A2905" s="5" t="s">
        <v>84039</v>
      </c>
      <c r="B2905" t="s">
        <v>84037</v>
      </c>
    </row>
    <row r="2906" spans="1:2" x14ac:dyDescent="0.3">
      <c r="A2906" s="5" t="s">
        <v>84040</v>
      </c>
      <c r="B2906" t="s">
        <v>84037</v>
      </c>
    </row>
    <row r="2907" spans="1:2" x14ac:dyDescent="0.3">
      <c r="A2907" s="5" t="s">
        <v>84041</v>
      </c>
      <c r="B2907" t="s">
        <v>84037</v>
      </c>
    </row>
    <row r="2908" spans="1:2" x14ac:dyDescent="0.3">
      <c r="A2908" s="5" t="s">
        <v>84042</v>
      </c>
      <c r="B2908" t="s">
        <v>84037</v>
      </c>
    </row>
    <row r="2909" spans="1:2" x14ac:dyDescent="0.3">
      <c r="A2909" s="5" t="s">
        <v>84043</v>
      </c>
      <c r="B2909" t="s">
        <v>84044</v>
      </c>
    </row>
    <row r="2910" spans="1:2" x14ac:dyDescent="0.3">
      <c r="A2910" s="5" t="s">
        <v>84045</v>
      </c>
      <c r="B2910" t="s">
        <v>84046</v>
      </c>
    </row>
    <row r="2911" spans="1:2" x14ac:dyDescent="0.3">
      <c r="A2911" s="5" t="s">
        <v>84047</v>
      </c>
      <c r="B2911" t="s">
        <v>84046</v>
      </c>
    </row>
    <row r="2912" spans="1:2" x14ac:dyDescent="0.3">
      <c r="A2912" s="5" t="s">
        <v>84048</v>
      </c>
      <c r="B2912" t="s">
        <v>84046</v>
      </c>
    </row>
    <row r="2913" spans="1:2" x14ac:dyDescent="0.3">
      <c r="A2913" s="5" t="s">
        <v>84049</v>
      </c>
      <c r="B2913" t="s">
        <v>84046</v>
      </c>
    </row>
    <row r="2914" spans="1:2" x14ac:dyDescent="0.3">
      <c r="A2914" s="5" t="s">
        <v>84050</v>
      </c>
      <c r="B2914" t="s">
        <v>84046</v>
      </c>
    </row>
    <row r="2915" spans="1:2" x14ac:dyDescent="0.3">
      <c r="A2915" s="5" t="s">
        <v>84051</v>
      </c>
      <c r="B2915" t="s">
        <v>84046</v>
      </c>
    </row>
    <row r="2916" spans="1:2" x14ac:dyDescent="0.3">
      <c r="A2916" s="5" t="s">
        <v>84052</v>
      </c>
      <c r="B2916" t="s">
        <v>84053</v>
      </c>
    </row>
    <row r="2917" spans="1:2" x14ac:dyDescent="0.3">
      <c r="A2917" s="5" t="s">
        <v>84054</v>
      </c>
      <c r="B2917" t="s">
        <v>84053</v>
      </c>
    </row>
    <row r="2918" spans="1:2" x14ac:dyDescent="0.3">
      <c r="A2918" s="5" t="s">
        <v>84055</v>
      </c>
      <c r="B2918" t="s">
        <v>84053</v>
      </c>
    </row>
    <row r="2919" spans="1:2" x14ac:dyDescent="0.3">
      <c r="A2919" s="5" t="s">
        <v>84056</v>
      </c>
      <c r="B2919" t="s">
        <v>84053</v>
      </c>
    </row>
    <row r="2920" spans="1:2" x14ac:dyDescent="0.3">
      <c r="A2920" s="5" t="s">
        <v>84057</v>
      </c>
      <c r="B2920" t="s">
        <v>84053</v>
      </c>
    </row>
    <row r="2921" spans="1:2" x14ac:dyDescent="0.3">
      <c r="A2921" s="5" t="s">
        <v>84058</v>
      </c>
      <c r="B2921" t="s">
        <v>84053</v>
      </c>
    </row>
    <row r="2922" spans="1:2" x14ac:dyDescent="0.3">
      <c r="A2922" s="5" t="s">
        <v>84059</v>
      </c>
      <c r="B2922" t="s">
        <v>84060</v>
      </c>
    </row>
    <row r="2923" spans="1:2" x14ac:dyDescent="0.3">
      <c r="A2923" s="5" t="s">
        <v>84061</v>
      </c>
      <c r="B2923" t="s">
        <v>84060</v>
      </c>
    </row>
    <row r="2924" spans="1:2" x14ac:dyDescent="0.3">
      <c r="A2924" s="5" t="s">
        <v>84062</v>
      </c>
      <c r="B2924" t="s">
        <v>84063</v>
      </c>
    </row>
    <row r="2925" spans="1:2" x14ac:dyDescent="0.3">
      <c r="A2925" s="5" t="s">
        <v>84064</v>
      </c>
      <c r="B2925" t="s">
        <v>84063</v>
      </c>
    </row>
    <row r="2926" spans="1:2" x14ac:dyDescent="0.3">
      <c r="A2926" s="5" t="s">
        <v>84065</v>
      </c>
      <c r="B2926" t="s">
        <v>84063</v>
      </c>
    </row>
    <row r="2927" spans="1:2" x14ac:dyDescent="0.3">
      <c r="A2927" s="5" t="s">
        <v>84066</v>
      </c>
      <c r="B2927" t="s">
        <v>84063</v>
      </c>
    </row>
    <row r="2928" spans="1:2" x14ac:dyDescent="0.3">
      <c r="A2928" s="5" t="s">
        <v>84067</v>
      </c>
      <c r="B2928" t="s">
        <v>84068</v>
      </c>
    </row>
    <row r="2929" spans="1:2" x14ac:dyDescent="0.3">
      <c r="A2929" s="5" t="s">
        <v>84069</v>
      </c>
      <c r="B2929" t="s">
        <v>84068</v>
      </c>
    </row>
    <row r="2930" spans="1:2" x14ac:dyDescent="0.3">
      <c r="A2930" s="5" t="s">
        <v>84070</v>
      </c>
      <c r="B2930" t="s">
        <v>84068</v>
      </c>
    </row>
    <row r="2931" spans="1:2" x14ac:dyDescent="0.3">
      <c r="A2931" s="5" t="s">
        <v>84071</v>
      </c>
      <c r="B2931" t="s">
        <v>84072</v>
      </c>
    </row>
    <row r="2932" spans="1:2" x14ac:dyDescent="0.3">
      <c r="A2932" s="5" t="s">
        <v>84073</v>
      </c>
      <c r="B2932" t="s">
        <v>84072</v>
      </c>
    </row>
    <row r="2933" spans="1:2" x14ac:dyDescent="0.3">
      <c r="A2933" s="5" t="s">
        <v>84074</v>
      </c>
      <c r="B2933" t="s">
        <v>84072</v>
      </c>
    </row>
    <row r="2934" spans="1:2" x14ac:dyDescent="0.3">
      <c r="A2934" s="5" t="s">
        <v>84075</v>
      </c>
      <c r="B2934" t="s">
        <v>84072</v>
      </c>
    </row>
    <row r="2935" spans="1:2" x14ac:dyDescent="0.3">
      <c r="A2935" s="5" t="s">
        <v>84076</v>
      </c>
      <c r="B2935" t="s">
        <v>84072</v>
      </c>
    </row>
    <row r="2936" spans="1:2" x14ac:dyDescent="0.3">
      <c r="A2936" s="5" t="s">
        <v>84077</v>
      </c>
      <c r="B2936" t="s">
        <v>84072</v>
      </c>
    </row>
    <row r="2937" spans="1:2" x14ac:dyDescent="0.3">
      <c r="A2937" s="5" t="s">
        <v>84078</v>
      </c>
      <c r="B2937" t="s">
        <v>84072</v>
      </c>
    </row>
    <row r="2938" spans="1:2" x14ac:dyDescent="0.3">
      <c r="A2938" s="5" t="s">
        <v>84079</v>
      </c>
      <c r="B2938" t="s">
        <v>84072</v>
      </c>
    </row>
    <row r="2939" spans="1:2" x14ac:dyDescent="0.3">
      <c r="A2939" s="5" t="s">
        <v>84080</v>
      </c>
      <c r="B2939" t="s">
        <v>84081</v>
      </c>
    </row>
    <row r="2940" spans="1:2" x14ac:dyDescent="0.3">
      <c r="A2940" s="5" t="s">
        <v>84082</v>
      </c>
      <c r="B2940" t="s">
        <v>84081</v>
      </c>
    </row>
    <row r="2941" spans="1:2" x14ac:dyDescent="0.3">
      <c r="A2941" s="5" t="s">
        <v>84083</v>
      </c>
      <c r="B2941" t="s">
        <v>84081</v>
      </c>
    </row>
    <row r="2942" spans="1:2" x14ac:dyDescent="0.3">
      <c r="A2942" s="5" t="s">
        <v>84084</v>
      </c>
      <c r="B2942" t="s">
        <v>84085</v>
      </c>
    </row>
    <row r="2943" spans="1:2" x14ac:dyDescent="0.3">
      <c r="A2943" s="5" t="s">
        <v>84086</v>
      </c>
      <c r="B2943" t="s">
        <v>84085</v>
      </c>
    </row>
    <row r="2944" spans="1:2" x14ac:dyDescent="0.3">
      <c r="A2944" s="5" t="s">
        <v>84087</v>
      </c>
      <c r="B2944" t="s">
        <v>84085</v>
      </c>
    </row>
    <row r="2945" spans="1:2" x14ac:dyDescent="0.3">
      <c r="A2945" s="5" t="s">
        <v>84088</v>
      </c>
      <c r="B2945" t="s">
        <v>84085</v>
      </c>
    </row>
    <row r="2946" spans="1:2" x14ac:dyDescent="0.3">
      <c r="A2946" s="5" t="s">
        <v>84089</v>
      </c>
      <c r="B2946" t="s">
        <v>84085</v>
      </c>
    </row>
    <row r="2947" spans="1:2" x14ac:dyDescent="0.3">
      <c r="A2947" s="5" t="s">
        <v>84090</v>
      </c>
      <c r="B2947" t="s">
        <v>84085</v>
      </c>
    </row>
    <row r="2948" spans="1:2" x14ac:dyDescent="0.3">
      <c r="A2948" s="5" t="s">
        <v>84091</v>
      </c>
      <c r="B2948" t="s">
        <v>84085</v>
      </c>
    </row>
    <row r="2949" spans="1:2" x14ac:dyDescent="0.3">
      <c r="A2949" s="5" t="s">
        <v>84092</v>
      </c>
      <c r="B2949" t="s">
        <v>84085</v>
      </c>
    </row>
    <row r="2950" spans="1:2" x14ac:dyDescent="0.3">
      <c r="A2950" s="5" t="s">
        <v>84093</v>
      </c>
      <c r="B2950" t="s">
        <v>84085</v>
      </c>
    </row>
    <row r="2951" spans="1:2" x14ac:dyDescent="0.3">
      <c r="A2951" s="5" t="s">
        <v>84094</v>
      </c>
      <c r="B2951" t="s">
        <v>84085</v>
      </c>
    </row>
    <row r="2952" spans="1:2" x14ac:dyDescent="0.3">
      <c r="A2952" s="5" t="s">
        <v>84095</v>
      </c>
      <c r="B2952" t="s">
        <v>84096</v>
      </c>
    </row>
    <row r="2953" spans="1:2" x14ac:dyDescent="0.3">
      <c r="A2953" s="5" t="s">
        <v>84097</v>
      </c>
      <c r="B2953" t="s">
        <v>84096</v>
      </c>
    </row>
    <row r="2954" spans="1:2" x14ac:dyDescent="0.3">
      <c r="A2954" s="5" t="s">
        <v>84098</v>
      </c>
      <c r="B2954" t="s">
        <v>84096</v>
      </c>
    </row>
    <row r="2955" spans="1:2" x14ac:dyDescent="0.3">
      <c r="A2955" s="5" t="s">
        <v>84099</v>
      </c>
      <c r="B2955" t="s">
        <v>84096</v>
      </c>
    </row>
    <row r="2956" spans="1:2" x14ac:dyDescent="0.3">
      <c r="A2956" s="5" t="s">
        <v>84100</v>
      </c>
      <c r="B2956" t="s">
        <v>84096</v>
      </c>
    </row>
    <row r="2957" spans="1:2" x14ac:dyDescent="0.3">
      <c r="A2957" s="5" t="s">
        <v>84101</v>
      </c>
      <c r="B2957" t="s">
        <v>84096</v>
      </c>
    </row>
    <row r="2958" spans="1:2" x14ac:dyDescent="0.3">
      <c r="A2958" s="5" t="s">
        <v>84102</v>
      </c>
      <c r="B2958" t="s">
        <v>84096</v>
      </c>
    </row>
    <row r="2959" spans="1:2" x14ac:dyDescent="0.3">
      <c r="A2959" s="5" t="s">
        <v>84103</v>
      </c>
      <c r="B2959" t="s">
        <v>84096</v>
      </c>
    </row>
    <row r="2960" spans="1:2" x14ac:dyDescent="0.3">
      <c r="A2960" s="5" t="s">
        <v>84104</v>
      </c>
      <c r="B2960" t="s">
        <v>84096</v>
      </c>
    </row>
    <row r="2961" spans="1:2" x14ac:dyDescent="0.3">
      <c r="A2961" s="5" t="s">
        <v>84105</v>
      </c>
      <c r="B2961" t="s">
        <v>84096</v>
      </c>
    </row>
    <row r="2962" spans="1:2" x14ac:dyDescent="0.3">
      <c r="A2962" s="5" t="s">
        <v>84106</v>
      </c>
      <c r="B2962" t="s">
        <v>84096</v>
      </c>
    </row>
    <row r="2963" spans="1:2" x14ac:dyDescent="0.3">
      <c r="A2963" s="5" t="s">
        <v>84107</v>
      </c>
      <c r="B2963" t="s">
        <v>84096</v>
      </c>
    </row>
    <row r="2964" spans="1:2" x14ac:dyDescent="0.3">
      <c r="A2964" s="5" t="s">
        <v>84108</v>
      </c>
      <c r="B2964" t="s">
        <v>84096</v>
      </c>
    </row>
    <row r="2965" spans="1:2" x14ac:dyDescent="0.3">
      <c r="A2965" s="5" t="s">
        <v>84109</v>
      </c>
      <c r="B2965" t="s">
        <v>84096</v>
      </c>
    </row>
    <row r="2966" spans="1:2" x14ac:dyDescent="0.3">
      <c r="A2966" s="5" t="s">
        <v>84110</v>
      </c>
      <c r="B2966" t="s">
        <v>84096</v>
      </c>
    </row>
    <row r="2967" spans="1:2" x14ac:dyDescent="0.3">
      <c r="A2967" s="5" t="s">
        <v>84111</v>
      </c>
      <c r="B2967" t="s">
        <v>84096</v>
      </c>
    </row>
    <row r="2968" spans="1:2" x14ac:dyDescent="0.3">
      <c r="A2968" s="5" t="s">
        <v>84112</v>
      </c>
      <c r="B2968" t="s">
        <v>84096</v>
      </c>
    </row>
    <row r="2969" spans="1:2" x14ac:dyDescent="0.3">
      <c r="A2969" s="5" t="s">
        <v>84113</v>
      </c>
      <c r="B2969" t="s">
        <v>84096</v>
      </c>
    </row>
    <row r="2970" spans="1:2" x14ac:dyDescent="0.3">
      <c r="A2970" s="5" t="s">
        <v>84114</v>
      </c>
      <c r="B2970" t="s">
        <v>84096</v>
      </c>
    </row>
    <row r="2971" spans="1:2" x14ac:dyDescent="0.3">
      <c r="A2971" s="5" t="s">
        <v>84115</v>
      </c>
      <c r="B2971" t="s">
        <v>84096</v>
      </c>
    </row>
    <row r="2972" spans="1:2" x14ac:dyDescent="0.3">
      <c r="A2972" s="5" t="s">
        <v>84116</v>
      </c>
      <c r="B2972" t="s">
        <v>84096</v>
      </c>
    </row>
    <row r="2973" spans="1:2" x14ac:dyDescent="0.3">
      <c r="A2973" s="5" t="s">
        <v>84117</v>
      </c>
      <c r="B2973" t="s">
        <v>84096</v>
      </c>
    </row>
    <row r="2974" spans="1:2" x14ac:dyDescent="0.3">
      <c r="A2974" s="5" t="s">
        <v>84118</v>
      </c>
      <c r="B2974" t="s">
        <v>84096</v>
      </c>
    </row>
    <row r="2975" spans="1:2" x14ac:dyDescent="0.3">
      <c r="A2975" s="5" t="s">
        <v>84119</v>
      </c>
      <c r="B2975" t="s">
        <v>84120</v>
      </c>
    </row>
    <row r="2976" spans="1:2" x14ac:dyDescent="0.3">
      <c r="A2976" s="5" t="s">
        <v>84121</v>
      </c>
      <c r="B2976" t="s">
        <v>84120</v>
      </c>
    </row>
    <row r="2977" spans="1:2" x14ac:dyDescent="0.3">
      <c r="A2977" s="5" t="s">
        <v>84122</v>
      </c>
      <c r="B2977" t="s">
        <v>84120</v>
      </c>
    </row>
    <row r="2978" spans="1:2" x14ac:dyDescent="0.3">
      <c r="A2978" s="5" t="s">
        <v>84123</v>
      </c>
      <c r="B2978" t="s">
        <v>84120</v>
      </c>
    </row>
    <row r="2979" spans="1:2" x14ac:dyDescent="0.3">
      <c r="A2979" s="5" t="s">
        <v>84124</v>
      </c>
      <c r="B2979" t="s">
        <v>84120</v>
      </c>
    </row>
    <row r="2980" spans="1:2" x14ac:dyDescent="0.3">
      <c r="A2980" s="5" t="s">
        <v>84125</v>
      </c>
      <c r="B2980" t="s">
        <v>84120</v>
      </c>
    </row>
    <row r="2981" spans="1:2" x14ac:dyDescent="0.3">
      <c r="A2981" s="5" t="s">
        <v>84126</v>
      </c>
      <c r="B2981" t="s">
        <v>84120</v>
      </c>
    </row>
    <row r="2982" spans="1:2" x14ac:dyDescent="0.3">
      <c r="A2982" s="5" t="s">
        <v>84127</v>
      </c>
      <c r="B2982" t="s">
        <v>84120</v>
      </c>
    </row>
    <row r="2983" spans="1:2" x14ac:dyDescent="0.3">
      <c r="A2983" s="5" t="s">
        <v>84128</v>
      </c>
      <c r="B2983" t="s">
        <v>84120</v>
      </c>
    </row>
    <row r="2984" spans="1:2" x14ac:dyDescent="0.3">
      <c r="A2984" s="5" t="s">
        <v>84129</v>
      </c>
      <c r="B2984" t="s">
        <v>84120</v>
      </c>
    </row>
    <row r="2985" spans="1:2" x14ac:dyDescent="0.3">
      <c r="A2985" s="5" t="s">
        <v>84130</v>
      </c>
      <c r="B2985" t="s">
        <v>84120</v>
      </c>
    </row>
    <row r="2986" spans="1:2" x14ac:dyDescent="0.3">
      <c r="A2986" s="5" t="s">
        <v>84131</v>
      </c>
      <c r="B2986" t="s">
        <v>84120</v>
      </c>
    </row>
    <row r="2987" spans="1:2" x14ac:dyDescent="0.3">
      <c r="A2987" s="5" t="s">
        <v>84132</v>
      </c>
      <c r="B2987" t="s">
        <v>84120</v>
      </c>
    </row>
    <row r="2988" spans="1:2" x14ac:dyDescent="0.3">
      <c r="A2988" s="5" t="s">
        <v>84133</v>
      </c>
      <c r="B2988" t="s">
        <v>84120</v>
      </c>
    </row>
    <row r="2989" spans="1:2" x14ac:dyDescent="0.3">
      <c r="A2989" s="5" t="s">
        <v>84134</v>
      </c>
      <c r="B2989" t="s">
        <v>84120</v>
      </c>
    </row>
    <row r="2990" spans="1:2" x14ac:dyDescent="0.3">
      <c r="A2990" s="5" t="s">
        <v>84135</v>
      </c>
      <c r="B2990" t="s">
        <v>84120</v>
      </c>
    </row>
    <row r="2991" spans="1:2" x14ac:dyDescent="0.3">
      <c r="A2991" s="5" t="s">
        <v>84136</v>
      </c>
      <c r="B2991" t="s">
        <v>84120</v>
      </c>
    </row>
    <row r="2992" spans="1:2" x14ac:dyDescent="0.3">
      <c r="A2992" s="5" t="s">
        <v>84137</v>
      </c>
      <c r="B2992" t="s">
        <v>84120</v>
      </c>
    </row>
    <row r="2993" spans="1:2" x14ac:dyDescent="0.3">
      <c r="A2993" s="5" t="s">
        <v>84138</v>
      </c>
      <c r="B2993" t="s">
        <v>84120</v>
      </c>
    </row>
    <row r="2994" spans="1:2" x14ac:dyDescent="0.3">
      <c r="A2994" s="5" t="s">
        <v>84139</v>
      </c>
      <c r="B2994" t="s">
        <v>84120</v>
      </c>
    </row>
    <row r="2995" spans="1:2" x14ac:dyDescent="0.3">
      <c r="A2995" s="5" t="s">
        <v>84140</v>
      </c>
      <c r="B2995" t="s">
        <v>84120</v>
      </c>
    </row>
    <row r="2996" spans="1:2" x14ac:dyDescent="0.3">
      <c r="A2996" s="5" t="s">
        <v>84141</v>
      </c>
      <c r="B2996" t="s">
        <v>84120</v>
      </c>
    </row>
    <row r="2997" spans="1:2" x14ac:dyDescent="0.3">
      <c r="A2997" s="5" t="s">
        <v>84142</v>
      </c>
      <c r="B2997" t="s">
        <v>84120</v>
      </c>
    </row>
    <row r="2998" spans="1:2" x14ac:dyDescent="0.3">
      <c r="A2998" s="5" t="s">
        <v>84143</v>
      </c>
      <c r="B2998" t="s">
        <v>84120</v>
      </c>
    </row>
    <row r="2999" spans="1:2" x14ac:dyDescent="0.3">
      <c r="A2999" s="5" t="s">
        <v>84144</v>
      </c>
      <c r="B2999" t="s">
        <v>84120</v>
      </c>
    </row>
    <row r="3000" spans="1:2" x14ac:dyDescent="0.3">
      <c r="A3000" s="5" t="s">
        <v>84145</v>
      </c>
      <c r="B3000" t="s">
        <v>84146</v>
      </c>
    </row>
    <row r="3001" spans="1:2" x14ac:dyDescent="0.3">
      <c r="A3001" s="5" t="s">
        <v>84147</v>
      </c>
      <c r="B3001" t="s">
        <v>84146</v>
      </c>
    </row>
    <row r="3002" spans="1:2" x14ac:dyDescent="0.3">
      <c r="A3002" s="5" t="s">
        <v>84148</v>
      </c>
      <c r="B3002" t="s">
        <v>84146</v>
      </c>
    </row>
    <row r="3003" spans="1:2" x14ac:dyDescent="0.3">
      <c r="A3003" s="5" t="s">
        <v>84149</v>
      </c>
      <c r="B3003" t="s">
        <v>84146</v>
      </c>
    </row>
    <row r="3004" spans="1:2" x14ac:dyDescent="0.3">
      <c r="A3004" s="5" t="s">
        <v>84150</v>
      </c>
      <c r="B3004" t="s">
        <v>84146</v>
      </c>
    </row>
    <row r="3005" spans="1:2" x14ac:dyDescent="0.3">
      <c r="A3005" s="5" t="s">
        <v>84151</v>
      </c>
      <c r="B3005" t="s">
        <v>84146</v>
      </c>
    </row>
    <row r="3006" spans="1:2" x14ac:dyDescent="0.3">
      <c r="A3006" s="5" t="s">
        <v>84152</v>
      </c>
      <c r="B3006" t="s">
        <v>84146</v>
      </c>
    </row>
    <row r="3007" spans="1:2" x14ac:dyDescent="0.3">
      <c r="A3007" s="5" t="s">
        <v>84153</v>
      </c>
      <c r="B3007" t="s">
        <v>84146</v>
      </c>
    </row>
    <row r="3008" spans="1:2" x14ac:dyDescent="0.3">
      <c r="A3008" s="5" t="s">
        <v>84154</v>
      </c>
      <c r="B3008" t="s">
        <v>84146</v>
      </c>
    </row>
    <row r="3009" spans="1:2" x14ac:dyDescent="0.3">
      <c r="A3009" s="5" t="s">
        <v>84155</v>
      </c>
      <c r="B3009" t="s">
        <v>84146</v>
      </c>
    </row>
    <row r="3010" spans="1:2" x14ac:dyDescent="0.3">
      <c r="A3010" s="5" t="s">
        <v>84156</v>
      </c>
      <c r="B3010" t="s">
        <v>84146</v>
      </c>
    </row>
    <row r="3011" spans="1:2" x14ac:dyDescent="0.3">
      <c r="A3011" s="5" t="s">
        <v>84157</v>
      </c>
      <c r="B3011" t="s">
        <v>84146</v>
      </c>
    </row>
    <row r="3012" spans="1:2" x14ac:dyDescent="0.3">
      <c r="A3012" s="5" t="s">
        <v>84158</v>
      </c>
      <c r="B3012" t="s">
        <v>84146</v>
      </c>
    </row>
    <row r="3013" spans="1:2" x14ac:dyDescent="0.3">
      <c r="A3013" s="5" t="s">
        <v>84159</v>
      </c>
      <c r="B3013" t="s">
        <v>84146</v>
      </c>
    </row>
    <row r="3014" spans="1:2" x14ac:dyDescent="0.3">
      <c r="A3014" s="5" t="s">
        <v>84160</v>
      </c>
      <c r="B3014" t="s">
        <v>84146</v>
      </c>
    </row>
    <row r="3015" spans="1:2" x14ac:dyDescent="0.3">
      <c r="A3015" s="5" t="s">
        <v>84161</v>
      </c>
      <c r="B3015" t="s">
        <v>84146</v>
      </c>
    </row>
    <row r="3016" spans="1:2" x14ac:dyDescent="0.3">
      <c r="A3016" s="5" t="s">
        <v>84162</v>
      </c>
      <c r="B3016" t="s">
        <v>84146</v>
      </c>
    </row>
    <row r="3017" spans="1:2" x14ac:dyDescent="0.3">
      <c r="A3017" s="5" t="s">
        <v>84163</v>
      </c>
      <c r="B3017" t="s">
        <v>84146</v>
      </c>
    </row>
    <row r="3018" spans="1:2" x14ac:dyDescent="0.3">
      <c r="A3018" s="5" t="s">
        <v>84164</v>
      </c>
      <c r="B3018" t="s">
        <v>84146</v>
      </c>
    </row>
    <row r="3019" spans="1:2" x14ac:dyDescent="0.3">
      <c r="A3019" s="5" t="s">
        <v>84165</v>
      </c>
      <c r="B3019" t="s">
        <v>84146</v>
      </c>
    </row>
    <row r="3020" spans="1:2" x14ac:dyDescent="0.3">
      <c r="A3020" s="5" t="s">
        <v>84166</v>
      </c>
      <c r="B3020" t="s">
        <v>84146</v>
      </c>
    </row>
    <row r="3021" spans="1:2" x14ac:dyDescent="0.3">
      <c r="A3021" s="5" t="s">
        <v>84167</v>
      </c>
      <c r="B3021" t="s">
        <v>84146</v>
      </c>
    </row>
    <row r="3022" spans="1:2" x14ac:dyDescent="0.3">
      <c r="A3022" s="5" t="s">
        <v>84168</v>
      </c>
      <c r="B3022" t="s">
        <v>84146</v>
      </c>
    </row>
    <row r="3023" spans="1:2" x14ac:dyDescent="0.3">
      <c r="A3023" s="5" t="s">
        <v>84169</v>
      </c>
      <c r="B3023" t="s">
        <v>84170</v>
      </c>
    </row>
    <row r="3024" spans="1:2" x14ac:dyDescent="0.3">
      <c r="A3024" s="5" t="s">
        <v>84171</v>
      </c>
      <c r="B3024" t="s">
        <v>84170</v>
      </c>
    </row>
    <row r="3025" spans="1:2" x14ac:dyDescent="0.3">
      <c r="A3025" s="5" t="s">
        <v>84172</v>
      </c>
      <c r="B3025" t="s">
        <v>84170</v>
      </c>
    </row>
    <row r="3026" spans="1:2" x14ac:dyDescent="0.3">
      <c r="A3026" s="5" t="s">
        <v>84173</v>
      </c>
      <c r="B3026" t="s">
        <v>84170</v>
      </c>
    </row>
    <row r="3027" spans="1:2" x14ac:dyDescent="0.3">
      <c r="A3027" s="5" t="s">
        <v>84174</v>
      </c>
      <c r="B3027" t="s">
        <v>84170</v>
      </c>
    </row>
    <row r="3028" spans="1:2" x14ac:dyDescent="0.3">
      <c r="A3028" s="5" t="s">
        <v>84175</v>
      </c>
      <c r="B3028" t="s">
        <v>84170</v>
      </c>
    </row>
    <row r="3029" spans="1:2" x14ac:dyDescent="0.3">
      <c r="A3029" s="5" t="s">
        <v>84176</v>
      </c>
      <c r="B3029" t="s">
        <v>84170</v>
      </c>
    </row>
    <row r="3030" spans="1:2" x14ac:dyDescent="0.3">
      <c r="A3030" s="5" t="s">
        <v>84177</v>
      </c>
      <c r="B3030" t="s">
        <v>84170</v>
      </c>
    </row>
    <row r="3031" spans="1:2" x14ac:dyDescent="0.3">
      <c r="A3031" s="5" t="s">
        <v>84178</v>
      </c>
      <c r="B3031" t="s">
        <v>84170</v>
      </c>
    </row>
    <row r="3032" spans="1:2" x14ac:dyDescent="0.3">
      <c r="A3032" s="5" t="s">
        <v>84179</v>
      </c>
      <c r="B3032" t="s">
        <v>84170</v>
      </c>
    </row>
    <row r="3033" spans="1:2" x14ac:dyDescent="0.3">
      <c r="A3033" s="5" t="s">
        <v>84180</v>
      </c>
      <c r="B3033" t="s">
        <v>84170</v>
      </c>
    </row>
    <row r="3034" spans="1:2" x14ac:dyDescent="0.3">
      <c r="A3034" s="5" t="s">
        <v>84181</v>
      </c>
      <c r="B3034" t="s">
        <v>84182</v>
      </c>
    </row>
    <row r="3035" spans="1:2" x14ac:dyDescent="0.3">
      <c r="A3035" s="5" t="s">
        <v>84183</v>
      </c>
      <c r="B3035" t="s">
        <v>84182</v>
      </c>
    </row>
    <row r="3036" spans="1:2" x14ac:dyDescent="0.3">
      <c r="A3036" s="5" t="s">
        <v>84184</v>
      </c>
      <c r="B3036" t="s">
        <v>84182</v>
      </c>
    </row>
    <row r="3037" spans="1:2" x14ac:dyDescent="0.3">
      <c r="A3037" s="5" t="s">
        <v>84185</v>
      </c>
      <c r="B3037" t="s">
        <v>84182</v>
      </c>
    </row>
    <row r="3038" spans="1:2" x14ac:dyDescent="0.3">
      <c r="A3038" s="5" t="s">
        <v>84186</v>
      </c>
      <c r="B3038" t="s">
        <v>84182</v>
      </c>
    </row>
    <row r="3039" spans="1:2" x14ac:dyDescent="0.3">
      <c r="A3039" s="5" t="s">
        <v>84187</v>
      </c>
      <c r="B3039" t="s">
        <v>84182</v>
      </c>
    </row>
    <row r="3040" spans="1:2" x14ac:dyDescent="0.3">
      <c r="A3040" s="5" t="s">
        <v>84188</v>
      </c>
      <c r="B3040" t="s">
        <v>84182</v>
      </c>
    </row>
    <row r="3041" spans="1:2" x14ac:dyDescent="0.3">
      <c r="A3041" s="5" t="s">
        <v>84189</v>
      </c>
      <c r="B3041" t="s">
        <v>84182</v>
      </c>
    </row>
    <row r="3042" spans="1:2" x14ac:dyDescent="0.3">
      <c r="A3042" s="5" t="s">
        <v>84190</v>
      </c>
      <c r="B3042" t="s">
        <v>84182</v>
      </c>
    </row>
    <row r="3043" spans="1:2" x14ac:dyDescent="0.3">
      <c r="A3043" s="5" t="s">
        <v>84191</v>
      </c>
      <c r="B3043" t="s">
        <v>84182</v>
      </c>
    </row>
    <row r="3044" spans="1:2" x14ac:dyDescent="0.3">
      <c r="A3044" s="5" t="s">
        <v>84192</v>
      </c>
      <c r="B3044" t="s">
        <v>84182</v>
      </c>
    </row>
    <row r="3045" spans="1:2" x14ac:dyDescent="0.3">
      <c r="A3045" s="5" t="s">
        <v>84193</v>
      </c>
      <c r="B3045" t="s">
        <v>84194</v>
      </c>
    </row>
    <row r="3046" spans="1:2" x14ac:dyDescent="0.3">
      <c r="A3046" s="5" t="s">
        <v>84195</v>
      </c>
      <c r="B3046" t="s">
        <v>84194</v>
      </c>
    </row>
    <row r="3047" spans="1:2" x14ac:dyDescent="0.3">
      <c r="A3047" s="5" t="s">
        <v>84196</v>
      </c>
      <c r="B3047" t="s">
        <v>84194</v>
      </c>
    </row>
    <row r="3048" spans="1:2" x14ac:dyDescent="0.3">
      <c r="A3048" s="5" t="s">
        <v>84197</v>
      </c>
      <c r="B3048" t="s">
        <v>84194</v>
      </c>
    </row>
    <row r="3049" spans="1:2" x14ac:dyDescent="0.3">
      <c r="A3049" s="5" t="s">
        <v>84198</v>
      </c>
      <c r="B3049" t="s">
        <v>84194</v>
      </c>
    </row>
    <row r="3050" spans="1:2" x14ac:dyDescent="0.3">
      <c r="A3050" s="5" t="s">
        <v>84199</v>
      </c>
      <c r="B3050" t="s">
        <v>84194</v>
      </c>
    </row>
    <row r="3051" spans="1:2" x14ac:dyDescent="0.3">
      <c r="A3051" s="5" t="s">
        <v>84200</v>
      </c>
      <c r="B3051" t="s">
        <v>84194</v>
      </c>
    </row>
    <row r="3052" spans="1:2" x14ac:dyDescent="0.3">
      <c r="A3052" s="5" t="s">
        <v>84201</v>
      </c>
      <c r="B3052" t="s">
        <v>84194</v>
      </c>
    </row>
    <row r="3053" spans="1:2" x14ac:dyDescent="0.3">
      <c r="A3053" s="5" t="s">
        <v>84202</v>
      </c>
      <c r="B3053" t="s">
        <v>84194</v>
      </c>
    </row>
    <row r="3054" spans="1:2" x14ac:dyDescent="0.3">
      <c r="A3054" s="5" t="s">
        <v>84203</v>
      </c>
      <c r="B3054" t="s">
        <v>84194</v>
      </c>
    </row>
    <row r="3055" spans="1:2" x14ac:dyDescent="0.3">
      <c r="A3055" s="5" t="s">
        <v>84204</v>
      </c>
      <c r="B3055" t="s">
        <v>84194</v>
      </c>
    </row>
    <row r="3056" spans="1:2" x14ac:dyDescent="0.3">
      <c r="A3056" s="5" t="s">
        <v>84205</v>
      </c>
      <c r="B3056" t="s">
        <v>84194</v>
      </c>
    </row>
    <row r="3057" spans="1:2" x14ac:dyDescent="0.3">
      <c r="A3057" s="5" t="s">
        <v>84206</v>
      </c>
      <c r="B3057" t="s">
        <v>84194</v>
      </c>
    </row>
    <row r="3058" spans="1:2" x14ac:dyDescent="0.3">
      <c r="A3058" s="5" t="s">
        <v>84207</v>
      </c>
      <c r="B3058" t="s">
        <v>84194</v>
      </c>
    </row>
    <row r="3059" spans="1:2" x14ac:dyDescent="0.3">
      <c r="A3059" s="5" t="s">
        <v>84208</v>
      </c>
      <c r="B3059" t="s">
        <v>84194</v>
      </c>
    </row>
    <row r="3060" spans="1:2" x14ac:dyDescent="0.3">
      <c r="A3060" s="5" t="s">
        <v>84209</v>
      </c>
      <c r="B3060" t="s">
        <v>84194</v>
      </c>
    </row>
    <row r="3061" spans="1:2" x14ac:dyDescent="0.3">
      <c r="A3061" s="5" t="s">
        <v>84210</v>
      </c>
      <c r="B3061" t="s">
        <v>84194</v>
      </c>
    </row>
    <row r="3062" spans="1:2" x14ac:dyDescent="0.3">
      <c r="A3062" s="5" t="s">
        <v>84211</v>
      </c>
      <c r="B3062" t="s">
        <v>84194</v>
      </c>
    </row>
    <row r="3063" spans="1:2" x14ac:dyDescent="0.3">
      <c r="A3063" s="5" t="s">
        <v>84212</v>
      </c>
      <c r="B3063" t="s">
        <v>84194</v>
      </c>
    </row>
    <row r="3064" spans="1:2" x14ac:dyDescent="0.3">
      <c r="A3064" s="5" t="s">
        <v>84213</v>
      </c>
      <c r="B3064" t="s">
        <v>84194</v>
      </c>
    </row>
    <row r="3065" spans="1:2" x14ac:dyDescent="0.3">
      <c r="A3065" s="5" t="s">
        <v>84214</v>
      </c>
      <c r="B3065" t="s">
        <v>84194</v>
      </c>
    </row>
    <row r="3066" spans="1:2" x14ac:dyDescent="0.3">
      <c r="A3066" s="5" t="s">
        <v>84215</v>
      </c>
      <c r="B3066" t="s">
        <v>84194</v>
      </c>
    </row>
    <row r="3067" spans="1:2" x14ac:dyDescent="0.3">
      <c r="A3067" s="5" t="s">
        <v>84216</v>
      </c>
      <c r="B3067" t="s">
        <v>84194</v>
      </c>
    </row>
    <row r="3068" spans="1:2" x14ac:dyDescent="0.3">
      <c r="A3068" s="5" t="s">
        <v>84217</v>
      </c>
      <c r="B3068" t="s">
        <v>84194</v>
      </c>
    </row>
    <row r="3069" spans="1:2" x14ac:dyDescent="0.3">
      <c r="A3069" s="5" t="s">
        <v>84218</v>
      </c>
      <c r="B3069" t="s">
        <v>84194</v>
      </c>
    </row>
    <row r="3070" spans="1:2" x14ac:dyDescent="0.3">
      <c r="A3070" s="5" t="s">
        <v>84219</v>
      </c>
      <c r="B3070" t="s">
        <v>84194</v>
      </c>
    </row>
    <row r="3071" spans="1:2" x14ac:dyDescent="0.3">
      <c r="A3071" s="5" t="s">
        <v>84220</v>
      </c>
      <c r="B3071" t="s">
        <v>84194</v>
      </c>
    </row>
    <row r="3072" spans="1:2" x14ac:dyDescent="0.3">
      <c r="A3072" s="5" t="s">
        <v>84221</v>
      </c>
      <c r="B3072" t="s">
        <v>84194</v>
      </c>
    </row>
    <row r="3073" spans="1:2" x14ac:dyDescent="0.3">
      <c r="A3073" s="5" t="s">
        <v>84222</v>
      </c>
      <c r="B3073" t="s">
        <v>84194</v>
      </c>
    </row>
    <row r="3074" spans="1:2" x14ac:dyDescent="0.3">
      <c r="A3074" s="5" t="s">
        <v>84223</v>
      </c>
      <c r="B3074" t="s">
        <v>84224</v>
      </c>
    </row>
    <row r="3075" spans="1:2" x14ac:dyDescent="0.3">
      <c r="A3075" s="5" t="s">
        <v>84225</v>
      </c>
      <c r="B3075" t="s">
        <v>84224</v>
      </c>
    </row>
    <row r="3076" spans="1:2" x14ac:dyDescent="0.3">
      <c r="A3076" s="5" t="s">
        <v>84226</v>
      </c>
      <c r="B3076" t="s">
        <v>84224</v>
      </c>
    </row>
    <row r="3077" spans="1:2" x14ac:dyDescent="0.3">
      <c r="A3077" s="5" t="s">
        <v>84227</v>
      </c>
      <c r="B3077" t="s">
        <v>84224</v>
      </c>
    </row>
    <row r="3078" spans="1:2" x14ac:dyDescent="0.3">
      <c r="A3078" s="5" t="s">
        <v>84228</v>
      </c>
      <c r="B3078" t="s">
        <v>84224</v>
      </c>
    </row>
    <row r="3079" spans="1:2" x14ac:dyDescent="0.3">
      <c r="A3079" s="5" t="s">
        <v>84229</v>
      </c>
      <c r="B3079" t="s">
        <v>84224</v>
      </c>
    </row>
    <row r="3080" spans="1:2" x14ac:dyDescent="0.3">
      <c r="A3080" s="5" t="s">
        <v>84230</v>
      </c>
      <c r="B3080" t="s">
        <v>84224</v>
      </c>
    </row>
    <row r="3081" spans="1:2" x14ac:dyDescent="0.3">
      <c r="A3081" s="5" t="s">
        <v>84231</v>
      </c>
      <c r="B3081" t="s">
        <v>84224</v>
      </c>
    </row>
    <row r="3082" spans="1:2" x14ac:dyDescent="0.3">
      <c r="A3082" s="5" t="s">
        <v>84232</v>
      </c>
      <c r="B3082" t="s">
        <v>84224</v>
      </c>
    </row>
    <row r="3083" spans="1:2" x14ac:dyDescent="0.3">
      <c r="A3083" s="5" t="s">
        <v>84233</v>
      </c>
      <c r="B3083" t="s">
        <v>84224</v>
      </c>
    </row>
    <row r="3084" spans="1:2" x14ac:dyDescent="0.3">
      <c r="A3084" s="5" t="s">
        <v>84234</v>
      </c>
      <c r="B3084" t="s">
        <v>84224</v>
      </c>
    </row>
    <row r="3085" spans="1:2" x14ac:dyDescent="0.3">
      <c r="A3085" s="5" t="s">
        <v>84235</v>
      </c>
      <c r="B3085" t="s">
        <v>84224</v>
      </c>
    </row>
    <row r="3086" spans="1:2" x14ac:dyDescent="0.3">
      <c r="A3086" s="5" t="s">
        <v>84236</v>
      </c>
      <c r="B3086" t="s">
        <v>84224</v>
      </c>
    </row>
    <row r="3087" spans="1:2" x14ac:dyDescent="0.3">
      <c r="A3087" s="5" t="s">
        <v>84237</v>
      </c>
      <c r="B3087" t="s">
        <v>84224</v>
      </c>
    </row>
    <row r="3088" spans="1:2" x14ac:dyDescent="0.3">
      <c r="A3088" s="5" t="s">
        <v>84238</v>
      </c>
      <c r="B3088" t="s">
        <v>84239</v>
      </c>
    </row>
    <row r="3089" spans="1:2" x14ac:dyDescent="0.3">
      <c r="A3089" s="5" t="s">
        <v>84240</v>
      </c>
      <c r="B3089" t="s">
        <v>84001</v>
      </c>
    </row>
    <row r="3090" spans="1:2" x14ac:dyDescent="0.3">
      <c r="A3090" s="5" t="s">
        <v>84241</v>
      </c>
      <c r="B3090" t="s">
        <v>84242</v>
      </c>
    </row>
    <row r="3091" spans="1:2" x14ac:dyDescent="0.3">
      <c r="A3091" s="5" t="s">
        <v>84243</v>
      </c>
      <c r="B3091" t="s">
        <v>84242</v>
      </c>
    </row>
    <row r="3092" spans="1:2" x14ac:dyDescent="0.3">
      <c r="A3092" s="5" t="s">
        <v>84244</v>
      </c>
      <c r="B3092" t="s">
        <v>84242</v>
      </c>
    </row>
    <row r="3093" spans="1:2" x14ac:dyDescent="0.3">
      <c r="A3093" s="5" t="s">
        <v>84245</v>
      </c>
      <c r="B3093" t="s">
        <v>84242</v>
      </c>
    </row>
    <row r="3094" spans="1:2" x14ac:dyDescent="0.3">
      <c r="A3094" s="5" t="s">
        <v>84246</v>
      </c>
      <c r="B3094" t="s">
        <v>84242</v>
      </c>
    </row>
    <row r="3095" spans="1:2" x14ac:dyDescent="0.3">
      <c r="A3095" s="5" t="s">
        <v>84247</v>
      </c>
      <c r="B3095" t="s">
        <v>84242</v>
      </c>
    </row>
    <row r="3096" spans="1:2" x14ac:dyDescent="0.3">
      <c r="A3096" s="5" t="s">
        <v>84248</v>
      </c>
      <c r="B3096" t="s">
        <v>84242</v>
      </c>
    </row>
    <row r="3097" spans="1:2" x14ac:dyDescent="0.3">
      <c r="A3097" s="5" t="s">
        <v>84249</v>
      </c>
      <c r="B3097" t="s">
        <v>84242</v>
      </c>
    </row>
    <row r="3098" spans="1:2" x14ac:dyDescent="0.3">
      <c r="A3098" s="5" t="s">
        <v>84250</v>
      </c>
      <c r="B3098" t="s">
        <v>84242</v>
      </c>
    </row>
    <row r="3099" spans="1:2" x14ac:dyDescent="0.3">
      <c r="A3099" s="5" t="s">
        <v>84251</v>
      </c>
      <c r="B3099" t="s">
        <v>84242</v>
      </c>
    </row>
    <row r="3100" spans="1:2" x14ac:dyDescent="0.3">
      <c r="A3100" s="5" t="s">
        <v>84252</v>
      </c>
      <c r="B3100" t="s">
        <v>84242</v>
      </c>
    </row>
    <row r="3101" spans="1:2" x14ac:dyDescent="0.3">
      <c r="A3101" s="5" t="s">
        <v>84253</v>
      </c>
      <c r="B3101" t="s">
        <v>84254</v>
      </c>
    </row>
    <row r="3102" spans="1:2" x14ac:dyDescent="0.3">
      <c r="A3102" s="5" t="s">
        <v>84255</v>
      </c>
      <c r="B3102" t="s">
        <v>84254</v>
      </c>
    </row>
    <row r="3103" spans="1:2" x14ac:dyDescent="0.3">
      <c r="A3103" s="5" t="s">
        <v>84256</v>
      </c>
      <c r="B3103" t="s">
        <v>84254</v>
      </c>
    </row>
    <row r="3104" spans="1:2" x14ac:dyDescent="0.3">
      <c r="A3104" s="5" t="s">
        <v>84257</v>
      </c>
      <c r="B3104" t="s">
        <v>84254</v>
      </c>
    </row>
    <row r="3105" spans="1:2" x14ac:dyDescent="0.3">
      <c r="A3105" s="5" t="s">
        <v>84258</v>
      </c>
      <c r="B3105" t="s">
        <v>84254</v>
      </c>
    </row>
    <row r="3106" spans="1:2" x14ac:dyDescent="0.3">
      <c r="A3106" s="5" t="s">
        <v>84259</v>
      </c>
      <c r="B3106" t="s">
        <v>84254</v>
      </c>
    </row>
    <row r="3107" spans="1:2" x14ac:dyDescent="0.3">
      <c r="A3107" s="5" t="s">
        <v>84260</v>
      </c>
      <c r="B3107" t="s">
        <v>84254</v>
      </c>
    </row>
    <row r="3108" spans="1:2" x14ac:dyDescent="0.3">
      <c r="A3108" s="5" t="s">
        <v>84261</v>
      </c>
      <c r="B3108" t="s">
        <v>84254</v>
      </c>
    </row>
    <row r="3109" spans="1:2" x14ac:dyDescent="0.3">
      <c r="A3109" s="5" t="s">
        <v>84262</v>
      </c>
      <c r="B3109" t="s">
        <v>84254</v>
      </c>
    </row>
    <row r="3110" spans="1:2" x14ac:dyDescent="0.3">
      <c r="A3110" s="5" t="s">
        <v>84263</v>
      </c>
      <c r="B3110" t="s">
        <v>84254</v>
      </c>
    </row>
    <row r="3111" spans="1:2" x14ac:dyDescent="0.3">
      <c r="A3111" s="5" t="s">
        <v>84264</v>
      </c>
      <c r="B3111" t="s">
        <v>84265</v>
      </c>
    </row>
    <row r="3112" spans="1:2" x14ac:dyDescent="0.3">
      <c r="A3112" s="5" t="s">
        <v>84266</v>
      </c>
      <c r="B3112" t="s">
        <v>84265</v>
      </c>
    </row>
    <row r="3113" spans="1:2" x14ac:dyDescent="0.3">
      <c r="A3113" s="5" t="s">
        <v>84267</v>
      </c>
      <c r="B3113" t="s">
        <v>84265</v>
      </c>
    </row>
    <row r="3114" spans="1:2" x14ac:dyDescent="0.3">
      <c r="A3114" s="5" t="s">
        <v>84268</v>
      </c>
      <c r="B3114" t="s">
        <v>84269</v>
      </c>
    </row>
    <row r="3115" spans="1:2" x14ac:dyDescent="0.3">
      <c r="A3115" s="5" t="s">
        <v>84270</v>
      </c>
      <c r="B3115" t="s">
        <v>84269</v>
      </c>
    </row>
    <row r="3116" spans="1:2" x14ac:dyDescent="0.3">
      <c r="A3116" s="5" t="s">
        <v>84271</v>
      </c>
      <c r="B3116" t="s">
        <v>84269</v>
      </c>
    </row>
    <row r="3117" spans="1:2" x14ac:dyDescent="0.3">
      <c r="A3117" s="5" t="s">
        <v>84272</v>
      </c>
      <c r="B3117" t="s">
        <v>84269</v>
      </c>
    </row>
    <row r="3118" spans="1:2" x14ac:dyDescent="0.3">
      <c r="A3118" s="5" t="s">
        <v>84273</v>
      </c>
      <c r="B3118" t="s">
        <v>84269</v>
      </c>
    </row>
    <row r="3119" spans="1:2" x14ac:dyDescent="0.3">
      <c r="A3119" s="5" t="s">
        <v>84274</v>
      </c>
      <c r="B3119" t="s">
        <v>84269</v>
      </c>
    </row>
    <row r="3120" spans="1:2" x14ac:dyDescent="0.3">
      <c r="A3120" s="5" t="s">
        <v>84275</v>
      </c>
      <c r="B3120" t="s">
        <v>84269</v>
      </c>
    </row>
    <row r="3121" spans="1:2" x14ac:dyDescent="0.3">
      <c r="A3121" s="5" t="s">
        <v>84276</v>
      </c>
      <c r="B3121" t="s">
        <v>84269</v>
      </c>
    </row>
    <row r="3122" spans="1:2" x14ac:dyDescent="0.3">
      <c r="A3122" s="5" t="s">
        <v>84277</v>
      </c>
      <c r="B3122" t="s">
        <v>84269</v>
      </c>
    </row>
    <row r="3123" spans="1:2" x14ac:dyDescent="0.3">
      <c r="A3123" s="5" t="s">
        <v>84278</v>
      </c>
      <c r="B3123" t="s">
        <v>84269</v>
      </c>
    </row>
    <row r="3124" spans="1:2" x14ac:dyDescent="0.3">
      <c r="A3124" s="5" t="s">
        <v>84279</v>
      </c>
      <c r="B3124" t="s">
        <v>84269</v>
      </c>
    </row>
    <row r="3125" spans="1:2" x14ac:dyDescent="0.3">
      <c r="A3125" s="5" t="s">
        <v>84280</v>
      </c>
      <c r="B3125" t="s">
        <v>84269</v>
      </c>
    </row>
    <row r="3126" spans="1:2" x14ac:dyDescent="0.3">
      <c r="A3126" s="5" t="s">
        <v>84281</v>
      </c>
      <c r="B3126" t="s">
        <v>84269</v>
      </c>
    </row>
    <row r="3127" spans="1:2" x14ac:dyDescent="0.3">
      <c r="A3127" s="5" t="s">
        <v>84282</v>
      </c>
      <c r="B3127" t="s">
        <v>84269</v>
      </c>
    </row>
    <row r="3128" spans="1:2" x14ac:dyDescent="0.3">
      <c r="A3128" s="5" t="s">
        <v>84283</v>
      </c>
      <c r="B3128" t="s">
        <v>84269</v>
      </c>
    </row>
    <row r="3129" spans="1:2" x14ac:dyDescent="0.3">
      <c r="A3129" s="5" t="s">
        <v>84284</v>
      </c>
      <c r="B3129" t="s">
        <v>84269</v>
      </c>
    </row>
    <row r="3130" spans="1:2" x14ac:dyDescent="0.3">
      <c r="A3130" s="5" t="s">
        <v>84285</v>
      </c>
      <c r="B3130" t="s">
        <v>84269</v>
      </c>
    </row>
    <row r="3131" spans="1:2" x14ac:dyDescent="0.3">
      <c r="A3131" s="5" t="s">
        <v>84286</v>
      </c>
      <c r="B3131" t="s">
        <v>84269</v>
      </c>
    </row>
    <row r="3132" spans="1:2" x14ac:dyDescent="0.3">
      <c r="A3132" s="5" t="s">
        <v>84287</v>
      </c>
      <c r="B3132" t="s">
        <v>84265</v>
      </c>
    </row>
    <row r="3133" spans="1:2" x14ac:dyDescent="0.3">
      <c r="A3133" s="5" t="s">
        <v>84288</v>
      </c>
      <c r="B3133" t="s">
        <v>84265</v>
      </c>
    </row>
    <row r="3134" spans="1:2" x14ac:dyDescent="0.3">
      <c r="A3134" s="5" t="s">
        <v>84289</v>
      </c>
      <c r="B3134" t="s">
        <v>84265</v>
      </c>
    </row>
    <row r="3135" spans="1:2" x14ac:dyDescent="0.3">
      <c r="A3135" s="5" t="s">
        <v>84290</v>
      </c>
      <c r="B3135" t="s">
        <v>84265</v>
      </c>
    </row>
    <row r="3136" spans="1:2" x14ac:dyDescent="0.3">
      <c r="A3136" s="5" t="s">
        <v>84291</v>
      </c>
      <c r="B3136" t="s">
        <v>84265</v>
      </c>
    </row>
    <row r="3137" spans="1:2" x14ac:dyDescent="0.3">
      <c r="A3137" s="5" t="s">
        <v>84292</v>
      </c>
      <c r="B3137" t="s">
        <v>84265</v>
      </c>
    </row>
    <row r="3138" spans="1:2" x14ac:dyDescent="0.3">
      <c r="A3138" s="5" t="s">
        <v>84293</v>
      </c>
      <c r="B3138" t="s">
        <v>84265</v>
      </c>
    </row>
    <row r="3139" spans="1:2" x14ac:dyDescent="0.3">
      <c r="A3139" s="5" t="s">
        <v>84294</v>
      </c>
      <c r="B3139" t="s">
        <v>84265</v>
      </c>
    </row>
    <row r="3140" spans="1:2" x14ac:dyDescent="0.3">
      <c r="A3140" s="5" t="s">
        <v>84295</v>
      </c>
      <c r="B3140" t="s">
        <v>84265</v>
      </c>
    </row>
    <row r="3141" spans="1:2" x14ac:dyDescent="0.3">
      <c r="A3141" s="5" t="s">
        <v>84296</v>
      </c>
      <c r="B3141" t="s">
        <v>84265</v>
      </c>
    </row>
    <row r="3142" spans="1:2" x14ac:dyDescent="0.3">
      <c r="A3142" s="5" t="s">
        <v>84297</v>
      </c>
      <c r="B3142" t="s">
        <v>84265</v>
      </c>
    </row>
    <row r="3143" spans="1:2" x14ac:dyDescent="0.3">
      <c r="A3143" s="5" t="s">
        <v>84298</v>
      </c>
      <c r="B3143" t="s">
        <v>84265</v>
      </c>
    </row>
    <row r="3144" spans="1:2" x14ac:dyDescent="0.3">
      <c r="A3144" s="5" t="s">
        <v>84299</v>
      </c>
      <c r="B3144" t="s">
        <v>84265</v>
      </c>
    </row>
    <row r="3145" spans="1:2" x14ac:dyDescent="0.3">
      <c r="A3145" s="5" t="s">
        <v>84300</v>
      </c>
      <c r="B3145" t="s">
        <v>84265</v>
      </c>
    </row>
    <row r="3146" spans="1:2" x14ac:dyDescent="0.3">
      <c r="A3146" s="5" t="s">
        <v>84301</v>
      </c>
      <c r="B3146" t="s">
        <v>84265</v>
      </c>
    </row>
    <row r="3147" spans="1:2" x14ac:dyDescent="0.3">
      <c r="A3147" s="5" t="s">
        <v>84302</v>
      </c>
      <c r="B3147" t="s">
        <v>84265</v>
      </c>
    </row>
    <row r="3148" spans="1:2" x14ac:dyDescent="0.3">
      <c r="A3148" s="5" t="s">
        <v>84303</v>
      </c>
      <c r="B3148" t="s">
        <v>84265</v>
      </c>
    </row>
    <row r="3149" spans="1:2" x14ac:dyDescent="0.3">
      <c r="A3149" s="5" t="s">
        <v>84304</v>
      </c>
      <c r="B3149" t="s">
        <v>84265</v>
      </c>
    </row>
    <row r="3150" spans="1:2" x14ac:dyDescent="0.3">
      <c r="A3150" s="5" t="s">
        <v>84305</v>
      </c>
      <c r="B3150" t="s">
        <v>84265</v>
      </c>
    </row>
    <row r="3151" spans="1:2" x14ac:dyDescent="0.3">
      <c r="A3151" s="5" t="s">
        <v>84306</v>
      </c>
      <c r="B3151" t="s">
        <v>84265</v>
      </c>
    </row>
    <row r="3152" spans="1:2" x14ac:dyDescent="0.3">
      <c r="A3152" s="5" t="s">
        <v>84307</v>
      </c>
      <c r="B3152" t="s">
        <v>84308</v>
      </c>
    </row>
    <row r="3153" spans="1:2" x14ac:dyDescent="0.3">
      <c r="A3153" s="5" t="s">
        <v>84309</v>
      </c>
      <c r="B3153" t="s">
        <v>84308</v>
      </c>
    </row>
    <row r="3154" spans="1:2" x14ac:dyDescent="0.3">
      <c r="A3154" s="5" t="s">
        <v>84310</v>
      </c>
      <c r="B3154" t="s">
        <v>84308</v>
      </c>
    </row>
    <row r="3155" spans="1:2" x14ac:dyDescent="0.3">
      <c r="A3155" s="5" t="s">
        <v>84311</v>
      </c>
      <c r="B3155" t="s">
        <v>84308</v>
      </c>
    </row>
    <row r="3156" spans="1:2" x14ac:dyDescent="0.3">
      <c r="A3156" s="5" t="s">
        <v>84312</v>
      </c>
      <c r="B3156" t="s">
        <v>84313</v>
      </c>
    </row>
    <row r="3157" spans="1:2" x14ac:dyDescent="0.3">
      <c r="A3157" s="5" t="s">
        <v>84314</v>
      </c>
      <c r="B3157" t="s">
        <v>84313</v>
      </c>
    </row>
    <row r="3158" spans="1:2" x14ac:dyDescent="0.3">
      <c r="A3158" s="5" t="s">
        <v>84315</v>
      </c>
      <c r="B3158" t="s">
        <v>84313</v>
      </c>
    </row>
    <row r="3159" spans="1:2" x14ac:dyDescent="0.3">
      <c r="A3159" s="5" t="s">
        <v>84316</v>
      </c>
      <c r="B3159" t="s">
        <v>84313</v>
      </c>
    </row>
    <row r="3160" spans="1:2" x14ac:dyDescent="0.3">
      <c r="A3160" s="5" t="s">
        <v>84317</v>
      </c>
      <c r="B3160" t="s">
        <v>84313</v>
      </c>
    </row>
    <row r="3161" spans="1:2" x14ac:dyDescent="0.3">
      <c r="A3161" s="5" t="s">
        <v>84318</v>
      </c>
      <c r="B3161" t="s">
        <v>84313</v>
      </c>
    </row>
    <row r="3162" spans="1:2" x14ac:dyDescent="0.3">
      <c r="A3162" s="5" t="s">
        <v>84319</v>
      </c>
      <c r="B3162" t="s">
        <v>84313</v>
      </c>
    </row>
    <row r="3163" spans="1:2" x14ac:dyDescent="0.3">
      <c r="A3163" s="5" t="s">
        <v>84320</v>
      </c>
      <c r="B3163" t="s">
        <v>84321</v>
      </c>
    </row>
    <row r="3164" spans="1:2" x14ac:dyDescent="0.3">
      <c r="A3164" s="5" t="s">
        <v>84322</v>
      </c>
      <c r="B3164" t="s">
        <v>84321</v>
      </c>
    </row>
    <row r="3165" spans="1:2" x14ac:dyDescent="0.3">
      <c r="A3165" s="5" t="s">
        <v>84323</v>
      </c>
      <c r="B3165" t="s">
        <v>84321</v>
      </c>
    </row>
    <row r="3166" spans="1:2" x14ac:dyDescent="0.3">
      <c r="A3166" s="5" t="s">
        <v>84324</v>
      </c>
      <c r="B3166" t="s">
        <v>84325</v>
      </c>
    </row>
    <row r="3167" spans="1:2" x14ac:dyDescent="0.3">
      <c r="A3167" s="5" t="s">
        <v>84326</v>
      </c>
      <c r="B3167" t="s">
        <v>84325</v>
      </c>
    </row>
    <row r="3168" spans="1:2" x14ac:dyDescent="0.3">
      <c r="A3168" s="5" t="s">
        <v>84327</v>
      </c>
      <c r="B3168" t="s">
        <v>84325</v>
      </c>
    </row>
    <row r="3169" spans="1:2" x14ac:dyDescent="0.3">
      <c r="A3169" s="5" t="s">
        <v>84328</v>
      </c>
      <c r="B3169" t="s">
        <v>84325</v>
      </c>
    </row>
    <row r="3170" spans="1:2" x14ac:dyDescent="0.3">
      <c r="A3170" s="5" t="s">
        <v>84329</v>
      </c>
      <c r="B3170" t="s">
        <v>84325</v>
      </c>
    </row>
    <row r="3171" spans="1:2" x14ac:dyDescent="0.3">
      <c r="A3171" s="5" t="s">
        <v>84330</v>
      </c>
      <c r="B3171" t="s">
        <v>84331</v>
      </c>
    </row>
    <row r="3172" spans="1:2" x14ac:dyDescent="0.3">
      <c r="A3172" s="5" t="s">
        <v>84332</v>
      </c>
      <c r="B3172" t="s">
        <v>84331</v>
      </c>
    </row>
    <row r="3173" spans="1:2" x14ac:dyDescent="0.3">
      <c r="A3173" s="5" t="s">
        <v>84333</v>
      </c>
      <c r="B3173" t="s">
        <v>84331</v>
      </c>
    </row>
    <row r="3174" spans="1:2" x14ac:dyDescent="0.3">
      <c r="A3174" s="5" t="s">
        <v>84334</v>
      </c>
      <c r="B3174" t="s">
        <v>84331</v>
      </c>
    </row>
    <row r="3175" spans="1:2" x14ac:dyDescent="0.3">
      <c r="A3175" s="5" t="s">
        <v>84335</v>
      </c>
      <c r="B3175" t="s">
        <v>84331</v>
      </c>
    </row>
    <row r="3176" spans="1:2" x14ac:dyDescent="0.3">
      <c r="A3176" s="5" t="s">
        <v>84336</v>
      </c>
      <c r="B3176" t="s">
        <v>84337</v>
      </c>
    </row>
    <row r="3177" spans="1:2" x14ac:dyDescent="0.3">
      <c r="A3177" s="5" t="s">
        <v>84338</v>
      </c>
      <c r="B3177" t="s">
        <v>84337</v>
      </c>
    </row>
    <row r="3178" spans="1:2" x14ac:dyDescent="0.3">
      <c r="A3178" s="5" t="s">
        <v>84339</v>
      </c>
      <c r="B3178" t="s">
        <v>84337</v>
      </c>
    </row>
    <row r="3179" spans="1:2" x14ac:dyDescent="0.3">
      <c r="A3179" s="5" t="s">
        <v>84340</v>
      </c>
      <c r="B3179" t="s">
        <v>84337</v>
      </c>
    </row>
    <row r="3180" spans="1:2" x14ac:dyDescent="0.3">
      <c r="A3180" s="5" t="s">
        <v>84341</v>
      </c>
      <c r="B3180" t="s">
        <v>84342</v>
      </c>
    </row>
    <row r="3181" spans="1:2" x14ac:dyDescent="0.3">
      <c r="A3181" s="5" t="s">
        <v>84343</v>
      </c>
      <c r="B3181" t="s">
        <v>84344</v>
      </c>
    </row>
    <row r="3182" spans="1:2" x14ac:dyDescent="0.3">
      <c r="A3182" s="5" t="s">
        <v>84345</v>
      </c>
      <c r="B3182" t="s">
        <v>84346</v>
      </c>
    </row>
    <row r="3183" spans="1:2" x14ac:dyDescent="0.3">
      <c r="A3183" s="5" t="s">
        <v>84347</v>
      </c>
      <c r="B3183" t="s">
        <v>84346</v>
      </c>
    </row>
    <row r="3184" spans="1:2" x14ac:dyDescent="0.3">
      <c r="A3184" s="5" t="s">
        <v>84348</v>
      </c>
      <c r="B3184" t="s">
        <v>84349</v>
      </c>
    </row>
    <row r="3185" spans="1:2" x14ac:dyDescent="0.3">
      <c r="A3185" s="5" t="s">
        <v>84350</v>
      </c>
      <c r="B3185" t="s">
        <v>84349</v>
      </c>
    </row>
    <row r="3186" spans="1:2" x14ac:dyDescent="0.3">
      <c r="A3186" s="5" t="s">
        <v>84351</v>
      </c>
      <c r="B3186" t="s">
        <v>84349</v>
      </c>
    </row>
    <row r="3187" spans="1:2" x14ac:dyDescent="0.3">
      <c r="A3187" s="5" t="s">
        <v>84352</v>
      </c>
      <c r="B3187" t="s">
        <v>84349</v>
      </c>
    </row>
    <row r="3188" spans="1:2" x14ac:dyDescent="0.3">
      <c r="A3188" s="5" t="s">
        <v>84353</v>
      </c>
      <c r="B3188" t="s">
        <v>84354</v>
      </c>
    </row>
    <row r="3189" spans="1:2" x14ac:dyDescent="0.3">
      <c r="A3189" s="5" t="s">
        <v>84355</v>
      </c>
      <c r="B3189" t="s">
        <v>84354</v>
      </c>
    </row>
    <row r="3190" spans="1:2" x14ac:dyDescent="0.3">
      <c r="A3190" s="5" t="s">
        <v>84356</v>
      </c>
      <c r="B3190" t="s">
        <v>84354</v>
      </c>
    </row>
    <row r="3191" spans="1:2" x14ac:dyDescent="0.3">
      <c r="A3191" s="5" t="s">
        <v>84357</v>
      </c>
      <c r="B3191" t="s">
        <v>84354</v>
      </c>
    </row>
    <row r="3192" spans="1:2" x14ac:dyDescent="0.3">
      <c r="A3192" s="5" t="s">
        <v>84358</v>
      </c>
      <c r="B3192" t="s">
        <v>84354</v>
      </c>
    </row>
    <row r="3193" spans="1:2" x14ac:dyDescent="0.3">
      <c r="A3193" s="5" t="s">
        <v>84359</v>
      </c>
      <c r="B3193" t="s">
        <v>84354</v>
      </c>
    </row>
    <row r="3194" spans="1:2" x14ac:dyDescent="0.3">
      <c r="A3194" s="5" t="s">
        <v>84360</v>
      </c>
      <c r="B3194" t="s">
        <v>84354</v>
      </c>
    </row>
    <row r="3195" spans="1:2" x14ac:dyDescent="0.3">
      <c r="A3195" s="5" t="s">
        <v>84361</v>
      </c>
      <c r="B3195" t="s">
        <v>84354</v>
      </c>
    </row>
    <row r="3196" spans="1:2" x14ac:dyDescent="0.3">
      <c r="A3196" s="5" t="s">
        <v>84362</v>
      </c>
      <c r="B3196" t="s">
        <v>84354</v>
      </c>
    </row>
    <row r="3197" spans="1:2" x14ac:dyDescent="0.3">
      <c r="A3197" s="5" t="s">
        <v>84363</v>
      </c>
      <c r="B3197" t="s">
        <v>84354</v>
      </c>
    </row>
    <row r="3198" spans="1:2" x14ac:dyDescent="0.3">
      <c r="A3198" s="5" t="s">
        <v>84364</v>
      </c>
      <c r="B3198" t="s">
        <v>84354</v>
      </c>
    </row>
    <row r="3199" spans="1:2" x14ac:dyDescent="0.3">
      <c r="A3199" s="5" t="s">
        <v>84365</v>
      </c>
      <c r="B3199" t="s">
        <v>84354</v>
      </c>
    </row>
    <row r="3200" spans="1:2" x14ac:dyDescent="0.3">
      <c r="A3200" s="5" t="s">
        <v>84366</v>
      </c>
      <c r="B3200" t="s">
        <v>84354</v>
      </c>
    </row>
    <row r="3201" spans="1:2" x14ac:dyDescent="0.3">
      <c r="A3201" s="5" t="s">
        <v>84367</v>
      </c>
      <c r="B3201" t="s">
        <v>84354</v>
      </c>
    </row>
    <row r="3202" spans="1:2" x14ac:dyDescent="0.3">
      <c r="A3202" s="5" t="s">
        <v>84368</v>
      </c>
      <c r="B3202" t="s">
        <v>84354</v>
      </c>
    </row>
    <row r="3203" spans="1:2" x14ac:dyDescent="0.3">
      <c r="A3203" s="5" t="s">
        <v>84369</v>
      </c>
      <c r="B3203" t="s">
        <v>84370</v>
      </c>
    </row>
    <row r="3204" spans="1:2" x14ac:dyDescent="0.3">
      <c r="A3204" s="5" t="s">
        <v>84371</v>
      </c>
      <c r="B3204" t="s">
        <v>84370</v>
      </c>
    </row>
    <row r="3205" spans="1:2" x14ac:dyDescent="0.3">
      <c r="A3205" s="5" t="s">
        <v>84372</v>
      </c>
      <c r="B3205" t="s">
        <v>84370</v>
      </c>
    </row>
    <row r="3206" spans="1:2" x14ac:dyDescent="0.3">
      <c r="A3206" s="5" t="s">
        <v>84373</v>
      </c>
      <c r="B3206" t="s">
        <v>84370</v>
      </c>
    </row>
    <row r="3207" spans="1:2" x14ac:dyDescent="0.3">
      <c r="A3207" s="5" t="s">
        <v>84374</v>
      </c>
      <c r="B3207" t="s">
        <v>84370</v>
      </c>
    </row>
    <row r="3208" spans="1:2" x14ac:dyDescent="0.3">
      <c r="A3208" s="5" t="s">
        <v>84375</v>
      </c>
      <c r="B3208" t="s">
        <v>84370</v>
      </c>
    </row>
    <row r="3209" spans="1:2" x14ac:dyDescent="0.3">
      <c r="A3209" s="5" t="s">
        <v>84376</v>
      </c>
      <c r="B3209" t="s">
        <v>84370</v>
      </c>
    </row>
    <row r="3210" spans="1:2" x14ac:dyDescent="0.3">
      <c r="A3210" s="5" t="s">
        <v>84377</v>
      </c>
      <c r="B3210" t="s">
        <v>84370</v>
      </c>
    </row>
    <row r="3211" spans="1:2" x14ac:dyDescent="0.3">
      <c r="A3211" s="5" t="s">
        <v>84378</v>
      </c>
      <c r="B3211" t="s">
        <v>84370</v>
      </c>
    </row>
    <row r="3212" spans="1:2" x14ac:dyDescent="0.3">
      <c r="A3212" s="5" t="s">
        <v>84379</v>
      </c>
      <c r="B3212" t="s">
        <v>84370</v>
      </c>
    </row>
    <row r="3213" spans="1:2" x14ac:dyDescent="0.3">
      <c r="A3213" s="5" t="s">
        <v>84380</v>
      </c>
      <c r="B3213" t="s">
        <v>84370</v>
      </c>
    </row>
    <row r="3214" spans="1:2" x14ac:dyDescent="0.3">
      <c r="A3214" s="5" t="s">
        <v>84381</v>
      </c>
      <c r="B3214" t="s">
        <v>84370</v>
      </c>
    </row>
    <row r="3215" spans="1:2" x14ac:dyDescent="0.3">
      <c r="A3215" s="5" t="s">
        <v>84382</v>
      </c>
      <c r="B3215" t="s">
        <v>84370</v>
      </c>
    </row>
    <row r="3216" spans="1:2" x14ac:dyDescent="0.3">
      <c r="A3216" s="5" t="s">
        <v>84383</v>
      </c>
      <c r="B3216" t="s">
        <v>84370</v>
      </c>
    </row>
    <row r="3217" spans="1:2" x14ac:dyDescent="0.3">
      <c r="A3217" s="5" t="s">
        <v>84384</v>
      </c>
      <c r="B3217" t="s">
        <v>84370</v>
      </c>
    </row>
    <row r="3218" spans="1:2" x14ac:dyDescent="0.3">
      <c r="A3218" s="5" t="s">
        <v>84385</v>
      </c>
      <c r="B3218" t="s">
        <v>84370</v>
      </c>
    </row>
    <row r="3219" spans="1:2" x14ac:dyDescent="0.3">
      <c r="A3219" s="5" t="s">
        <v>84386</v>
      </c>
      <c r="B3219" t="s">
        <v>84370</v>
      </c>
    </row>
    <row r="3220" spans="1:2" x14ac:dyDescent="0.3">
      <c r="A3220" s="5" t="s">
        <v>84387</v>
      </c>
      <c r="B3220" t="s">
        <v>84388</v>
      </c>
    </row>
    <row r="3221" spans="1:2" x14ac:dyDescent="0.3">
      <c r="A3221" s="5" t="s">
        <v>84389</v>
      </c>
      <c r="B3221" t="s">
        <v>84388</v>
      </c>
    </row>
    <row r="3222" spans="1:2" x14ac:dyDescent="0.3">
      <c r="A3222" s="5" t="s">
        <v>84390</v>
      </c>
      <c r="B3222" t="s">
        <v>84388</v>
      </c>
    </row>
    <row r="3223" spans="1:2" x14ac:dyDescent="0.3">
      <c r="A3223" s="5" t="s">
        <v>84391</v>
      </c>
      <c r="B3223" t="s">
        <v>84388</v>
      </c>
    </row>
    <row r="3224" spans="1:2" x14ac:dyDescent="0.3">
      <c r="A3224" s="5" t="s">
        <v>84392</v>
      </c>
      <c r="B3224" t="s">
        <v>84388</v>
      </c>
    </row>
    <row r="3225" spans="1:2" x14ac:dyDescent="0.3">
      <c r="A3225" s="5" t="s">
        <v>84393</v>
      </c>
      <c r="B3225" t="s">
        <v>84388</v>
      </c>
    </row>
    <row r="3226" spans="1:2" x14ac:dyDescent="0.3">
      <c r="A3226" s="5" t="s">
        <v>84394</v>
      </c>
      <c r="B3226" t="s">
        <v>84395</v>
      </c>
    </row>
    <row r="3227" spans="1:2" x14ac:dyDescent="0.3">
      <c r="A3227" s="5" t="s">
        <v>84396</v>
      </c>
      <c r="B3227" t="s">
        <v>84395</v>
      </c>
    </row>
    <row r="3228" spans="1:2" x14ac:dyDescent="0.3">
      <c r="A3228" s="5" t="s">
        <v>84397</v>
      </c>
      <c r="B3228" t="s">
        <v>84395</v>
      </c>
    </row>
    <row r="3229" spans="1:2" x14ac:dyDescent="0.3">
      <c r="A3229" s="5" t="s">
        <v>84398</v>
      </c>
      <c r="B3229" t="s">
        <v>84395</v>
      </c>
    </row>
    <row r="3230" spans="1:2" x14ac:dyDescent="0.3">
      <c r="A3230" s="5" t="s">
        <v>84399</v>
      </c>
      <c r="B3230" t="s">
        <v>84395</v>
      </c>
    </row>
    <row r="3231" spans="1:2" x14ac:dyDescent="0.3">
      <c r="A3231" s="5" t="s">
        <v>84400</v>
      </c>
      <c r="B3231" t="s">
        <v>84401</v>
      </c>
    </row>
    <row r="3232" spans="1:2" x14ac:dyDescent="0.3">
      <c r="A3232" s="5" t="s">
        <v>84402</v>
      </c>
      <c r="B3232" t="s">
        <v>84401</v>
      </c>
    </row>
    <row r="3233" spans="1:2" x14ac:dyDescent="0.3">
      <c r="A3233" s="5" t="s">
        <v>84403</v>
      </c>
      <c r="B3233" t="s">
        <v>84401</v>
      </c>
    </row>
    <row r="3234" spans="1:2" x14ac:dyDescent="0.3">
      <c r="A3234" s="5" t="s">
        <v>84404</v>
      </c>
      <c r="B3234" t="s">
        <v>84401</v>
      </c>
    </row>
    <row r="3235" spans="1:2" x14ac:dyDescent="0.3">
      <c r="A3235" s="5" t="s">
        <v>84405</v>
      </c>
      <c r="B3235" t="s">
        <v>84401</v>
      </c>
    </row>
    <row r="3236" spans="1:2" x14ac:dyDescent="0.3">
      <c r="A3236" s="5" t="s">
        <v>84406</v>
      </c>
      <c r="B3236" t="s">
        <v>84401</v>
      </c>
    </row>
    <row r="3237" spans="1:2" x14ac:dyDescent="0.3">
      <c r="A3237" s="5" t="s">
        <v>84407</v>
      </c>
      <c r="B3237" t="s">
        <v>84401</v>
      </c>
    </row>
    <row r="3238" spans="1:2" x14ac:dyDescent="0.3">
      <c r="A3238" s="5" t="s">
        <v>84408</v>
      </c>
      <c r="B3238" t="s">
        <v>84401</v>
      </c>
    </row>
    <row r="3239" spans="1:2" x14ac:dyDescent="0.3">
      <c r="A3239" s="5" t="s">
        <v>84409</v>
      </c>
      <c r="B3239" t="s">
        <v>84401</v>
      </c>
    </row>
    <row r="3240" spans="1:2" x14ac:dyDescent="0.3">
      <c r="A3240" s="5" t="s">
        <v>84410</v>
      </c>
      <c r="B3240" t="s">
        <v>84401</v>
      </c>
    </row>
    <row r="3241" spans="1:2" x14ac:dyDescent="0.3">
      <c r="A3241" s="5" t="s">
        <v>84411</v>
      </c>
      <c r="B3241" t="s">
        <v>84412</v>
      </c>
    </row>
    <row r="3242" spans="1:2" x14ac:dyDescent="0.3">
      <c r="A3242" s="5" t="s">
        <v>84413</v>
      </c>
      <c r="B3242" t="s">
        <v>84412</v>
      </c>
    </row>
    <row r="3243" spans="1:2" x14ac:dyDescent="0.3">
      <c r="A3243" s="5" t="s">
        <v>84414</v>
      </c>
      <c r="B3243" t="s">
        <v>84412</v>
      </c>
    </row>
    <row r="3244" spans="1:2" x14ac:dyDescent="0.3">
      <c r="A3244" s="5" t="s">
        <v>84415</v>
      </c>
      <c r="B3244" t="s">
        <v>84412</v>
      </c>
    </row>
    <row r="3245" spans="1:2" x14ac:dyDescent="0.3">
      <c r="A3245" s="5" t="s">
        <v>84416</v>
      </c>
      <c r="B3245" t="s">
        <v>84412</v>
      </c>
    </row>
    <row r="3246" spans="1:2" x14ac:dyDescent="0.3">
      <c r="A3246" s="5" t="s">
        <v>84417</v>
      </c>
      <c r="B3246" t="s">
        <v>84412</v>
      </c>
    </row>
    <row r="3247" spans="1:2" x14ac:dyDescent="0.3">
      <c r="A3247" s="5" t="s">
        <v>84418</v>
      </c>
      <c r="B3247" t="s">
        <v>84412</v>
      </c>
    </row>
    <row r="3248" spans="1:2" x14ac:dyDescent="0.3">
      <c r="A3248" s="5" t="s">
        <v>84419</v>
      </c>
      <c r="B3248" t="s">
        <v>84412</v>
      </c>
    </row>
    <row r="3249" spans="1:2" x14ac:dyDescent="0.3">
      <c r="A3249" s="5" t="s">
        <v>84420</v>
      </c>
      <c r="B3249" t="s">
        <v>84412</v>
      </c>
    </row>
    <row r="3250" spans="1:2" x14ac:dyDescent="0.3">
      <c r="A3250" s="5" t="s">
        <v>84421</v>
      </c>
      <c r="B3250" t="s">
        <v>84412</v>
      </c>
    </row>
    <row r="3251" spans="1:2" x14ac:dyDescent="0.3">
      <c r="A3251" s="5" t="s">
        <v>84422</v>
      </c>
      <c r="B3251" t="s">
        <v>84412</v>
      </c>
    </row>
    <row r="3252" spans="1:2" x14ac:dyDescent="0.3">
      <c r="A3252" s="5" t="s">
        <v>84423</v>
      </c>
      <c r="B3252" t="s">
        <v>84412</v>
      </c>
    </row>
    <row r="3253" spans="1:2" x14ac:dyDescent="0.3">
      <c r="A3253" s="5" t="s">
        <v>84424</v>
      </c>
      <c r="B3253" t="s">
        <v>83736</v>
      </c>
    </row>
    <row r="3254" spans="1:2" x14ac:dyDescent="0.3">
      <c r="A3254" s="5" t="s">
        <v>84425</v>
      </c>
      <c r="B3254" t="s">
        <v>83736</v>
      </c>
    </row>
    <row r="3255" spans="1:2" x14ac:dyDescent="0.3">
      <c r="A3255" s="5" t="s">
        <v>84426</v>
      </c>
      <c r="B3255" t="s">
        <v>83736</v>
      </c>
    </row>
    <row r="3256" spans="1:2" x14ac:dyDescent="0.3">
      <c r="A3256" s="5" t="s">
        <v>84427</v>
      </c>
      <c r="B3256" t="s">
        <v>83736</v>
      </c>
    </row>
    <row r="3257" spans="1:2" x14ac:dyDescent="0.3">
      <c r="A3257" s="5" t="s">
        <v>84428</v>
      </c>
      <c r="B3257" t="s">
        <v>83736</v>
      </c>
    </row>
    <row r="3258" spans="1:2" x14ac:dyDescent="0.3">
      <c r="A3258" s="5" t="s">
        <v>84429</v>
      </c>
      <c r="B3258" t="s">
        <v>83736</v>
      </c>
    </row>
    <row r="3259" spans="1:2" x14ac:dyDescent="0.3">
      <c r="A3259" s="5" t="s">
        <v>84430</v>
      </c>
      <c r="B3259" t="s">
        <v>83736</v>
      </c>
    </row>
    <row r="3260" spans="1:2" x14ac:dyDescent="0.3">
      <c r="A3260" s="5" t="s">
        <v>84431</v>
      </c>
      <c r="B3260" t="s">
        <v>83736</v>
      </c>
    </row>
    <row r="3261" spans="1:2" x14ac:dyDescent="0.3">
      <c r="A3261" s="5" t="s">
        <v>84432</v>
      </c>
      <c r="B3261" t="s">
        <v>83736</v>
      </c>
    </row>
    <row r="3262" spans="1:2" x14ac:dyDescent="0.3">
      <c r="A3262" s="5" t="s">
        <v>84433</v>
      </c>
      <c r="B3262" t="s">
        <v>83736</v>
      </c>
    </row>
    <row r="3263" spans="1:2" x14ac:dyDescent="0.3">
      <c r="A3263" s="5" t="s">
        <v>84434</v>
      </c>
      <c r="B3263" t="s">
        <v>83736</v>
      </c>
    </row>
    <row r="3264" spans="1:2" x14ac:dyDescent="0.3">
      <c r="A3264" s="5" t="s">
        <v>84435</v>
      </c>
      <c r="B3264" t="s">
        <v>83736</v>
      </c>
    </row>
    <row r="3265" spans="1:2" x14ac:dyDescent="0.3">
      <c r="A3265" s="5" t="s">
        <v>84436</v>
      </c>
      <c r="B3265" t="s">
        <v>83736</v>
      </c>
    </row>
    <row r="3266" spans="1:2" x14ac:dyDescent="0.3">
      <c r="A3266" s="5" t="s">
        <v>84437</v>
      </c>
      <c r="B3266" t="s">
        <v>83736</v>
      </c>
    </row>
    <row r="3267" spans="1:2" x14ac:dyDescent="0.3">
      <c r="A3267" s="5" t="s">
        <v>84438</v>
      </c>
      <c r="B3267" t="s">
        <v>84439</v>
      </c>
    </row>
    <row r="3268" spans="1:2" x14ac:dyDescent="0.3">
      <c r="A3268" s="5" t="s">
        <v>84440</v>
      </c>
      <c r="B3268" t="s">
        <v>84439</v>
      </c>
    </row>
    <row r="3269" spans="1:2" x14ac:dyDescent="0.3">
      <c r="A3269" s="5" t="s">
        <v>84441</v>
      </c>
      <c r="B3269" t="s">
        <v>84442</v>
      </c>
    </row>
    <row r="3270" spans="1:2" x14ac:dyDescent="0.3">
      <c r="A3270" s="5" t="s">
        <v>84443</v>
      </c>
      <c r="B3270" t="s">
        <v>84442</v>
      </c>
    </row>
    <row r="3271" spans="1:2" x14ac:dyDescent="0.3">
      <c r="A3271" s="5" t="s">
        <v>84444</v>
      </c>
      <c r="B3271" t="s">
        <v>84442</v>
      </c>
    </row>
    <row r="3272" spans="1:2" x14ac:dyDescent="0.3">
      <c r="A3272" s="5" t="s">
        <v>84445</v>
      </c>
      <c r="B3272" t="s">
        <v>84442</v>
      </c>
    </row>
    <row r="3273" spans="1:2" x14ac:dyDescent="0.3">
      <c r="A3273" s="5" t="s">
        <v>84446</v>
      </c>
      <c r="B3273" t="s">
        <v>84447</v>
      </c>
    </row>
    <row r="3274" spans="1:2" x14ac:dyDescent="0.3">
      <c r="A3274" s="5" t="s">
        <v>84448</v>
      </c>
      <c r="B3274" t="s">
        <v>84447</v>
      </c>
    </row>
    <row r="3275" spans="1:2" x14ac:dyDescent="0.3">
      <c r="A3275" s="5" t="s">
        <v>84449</v>
      </c>
      <c r="B3275" t="s">
        <v>84447</v>
      </c>
    </row>
    <row r="3276" spans="1:2" x14ac:dyDescent="0.3">
      <c r="A3276" s="5" t="s">
        <v>84450</v>
      </c>
      <c r="B3276" t="s">
        <v>84447</v>
      </c>
    </row>
    <row r="3277" spans="1:2" x14ac:dyDescent="0.3">
      <c r="A3277" s="5" t="s">
        <v>84451</v>
      </c>
      <c r="B3277" t="s">
        <v>84447</v>
      </c>
    </row>
    <row r="3278" spans="1:2" x14ac:dyDescent="0.3">
      <c r="A3278" s="5" t="s">
        <v>84452</v>
      </c>
      <c r="B3278" t="s">
        <v>84447</v>
      </c>
    </row>
    <row r="3279" spans="1:2" x14ac:dyDescent="0.3">
      <c r="A3279" s="5" t="s">
        <v>84453</v>
      </c>
      <c r="B3279" t="s">
        <v>84447</v>
      </c>
    </row>
    <row r="3280" spans="1:2" x14ac:dyDescent="0.3">
      <c r="A3280" s="5" t="s">
        <v>84454</v>
      </c>
      <c r="B3280" t="s">
        <v>84455</v>
      </c>
    </row>
    <row r="3281" spans="1:2" x14ac:dyDescent="0.3">
      <c r="A3281" s="5" t="s">
        <v>84456</v>
      </c>
      <c r="B3281" t="s">
        <v>84455</v>
      </c>
    </row>
    <row r="3282" spans="1:2" x14ac:dyDescent="0.3">
      <c r="A3282" s="5" t="s">
        <v>84457</v>
      </c>
      <c r="B3282" t="s">
        <v>84458</v>
      </c>
    </row>
    <row r="3283" spans="1:2" x14ac:dyDescent="0.3">
      <c r="A3283" s="5" t="s">
        <v>84459</v>
      </c>
      <c r="B3283" t="s">
        <v>84458</v>
      </c>
    </row>
    <row r="3284" spans="1:2" x14ac:dyDescent="0.3">
      <c r="A3284" s="5" t="s">
        <v>84460</v>
      </c>
      <c r="B3284" t="s">
        <v>84458</v>
      </c>
    </row>
    <row r="3285" spans="1:2" x14ac:dyDescent="0.3">
      <c r="A3285" s="5" t="s">
        <v>84461</v>
      </c>
      <c r="B3285" t="s">
        <v>84458</v>
      </c>
    </row>
    <row r="3286" spans="1:2" x14ac:dyDescent="0.3">
      <c r="A3286" s="5" t="s">
        <v>84462</v>
      </c>
      <c r="B3286" t="s">
        <v>84458</v>
      </c>
    </row>
    <row r="3287" spans="1:2" x14ac:dyDescent="0.3">
      <c r="A3287" s="5" t="s">
        <v>84463</v>
      </c>
      <c r="B3287" t="s">
        <v>84458</v>
      </c>
    </row>
    <row r="3288" spans="1:2" x14ac:dyDescent="0.3">
      <c r="A3288" s="5" t="s">
        <v>84464</v>
      </c>
      <c r="B3288" t="s">
        <v>84458</v>
      </c>
    </row>
    <row r="3289" spans="1:2" x14ac:dyDescent="0.3">
      <c r="A3289" s="5" t="s">
        <v>84465</v>
      </c>
      <c r="B3289" t="s">
        <v>84458</v>
      </c>
    </row>
    <row r="3290" spans="1:2" x14ac:dyDescent="0.3">
      <c r="A3290" s="5" t="s">
        <v>84466</v>
      </c>
      <c r="B3290" t="s">
        <v>84458</v>
      </c>
    </row>
    <row r="3291" spans="1:2" x14ac:dyDescent="0.3">
      <c r="A3291" s="5" t="s">
        <v>84467</v>
      </c>
      <c r="B3291" t="s">
        <v>84458</v>
      </c>
    </row>
    <row r="3292" spans="1:2" x14ac:dyDescent="0.3">
      <c r="A3292" s="5" t="s">
        <v>84468</v>
      </c>
      <c r="B3292" t="s">
        <v>84037</v>
      </c>
    </row>
    <row r="3293" spans="1:2" x14ac:dyDescent="0.3">
      <c r="A3293" s="5" t="s">
        <v>84469</v>
      </c>
      <c r="B3293" t="s">
        <v>84037</v>
      </c>
    </row>
    <row r="3294" spans="1:2" x14ac:dyDescent="0.3">
      <c r="A3294" s="5" t="s">
        <v>84470</v>
      </c>
      <c r="B3294" t="s">
        <v>84037</v>
      </c>
    </row>
    <row r="3295" spans="1:2" x14ac:dyDescent="0.3">
      <c r="A3295" s="5" t="s">
        <v>84471</v>
      </c>
      <c r="B3295" t="s">
        <v>84472</v>
      </c>
    </row>
    <row r="3296" spans="1:2" x14ac:dyDescent="0.3">
      <c r="A3296" s="5" t="s">
        <v>84473</v>
      </c>
      <c r="B3296" t="s">
        <v>84472</v>
      </c>
    </row>
    <row r="3297" spans="1:2" x14ac:dyDescent="0.3">
      <c r="A3297" s="5" t="s">
        <v>84474</v>
      </c>
      <c r="B3297" t="s">
        <v>84472</v>
      </c>
    </row>
    <row r="3298" spans="1:2" x14ac:dyDescent="0.3">
      <c r="A3298" s="5" t="s">
        <v>84475</v>
      </c>
      <c r="B3298" t="s">
        <v>84472</v>
      </c>
    </row>
    <row r="3299" spans="1:2" x14ac:dyDescent="0.3">
      <c r="A3299" s="5" t="s">
        <v>84476</v>
      </c>
      <c r="B3299" t="s">
        <v>84472</v>
      </c>
    </row>
    <row r="3300" spans="1:2" x14ac:dyDescent="0.3">
      <c r="A3300" s="5" t="s">
        <v>84477</v>
      </c>
      <c r="B3300" t="s">
        <v>84472</v>
      </c>
    </row>
    <row r="3301" spans="1:2" x14ac:dyDescent="0.3">
      <c r="A3301" s="5" t="s">
        <v>84478</v>
      </c>
      <c r="B3301" t="s">
        <v>84472</v>
      </c>
    </row>
    <row r="3302" spans="1:2" x14ac:dyDescent="0.3">
      <c r="A3302" s="5" t="s">
        <v>84479</v>
      </c>
      <c r="B3302" t="s">
        <v>84472</v>
      </c>
    </row>
    <row r="3303" spans="1:2" x14ac:dyDescent="0.3">
      <c r="A3303" s="5" t="s">
        <v>84480</v>
      </c>
      <c r="B3303" t="s">
        <v>84472</v>
      </c>
    </row>
    <row r="3304" spans="1:2" x14ac:dyDescent="0.3">
      <c r="A3304" s="5" t="s">
        <v>84481</v>
      </c>
      <c r="B3304" t="s">
        <v>84482</v>
      </c>
    </row>
    <row r="3305" spans="1:2" x14ac:dyDescent="0.3">
      <c r="A3305" s="5" t="s">
        <v>84483</v>
      </c>
      <c r="B3305" t="s">
        <v>84482</v>
      </c>
    </row>
    <row r="3306" spans="1:2" x14ac:dyDescent="0.3">
      <c r="A3306" s="5" t="s">
        <v>84484</v>
      </c>
      <c r="B3306" t="s">
        <v>84482</v>
      </c>
    </row>
    <row r="3307" spans="1:2" x14ac:dyDescent="0.3">
      <c r="A3307" s="5" t="s">
        <v>84485</v>
      </c>
      <c r="B3307" t="s">
        <v>84482</v>
      </c>
    </row>
    <row r="3308" spans="1:2" x14ac:dyDescent="0.3">
      <c r="A3308" s="5" t="s">
        <v>84486</v>
      </c>
      <c r="B3308" t="s">
        <v>84482</v>
      </c>
    </row>
    <row r="3309" spans="1:2" x14ac:dyDescent="0.3">
      <c r="A3309" s="5" t="s">
        <v>84487</v>
      </c>
      <c r="B3309" t="s">
        <v>84482</v>
      </c>
    </row>
    <row r="3310" spans="1:2" x14ac:dyDescent="0.3">
      <c r="A3310" s="5" t="s">
        <v>84488</v>
      </c>
      <c r="B3310" t="s">
        <v>84482</v>
      </c>
    </row>
    <row r="3311" spans="1:2" x14ac:dyDescent="0.3">
      <c r="A3311" s="5" t="s">
        <v>84489</v>
      </c>
      <c r="B3311" t="s">
        <v>84482</v>
      </c>
    </row>
    <row r="3312" spans="1:2" x14ac:dyDescent="0.3">
      <c r="A3312" s="5" t="s">
        <v>84490</v>
      </c>
      <c r="B3312" t="s">
        <v>84482</v>
      </c>
    </row>
    <row r="3313" spans="1:2" x14ac:dyDescent="0.3">
      <c r="A3313" s="5" t="s">
        <v>84491</v>
      </c>
      <c r="B3313" t="s">
        <v>84482</v>
      </c>
    </row>
    <row r="3314" spans="1:2" x14ac:dyDescent="0.3">
      <c r="A3314" s="5" t="s">
        <v>84492</v>
      </c>
      <c r="B3314" t="s">
        <v>84482</v>
      </c>
    </row>
    <row r="3315" spans="1:2" x14ac:dyDescent="0.3">
      <c r="A3315" s="5" t="s">
        <v>84493</v>
      </c>
      <c r="B3315" t="s">
        <v>84482</v>
      </c>
    </row>
    <row r="3316" spans="1:2" x14ac:dyDescent="0.3">
      <c r="A3316" s="5" t="s">
        <v>84494</v>
      </c>
      <c r="B3316" t="s">
        <v>84495</v>
      </c>
    </row>
    <row r="3317" spans="1:2" x14ac:dyDescent="0.3">
      <c r="A3317" s="5" t="s">
        <v>84496</v>
      </c>
      <c r="B3317" t="s">
        <v>84495</v>
      </c>
    </row>
    <row r="3318" spans="1:2" x14ac:dyDescent="0.3">
      <c r="A3318" s="5" t="s">
        <v>84497</v>
      </c>
      <c r="B3318" t="s">
        <v>84495</v>
      </c>
    </row>
    <row r="3319" spans="1:2" x14ac:dyDescent="0.3">
      <c r="A3319" s="5" t="s">
        <v>84498</v>
      </c>
      <c r="B3319" t="s">
        <v>84495</v>
      </c>
    </row>
    <row r="3320" spans="1:2" x14ac:dyDescent="0.3">
      <c r="A3320" s="5" t="s">
        <v>84499</v>
      </c>
      <c r="B3320" t="s">
        <v>84495</v>
      </c>
    </row>
    <row r="3321" spans="1:2" x14ac:dyDescent="0.3">
      <c r="A3321" s="5" t="s">
        <v>84500</v>
      </c>
      <c r="B3321" t="s">
        <v>84495</v>
      </c>
    </row>
    <row r="3322" spans="1:2" x14ac:dyDescent="0.3">
      <c r="A3322" s="5" t="s">
        <v>84501</v>
      </c>
      <c r="B3322" t="s">
        <v>84495</v>
      </c>
    </row>
    <row r="3323" spans="1:2" x14ac:dyDescent="0.3">
      <c r="A3323" s="5" t="s">
        <v>84502</v>
      </c>
      <c r="B3323" t="s">
        <v>84495</v>
      </c>
    </row>
    <row r="3324" spans="1:2" x14ac:dyDescent="0.3">
      <c r="A3324" s="5" t="s">
        <v>84503</v>
      </c>
      <c r="B3324" t="s">
        <v>84495</v>
      </c>
    </row>
    <row r="3325" spans="1:2" x14ac:dyDescent="0.3">
      <c r="A3325" s="5" t="s">
        <v>84504</v>
      </c>
      <c r="B3325" t="s">
        <v>84495</v>
      </c>
    </row>
    <row r="3326" spans="1:2" x14ac:dyDescent="0.3">
      <c r="A3326" s="5" t="s">
        <v>84505</v>
      </c>
      <c r="B3326" t="s">
        <v>84495</v>
      </c>
    </row>
    <row r="3327" spans="1:2" x14ac:dyDescent="0.3">
      <c r="A3327" s="5" t="s">
        <v>84506</v>
      </c>
      <c r="B3327" t="s">
        <v>84495</v>
      </c>
    </row>
    <row r="3328" spans="1:2" x14ac:dyDescent="0.3">
      <c r="A3328" s="5" t="s">
        <v>84507</v>
      </c>
      <c r="B3328" t="s">
        <v>84495</v>
      </c>
    </row>
    <row r="3329" spans="1:2" x14ac:dyDescent="0.3">
      <c r="A3329" s="5" t="s">
        <v>84508</v>
      </c>
      <c r="B3329" t="s">
        <v>84495</v>
      </c>
    </row>
    <row r="3330" spans="1:2" x14ac:dyDescent="0.3">
      <c r="A3330" s="5" t="s">
        <v>84509</v>
      </c>
      <c r="B3330" t="s">
        <v>84495</v>
      </c>
    </row>
    <row r="3331" spans="1:2" x14ac:dyDescent="0.3">
      <c r="A3331" s="5" t="s">
        <v>84510</v>
      </c>
      <c r="B3331" t="s">
        <v>84511</v>
      </c>
    </row>
    <row r="3332" spans="1:2" x14ac:dyDescent="0.3">
      <c r="A3332" s="5" t="s">
        <v>84512</v>
      </c>
      <c r="B3332" t="s">
        <v>84511</v>
      </c>
    </row>
    <row r="3333" spans="1:2" x14ac:dyDescent="0.3">
      <c r="A3333" s="5" t="s">
        <v>84513</v>
      </c>
      <c r="B3333" t="s">
        <v>84511</v>
      </c>
    </row>
    <row r="3334" spans="1:2" x14ac:dyDescent="0.3">
      <c r="A3334" s="5" t="s">
        <v>84514</v>
      </c>
      <c r="B3334" t="s">
        <v>84511</v>
      </c>
    </row>
    <row r="3335" spans="1:2" x14ac:dyDescent="0.3">
      <c r="A3335" s="5" t="s">
        <v>84515</v>
      </c>
      <c r="B3335" t="s">
        <v>84511</v>
      </c>
    </row>
    <row r="3336" spans="1:2" x14ac:dyDescent="0.3">
      <c r="A3336" s="5" t="s">
        <v>84516</v>
      </c>
      <c r="B3336" t="s">
        <v>84511</v>
      </c>
    </row>
    <row r="3337" spans="1:2" x14ac:dyDescent="0.3">
      <c r="A3337" s="5" t="s">
        <v>84517</v>
      </c>
      <c r="B3337" t="s">
        <v>84511</v>
      </c>
    </row>
    <row r="3338" spans="1:2" x14ac:dyDescent="0.3">
      <c r="A3338" s="5" t="s">
        <v>84518</v>
      </c>
      <c r="B3338" t="s">
        <v>84519</v>
      </c>
    </row>
    <row r="3339" spans="1:2" x14ac:dyDescent="0.3">
      <c r="A3339" s="5" t="s">
        <v>84520</v>
      </c>
      <c r="B3339" t="s">
        <v>84519</v>
      </c>
    </row>
    <row r="3340" spans="1:2" x14ac:dyDescent="0.3">
      <c r="A3340" s="5" t="s">
        <v>84521</v>
      </c>
      <c r="B3340" t="s">
        <v>84519</v>
      </c>
    </row>
    <row r="3341" spans="1:2" x14ac:dyDescent="0.3">
      <c r="A3341" s="5" t="s">
        <v>84522</v>
      </c>
      <c r="B3341" t="s">
        <v>84519</v>
      </c>
    </row>
    <row r="3342" spans="1:2" x14ac:dyDescent="0.3">
      <c r="A3342" s="5" t="s">
        <v>84523</v>
      </c>
      <c r="B3342" t="s">
        <v>84519</v>
      </c>
    </row>
    <row r="3343" spans="1:2" x14ac:dyDescent="0.3">
      <c r="A3343" s="5" t="s">
        <v>84524</v>
      </c>
      <c r="B3343" t="s">
        <v>84519</v>
      </c>
    </row>
    <row r="3344" spans="1:2" x14ac:dyDescent="0.3">
      <c r="A3344" s="5" t="s">
        <v>84525</v>
      </c>
      <c r="B3344" t="s">
        <v>84519</v>
      </c>
    </row>
    <row r="3345" spans="1:2" x14ac:dyDescent="0.3">
      <c r="A3345" s="5" t="s">
        <v>84526</v>
      </c>
      <c r="B3345" t="s">
        <v>84519</v>
      </c>
    </row>
    <row r="3346" spans="1:2" x14ac:dyDescent="0.3">
      <c r="A3346" s="5" t="s">
        <v>84527</v>
      </c>
      <c r="B3346" t="s">
        <v>84519</v>
      </c>
    </row>
    <row r="3347" spans="1:2" x14ac:dyDescent="0.3">
      <c r="A3347" s="5" t="s">
        <v>84528</v>
      </c>
      <c r="B3347" t="s">
        <v>84519</v>
      </c>
    </row>
    <row r="3348" spans="1:2" x14ac:dyDescent="0.3">
      <c r="A3348" s="5" t="s">
        <v>84529</v>
      </c>
      <c r="B3348" t="s">
        <v>84519</v>
      </c>
    </row>
    <row r="3349" spans="1:2" x14ac:dyDescent="0.3">
      <c r="A3349" s="5" t="s">
        <v>84530</v>
      </c>
      <c r="B3349" t="s">
        <v>84519</v>
      </c>
    </row>
    <row r="3350" spans="1:2" x14ac:dyDescent="0.3">
      <c r="A3350" s="5" t="s">
        <v>84531</v>
      </c>
      <c r="B3350" t="s">
        <v>84519</v>
      </c>
    </row>
    <row r="3351" spans="1:2" x14ac:dyDescent="0.3">
      <c r="A3351" s="5" t="s">
        <v>84532</v>
      </c>
      <c r="B3351" t="s">
        <v>84519</v>
      </c>
    </row>
    <row r="3352" spans="1:2" x14ac:dyDescent="0.3">
      <c r="A3352" s="5" t="s">
        <v>84533</v>
      </c>
      <c r="B3352" t="s">
        <v>84519</v>
      </c>
    </row>
    <row r="3353" spans="1:2" x14ac:dyDescent="0.3">
      <c r="A3353" s="5" t="s">
        <v>84534</v>
      </c>
      <c r="B3353" t="s">
        <v>84535</v>
      </c>
    </row>
    <row r="3354" spans="1:2" x14ac:dyDescent="0.3">
      <c r="A3354" s="5" t="s">
        <v>84536</v>
      </c>
      <c r="B3354" t="s">
        <v>84535</v>
      </c>
    </row>
    <row r="3355" spans="1:2" x14ac:dyDescent="0.3">
      <c r="A3355" s="5" t="s">
        <v>84537</v>
      </c>
      <c r="B3355" t="s">
        <v>84535</v>
      </c>
    </row>
    <row r="3356" spans="1:2" x14ac:dyDescent="0.3">
      <c r="A3356" s="5" t="s">
        <v>84538</v>
      </c>
      <c r="B3356" t="s">
        <v>84535</v>
      </c>
    </row>
    <row r="3357" spans="1:2" x14ac:dyDescent="0.3">
      <c r="A3357" s="5" t="s">
        <v>84539</v>
      </c>
      <c r="B3357" t="s">
        <v>84535</v>
      </c>
    </row>
    <row r="3358" spans="1:2" x14ac:dyDescent="0.3">
      <c r="A3358" s="5" t="s">
        <v>84540</v>
      </c>
      <c r="B3358" t="s">
        <v>84535</v>
      </c>
    </row>
    <row r="3359" spans="1:2" x14ac:dyDescent="0.3">
      <c r="A3359" s="5" t="s">
        <v>84541</v>
      </c>
      <c r="B3359" t="s">
        <v>84535</v>
      </c>
    </row>
    <row r="3360" spans="1:2" x14ac:dyDescent="0.3">
      <c r="A3360" s="5" t="s">
        <v>84542</v>
      </c>
      <c r="B3360" t="s">
        <v>84543</v>
      </c>
    </row>
    <row r="3361" spans="1:2" x14ac:dyDescent="0.3">
      <c r="A3361" s="5" t="s">
        <v>84544</v>
      </c>
      <c r="B3361" t="s">
        <v>84543</v>
      </c>
    </row>
    <row r="3362" spans="1:2" x14ac:dyDescent="0.3">
      <c r="A3362" s="5" t="s">
        <v>84545</v>
      </c>
      <c r="B3362" t="s">
        <v>84546</v>
      </c>
    </row>
    <row r="3363" spans="1:2" x14ac:dyDescent="0.3">
      <c r="A3363" s="5" t="s">
        <v>84547</v>
      </c>
      <c r="B3363" t="s">
        <v>84546</v>
      </c>
    </row>
    <row r="3364" spans="1:2" x14ac:dyDescent="0.3">
      <c r="A3364" s="5" t="s">
        <v>84548</v>
      </c>
      <c r="B3364" t="s">
        <v>84546</v>
      </c>
    </row>
    <row r="3365" spans="1:2" x14ac:dyDescent="0.3">
      <c r="A3365" s="5" t="s">
        <v>84549</v>
      </c>
      <c r="B3365" t="s">
        <v>84546</v>
      </c>
    </row>
    <row r="3366" spans="1:2" x14ac:dyDescent="0.3">
      <c r="A3366" s="5" t="s">
        <v>84550</v>
      </c>
      <c r="B3366" t="s">
        <v>84546</v>
      </c>
    </row>
    <row r="3367" spans="1:2" x14ac:dyDescent="0.3">
      <c r="A3367" s="5" t="s">
        <v>84551</v>
      </c>
      <c r="B3367" t="s">
        <v>84546</v>
      </c>
    </row>
    <row r="3368" spans="1:2" x14ac:dyDescent="0.3">
      <c r="A3368" s="5" t="s">
        <v>84552</v>
      </c>
      <c r="B3368" t="s">
        <v>84546</v>
      </c>
    </row>
    <row r="3369" spans="1:2" x14ac:dyDescent="0.3">
      <c r="A3369" s="5" t="s">
        <v>84553</v>
      </c>
      <c r="B3369" t="s">
        <v>84546</v>
      </c>
    </row>
    <row r="3370" spans="1:2" x14ac:dyDescent="0.3">
      <c r="A3370" s="5" t="s">
        <v>84554</v>
      </c>
      <c r="B3370" t="s">
        <v>84546</v>
      </c>
    </row>
    <row r="3371" spans="1:2" x14ac:dyDescent="0.3">
      <c r="A3371" s="5" t="s">
        <v>84555</v>
      </c>
      <c r="B3371" t="s">
        <v>84546</v>
      </c>
    </row>
    <row r="3372" spans="1:2" x14ac:dyDescent="0.3">
      <c r="A3372" s="5" t="s">
        <v>84556</v>
      </c>
      <c r="B3372" t="s">
        <v>84546</v>
      </c>
    </row>
    <row r="3373" spans="1:2" x14ac:dyDescent="0.3">
      <c r="A3373" s="5" t="s">
        <v>84557</v>
      </c>
      <c r="B3373" t="s">
        <v>84546</v>
      </c>
    </row>
    <row r="3374" spans="1:2" x14ac:dyDescent="0.3">
      <c r="A3374" s="5" t="s">
        <v>84558</v>
      </c>
      <c r="B3374" t="s">
        <v>84546</v>
      </c>
    </row>
    <row r="3375" spans="1:2" x14ac:dyDescent="0.3">
      <c r="A3375" s="5" t="s">
        <v>84559</v>
      </c>
      <c r="B3375" t="s">
        <v>84546</v>
      </c>
    </row>
    <row r="3376" spans="1:2" x14ac:dyDescent="0.3">
      <c r="A3376" s="5" t="s">
        <v>84560</v>
      </c>
      <c r="B3376" t="s">
        <v>84546</v>
      </c>
    </row>
    <row r="3377" spans="1:2" x14ac:dyDescent="0.3">
      <c r="A3377" s="5" t="s">
        <v>84561</v>
      </c>
      <c r="B3377" t="s">
        <v>84546</v>
      </c>
    </row>
    <row r="3378" spans="1:2" x14ac:dyDescent="0.3">
      <c r="A3378" s="5" t="s">
        <v>84562</v>
      </c>
      <c r="B3378" t="s">
        <v>84546</v>
      </c>
    </row>
    <row r="3379" spans="1:2" x14ac:dyDescent="0.3">
      <c r="A3379" s="5" t="s">
        <v>84563</v>
      </c>
      <c r="B3379" t="s">
        <v>84546</v>
      </c>
    </row>
    <row r="3380" spans="1:2" x14ac:dyDescent="0.3">
      <c r="A3380" s="5" t="s">
        <v>84564</v>
      </c>
      <c r="B3380" t="s">
        <v>84546</v>
      </c>
    </row>
    <row r="3381" spans="1:2" x14ac:dyDescent="0.3">
      <c r="A3381" s="5" t="s">
        <v>84565</v>
      </c>
      <c r="B3381" t="s">
        <v>84546</v>
      </c>
    </row>
    <row r="3382" spans="1:2" x14ac:dyDescent="0.3">
      <c r="A3382" s="5" t="s">
        <v>84566</v>
      </c>
      <c r="B3382" t="s">
        <v>84546</v>
      </c>
    </row>
    <row r="3383" spans="1:2" x14ac:dyDescent="0.3">
      <c r="A3383" s="5" t="s">
        <v>84567</v>
      </c>
      <c r="B3383" t="s">
        <v>84568</v>
      </c>
    </row>
    <row r="3384" spans="1:2" x14ac:dyDescent="0.3">
      <c r="A3384" s="5" t="s">
        <v>84569</v>
      </c>
      <c r="B3384" t="s">
        <v>84568</v>
      </c>
    </row>
    <row r="3385" spans="1:2" x14ac:dyDescent="0.3">
      <c r="A3385" s="5" t="s">
        <v>84570</v>
      </c>
      <c r="B3385" t="s">
        <v>84568</v>
      </c>
    </row>
    <row r="3386" spans="1:2" x14ac:dyDescent="0.3">
      <c r="A3386" s="5" t="s">
        <v>84571</v>
      </c>
      <c r="B3386" t="s">
        <v>84572</v>
      </c>
    </row>
    <row r="3387" spans="1:2" x14ac:dyDescent="0.3">
      <c r="A3387" s="5" t="s">
        <v>84573</v>
      </c>
      <c r="B3387" t="s">
        <v>84572</v>
      </c>
    </row>
    <row r="3388" spans="1:2" x14ac:dyDescent="0.3">
      <c r="A3388" s="5" t="s">
        <v>84574</v>
      </c>
      <c r="B3388" t="s">
        <v>84572</v>
      </c>
    </row>
    <row r="3389" spans="1:2" x14ac:dyDescent="0.3">
      <c r="A3389" s="5" t="s">
        <v>84575</v>
      </c>
      <c r="B3389" t="s">
        <v>84572</v>
      </c>
    </row>
    <row r="3390" spans="1:2" x14ac:dyDescent="0.3">
      <c r="A3390" s="5" t="s">
        <v>84576</v>
      </c>
      <c r="B3390" t="s">
        <v>84572</v>
      </c>
    </row>
    <row r="3391" spans="1:2" x14ac:dyDescent="0.3">
      <c r="A3391" s="5" t="s">
        <v>84577</v>
      </c>
      <c r="B3391" t="s">
        <v>84578</v>
      </c>
    </row>
    <row r="3392" spans="1:2" x14ac:dyDescent="0.3">
      <c r="A3392" s="5" t="s">
        <v>84579</v>
      </c>
      <c r="B3392" t="s">
        <v>84578</v>
      </c>
    </row>
    <row r="3393" spans="1:2" x14ac:dyDescent="0.3">
      <c r="A3393" s="5" t="s">
        <v>84580</v>
      </c>
      <c r="B3393" t="s">
        <v>84578</v>
      </c>
    </row>
    <row r="3394" spans="1:2" x14ac:dyDescent="0.3">
      <c r="A3394" s="5" t="s">
        <v>84581</v>
      </c>
      <c r="B3394" t="s">
        <v>84578</v>
      </c>
    </row>
    <row r="3395" spans="1:2" x14ac:dyDescent="0.3">
      <c r="A3395" s="5" t="s">
        <v>84582</v>
      </c>
      <c r="B3395" t="s">
        <v>84583</v>
      </c>
    </row>
    <row r="3396" spans="1:2" x14ac:dyDescent="0.3">
      <c r="A3396" s="5" t="s">
        <v>84584</v>
      </c>
      <c r="B3396" t="s">
        <v>84585</v>
      </c>
    </row>
    <row r="3397" spans="1:2" x14ac:dyDescent="0.3">
      <c r="A3397" s="5" t="s">
        <v>84586</v>
      </c>
      <c r="B3397" t="s">
        <v>84585</v>
      </c>
    </row>
    <row r="3398" spans="1:2" x14ac:dyDescent="0.3">
      <c r="A3398" s="5" t="s">
        <v>84587</v>
      </c>
      <c r="B3398" t="s">
        <v>84585</v>
      </c>
    </row>
    <row r="3399" spans="1:2" x14ac:dyDescent="0.3">
      <c r="A3399" s="5" t="s">
        <v>84588</v>
      </c>
      <c r="B3399" t="s">
        <v>84585</v>
      </c>
    </row>
    <row r="3400" spans="1:2" x14ac:dyDescent="0.3">
      <c r="A3400" s="5" t="s">
        <v>84589</v>
      </c>
      <c r="B3400" t="s">
        <v>84585</v>
      </c>
    </row>
    <row r="3401" spans="1:2" x14ac:dyDescent="0.3">
      <c r="A3401" s="5" t="s">
        <v>84590</v>
      </c>
      <c r="B3401" t="s">
        <v>84585</v>
      </c>
    </row>
    <row r="3402" spans="1:2" x14ac:dyDescent="0.3">
      <c r="A3402" s="5" t="s">
        <v>84591</v>
      </c>
      <c r="B3402" t="s">
        <v>84585</v>
      </c>
    </row>
    <row r="3403" spans="1:2" x14ac:dyDescent="0.3">
      <c r="A3403" s="5" t="s">
        <v>84592</v>
      </c>
      <c r="B3403" t="s">
        <v>84585</v>
      </c>
    </row>
    <row r="3404" spans="1:2" x14ac:dyDescent="0.3">
      <c r="A3404" s="5" t="s">
        <v>84593</v>
      </c>
      <c r="B3404" t="s">
        <v>84585</v>
      </c>
    </row>
    <row r="3405" spans="1:2" x14ac:dyDescent="0.3">
      <c r="A3405" s="5" t="s">
        <v>84594</v>
      </c>
      <c r="B3405" t="s">
        <v>84585</v>
      </c>
    </row>
    <row r="3406" spans="1:2" x14ac:dyDescent="0.3">
      <c r="A3406" s="5" t="s">
        <v>84595</v>
      </c>
      <c r="B3406" t="s">
        <v>84585</v>
      </c>
    </row>
    <row r="3407" spans="1:2" x14ac:dyDescent="0.3">
      <c r="A3407" s="5" t="s">
        <v>84596</v>
      </c>
      <c r="B3407" t="s">
        <v>84585</v>
      </c>
    </row>
    <row r="3408" spans="1:2" x14ac:dyDescent="0.3">
      <c r="A3408" s="5" t="s">
        <v>84597</v>
      </c>
      <c r="B3408" t="s">
        <v>84598</v>
      </c>
    </row>
    <row r="3409" spans="1:2" x14ac:dyDescent="0.3">
      <c r="A3409" s="5" t="s">
        <v>84599</v>
      </c>
      <c r="B3409" t="s">
        <v>84598</v>
      </c>
    </row>
    <row r="3410" spans="1:2" x14ac:dyDescent="0.3">
      <c r="A3410" s="5" t="s">
        <v>84600</v>
      </c>
      <c r="B3410" t="s">
        <v>84598</v>
      </c>
    </row>
    <row r="3411" spans="1:2" x14ac:dyDescent="0.3">
      <c r="A3411" s="5" t="s">
        <v>84601</v>
      </c>
      <c r="B3411" t="s">
        <v>84598</v>
      </c>
    </row>
    <row r="3412" spans="1:2" x14ac:dyDescent="0.3">
      <c r="A3412" s="5" t="s">
        <v>84602</v>
      </c>
      <c r="B3412" t="s">
        <v>84603</v>
      </c>
    </row>
    <row r="3413" spans="1:2" x14ac:dyDescent="0.3">
      <c r="A3413" s="5" t="s">
        <v>84604</v>
      </c>
      <c r="B3413" t="s">
        <v>84603</v>
      </c>
    </row>
    <row r="3414" spans="1:2" x14ac:dyDescent="0.3">
      <c r="A3414" s="5" t="s">
        <v>84605</v>
      </c>
      <c r="B3414" t="s">
        <v>84603</v>
      </c>
    </row>
    <row r="3415" spans="1:2" x14ac:dyDescent="0.3">
      <c r="A3415" s="5" t="s">
        <v>84606</v>
      </c>
      <c r="B3415" t="s">
        <v>84603</v>
      </c>
    </row>
    <row r="3416" spans="1:2" x14ac:dyDescent="0.3">
      <c r="A3416" s="5" t="s">
        <v>84607</v>
      </c>
      <c r="B3416" t="s">
        <v>84603</v>
      </c>
    </row>
    <row r="3417" spans="1:2" x14ac:dyDescent="0.3">
      <c r="A3417" s="5" t="s">
        <v>84608</v>
      </c>
      <c r="B3417" t="s">
        <v>84583</v>
      </c>
    </row>
    <row r="3418" spans="1:2" x14ac:dyDescent="0.3">
      <c r="A3418" s="5" t="s">
        <v>84609</v>
      </c>
      <c r="B3418" t="s">
        <v>84583</v>
      </c>
    </row>
    <row r="3419" spans="1:2" x14ac:dyDescent="0.3">
      <c r="A3419" s="5" t="s">
        <v>84610</v>
      </c>
      <c r="B3419" t="s">
        <v>84583</v>
      </c>
    </row>
    <row r="3420" spans="1:2" x14ac:dyDescent="0.3">
      <c r="A3420" s="5" t="s">
        <v>84611</v>
      </c>
      <c r="B3420" t="s">
        <v>84583</v>
      </c>
    </row>
    <row r="3421" spans="1:2" x14ac:dyDescent="0.3">
      <c r="A3421" s="5" t="s">
        <v>84612</v>
      </c>
      <c r="B3421" t="s">
        <v>84583</v>
      </c>
    </row>
    <row r="3422" spans="1:2" x14ac:dyDescent="0.3">
      <c r="A3422" s="5" t="s">
        <v>84613</v>
      </c>
      <c r="B3422" t="s">
        <v>84583</v>
      </c>
    </row>
    <row r="3423" spans="1:2" x14ac:dyDescent="0.3">
      <c r="A3423" s="5" t="s">
        <v>84614</v>
      </c>
      <c r="B3423" t="s">
        <v>84583</v>
      </c>
    </row>
    <row r="3424" spans="1:2" x14ac:dyDescent="0.3">
      <c r="A3424" s="5" t="s">
        <v>84615</v>
      </c>
      <c r="B3424" t="s">
        <v>84583</v>
      </c>
    </row>
    <row r="3425" spans="1:2" x14ac:dyDescent="0.3">
      <c r="A3425" s="5" t="s">
        <v>84616</v>
      </c>
      <c r="B3425" t="s">
        <v>84583</v>
      </c>
    </row>
    <row r="3426" spans="1:2" x14ac:dyDescent="0.3">
      <c r="A3426" s="5" t="s">
        <v>84617</v>
      </c>
      <c r="B3426" t="s">
        <v>84583</v>
      </c>
    </row>
    <row r="3427" spans="1:2" x14ac:dyDescent="0.3">
      <c r="A3427" s="5" t="s">
        <v>84618</v>
      </c>
      <c r="B3427" t="s">
        <v>84583</v>
      </c>
    </row>
    <row r="3428" spans="1:2" x14ac:dyDescent="0.3">
      <c r="A3428" s="5" t="s">
        <v>84619</v>
      </c>
      <c r="B3428" t="s">
        <v>84583</v>
      </c>
    </row>
    <row r="3429" spans="1:2" x14ac:dyDescent="0.3">
      <c r="A3429" s="5" t="s">
        <v>84620</v>
      </c>
      <c r="B3429" t="s">
        <v>84583</v>
      </c>
    </row>
    <row r="3430" spans="1:2" x14ac:dyDescent="0.3">
      <c r="A3430" s="5" t="s">
        <v>84621</v>
      </c>
      <c r="B3430" t="s">
        <v>84583</v>
      </c>
    </row>
    <row r="3431" spans="1:2" x14ac:dyDescent="0.3">
      <c r="A3431" s="5" t="s">
        <v>84622</v>
      </c>
      <c r="B3431" t="s">
        <v>84583</v>
      </c>
    </row>
    <row r="3432" spans="1:2" x14ac:dyDescent="0.3">
      <c r="A3432" s="5" t="s">
        <v>84623</v>
      </c>
      <c r="B3432" t="s">
        <v>84598</v>
      </c>
    </row>
    <row r="3433" spans="1:2" x14ac:dyDescent="0.3">
      <c r="A3433" s="5" t="s">
        <v>84624</v>
      </c>
      <c r="B3433" t="s">
        <v>84598</v>
      </c>
    </row>
    <row r="3434" spans="1:2" x14ac:dyDescent="0.3">
      <c r="A3434" s="5" t="s">
        <v>84625</v>
      </c>
      <c r="B3434" t="s">
        <v>84598</v>
      </c>
    </row>
    <row r="3435" spans="1:2" x14ac:dyDescent="0.3">
      <c r="A3435" s="5" t="s">
        <v>84626</v>
      </c>
      <c r="B3435" t="s">
        <v>84598</v>
      </c>
    </row>
    <row r="3436" spans="1:2" x14ac:dyDescent="0.3">
      <c r="A3436" s="5" t="s">
        <v>84627</v>
      </c>
      <c r="B3436" t="s">
        <v>84598</v>
      </c>
    </row>
    <row r="3437" spans="1:2" x14ac:dyDescent="0.3">
      <c r="A3437" s="5" t="s">
        <v>84628</v>
      </c>
      <c r="B3437" t="s">
        <v>84598</v>
      </c>
    </row>
    <row r="3438" spans="1:2" x14ac:dyDescent="0.3">
      <c r="A3438" s="5" t="s">
        <v>84629</v>
      </c>
      <c r="B3438" t="s">
        <v>84598</v>
      </c>
    </row>
    <row r="3439" spans="1:2" x14ac:dyDescent="0.3">
      <c r="A3439" s="5" t="s">
        <v>84630</v>
      </c>
      <c r="B3439" t="s">
        <v>84598</v>
      </c>
    </row>
    <row r="3440" spans="1:2" x14ac:dyDescent="0.3">
      <c r="A3440" s="5" t="s">
        <v>84631</v>
      </c>
      <c r="B3440" t="s">
        <v>84632</v>
      </c>
    </row>
    <row r="3441" spans="1:2" x14ac:dyDescent="0.3">
      <c r="A3441" s="5" t="s">
        <v>84633</v>
      </c>
      <c r="B3441" t="s">
        <v>84632</v>
      </c>
    </row>
    <row r="3442" spans="1:2" x14ac:dyDescent="0.3">
      <c r="A3442" s="5" t="s">
        <v>84634</v>
      </c>
      <c r="B3442" t="s">
        <v>84632</v>
      </c>
    </row>
    <row r="3443" spans="1:2" x14ac:dyDescent="0.3">
      <c r="A3443" s="5" t="s">
        <v>84635</v>
      </c>
      <c r="B3443" t="s">
        <v>84632</v>
      </c>
    </row>
    <row r="3444" spans="1:2" x14ac:dyDescent="0.3">
      <c r="A3444" s="5" t="s">
        <v>84636</v>
      </c>
      <c r="B3444" t="s">
        <v>84632</v>
      </c>
    </row>
    <row r="3445" spans="1:2" x14ac:dyDescent="0.3">
      <c r="A3445" s="5" t="s">
        <v>84637</v>
      </c>
      <c r="B3445" t="s">
        <v>84632</v>
      </c>
    </row>
    <row r="3446" spans="1:2" x14ac:dyDescent="0.3">
      <c r="A3446" s="5" t="s">
        <v>84638</v>
      </c>
      <c r="B3446" t="s">
        <v>84632</v>
      </c>
    </row>
    <row r="3447" spans="1:2" x14ac:dyDescent="0.3">
      <c r="A3447" s="5" t="s">
        <v>84639</v>
      </c>
      <c r="B3447" t="s">
        <v>84632</v>
      </c>
    </row>
    <row r="3448" spans="1:2" x14ac:dyDescent="0.3">
      <c r="A3448" s="5" t="s">
        <v>84640</v>
      </c>
      <c r="B3448" t="s">
        <v>84632</v>
      </c>
    </row>
    <row r="3449" spans="1:2" x14ac:dyDescent="0.3">
      <c r="A3449" s="5" t="s">
        <v>84641</v>
      </c>
      <c r="B3449" t="s">
        <v>84642</v>
      </c>
    </row>
    <row r="3450" spans="1:2" x14ac:dyDescent="0.3">
      <c r="A3450" s="5" t="s">
        <v>84643</v>
      </c>
      <c r="B3450" t="s">
        <v>84642</v>
      </c>
    </row>
    <row r="3451" spans="1:2" x14ac:dyDescent="0.3">
      <c r="A3451" s="5" t="s">
        <v>84644</v>
      </c>
      <c r="B3451" t="s">
        <v>84642</v>
      </c>
    </row>
    <row r="3452" spans="1:2" x14ac:dyDescent="0.3">
      <c r="A3452" s="5" t="s">
        <v>84645</v>
      </c>
      <c r="B3452" t="s">
        <v>84642</v>
      </c>
    </row>
    <row r="3453" spans="1:2" x14ac:dyDescent="0.3">
      <c r="A3453" s="5" t="s">
        <v>84646</v>
      </c>
      <c r="B3453" t="s">
        <v>84642</v>
      </c>
    </row>
    <row r="3454" spans="1:2" x14ac:dyDescent="0.3">
      <c r="A3454" s="5" t="s">
        <v>84647</v>
      </c>
      <c r="B3454" t="s">
        <v>84642</v>
      </c>
    </row>
    <row r="3455" spans="1:2" x14ac:dyDescent="0.3">
      <c r="A3455" s="5" t="s">
        <v>84648</v>
      </c>
      <c r="B3455" t="s">
        <v>84642</v>
      </c>
    </row>
    <row r="3456" spans="1:2" x14ac:dyDescent="0.3">
      <c r="A3456" s="5" t="s">
        <v>84649</v>
      </c>
      <c r="B3456" t="s">
        <v>84642</v>
      </c>
    </row>
    <row r="3457" spans="1:2" x14ac:dyDescent="0.3">
      <c r="A3457" s="5" t="s">
        <v>84650</v>
      </c>
      <c r="B3457" t="s">
        <v>84642</v>
      </c>
    </row>
    <row r="3458" spans="1:2" x14ac:dyDescent="0.3">
      <c r="A3458" s="5" t="s">
        <v>84651</v>
      </c>
      <c r="B3458" t="s">
        <v>84652</v>
      </c>
    </row>
    <row r="3459" spans="1:2" x14ac:dyDescent="0.3">
      <c r="A3459" s="5" t="s">
        <v>84653</v>
      </c>
      <c r="B3459" t="s">
        <v>84652</v>
      </c>
    </row>
    <row r="3460" spans="1:2" x14ac:dyDescent="0.3">
      <c r="A3460" s="5" t="s">
        <v>84654</v>
      </c>
      <c r="B3460" t="s">
        <v>84652</v>
      </c>
    </row>
    <row r="3461" spans="1:2" x14ac:dyDescent="0.3">
      <c r="A3461" s="5" t="s">
        <v>84655</v>
      </c>
      <c r="B3461" t="s">
        <v>84652</v>
      </c>
    </row>
    <row r="3462" spans="1:2" x14ac:dyDescent="0.3">
      <c r="A3462" s="5" t="s">
        <v>84656</v>
      </c>
      <c r="B3462" t="s">
        <v>84652</v>
      </c>
    </row>
    <row r="3463" spans="1:2" x14ac:dyDescent="0.3">
      <c r="A3463" s="5" t="s">
        <v>84657</v>
      </c>
      <c r="B3463" t="s">
        <v>84652</v>
      </c>
    </row>
    <row r="3464" spans="1:2" x14ac:dyDescent="0.3">
      <c r="A3464" s="5" t="s">
        <v>84658</v>
      </c>
      <c r="B3464" t="s">
        <v>84652</v>
      </c>
    </row>
    <row r="3465" spans="1:2" x14ac:dyDescent="0.3">
      <c r="A3465" s="5" t="s">
        <v>84659</v>
      </c>
      <c r="B3465" t="s">
        <v>84652</v>
      </c>
    </row>
    <row r="3466" spans="1:2" x14ac:dyDescent="0.3">
      <c r="A3466" s="5" t="s">
        <v>84660</v>
      </c>
      <c r="B3466" t="s">
        <v>84652</v>
      </c>
    </row>
    <row r="3467" spans="1:2" x14ac:dyDescent="0.3">
      <c r="A3467" s="5" t="s">
        <v>84661</v>
      </c>
      <c r="B3467" t="s">
        <v>84662</v>
      </c>
    </row>
    <row r="3468" spans="1:2" x14ac:dyDescent="0.3">
      <c r="A3468" s="5" t="s">
        <v>84663</v>
      </c>
      <c r="B3468" t="s">
        <v>84662</v>
      </c>
    </row>
    <row r="3469" spans="1:2" x14ac:dyDescent="0.3">
      <c r="A3469" s="5" t="s">
        <v>84664</v>
      </c>
      <c r="B3469" t="s">
        <v>84662</v>
      </c>
    </row>
    <row r="3470" spans="1:2" x14ac:dyDescent="0.3">
      <c r="A3470" s="5" t="s">
        <v>84665</v>
      </c>
      <c r="B3470" t="s">
        <v>84662</v>
      </c>
    </row>
    <row r="3471" spans="1:2" x14ac:dyDescent="0.3">
      <c r="A3471" s="5" t="s">
        <v>84666</v>
      </c>
      <c r="B3471" t="s">
        <v>84662</v>
      </c>
    </row>
    <row r="3472" spans="1:2" x14ac:dyDescent="0.3">
      <c r="A3472" s="5" t="s">
        <v>84667</v>
      </c>
      <c r="B3472" t="s">
        <v>84668</v>
      </c>
    </row>
    <row r="3473" spans="1:2" x14ac:dyDescent="0.3">
      <c r="A3473" s="5" t="s">
        <v>84669</v>
      </c>
      <c r="B3473" t="s">
        <v>84668</v>
      </c>
    </row>
    <row r="3474" spans="1:2" x14ac:dyDescent="0.3">
      <c r="A3474" s="5" t="s">
        <v>84670</v>
      </c>
      <c r="B3474" t="s">
        <v>84668</v>
      </c>
    </row>
    <row r="3475" spans="1:2" x14ac:dyDescent="0.3">
      <c r="A3475" s="5" t="s">
        <v>84671</v>
      </c>
      <c r="B3475" t="s">
        <v>84668</v>
      </c>
    </row>
    <row r="3476" spans="1:2" x14ac:dyDescent="0.3">
      <c r="A3476" s="5" t="s">
        <v>84672</v>
      </c>
      <c r="B3476" t="s">
        <v>84668</v>
      </c>
    </row>
    <row r="3477" spans="1:2" x14ac:dyDescent="0.3">
      <c r="A3477" s="5" t="s">
        <v>84673</v>
      </c>
      <c r="B3477" t="s">
        <v>84668</v>
      </c>
    </row>
    <row r="3478" spans="1:2" x14ac:dyDescent="0.3">
      <c r="A3478" s="5" t="s">
        <v>84674</v>
      </c>
      <c r="B3478" t="s">
        <v>84668</v>
      </c>
    </row>
    <row r="3479" spans="1:2" x14ac:dyDescent="0.3">
      <c r="A3479" s="5" t="s">
        <v>84675</v>
      </c>
      <c r="B3479" t="s">
        <v>84668</v>
      </c>
    </row>
    <row r="3480" spans="1:2" x14ac:dyDescent="0.3">
      <c r="A3480" s="5" t="s">
        <v>84676</v>
      </c>
      <c r="B3480" t="s">
        <v>84668</v>
      </c>
    </row>
    <row r="3481" spans="1:2" x14ac:dyDescent="0.3">
      <c r="A3481" s="5" t="s">
        <v>84677</v>
      </c>
      <c r="B3481" t="s">
        <v>84668</v>
      </c>
    </row>
    <row r="3482" spans="1:2" x14ac:dyDescent="0.3">
      <c r="A3482" s="5" t="s">
        <v>84678</v>
      </c>
      <c r="B3482" t="s">
        <v>84668</v>
      </c>
    </row>
    <row r="3483" spans="1:2" x14ac:dyDescent="0.3">
      <c r="A3483" s="5" t="s">
        <v>84679</v>
      </c>
      <c r="B3483" t="s">
        <v>84668</v>
      </c>
    </row>
    <row r="3484" spans="1:2" x14ac:dyDescent="0.3">
      <c r="A3484" s="5" t="s">
        <v>84680</v>
      </c>
      <c r="B3484" t="s">
        <v>84668</v>
      </c>
    </row>
    <row r="3485" spans="1:2" x14ac:dyDescent="0.3">
      <c r="A3485" s="5" t="s">
        <v>84681</v>
      </c>
      <c r="B3485" t="s">
        <v>84682</v>
      </c>
    </row>
    <row r="3486" spans="1:2" x14ac:dyDescent="0.3">
      <c r="A3486" s="5" t="s">
        <v>84683</v>
      </c>
      <c r="B3486" t="s">
        <v>84682</v>
      </c>
    </row>
    <row r="3487" spans="1:2" x14ac:dyDescent="0.3">
      <c r="A3487" s="5" t="s">
        <v>84684</v>
      </c>
      <c r="B3487" t="s">
        <v>84682</v>
      </c>
    </row>
    <row r="3488" spans="1:2" x14ac:dyDescent="0.3">
      <c r="A3488" s="5" t="s">
        <v>84685</v>
      </c>
      <c r="B3488" t="s">
        <v>84682</v>
      </c>
    </row>
    <row r="3489" spans="1:2" x14ac:dyDescent="0.3">
      <c r="A3489" s="5" t="s">
        <v>84686</v>
      </c>
      <c r="B3489" t="s">
        <v>84682</v>
      </c>
    </row>
    <row r="3490" spans="1:2" x14ac:dyDescent="0.3">
      <c r="A3490" s="5" t="s">
        <v>84687</v>
      </c>
      <c r="B3490" t="s">
        <v>84688</v>
      </c>
    </row>
    <row r="3491" spans="1:2" x14ac:dyDescent="0.3">
      <c r="A3491" s="5" t="s">
        <v>84689</v>
      </c>
      <c r="B3491" t="s">
        <v>84688</v>
      </c>
    </row>
    <row r="3492" spans="1:2" x14ac:dyDescent="0.3">
      <c r="A3492" s="5" t="s">
        <v>84690</v>
      </c>
      <c r="B3492" t="s">
        <v>84688</v>
      </c>
    </row>
    <row r="3493" spans="1:2" x14ac:dyDescent="0.3">
      <c r="A3493" s="5" t="s">
        <v>84691</v>
      </c>
      <c r="B3493" t="s">
        <v>84692</v>
      </c>
    </row>
    <row r="3494" spans="1:2" x14ac:dyDescent="0.3">
      <c r="A3494" s="5" t="s">
        <v>84693</v>
      </c>
      <c r="B3494" t="s">
        <v>84692</v>
      </c>
    </row>
    <row r="3495" spans="1:2" x14ac:dyDescent="0.3">
      <c r="A3495" s="5" t="s">
        <v>84694</v>
      </c>
      <c r="B3495" t="s">
        <v>84695</v>
      </c>
    </row>
    <row r="3496" spans="1:2" x14ac:dyDescent="0.3">
      <c r="A3496" s="5" t="s">
        <v>84696</v>
      </c>
      <c r="B3496" t="s">
        <v>84695</v>
      </c>
    </row>
    <row r="3497" spans="1:2" x14ac:dyDescent="0.3">
      <c r="A3497" s="5" t="s">
        <v>84697</v>
      </c>
      <c r="B3497" t="s">
        <v>84695</v>
      </c>
    </row>
    <row r="3498" spans="1:2" x14ac:dyDescent="0.3">
      <c r="A3498" s="5" t="s">
        <v>84698</v>
      </c>
      <c r="B3498" t="s">
        <v>84695</v>
      </c>
    </row>
    <row r="3499" spans="1:2" x14ac:dyDescent="0.3">
      <c r="A3499" s="5" t="s">
        <v>84699</v>
      </c>
      <c r="B3499" t="s">
        <v>84695</v>
      </c>
    </row>
    <row r="3500" spans="1:2" x14ac:dyDescent="0.3">
      <c r="A3500" s="5" t="s">
        <v>84700</v>
      </c>
      <c r="B3500" t="s">
        <v>84701</v>
      </c>
    </row>
    <row r="3501" spans="1:2" x14ac:dyDescent="0.3">
      <c r="A3501" s="5" t="s">
        <v>84702</v>
      </c>
      <c r="B3501" t="s">
        <v>84701</v>
      </c>
    </row>
    <row r="3502" spans="1:2" x14ac:dyDescent="0.3">
      <c r="A3502" s="5" t="s">
        <v>84703</v>
      </c>
      <c r="B3502" t="s">
        <v>84701</v>
      </c>
    </row>
    <row r="3503" spans="1:2" x14ac:dyDescent="0.3">
      <c r="A3503" s="5" t="s">
        <v>84704</v>
      </c>
      <c r="B3503" t="s">
        <v>83501</v>
      </c>
    </row>
    <row r="3504" spans="1:2" x14ac:dyDescent="0.3">
      <c r="A3504" s="5" t="s">
        <v>84705</v>
      </c>
      <c r="B3504" t="s">
        <v>83501</v>
      </c>
    </row>
    <row r="3505" spans="1:2" x14ac:dyDescent="0.3">
      <c r="A3505" s="5" t="s">
        <v>84706</v>
      </c>
      <c r="B3505" t="s">
        <v>83501</v>
      </c>
    </row>
    <row r="3506" spans="1:2" x14ac:dyDescent="0.3">
      <c r="A3506" s="5" t="s">
        <v>84707</v>
      </c>
      <c r="B3506" t="s">
        <v>83501</v>
      </c>
    </row>
    <row r="3507" spans="1:2" x14ac:dyDescent="0.3">
      <c r="A3507" s="5" t="s">
        <v>84708</v>
      </c>
      <c r="B3507" t="s">
        <v>83501</v>
      </c>
    </row>
    <row r="3508" spans="1:2" x14ac:dyDescent="0.3">
      <c r="A3508" s="5" t="s">
        <v>84709</v>
      </c>
      <c r="B3508" t="s">
        <v>83501</v>
      </c>
    </row>
    <row r="3509" spans="1:2" x14ac:dyDescent="0.3">
      <c r="A3509" s="5" t="s">
        <v>84710</v>
      </c>
      <c r="B3509" t="s">
        <v>83501</v>
      </c>
    </row>
    <row r="3510" spans="1:2" x14ac:dyDescent="0.3">
      <c r="A3510" s="5" t="s">
        <v>84711</v>
      </c>
      <c r="B3510" t="s">
        <v>83501</v>
      </c>
    </row>
    <row r="3511" spans="1:2" x14ac:dyDescent="0.3">
      <c r="A3511" s="5" t="s">
        <v>84712</v>
      </c>
      <c r="B3511" t="s">
        <v>83501</v>
      </c>
    </row>
    <row r="3512" spans="1:2" x14ac:dyDescent="0.3">
      <c r="A3512" s="5" t="s">
        <v>84713</v>
      </c>
      <c r="B3512" t="s">
        <v>83501</v>
      </c>
    </row>
    <row r="3513" spans="1:2" x14ac:dyDescent="0.3">
      <c r="A3513" s="5" t="s">
        <v>84714</v>
      </c>
      <c r="B3513" t="s">
        <v>83501</v>
      </c>
    </row>
    <row r="3514" spans="1:2" x14ac:dyDescent="0.3">
      <c r="A3514" s="5" t="s">
        <v>84715</v>
      </c>
      <c r="B3514" t="s">
        <v>83501</v>
      </c>
    </row>
    <row r="3515" spans="1:2" x14ac:dyDescent="0.3">
      <c r="A3515" s="5" t="s">
        <v>84716</v>
      </c>
      <c r="B3515" t="s">
        <v>83501</v>
      </c>
    </row>
    <row r="3516" spans="1:2" x14ac:dyDescent="0.3">
      <c r="A3516" s="5" t="s">
        <v>84717</v>
      </c>
      <c r="B3516" t="s">
        <v>83501</v>
      </c>
    </row>
    <row r="3517" spans="1:2" x14ac:dyDescent="0.3">
      <c r="A3517" s="5" t="s">
        <v>84718</v>
      </c>
      <c r="B3517" t="s">
        <v>83501</v>
      </c>
    </row>
    <row r="3518" spans="1:2" x14ac:dyDescent="0.3">
      <c r="A3518" s="5" t="s">
        <v>84719</v>
      </c>
      <c r="B3518" t="s">
        <v>84720</v>
      </c>
    </row>
    <row r="3519" spans="1:2" x14ac:dyDescent="0.3">
      <c r="A3519" s="5" t="s">
        <v>84721</v>
      </c>
      <c r="B3519" t="s">
        <v>84720</v>
      </c>
    </row>
    <row r="3520" spans="1:2" x14ac:dyDescent="0.3">
      <c r="A3520" s="5" t="s">
        <v>84722</v>
      </c>
      <c r="B3520" t="s">
        <v>84720</v>
      </c>
    </row>
    <row r="3521" spans="1:2" x14ac:dyDescent="0.3">
      <c r="A3521" s="5" t="s">
        <v>84723</v>
      </c>
      <c r="B3521" t="s">
        <v>84720</v>
      </c>
    </row>
    <row r="3522" spans="1:2" x14ac:dyDescent="0.3">
      <c r="A3522" s="5" t="s">
        <v>84724</v>
      </c>
      <c r="B3522" t="s">
        <v>84720</v>
      </c>
    </row>
    <row r="3523" spans="1:2" x14ac:dyDescent="0.3">
      <c r="A3523" s="5" t="s">
        <v>84725</v>
      </c>
      <c r="B3523" t="s">
        <v>84720</v>
      </c>
    </row>
    <row r="3524" spans="1:2" x14ac:dyDescent="0.3">
      <c r="A3524" s="5" t="s">
        <v>84726</v>
      </c>
      <c r="B3524" t="s">
        <v>84720</v>
      </c>
    </row>
    <row r="3525" spans="1:2" x14ac:dyDescent="0.3">
      <c r="A3525" s="5" t="s">
        <v>84727</v>
      </c>
      <c r="B3525" t="s">
        <v>84720</v>
      </c>
    </row>
    <row r="3526" spans="1:2" x14ac:dyDescent="0.3">
      <c r="A3526" s="5" t="s">
        <v>84728</v>
      </c>
      <c r="B3526" t="s">
        <v>84720</v>
      </c>
    </row>
    <row r="3527" spans="1:2" x14ac:dyDescent="0.3">
      <c r="A3527" s="5" t="s">
        <v>84729</v>
      </c>
      <c r="B3527" t="s">
        <v>84720</v>
      </c>
    </row>
    <row r="3528" spans="1:2" x14ac:dyDescent="0.3">
      <c r="A3528" s="5" t="s">
        <v>84730</v>
      </c>
      <c r="B3528" t="s">
        <v>84720</v>
      </c>
    </row>
    <row r="3529" spans="1:2" x14ac:dyDescent="0.3">
      <c r="A3529" s="5" t="s">
        <v>84731</v>
      </c>
      <c r="B3529" t="s">
        <v>84720</v>
      </c>
    </row>
    <row r="3530" spans="1:2" x14ac:dyDescent="0.3">
      <c r="A3530" s="5" t="s">
        <v>84732</v>
      </c>
      <c r="B3530" t="s">
        <v>84720</v>
      </c>
    </row>
    <row r="3531" spans="1:2" x14ac:dyDescent="0.3">
      <c r="A3531" s="5" t="s">
        <v>84733</v>
      </c>
      <c r="B3531" t="s">
        <v>84720</v>
      </c>
    </row>
    <row r="3532" spans="1:2" x14ac:dyDescent="0.3">
      <c r="A3532" s="5" t="s">
        <v>84734</v>
      </c>
      <c r="B3532" t="s">
        <v>84720</v>
      </c>
    </row>
    <row r="3533" spans="1:2" x14ac:dyDescent="0.3">
      <c r="A3533" s="5" t="s">
        <v>84735</v>
      </c>
      <c r="B3533" t="s">
        <v>84736</v>
      </c>
    </row>
    <row r="3534" spans="1:2" x14ac:dyDescent="0.3">
      <c r="A3534" s="5" t="s">
        <v>84737</v>
      </c>
      <c r="B3534" t="s">
        <v>84736</v>
      </c>
    </row>
    <row r="3535" spans="1:2" x14ac:dyDescent="0.3">
      <c r="A3535" s="5" t="s">
        <v>84738</v>
      </c>
      <c r="B3535" t="s">
        <v>84736</v>
      </c>
    </row>
    <row r="3536" spans="1:2" x14ac:dyDescent="0.3">
      <c r="A3536" s="5" t="s">
        <v>84739</v>
      </c>
      <c r="B3536" t="s">
        <v>83641</v>
      </c>
    </row>
    <row r="3537" spans="1:2" x14ac:dyDescent="0.3">
      <c r="A3537" s="5" t="s">
        <v>84740</v>
      </c>
      <c r="B3537" t="s">
        <v>83641</v>
      </c>
    </row>
    <row r="3538" spans="1:2" x14ac:dyDescent="0.3">
      <c r="A3538" s="5" t="s">
        <v>84741</v>
      </c>
      <c r="B3538" t="s">
        <v>83641</v>
      </c>
    </row>
    <row r="3539" spans="1:2" x14ac:dyDescent="0.3">
      <c r="A3539" s="5" t="s">
        <v>84742</v>
      </c>
      <c r="B3539" t="s">
        <v>84743</v>
      </c>
    </row>
    <row r="3540" spans="1:2" x14ac:dyDescent="0.3">
      <c r="A3540" s="5" t="s">
        <v>84744</v>
      </c>
      <c r="B3540" t="s">
        <v>84743</v>
      </c>
    </row>
    <row r="3541" spans="1:2" x14ac:dyDescent="0.3">
      <c r="A3541" s="5" t="s">
        <v>84745</v>
      </c>
      <c r="B3541" t="s">
        <v>84743</v>
      </c>
    </row>
    <row r="3542" spans="1:2" x14ac:dyDescent="0.3">
      <c r="A3542" s="5" t="s">
        <v>84746</v>
      </c>
      <c r="B3542" t="s">
        <v>84747</v>
      </c>
    </row>
    <row r="3543" spans="1:2" x14ac:dyDescent="0.3">
      <c r="A3543" s="5" t="s">
        <v>84748</v>
      </c>
      <c r="B3543" t="s">
        <v>84747</v>
      </c>
    </row>
    <row r="3544" spans="1:2" x14ac:dyDescent="0.3">
      <c r="A3544" s="5" t="s">
        <v>84749</v>
      </c>
      <c r="B3544" t="s">
        <v>84747</v>
      </c>
    </row>
    <row r="3545" spans="1:2" x14ac:dyDescent="0.3">
      <c r="A3545" s="5" t="s">
        <v>84750</v>
      </c>
      <c r="B3545" t="s">
        <v>84747</v>
      </c>
    </row>
    <row r="3546" spans="1:2" x14ac:dyDescent="0.3">
      <c r="A3546" s="5" t="s">
        <v>84751</v>
      </c>
      <c r="B3546" t="s">
        <v>84747</v>
      </c>
    </row>
    <row r="3547" spans="1:2" x14ac:dyDescent="0.3">
      <c r="A3547" s="5" t="s">
        <v>84752</v>
      </c>
      <c r="B3547" t="s">
        <v>84753</v>
      </c>
    </row>
    <row r="3548" spans="1:2" x14ac:dyDescent="0.3">
      <c r="A3548" s="5" t="s">
        <v>84754</v>
      </c>
      <c r="B3548" t="s">
        <v>84753</v>
      </c>
    </row>
    <row r="3549" spans="1:2" x14ac:dyDescent="0.3">
      <c r="A3549" s="5" t="s">
        <v>84755</v>
      </c>
      <c r="B3549" t="s">
        <v>84753</v>
      </c>
    </row>
    <row r="3550" spans="1:2" x14ac:dyDescent="0.3">
      <c r="A3550" s="5" t="s">
        <v>84756</v>
      </c>
      <c r="B3550" t="s">
        <v>84753</v>
      </c>
    </row>
    <row r="3551" spans="1:2" x14ac:dyDescent="0.3">
      <c r="A3551" s="5" t="s">
        <v>84757</v>
      </c>
      <c r="B3551" t="s">
        <v>84753</v>
      </c>
    </row>
    <row r="3552" spans="1:2" x14ac:dyDescent="0.3">
      <c r="A3552" s="5" t="s">
        <v>84758</v>
      </c>
      <c r="B3552" t="s">
        <v>84759</v>
      </c>
    </row>
    <row r="3553" spans="1:2" x14ac:dyDescent="0.3">
      <c r="A3553" s="5" t="s">
        <v>84760</v>
      </c>
      <c r="B3553" t="s">
        <v>84759</v>
      </c>
    </row>
    <row r="3554" spans="1:2" x14ac:dyDescent="0.3">
      <c r="A3554" s="5" t="s">
        <v>84761</v>
      </c>
      <c r="B3554" t="s">
        <v>84759</v>
      </c>
    </row>
    <row r="3555" spans="1:2" x14ac:dyDescent="0.3">
      <c r="A3555" s="5" t="s">
        <v>84762</v>
      </c>
      <c r="B3555" t="s">
        <v>84759</v>
      </c>
    </row>
    <row r="3556" spans="1:2" x14ac:dyDescent="0.3">
      <c r="A3556" s="5" t="s">
        <v>84763</v>
      </c>
      <c r="B3556" t="s">
        <v>84759</v>
      </c>
    </row>
    <row r="3557" spans="1:2" x14ac:dyDescent="0.3">
      <c r="A3557" s="5" t="s">
        <v>84764</v>
      </c>
      <c r="B3557" t="s">
        <v>84759</v>
      </c>
    </row>
    <row r="3558" spans="1:2" x14ac:dyDescent="0.3">
      <c r="A3558" s="5" t="s">
        <v>84765</v>
      </c>
      <c r="B3558" t="s">
        <v>84759</v>
      </c>
    </row>
    <row r="3559" spans="1:2" x14ac:dyDescent="0.3">
      <c r="A3559" s="5" t="s">
        <v>84766</v>
      </c>
      <c r="B3559" t="s">
        <v>84759</v>
      </c>
    </row>
    <row r="3560" spans="1:2" x14ac:dyDescent="0.3">
      <c r="A3560" s="5" t="s">
        <v>84767</v>
      </c>
      <c r="B3560" t="s">
        <v>84759</v>
      </c>
    </row>
    <row r="3561" spans="1:2" x14ac:dyDescent="0.3">
      <c r="A3561" s="5" t="s">
        <v>84768</v>
      </c>
      <c r="B3561" t="s">
        <v>84759</v>
      </c>
    </row>
    <row r="3562" spans="1:2" x14ac:dyDescent="0.3">
      <c r="A3562" s="5" t="s">
        <v>84769</v>
      </c>
      <c r="B3562" t="s">
        <v>84759</v>
      </c>
    </row>
    <row r="3563" spans="1:2" x14ac:dyDescent="0.3">
      <c r="A3563" s="5" t="s">
        <v>84770</v>
      </c>
      <c r="B3563" t="s">
        <v>84759</v>
      </c>
    </row>
    <row r="3564" spans="1:2" x14ac:dyDescent="0.3">
      <c r="A3564" s="5" t="s">
        <v>84771</v>
      </c>
      <c r="B3564" t="s">
        <v>84759</v>
      </c>
    </row>
    <row r="3565" spans="1:2" x14ac:dyDescent="0.3">
      <c r="A3565" s="5" t="s">
        <v>84772</v>
      </c>
      <c r="B3565" t="s">
        <v>84759</v>
      </c>
    </row>
    <row r="3566" spans="1:2" x14ac:dyDescent="0.3">
      <c r="A3566" s="5" t="s">
        <v>84773</v>
      </c>
      <c r="B3566" t="s">
        <v>84759</v>
      </c>
    </row>
    <row r="3567" spans="1:2" x14ac:dyDescent="0.3">
      <c r="A3567" s="5" t="s">
        <v>84774</v>
      </c>
      <c r="B3567" t="s">
        <v>84412</v>
      </c>
    </row>
    <row r="3568" spans="1:2" x14ac:dyDescent="0.3">
      <c r="A3568" s="5" t="s">
        <v>84775</v>
      </c>
      <c r="B3568" t="s">
        <v>84412</v>
      </c>
    </row>
    <row r="3569" spans="1:2" x14ac:dyDescent="0.3">
      <c r="A3569" s="5" t="s">
        <v>84776</v>
      </c>
      <c r="B3569" t="s">
        <v>84412</v>
      </c>
    </row>
    <row r="3570" spans="1:2" x14ac:dyDescent="0.3">
      <c r="A3570" s="5" t="s">
        <v>84777</v>
      </c>
      <c r="B3570" t="s">
        <v>84412</v>
      </c>
    </row>
    <row r="3571" spans="1:2" x14ac:dyDescent="0.3">
      <c r="A3571" s="5" t="s">
        <v>84778</v>
      </c>
      <c r="B3571" t="s">
        <v>84412</v>
      </c>
    </row>
    <row r="3572" spans="1:2" x14ac:dyDescent="0.3">
      <c r="A3572" s="5" t="s">
        <v>84779</v>
      </c>
      <c r="B3572" t="s">
        <v>84412</v>
      </c>
    </row>
    <row r="3573" spans="1:2" x14ac:dyDescent="0.3">
      <c r="A3573" s="5" t="s">
        <v>84780</v>
      </c>
      <c r="B3573" t="s">
        <v>84781</v>
      </c>
    </row>
    <row r="3574" spans="1:2" x14ac:dyDescent="0.3">
      <c r="A3574" s="5" t="s">
        <v>84782</v>
      </c>
      <c r="B3574" t="s">
        <v>84781</v>
      </c>
    </row>
    <row r="3575" spans="1:2" x14ac:dyDescent="0.3">
      <c r="A3575" s="5" t="s">
        <v>84783</v>
      </c>
      <c r="B3575" t="s">
        <v>84781</v>
      </c>
    </row>
    <row r="3576" spans="1:2" x14ac:dyDescent="0.3">
      <c r="A3576" s="5" t="s">
        <v>84784</v>
      </c>
      <c r="B3576" t="s">
        <v>84781</v>
      </c>
    </row>
    <row r="3577" spans="1:2" x14ac:dyDescent="0.3">
      <c r="A3577" s="5" t="s">
        <v>84785</v>
      </c>
      <c r="B3577" t="s">
        <v>84781</v>
      </c>
    </row>
    <row r="3578" spans="1:2" x14ac:dyDescent="0.3">
      <c r="A3578" s="5" t="s">
        <v>84786</v>
      </c>
      <c r="B3578" t="s">
        <v>84781</v>
      </c>
    </row>
    <row r="3579" spans="1:2" x14ac:dyDescent="0.3">
      <c r="A3579" s="5" t="s">
        <v>84787</v>
      </c>
      <c r="B3579" t="s">
        <v>84781</v>
      </c>
    </row>
    <row r="3580" spans="1:2" x14ac:dyDescent="0.3">
      <c r="A3580" s="5" t="s">
        <v>84788</v>
      </c>
      <c r="B3580" t="s">
        <v>84781</v>
      </c>
    </row>
    <row r="3581" spans="1:2" x14ac:dyDescent="0.3">
      <c r="A3581" s="5" t="s">
        <v>84789</v>
      </c>
      <c r="B3581" t="s">
        <v>84790</v>
      </c>
    </row>
    <row r="3582" spans="1:2" x14ac:dyDescent="0.3">
      <c r="A3582" s="5" t="s">
        <v>84791</v>
      </c>
      <c r="B3582" t="s">
        <v>84790</v>
      </c>
    </row>
    <row r="3583" spans="1:2" x14ac:dyDescent="0.3">
      <c r="A3583" s="5" t="s">
        <v>84792</v>
      </c>
      <c r="B3583" t="s">
        <v>84790</v>
      </c>
    </row>
    <row r="3584" spans="1:2" x14ac:dyDescent="0.3">
      <c r="A3584" s="5" t="s">
        <v>84793</v>
      </c>
      <c r="B3584" t="s">
        <v>84790</v>
      </c>
    </row>
    <row r="3585" spans="1:2" x14ac:dyDescent="0.3">
      <c r="A3585" s="5" t="s">
        <v>84794</v>
      </c>
      <c r="B3585" t="s">
        <v>84790</v>
      </c>
    </row>
    <row r="3586" spans="1:2" x14ac:dyDescent="0.3">
      <c r="A3586" s="5" t="s">
        <v>84795</v>
      </c>
      <c r="B3586" t="s">
        <v>84790</v>
      </c>
    </row>
    <row r="3587" spans="1:2" x14ac:dyDescent="0.3">
      <c r="A3587" s="5" t="s">
        <v>84796</v>
      </c>
      <c r="B3587" t="s">
        <v>84790</v>
      </c>
    </row>
    <row r="3588" spans="1:2" x14ac:dyDescent="0.3">
      <c r="A3588" s="5" t="s">
        <v>84797</v>
      </c>
      <c r="B3588" t="s">
        <v>84790</v>
      </c>
    </row>
    <row r="3589" spans="1:2" x14ac:dyDescent="0.3">
      <c r="A3589" s="5" t="s">
        <v>84798</v>
      </c>
      <c r="B3589" t="s">
        <v>84790</v>
      </c>
    </row>
    <row r="3590" spans="1:2" x14ac:dyDescent="0.3">
      <c r="A3590" s="5" t="s">
        <v>84799</v>
      </c>
      <c r="B3590" t="s">
        <v>84790</v>
      </c>
    </row>
    <row r="3591" spans="1:2" x14ac:dyDescent="0.3">
      <c r="A3591" s="5" t="s">
        <v>84800</v>
      </c>
      <c r="B3591" t="s">
        <v>84790</v>
      </c>
    </row>
    <row r="3592" spans="1:2" x14ac:dyDescent="0.3">
      <c r="A3592" s="5" t="s">
        <v>84801</v>
      </c>
      <c r="B3592" t="s">
        <v>84790</v>
      </c>
    </row>
    <row r="3593" spans="1:2" x14ac:dyDescent="0.3">
      <c r="A3593" s="5" t="s">
        <v>84802</v>
      </c>
      <c r="B3593" t="s">
        <v>84790</v>
      </c>
    </row>
    <row r="3594" spans="1:2" x14ac:dyDescent="0.3">
      <c r="A3594" s="5" t="s">
        <v>84803</v>
      </c>
      <c r="B3594" t="s">
        <v>84804</v>
      </c>
    </row>
    <row r="3595" spans="1:2" x14ac:dyDescent="0.3">
      <c r="A3595" s="5" t="s">
        <v>84805</v>
      </c>
      <c r="B3595" t="s">
        <v>84804</v>
      </c>
    </row>
    <row r="3596" spans="1:2" x14ac:dyDescent="0.3">
      <c r="A3596" s="5" t="s">
        <v>84806</v>
      </c>
      <c r="B3596" t="s">
        <v>84804</v>
      </c>
    </row>
    <row r="3597" spans="1:2" x14ac:dyDescent="0.3">
      <c r="A3597" s="5" t="s">
        <v>84807</v>
      </c>
      <c r="B3597" t="s">
        <v>84804</v>
      </c>
    </row>
    <row r="3598" spans="1:2" x14ac:dyDescent="0.3">
      <c r="A3598" s="5" t="s">
        <v>84808</v>
      </c>
      <c r="B3598" t="s">
        <v>84804</v>
      </c>
    </row>
    <row r="3599" spans="1:2" x14ac:dyDescent="0.3">
      <c r="A3599" s="5" t="s">
        <v>84809</v>
      </c>
      <c r="B3599" t="s">
        <v>84804</v>
      </c>
    </row>
    <row r="3600" spans="1:2" x14ac:dyDescent="0.3">
      <c r="A3600" s="5" t="s">
        <v>84810</v>
      </c>
      <c r="B3600" t="s">
        <v>84804</v>
      </c>
    </row>
    <row r="3601" spans="1:2" x14ac:dyDescent="0.3">
      <c r="A3601" s="5" t="s">
        <v>84811</v>
      </c>
      <c r="B3601" t="s">
        <v>84804</v>
      </c>
    </row>
    <row r="3602" spans="1:2" x14ac:dyDescent="0.3">
      <c r="A3602" s="5" t="s">
        <v>84812</v>
      </c>
      <c r="B3602" t="s">
        <v>84804</v>
      </c>
    </row>
    <row r="3603" spans="1:2" x14ac:dyDescent="0.3">
      <c r="A3603" s="5" t="s">
        <v>84813</v>
      </c>
      <c r="B3603" t="s">
        <v>84804</v>
      </c>
    </row>
    <row r="3604" spans="1:2" x14ac:dyDescent="0.3">
      <c r="A3604" s="5" t="s">
        <v>84814</v>
      </c>
      <c r="B3604" t="s">
        <v>84804</v>
      </c>
    </row>
    <row r="3605" spans="1:2" x14ac:dyDescent="0.3">
      <c r="A3605" s="5" t="s">
        <v>84815</v>
      </c>
      <c r="B3605" t="s">
        <v>84816</v>
      </c>
    </row>
    <row r="3606" spans="1:2" x14ac:dyDescent="0.3">
      <c r="A3606" s="5" t="s">
        <v>84817</v>
      </c>
      <c r="B3606" t="s">
        <v>84816</v>
      </c>
    </row>
    <row r="3607" spans="1:2" x14ac:dyDescent="0.3">
      <c r="A3607" s="5" t="s">
        <v>84818</v>
      </c>
      <c r="B3607" t="s">
        <v>84816</v>
      </c>
    </row>
    <row r="3608" spans="1:2" x14ac:dyDescent="0.3">
      <c r="A3608" s="5" t="s">
        <v>84819</v>
      </c>
      <c r="B3608" t="s">
        <v>84816</v>
      </c>
    </row>
    <row r="3609" spans="1:2" x14ac:dyDescent="0.3">
      <c r="A3609" s="5" t="s">
        <v>84820</v>
      </c>
      <c r="B3609" t="s">
        <v>84816</v>
      </c>
    </row>
    <row r="3610" spans="1:2" x14ac:dyDescent="0.3">
      <c r="A3610" s="5" t="s">
        <v>84821</v>
      </c>
      <c r="B3610" t="s">
        <v>84816</v>
      </c>
    </row>
    <row r="3611" spans="1:2" x14ac:dyDescent="0.3">
      <c r="A3611" s="5" t="s">
        <v>84822</v>
      </c>
      <c r="B3611" t="s">
        <v>84816</v>
      </c>
    </row>
    <row r="3612" spans="1:2" x14ac:dyDescent="0.3">
      <c r="A3612" s="5" t="s">
        <v>84823</v>
      </c>
      <c r="B3612" t="s">
        <v>84824</v>
      </c>
    </row>
    <row r="3613" spans="1:2" x14ac:dyDescent="0.3">
      <c r="A3613" s="5" t="s">
        <v>84825</v>
      </c>
      <c r="B3613" t="s">
        <v>84824</v>
      </c>
    </row>
    <row r="3614" spans="1:2" x14ac:dyDescent="0.3">
      <c r="A3614" s="5" t="s">
        <v>84826</v>
      </c>
      <c r="B3614" t="s">
        <v>84824</v>
      </c>
    </row>
    <row r="3615" spans="1:2" x14ac:dyDescent="0.3">
      <c r="A3615" s="5" t="s">
        <v>84827</v>
      </c>
      <c r="B3615" t="s">
        <v>84824</v>
      </c>
    </row>
    <row r="3616" spans="1:2" x14ac:dyDescent="0.3">
      <c r="A3616" s="5" t="s">
        <v>84828</v>
      </c>
      <c r="B3616" t="s">
        <v>84824</v>
      </c>
    </row>
    <row r="3617" spans="1:2" x14ac:dyDescent="0.3">
      <c r="A3617" s="5" t="s">
        <v>84829</v>
      </c>
      <c r="B3617" t="s">
        <v>84824</v>
      </c>
    </row>
    <row r="3618" spans="1:2" x14ac:dyDescent="0.3">
      <c r="A3618" s="5" t="s">
        <v>84830</v>
      </c>
      <c r="B3618" t="s">
        <v>84824</v>
      </c>
    </row>
    <row r="3619" spans="1:2" x14ac:dyDescent="0.3">
      <c r="A3619" s="5" t="s">
        <v>84831</v>
      </c>
      <c r="B3619" t="s">
        <v>84824</v>
      </c>
    </row>
    <row r="3620" spans="1:2" x14ac:dyDescent="0.3">
      <c r="A3620" s="5" t="s">
        <v>84832</v>
      </c>
      <c r="B3620" t="s">
        <v>84824</v>
      </c>
    </row>
    <row r="3621" spans="1:2" x14ac:dyDescent="0.3">
      <c r="A3621" s="5" t="s">
        <v>84833</v>
      </c>
      <c r="B3621" t="s">
        <v>84824</v>
      </c>
    </row>
    <row r="3622" spans="1:2" x14ac:dyDescent="0.3">
      <c r="A3622" s="5" t="s">
        <v>84834</v>
      </c>
      <c r="B3622" t="s">
        <v>84824</v>
      </c>
    </row>
    <row r="3623" spans="1:2" x14ac:dyDescent="0.3">
      <c r="A3623" s="5" t="s">
        <v>84835</v>
      </c>
      <c r="B3623" t="s">
        <v>84824</v>
      </c>
    </row>
    <row r="3624" spans="1:2" x14ac:dyDescent="0.3">
      <c r="A3624" s="5" t="s">
        <v>84836</v>
      </c>
      <c r="B3624" t="s">
        <v>84816</v>
      </c>
    </row>
    <row r="3625" spans="1:2" x14ac:dyDescent="0.3">
      <c r="A3625" s="5" t="s">
        <v>84837</v>
      </c>
      <c r="B3625" t="s">
        <v>84816</v>
      </c>
    </row>
    <row r="3626" spans="1:2" x14ac:dyDescent="0.3">
      <c r="A3626" s="5" t="s">
        <v>84838</v>
      </c>
      <c r="B3626" t="s">
        <v>84816</v>
      </c>
    </row>
    <row r="3627" spans="1:2" x14ac:dyDescent="0.3">
      <c r="A3627" s="5" t="s">
        <v>84839</v>
      </c>
      <c r="B3627" t="s">
        <v>84816</v>
      </c>
    </row>
    <row r="3628" spans="1:2" x14ac:dyDescent="0.3">
      <c r="A3628" s="5" t="s">
        <v>84840</v>
      </c>
      <c r="B3628" t="s">
        <v>84824</v>
      </c>
    </row>
    <row r="3629" spans="1:2" x14ac:dyDescent="0.3">
      <c r="A3629" s="5" t="s">
        <v>84841</v>
      </c>
      <c r="B3629" t="s">
        <v>84842</v>
      </c>
    </row>
    <row r="3630" spans="1:2" x14ac:dyDescent="0.3">
      <c r="A3630" s="5" t="s">
        <v>84843</v>
      </c>
      <c r="B3630" t="s">
        <v>84842</v>
      </c>
    </row>
    <row r="3631" spans="1:2" x14ac:dyDescent="0.3">
      <c r="A3631" s="5" t="s">
        <v>84844</v>
      </c>
      <c r="B3631" t="s">
        <v>84842</v>
      </c>
    </row>
    <row r="3632" spans="1:2" x14ac:dyDescent="0.3">
      <c r="A3632" s="5" t="s">
        <v>84845</v>
      </c>
      <c r="B3632" t="s">
        <v>84842</v>
      </c>
    </row>
    <row r="3633" spans="1:2" x14ac:dyDescent="0.3">
      <c r="A3633" s="5" t="s">
        <v>84846</v>
      </c>
      <c r="B3633" t="s">
        <v>84842</v>
      </c>
    </row>
    <row r="3634" spans="1:2" x14ac:dyDescent="0.3">
      <c r="A3634" s="5" t="s">
        <v>84847</v>
      </c>
      <c r="B3634" t="s">
        <v>84842</v>
      </c>
    </row>
    <row r="3635" spans="1:2" x14ac:dyDescent="0.3">
      <c r="A3635" s="5" t="s">
        <v>84848</v>
      </c>
      <c r="B3635" t="s">
        <v>84842</v>
      </c>
    </row>
    <row r="3636" spans="1:2" x14ac:dyDescent="0.3">
      <c r="A3636" s="5" t="s">
        <v>84849</v>
      </c>
      <c r="B3636" t="s">
        <v>84842</v>
      </c>
    </row>
    <row r="3637" spans="1:2" x14ac:dyDescent="0.3">
      <c r="A3637" s="5" t="s">
        <v>84850</v>
      </c>
      <c r="B3637" t="s">
        <v>84842</v>
      </c>
    </row>
    <row r="3638" spans="1:2" x14ac:dyDescent="0.3">
      <c r="A3638" s="5" t="s">
        <v>84851</v>
      </c>
      <c r="B3638" t="s">
        <v>84842</v>
      </c>
    </row>
    <row r="3639" spans="1:2" x14ac:dyDescent="0.3">
      <c r="A3639" s="5" t="s">
        <v>84852</v>
      </c>
      <c r="B3639" t="s">
        <v>84842</v>
      </c>
    </row>
    <row r="3640" spans="1:2" x14ac:dyDescent="0.3">
      <c r="A3640" s="5" t="s">
        <v>84853</v>
      </c>
      <c r="B3640" t="s">
        <v>84842</v>
      </c>
    </row>
    <row r="3641" spans="1:2" x14ac:dyDescent="0.3">
      <c r="A3641" s="5" t="s">
        <v>84854</v>
      </c>
      <c r="B3641" t="s">
        <v>84842</v>
      </c>
    </row>
    <row r="3642" spans="1:2" x14ac:dyDescent="0.3">
      <c r="A3642" s="5" t="s">
        <v>84855</v>
      </c>
      <c r="B3642" t="s">
        <v>84856</v>
      </c>
    </row>
    <row r="3643" spans="1:2" x14ac:dyDescent="0.3">
      <c r="A3643" s="5" t="s">
        <v>84857</v>
      </c>
      <c r="B3643" t="s">
        <v>84856</v>
      </c>
    </row>
    <row r="3644" spans="1:2" x14ac:dyDescent="0.3">
      <c r="A3644" s="5" t="s">
        <v>84858</v>
      </c>
      <c r="B3644" t="s">
        <v>84856</v>
      </c>
    </row>
    <row r="3645" spans="1:2" x14ac:dyDescent="0.3">
      <c r="A3645" s="5" t="s">
        <v>84859</v>
      </c>
      <c r="B3645" t="s">
        <v>84856</v>
      </c>
    </row>
    <row r="3646" spans="1:2" x14ac:dyDescent="0.3">
      <c r="A3646" s="5" t="s">
        <v>84860</v>
      </c>
      <c r="B3646" t="s">
        <v>84856</v>
      </c>
    </row>
    <row r="3647" spans="1:2" x14ac:dyDescent="0.3">
      <c r="A3647" s="5" t="s">
        <v>84861</v>
      </c>
      <c r="B3647" t="s">
        <v>84856</v>
      </c>
    </row>
    <row r="3648" spans="1:2" x14ac:dyDescent="0.3">
      <c r="A3648" s="5" t="s">
        <v>84862</v>
      </c>
      <c r="B3648" t="s">
        <v>84856</v>
      </c>
    </row>
    <row r="3649" spans="1:2" x14ac:dyDescent="0.3">
      <c r="A3649" s="5" t="s">
        <v>84863</v>
      </c>
      <c r="B3649" t="s">
        <v>84856</v>
      </c>
    </row>
    <row r="3650" spans="1:2" x14ac:dyDescent="0.3">
      <c r="A3650" s="5" t="s">
        <v>84864</v>
      </c>
      <c r="B3650" t="s">
        <v>84865</v>
      </c>
    </row>
    <row r="3651" spans="1:2" x14ac:dyDescent="0.3">
      <c r="A3651" s="5" t="s">
        <v>84866</v>
      </c>
      <c r="B3651" t="s">
        <v>84865</v>
      </c>
    </row>
    <row r="3652" spans="1:2" x14ac:dyDescent="0.3">
      <c r="A3652" s="5" t="s">
        <v>84867</v>
      </c>
      <c r="B3652" t="s">
        <v>84865</v>
      </c>
    </row>
    <row r="3653" spans="1:2" x14ac:dyDescent="0.3">
      <c r="A3653" s="5" t="s">
        <v>84868</v>
      </c>
      <c r="B3653" t="s">
        <v>84865</v>
      </c>
    </row>
    <row r="3654" spans="1:2" x14ac:dyDescent="0.3">
      <c r="A3654" s="5" t="s">
        <v>84869</v>
      </c>
      <c r="B3654" t="s">
        <v>84865</v>
      </c>
    </row>
    <row r="3655" spans="1:2" x14ac:dyDescent="0.3">
      <c r="A3655" s="5" t="s">
        <v>84870</v>
      </c>
      <c r="B3655" t="s">
        <v>84865</v>
      </c>
    </row>
    <row r="3656" spans="1:2" x14ac:dyDescent="0.3">
      <c r="A3656" s="5" t="s">
        <v>84871</v>
      </c>
      <c r="B3656" t="s">
        <v>84865</v>
      </c>
    </row>
    <row r="3657" spans="1:2" x14ac:dyDescent="0.3">
      <c r="A3657" s="5" t="s">
        <v>84872</v>
      </c>
      <c r="B3657" t="s">
        <v>84865</v>
      </c>
    </row>
    <row r="3658" spans="1:2" x14ac:dyDescent="0.3">
      <c r="A3658" s="5" t="s">
        <v>84873</v>
      </c>
      <c r="B3658" t="s">
        <v>84865</v>
      </c>
    </row>
    <row r="3659" spans="1:2" x14ac:dyDescent="0.3">
      <c r="A3659" s="5" t="s">
        <v>84874</v>
      </c>
      <c r="B3659" t="s">
        <v>84865</v>
      </c>
    </row>
    <row r="3660" spans="1:2" x14ac:dyDescent="0.3">
      <c r="A3660" s="5" t="s">
        <v>84875</v>
      </c>
      <c r="B3660" t="s">
        <v>84865</v>
      </c>
    </row>
    <row r="3661" spans="1:2" x14ac:dyDescent="0.3">
      <c r="A3661" s="5" t="s">
        <v>84876</v>
      </c>
      <c r="B3661" t="s">
        <v>84865</v>
      </c>
    </row>
    <row r="3662" spans="1:2" x14ac:dyDescent="0.3">
      <c r="A3662" s="5" t="s">
        <v>84877</v>
      </c>
      <c r="B3662" t="s">
        <v>84865</v>
      </c>
    </row>
    <row r="3663" spans="1:2" x14ac:dyDescent="0.3">
      <c r="A3663" s="5" t="s">
        <v>84878</v>
      </c>
      <c r="B3663" t="s">
        <v>84856</v>
      </c>
    </row>
    <row r="3664" spans="1:2" x14ac:dyDescent="0.3">
      <c r="A3664" s="5" t="s">
        <v>84879</v>
      </c>
      <c r="B3664" t="s">
        <v>84856</v>
      </c>
    </row>
    <row r="3665" spans="1:2" x14ac:dyDescent="0.3">
      <c r="A3665" s="5" t="s">
        <v>84880</v>
      </c>
      <c r="B3665" t="s">
        <v>84856</v>
      </c>
    </row>
    <row r="3666" spans="1:2" x14ac:dyDescent="0.3">
      <c r="A3666" s="5" t="s">
        <v>84881</v>
      </c>
      <c r="B3666" t="s">
        <v>84856</v>
      </c>
    </row>
    <row r="3667" spans="1:2" x14ac:dyDescent="0.3">
      <c r="A3667" s="5" t="s">
        <v>84882</v>
      </c>
      <c r="B3667" t="s">
        <v>84865</v>
      </c>
    </row>
    <row r="3668" spans="1:2" x14ac:dyDescent="0.3">
      <c r="A3668" s="5" t="s">
        <v>84883</v>
      </c>
      <c r="B3668" t="s">
        <v>84884</v>
      </c>
    </row>
    <row r="3669" spans="1:2" x14ac:dyDescent="0.3">
      <c r="A3669" s="5" t="s">
        <v>84885</v>
      </c>
      <c r="B3669" t="s">
        <v>84884</v>
      </c>
    </row>
    <row r="3670" spans="1:2" x14ac:dyDescent="0.3">
      <c r="A3670" s="5" t="s">
        <v>84886</v>
      </c>
      <c r="B3670" t="s">
        <v>84884</v>
      </c>
    </row>
    <row r="3671" spans="1:2" x14ac:dyDescent="0.3">
      <c r="A3671" s="5" t="s">
        <v>84887</v>
      </c>
      <c r="B3671" t="s">
        <v>84884</v>
      </c>
    </row>
    <row r="3672" spans="1:2" x14ac:dyDescent="0.3">
      <c r="A3672" s="5" t="s">
        <v>84888</v>
      </c>
      <c r="B3672" t="s">
        <v>84884</v>
      </c>
    </row>
    <row r="3673" spans="1:2" x14ac:dyDescent="0.3">
      <c r="A3673" s="5" t="s">
        <v>84889</v>
      </c>
      <c r="B3673" t="s">
        <v>84884</v>
      </c>
    </row>
    <row r="3674" spans="1:2" x14ac:dyDescent="0.3">
      <c r="A3674" s="5" t="s">
        <v>84890</v>
      </c>
      <c r="B3674" t="s">
        <v>84884</v>
      </c>
    </row>
    <row r="3675" spans="1:2" x14ac:dyDescent="0.3">
      <c r="A3675" s="5" t="s">
        <v>84891</v>
      </c>
      <c r="B3675" t="s">
        <v>84884</v>
      </c>
    </row>
    <row r="3676" spans="1:2" x14ac:dyDescent="0.3">
      <c r="A3676" s="5" t="s">
        <v>84892</v>
      </c>
      <c r="B3676" t="s">
        <v>84884</v>
      </c>
    </row>
    <row r="3677" spans="1:2" x14ac:dyDescent="0.3">
      <c r="A3677" s="5" t="s">
        <v>84893</v>
      </c>
      <c r="B3677" t="s">
        <v>84884</v>
      </c>
    </row>
    <row r="3678" spans="1:2" x14ac:dyDescent="0.3">
      <c r="A3678" s="5" t="s">
        <v>84894</v>
      </c>
      <c r="B3678" t="s">
        <v>84884</v>
      </c>
    </row>
    <row r="3679" spans="1:2" x14ac:dyDescent="0.3">
      <c r="A3679" s="5" t="s">
        <v>84895</v>
      </c>
      <c r="B3679" t="s">
        <v>84896</v>
      </c>
    </row>
    <row r="3680" spans="1:2" x14ac:dyDescent="0.3">
      <c r="A3680" s="5" t="s">
        <v>84897</v>
      </c>
      <c r="B3680" t="s">
        <v>84896</v>
      </c>
    </row>
    <row r="3681" spans="1:2" x14ac:dyDescent="0.3">
      <c r="A3681" s="5" t="s">
        <v>84898</v>
      </c>
      <c r="B3681" t="s">
        <v>84896</v>
      </c>
    </row>
    <row r="3682" spans="1:2" x14ac:dyDescent="0.3">
      <c r="A3682" s="5" t="s">
        <v>84899</v>
      </c>
      <c r="B3682" t="s">
        <v>84896</v>
      </c>
    </row>
    <row r="3683" spans="1:2" x14ac:dyDescent="0.3">
      <c r="A3683" s="5" t="s">
        <v>84900</v>
      </c>
      <c r="B3683" t="s">
        <v>84896</v>
      </c>
    </row>
    <row r="3684" spans="1:2" x14ac:dyDescent="0.3">
      <c r="A3684" s="5" t="s">
        <v>84901</v>
      </c>
      <c r="B3684" t="s">
        <v>84902</v>
      </c>
    </row>
    <row r="3685" spans="1:2" x14ac:dyDescent="0.3">
      <c r="A3685" s="5" t="s">
        <v>84903</v>
      </c>
      <c r="B3685" t="s">
        <v>84902</v>
      </c>
    </row>
    <row r="3686" spans="1:2" x14ac:dyDescent="0.3">
      <c r="A3686" s="5" t="s">
        <v>84904</v>
      </c>
      <c r="B3686" t="s">
        <v>84902</v>
      </c>
    </row>
    <row r="3687" spans="1:2" x14ac:dyDescent="0.3">
      <c r="A3687" s="5" t="s">
        <v>84905</v>
      </c>
      <c r="B3687" t="s">
        <v>84902</v>
      </c>
    </row>
    <row r="3688" spans="1:2" x14ac:dyDescent="0.3">
      <c r="A3688" s="5" t="s">
        <v>84906</v>
      </c>
      <c r="B3688" t="s">
        <v>84902</v>
      </c>
    </row>
    <row r="3689" spans="1:2" x14ac:dyDescent="0.3">
      <c r="A3689" s="5" t="s">
        <v>84907</v>
      </c>
      <c r="B3689" t="s">
        <v>84908</v>
      </c>
    </row>
    <row r="3690" spans="1:2" x14ac:dyDescent="0.3">
      <c r="A3690" s="5" t="s">
        <v>84909</v>
      </c>
      <c r="B3690" t="s">
        <v>84908</v>
      </c>
    </row>
    <row r="3691" spans="1:2" x14ac:dyDescent="0.3">
      <c r="A3691" s="5" t="s">
        <v>84910</v>
      </c>
      <c r="B3691" t="s">
        <v>84908</v>
      </c>
    </row>
    <row r="3692" spans="1:2" x14ac:dyDescent="0.3">
      <c r="A3692" s="5" t="s">
        <v>84911</v>
      </c>
      <c r="B3692" t="s">
        <v>84908</v>
      </c>
    </row>
    <row r="3693" spans="1:2" x14ac:dyDescent="0.3">
      <c r="A3693" s="5" t="s">
        <v>84912</v>
      </c>
      <c r="B3693" t="s">
        <v>84908</v>
      </c>
    </row>
    <row r="3694" spans="1:2" x14ac:dyDescent="0.3">
      <c r="A3694" s="5" t="s">
        <v>84913</v>
      </c>
      <c r="B3694" t="s">
        <v>84914</v>
      </c>
    </row>
    <row r="3695" spans="1:2" x14ac:dyDescent="0.3">
      <c r="A3695" s="5" t="s">
        <v>84915</v>
      </c>
      <c r="B3695" t="s">
        <v>84914</v>
      </c>
    </row>
    <row r="3696" spans="1:2" x14ac:dyDescent="0.3">
      <c r="A3696" s="5" t="s">
        <v>84916</v>
      </c>
      <c r="B3696" t="s">
        <v>84914</v>
      </c>
    </row>
    <row r="3697" spans="1:2" x14ac:dyDescent="0.3">
      <c r="A3697" s="5" t="s">
        <v>84917</v>
      </c>
      <c r="B3697" t="s">
        <v>84914</v>
      </c>
    </row>
    <row r="3698" spans="1:2" x14ac:dyDescent="0.3">
      <c r="A3698" s="5" t="s">
        <v>84918</v>
      </c>
      <c r="B3698" t="s">
        <v>84914</v>
      </c>
    </row>
    <row r="3699" spans="1:2" x14ac:dyDescent="0.3">
      <c r="A3699" s="5" t="s">
        <v>84919</v>
      </c>
      <c r="B3699" t="s">
        <v>84920</v>
      </c>
    </row>
    <row r="3700" spans="1:2" x14ac:dyDescent="0.3">
      <c r="A3700" s="5" t="s">
        <v>84921</v>
      </c>
      <c r="B3700" t="s">
        <v>84920</v>
      </c>
    </row>
    <row r="3701" spans="1:2" x14ac:dyDescent="0.3">
      <c r="A3701" s="5" t="s">
        <v>84922</v>
      </c>
      <c r="B3701" t="s">
        <v>84920</v>
      </c>
    </row>
    <row r="3702" spans="1:2" x14ac:dyDescent="0.3">
      <c r="A3702" s="5" t="s">
        <v>84923</v>
      </c>
      <c r="B3702" t="s">
        <v>84920</v>
      </c>
    </row>
    <row r="3703" spans="1:2" x14ac:dyDescent="0.3">
      <c r="A3703" s="5" t="s">
        <v>84924</v>
      </c>
      <c r="B3703" t="s">
        <v>84920</v>
      </c>
    </row>
    <row r="3704" spans="1:2" x14ac:dyDescent="0.3">
      <c r="A3704" s="5" t="s">
        <v>84925</v>
      </c>
      <c r="B3704" t="s">
        <v>84926</v>
      </c>
    </row>
    <row r="3705" spans="1:2" x14ac:dyDescent="0.3">
      <c r="A3705" s="5" t="s">
        <v>84927</v>
      </c>
      <c r="B3705" t="s">
        <v>84926</v>
      </c>
    </row>
    <row r="3706" spans="1:2" x14ac:dyDescent="0.3">
      <c r="A3706" s="5" t="s">
        <v>84928</v>
      </c>
      <c r="B3706" t="s">
        <v>84926</v>
      </c>
    </row>
    <row r="3707" spans="1:2" x14ac:dyDescent="0.3">
      <c r="A3707" s="5" t="s">
        <v>84929</v>
      </c>
      <c r="B3707" t="s">
        <v>84926</v>
      </c>
    </row>
    <row r="3708" spans="1:2" x14ac:dyDescent="0.3">
      <c r="A3708" s="5" t="s">
        <v>84930</v>
      </c>
      <c r="B3708" t="s">
        <v>84926</v>
      </c>
    </row>
    <row r="3709" spans="1:2" x14ac:dyDescent="0.3">
      <c r="A3709" s="5" t="s">
        <v>84931</v>
      </c>
      <c r="B3709" t="s">
        <v>84926</v>
      </c>
    </row>
    <row r="3710" spans="1:2" x14ac:dyDescent="0.3">
      <c r="A3710" s="5" t="s">
        <v>84932</v>
      </c>
      <c r="B3710" t="s">
        <v>84926</v>
      </c>
    </row>
    <row r="3711" spans="1:2" x14ac:dyDescent="0.3">
      <c r="A3711" s="5" t="s">
        <v>84933</v>
      </c>
      <c r="B3711" t="s">
        <v>84926</v>
      </c>
    </row>
    <row r="3712" spans="1:2" x14ac:dyDescent="0.3">
      <c r="A3712" s="5" t="s">
        <v>84934</v>
      </c>
      <c r="B3712" t="s">
        <v>84926</v>
      </c>
    </row>
    <row r="3713" spans="1:2" x14ac:dyDescent="0.3">
      <c r="A3713" s="5" t="s">
        <v>84935</v>
      </c>
      <c r="B3713" t="s">
        <v>84936</v>
      </c>
    </row>
    <row r="3714" spans="1:2" x14ac:dyDescent="0.3">
      <c r="A3714" s="5" t="s">
        <v>84937</v>
      </c>
      <c r="B3714" t="s">
        <v>84936</v>
      </c>
    </row>
    <row r="3715" spans="1:2" x14ac:dyDescent="0.3">
      <c r="A3715" s="5" t="s">
        <v>84938</v>
      </c>
      <c r="B3715" t="s">
        <v>84936</v>
      </c>
    </row>
    <row r="3716" spans="1:2" x14ac:dyDescent="0.3">
      <c r="A3716" s="5" t="s">
        <v>84939</v>
      </c>
      <c r="B3716" t="s">
        <v>84936</v>
      </c>
    </row>
    <row r="3717" spans="1:2" x14ac:dyDescent="0.3">
      <c r="A3717" s="5" t="s">
        <v>84940</v>
      </c>
      <c r="B3717" t="s">
        <v>84936</v>
      </c>
    </row>
    <row r="3718" spans="1:2" x14ac:dyDescent="0.3">
      <c r="A3718" s="5" t="s">
        <v>84941</v>
      </c>
      <c r="B3718" t="s">
        <v>84942</v>
      </c>
    </row>
    <row r="3719" spans="1:2" x14ac:dyDescent="0.3">
      <c r="A3719" s="5" t="s">
        <v>84943</v>
      </c>
      <c r="B3719" t="s">
        <v>84942</v>
      </c>
    </row>
    <row r="3720" spans="1:2" x14ac:dyDescent="0.3">
      <c r="A3720" s="5" t="s">
        <v>84944</v>
      </c>
      <c r="B3720" t="s">
        <v>84942</v>
      </c>
    </row>
    <row r="3721" spans="1:2" x14ac:dyDescent="0.3">
      <c r="A3721" s="5" t="s">
        <v>84945</v>
      </c>
      <c r="B3721" t="s">
        <v>84942</v>
      </c>
    </row>
    <row r="3722" spans="1:2" x14ac:dyDescent="0.3">
      <c r="A3722" s="5" t="s">
        <v>84946</v>
      </c>
      <c r="B3722" t="s">
        <v>84942</v>
      </c>
    </row>
    <row r="3723" spans="1:2" x14ac:dyDescent="0.3">
      <c r="A3723" s="5" t="s">
        <v>84947</v>
      </c>
      <c r="B3723" t="s">
        <v>84948</v>
      </c>
    </row>
    <row r="3724" spans="1:2" x14ac:dyDescent="0.3">
      <c r="A3724" s="5" t="s">
        <v>84949</v>
      </c>
      <c r="B3724" t="s">
        <v>84948</v>
      </c>
    </row>
    <row r="3725" spans="1:2" x14ac:dyDescent="0.3">
      <c r="A3725" s="5" t="s">
        <v>84950</v>
      </c>
      <c r="B3725" t="s">
        <v>84948</v>
      </c>
    </row>
    <row r="3726" spans="1:2" x14ac:dyDescent="0.3">
      <c r="A3726" s="5" t="s">
        <v>84951</v>
      </c>
      <c r="B3726" t="s">
        <v>84948</v>
      </c>
    </row>
    <row r="3727" spans="1:2" x14ac:dyDescent="0.3">
      <c r="A3727" s="5" t="s">
        <v>84952</v>
      </c>
      <c r="B3727" t="s">
        <v>84948</v>
      </c>
    </row>
    <row r="3728" spans="1:2" x14ac:dyDescent="0.3">
      <c r="A3728" s="5" t="s">
        <v>84953</v>
      </c>
      <c r="B3728" t="s">
        <v>84948</v>
      </c>
    </row>
    <row r="3729" spans="1:2" x14ac:dyDescent="0.3">
      <c r="A3729" s="5" t="s">
        <v>84954</v>
      </c>
      <c r="B3729" t="s">
        <v>84948</v>
      </c>
    </row>
    <row r="3730" spans="1:2" x14ac:dyDescent="0.3">
      <c r="A3730" s="5" t="s">
        <v>84955</v>
      </c>
      <c r="B3730" t="s">
        <v>84956</v>
      </c>
    </row>
    <row r="3731" spans="1:2" x14ac:dyDescent="0.3">
      <c r="A3731" s="5" t="s">
        <v>84957</v>
      </c>
      <c r="B3731" t="s">
        <v>84956</v>
      </c>
    </row>
    <row r="3732" spans="1:2" x14ac:dyDescent="0.3">
      <c r="A3732" s="5" t="s">
        <v>84958</v>
      </c>
      <c r="B3732" t="s">
        <v>84956</v>
      </c>
    </row>
    <row r="3733" spans="1:2" x14ac:dyDescent="0.3">
      <c r="A3733" s="5" t="s">
        <v>84959</v>
      </c>
      <c r="B3733" t="s">
        <v>84956</v>
      </c>
    </row>
    <row r="3734" spans="1:2" x14ac:dyDescent="0.3">
      <c r="A3734" s="5" t="s">
        <v>84960</v>
      </c>
      <c r="B3734" t="s">
        <v>84956</v>
      </c>
    </row>
    <row r="3735" spans="1:2" x14ac:dyDescent="0.3">
      <c r="A3735" s="5" t="s">
        <v>84961</v>
      </c>
      <c r="B3735" t="s">
        <v>84956</v>
      </c>
    </row>
    <row r="3736" spans="1:2" x14ac:dyDescent="0.3">
      <c r="A3736" s="5" t="s">
        <v>84962</v>
      </c>
      <c r="B3736" t="s">
        <v>84956</v>
      </c>
    </row>
    <row r="3737" spans="1:2" x14ac:dyDescent="0.3">
      <c r="A3737" s="5" t="s">
        <v>84963</v>
      </c>
      <c r="B3737" t="s">
        <v>84964</v>
      </c>
    </row>
    <row r="3738" spans="1:2" x14ac:dyDescent="0.3">
      <c r="A3738" s="5" t="s">
        <v>84965</v>
      </c>
      <c r="B3738" t="s">
        <v>84964</v>
      </c>
    </row>
    <row r="3739" spans="1:2" x14ac:dyDescent="0.3">
      <c r="A3739" s="5" t="s">
        <v>84966</v>
      </c>
      <c r="B3739" t="s">
        <v>84964</v>
      </c>
    </row>
    <row r="3740" spans="1:2" x14ac:dyDescent="0.3">
      <c r="A3740" s="5" t="s">
        <v>84967</v>
      </c>
      <c r="B3740" t="s">
        <v>84964</v>
      </c>
    </row>
    <row r="3741" spans="1:2" x14ac:dyDescent="0.3">
      <c r="A3741" s="5" t="s">
        <v>84968</v>
      </c>
      <c r="B3741" t="s">
        <v>84964</v>
      </c>
    </row>
    <row r="3742" spans="1:2" x14ac:dyDescent="0.3">
      <c r="A3742" s="5" t="s">
        <v>84969</v>
      </c>
      <c r="B3742" t="s">
        <v>84964</v>
      </c>
    </row>
    <row r="3743" spans="1:2" x14ac:dyDescent="0.3">
      <c r="A3743" s="5" t="s">
        <v>84970</v>
      </c>
      <c r="B3743" t="s">
        <v>84964</v>
      </c>
    </row>
    <row r="3744" spans="1:2" x14ac:dyDescent="0.3">
      <c r="A3744" s="5" t="s">
        <v>84971</v>
      </c>
      <c r="B3744" t="s">
        <v>84964</v>
      </c>
    </row>
    <row r="3745" spans="1:2" x14ac:dyDescent="0.3">
      <c r="A3745" s="5" t="s">
        <v>84972</v>
      </c>
      <c r="B3745" t="s">
        <v>84964</v>
      </c>
    </row>
    <row r="3746" spans="1:2" x14ac:dyDescent="0.3">
      <c r="A3746" s="5" t="s">
        <v>84973</v>
      </c>
      <c r="B3746" t="s">
        <v>84964</v>
      </c>
    </row>
    <row r="3747" spans="1:2" x14ac:dyDescent="0.3">
      <c r="A3747" s="5" t="s">
        <v>84974</v>
      </c>
      <c r="B3747" t="s">
        <v>84975</v>
      </c>
    </row>
    <row r="3748" spans="1:2" x14ac:dyDescent="0.3">
      <c r="A3748" s="5" t="s">
        <v>84976</v>
      </c>
      <c r="B3748" t="s">
        <v>84975</v>
      </c>
    </row>
    <row r="3749" spans="1:2" x14ac:dyDescent="0.3">
      <c r="A3749" s="5" t="s">
        <v>84977</v>
      </c>
      <c r="B3749" t="s">
        <v>84975</v>
      </c>
    </row>
    <row r="3750" spans="1:2" x14ac:dyDescent="0.3">
      <c r="A3750" s="5" t="s">
        <v>84978</v>
      </c>
      <c r="B3750" t="s">
        <v>84975</v>
      </c>
    </row>
    <row r="3751" spans="1:2" x14ac:dyDescent="0.3">
      <c r="A3751" s="5" t="s">
        <v>84979</v>
      </c>
      <c r="B3751" t="s">
        <v>84975</v>
      </c>
    </row>
    <row r="3752" spans="1:2" x14ac:dyDescent="0.3">
      <c r="A3752" s="5" t="s">
        <v>84980</v>
      </c>
      <c r="B3752" t="s">
        <v>84975</v>
      </c>
    </row>
    <row r="3753" spans="1:2" x14ac:dyDescent="0.3">
      <c r="A3753" s="5" t="s">
        <v>84981</v>
      </c>
      <c r="B3753" t="s">
        <v>84982</v>
      </c>
    </row>
    <row r="3754" spans="1:2" x14ac:dyDescent="0.3">
      <c r="A3754" s="5" t="s">
        <v>84983</v>
      </c>
      <c r="B3754" t="s">
        <v>84982</v>
      </c>
    </row>
    <row r="3755" spans="1:2" x14ac:dyDescent="0.3">
      <c r="A3755" s="5" t="s">
        <v>84984</v>
      </c>
      <c r="B3755" t="s">
        <v>84982</v>
      </c>
    </row>
    <row r="3756" spans="1:2" x14ac:dyDescent="0.3">
      <c r="A3756" s="5" t="s">
        <v>84985</v>
      </c>
      <c r="B3756" t="s">
        <v>84982</v>
      </c>
    </row>
    <row r="3757" spans="1:2" x14ac:dyDescent="0.3">
      <c r="A3757" s="5" t="s">
        <v>84986</v>
      </c>
      <c r="B3757" t="s">
        <v>84982</v>
      </c>
    </row>
    <row r="3758" spans="1:2" x14ac:dyDescent="0.3">
      <c r="A3758" s="5" t="s">
        <v>84987</v>
      </c>
      <c r="B3758" t="s">
        <v>84982</v>
      </c>
    </row>
    <row r="3759" spans="1:2" x14ac:dyDescent="0.3">
      <c r="A3759" s="5" t="s">
        <v>84988</v>
      </c>
      <c r="B3759" t="s">
        <v>84982</v>
      </c>
    </row>
    <row r="3760" spans="1:2" x14ac:dyDescent="0.3">
      <c r="A3760" s="5" t="s">
        <v>84989</v>
      </c>
      <c r="B3760" t="s">
        <v>84990</v>
      </c>
    </row>
    <row r="3761" spans="1:2" x14ac:dyDescent="0.3">
      <c r="A3761" s="5" t="s">
        <v>84991</v>
      </c>
      <c r="B3761" t="s">
        <v>84990</v>
      </c>
    </row>
    <row r="3762" spans="1:2" x14ac:dyDescent="0.3">
      <c r="A3762" s="5" t="s">
        <v>84992</v>
      </c>
      <c r="B3762" t="s">
        <v>84990</v>
      </c>
    </row>
    <row r="3763" spans="1:2" x14ac:dyDescent="0.3">
      <c r="A3763" s="5" t="s">
        <v>84993</v>
      </c>
      <c r="B3763" t="s">
        <v>84990</v>
      </c>
    </row>
    <row r="3764" spans="1:2" x14ac:dyDescent="0.3">
      <c r="A3764" s="5" t="s">
        <v>84994</v>
      </c>
      <c r="B3764" t="s">
        <v>84990</v>
      </c>
    </row>
    <row r="3765" spans="1:2" x14ac:dyDescent="0.3">
      <c r="A3765" s="5" t="s">
        <v>84995</v>
      </c>
      <c r="B3765" t="s">
        <v>84996</v>
      </c>
    </row>
    <row r="3766" spans="1:2" x14ac:dyDescent="0.3">
      <c r="A3766" s="5" t="s">
        <v>84997</v>
      </c>
      <c r="B3766" t="s">
        <v>84996</v>
      </c>
    </row>
    <row r="3767" spans="1:2" x14ac:dyDescent="0.3">
      <c r="A3767" s="5" t="s">
        <v>84998</v>
      </c>
      <c r="B3767" t="s">
        <v>84996</v>
      </c>
    </row>
    <row r="3768" spans="1:2" x14ac:dyDescent="0.3">
      <c r="A3768" s="5" t="s">
        <v>84999</v>
      </c>
      <c r="B3768" t="s">
        <v>84996</v>
      </c>
    </row>
    <row r="3769" spans="1:2" x14ac:dyDescent="0.3">
      <c r="A3769" s="5" t="s">
        <v>85000</v>
      </c>
      <c r="B3769" t="s">
        <v>84996</v>
      </c>
    </row>
    <row r="3770" spans="1:2" x14ac:dyDescent="0.3">
      <c r="A3770" s="5" t="s">
        <v>85001</v>
      </c>
      <c r="B3770" t="s">
        <v>84996</v>
      </c>
    </row>
    <row r="3771" spans="1:2" x14ac:dyDescent="0.3">
      <c r="A3771" s="5" t="s">
        <v>85002</v>
      </c>
      <c r="B3771" t="s">
        <v>84996</v>
      </c>
    </row>
    <row r="3772" spans="1:2" x14ac:dyDescent="0.3">
      <c r="A3772" s="5" t="s">
        <v>85003</v>
      </c>
      <c r="B3772" t="s">
        <v>84996</v>
      </c>
    </row>
    <row r="3773" spans="1:2" x14ac:dyDescent="0.3">
      <c r="A3773" s="5" t="s">
        <v>85004</v>
      </c>
      <c r="B3773" t="s">
        <v>84996</v>
      </c>
    </row>
    <row r="3774" spans="1:2" x14ac:dyDescent="0.3">
      <c r="A3774" s="5" t="s">
        <v>85005</v>
      </c>
      <c r="B3774" t="s">
        <v>85006</v>
      </c>
    </row>
    <row r="3775" spans="1:2" x14ac:dyDescent="0.3">
      <c r="A3775" s="5" t="s">
        <v>85007</v>
      </c>
      <c r="B3775" t="s">
        <v>85006</v>
      </c>
    </row>
    <row r="3776" spans="1:2" x14ac:dyDescent="0.3">
      <c r="A3776" s="5" t="s">
        <v>85008</v>
      </c>
      <c r="B3776" t="s">
        <v>85006</v>
      </c>
    </row>
    <row r="3777" spans="1:2" x14ac:dyDescent="0.3">
      <c r="A3777" s="5" t="s">
        <v>85009</v>
      </c>
      <c r="B3777" t="s">
        <v>85006</v>
      </c>
    </row>
    <row r="3778" spans="1:2" x14ac:dyDescent="0.3">
      <c r="A3778" s="5" t="s">
        <v>85010</v>
      </c>
      <c r="B3778" t="s">
        <v>85011</v>
      </c>
    </row>
    <row r="3779" spans="1:2" x14ac:dyDescent="0.3">
      <c r="A3779" s="5" t="s">
        <v>85012</v>
      </c>
      <c r="B3779" t="s">
        <v>85011</v>
      </c>
    </row>
    <row r="3780" spans="1:2" x14ac:dyDescent="0.3">
      <c r="A3780" s="5" t="s">
        <v>85013</v>
      </c>
      <c r="B3780" t="s">
        <v>85011</v>
      </c>
    </row>
    <row r="3781" spans="1:2" x14ac:dyDescent="0.3">
      <c r="A3781" s="5" t="s">
        <v>85014</v>
      </c>
      <c r="B3781" t="s">
        <v>85011</v>
      </c>
    </row>
    <row r="3782" spans="1:2" x14ac:dyDescent="0.3">
      <c r="A3782" s="5" t="s">
        <v>85015</v>
      </c>
      <c r="B3782" t="s">
        <v>85016</v>
      </c>
    </row>
    <row r="3783" spans="1:2" x14ac:dyDescent="0.3">
      <c r="A3783" s="5" t="s">
        <v>85017</v>
      </c>
      <c r="B3783" t="s">
        <v>85016</v>
      </c>
    </row>
    <row r="3784" spans="1:2" x14ac:dyDescent="0.3">
      <c r="A3784" s="5" t="s">
        <v>85018</v>
      </c>
      <c r="B3784" t="s">
        <v>85016</v>
      </c>
    </row>
    <row r="3785" spans="1:2" x14ac:dyDescent="0.3">
      <c r="A3785" s="5" t="s">
        <v>85019</v>
      </c>
      <c r="B3785" t="s">
        <v>85016</v>
      </c>
    </row>
    <row r="3786" spans="1:2" x14ac:dyDescent="0.3">
      <c r="A3786" s="5" t="s">
        <v>85020</v>
      </c>
      <c r="B3786" t="s">
        <v>85021</v>
      </c>
    </row>
    <row r="3787" spans="1:2" x14ac:dyDescent="0.3">
      <c r="A3787" s="5" t="s">
        <v>85022</v>
      </c>
      <c r="B3787" t="s">
        <v>85021</v>
      </c>
    </row>
    <row r="3788" spans="1:2" x14ac:dyDescent="0.3">
      <c r="A3788" s="5" t="s">
        <v>85023</v>
      </c>
      <c r="B3788" t="s">
        <v>85021</v>
      </c>
    </row>
    <row r="3789" spans="1:2" x14ac:dyDescent="0.3">
      <c r="A3789" s="5" t="s">
        <v>85024</v>
      </c>
      <c r="B3789" t="s">
        <v>85021</v>
      </c>
    </row>
    <row r="3790" spans="1:2" x14ac:dyDescent="0.3">
      <c r="A3790" s="5" t="s">
        <v>85025</v>
      </c>
      <c r="B3790" t="s">
        <v>85026</v>
      </c>
    </row>
    <row r="3791" spans="1:2" x14ac:dyDescent="0.3">
      <c r="A3791" s="5" t="s">
        <v>85027</v>
      </c>
      <c r="B3791" t="s">
        <v>85026</v>
      </c>
    </row>
    <row r="3792" spans="1:2" x14ac:dyDescent="0.3">
      <c r="A3792" s="5" t="s">
        <v>85028</v>
      </c>
      <c r="B3792" t="s">
        <v>85026</v>
      </c>
    </row>
    <row r="3793" spans="1:2" x14ac:dyDescent="0.3">
      <c r="A3793" s="5" t="s">
        <v>85029</v>
      </c>
      <c r="B3793" t="s">
        <v>85026</v>
      </c>
    </row>
    <row r="3794" spans="1:2" x14ac:dyDescent="0.3">
      <c r="A3794" s="5" t="s">
        <v>85030</v>
      </c>
      <c r="B3794" t="s">
        <v>85026</v>
      </c>
    </row>
    <row r="3795" spans="1:2" x14ac:dyDescent="0.3">
      <c r="A3795" s="5" t="s">
        <v>85031</v>
      </c>
      <c r="B3795" t="s">
        <v>85032</v>
      </c>
    </row>
    <row r="3796" spans="1:2" x14ac:dyDescent="0.3">
      <c r="A3796" s="5" t="s">
        <v>85033</v>
      </c>
      <c r="B3796" t="s">
        <v>85032</v>
      </c>
    </row>
    <row r="3797" spans="1:2" x14ac:dyDescent="0.3">
      <c r="A3797" s="5" t="s">
        <v>85034</v>
      </c>
      <c r="B3797" t="s">
        <v>85035</v>
      </c>
    </row>
    <row r="3798" spans="1:2" x14ac:dyDescent="0.3">
      <c r="A3798" s="5" t="s">
        <v>85036</v>
      </c>
      <c r="B3798" t="s">
        <v>85035</v>
      </c>
    </row>
    <row r="3799" spans="1:2" x14ac:dyDescent="0.3">
      <c r="A3799" s="5" t="s">
        <v>85037</v>
      </c>
      <c r="B3799" t="s">
        <v>85038</v>
      </c>
    </row>
    <row r="3800" spans="1:2" x14ac:dyDescent="0.3">
      <c r="A3800" s="5" t="s">
        <v>85039</v>
      </c>
      <c r="B3800" t="s">
        <v>85038</v>
      </c>
    </row>
    <row r="3801" spans="1:2" x14ac:dyDescent="0.3">
      <c r="A3801" s="5" t="s">
        <v>85040</v>
      </c>
      <c r="B3801" t="s">
        <v>85041</v>
      </c>
    </row>
    <row r="3802" spans="1:2" x14ac:dyDescent="0.3">
      <c r="A3802" s="5" t="s">
        <v>85042</v>
      </c>
      <c r="B3802" t="s">
        <v>85041</v>
      </c>
    </row>
    <row r="3803" spans="1:2" x14ac:dyDescent="0.3">
      <c r="A3803" s="5" t="s">
        <v>85043</v>
      </c>
      <c r="B3803" t="s">
        <v>85044</v>
      </c>
    </row>
    <row r="3804" spans="1:2" x14ac:dyDescent="0.3">
      <c r="A3804" s="5" t="s">
        <v>85045</v>
      </c>
      <c r="B3804" t="s">
        <v>85044</v>
      </c>
    </row>
    <row r="3805" spans="1:2" x14ac:dyDescent="0.3">
      <c r="A3805" s="5" t="s">
        <v>85046</v>
      </c>
      <c r="B3805" t="s">
        <v>85044</v>
      </c>
    </row>
    <row r="3806" spans="1:2" x14ac:dyDescent="0.3">
      <c r="A3806" s="5" t="s">
        <v>85047</v>
      </c>
      <c r="B3806" t="s">
        <v>85048</v>
      </c>
    </row>
    <row r="3807" spans="1:2" x14ac:dyDescent="0.3">
      <c r="A3807" s="5" t="s">
        <v>85049</v>
      </c>
      <c r="B3807" t="s">
        <v>85048</v>
      </c>
    </row>
    <row r="3808" spans="1:2" x14ac:dyDescent="0.3">
      <c r="A3808" s="5" t="s">
        <v>85050</v>
      </c>
      <c r="B3808" t="s">
        <v>85051</v>
      </c>
    </row>
    <row r="3809" spans="1:2" x14ac:dyDescent="0.3">
      <c r="A3809" s="5" t="s">
        <v>85052</v>
      </c>
      <c r="B3809" t="s">
        <v>85051</v>
      </c>
    </row>
    <row r="3810" spans="1:2" x14ac:dyDescent="0.3">
      <c r="A3810" s="5" t="s">
        <v>85053</v>
      </c>
      <c r="B3810" t="s">
        <v>85054</v>
      </c>
    </row>
    <row r="3811" spans="1:2" x14ac:dyDescent="0.3">
      <c r="A3811" s="5" t="s">
        <v>85055</v>
      </c>
      <c r="B3811" t="s">
        <v>85054</v>
      </c>
    </row>
    <row r="3812" spans="1:2" x14ac:dyDescent="0.3">
      <c r="A3812" s="5" t="s">
        <v>85056</v>
      </c>
      <c r="B3812" t="s">
        <v>85057</v>
      </c>
    </row>
    <row r="3813" spans="1:2" x14ac:dyDescent="0.3">
      <c r="A3813" s="5" t="s">
        <v>85058</v>
      </c>
      <c r="B3813" t="s">
        <v>85057</v>
      </c>
    </row>
    <row r="3814" spans="1:2" x14ac:dyDescent="0.3">
      <c r="A3814" s="5" t="s">
        <v>85059</v>
      </c>
      <c r="B3814" t="s">
        <v>85057</v>
      </c>
    </row>
    <row r="3815" spans="1:2" x14ac:dyDescent="0.3">
      <c r="A3815" s="5" t="s">
        <v>85060</v>
      </c>
      <c r="B3815" t="s">
        <v>85061</v>
      </c>
    </row>
    <row r="3816" spans="1:2" x14ac:dyDescent="0.3">
      <c r="A3816" s="5" t="s">
        <v>85062</v>
      </c>
      <c r="B3816" t="s">
        <v>85061</v>
      </c>
    </row>
    <row r="3817" spans="1:2" x14ac:dyDescent="0.3">
      <c r="A3817" s="5" t="s">
        <v>85063</v>
      </c>
      <c r="B3817" t="s">
        <v>85064</v>
      </c>
    </row>
    <row r="3818" spans="1:2" x14ac:dyDescent="0.3">
      <c r="A3818" s="5" t="s">
        <v>85065</v>
      </c>
      <c r="B3818" t="s">
        <v>85064</v>
      </c>
    </row>
    <row r="3819" spans="1:2" x14ac:dyDescent="0.3">
      <c r="A3819" s="5" t="s">
        <v>85066</v>
      </c>
      <c r="B3819" t="s">
        <v>85067</v>
      </c>
    </row>
    <row r="3820" spans="1:2" x14ac:dyDescent="0.3">
      <c r="A3820" s="5" t="s">
        <v>85068</v>
      </c>
      <c r="B3820" t="s">
        <v>85067</v>
      </c>
    </row>
    <row r="3821" spans="1:2" x14ac:dyDescent="0.3">
      <c r="A3821" s="5" t="s">
        <v>85069</v>
      </c>
      <c r="B3821" t="s">
        <v>85070</v>
      </c>
    </row>
    <row r="3822" spans="1:2" x14ac:dyDescent="0.3">
      <c r="A3822" s="5" t="s">
        <v>85071</v>
      </c>
      <c r="B3822" t="s">
        <v>85070</v>
      </c>
    </row>
    <row r="3823" spans="1:2" x14ac:dyDescent="0.3">
      <c r="A3823" s="5" t="s">
        <v>85072</v>
      </c>
      <c r="B3823" t="s">
        <v>85073</v>
      </c>
    </row>
    <row r="3824" spans="1:2" x14ac:dyDescent="0.3">
      <c r="A3824" s="5" t="s">
        <v>85074</v>
      </c>
      <c r="B3824" t="s">
        <v>85073</v>
      </c>
    </row>
    <row r="3825" spans="1:2" x14ac:dyDescent="0.3">
      <c r="A3825" s="5" t="s">
        <v>85075</v>
      </c>
      <c r="B3825" t="s">
        <v>85076</v>
      </c>
    </row>
    <row r="3826" spans="1:2" x14ac:dyDescent="0.3">
      <c r="A3826" s="5" t="s">
        <v>85077</v>
      </c>
      <c r="B3826" t="s">
        <v>85076</v>
      </c>
    </row>
    <row r="3827" spans="1:2" x14ac:dyDescent="0.3">
      <c r="A3827" s="5" t="s">
        <v>85078</v>
      </c>
      <c r="B3827" t="s">
        <v>85076</v>
      </c>
    </row>
    <row r="3828" spans="1:2" x14ac:dyDescent="0.3">
      <c r="A3828" s="5" t="s">
        <v>85079</v>
      </c>
      <c r="B3828" t="s">
        <v>85076</v>
      </c>
    </row>
    <row r="3829" spans="1:2" x14ac:dyDescent="0.3">
      <c r="A3829" s="5" t="s">
        <v>85080</v>
      </c>
      <c r="B3829" t="s">
        <v>85076</v>
      </c>
    </row>
    <row r="3830" spans="1:2" x14ac:dyDescent="0.3">
      <c r="A3830" s="5" t="s">
        <v>85081</v>
      </c>
      <c r="B3830" t="s">
        <v>85076</v>
      </c>
    </row>
    <row r="3831" spans="1:2" x14ac:dyDescent="0.3">
      <c r="A3831" s="5" t="s">
        <v>85082</v>
      </c>
      <c r="B3831" t="s">
        <v>85076</v>
      </c>
    </row>
    <row r="3832" spans="1:2" x14ac:dyDescent="0.3">
      <c r="A3832" s="5" t="s">
        <v>85083</v>
      </c>
      <c r="B3832" t="s">
        <v>85076</v>
      </c>
    </row>
    <row r="3833" spans="1:2" x14ac:dyDescent="0.3">
      <c r="A3833" s="5" t="s">
        <v>85084</v>
      </c>
      <c r="B3833" t="s">
        <v>85076</v>
      </c>
    </row>
    <row r="3834" spans="1:2" x14ac:dyDescent="0.3">
      <c r="A3834" s="5" t="s">
        <v>85085</v>
      </c>
      <c r="B3834" t="s">
        <v>85076</v>
      </c>
    </row>
    <row r="3835" spans="1:2" x14ac:dyDescent="0.3">
      <c r="A3835" s="5" t="s">
        <v>85086</v>
      </c>
      <c r="B3835" t="s">
        <v>85076</v>
      </c>
    </row>
    <row r="3836" spans="1:2" x14ac:dyDescent="0.3">
      <c r="A3836" s="5" t="s">
        <v>85087</v>
      </c>
      <c r="B3836" t="s">
        <v>85088</v>
      </c>
    </row>
    <row r="3837" spans="1:2" x14ac:dyDescent="0.3">
      <c r="A3837" s="5" t="s">
        <v>85089</v>
      </c>
      <c r="B3837" t="s">
        <v>85088</v>
      </c>
    </row>
    <row r="3838" spans="1:2" x14ac:dyDescent="0.3">
      <c r="A3838" s="5" t="s">
        <v>85090</v>
      </c>
      <c r="B3838" t="s">
        <v>85091</v>
      </c>
    </row>
    <row r="3839" spans="1:2" x14ac:dyDescent="0.3">
      <c r="A3839" s="5" t="s">
        <v>85092</v>
      </c>
      <c r="B3839" t="s">
        <v>85091</v>
      </c>
    </row>
    <row r="3840" spans="1:2" x14ac:dyDescent="0.3">
      <c r="A3840" s="5" t="s">
        <v>85093</v>
      </c>
      <c r="B3840" t="s">
        <v>85094</v>
      </c>
    </row>
    <row r="3841" spans="1:2" x14ac:dyDescent="0.3">
      <c r="A3841" s="5" t="s">
        <v>85095</v>
      </c>
      <c r="B3841" t="s">
        <v>85094</v>
      </c>
    </row>
    <row r="3842" spans="1:2" x14ac:dyDescent="0.3">
      <c r="A3842" s="5" t="s">
        <v>85096</v>
      </c>
      <c r="B3842" t="s">
        <v>85094</v>
      </c>
    </row>
    <row r="3843" spans="1:2" x14ac:dyDescent="0.3">
      <c r="A3843" s="5" t="s">
        <v>85097</v>
      </c>
      <c r="B3843" t="s">
        <v>85094</v>
      </c>
    </row>
    <row r="3844" spans="1:2" x14ac:dyDescent="0.3">
      <c r="A3844" s="5" t="s">
        <v>85098</v>
      </c>
      <c r="B3844" t="s">
        <v>85094</v>
      </c>
    </row>
    <row r="3845" spans="1:2" x14ac:dyDescent="0.3">
      <c r="A3845" s="5" t="s">
        <v>85099</v>
      </c>
      <c r="B3845" t="s">
        <v>85094</v>
      </c>
    </row>
    <row r="3846" spans="1:2" x14ac:dyDescent="0.3">
      <c r="A3846" s="5" t="s">
        <v>85100</v>
      </c>
      <c r="B3846" t="s">
        <v>85094</v>
      </c>
    </row>
    <row r="3847" spans="1:2" x14ac:dyDescent="0.3">
      <c r="A3847" s="5" t="s">
        <v>85101</v>
      </c>
      <c r="B3847" t="s">
        <v>85094</v>
      </c>
    </row>
    <row r="3848" spans="1:2" x14ac:dyDescent="0.3">
      <c r="A3848" s="5" t="s">
        <v>85102</v>
      </c>
      <c r="B3848" t="s">
        <v>85094</v>
      </c>
    </row>
    <row r="3849" spans="1:2" x14ac:dyDescent="0.3">
      <c r="A3849" s="5" t="s">
        <v>85103</v>
      </c>
      <c r="B3849" t="s">
        <v>85094</v>
      </c>
    </row>
    <row r="3850" spans="1:2" x14ac:dyDescent="0.3">
      <c r="A3850" s="5" t="s">
        <v>85104</v>
      </c>
      <c r="B3850" t="s">
        <v>85094</v>
      </c>
    </row>
    <row r="3851" spans="1:2" x14ac:dyDescent="0.3">
      <c r="A3851" s="5" t="s">
        <v>85105</v>
      </c>
      <c r="B3851" t="s">
        <v>85094</v>
      </c>
    </row>
    <row r="3852" spans="1:2" x14ac:dyDescent="0.3">
      <c r="A3852" s="5" t="s">
        <v>85106</v>
      </c>
      <c r="B3852" t="s">
        <v>85094</v>
      </c>
    </row>
    <row r="3853" spans="1:2" x14ac:dyDescent="0.3">
      <c r="A3853" s="5" t="s">
        <v>85107</v>
      </c>
      <c r="B3853" t="s">
        <v>85094</v>
      </c>
    </row>
    <row r="3854" spans="1:2" x14ac:dyDescent="0.3">
      <c r="A3854" s="5" t="s">
        <v>85108</v>
      </c>
      <c r="B3854" t="s">
        <v>85094</v>
      </c>
    </row>
    <row r="3855" spans="1:2" x14ac:dyDescent="0.3">
      <c r="A3855" s="5" t="s">
        <v>85109</v>
      </c>
      <c r="B3855" t="s">
        <v>85094</v>
      </c>
    </row>
    <row r="3856" spans="1:2" x14ac:dyDescent="0.3">
      <c r="A3856" s="5" t="s">
        <v>85110</v>
      </c>
      <c r="B3856" t="s">
        <v>85094</v>
      </c>
    </row>
    <row r="3857" spans="1:2" x14ac:dyDescent="0.3">
      <c r="A3857" s="5" t="s">
        <v>85111</v>
      </c>
      <c r="B3857" t="s">
        <v>85112</v>
      </c>
    </row>
    <row r="3858" spans="1:2" x14ac:dyDescent="0.3">
      <c r="A3858" s="5" t="s">
        <v>85113</v>
      </c>
      <c r="B3858" t="s">
        <v>85112</v>
      </c>
    </row>
    <row r="3859" spans="1:2" x14ac:dyDescent="0.3">
      <c r="A3859" s="5" t="s">
        <v>85114</v>
      </c>
      <c r="B3859" t="s">
        <v>85112</v>
      </c>
    </row>
    <row r="3860" spans="1:2" x14ac:dyDescent="0.3">
      <c r="A3860" s="5" t="s">
        <v>85115</v>
      </c>
      <c r="B3860" t="s">
        <v>85112</v>
      </c>
    </row>
    <row r="3861" spans="1:2" x14ac:dyDescent="0.3">
      <c r="A3861" s="5" t="s">
        <v>85116</v>
      </c>
      <c r="B3861" t="s">
        <v>85112</v>
      </c>
    </row>
    <row r="3862" spans="1:2" x14ac:dyDescent="0.3">
      <c r="A3862" s="5" t="s">
        <v>85117</v>
      </c>
      <c r="B3862" t="s">
        <v>85112</v>
      </c>
    </row>
    <row r="3863" spans="1:2" x14ac:dyDescent="0.3">
      <c r="A3863" s="5" t="s">
        <v>85118</v>
      </c>
      <c r="B3863" t="s">
        <v>85112</v>
      </c>
    </row>
    <row r="3864" spans="1:2" x14ac:dyDescent="0.3">
      <c r="A3864" s="5" t="s">
        <v>85119</v>
      </c>
      <c r="B3864" t="s">
        <v>85112</v>
      </c>
    </row>
    <row r="3865" spans="1:2" x14ac:dyDescent="0.3">
      <c r="A3865" s="5" t="s">
        <v>85120</v>
      </c>
      <c r="B3865" t="s">
        <v>85112</v>
      </c>
    </row>
    <row r="3866" spans="1:2" x14ac:dyDescent="0.3">
      <c r="A3866" s="5" t="s">
        <v>85121</v>
      </c>
      <c r="B3866" t="s">
        <v>85112</v>
      </c>
    </row>
    <row r="3867" spans="1:2" x14ac:dyDescent="0.3">
      <c r="A3867" s="5" t="s">
        <v>85122</v>
      </c>
      <c r="B3867" t="s">
        <v>85112</v>
      </c>
    </row>
    <row r="3868" spans="1:2" x14ac:dyDescent="0.3">
      <c r="A3868" s="5" t="s">
        <v>85123</v>
      </c>
      <c r="B3868" t="s">
        <v>85112</v>
      </c>
    </row>
    <row r="3869" spans="1:2" x14ac:dyDescent="0.3">
      <c r="A3869" s="5" t="s">
        <v>85124</v>
      </c>
      <c r="B3869" t="s">
        <v>85112</v>
      </c>
    </row>
    <row r="3870" spans="1:2" x14ac:dyDescent="0.3">
      <c r="A3870" s="5" t="s">
        <v>85125</v>
      </c>
      <c r="B3870" t="s">
        <v>85112</v>
      </c>
    </row>
    <row r="3871" spans="1:2" x14ac:dyDescent="0.3">
      <c r="A3871" s="5" t="s">
        <v>85126</v>
      </c>
      <c r="B3871" t="s">
        <v>85112</v>
      </c>
    </row>
    <row r="3872" spans="1:2" x14ac:dyDescent="0.3">
      <c r="A3872" s="5" t="s">
        <v>85127</v>
      </c>
      <c r="B3872" t="s">
        <v>85112</v>
      </c>
    </row>
    <row r="3873" spans="1:2" x14ac:dyDescent="0.3">
      <c r="A3873" s="5" t="s">
        <v>85128</v>
      </c>
      <c r="B3873" t="s">
        <v>85112</v>
      </c>
    </row>
    <row r="3874" spans="1:2" x14ac:dyDescent="0.3">
      <c r="A3874" s="5" t="s">
        <v>85129</v>
      </c>
      <c r="B3874" t="s">
        <v>85112</v>
      </c>
    </row>
    <row r="3875" spans="1:2" x14ac:dyDescent="0.3">
      <c r="A3875" s="5" t="s">
        <v>85130</v>
      </c>
      <c r="B3875" t="s">
        <v>85112</v>
      </c>
    </row>
    <row r="3876" spans="1:2" x14ac:dyDescent="0.3">
      <c r="A3876" s="5" t="s">
        <v>85131</v>
      </c>
      <c r="B3876" t="s">
        <v>85132</v>
      </c>
    </row>
    <row r="3877" spans="1:2" x14ac:dyDescent="0.3">
      <c r="A3877" s="5" t="s">
        <v>85133</v>
      </c>
      <c r="B3877" t="s">
        <v>85132</v>
      </c>
    </row>
    <row r="3878" spans="1:2" x14ac:dyDescent="0.3">
      <c r="A3878" s="5" t="s">
        <v>85134</v>
      </c>
      <c r="B3878" t="s">
        <v>85132</v>
      </c>
    </row>
    <row r="3879" spans="1:2" x14ac:dyDescent="0.3">
      <c r="A3879" s="5" t="s">
        <v>85135</v>
      </c>
      <c r="B3879" t="s">
        <v>85132</v>
      </c>
    </row>
    <row r="3880" spans="1:2" x14ac:dyDescent="0.3">
      <c r="A3880" s="5" t="s">
        <v>85136</v>
      </c>
      <c r="B3880" t="s">
        <v>85132</v>
      </c>
    </row>
    <row r="3881" spans="1:2" x14ac:dyDescent="0.3">
      <c r="A3881" s="5" t="s">
        <v>85137</v>
      </c>
      <c r="B3881" t="s">
        <v>85132</v>
      </c>
    </row>
    <row r="3882" spans="1:2" x14ac:dyDescent="0.3">
      <c r="A3882" s="5" t="s">
        <v>85138</v>
      </c>
      <c r="B3882" t="s">
        <v>85132</v>
      </c>
    </row>
    <row r="3883" spans="1:2" x14ac:dyDescent="0.3">
      <c r="A3883" s="5" t="s">
        <v>85139</v>
      </c>
      <c r="B3883" t="s">
        <v>85132</v>
      </c>
    </row>
    <row r="3884" spans="1:2" x14ac:dyDescent="0.3">
      <c r="A3884" s="5" t="s">
        <v>85140</v>
      </c>
      <c r="B3884" t="s">
        <v>85132</v>
      </c>
    </row>
    <row r="3885" spans="1:2" x14ac:dyDescent="0.3">
      <c r="A3885" s="5" t="s">
        <v>85141</v>
      </c>
      <c r="B3885" t="s">
        <v>85132</v>
      </c>
    </row>
    <row r="3886" spans="1:2" x14ac:dyDescent="0.3">
      <c r="A3886" s="5" t="s">
        <v>85142</v>
      </c>
      <c r="B3886" t="s">
        <v>85132</v>
      </c>
    </row>
    <row r="3887" spans="1:2" x14ac:dyDescent="0.3">
      <c r="A3887" s="5" t="s">
        <v>85143</v>
      </c>
      <c r="B3887" t="s">
        <v>85132</v>
      </c>
    </row>
    <row r="3888" spans="1:2" x14ac:dyDescent="0.3">
      <c r="A3888" s="5" t="s">
        <v>85144</v>
      </c>
      <c r="B3888" t="s">
        <v>85132</v>
      </c>
    </row>
    <row r="3889" spans="1:2" x14ac:dyDescent="0.3">
      <c r="A3889" s="5" t="s">
        <v>85145</v>
      </c>
      <c r="B3889" t="s">
        <v>85132</v>
      </c>
    </row>
    <row r="3890" spans="1:2" x14ac:dyDescent="0.3">
      <c r="A3890" s="5" t="s">
        <v>85146</v>
      </c>
      <c r="B3890" t="s">
        <v>85132</v>
      </c>
    </row>
    <row r="3891" spans="1:2" x14ac:dyDescent="0.3">
      <c r="A3891" s="5" t="s">
        <v>85147</v>
      </c>
      <c r="B3891" t="s">
        <v>85132</v>
      </c>
    </row>
    <row r="3892" spans="1:2" x14ac:dyDescent="0.3">
      <c r="A3892" s="5" t="s">
        <v>85148</v>
      </c>
      <c r="B3892" t="s">
        <v>85132</v>
      </c>
    </row>
    <row r="3893" spans="1:2" x14ac:dyDescent="0.3">
      <c r="A3893" s="5" t="s">
        <v>85149</v>
      </c>
      <c r="B3893" t="s">
        <v>85132</v>
      </c>
    </row>
    <row r="3894" spans="1:2" x14ac:dyDescent="0.3">
      <c r="A3894" s="5" t="s">
        <v>85150</v>
      </c>
      <c r="B3894" t="s">
        <v>85132</v>
      </c>
    </row>
    <row r="3895" spans="1:2" x14ac:dyDescent="0.3">
      <c r="A3895" s="5" t="s">
        <v>85151</v>
      </c>
      <c r="B3895" t="s">
        <v>85132</v>
      </c>
    </row>
    <row r="3896" spans="1:2" x14ac:dyDescent="0.3">
      <c r="A3896" s="5" t="s">
        <v>85152</v>
      </c>
      <c r="B3896" t="s">
        <v>85132</v>
      </c>
    </row>
    <row r="3897" spans="1:2" x14ac:dyDescent="0.3">
      <c r="A3897" s="5" t="s">
        <v>85153</v>
      </c>
      <c r="B3897" t="s">
        <v>85132</v>
      </c>
    </row>
    <row r="3898" spans="1:2" x14ac:dyDescent="0.3">
      <c r="A3898" s="5" t="s">
        <v>85154</v>
      </c>
      <c r="B3898" t="s">
        <v>85155</v>
      </c>
    </row>
    <row r="3899" spans="1:2" x14ac:dyDescent="0.3">
      <c r="A3899" s="5" t="s">
        <v>85156</v>
      </c>
      <c r="B3899" t="s">
        <v>85155</v>
      </c>
    </row>
    <row r="3900" spans="1:2" x14ac:dyDescent="0.3">
      <c r="A3900" s="5" t="s">
        <v>85157</v>
      </c>
      <c r="B3900" t="s">
        <v>85155</v>
      </c>
    </row>
    <row r="3901" spans="1:2" x14ac:dyDescent="0.3">
      <c r="A3901" s="5" t="s">
        <v>85158</v>
      </c>
      <c r="B3901" t="s">
        <v>85159</v>
      </c>
    </row>
    <row r="3902" spans="1:2" x14ac:dyDescent="0.3">
      <c r="A3902" s="5" t="s">
        <v>85160</v>
      </c>
      <c r="B3902" t="s">
        <v>85159</v>
      </c>
    </row>
    <row r="3903" spans="1:2" x14ac:dyDescent="0.3">
      <c r="A3903" s="5" t="s">
        <v>85161</v>
      </c>
      <c r="B3903" t="s">
        <v>85162</v>
      </c>
    </row>
    <row r="3904" spans="1:2" x14ac:dyDescent="0.3">
      <c r="A3904" s="5" t="s">
        <v>85163</v>
      </c>
      <c r="B3904" t="s">
        <v>85162</v>
      </c>
    </row>
    <row r="3905" spans="1:2" x14ac:dyDescent="0.3">
      <c r="A3905" s="5" t="s">
        <v>85164</v>
      </c>
      <c r="B3905" t="s">
        <v>85162</v>
      </c>
    </row>
    <row r="3906" spans="1:2" x14ac:dyDescent="0.3">
      <c r="A3906" s="5" t="s">
        <v>85165</v>
      </c>
      <c r="B3906" t="s">
        <v>85166</v>
      </c>
    </row>
    <row r="3907" spans="1:2" x14ac:dyDescent="0.3">
      <c r="A3907" s="5" t="s">
        <v>85167</v>
      </c>
      <c r="B3907" t="s">
        <v>85166</v>
      </c>
    </row>
    <row r="3908" spans="1:2" x14ac:dyDescent="0.3">
      <c r="A3908" s="5" t="s">
        <v>85168</v>
      </c>
      <c r="B3908" t="s">
        <v>85166</v>
      </c>
    </row>
    <row r="3909" spans="1:2" x14ac:dyDescent="0.3">
      <c r="A3909" s="5" t="s">
        <v>85169</v>
      </c>
      <c r="B3909" t="s">
        <v>85170</v>
      </c>
    </row>
    <row r="3910" spans="1:2" x14ac:dyDescent="0.3">
      <c r="A3910" s="5" t="s">
        <v>85171</v>
      </c>
      <c r="B3910" t="s">
        <v>85170</v>
      </c>
    </row>
    <row r="3911" spans="1:2" x14ac:dyDescent="0.3">
      <c r="A3911" s="5" t="s">
        <v>85172</v>
      </c>
      <c r="B3911" t="s">
        <v>85170</v>
      </c>
    </row>
    <row r="3912" spans="1:2" x14ac:dyDescent="0.3">
      <c r="A3912" s="5" t="s">
        <v>85173</v>
      </c>
      <c r="B3912" t="s">
        <v>85174</v>
      </c>
    </row>
    <row r="3913" spans="1:2" x14ac:dyDescent="0.3">
      <c r="A3913" s="5" t="s">
        <v>85175</v>
      </c>
      <c r="B3913" t="s">
        <v>85174</v>
      </c>
    </row>
    <row r="3914" spans="1:2" x14ac:dyDescent="0.3">
      <c r="A3914" s="5" t="s">
        <v>85176</v>
      </c>
      <c r="B3914" t="s">
        <v>85174</v>
      </c>
    </row>
    <row r="3915" spans="1:2" x14ac:dyDescent="0.3">
      <c r="A3915" s="5" t="s">
        <v>85177</v>
      </c>
      <c r="B3915" t="s">
        <v>85174</v>
      </c>
    </row>
    <row r="3916" spans="1:2" x14ac:dyDescent="0.3">
      <c r="A3916" s="5" t="s">
        <v>85178</v>
      </c>
      <c r="B3916" t="s">
        <v>85174</v>
      </c>
    </row>
    <row r="3917" spans="1:2" x14ac:dyDescent="0.3">
      <c r="A3917" s="5" t="s">
        <v>85179</v>
      </c>
      <c r="B3917" t="s">
        <v>85174</v>
      </c>
    </row>
    <row r="3918" spans="1:2" x14ac:dyDescent="0.3">
      <c r="A3918" s="5" t="s">
        <v>85180</v>
      </c>
      <c r="B3918" t="s">
        <v>85174</v>
      </c>
    </row>
    <row r="3919" spans="1:2" x14ac:dyDescent="0.3">
      <c r="A3919" s="5" t="s">
        <v>85181</v>
      </c>
      <c r="B3919" t="s">
        <v>85174</v>
      </c>
    </row>
    <row r="3920" spans="1:2" x14ac:dyDescent="0.3">
      <c r="A3920" s="5" t="s">
        <v>85182</v>
      </c>
      <c r="B3920" t="s">
        <v>85174</v>
      </c>
    </row>
    <row r="3921" spans="1:2" x14ac:dyDescent="0.3">
      <c r="A3921" s="5" t="s">
        <v>85183</v>
      </c>
      <c r="B3921" t="s">
        <v>85174</v>
      </c>
    </row>
    <row r="3922" spans="1:2" x14ac:dyDescent="0.3">
      <c r="A3922" s="5" t="s">
        <v>85184</v>
      </c>
      <c r="B3922" t="s">
        <v>85174</v>
      </c>
    </row>
    <row r="3923" spans="1:2" x14ac:dyDescent="0.3">
      <c r="A3923" s="5" t="s">
        <v>85185</v>
      </c>
      <c r="B3923" t="s">
        <v>85174</v>
      </c>
    </row>
    <row r="3924" spans="1:2" x14ac:dyDescent="0.3">
      <c r="A3924" s="5" t="s">
        <v>85186</v>
      </c>
      <c r="B3924" t="s">
        <v>85174</v>
      </c>
    </row>
    <row r="3925" spans="1:2" x14ac:dyDescent="0.3">
      <c r="A3925" s="5" t="s">
        <v>85187</v>
      </c>
      <c r="B3925" t="s">
        <v>85174</v>
      </c>
    </row>
    <row r="3926" spans="1:2" x14ac:dyDescent="0.3">
      <c r="A3926" s="5" t="s">
        <v>85188</v>
      </c>
      <c r="B3926" t="s">
        <v>85174</v>
      </c>
    </row>
    <row r="3927" spans="1:2" x14ac:dyDescent="0.3">
      <c r="A3927" s="5" t="s">
        <v>85189</v>
      </c>
      <c r="B3927" t="s">
        <v>85190</v>
      </c>
    </row>
    <row r="3928" spans="1:2" x14ac:dyDescent="0.3">
      <c r="A3928" s="5" t="s">
        <v>85191</v>
      </c>
      <c r="B3928" t="s">
        <v>85190</v>
      </c>
    </row>
    <row r="3929" spans="1:2" x14ac:dyDescent="0.3">
      <c r="A3929" s="5" t="s">
        <v>85192</v>
      </c>
      <c r="B3929" t="s">
        <v>85190</v>
      </c>
    </row>
    <row r="3930" spans="1:2" x14ac:dyDescent="0.3">
      <c r="A3930" s="5" t="s">
        <v>85193</v>
      </c>
      <c r="B3930" t="s">
        <v>85194</v>
      </c>
    </row>
    <row r="3931" spans="1:2" x14ac:dyDescent="0.3">
      <c r="A3931" s="5" t="s">
        <v>85195</v>
      </c>
      <c r="B3931" t="s">
        <v>85194</v>
      </c>
    </row>
    <row r="3932" spans="1:2" x14ac:dyDescent="0.3">
      <c r="A3932" s="5" t="s">
        <v>85196</v>
      </c>
      <c r="B3932" t="s">
        <v>85194</v>
      </c>
    </row>
    <row r="3933" spans="1:2" x14ac:dyDescent="0.3">
      <c r="A3933" s="5" t="s">
        <v>85197</v>
      </c>
      <c r="B3933" t="s">
        <v>85198</v>
      </c>
    </row>
    <row r="3934" spans="1:2" x14ac:dyDescent="0.3">
      <c r="A3934" s="5" t="s">
        <v>85199</v>
      </c>
      <c r="B3934" t="s">
        <v>85198</v>
      </c>
    </row>
    <row r="3935" spans="1:2" x14ac:dyDescent="0.3">
      <c r="A3935" s="5" t="s">
        <v>85200</v>
      </c>
      <c r="B3935" t="s">
        <v>85201</v>
      </c>
    </row>
    <row r="3936" spans="1:2" x14ac:dyDescent="0.3">
      <c r="A3936" s="5" t="s">
        <v>85202</v>
      </c>
      <c r="B3936" t="s">
        <v>85201</v>
      </c>
    </row>
    <row r="3937" spans="1:2" x14ac:dyDescent="0.3">
      <c r="A3937" s="5" t="s">
        <v>85203</v>
      </c>
      <c r="B3937" t="s">
        <v>85201</v>
      </c>
    </row>
    <row r="3938" spans="1:2" x14ac:dyDescent="0.3">
      <c r="A3938" s="5" t="s">
        <v>85204</v>
      </c>
      <c r="B3938" t="s">
        <v>85201</v>
      </c>
    </row>
    <row r="3939" spans="1:2" x14ac:dyDescent="0.3">
      <c r="A3939" s="5" t="s">
        <v>85205</v>
      </c>
      <c r="B3939" t="s">
        <v>85201</v>
      </c>
    </row>
    <row r="3940" spans="1:2" x14ac:dyDescent="0.3">
      <c r="A3940" s="5" t="s">
        <v>85206</v>
      </c>
      <c r="B3940" t="s">
        <v>85207</v>
      </c>
    </row>
    <row r="3941" spans="1:2" x14ac:dyDescent="0.3">
      <c r="A3941" s="5" t="s">
        <v>85208</v>
      </c>
      <c r="B3941" t="s">
        <v>85207</v>
      </c>
    </row>
    <row r="3942" spans="1:2" x14ac:dyDescent="0.3">
      <c r="A3942" s="5" t="s">
        <v>85209</v>
      </c>
      <c r="B3942" t="s">
        <v>85207</v>
      </c>
    </row>
    <row r="3943" spans="1:2" x14ac:dyDescent="0.3">
      <c r="A3943" s="5" t="s">
        <v>85210</v>
      </c>
      <c r="B3943" t="s">
        <v>85207</v>
      </c>
    </row>
    <row r="3944" spans="1:2" x14ac:dyDescent="0.3">
      <c r="A3944" s="5" t="s">
        <v>85211</v>
      </c>
      <c r="B3944" t="s">
        <v>85212</v>
      </c>
    </row>
    <row r="3945" spans="1:2" x14ac:dyDescent="0.3">
      <c r="A3945" s="5" t="s">
        <v>85213</v>
      </c>
      <c r="B3945" t="s">
        <v>85212</v>
      </c>
    </row>
    <row r="3946" spans="1:2" x14ac:dyDescent="0.3">
      <c r="A3946" s="5" t="s">
        <v>85214</v>
      </c>
      <c r="B3946" t="s">
        <v>85212</v>
      </c>
    </row>
    <row r="3947" spans="1:2" x14ac:dyDescent="0.3">
      <c r="A3947" s="5" t="s">
        <v>85215</v>
      </c>
      <c r="B3947" t="s">
        <v>85212</v>
      </c>
    </row>
    <row r="3948" spans="1:2" x14ac:dyDescent="0.3">
      <c r="A3948" s="5" t="s">
        <v>85216</v>
      </c>
      <c r="B3948" t="s">
        <v>85212</v>
      </c>
    </row>
    <row r="3949" spans="1:2" x14ac:dyDescent="0.3">
      <c r="A3949" s="5" t="s">
        <v>85217</v>
      </c>
      <c r="B3949" t="s">
        <v>85218</v>
      </c>
    </row>
    <row r="3950" spans="1:2" x14ac:dyDescent="0.3">
      <c r="A3950" s="5" t="s">
        <v>85219</v>
      </c>
      <c r="B3950" t="s">
        <v>85218</v>
      </c>
    </row>
    <row r="3951" spans="1:2" x14ac:dyDescent="0.3">
      <c r="A3951" s="5" t="s">
        <v>85220</v>
      </c>
      <c r="B3951" t="s">
        <v>85218</v>
      </c>
    </row>
    <row r="3952" spans="1:2" x14ac:dyDescent="0.3">
      <c r="A3952" s="5" t="s">
        <v>85221</v>
      </c>
      <c r="B3952" t="s">
        <v>85218</v>
      </c>
    </row>
    <row r="3953" spans="1:2" x14ac:dyDescent="0.3">
      <c r="A3953" s="5" t="s">
        <v>85222</v>
      </c>
      <c r="B3953" t="s">
        <v>85218</v>
      </c>
    </row>
    <row r="3954" spans="1:2" x14ac:dyDescent="0.3">
      <c r="A3954" s="5" t="s">
        <v>85223</v>
      </c>
      <c r="B3954" t="s">
        <v>85218</v>
      </c>
    </row>
    <row r="3955" spans="1:2" x14ac:dyDescent="0.3">
      <c r="A3955" s="5" t="s">
        <v>85224</v>
      </c>
      <c r="B3955" t="s">
        <v>85218</v>
      </c>
    </row>
    <row r="3956" spans="1:2" x14ac:dyDescent="0.3">
      <c r="A3956" s="5" t="s">
        <v>85225</v>
      </c>
      <c r="B3956" t="s">
        <v>85226</v>
      </c>
    </row>
    <row r="3957" spans="1:2" x14ac:dyDescent="0.3">
      <c r="A3957" s="5" t="s">
        <v>85227</v>
      </c>
      <c r="B3957" t="s">
        <v>85226</v>
      </c>
    </row>
    <row r="3958" spans="1:2" x14ac:dyDescent="0.3">
      <c r="A3958" s="5" t="s">
        <v>85228</v>
      </c>
      <c r="B3958" t="s">
        <v>85226</v>
      </c>
    </row>
    <row r="3959" spans="1:2" x14ac:dyDescent="0.3">
      <c r="A3959" s="5" t="s">
        <v>85229</v>
      </c>
      <c r="B3959" t="s">
        <v>85226</v>
      </c>
    </row>
    <row r="3960" spans="1:2" x14ac:dyDescent="0.3">
      <c r="A3960" s="5" t="s">
        <v>85230</v>
      </c>
      <c r="B3960" t="s">
        <v>85226</v>
      </c>
    </row>
    <row r="3961" spans="1:2" x14ac:dyDescent="0.3">
      <c r="A3961" s="5" t="s">
        <v>85231</v>
      </c>
      <c r="B3961" t="s">
        <v>85226</v>
      </c>
    </row>
    <row r="3962" spans="1:2" x14ac:dyDescent="0.3">
      <c r="A3962" s="5" t="s">
        <v>85232</v>
      </c>
      <c r="B3962" t="s">
        <v>85233</v>
      </c>
    </row>
    <row r="3963" spans="1:2" x14ac:dyDescent="0.3">
      <c r="A3963" s="5" t="s">
        <v>85234</v>
      </c>
      <c r="B3963" t="s">
        <v>85233</v>
      </c>
    </row>
    <row r="3964" spans="1:2" x14ac:dyDescent="0.3">
      <c r="A3964" s="5" t="s">
        <v>85235</v>
      </c>
      <c r="B3964" t="s">
        <v>85233</v>
      </c>
    </row>
    <row r="3965" spans="1:2" x14ac:dyDescent="0.3">
      <c r="A3965" s="5" t="s">
        <v>85236</v>
      </c>
      <c r="B3965" t="s">
        <v>85233</v>
      </c>
    </row>
    <row r="3966" spans="1:2" x14ac:dyDescent="0.3">
      <c r="A3966" s="5" t="s">
        <v>85237</v>
      </c>
      <c r="B3966" t="s">
        <v>85233</v>
      </c>
    </row>
    <row r="3967" spans="1:2" x14ac:dyDescent="0.3">
      <c r="A3967" s="5" t="s">
        <v>85238</v>
      </c>
      <c r="B3967" t="s">
        <v>85233</v>
      </c>
    </row>
    <row r="3968" spans="1:2" x14ac:dyDescent="0.3">
      <c r="A3968" s="5" t="s">
        <v>85239</v>
      </c>
      <c r="B3968" t="s">
        <v>85233</v>
      </c>
    </row>
    <row r="3969" spans="1:2" x14ac:dyDescent="0.3">
      <c r="A3969" s="5" t="s">
        <v>85240</v>
      </c>
      <c r="B3969" t="s">
        <v>85233</v>
      </c>
    </row>
    <row r="3970" spans="1:2" x14ac:dyDescent="0.3">
      <c r="A3970" s="5" t="s">
        <v>85241</v>
      </c>
      <c r="B3970" t="s">
        <v>85233</v>
      </c>
    </row>
    <row r="3971" spans="1:2" x14ac:dyDescent="0.3">
      <c r="A3971" s="5" t="s">
        <v>85242</v>
      </c>
      <c r="B3971" t="s">
        <v>85243</v>
      </c>
    </row>
    <row r="3972" spans="1:2" x14ac:dyDescent="0.3">
      <c r="A3972" s="5" t="s">
        <v>85244</v>
      </c>
      <c r="B3972" t="s">
        <v>85243</v>
      </c>
    </row>
    <row r="3973" spans="1:2" x14ac:dyDescent="0.3">
      <c r="A3973" s="5" t="s">
        <v>85245</v>
      </c>
      <c r="B3973" t="s">
        <v>85243</v>
      </c>
    </row>
    <row r="3974" spans="1:2" x14ac:dyDescent="0.3">
      <c r="A3974" s="5" t="s">
        <v>85246</v>
      </c>
      <c r="B3974" t="s">
        <v>85247</v>
      </c>
    </row>
    <row r="3975" spans="1:2" x14ac:dyDescent="0.3">
      <c r="A3975" s="5" t="s">
        <v>85248</v>
      </c>
      <c r="B3975" t="s">
        <v>85249</v>
      </c>
    </row>
    <row r="3976" spans="1:2" x14ac:dyDescent="0.3">
      <c r="A3976" s="5" t="s">
        <v>85250</v>
      </c>
      <c r="B3976" t="s">
        <v>85249</v>
      </c>
    </row>
    <row r="3977" spans="1:2" x14ac:dyDescent="0.3">
      <c r="A3977" s="5" t="s">
        <v>85251</v>
      </c>
      <c r="B3977" t="s">
        <v>85249</v>
      </c>
    </row>
    <row r="3978" spans="1:2" x14ac:dyDescent="0.3">
      <c r="A3978" s="5" t="s">
        <v>85252</v>
      </c>
      <c r="B3978" t="s">
        <v>85249</v>
      </c>
    </row>
    <row r="3979" spans="1:2" x14ac:dyDescent="0.3">
      <c r="A3979" s="5" t="s">
        <v>85253</v>
      </c>
      <c r="B3979" t="s">
        <v>85249</v>
      </c>
    </row>
    <row r="3980" spans="1:2" x14ac:dyDescent="0.3">
      <c r="A3980" s="5" t="s">
        <v>85254</v>
      </c>
      <c r="B3980" t="s">
        <v>85255</v>
      </c>
    </row>
    <row r="3981" spans="1:2" x14ac:dyDescent="0.3">
      <c r="A3981" s="5" t="s">
        <v>85256</v>
      </c>
      <c r="B3981" t="s">
        <v>85255</v>
      </c>
    </row>
    <row r="3982" spans="1:2" x14ac:dyDescent="0.3">
      <c r="A3982" s="5" t="s">
        <v>85257</v>
      </c>
      <c r="B3982" t="s">
        <v>85255</v>
      </c>
    </row>
    <row r="3983" spans="1:2" x14ac:dyDescent="0.3">
      <c r="A3983" s="5" t="s">
        <v>85258</v>
      </c>
      <c r="B3983" t="s">
        <v>85255</v>
      </c>
    </row>
    <row r="3984" spans="1:2" x14ac:dyDescent="0.3">
      <c r="A3984" s="5" t="s">
        <v>85259</v>
      </c>
      <c r="B3984" t="s">
        <v>85255</v>
      </c>
    </row>
    <row r="3985" spans="1:2" x14ac:dyDescent="0.3">
      <c r="A3985" s="5" t="s">
        <v>85260</v>
      </c>
      <c r="B3985" t="s">
        <v>85255</v>
      </c>
    </row>
    <row r="3986" spans="1:2" x14ac:dyDescent="0.3">
      <c r="A3986" s="5" t="s">
        <v>85261</v>
      </c>
      <c r="B3986" t="s">
        <v>85255</v>
      </c>
    </row>
    <row r="3987" spans="1:2" x14ac:dyDescent="0.3">
      <c r="A3987" s="5" t="s">
        <v>85262</v>
      </c>
      <c r="B3987" t="s">
        <v>85255</v>
      </c>
    </row>
    <row r="3988" spans="1:2" x14ac:dyDescent="0.3">
      <c r="A3988" s="5" t="s">
        <v>85263</v>
      </c>
      <c r="B3988" t="s">
        <v>85255</v>
      </c>
    </row>
    <row r="3989" spans="1:2" x14ac:dyDescent="0.3">
      <c r="A3989" s="5" t="s">
        <v>85264</v>
      </c>
      <c r="B3989" t="s">
        <v>85255</v>
      </c>
    </row>
    <row r="3990" spans="1:2" x14ac:dyDescent="0.3">
      <c r="A3990" s="5" t="s">
        <v>85265</v>
      </c>
      <c r="B3990" t="s">
        <v>85255</v>
      </c>
    </row>
    <row r="3991" spans="1:2" x14ac:dyDescent="0.3">
      <c r="A3991" s="5" t="s">
        <v>85266</v>
      </c>
      <c r="B3991" t="s">
        <v>85255</v>
      </c>
    </row>
    <row r="3992" spans="1:2" x14ac:dyDescent="0.3">
      <c r="A3992" s="5" t="s">
        <v>85267</v>
      </c>
      <c r="B3992" t="s">
        <v>85255</v>
      </c>
    </row>
    <row r="3993" spans="1:2" x14ac:dyDescent="0.3">
      <c r="A3993" s="5" t="s">
        <v>85268</v>
      </c>
      <c r="B3993" t="s">
        <v>85269</v>
      </c>
    </row>
    <row r="3994" spans="1:2" x14ac:dyDescent="0.3">
      <c r="A3994" s="5" t="s">
        <v>85270</v>
      </c>
      <c r="B3994" t="s">
        <v>85269</v>
      </c>
    </row>
    <row r="3995" spans="1:2" x14ac:dyDescent="0.3">
      <c r="A3995" s="5" t="s">
        <v>85271</v>
      </c>
      <c r="B3995" t="s">
        <v>85269</v>
      </c>
    </row>
    <row r="3996" spans="1:2" x14ac:dyDescent="0.3">
      <c r="A3996" s="5" t="s">
        <v>85272</v>
      </c>
      <c r="B3996" t="s">
        <v>85269</v>
      </c>
    </row>
    <row r="3997" spans="1:2" x14ac:dyDescent="0.3">
      <c r="A3997" s="5" t="s">
        <v>85273</v>
      </c>
      <c r="B3997" t="s">
        <v>85269</v>
      </c>
    </row>
    <row r="3998" spans="1:2" x14ac:dyDescent="0.3">
      <c r="A3998" s="5" t="s">
        <v>85274</v>
      </c>
      <c r="B3998" t="s">
        <v>85269</v>
      </c>
    </row>
    <row r="3999" spans="1:2" x14ac:dyDescent="0.3">
      <c r="A3999" s="5" t="s">
        <v>85275</v>
      </c>
      <c r="B3999" t="s">
        <v>85269</v>
      </c>
    </row>
    <row r="4000" spans="1:2" x14ac:dyDescent="0.3">
      <c r="A4000" s="5" t="s">
        <v>85276</v>
      </c>
      <c r="B4000" t="s">
        <v>85269</v>
      </c>
    </row>
    <row r="4001" spans="1:2" x14ac:dyDescent="0.3">
      <c r="A4001" s="5" t="s">
        <v>85277</v>
      </c>
      <c r="B4001" t="s">
        <v>85269</v>
      </c>
    </row>
    <row r="4002" spans="1:2" x14ac:dyDescent="0.3">
      <c r="A4002" s="5" t="s">
        <v>85278</v>
      </c>
      <c r="B4002" t="s">
        <v>85269</v>
      </c>
    </row>
    <row r="4003" spans="1:2" x14ac:dyDescent="0.3">
      <c r="A4003" s="5" t="s">
        <v>85279</v>
      </c>
      <c r="B4003" t="s">
        <v>85269</v>
      </c>
    </row>
    <row r="4004" spans="1:2" x14ac:dyDescent="0.3">
      <c r="A4004" s="5" t="s">
        <v>85280</v>
      </c>
      <c r="B4004" t="s">
        <v>85269</v>
      </c>
    </row>
    <row r="4005" spans="1:2" x14ac:dyDescent="0.3">
      <c r="A4005" s="5" t="s">
        <v>85281</v>
      </c>
      <c r="B4005" t="s">
        <v>85269</v>
      </c>
    </row>
    <row r="4006" spans="1:2" x14ac:dyDescent="0.3">
      <c r="A4006" s="5" t="s">
        <v>85282</v>
      </c>
      <c r="B4006" t="s">
        <v>85283</v>
      </c>
    </row>
    <row r="4007" spans="1:2" x14ac:dyDescent="0.3">
      <c r="A4007" s="5" t="s">
        <v>85284</v>
      </c>
      <c r="B4007" t="s">
        <v>85283</v>
      </c>
    </row>
    <row r="4008" spans="1:2" x14ac:dyDescent="0.3">
      <c r="A4008" s="5" t="s">
        <v>85285</v>
      </c>
      <c r="B4008" t="s">
        <v>85283</v>
      </c>
    </row>
    <row r="4009" spans="1:2" x14ac:dyDescent="0.3">
      <c r="A4009" s="5" t="s">
        <v>85286</v>
      </c>
      <c r="B4009" t="s">
        <v>85283</v>
      </c>
    </row>
    <row r="4010" spans="1:2" x14ac:dyDescent="0.3">
      <c r="A4010" s="5" t="s">
        <v>85287</v>
      </c>
      <c r="B4010" t="s">
        <v>85283</v>
      </c>
    </row>
    <row r="4011" spans="1:2" x14ac:dyDescent="0.3">
      <c r="A4011" s="5" t="s">
        <v>85288</v>
      </c>
      <c r="B4011" t="s">
        <v>85283</v>
      </c>
    </row>
    <row r="4012" spans="1:2" x14ac:dyDescent="0.3">
      <c r="A4012" s="5" t="s">
        <v>85289</v>
      </c>
      <c r="B4012" t="s">
        <v>85283</v>
      </c>
    </row>
    <row r="4013" spans="1:2" x14ac:dyDescent="0.3">
      <c r="A4013" s="5" t="s">
        <v>85290</v>
      </c>
      <c r="B4013" t="s">
        <v>85283</v>
      </c>
    </row>
    <row r="4014" spans="1:2" x14ac:dyDescent="0.3">
      <c r="A4014" s="5" t="s">
        <v>85291</v>
      </c>
      <c r="B4014" t="s">
        <v>85283</v>
      </c>
    </row>
    <row r="4015" spans="1:2" x14ac:dyDescent="0.3">
      <c r="A4015" s="5" t="s">
        <v>85292</v>
      </c>
      <c r="B4015" t="s">
        <v>85283</v>
      </c>
    </row>
    <row r="4016" spans="1:2" x14ac:dyDescent="0.3">
      <c r="A4016" s="5" t="s">
        <v>85293</v>
      </c>
      <c r="B4016" t="s">
        <v>85283</v>
      </c>
    </row>
    <row r="4017" spans="1:2" x14ac:dyDescent="0.3">
      <c r="A4017" s="5" t="s">
        <v>85294</v>
      </c>
      <c r="B4017" t="s">
        <v>85283</v>
      </c>
    </row>
    <row r="4018" spans="1:2" x14ac:dyDescent="0.3">
      <c r="A4018" s="5" t="s">
        <v>85295</v>
      </c>
      <c r="B4018" t="s">
        <v>85283</v>
      </c>
    </row>
    <row r="4019" spans="1:2" x14ac:dyDescent="0.3">
      <c r="A4019" s="5" t="s">
        <v>85296</v>
      </c>
      <c r="B4019" t="s">
        <v>85249</v>
      </c>
    </row>
    <row r="4020" spans="1:2" x14ac:dyDescent="0.3">
      <c r="A4020" s="5" t="s">
        <v>85297</v>
      </c>
      <c r="B4020" t="s">
        <v>85249</v>
      </c>
    </row>
    <row r="4021" spans="1:2" x14ac:dyDescent="0.3">
      <c r="A4021" s="5" t="s">
        <v>85298</v>
      </c>
      <c r="B4021" t="s">
        <v>85249</v>
      </c>
    </row>
    <row r="4022" spans="1:2" x14ac:dyDescent="0.3">
      <c r="A4022" s="5" t="s">
        <v>85299</v>
      </c>
      <c r="B4022" t="s">
        <v>85249</v>
      </c>
    </row>
    <row r="4023" spans="1:2" x14ac:dyDescent="0.3">
      <c r="A4023" s="5" t="s">
        <v>85300</v>
      </c>
      <c r="B4023" t="s">
        <v>85249</v>
      </c>
    </row>
    <row r="4024" spans="1:2" x14ac:dyDescent="0.3">
      <c r="A4024" s="5" t="s">
        <v>85301</v>
      </c>
      <c r="B4024" t="s">
        <v>85249</v>
      </c>
    </row>
    <row r="4025" spans="1:2" x14ac:dyDescent="0.3">
      <c r="A4025" s="5" t="s">
        <v>85302</v>
      </c>
      <c r="B4025" t="s">
        <v>85249</v>
      </c>
    </row>
    <row r="4026" spans="1:2" x14ac:dyDescent="0.3">
      <c r="A4026" s="5" t="s">
        <v>85303</v>
      </c>
      <c r="B4026" t="s">
        <v>85249</v>
      </c>
    </row>
    <row r="4027" spans="1:2" x14ac:dyDescent="0.3">
      <c r="A4027" s="5" t="s">
        <v>85304</v>
      </c>
      <c r="B4027" t="s">
        <v>85305</v>
      </c>
    </row>
    <row r="4028" spans="1:2" x14ac:dyDescent="0.3">
      <c r="A4028" s="5" t="s">
        <v>85306</v>
      </c>
      <c r="B4028" t="s">
        <v>85305</v>
      </c>
    </row>
    <row r="4029" spans="1:2" x14ac:dyDescent="0.3">
      <c r="A4029" s="5" t="s">
        <v>85307</v>
      </c>
      <c r="B4029" t="s">
        <v>85305</v>
      </c>
    </row>
    <row r="4030" spans="1:2" x14ac:dyDescent="0.3">
      <c r="A4030" s="5" t="s">
        <v>85308</v>
      </c>
      <c r="B4030" t="s">
        <v>85305</v>
      </c>
    </row>
    <row r="4031" spans="1:2" x14ac:dyDescent="0.3">
      <c r="A4031" s="5" t="s">
        <v>85309</v>
      </c>
      <c r="B4031" t="s">
        <v>85305</v>
      </c>
    </row>
    <row r="4032" spans="1:2" x14ac:dyDescent="0.3">
      <c r="A4032" s="5" t="s">
        <v>85310</v>
      </c>
      <c r="B4032" t="s">
        <v>85305</v>
      </c>
    </row>
    <row r="4033" spans="1:2" x14ac:dyDescent="0.3">
      <c r="A4033" s="5" t="s">
        <v>85311</v>
      </c>
      <c r="B4033" t="s">
        <v>85305</v>
      </c>
    </row>
    <row r="4034" spans="1:2" x14ac:dyDescent="0.3">
      <c r="A4034" s="5" t="s">
        <v>85312</v>
      </c>
      <c r="B4034" t="s">
        <v>85305</v>
      </c>
    </row>
    <row r="4035" spans="1:2" x14ac:dyDescent="0.3">
      <c r="A4035" s="5" t="s">
        <v>85313</v>
      </c>
      <c r="B4035" t="s">
        <v>85305</v>
      </c>
    </row>
    <row r="4036" spans="1:2" x14ac:dyDescent="0.3">
      <c r="A4036" s="5" t="s">
        <v>85314</v>
      </c>
      <c r="B4036" t="s">
        <v>85315</v>
      </c>
    </row>
    <row r="4037" spans="1:2" x14ac:dyDescent="0.3">
      <c r="A4037" s="5" t="s">
        <v>85316</v>
      </c>
      <c r="B4037" t="s">
        <v>85315</v>
      </c>
    </row>
    <row r="4038" spans="1:2" x14ac:dyDescent="0.3">
      <c r="A4038" s="5" t="s">
        <v>85317</v>
      </c>
      <c r="B4038" t="s">
        <v>85315</v>
      </c>
    </row>
    <row r="4039" spans="1:2" x14ac:dyDescent="0.3">
      <c r="A4039" s="5" t="s">
        <v>85318</v>
      </c>
      <c r="B4039" t="s">
        <v>85315</v>
      </c>
    </row>
    <row r="4040" spans="1:2" x14ac:dyDescent="0.3">
      <c r="A4040" s="5" t="s">
        <v>85319</v>
      </c>
      <c r="B4040" t="s">
        <v>85320</v>
      </c>
    </row>
    <row r="4041" spans="1:2" x14ac:dyDescent="0.3">
      <c r="A4041" s="5" t="s">
        <v>85321</v>
      </c>
      <c r="B4041" t="s">
        <v>85320</v>
      </c>
    </row>
    <row r="4042" spans="1:2" x14ac:dyDescent="0.3">
      <c r="A4042" s="5" t="s">
        <v>85322</v>
      </c>
      <c r="B4042" t="s">
        <v>85320</v>
      </c>
    </row>
    <row r="4043" spans="1:2" x14ac:dyDescent="0.3">
      <c r="A4043" s="5" t="s">
        <v>85323</v>
      </c>
      <c r="B4043" t="s">
        <v>85320</v>
      </c>
    </row>
    <row r="4044" spans="1:2" x14ac:dyDescent="0.3">
      <c r="A4044" s="5" t="s">
        <v>85324</v>
      </c>
      <c r="B4044" t="s">
        <v>85320</v>
      </c>
    </row>
    <row r="4045" spans="1:2" x14ac:dyDescent="0.3">
      <c r="A4045" s="5" t="s">
        <v>85325</v>
      </c>
      <c r="B4045" t="s">
        <v>85320</v>
      </c>
    </row>
    <row r="4046" spans="1:2" x14ac:dyDescent="0.3">
      <c r="A4046" s="5" t="s">
        <v>85326</v>
      </c>
      <c r="B4046" t="s">
        <v>85320</v>
      </c>
    </row>
    <row r="4047" spans="1:2" x14ac:dyDescent="0.3">
      <c r="A4047" s="5" t="s">
        <v>85327</v>
      </c>
      <c r="B4047" t="s">
        <v>85320</v>
      </c>
    </row>
    <row r="4048" spans="1:2" x14ac:dyDescent="0.3">
      <c r="A4048" s="5" t="s">
        <v>85328</v>
      </c>
      <c r="B4048" t="s">
        <v>85320</v>
      </c>
    </row>
    <row r="4049" spans="1:2" x14ac:dyDescent="0.3">
      <c r="A4049" s="5" t="s">
        <v>85329</v>
      </c>
      <c r="B4049" t="s">
        <v>85320</v>
      </c>
    </row>
    <row r="4050" spans="1:2" x14ac:dyDescent="0.3">
      <c r="A4050" s="5" t="s">
        <v>85330</v>
      </c>
      <c r="B4050" t="s">
        <v>85320</v>
      </c>
    </row>
    <row r="4051" spans="1:2" x14ac:dyDescent="0.3">
      <c r="A4051" s="5" t="s">
        <v>85331</v>
      </c>
      <c r="B4051" t="s">
        <v>85320</v>
      </c>
    </row>
    <row r="4052" spans="1:2" x14ac:dyDescent="0.3">
      <c r="A4052" s="5" t="s">
        <v>85332</v>
      </c>
      <c r="B4052" t="s">
        <v>85320</v>
      </c>
    </row>
    <row r="4053" spans="1:2" x14ac:dyDescent="0.3">
      <c r="A4053" s="5" t="s">
        <v>85333</v>
      </c>
      <c r="B4053" t="s">
        <v>85320</v>
      </c>
    </row>
    <row r="4054" spans="1:2" x14ac:dyDescent="0.3">
      <c r="A4054" s="5" t="s">
        <v>85334</v>
      </c>
      <c r="B4054" t="s">
        <v>85320</v>
      </c>
    </row>
    <row r="4055" spans="1:2" x14ac:dyDescent="0.3">
      <c r="A4055" s="5" t="s">
        <v>85335</v>
      </c>
      <c r="B4055" t="s">
        <v>85320</v>
      </c>
    </row>
    <row r="4056" spans="1:2" x14ac:dyDescent="0.3">
      <c r="A4056" s="5" t="s">
        <v>85336</v>
      </c>
      <c r="B4056" t="s">
        <v>85320</v>
      </c>
    </row>
    <row r="4057" spans="1:2" x14ac:dyDescent="0.3">
      <c r="A4057" s="5" t="s">
        <v>85337</v>
      </c>
      <c r="B4057" t="s">
        <v>85338</v>
      </c>
    </row>
    <row r="4058" spans="1:2" x14ac:dyDescent="0.3">
      <c r="A4058" s="5" t="s">
        <v>85339</v>
      </c>
      <c r="B4058" t="s">
        <v>85338</v>
      </c>
    </row>
    <row r="4059" spans="1:2" x14ac:dyDescent="0.3">
      <c r="A4059" s="5" t="s">
        <v>85340</v>
      </c>
      <c r="B4059" t="s">
        <v>85338</v>
      </c>
    </row>
    <row r="4060" spans="1:2" x14ac:dyDescent="0.3">
      <c r="A4060" s="5" t="s">
        <v>85341</v>
      </c>
      <c r="B4060" t="s">
        <v>85338</v>
      </c>
    </row>
    <row r="4061" spans="1:2" x14ac:dyDescent="0.3">
      <c r="A4061" s="5" t="s">
        <v>85342</v>
      </c>
      <c r="B4061" t="s">
        <v>85343</v>
      </c>
    </row>
    <row r="4062" spans="1:2" x14ac:dyDescent="0.3">
      <c r="A4062" s="5" t="s">
        <v>85344</v>
      </c>
      <c r="B4062" t="s">
        <v>85343</v>
      </c>
    </row>
    <row r="4063" spans="1:2" x14ac:dyDescent="0.3">
      <c r="A4063" s="5" t="s">
        <v>85345</v>
      </c>
      <c r="B4063" t="s">
        <v>85343</v>
      </c>
    </row>
    <row r="4064" spans="1:2" x14ac:dyDescent="0.3">
      <c r="A4064" s="5" t="s">
        <v>85346</v>
      </c>
      <c r="B4064" t="s">
        <v>85343</v>
      </c>
    </row>
    <row r="4065" spans="1:2" x14ac:dyDescent="0.3">
      <c r="A4065" s="5" t="s">
        <v>85347</v>
      </c>
      <c r="B4065" t="s">
        <v>85348</v>
      </c>
    </row>
    <row r="4066" spans="1:2" x14ac:dyDescent="0.3">
      <c r="A4066" s="5" t="s">
        <v>85349</v>
      </c>
      <c r="B4066" t="s">
        <v>85348</v>
      </c>
    </row>
    <row r="4067" spans="1:2" x14ac:dyDescent="0.3">
      <c r="A4067" s="5" t="s">
        <v>85350</v>
      </c>
      <c r="B4067" t="s">
        <v>85348</v>
      </c>
    </row>
    <row r="4068" spans="1:2" x14ac:dyDescent="0.3">
      <c r="A4068" s="5" t="s">
        <v>85351</v>
      </c>
      <c r="B4068" t="s">
        <v>85348</v>
      </c>
    </row>
    <row r="4069" spans="1:2" x14ac:dyDescent="0.3">
      <c r="A4069" s="5" t="s">
        <v>85352</v>
      </c>
      <c r="B4069" t="s">
        <v>85353</v>
      </c>
    </row>
    <row r="4070" spans="1:2" x14ac:dyDescent="0.3">
      <c r="A4070" s="5" t="s">
        <v>85354</v>
      </c>
      <c r="B4070" t="s">
        <v>85353</v>
      </c>
    </row>
    <row r="4071" spans="1:2" x14ac:dyDescent="0.3">
      <c r="A4071" s="5" t="s">
        <v>85355</v>
      </c>
      <c r="B4071" t="s">
        <v>85353</v>
      </c>
    </row>
    <row r="4072" spans="1:2" x14ac:dyDescent="0.3">
      <c r="A4072" s="5" t="s">
        <v>85356</v>
      </c>
      <c r="B4072" t="s">
        <v>85353</v>
      </c>
    </row>
    <row r="4073" spans="1:2" x14ac:dyDescent="0.3">
      <c r="A4073" s="5" t="s">
        <v>85357</v>
      </c>
      <c r="B4073" t="s">
        <v>85353</v>
      </c>
    </row>
    <row r="4074" spans="1:2" x14ac:dyDescent="0.3">
      <c r="A4074" s="5" t="s">
        <v>85358</v>
      </c>
      <c r="B4074" t="s">
        <v>85353</v>
      </c>
    </row>
    <row r="4075" spans="1:2" x14ac:dyDescent="0.3">
      <c r="A4075" s="5" t="s">
        <v>85359</v>
      </c>
      <c r="B4075" t="s">
        <v>85353</v>
      </c>
    </row>
    <row r="4076" spans="1:2" x14ac:dyDescent="0.3">
      <c r="A4076" s="5" t="s">
        <v>85360</v>
      </c>
      <c r="B4076" t="s">
        <v>85353</v>
      </c>
    </row>
    <row r="4077" spans="1:2" x14ac:dyDescent="0.3">
      <c r="A4077" s="5" t="s">
        <v>85361</v>
      </c>
      <c r="B4077" t="s">
        <v>85362</v>
      </c>
    </row>
    <row r="4078" spans="1:2" x14ac:dyDescent="0.3">
      <c r="A4078" s="5" t="s">
        <v>85363</v>
      </c>
      <c r="B4078" t="s">
        <v>85362</v>
      </c>
    </row>
    <row r="4079" spans="1:2" x14ac:dyDescent="0.3">
      <c r="A4079" s="5" t="s">
        <v>85364</v>
      </c>
      <c r="B4079" t="s">
        <v>85362</v>
      </c>
    </row>
    <row r="4080" spans="1:2" x14ac:dyDescent="0.3">
      <c r="A4080" s="5" t="s">
        <v>85365</v>
      </c>
      <c r="B4080" t="s">
        <v>85362</v>
      </c>
    </row>
    <row r="4081" spans="1:2" x14ac:dyDescent="0.3">
      <c r="A4081" s="5" t="s">
        <v>85366</v>
      </c>
      <c r="B4081" t="s">
        <v>85362</v>
      </c>
    </row>
    <row r="4082" spans="1:2" x14ac:dyDescent="0.3">
      <c r="A4082" s="5" t="s">
        <v>85367</v>
      </c>
      <c r="B4082" t="s">
        <v>85362</v>
      </c>
    </row>
    <row r="4083" spans="1:2" x14ac:dyDescent="0.3">
      <c r="A4083" s="5" t="s">
        <v>85368</v>
      </c>
      <c r="B4083" t="s">
        <v>85362</v>
      </c>
    </row>
    <row r="4084" spans="1:2" x14ac:dyDescent="0.3">
      <c r="A4084" s="5" t="s">
        <v>85369</v>
      </c>
      <c r="B4084" t="s">
        <v>85362</v>
      </c>
    </row>
    <row r="4085" spans="1:2" x14ac:dyDescent="0.3">
      <c r="A4085" s="5" t="s">
        <v>85370</v>
      </c>
      <c r="B4085" t="s">
        <v>85362</v>
      </c>
    </row>
    <row r="4086" spans="1:2" x14ac:dyDescent="0.3">
      <c r="A4086" s="5" t="s">
        <v>85371</v>
      </c>
      <c r="B4086" t="s">
        <v>85362</v>
      </c>
    </row>
    <row r="4087" spans="1:2" x14ac:dyDescent="0.3">
      <c r="A4087" s="5" t="s">
        <v>85372</v>
      </c>
      <c r="B4087" t="s">
        <v>85362</v>
      </c>
    </row>
    <row r="4088" spans="1:2" x14ac:dyDescent="0.3">
      <c r="A4088" s="5" t="s">
        <v>85373</v>
      </c>
      <c r="B4088" t="s">
        <v>85362</v>
      </c>
    </row>
    <row r="4089" spans="1:2" x14ac:dyDescent="0.3">
      <c r="A4089" s="5" t="s">
        <v>85374</v>
      </c>
      <c r="B4089" t="s">
        <v>85362</v>
      </c>
    </row>
    <row r="4090" spans="1:2" x14ac:dyDescent="0.3">
      <c r="A4090" s="5" t="s">
        <v>85375</v>
      </c>
      <c r="B4090" t="s">
        <v>85376</v>
      </c>
    </row>
    <row r="4091" spans="1:2" x14ac:dyDescent="0.3">
      <c r="A4091" s="5" t="s">
        <v>85377</v>
      </c>
      <c r="B4091" t="s">
        <v>85376</v>
      </c>
    </row>
    <row r="4092" spans="1:2" x14ac:dyDescent="0.3">
      <c r="A4092" s="5" t="s">
        <v>85378</v>
      </c>
      <c r="B4092" t="s">
        <v>85376</v>
      </c>
    </row>
    <row r="4093" spans="1:2" x14ac:dyDescent="0.3">
      <c r="A4093" s="5" t="s">
        <v>85379</v>
      </c>
      <c r="B4093" t="s">
        <v>85376</v>
      </c>
    </row>
    <row r="4094" spans="1:2" x14ac:dyDescent="0.3">
      <c r="A4094" s="5" t="s">
        <v>85380</v>
      </c>
      <c r="B4094" t="s">
        <v>85376</v>
      </c>
    </row>
    <row r="4095" spans="1:2" x14ac:dyDescent="0.3">
      <c r="A4095" s="5" t="s">
        <v>85381</v>
      </c>
      <c r="B4095" t="s">
        <v>85376</v>
      </c>
    </row>
    <row r="4096" spans="1:2" x14ac:dyDescent="0.3">
      <c r="A4096" s="5" t="s">
        <v>85382</v>
      </c>
      <c r="B4096" t="s">
        <v>85376</v>
      </c>
    </row>
    <row r="4097" spans="1:2" x14ac:dyDescent="0.3">
      <c r="A4097" s="5" t="s">
        <v>85383</v>
      </c>
      <c r="B4097" t="s">
        <v>85376</v>
      </c>
    </row>
    <row r="4098" spans="1:2" x14ac:dyDescent="0.3">
      <c r="A4098" s="5" t="s">
        <v>85384</v>
      </c>
      <c r="B4098" t="s">
        <v>85376</v>
      </c>
    </row>
    <row r="4099" spans="1:2" x14ac:dyDescent="0.3">
      <c r="A4099" s="5" t="s">
        <v>85385</v>
      </c>
      <c r="B4099" t="s">
        <v>85376</v>
      </c>
    </row>
    <row r="4100" spans="1:2" x14ac:dyDescent="0.3">
      <c r="A4100" s="5" t="s">
        <v>85386</v>
      </c>
      <c r="B4100" t="s">
        <v>85376</v>
      </c>
    </row>
    <row r="4101" spans="1:2" x14ac:dyDescent="0.3">
      <c r="A4101" s="5" t="s">
        <v>85387</v>
      </c>
      <c r="B4101" t="s">
        <v>85376</v>
      </c>
    </row>
    <row r="4102" spans="1:2" x14ac:dyDescent="0.3">
      <c r="A4102" s="5" t="s">
        <v>85388</v>
      </c>
      <c r="B4102" t="s">
        <v>85376</v>
      </c>
    </row>
    <row r="4103" spans="1:2" x14ac:dyDescent="0.3">
      <c r="A4103" s="5" t="s">
        <v>85389</v>
      </c>
      <c r="B4103" t="s">
        <v>85390</v>
      </c>
    </row>
    <row r="4104" spans="1:2" x14ac:dyDescent="0.3">
      <c r="A4104" s="5" t="s">
        <v>85391</v>
      </c>
      <c r="B4104" t="s">
        <v>85390</v>
      </c>
    </row>
    <row r="4105" spans="1:2" x14ac:dyDescent="0.3">
      <c r="A4105" s="5" t="s">
        <v>85392</v>
      </c>
      <c r="B4105" t="s">
        <v>85390</v>
      </c>
    </row>
    <row r="4106" spans="1:2" x14ac:dyDescent="0.3">
      <c r="A4106" s="5" t="s">
        <v>85393</v>
      </c>
      <c r="B4106" t="s">
        <v>85390</v>
      </c>
    </row>
    <row r="4107" spans="1:2" x14ac:dyDescent="0.3">
      <c r="A4107" s="5" t="s">
        <v>85394</v>
      </c>
      <c r="B4107" t="s">
        <v>85390</v>
      </c>
    </row>
    <row r="4108" spans="1:2" x14ac:dyDescent="0.3">
      <c r="A4108" s="5" t="s">
        <v>85395</v>
      </c>
      <c r="B4108" t="s">
        <v>85390</v>
      </c>
    </row>
    <row r="4109" spans="1:2" x14ac:dyDescent="0.3">
      <c r="A4109" s="5" t="s">
        <v>85396</v>
      </c>
      <c r="B4109" t="s">
        <v>85390</v>
      </c>
    </row>
    <row r="4110" spans="1:2" x14ac:dyDescent="0.3">
      <c r="A4110" s="5" t="s">
        <v>85397</v>
      </c>
      <c r="B4110" t="s">
        <v>85390</v>
      </c>
    </row>
    <row r="4111" spans="1:2" x14ac:dyDescent="0.3">
      <c r="A4111" s="5" t="s">
        <v>85398</v>
      </c>
      <c r="B4111" t="s">
        <v>85390</v>
      </c>
    </row>
    <row r="4112" spans="1:2" x14ac:dyDescent="0.3">
      <c r="A4112" s="5" t="s">
        <v>85399</v>
      </c>
      <c r="B4112" t="s">
        <v>85390</v>
      </c>
    </row>
    <row r="4113" spans="1:2" x14ac:dyDescent="0.3">
      <c r="A4113" s="5" t="s">
        <v>85400</v>
      </c>
      <c r="B4113" t="s">
        <v>85390</v>
      </c>
    </row>
    <row r="4114" spans="1:2" x14ac:dyDescent="0.3">
      <c r="A4114" s="5" t="s">
        <v>85401</v>
      </c>
      <c r="B4114" t="s">
        <v>85390</v>
      </c>
    </row>
    <row r="4115" spans="1:2" x14ac:dyDescent="0.3">
      <c r="A4115" s="5" t="s">
        <v>85402</v>
      </c>
      <c r="B4115" t="s">
        <v>85390</v>
      </c>
    </row>
    <row r="4116" spans="1:2" x14ac:dyDescent="0.3">
      <c r="A4116" s="5" t="s">
        <v>85403</v>
      </c>
      <c r="B4116" t="s">
        <v>85404</v>
      </c>
    </row>
    <row r="4117" spans="1:2" x14ac:dyDescent="0.3">
      <c r="A4117" s="5" t="s">
        <v>85405</v>
      </c>
      <c r="B4117" t="s">
        <v>85404</v>
      </c>
    </row>
    <row r="4118" spans="1:2" x14ac:dyDescent="0.3">
      <c r="A4118" s="5" t="s">
        <v>85406</v>
      </c>
      <c r="B4118" t="s">
        <v>85404</v>
      </c>
    </row>
    <row r="4119" spans="1:2" x14ac:dyDescent="0.3">
      <c r="A4119" s="5" t="s">
        <v>85407</v>
      </c>
      <c r="B4119" t="s">
        <v>85404</v>
      </c>
    </row>
    <row r="4120" spans="1:2" x14ac:dyDescent="0.3">
      <c r="A4120" s="5" t="s">
        <v>85408</v>
      </c>
      <c r="B4120" t="s">
        <v>85404</v>
      </c>
    </row>
    <row r="4121" spans="1:2" x14ac:dyDescent="0.3">
      <c r="A4121" s="5" t="s">
        <v>85409</v>
      </c>
      <c r="B4121" t="s">
        <v>85404</v>
      </c>
    </row>
    <row r="4122" spans="1:2" x14ac:dyDescent="0.3">
      <c r="A4122" s="5" t="s">
        <v>85410</v>
      </c>
      <c r="B4122" t="s">
        <v>85404</v>
      </c>
    </row>
    <row r="4123" spans="1:2" x14ac:dyDescent="0.3">
      <c r="A4123" s="5" t="s">
        <v>85411</v>
      </c>
      <c r="B4123" t="s">
        <v>85404</v>
      </c>
    </row>
    <row r="4124" spans="1:2" x14ac:dyDescent="0.3">
      <c r="A4124" s="5" t="s">
        <v>85412</v>
      </c>
      <c r="B4124" t="s">
        <v>85404</v>
      </c>
    </row>
    <row r="4125" spans="1:2" x14ac:dyDescent="0.3">
      <c r="A4125" s="5" t="s">
        <v>85413</v>
      </c>
      <c r="B4125" t="s">
        <v>85404</v>
      </c>
    </row>
    <row r="4126" spans="1:2" x14ac:dyDescent="0.3">
      <c r="A4126" s="5" t="s">
        <v>85414</v>
      </c>
      <c r="B4126" t="s">
        <v>85404</v>
      </c>
    </row>
    <row r="4127" spans="1:2" x14ac:dyDescent="0.3">
      <c r="A4127" s="5" t="s">
        <v>85415</v>
      </c>
      <c r="B4127" t="s">
        <v>85404</v>
      </c>
    </row>
    <row r="4128" spans="1:2" x14ac:dyDescent="0.3">
      <c r="A4128" s="5" t="s">
        <v>85416</v>
      </c>
      <c r="B4128" t="s">
        <v>85404</v>
      </c>
    </row>
    <row r="4129" spans="1:2" x14ac:dyDescent="0.3">
      <c r="A4129" s="5" t="s">
        <v>85417</v>
      </c>
      <c r="B4129" t="s">
        <v>85418</v>
      </c>
    </row>
    <row r="4130" spans="1:2" x14ac:dyDescent="0.3">
      <c r="A4130" s="5" t="s">
        <v>85419</v>
      </c>
      <c r="B4130" t="s">
        <v>85418</v>
      </c>
    </row>
    <row r="4131" spans="1:2" x14ac:dyDescent="0.3">
      <c r="A4131" s="5" t="s">
        <v>85420</v>
      </c>
      <c r="B4131" t="s">
        <v>85418</v>
      </c>
    </row>
    <row r="4132" spans="1:2" x14ac:dyDescent="0.3">
      <c r="A4132" s="5" t="s">
        <v>85421</v>
      </c>
      <c r="B4132" t="s">
        <v>85418</v>
      </c>
    </row>
    <row r="4133" spans="1:2" x14ac:dyDescent="0.3">
      <c r="A4133" s="5" t="s">
        <v>85422</v>
      </c>
      <c r="B4133" t="s">
        <v>85418</v>
      </c>
    </row>
    <row r="4134" spans="1:2" x14ac:dyDescent="0.3">
      <c r="A4134" s="5" t="s">
        <v>85423</v>
      </c>
      <c r="B4134" t="s">
        <v>85418</v>
      </c>
    </row>
    <row r="4135" spans="1:2" x14ac:dyDescent="0.3">
      <c r="A4135" s="5" t="s">
        <v>85424</v>
      </c>
      <c r="B4135" t="s">
        <v>85418</v>
      </c>
    </row>
    <row r="4136" spans="1:2" x14ac:dyDescent="0.3">
      <c r="A4136" s="5" t="s">
        <v>85425</v>
      </c>
      <c r="B4136" t="s">
        <v>85418</v>
      </c>
    </row>
    <row r="4137" spans="1:2" x14ac:dyDescent="0.3">
      <c r="A4137" s="5" t="s">
        <v>85426</v>
      </c>
      <c r="B4137" t="s">
        <v>85418</v>
      </c>
    </row>
    <row r="4138" spans="1:2" x14ac:dyDescent="0.3">
      <c r="A4138" s="5" t="s">
        <v>85427</v>
      </c>
      <c r="B4138" t="s">
        <v>85418</v>
      </c>
    </row>
    <row r="4139" spans="1:2" x14ac:dyDescent="0.3">
      <c r="A4139" s="5" t="s">
        <v>85428</v>
      </c>
      <c r="B4139" t="s">
        <v>85418</v>
      </c>
    </row>
    <row r="4140" spans="1:2" x14ac:dyDescent="0.3">
      <c r="A4140" s="5" t="s">
        <v>85429</v>
      </c>
      <c r="B4140" t="s">
        <v>85418</v>
      </c>
    </row>
    <row r="4141" spans="1:2" x14ac:dyDescent="0.3">
      <c r="A4141" s="5" t="s">
        <v>85430</v>
      </c>
      <c r="B4141" t="s">
        <v>85418</v>
      </c>
    </row>
    <row r="4142" spans="1:2" x14ac:dyDescent="0.3">
      <c r="A4142" s="5" t="s">
        <v>85431</v>
      </c>
      <c r="B4142" t="s">
        <v>85432</v>
      </c>
    </row>
    <row r="4143" spans="1:2" x14ac:dyDescent="0.3">
      <c r="A4143" s="5" t="s">
        <v>85433</v>
      </c>
      <c r="B4143" t="s">
        <v>85432</v>
      </c>
    </row>
    <row r="4144" spans="1:2" x14ac:dyDescent="0.3">
      <c r="A4144" s="5" t="s">
        <v>85434</v>
      </c>
      <c r="B4144" t="s">
        <v>85432</v>
      </c>
    </row>
    <row r="4145" spans="1:2" x14ac:dyDescent="0.3">
      <c r="A4145" s="5" t="s">
        <v>85435</v>
      </c>
      <c r="B4145" t="s">
        <v>85432</v>
      </c>
    </row>
    <row r="4146" spans="1:2" x14ac:dyDescent="0.3">
      <c r="A4146" s="5" t="s">
        <v>85436</v>
      </c>
      <c r="B4146" t="s">
        <v>85432</v>
      </c>
    </row>
    <row r="4147" spans="1:2" x14ac:dyDescent="0.3">
      <c r="A4147" s="5" t="s">
        <v>85437</v>
      </c>
      <c r="B4147" t="s">
        <v>85432</v>
      </c>
    </row>
    <row r="4148" spans="1:2" x14ac:dyDescent="0.3">
      <c r="A4148" s="5" t="s">
        <v>85438</v>
      </c>
      <c r="B4148" t="s">
        <v>85432</v>
      </c>
    </row>
    <row r="4149" spans="1:2" x14ac:dyDescent="0.3">
      <c r="A4149" s="5" t="s">
        <v>85439</v>
      </c>
      <c r="B4149" t="s">
        <v>85432</v>
      </c>
    </row>
    <row r="4150" spans="1:2" x14ac:dyDescent="0.3">
      <c r="A4150" s="5" t="s">
        <v>85440</v>
      </c>
      <c r="B4150" t="s">
        <v>85432</v>
      </c>
    </row>
    <row r="4151" spans="1:2" x14ac:dyDescent="0.3">
      <c r="A4151" s="5" t="s">
        <v>85441</v>
      </c>
      <c r="B4151" t="s">
        <v>85432</v>
      </c>
    </row>
    <row r="4152" spans="1:2" x14ac:dyDescent="0.3">
      <c r="A4152" s="5" t="s">
        <v>85442</v>
      </c>
      <c r="B4152" t="s">
        <v>85432</v>
      </c>
    </row>
    <row r="4153" spans="1:2" x14ac:dyDescent="0.3">
      <c r="A4153" s="5" t="s">
        <v>85443</v>
      </c>
      <c r="B4153" t="s">
        <v>85432</v>
      </c>
    </row>
    <row r="4154" spans="1:2" x14ac:dyDescent="0.3">
      <c r="A4154" s="5" t="s">
        <v>85444</v>
      </c>
      <c r="B4154" t="s">
        <v>85432</v>
      </c>
    </row>
    <row r="4155" spans="1:2" x14ac:dyDescent="0.3">
      <c r="A4155" s="5" t="s">
        <v>85445</v>
      </c>
      <c r="B4155" t="s">
        <v>85432</v>
      </c>
    </row>
    <row r="4156" spans="1:2" x14ac:dyDescent="0.3">
      <c r="A4156" s="5" t="s">
        <v>85446</v>
      </c>
      <c r="B4156" t="s">
        <v>85432</v>
      </c>
    </row>
    <row r="4157" spans="1:2" x14ac:dyDescent="0.3">
      <c r="A4157" s="5" t="s">
        <v>85447</v>
      </c>
      <c r="B4157" t="s">
        <v>85432</v>
      </c>
    </row>
    <row r="4158" spans="1:2" x14ac:dyDescent="0.3">
      <c r="A4158" s="5" t="s">
        <v>85448</v>
      </c>
      <c r="B4158" t="s">
        <v>85432</v>
      </c>
    </row>
    <row r="4159" spans="1:2" x14ac:dyDescent="0.3">
      <c r="A4159" s="5" t="s">
        <v>85449</v>
      </c>
      <c r="B4159" t="s">
        <v>85432</v>
      </c>
    </row>
    <row r="4160" spans="1:2" x14ac:dyDescent="0.3">
      <c r="A4160" s="5" t="s">
        <v>85450</v>
      </c>
      <c r="B4160" t="s">
        <v>85432</v>
      </c>
    </row>
    <row r="4161" spans="1:2" x14ac:dyDescent="0.3">
      <c r="A4161" s="5" t="s">
        <v>85451</v>
      </c>
      <c r="B4161" t="s">
        <v>85432</v>
      </c>
    </row>
    <row r="4162" spans="1:2" x14ac:dyDescent="0.3">
      <c r="A4162" s="5" t="s">
        <v>85452</v>
      </c>
      <c r="B4162" t="s">
        <v>85432</v>
      </c>
    </row>
    <row r="4163" spans="1:2" x14ac:dyDescent="0.3">
      <c r="A4163" s="5" t="s">
        <v>85453</v>
      </c>
      <c r="B4163" t="s">
        <v>85432</v>
      </c>
    </row>
    <row r="4164" spans="1:2" x14ac:dyDescent="0.3">
      <c r="A4164" s="5" t="s">
        <v>85454</v>
      </c>
      <c r="B4164" t="s">
        <v>85432</v>
      </c>
    </row>
    <row r="4165" spans="1:2" x14ac:dyDescent="0.3">
      <c r="A4165" s="5" t="s">
        <v>85455</v>
      </c>
      <c r="B4165" t="s">
        <v>85432</v>
      </c>
    </row>
    <row r="4166" spans="1:2" x14ac:dyDescent="0.3">
      <c r="A4166" s="5" t="s">
        <v>85456</v>
      </c>
      <c r="B4166" t="s">
        <v>85432</v>
      </c>
    </row>
    <row r="4167" spans="1:2" x14ac:dyDescent="0.3">
      <c r="A4167" s="5" t="s">
        <v>85457</v>
      </c>
      <c r="B4167" t="s">
        <v>85432</v>
      </c>
    </row>
    <row r="4168" spans="1:2" x14ac:dyDescent="0.3">
      <c r="A4168" s="5" t="s">
        <v>85458</v>
      </c>
      <c r="B4168" t="s">
        <v>85432</v>
      </c>
    </row>
    <row r="4169" spans="1:2" x14ac:dyDescent="0.3">
      <c r="A4169" s="5" t="s">
        <v>85459</v>
      </c>
      <c r="B4169" t="s">
        <v>85432</v>
      </c>
    </row>
    <row r="4170" spans="1:2" x14ac:dyDescent="0.3">
      <c r="A4170" s="5" t="s">
        <v>85460</v>
      </c>
      <c r="B4170" t="s">
        <v>85432</v>
      </c>
    </row>
    <row r="4171" spans="1:2" x14ac:dyDescent="0.3">
      <c r="A4171" s="5" t="s">
        <v>85461</v>
      </c>
      <c r="B4171" t="s">
        <v>85432</v>
      </c>
    </row>
    <row r="4172" spans="1:2" x14ac:dyDescent="0.3">
      <c r="A4172" s="5" t="s">
        <v>85462</v>
      </c>
      <c r="B4172" t="s">
        <v>85432</v>
      </c>
    </row>
    <row r="4173" spans="1:2" x14ac:dyDescent="0.3">
      <c r="A4173" s="5" t="s">
        <v>85463</v>
      </c>
      <c r="B4173" t="s">
        <v>85432</v>
      </c>
    </row>
    <row r="4174" spans="1:2" x14ac:dyDescent="0.3">
      <c r="A4174" s="5" t="s">
        <v>85464</v>
      </c>
      <c r="B4174" t="s">
        <v>85432</v>
      </c>
    </row>
    <row r="4175" spans="1:2" x14ac:dyDescent="0.3">
      <c r="A4175" s="5" t="s">
        <v>85465</v>
      </c>
      <c r="B4175" t="s">
        <v>85432</v>
      </c>
    </row>
    <row r="4176" spans="1:2" x14ac:dyDescent="0.3">
      <c r="A4176" s="5" t="s">
        <v>85466</v>
      </c>
      <c r="B4176" t="s">
        <v>85432</v>
      </c>
    </row>
    <row r="4177" spans="1:2" x14ac:dyDescent="0.3">
      <c r="A4177" s="5" t="s">
        <v>85467</v>
      </c>
      <c r="B4177" t="s">
        <v>85432</v>
      </c>
    </row>
    <row r="4178" spans="1:2" x14ac:dyDescent="0.3">
      <c r="A4178" s="5" t="s">
        <v>85468</v>
      </c>
      <c r="B4178" t="s">
        <v>85469</v>
      </c>
    </row>
    <row r="4179" spans="1:2" x14ac:dyDescent="0.3">
      <c r="A4179" s="5" t="s">
        <v>85470</v>
      </c>
      <c r="B4179" t="s">
        <v>85469</v>
      </c>
    </row>
    <row r="4180" spans="1:2" x14ac:dyDescent="0.3">
      <c r="A4180" s="5" t="s">
        <v>85471</v>
      </c>
      <c r="B4180" t="s">
        <v>85469</v>
      </c>
    </row>
    <row r="4181" spans="1:2" x14ac:dyDescent="0.3">
      <c r="A4181" s="5" t="s">
        <v>85472</v>
      </c>
      <c r="B4181" t="s">
        <v>85469</v>
      </c>
    </row>
    <row r="4182" spans="1:2" x14ac:dyDescent="0.3">
      <c r="A4182" s="5" t="s">
        <v>85473</v>
      </c>
      <c r="B4182" t="s">
        <v>85474</v>
      </c>
    </row>
    <row r="4183" spans="1:2" x14ac:dyDescent="0.3">
      <c r="A4183" s="5" t="s">
        <v>85475</v>
      </c>
      <c r="B4183" t="s">
        <v>85469</v>
      </c>
    </row>
    <row r="4184" spans="1:2" x14ac:dyDescent="0.3">
      <c r="A4184" s="5" t="s">
        <v>85476</v>
      </c>
      <c r="B4184" t="s">
        <v>85469</v>
      </c>
    </row>
    <row r="4185" spans="1:2" x14ac:dyDescent="0.3">
      <c r="A4185" s="5" t="s">
        <v>85477</v>
      </c>
      <c r="B4185" t="s">
        <v>85469</v>
      </c>
    </row>
    <row r="4186" spans="1:2" x14ac:dyDescent="0.3">
      <c r="A4186" s="5" t="s">
        <v>85478</v>
      </c>
      <c r="B4186" t="s">
        <v>85474</v>
      </c>
    </row>
    <row r="4187" spans="1:2" x14ac:dyDescent="0.3">
      <c r="A4187" s="5" t="s">
        <v>85479</v>
      </c>
      <c r="B4187" t="s">
        <v>85469</v>
      </c>
    </row>
    <row r="4188" spans="1:2" x14ac:dyDescent="0.3">
      <c r="A4188" s="5" t="s">
        <v>85480</v>
      </c>
      <c r="B4188" t="s">
        <v>85474</v>
      </c>
    </row>
    <row r="4189" spans="1:2" x14ac:dyDescent="0.3">
      <c r="A4189" s="5" t="s">
        <v>85481</v>
      </c>
      <c r="B4189" t="s">
        <v>85482</v>
      </c>
    </row>
    <row r="4190" spans="1:2" x14ac:dyDescent="0.3">
      <c r="A4190" s="5" t="s">
        <v>85483</v>
      </c>
      <c r="B4190" t="s">
        <v>85482</v>
      </c>
    </row>
    <row r="4191" spans="1:2" x14ac:dyDescent="0.3">
      <c r="A4191" s="5" t="s">
        <v>85484</v>
      </c>
      <c r="B4191" t="s">
        <v>85482</v>
      </c>
    </row>
    <row r="4192" spans="1:2" x14ac:dyDescent="0.3">
      <c r="A4192" s="5" t="s">
        <v>85485</v>
      </c>
      <c r="B4192" t="s">
        <v>85482</v>
      </c>
    </row>
    <row r="4193" spans="1:2" x14ac:dyDescent="0.3">
      <c r="A4193" s="5" t="s">
        <v>85486</v>
      </c>
      <c r="B4193" t="s">
        <v>85482</v>
      </c>
    </row>
    <row r="4194" spans="1:2" x14ac:dyDescent="0.3">
      <c r="A4194" s="5" t="s">
        <v>85487</v>
      </c>
      <c r="B4194" t="s">
        <v>85482</v>
      </c>
    </row>
    <row r="4195" spans="1:2" x14ac:dyDescent="0.3">
      <c r="A4195" s="5" t="s">
        <v>85488</v>
      </c>
      <c r="B4195" t="s">
        <v>85482</v>
      </c>
    </row>
    <row r="4196" spans="1:2" x14ac:dyDescent="0.3">
      <c r="A4196" s="5" t="s">
        <v>85489</v>
      </c>
      <c r="B4196" t="s">
        <v>85482</v>
      </c>
    </row>
    <row r="4197" spans="1:2" x14ac:dyDescent="0.3">
      <c r="A4197" s="5" t="s">
        <v>85490</v>
      </c>
      <c r="B4197" t="s">
        <v>85482</v>
      </c>
    </row>
    <row r="4198" spans="1:2" x14ac:dyDescent="0.3">
      <c r="A4198" s="5" t="s">
        <v>85491</v>
      </c>
      <c r="B4198" t="s">
        <v>85482</v>
      </c>
    </row>
    <row r="4199" spans="1:2" x14ac:dyDescent="0.3">
      <c r="A4199" s="5" t="s">
        <v>85492</v>
      </c>
      <c r="B4199" t="s">
        <v>85482</v>
      </c>
    </row>
    <row r="4200" spans="1:2" x14ac:dyDescent="0.3">
      <c r="A4200" s="5" t="s">
        <v>85493</v>
      </c>
      <c r="B4200" t="s">
        <v>85482</v>
      </c>
    </row>
    <row r="4201" spans="1:2" x14ac:dyDescent="0.3">
      <c r="A4201" s="5" t="s">
        <v>85494</v>
      </c>
      <c r="B4201" t="s">
        <v>85482</v>
      </c>
    </row>
    <row r="4202" spans="1:2" x14ac:dyDescent="0.3">
      <c r="A4202" s="5" t="s">
        <v>85495</v>
      </c>
      <c r="B4202" t="s">
        <v>85482</v>
      </c>
    </row>
    <row r="4203" spans="1:2" x14ac:dyDescent="0.3">
      <c r="A4203" s="5" t="s">
        <v>85496</v>
      </c>
      <c r="B4203" t="s">
        <v>85482</v>
      </c>
    </row>
    <row r="4204" spans="1:2" x14ac:dyDescent="0.3">
      <c r="A4204" s="5" t="s">
        <v>85497</v>
      </c>
      <c r="B4204" t="s">
        <v>85482</v>
      </c>
    </row>
    <row r="4205" spans="1:2" x14ac:dyDescent="0.3">
      <c r="A4205" s="5" t="s">
        <v>85498</v>
      </c>
      <c r="B4205" t="s">
        <v>85482</v>
      </c>
    </row>
    <row r="4206" spans="1:2" x14ac:dyDescent="0.3">
      <c r="A4206" s="5" t="s">
        <v>85499</v>
      </c>
      <c r="B4206" t="s">
        <v>85482</v>
      </c>
    </row>
    <row r="4207" spans="1:2" x14ac:dyDescent="0.3">
      <c r="A4207" s="5" t="s">
        <v>85500</v>
      </c>
      <c r="B4207" t="s">
        <v>85482</v>
      </c>
    </row>
    <row r="4208" spans="1:2" x14ac:dyDescent="0.3">
      <c r="A4208" s="5" t="s">
        <v>85501</v>
      </c>
      <c r="B4208" t="s">
        <v>85482</v>
      </c>
    </row>
    <row r="4209" spans="1:2" x14ac:dyDescent="0.3">
      <c r="A4209" s="5" t="s">
        <v>85502</v>
      </c>
      <c r="B4209" t="s">
        <v>85482</v>
      </c>
    </row>
    <row r="4210" spans="1:2" x14ac:dyDescent="0.3">
      <c r="A4210" s="5" t="s">
        <v>85503</v>
      </c>
      <c r="B4210" t="s">
        <v>85482</v>
      </c>
    </row>
    <row r="4211" spans="1:2" x14ac:dyDescent="0.3">
      <c r="A4211" s="5" t="s">
        <v>85504</v>
      </c>
      <c r="B4211" t="s">
        <v>85482</v>
      </c>
    </row>
    <row r="4212" spans="1:2" x14ac:dyDescent="0.3">
      <c r="A4212" s="5" t="s">
        <v>85505</v>
      </c>
      <c r="B4212" t="s">
        <v>85482</v>
      </c>
    </row>
    <row r="4213" spans="1:2" x14ac:dyDescent="0.3">
      <c r="A4213" s="5" t="s">
        <v>85506</v>
      </c>
      <c r="B4213" t="s">
        <v>85482</v>
      </c>
    </row>
    <row r="4214" spans="1:2" x14ac:dyDescent="0.3">
      <c r="A4214" s="5" t="s">
        <v>85507</v>
      </c>
      <c r="B4214" t="s">
        <v>85482</v>
      </c>
    </row>
    <row r="4215" spans="1:2" x14ac:dyDescent="0.3">
      <c r="A4215" s="5" t="s">
        <v>85508</v>
      </c>
      <c r="B4215" t="s">
        <v>85482</v>
      </c>
    </row>
    <row r="4216" spans="1:2" x14ac:dyDescent="0.3">
      <c r="A4216" s="5" t="s">
        <v>85509</v>
      </c>
      <c r="B4216" t="s">
        <v>85482</v>
      </c>
    </row>
    <row r="4217" spans="1:2" x14ac:dyDescent="0.3">
      <c r="A4217" s="5" t="s">
        <v>85510</v>
      </c>
      <c r="B4217" t="s">
        <v>85482</v>
      </c>
    </row>
    <row r="4218" spans="1:2" x14ac:dyDescent="0.3">
      <c r="A4218" s="5" t="s">
        <v>85511</v>
      </c>
      <c r="B4218" t="s">
        <v>85482</v>
      </c>
    </row>
    <row r="4219" spans="1:2" x14ac:dyDescent="0.3">
      <c r="A4219" s="5" t="s">
        <v>85512</v>
      </c>
      <c r="B4219" t="s">
        <v>85482</v>
      </c>
    </row>
    <row r="4220" spans="1:2" x14ac:dyDescent="0.3">
      <c r="A4220" s="5" t="s">
        <v>85513</v>
      </c>
      <c r="B4220" t="s">
        <v>85482</v>
      </c>
    </row>
    <row r="4221" spans="1:2" x14ac:dyDescent="0.3">
      <c r="A4221" s="5" t="s">
        <v>85514</v>
      </c>
      <c r="B4221" t="s">
        <v>85482</v>
      </c>
    </row>
    <row r="4222" spans="1:2" x14ac:dyDescent="0.3">
      <c r="A4222" s="5" t="s">
        <v>85515</v>
      </c>
      <c r="B4222" t="s">
        <v>85482</v>
      </c>
    </row>
    <row r="4223" spans="1:2" x14ac:dyDescent="0.3">
      <c r="A4223" s="5" t="s">
        <v>85516</v>
      </c>
      <c r="B4223" t="s">
        <v>85482</v>
      </c>
    </row>
    <row r="4224" spans="1:2" x14ac:dyDescent="0.3">
      <c r="A4224" s="5" t="s">
        <v>85517</v>
      </c>
      <c r="B4224" t="s">
        <v>85482</v>
      </c>
    </row>
    <row r="4225" spans="1:2" x14ac:dyDescent="0.3">
      <c r="A4225" s="5" t="s">
        <v>85518</v>
      </c>
      <c r="B4225" t="s">
        <v>85482</v>
      </c>
    </row>
    <row r="4226" spans="1:2" x14ac:dyDescent="0.3">
      <c r="A4226" s="5" t="s">
        <v>85519</v>
      </c>
      <c r="B4226" t="s">
        <v>85482</v>
      </c>
    </row>
    <row r="4227" spans="1:2" x14ac:dyDescent="0.3">
      <c r="A4227" s="5" t="s">
        <v>85520</v>
      </c>
      <c r="B4227" t="s">
        <v>85482</v>
      </c>
    </row>
    <row r="4228" spans="1:2" x14ac:dyDescent="0.3">
      <c r="A4228" s="5" t="s">
        <v>85521</v>
      </c>
      <c r="B4228" t="s">
        <v>85482</v>
      </c>
    </row>
    <row r="4229" spans="1:2" x14ac:dyDescent="0.3">
      <c r="A4229" s="5" t="s">
        <v>85522</v>
      </c>
      <c r="B4229" t="s">
        <v>85482</v>
      </c>
    </row>
    <row r="4230" spans="1:2" x14ac:dyDescent="0.3">
      <c r="A4230" s="5" t="s">
        <v>85523</v>
      </c>
      <c r="B4230" t="s">
        <v>85482</v>
      </c>
    </row>
    <row r="4231" spans="1:2" x14ac:dyDescent="0.3">
      <c r="A4231" s="5" t="s">
        <v>85524</v>
      </c>
      <c r="B4231" t="s">
        <v>85482</v>
      </c>
    </row>
    <row r="4232" spans="1:2" x14ac:dyDescent="0.3">
      <c r="A4232" s="5" t="s">
        <v>85525</v>
      </c>
      <c r="B4232" t="s">
        <v>85482</v>
      </c>
    </row>
    <row r="4233" spans="1:2" x14ac:dyDescent="0.3">
      <c r="A4233" s="5" t="s">
        <v>85526</v>
      </c>
      <c r="B4233" t="s">
        <v>85482</v>
      </c>
    </row>
    <row r="4234" spans="1:2" x14ac:dyDescent="0.3">
      <c r="A4234" s="5" t="s">
        <v>85527</v>
      </c>
      <c r="B4234" t="s">
        <v>85482</v>
      </c>
    </row>
    <row r="4235" spans="1:2" x14ac:dyDescent="0.3">
      <c r="A4235" s="5" t="s">
        <v>85528</v>
      </c>
      <c r="B4235" t="s">
        <v>85482</v>
      </c>
    </row>
    <row r="4236" spans="1:2" x14ac:dyDescent="0.3">
      <c r="A4236" s="5" t="s">
        <v>85529</v>
      </c>
      <c r="B4236" t="s">
        <v>85482</v>
      </c>
    </row>
    <row r="4237" spans="1:2" x14ac:dyDescent="0.3">
      <c r="A4237" s="5" t="s">
        <v>85530</v>
      </c>
      <c r="B4237" t="s">
        <v>85482</v>
      </c>
    </row>
    <row r="4238" spans="1:2" x14ac:dyDescent="0.3">
      <c r="A4238" s="5" t="s">
        <v>85531</v>
      </c>
      <c r="B4238" t="s">
        <v>85482</v>
      </c>
    </row>
    <row r="4239" spans="1:2" x14ac:dyDescent="0.3">
      <c r="A4239" s="5" t="s">
        <v>85532</v>
      </c>
      <c r="B4239" t="s">
        <v>85482</v>
      </c>
    </row>
    <row r="4240" spans="1:2" x14ac:dyDescent="0.3">
      <c r="A4240" s="5" t="s">
        <v>85533</v>
      </c>
      <c r="B4240" t="s">
        <v>85482</v>
      </c>
    </row>
    <row r="4241" spans="1:2" x14ac:dyDescent="0.3">
      <c r="A4241" s="5" t="s">
        <v>85534</v>
      </c>
      <c r="B4241" t="s">
        <v>85482</v>
      </c>
    </row>
    <row r="4242" spans="1:2" x14ac:dyDescent="0.3">
      <c r="A4242" s="5" t="s">
        <v>85535</v>
      </c>
      <c r="B4242" t="s">
        <v>85482</v>
      </c>
    </row>
    <row r="4243" spans="1:2" x14ac:dyDescent="0.3">
      <c r="A4243" s="5" t="s">
        <v>85536</v>
      </c>
      <c r="B4243" t="s">
        <v>85482</v>
      </c>
    </row>
    <row r="4244" spans="1:2" x14ac:dyDescent="0.3">
      <c r="A4244" s="5" t="s">
        <v>85537</v>
      </c>
      <c r="B4244" t="s">
        <v>85482</v>
      </c>
    </row>
    <row r="4245" spans="1:2" x14ac:dyDescent="0.3">
      <c r="A4245" s="5" t="s">
        <v>85538</v>
      </c>
      <c r="B4245" t="s">
        <v>85482</v>
      </c>
    </row>
    <row r="4246" spans="1:2" x14ac:dyDescent="0.3">
      <c r="A4246" s="5" t="s">
        <v>85539</v>
      </c>
      <c r="B4246" t="s">
        <v>85482</v>
      </c>
    </row>
    <row r="4247" spans="1:2" x14ac:dyDescent="0.3">
      <c r="A4247" s="5" t="s">
        <v>85540</v>
      </c>
      <c r="B4247" t="s">
        <v>85482</v>
      </c>
    </row>
    <row r="4248" spans="1:2" x14ac:dyDescent="0.3">
      <c r="A4248" s="5" t="s">
        <v>85541</v>
      </c>
      <c r="B4248" t="s">
        <v>85482</v>
      </c>
    </row>
    <row r="4249" spans="1:2" x14ac:dyDescent="0.3">
      <c r="A4249" s="5" t="s">
        <v>85542</v>
      </c>
      <c r="B4249" t="s">
        <v>85482</v>
      </c>
    </row>
    <row r="4250" spans="1:2" x14ac:dyDescent="0.3">
      <c r="A4250" s="5" t="s">
        <v>85543</v>
      </c>
      <c r="B4250" t="s">
        <v>85482</v>
      </c>
    </row>
    <row r="4251" spans="1:2" x14ac:dyDescent="0.3">
      <c r="A4251" s="5" t="s">
        <v>85544</v>
      </c>
      <c r="B4251" t="s">
        <v>85482</v>
      </c>
    </row>
    <row r="4252" spans="1:2" x14ac:dyDescent="0.3">
      <c r="A4252" s="5" t="s">
        <v>85545</v>
      </c>
      <c r="B4252" t="s">
        <v>85482</v>
      </c>
    </row>
    <row r="4253" spans="1:2" x14ac:dyDescent="0.3">
      <c r="A4253" s="5" t="s">
        <v>85546</v>
      </c>
      <c r="B4253" t="s">
        <v>85482</v>
      </c>
    </row>
    <row r="4254" spans="1:2" x14ac:dyDescent="0.3">
      <c r="A4254" s="5" t="s">
        <v>85547</v>
      </c>
      <c r="B4254" t="s">
        <v>85548</v>
      </c>
    </row>
    <row r="4255" spans="1:2" x14ac:dyDescent="0.3">
      <c r="A4255" s="5" t="s">
        <v>85549</v>
      </c>
      <c r="B4255" t="s">
        <v>85548</v>
      </c>
    </row>
    <row r="4256" spans="1:2" x14ac:dyDescent="0.3">
      <c r="A4256" s="5" t="s">
        <v>85550</v>
      </c>
      <c r="B4256" t="s">
        <v>85548</v>
      </c>
    </row>
    <row r="4257" spans="1:2" x14ac:dyDescent="0.3">
      <c r="A4257" s="5" t="s">
        <v>85551</v>
      </c>
      <c r="B4257" t="s">
        <v>85548</v>
      </c>
    </row>
    <row r="4258" spans="1:2" x14ac:dyDescent="0.3">
      <c r="A4258" s="5" t="s">
        <v>85552</v>
      </c>
      <c r="B4258" t="s">
        <v>85548</v>
      </c>
    </row>
    <row r="4259" spans="1:2" x14ac:dyDescent="0.3">
      <c r="A4259" s="5" t="s">
        <v>85553</v>
      </c>
      <c r="B4259" t="s">
        <v>85548</v>
      </c>
    </row>
    <row r="4260" spans="1:2" x14ac:dyDescent="0.3">
      <c r="A4260" s="5" t="s">
        <v>85554</v>
      </c>
      <c r="B4260" t="s">
        <v>85548</v>
      </c>
    </row>
    <row r="4261" spans="1:2" x14ac:dyDescent="0.3">
      <c r="A4261" s="5" t="s">
        <v>85555</v>
      </c>
      <c r="B4261" t="s">
        <v>85548</v>
      </c>
    </row>
    <row r="4262" spans="1:2" x14ac:dyDescent="0.3">
      <c r="A4262" s="5" t="s">
        <v>85556</v>
      </c>
      <c r="B4262" t="s">
        <v>85548</v>
      </c>
    </row>
    <row r="4263" spans="1:2" x14ac:dyDescent="0.3">
      <c r="A4263" s="5" t="s">
        <v>85557</v>
      </c>
      <c r="B4263" t="s">
        <v>85548</v>
      </c>
    </row>
    <row r="4264" spans="1:2" x14ac:dyDescent="0.3">
      <c r="A4264" s="5" t="s">
        <v>85558</v>
      </c>
      <c r="B4264" t="s">
        <v>85548</v>
      </c>
    </row>
    <row r="4265" spans="1:2" x14ac:dyDescent="0.3">
      <c r="A4265" s="5" t="s">
        <v>85559</v>
      </c>
      <c r="B4265" t="s">
        <v>85548</v>
      </c>
    </row>
    <row r="4266" spans="1:2" x14ac:dyDescent="0.3">
      <c r="A4266" s="5" t="s">
        <v>85560</v>
      </c>
      <c r="B4266" t="s">
        <v>85548</v>
      </c>
    </row>
    <row r="4267" spans="1:2" x14ac:dyDescent="0.3">
      <c r="A4267" s="5" t="s">
        <v>85561</v>
      </c>
      <c r="B4267" t="s">
        <v>85548</v>
      </c>
    </row>
    <row r="4268" spans="1:2" x14ac:dyDescent="0.3">
      <c r="A4268" s="5" t="s">
        <v>85562</v>
      </c>
      <c r="B4268" t="s">
        <v>85548</v>
      </c>
    </row>
    <row r="4269" spans="1:2" x14ac:dyDescent="0.3">
      <c r="A4269" s="5" t="s">
        <v>85563</v>
      </c>
      <c r="B4269" t="s">
        <v>85548</v>
      </c>
    </row>
    <row r="4270" spans="1:2" x14ac:dyDescent="0.3">
      <c r="A4270" s="5" t="s">
        <v>85564</v>
      </c>
      <c r="B4270" t="s">
        <v>85548</v>
      </c>
    </row>
    <row r="4271" spans="1:2" x14ac:dyDescent="0.3">
      <c r="A4271" s="5" t="s">
        <v>85565</v>
      </c>
      <c r="B4271" t="s">
        <v>85548</v>
      </c>
    </row>
    <row r="4272" spans="1:2" x14ac:dyDescent="0.3">
      <c r="A4272" s="5" t="s">
        <v>85566</v>
      </c>
      <c r="B4272" t="s">
        <v>85548</v>
      </c>
    </row>
    <row r="4273" spans="1:2" x14ac:dyDescent="0.3">
      <c r="A4273" s="5" t="s">
        <v>85567</v>
      </c>
      <c r="B4273" t="s">
        <v>85548</v>
      </c>
    </row>
    <row r="4274" spans="1:2" x14ac:dyDescent="0.3">
      <c r="A4274" s="5" t="s">
        <v>85568</v>
      </c>
      <c r="B4274" t="s">
        <v>85548</v>
      </c>
    </row>
    <row r="4275" spans="1:2" x14ac:dyDescent="0.3">
      <c r="A4275" s="5" t="s">
        <v>85569</v>
      </c>
      <c r="B4275" t="s">
        <v>85548</v>
      </c>
    </row>
    <row r="4276" spans="1:2" x14ac:dyDescent="0.3">
      <c r="A4276" s="5" t="s">
        <v>85570</v>
      </c>
      <c r="B4276" t="s">
        <v>85548</v>
      </c>
    </row>
    <row r="4277" spans="1:2" x14ac:dyDescent="0.3">
      <c r="A4277" s="5" t="s">
        <v>85571</v>
      </c>
      <c r="B4277" t="s">
        <v>85548</v>
      </c>
    </row>
    <row r="4278" spans="1:2" x14ac:dyDescent="0.3">
      <c r="A4278" s="5" t="s">
        <v>85572</v>
      </c>
      <c r="B4278" t="s">
        <v>85548</v>
      </c>
    </row>
    <row r="4279" spans="1:2" x14ac:dyDescent="0.3">
      <c r="A4279" s="5" t="s">
        <v>85573</v>
      </c>
      <c r="B4279" t="s">
        <v>85548</v>
      </c>
    </row>
    <row r="4280" spans="1:2" x14ac:dyDescent="0.3">
      <c r="A4280" s="5" t="s">
        <v>85574</v>
      </c>
      <c r="B4280" t="s">
        <v>85548</v>
      </c>
    </row>
    <row r="4281" spans="1:2" x14ac:dyDescent="0.3">
      <c r="A4281" s="5" t="s">
        <v>85575</v>
      </c>
      <c r="B4281" t="s">
        <v>85548</v>
      </c>
    </row>
    <row r="4282" spans="1:2" x14ac:dyDescent="0.3">
      <c r="A4282" s="5" t="s">
        <v>85576</v>
      </c>
      <c r="B4282" t="s">
        <v>85548</v>
      </c>
    </row>
    <row r="4283" spans="1:2" x14ac:dyDescent="0.3">
      <c r="A4283" s="5" t="s">
        <v>85577</v>
      </c>
      <c r="B4283" t="s">
        <v>85548</v>
      </c>
    </row>
    <row r="4284" spans="1:2" x14ac:dyDescent="0.3">
      <c r="A4284" s="5" t="s">
        <v>85578</v>
      </c>
      <c r="B4284" t="s">
        <v>85548</v>
      </c>
    </row>
    <row r="4285" spans="1:2" x14ac:dyDescent="0.3">
      <c r="A4285" s="5" t="s">
        <v>85579</v>
      </c>
      <c r="B4285" t="s">
        <v>85548</v>
      </c>
    </row>
    <row r="4286" spans="1:2" x14ac:dyDescent="0.3">
      <c r="A4286" s="5" t="s">
        <v>85580</v>
      </c>
      <c r="B4286" t="s">
        <v>85548</v>
      </c>
    </row>
    <row r="4287" spans="1:2" x14ac:dyDescent="0.3">
      <c r="A4287" s="5" t="s">
        <v>85581</v>
      </c>
      <c r="B4287" t="s">
        <v>85548</v>
      </c>
    </row>
    <row r="4288" spans="1:2" x14ac:dyDescent="0.3">
      <c r="A4288" s="5" t="s">
        <v>85582</v>
      </c>
      <c r="B4288" t="s">
        <v>85548</v>
      </c>
    </row>
    <row r="4289" spans="1:2" x14ac:dyDescent="0.3">
      <c r="A4289" s="5" t="s">
        <v>85583</v>
      </c>
      <c r="B4289" t="s">
        <v>85548</v>
      </c>
    </row>
    <row r="4290" spans="1:2" x14ac:dyDescent="0.3">
      <c r="A4290" s="5" t="s">
        <v>85584</v>
      </c>
      <c r="B4290" t="s">
        <v>85548</v>
      </c>
    </row>
    <row r="4291" spans="1:2" x14ac:dyDescent="0.3">
      <c r="A4291" s="5" t="s">
        <v>85585</v>
      </c>
      <c r="B4291" t="s">
        <v>85548</v>
      </c>
    </row>
    <row r="4292" spans="1:2" x14ac:dyDescent="0.3">
      <c r="A4292" s="5" t="s">
        <v>85586</v>
      </c>
      <c r="B4292" t="s">
        <v>85548</v>
      </c>
    </row>
    <row r="4293" spans="1:2" x14ac:dyDescent="0.3">
      <c r="A4293" s="5" t="s">
        <v>85587</v>
      </c>
      <c r="B4293" t="s">
        <v>85548</v>
      </c>
    </row>
    <row r="4294" spans="1:2" x14ac:dyDescent="0.3">
      <c r="A4294" s="5" t="s">
        <v>85588</v>
      </c>
      <c r="B4294" t="s">
        <v>85548</v>
      </c>
    </row>
    <row r="4295" spans="1:2" x14ac:dyDescent="0.3">
      <c r="A4295" s="5" t="s">
        <v>85589</v>
      </c>
      <c r="B4295" t="s">
        <v>85548</v>
      </c>
    </row>
    <row r="4296" spans="1:2" x14ac:dyDescent="0.3">
      <c r="A4296" s="5" t="s">
        <v>85590</v>
      </c>
      <c r="B4296" t="s">
        <v>85548</v>
      </c>
    </row>
    <row r="4297" spans="1:2" x14ac:dyDescent="0.3">
      <c r="A4297" s="5" t="s">
        <v>85591</v>
      </c>
      <c r="B4297" t="s">
        <v>85548</v>
      </c>
    </row>
    <row r="4298" spans="1:2" x14ac:dyDescent="0.3">
      <c r="A4298" s="5" t="s">
        <v>85592</v>
      </c>
      <c r="B4298" t="s">
        <v>85548</v>
      </c>
    </row>
    <row r="4299" spans="1:2" x14ac:dyDescent="0.3">
      <c r="A4299" s="5" t="s">
        <v>85593</v>
      </c>
      <c r="B4299" t="s">
        <v>85548</v>
      </c>
    </row>
    <row r="4300" spans="1:2" x14ac:dyDescent="0.3">
      <c r="A4300" s="5" t="s">
        <v>85594</v>
      </c>
      <c r="B4300" t="s">
        <v>85548</v>
      </c>
    </row>
    <row r="4301" spans="1:2" x14ac:dyDescent="0.3">
      <c r="A4301" s="5" t="s">
        <v>85595</v>
      </c>
      <c r="B4301" t="s">
        <v>85548</v>
      </c>
    </row>
    <row r="4302" spans="1:2" x14ac:dyDescent="0.3">
      <c r="A4302" s="5" t="s">
        <v>85596</v>
      </c>
      <c r="B4302" t="s">
        <v>85548</v>
      </c>
    </row>
    <row r="4303" spans="1:2" x14ac:dyDescent="0.3">
      <c r="A4303" s="5" t="s">
        <v>85597</v>
      </c>
      <c r="B4303" t="s">
        <v>85548</v>
      </c>
    </row>
    <row r="4304" spans="1:2" x14ac:dyDescent="0.3">
      <c r="A4304" s="5" t="s">
        <v>85598</v>
      </c>
      <c r="B4304" t="s">
        <v>85548</v>
      </c>
    </row>
    <row r="4305" spans="1:2" x14ac:dyDescent="0.3">
      <c r="A4305" s="5" t="s">
        <v>85599</v>
      </c>
      <c r="B4305" t="s">
        <v>85548</v>
      </c>
    </row>
    <row r="4306" spans="1:2" x14ac:dyDescent="0.3">
      <c r="A4306" s="5" t="s">
        <v>85600</v>
      </c>
      <c r="B4306" t="s">
        <v>85548</v>
      </c>
    </row>
    <row r="4307" spans="1:2" x14ac:dyDescent="0.3">
      <c r="A4307" s="5" t="s">
        <v>85601</v>
      </c>
      <c r="B4307" t="s">
        <v>85548</v>
      </c>
    </row>
    <row r="4308" spans="1:2" x14ac:dyDescent="0.3">
      <c r="A4308" s="5" t="s">
        <v>85602</v>
      </c>
      <c r="B4308" t="s">
        <v>85548</v>
      </c>
    </row>
    <row r="4309" spans="1:2" x14ac:dyDescent="0.3">
      <c r="A4309" s="5" t="s">
        <v>85603</v>
      </c>
      <c r="B4309" t="s">
        <v>85548</v>
      </c>
    </row>
    <row r="4310" spans="1:2" x14ac:dyDescent="0.3">
      <c r="A4310" s="5" t="s">
        <v>85604</v>
      </c>
      <c r="B4310" t="s">
        <v>85548</v>
      </c>
    </row>
    <row r="4311" spans="1:2" x14ac:dyDescent="0.3">
      <c r="A4311" s="5" t="s">
        <v>85605</v>
      </c>
      <c r="B4311" t="s">
        <v>85548</v>
      </c>
    </row>
    <row r="4312" spans="1:2" x14ac:dyDescent="0.3">
      <c r="A4312" s="5" t="s">
        <v>85606</v>
      </c>
      <c r="B4312" t="s">
        <v>85548</v>
      </c>
    </row>
    <row r="4313" spans="1:2" x14ac:dyDescent="0.3">
      <c r="A4313" s="5" t="s">
        <v>85607</v>
      </c>
      <c r="B4313" t="s">
        <v>85548</v>
      </c>
    </row>
    <row r="4314" spans="1:2" x14ac:dyDescent="0.3">
      <c r="A4314" s="5" t="s">
        <v>85608</v>
      </c>
      <c r="B4314" t="s">
        <v>85548</v>
      </c>
    </row>
    <row r="4315" spans="1:2" x14ac:dyDescent="0.3">
      <c r="A4315" s="5" t="s">
        <v>85609</v>
      </c>
      <c r="B4315" t="s">
        <v>85548</v>
      </c>
    </row>
    <row r="4316" spans="1:2" x14ac:dyDescent="0.3">
      <c r="A4316" s="5" t="s">
        <v>85610</v>
      </c>
      <c r="B4316" t="s">
        <v>85548</v>
      </c>
    </row>
    <row r="4317" spans="1:2" x14ac:dyDescent="0.3">
      <c r="A4317" s="5" t="s">
        <v>85611</v>
      </c>
      <c r="B4317" t="s">
        <v>85548</v>
      </c>
    </row>
    <row r="4318" spans="1:2" x14ac:dyDescent="0.3">
      <c r="A4318" s="5" t="s">
        <v>85612</v>
      </c>
      <c r="B4318" t="s">
        <v>85548</v>
      </c>
    </row>
    <row r="4319" spans="1:2" x14ac:dyDescent="0.3">
      <c r="A4319" s="5" t="s">
        <v>85613</v>
      </c>
      <c r="B4319" t="s">
        <v>85548</v>
      </c>
    </row>
    <row r="4320" spans="1:2" x14ac:dyDescent="0.3">
      <c r="A4320" s="5" t="s">
        <v>85614</v>
      </c>
      <c r="B4320" t="s">
        <v>85548</v>
      </c>
    </row>
    <row r="4321" spans="1:2" x14ac:dyDescent="0.3">
      <c r="A4321" s="5" t="s">
        <v>85615</v>
      </c>
      <c r="B4321" t="s">
        <v>85548</v>
      </c>
    </row>
    <row r="4322" spans="1:2" x14ac:dyDescent="0.3">
      <c r="A4322" s="5" t="s">
        <v>85616</v>
      </c>
      <c r="B4322" t="s">
        <v>85548</v>
      </c>
    </row>
    <row r="4323" spans="1:2" x14ac:dyDescent="0.3">
      <c r="A4323" s="5" t="s">
        <v>85617</v>
      </c>
      <c r="B4323" t="s">
        <v>85548</v>
      </c>
    </row>
    <row r="4324" spans="1:2" x14ac:dyDescent="0.3">
      <c r="A4324" s="5" t="s">
        <v>85618</v>
      </c>
      <c r="B4324" t="s">
        <v>85548</v>
      </c>
    </row>
    <row r="4325" spans="1:2" x14ac:dyDescent="0.3">
      <c r="A4325" s="5" t="s">
        <v>85619</v>
      </c>
      <c r="B4325" t="s">
        <v>85548</v>
      </c>
    </row>
    <row r="4326" spans="1:2" x14ac:dyDescent="0.3">
      <c r="A4326" s="5" t="s">
        <v>85620</v>
      </c>
      <c r="B4326" t="s">
        <v>85548</v>
      </c>
    </row>
    <row r="4327" spans="1:2" x14ac:dyDescent="0.3">
      <c r="A4327" s="5" t="s">
        <v>85621</v>
      </c>
      <c r="B4327" t="s">
        <v>85548</v>
      </c>
    </row>
    <row r="4328" spans="1:2" x14ac:dyDescent="0.3">
      <c r="A4328" s="5" t="s">
        <v>85622</v>
      </c>
      <c r="B4328" t="s">
        <v>85548</v>
      </c>
    </row>
    <row r="4329" spans="1:2" x14ac:dyDescent="0.3">
      <c r="A4329" s="5" t="s">
        <v>85623</v>
      </c>
      <c r="B4329" t="s">
        <v>85548</v>
      </c>
    </row>
    <row r="4330" spans="1:2" x14ac:dyDescent="0.3">
      <c r="A4330" s="5" t="s">
        <v>85624</v>
      </c>
      <c r="B4330" t="s">
        <v>85548</v>
      </c>
    </row>
    <row r="4331" spans="1:2" x14ac:dyDescent="0.3">
      <c r="A4331" s="5" t="s">
        <v>85625</v>
      </c>
      <c r="B4331" t="s">
        <v>85548</v>
      </c>
    </row>
    <row r="4332" spans="1:2" x14ac:dyDescent="0.3">
      <c r="A4332" s="5" t="s">
        <v>85626</v>
      </c>
      <c r="B4332" t="s">
        <v>85548</v>
      </c>
    </row>
    <row r="4333" spans="1:2" x14ac:dyDescent="0.3">
      <c r="A4333" s="5" t="s">
        <v>85627</v>
      </c>
      <c r="B4333" t="s">
        <v>85548</v>
      </c>
    </row>
    <row r="4334" spans="1:2" x14ac:dyDescent="0.3">
      <c r="A4334" s="5" t="s">
        <v>85628</v>
      </c>
      <c r="B4334" t="s">
        <v>85548</v>
      </c>
    </row>
    <row r="4335" spans="1:2" x14ac:dyDescent="0.3">
      <c r="A4335" s="5" t="s">
        <v>85629</v>
      </c>
      <c r="B4335" t="s">
        <v>85548</v>
      </c>
    </row>
    <row r="4336" spans="1:2" x14ac:dyDescent="0.3">
      <c r="A4336" s="5" t="s">
        <v>85630</v>
      </c>
      <c r="B4336" t="s">
        <v>85548</v>
      </c>
    </row>
    <row r="4337" spans="1:2" x14ac:dyDescent="0.3">
      <c r="A4337" s="5" t="s">
        <v>85631</v>
      </c>
      <c r="B4337" t="s">
        <v>85548</v>
      </c>
    </row>
    <row r="4338" spans="1:2" x14ac:dyDescent="0.3">
      <c r="A4338" s="5" t="s">
        <v>85632</v>
      </c>
      <c r="B4338" t="s">
        <v>85548</v>
      </c>
    </row>
    <row r="4339" spans="1:2" x14ac:dyDescent="0.3">
      <c r="A4339" s="5" t="s">
        <v>85633</v>
      </c>
      <c r="B4339" t="s">
        <v>85548</v>
      </c>
    </row>
    <row r="4340" spans="1:2" x14ac:dyDescent="0.3">
      <c r="A4340" s="5" t="s">
        <v>85634</v>
      </c>
      <c r="B4340" t="s">
        <v>85548</v>
      </c>
    </row>
    <row r="4341" spans="1:2" x14ac:dyDescent="0.3">
      <c r="A4341" s="5" t="s">
        <v>85635</v>
      </c>
      <c r="B4341" t="s">
        <v>85548</v>
      </c>
    </row>
    <row r="4342" spans="1:2" x14ac:dyDescent="0.3">
      <c r="A4342" s="5" t="s">
        <v>85636</v>
      </c>
      <c r="B4342" t="s">
        <v>85548</v>
      </c>
    </row>
    <row r="4343" spans="1:2" x14ac:dyDescent="0.3">
      <c r="A4343" s="5" t="s">
        <v>85637</v>
      </c>
      <c r="B4343" t="s">
        <v>85548</v>
      </c>
    </row>
    <row r="4344" spans="1:2" x14ac:dyDescent="0.3">
      <c r="A4344" s="5" t="s">
        <v>85638</v>
      </c>
      <c r="B4344" t="s">
        <v>85548</v>
      </c>
    </row>
    <row r="4345" spans="1:2" x14ac:dyDescent="0.3">
      <c r="A4345" s="5" t="s">
        <v>85639</v>
      </c>
      <c r="B4345" t="s">
        <v>85548</v>
      </c>
    </row>
    <row r="4346" spans="1:2" x14ac:dyDescent="0.3">
      <c r="A4346" s="5" t="s">
        <v>85640</v>
      </c>
      <c r="B4346" t="s">
        <v>85548</v>
      </c>
    </row>
    <row r="4347" spans="1:2" x14ac:dyDescent="0.3">
      <c r="A4347" s="5" t="s">
        <v>85641</v>
      </c>
      <c r="B4347" t="s">
        <v>85548</v>
      </c>
    </row>
    <row r="4348" spans="1:2" x14ac:dyDescent="0.3">
      <c r="A4348" s="5" t="s">
        <v>85642</v>
      </c>
      <c r="B4348" t="s">
        <v>85548</v>
      </c>
    </row>
    <row r="4349" spans="1:2" x14ac:dyDescent="0.3">
      <c r="A4349" s="5" t="s">
        <v>85643</v>
      </c>
      <c r="B4349" t="s">
        <v>85548</v>
      </c>
    </row>
    <row r="4350" spans="1:2" x14ac:dyDescent="0.3">
      <c r="A4350" s="5" t="s">
        <v>85644</v>
      </c>
      <c r="B4350" t="s">
        <v>85548</v>
      </c>
    </row>
    <row r="4351" spans="1:2" x14ac:dyDescent="0.3">
      <c r="A4351" s="5" t="s">
        <v>85645</v>
      </c>
      <c r="B4351" t="s">
        <v>85548</v>
      </c>
    </row>
    <row r="4352" spans="1:2" x14ac:dyDescent="0.3">
      <c r="A4352" s="5" t="s">
        <v>85646</v>
      </c>
      <c r="B4352" t="s">
        <v>85548</v>
      </c>
    </row>
    <row r="4353" spans="1:2" x14ac:dyDescent="0.3">
      <c r="A4353" s="5" t="s">
        <v>85647</v>
      </c>
      <c r="B4353" t="s">
        <v>85548</v>
      </c>
    </row>
    <row r="4354" spans="1:2" x14ac:dyDescent="0.3">
      <c r="A4354" s="5" t="s">
        <v>85648</v>
      </c>
      <c r="B4354" t="s">
        <v>85548</v>
      </c>
    </row>
    <row r="4355" spans="1:2" x14ac:dyDescent="0.3">
      <c r="A4355" s="5" t="s">
        <v>85649</v>
      </c>
      <c r="B4355" t="s">
        <v>85548</v>
      </c>
    </row>
    <row r="4356" spans="1:2" x14ac:dyDescent="0.3">
      <c r="A4356" s="5" t="s">
        <v>85650</v>
      </c>
      <c r="B4356" t="s">
        <v>85548</v>
      </c>
    </row>
    <row r="4357" spans="1:2" x14ac:dyDescent="0.3">
      <c r="A4357" s="5" t="s">
        <v>85651</v>
      </c>
      <c r="B4357" t="s">
        <v>85548</v>
      </c>
    </row>
    <row r="4358" spans="1:2" x14ac:dyDescent="0.3">
      <c r="A4358" s="5" t="s">
        <v>85652</v>
      </c>
      <c r="B4358" t="s">
        <v>85548</v>
      </c>
    </row>
    <row r="4359" spans="1:2" x14ac:dyDescent="0.3">
      <c r="A4359" s="5" t="s">
        <v>85653</v>
      </c>
      <c r="B4359" t="s">
        <v>85548</v>
      </c>
    </row>
    <row r="4360" spans="1:2" x14ac:dyDescent="0.3">
      <c r="A4360" s="5" t="s">
        <v>85654</v>
      </c>
      <c r="B4360" t="s">
        <v>85548</v>
      </c>
    </row>
    <row r="4361" spans="1:2" x14ac:dyDescent="0.3">
      <c r="A4361" s="5" t="s">
        <v>85655</v>
      </c>
      <c r="B4361" t="s">
        <v>85548</v>
      </c>
    </row>
    <row r="4362" spans="1:2" x14ac:dyDescent="0.3">
      <c r="A4362" s="5" t="s">
        <v>85656</v>
      </c>
      <c r="B4362" t="s">
        <v>85548</v>
      </c>
    </row>
    <row r="4363" spans="1:2" x14ac:dyDescent="0.3">
      <c r="A4363" s="5" t="s">
        <v>85657</v>
      </c>
      <c r="B4363" t="s">
        <v>85658</v>
      </c>
    </row>
    <row r="4364" spans="1:2" x14ac:dyDescent="0.3">
      <c r="A4364" s="5" t="s">
        <v>85659</v>
      </c>
      <c r="B4364" t="s">
        <v>85658</v>
      </c>
    </row>
    <row r="4365" spans="1:2" x14ac:dyDescent="0.3">
      <c r="A4365" s="5" t="s">
        <v>85660</v>
      </c>
      <c r="B4365" t="s">
        <v>85658</v>
      </c>
    </row>
    <row r="4366" spans="1:2" x14ac:dyDescent="0.3">
      <c r="A4366" s="5" t="s">
        <v>85661</v>
      </c>
      <c r="B4366" t="s">
        <v>85658</v>
      </c>
    </row>
    <row r="4367" spans="1:2" x14ac:dyDescent="0.3">
      <c r="A4367" s="5" t="s">
        <v>85662</v>
      </c>
      <c r="B4367" t="s">
        <v>85658</v>
      </c>
    </row>
    <row r="4368" spans="1:2" x14ac:dyDescent="0.3">
      <c r="A4368" s="5" t="s">
        <v>85663</v>
      </c>
      <c r="B4368" t="s">
        <v>85658</v>
      </c>
    </row>
    <row r="4369" spans="1:2" x14ac:dyDescent="0.3">
      <c r="A4369" s="5" t="s">
        <v>85664</v>
      </c>
      <c r="B4369" t="s">
        <v>85658</v>
      </c>
    </row>
    <row r="4370" spans="1:2" x14ac:dyDescent="0.3">
      <c r="A4370" s="5" t="s">
        <v>85665</v>
      </c>
      <c r="B4370" t="s">
        <v>85658</v>
      </c>
    </row>
    <row r="4371" spans="1:2" x14ac:dyDescent="0.3">
      <c r="A4371" s="5" t="s">
        <v>85666</v>
      </c>
      <c r="B4371" t="s">
        <v>85658</v>
      </c>
    </row>
    <row r="4372" spans="1:2" x14ac:dyDescent="0.3">
      <c r="A4372" s="5" t="s">
        <v>85667</v>
      </c>
      <c r="B4372" t="s">
        <v>85658</v>
      </c>
    </row>
    <row r="4373" spans="1:2" x14ac:dyDescent="0.3">
      <c r="A4373" s="5" t="s">
        <v>85668</v>
      </c>
      <c r="B4373" t="s">
        <v>85658</v>
      </c>
    </row>
    <row r="4374" spans="1:2" x14ac:dyDescent="0.3">
      <c r="A4374" s="5" t="s">
        <v>85669</v>
      </c>
      <c r="B4374" t="s">
        <v>85658</v>
      </c>
    </row>
    <row r="4375" spans="1:2" x14ac:dyDescent="0.3">
      <c r="A4375" s="5" t="s">
        <v>85670</v>
      </c>
      <c r="B4375" t="s">
        <v>85658</v>
      </c>
    </row>
    <row r="4376" spans="1:2" x14ac:dyDescent="0.3">
      <c r="A4376" s="5" t="s">
        <v>85671</v>
      </c>
      <c r="B4376" t="s">
        <v>85658</v>
      </c>
    </row>
    <row r="4377" spans="1:2" x14ac:dyDescent="0.3">
      <c r="A4377" s="5" t="s">
        <v>85672</v>
      </c>
      <c r="B4377" t="s">
        <v>85658</v>
      </c>
    </row>
    <row r="4378" spans="1:2" x14ac:dyDescent="0.3">
      <c r="A4378" s="5" t="s">
        <v>85673</v>
      </c>
      <c r="B4378" t="s">
        <v>85658</v>
      </c>
    </row>
    <row r="4379" spans="1:2" x14ac:dyDescent="0.3">
      <c r="A4379" s="5" t="s">
        <v>85674</v>
      </c>
      <c r="B4379" t="s">
        <v>85658</v>
      </c>
    </row>
    <row r="4380" spans="1:2" x14ac:dyDescent="0.3">
      <c r="A4380" s="5" t="s">
        <v>85675</v>
      </c>
      <c r="B4380" t="s">
        <v>85658</v>
      </c>
    </row>
    <row r="4381" spans="1:2" x14ac:dyDescent="0.3">
      <c r="A4381" s="5" t="s">
        <v>85676</v>
      </c>
      <c r="B4381" t="s">
        <v>85658</v>
      </c>
    </row>
    <row r="4382" spans="1:2" x14ac:dyDescent="0.3">
      <c r="A4382" s="5" t="s">
        <v>85677</v>
      </c>
      <c r="B4382" t="s">
        <v>85658</v>
      </c>
    </row>
    <row r="4383" spans="1:2" x14ac:dyDescent="0.3">
      <c r="A4383" s="5" t="s">
        <v>85678</v>
      </c>
      <c r="B4383" t="s">
        <v>85658</v>
      </c>
    </row>
    <row r="4384" spans="1:2" x14ac:dyDescent="0.3">
      <c r="A4384" s="5" t="s">
        <v>85679</v>
      </c>
      <c r="B4384" t="s">
        <v>85658</v>
      </c>
    </row>
    <row r="4385" spans="1:2" x14ac:dyDescent="0.3">
      <c r="A4385" s="5" t="s">
        <v>85680</v>
      </c>
      <c r="B4385" t="s">
        <v>85658</v>
      </c>
    </row>
    <row r="4386" spans="1:2" x14ac:dyDescent="0.3">
      <c r="A4386" s="5" t="s">
        <v>85681</v>
      </c>
      <c r="B4386" t="s">
        <v>85658</v>
      </c>
    </row>
    <row r="4387" spans="1:2" x14ac:dyDescent="0.3">
      <c r="A4387" s="5" t="s">
        <v>85682</v>
      </c>
      <c r="B4387" t="s">
        <v>85658</v>
      </c>
    </row>
    <row r="4388" spans="1:2" x14ac:dyDescent="0.3">
      <c r="A4388" s="5" t="s">
        <v>85683</v>
      </c>
      <c r="B4388" t="s">
        <v>85658</v>
      </c>
    </row>
    <row r="4389" spans="1:2" x14ac:dyDescent="0.3">
      <c r="A4389" s="5" t="s">
        <v>85684</v>
      </c>
      <c r="B4389" t="s">
        <v>85658</v>
      </c>
    </row>
    <row r="4390" spans="1:2" x14ac:dyDescent="0.3">
      <c r="A4390" s="5" t="s">
        <v>85685</v>
      </c>
      <c r="B4390" t="s">
        <v>85658</v>
      </c>
    </row>
    <row r="4391" spans="1:2" x14ac:dyDescent="0.3">
      <c r="A4391" s="5" t="s">
        <v>85686</v>
      </c>
      <c r="B4391" t="s">
        <v>85658</v>
      </c>
    </row>
    <row r="4392" spans="1:2" x14ac:dyDescent="0.3">
      <c r="A4392" s="5" t="s">
        <v>85687</v>
      </c>
      <c r="B4392" t="s">
        <v>85658</v>
      </c>
    </row>
    <row r="4393" spans="1:2" x14ac:dyDescent="0.3">
      <c r="A4393" s="5" t="s">
        <v>85688</v>
      </c>
      <c r="B4393" t="s">
        <v>85658</v>
      </c>
    </row>
    <row r="4394" spans="1:2" x14ac:dyDescent="0.3">
      <c r="A4394" s="5" t="s">
        <v>85689</v>
      </c>
      <c r="B4394" t="s">
        <v>85658</v>
      </c>
    </row>
    <row r="4395" spans="1:2" x14ac:dyDescent="0.3">
      <c r="A4395" s="5" t="s">
        <v>85690</v>
      </c>
      <c r="B4395" t="s">
        <v>85658</v>
      </c>
    </row>
    <row r="4396" spans="1:2" x14ac:dyDescent="0.3">
      <c r="A4396" s="5" t="s">
        <v>85691</v>
      </c>
      <c r="B4396" t="s">
        <v>85658</v>
      </c>
    </row>
    <row r="4397" spans="1:2" x14ac:dyDescent="0.3">
      <c r="A4397" s="5" t="s">
        <v>85692</v>
      </c>
      <c r="B4397" t="s">
        <v>85658</v>
      </c>
    </row>
    <row r="4398" spans="1:2" x14ac:dyDescent="0.3">
      <c r="A4398" s="5" t="s">
        <v>85693</v>
      </c>
      <c r="B4398" t="s">
        <v>85658</v>
      </c>
    </row>
    <row r="4399" spans="1:2" x14ac:dyDescent="0.3">
      <c r="A4399" s="5" t="s">
        <v>85694</v>
      </c>
      <c r="B4399" t="s">
        <v>85658</v>
      </c>
    </row>
    <row r="4400" spans="1:2" x14ac:dyDescent="0.3">
      <c r="A4400" s="5" t="s">
        <v>85695</v>
      </c>
      <c r="B4400" t="s">
        <v>85658</v>
      </c>
    </row>
    <row r="4401" spans="1:2" x14ac:dyDescent="0.3">
      <c r="A4401" s="5" t="s">
        <v>85696</v>
      </c>
      <c r="B4401" t="s">
        <v>85658</v>
      </c>
    </row>
    <row r="4402" spans="1:2" x14ac:dyDescent="0.3">
      <c r="A4402" s="5" t="s">
        <v>85697</v>
      </c>
      <c r="B4402" t="s">
        <v>85658</v>
      </c>
    </row>
    <row r="4403" spans="1:2" x14ac:dyDescent="0.3">
      <c r="A4403" s="5" t="s">
        <v>85698</v>
      </c>
      <c r="B4403" t="s">
        <v>85658</v>
      </c>
    </row>
    <row r="4404" spans="1:2" x14ac:dyDescent="0.3">
      <c r="A4404" s="5" t="s">
        <v>85699</v>
      </c>
      <c r="B4404" t="s">
        <v>85658</v>
      </c>
    </row>
    <row r="4405" spans="1:2" x14ac:dyDescent="0.3">
      <c r="A4405" s="5" t="s">
        <v>85700</v>
      </c>
      <c r="B4405" t="s">
        <v>85658</v>
      </c>
    </row>
    <row r="4406" spans="1:2" x14ac:dyDescent="0.3">
      <c r="A4406" s="5" t="s">
        <v>85701</v>
      </c>
      <c r="B4406" t="s">
        <v>85658</v>
      </c>
    </row>
    <row r="4407" spans="1:2" x14ac:dyDescent="0.3">
      <c r="A4407" s="5" t="s">
        <v>85702</v>
      </c>
      <c r="B4407" t="s">
        <v>85658</v>
      </c>
    </row>
    <row r="4408" spans="1:2" x14ac:dyDescent="0.3">
      <c r="A4408" s="5" t="s">
        <v>85703</v>
      </c>
      <c r="B4408" t="s">
        <v>85658</v>
      </c>
    </row>
    <row r="4409" spans="1:2" x14ac:dyDescent="0.3">
      <c r="A4409" s="5" t="s">
        <v>85704</v>
      </c>
      <c r="B4409" t="s">
        <v>85658</v>
      </c>
    </row>
    <row r="4410" spans="1:2" x14ac:dyDescent="0.3">
      <c r="A4410" s="5" t="s">
        <v>85705</v>
      </c>
      <c r="B4410" t="s">
        <v>85658</v>
      </c>
    </row>
    <row r="4411" spans="1:2" x14ac:dyDescent="0.3">
      <c r="A4411" s="5" t="s">
        <v>85706</v>
      </c>
      <c r="B4411" t="s">
        <v>85658</v>
      </c>
    </row>
    <row r="4412" spans="1:2" x14ac:dyDescent="0.3">
      <c r="A4412" s="5" t="s">
        <v>85707</v>
      </c>
      <c r="B4412" t="s">
        <v>85658</v>
      </c>
    </row>
    <row r="4413" spans="1:2" x14ac:dyDescent="0.3">
      <c r="A4413" s="5" t="s">
        <v>85708</v>
      </c>
      <c r="B4413" t="s">
        <v>85658</v>
      </c>
    </row>
    <row r="4414" spans="1:2" x14ac:dyDescent="0.3">
      <c r="A4414" s="5" t="s">
        <v>85709</v>
      </c>
      <c r="B4414" t="s">
        <v>85658</v>
      </c>
    </row>
    <row r="4415" spans="1:2" x14ac:dyDescent="0.3">
      <c r="A4415" s="5" t="s">
        <v>85710</v>
      </c>
      <c r="B4415" t="s">
        <v>85658</v>
      </c>
    </row>
    <row r="4416" spans="1:2" x14ac:dyDescent="0.3">
      <c r="A4416" s="5" t="s">
        <v>85711</v>
      </c>
      <c r="B4416" t="s">
        <v>85658</v>
      </c>
    </row>
    <row r="4417" spans="1:2" x14ac:dyDescent="0.3">
      <c r="A4417" s="5" t="s">
        <v>85712</v>
      </c>
      <c r="B4417" t="s">
        <v>85658</v>
      </c>
    </row>
    <row r="4418" spans="1:2" x14ac:dyDescent="0.3">
      <c r="A4418" s="5" t="s">
        <v>85713</v>
      </c>
      <c r="B4418" t="s">
        <v>85658</v>
      </c>
    </row>
    <row r="4419" spans="1:2" x14ac:dyDescent="0.3">
      <c r="A4419" s="5" t="s">
        <v>85714</v>
      </c>
      <c r="B4419" t="s">
        <v>85658</v>
      </c>
    </row>
    <row r="4420" spans="1:2" x14ac:dyDescent="0.3">
      <c r="A4420" s="5" t="s">
        <v>85715</v>
      </c>
      <c r="B4420" t="s">
        <v>85658</v>
      </c>
    </row>
    <row r="4421" spans="1:2" x14ac:dyDescent="0.3">
      <c r="A4421" s="5" t="s">
        <v>85716</v>
      </c>
      <c r="B4421" t="s">
        <v>85658</v>
      </c>
    </row>
    <row r="4422" spans="1:2" x14ac:dyDescent="0.3">
      <c r="A4422" s="5" t="s">
        <v>85717</v>
      </c>
      <c r="B4422" t="s">
        <v>85658</v>
      </c>
    </row>
    <row r="4423" spans="1:2" x14ac:dyDescent="0.3">
      <c r="A4423" s="5" t="s">
        <v>85718</v>
      </c>
      <c r="B4423" t="s">
        <v>85658</v>
      </c>
    </row>
    <row r="4424" spans="1:2" x14ac:dyDescent="0.3">
      <c r="A4424" s="5" t="s">
        <v>85719</v>
      </c>
      <c r="B4424" t="s">
        <v>85658</v>
      </c>
    </row>
    <row r="4425" spans="1:2" x14ac:dyDescent="0.3">
      <c r="A4425" s="5" t="s">
        <v>85720</v>
      </c>
      <c r="B4425" t="s">
        <v>85658</v>
      </c>
    </row>
    <row r="4426" spans="1:2" x14ac:dyDescent="0.3">
      <c r="A4426" s="5" t="s">
        <v>85721</v>
      </c>
      <c r="B4426" t="s">
        <v>85658</v>
      </c>
    </row>
    <row r="4427" spans="1:2" x14ac:dyDescent="0.3">
      <c r="A4427" s="5" t="s">
        <v>85722</v>
      </c>
      <c r="B4427" t="s">
        <v>85658</v>
      </c>
    </row>
    <row r="4428" spans="1:2" x14ac:dyDescent="0.3">
      <c r="A4428" s="5" t="s">
        <v>85723</v>
      </c>
      <c r="B4428" t="s">
        <v>85658</v>
      </c>
    </row>
    <row r="4429" spans="1:2" x14ac:dyDescent="0.3">
      <c r="A4429" s="5" t="s">
        <v>85724</v>
      </c>
      <c r="B4429" t="s">
        <v>85658</v>
      </c>
    </row>
    <row r="4430" spans="1:2" x14ac:dyDescent="0.3">
      <c r="A4430" s="5" t="s">
        <v>85725</v>
      </c>
      <c r="B4430" t="s">
        <v>85658</v>
      </c>
    </row>
    <row r="4431" spans="1:2" x14ac:dyDescent="0.3">
      <c r="A4431" s="5" t="s">
        <v>85726</v>
      </c>
      <c r="B4431" t="s">
        <v>85658</v>
      </c>
    </row>
    <row r="4432" spans="1:2" x14ac:dyDescent="0.3">
      <c r="A4432" s="5" t="s">
        <v>85727</v>
      </c>
      <c r="B4432" t="s">
        <v>85658</v>
      </c>
    </row>
    <row r="4433" spans="1:2" x14ac:dyDescent="0.3">
      <c r="A4433" s="5" t="s">
        <v>85728</v>
      </c>
      <c r="B4433" t="s">
        <v>85658</v>
      </c>
    </row>
    <row r="4434" spans="1:2" x14ac:dyDescent="0.3">
      <c r="A4434" s="5" t="s">
        <v>85729</v>
      </c>
      <c r="B4434" t="s">
        <v>85658</v>
      </c>
    </row>
    <row r="4435" spans="1:2" x14ac:dyDescent="0.3">
      <c r="A4435" s="5" t="s">
        <v>85730</v>
      </c>
      <c r="B4435" t="s">
        <v>85658</v>
      </c>
    </row>
    <row r="4436" spans="1:2" x14ac:dyDescent="0.3">
      <c r="A4436" s="5" t="s">
        <v>85731</v>
      </c>
      <c r="B4436" t="s">
        <v>85658</v>
      </c>
    </row>
    <row r="4437" spans="1:2" x14ac:dyDescent="0.3">
      <c r="A4437" s="5" t="s">
        <v>85732</v>
      </c>
      <c r="B4437" t="s">
        <v>85658</v>
      </c>
    </row>
    <row r="4438" spans="1:2" x14ac:dyDescent="0.3">
      <c r="A4438" s="5" t="s">
        <v>85733</v>
      </c>
      <c r="B4438" t="s">
        <v>85658</v>
      </c>
    </row>
    <row r="4439" spans="1:2" x14ac:dyDescent="0.3">
      <c r="A4439" s="5" t="s">
        <v>85734</v>
      </c>
      <c r="B4439" t="s">
        <v>85658</v>
      </c>
    </row>
    <row r="4440" spans="1:2" x14ac:dyDescent="0.3">
      <c r="A4440" s="5" t="s">
        <v>85735</v>
      </c>
      <c r="B4440" t="s">
        <v>85658</v>
      </c>
    </row>
    <row r="4441" spans="1:2" x14ac:dyDescent="0.3">
      <c r="A4441" s="5" t="s">
        <v>85736</v>
      </c>
      <c r="B4441" t="s">
        <v>85658</v>
      </c>
    </row>
    <row r="4442" spans="1:2" x14ac:dyDescent="0.3">
      <c r="A4442" s="5" t="s">
        <v>85737</v>
      </c>
      <c r="B4442" t="s">
        <v>85658</v>
      </c>
    </row>
    <row r="4443" spans="1:2" x14ac:dyDescent="0.3">
      <c r="A4443" s="5" t="s">
        <v>85738</v>
      </c>
      <c r="B4443" t="s">
        <v>85658</v>
      </c>
    </row>
    <row r="4444" spans="1:2" x14ac:dyDescent="0.3">
      <c r="A4444" s="5" t="s">
        <v>85739</v>
      </c>
      <c r="B4444" t="s">
        <v>85658</v>
      </c>
    </row>
    <row r="4445" spans="1:2" x14ac:dyDescent="0.3">
      <c r="A4445" s="5" t="s">
        <v>85740</v>
      </c>
      <c r="B4445" t="s">
        <v>85658</v>
      </c>
    </row>
    <row r="4446" spans="1:2" x14ac:dyDescent="0.3">
      <c r="A4446" s="5" t="s">
        <v>85741</v>
      </c>
      <c r="B4446" t="s">
        <v>85658</v>
      </c>
    </row>
    <row r="4447" spans="1:2" x14ac:dyDescent="0.3">
      <c r="A4447" s="5" t="s">
        <v>85742</v>
      </c>
      <c r="B4447" t="s">
        <v>85743</v>
      </c>
    </row>
    <row r="4448" spans="1:2" x14ac:dyDescent="0.3">
      <c r="A4448" s="5" t="s">
        <v>85744</v>
      </c>
      <c r="B4448" t="s">
        <v>85658</v>
      </c>
    </row>
    <row r="4449" spans="1:2" x14ac:dyDescent="0.3">
      <c r="A4449" s="5" t="s">
        <v>85745</v>
      </c>
      <c r="B4449" t="s">
        <v>85658</v>
      </c>
    </row>
    <row r="4450" spans="1:2" x14ac:dyDescent="0.3">
      <c r="A4450" s="5" t="s">
        <v>85746</v>
      </c>
      <c r="B4450" t="s">
        <v>85658</v>
      </c>
    </row>
    <row r="4451" spans="1:2" x14ac:dyDescent="0.3">
      <c r="A4451" s="5" t="s">
        <v>85747</v>
      </c>
      <c r="B4451" t="s">
        <v>85658</v>
      </c>
    </row>
    <row r="4452" spans="1:2" x14ac:dyDescent="0.3">
      <c r="A4452" s="5" t="s">
        <v>85748</v>
      </c>
      <c r="B4452" t="s">
        <v>85658</v>
      </c>
    </row>
    <row r="4453" spans="1:2" x14ac:dyDescent="0.3">
      <c r="A4453" s="5" t="s">
        <v>85749</v>
      </c>
      <c r="B4453" t="s">
        <v>85658</v>
      </c>
    </row>
    <row r="4454" spans="1:2" x14ac:dyDescent="0.3">
      <c r="A4454" s="5" t="s">
        <v>85750</v>
      </c>
      <c r="B4454" t="s">
        <v>85658</v>
      </c>
    </row>
    <row r="4455" spans="1:2" x14ac:dyDescent="0.3">
      <c r="A4455" s="5" t="s">
        <v>85751</v>
      </c>
      <c r="B4455" t="s">
        <v>85752</v>
      </c>
    </row>
    <row r="4456" spans="1:2" x14ac:dyDescent="0.3">
      <c r="A4456" s="5" t="s">
        <v>85753</v>
      </c>
      <c r="B4456" t="s">
        <v>85658</v>
      </c>
    </row>
    <row r="4457" spans="1:2" x14ac:dyDescent="0.3">
      <c r="A4457" s="5" t="s">
        <v>85754</v>
      </c>
      <c r="B4457" t="s">
        <v>85658</v>
      </c>
    </row>
    <row r="4458" spans="1:2" x14ac:dyDescent="0.3">
      <c r="A4458" s="5" t="s">
        <v>85755</v>
      </c>
      <c r="B4458" t="s">
        <v>85658</v>
      </c>
    </row>
    <row r="4459" spans="1:2" x14ac:dyDescent="0.3">
      <c r="A4459" s="5" t="s">
        <v>85756</v>
      </c>
      <c r="B4459" t="s">
        <v>85658</v>
      </c>
    </row>
    <row r="4460" spans="1:2" x14ac:dyDescent="0.3">
      <c r="A4460" s="5" t="s">
        <v>85757</v>
      </c>
      <c r="B4460" t="s">
        <v>85658</v>
      </c>
    </row>
    <row r="4461" spans="1:2" x14ac:dyDescent="0.3">
      <c r="A4461" s="5" t="s">
        <v>85758</v>
      </c>
      <c r="B4461" t="s">
        <v>85658</v>
      </c>
    </row>
    <row r="4462" spans="1:2" x14ac:dyDescent="0.3">
      <c r="A4462" s="5" t="s">
        <v>85759</v>
      </c>
      <c r="B4462" t="s">
        <v>85658</v>
      </c>
    </row>
    <row r="4463" spans="1:2" x14ac:dyDescent="0.3">
      <c r="A4463" s="5" t="s">
        <v>85760</v>
      </c>
      <c r="B4463" t="s">
        <v>85658</v>
      </c>
    </row>
    <row r="4464" spans="1:2" x14ac:dyDescent="0.3">
      <c r="A4464" s="5" t="s">
        <v>85761</v>
      </c>
      <c r="B4464" t="s">
        <v>85658</v>
      </c>
    </row>
    <row r="4465" spans="1:2" x14ac:dyDescent="0.3">
      <c r="A4465" s="5" t="s">
        <v>85762</v>
      </c>
      <c r="B4465" t="s">
        <v>85658</v>
      </c>
    </row>
    <row r="4466" spans="1:2" x14ac:dyDescent="0.3">
      <c r="A4466" s="5" t="s">
        <v>85763</v>
      </c>
      <c r="B4466" t="s">
        <v>85658</v>
      </c>
    </row>
    <row r="4467" spans="1:2" x14ac:dyDescent="0.3">
      <c r="A4467" s="5" t="s">
        <v>85764</v>
      </c>
      <c r="B4467" t="s">
        <v>85658</v>
      </c>
    </row>
    <row r="4468" spans="1:2" x14ac:dyDescent="0.3">
      <c r="A4468" s="5" t="s">
        <v>85765</v>
      </c>
      <c r="B4468" t="s">
        <v>85658</v>
      </c>
    </row>
    <row r="4469" spans="1:2" x14ac:dyDescent="0.3">
      <c r="A4469" s="5" t="s">
        <v>85766</v>
      </c>
      <c r="B4469" t="s">
        <v>85658</v>
      </c>
    </row>
    <row r="4470" spans="1:2" x14ac:dyDescent="0.3">
      <c r="A4470" s="5" t="s">
        <v>85767</v>
      </c>
      <c r="B4470" t="s">
        <v>85658</v>
      </c>
    </row>
    <row r="4471" spans="1:2" x14ac:dyDescent="0.3">
      <c r="A4471" s="5" t="s">
        <v>85768</v>
      </c>
      <c r="B4471" t="s">
        <v>85658</v>
      </c>
    </row>
    <row r="4472" spans="1:2" x14ac:dyDescent="0.3">
      <c r="A4472" s="5" t="s">
        <v>85769</v>
      </c>
      <c r="B4472" t="s">
        <v>85658</v>
      </c>
    </row>
    <row r="4473" spans="1:2" x14ac:dyDescent="0.3">
      <c r="A4473" s="5" t="s">
        <v>85770</v>
      </c>
      <c r="B4473" t="s">
        <v>85658</v>
      </c>
    </row>
    <row r="4474" spans="1:2" x14ac:dyDescent="0.3">
      <c r="A4474" s="5" t="s">
        <v>85771</v>
      </c>
      <c r="B4474" t="s">
        <v>85658</v>
      </c>
    </row>
    <row r="4475" spans="1:2" x14ac:dyDescent="0.3">
      <c r="A4475" s="5" t="s">
        <v>85772</v>
      </c>
      <c r="B4475" t="s">
        <v>85658</v>
      </c>
    </row>
    <row r="4476" spans="1:2" x14ac:dyDescent="0.3">
      <c r="A4476" s="5" t="s">
        <v>85773</v>
      </c>
      <c r="B4476" t="s">
        <v>85658</v>
      </c>
    </row>
    <row r="4477" spans="1:2" x14ac:dyDescent="0.3">
      <c r="A4477" s="5" t="s">
        <v>85774</v>
      </c>
      <c r="B4477" t="s">
        <v>85658</v>
      </c>
    </row>
    <row r="4478" spans="1:2" x14ac:dyDescent="0.3">
      <c r="A4478" s="5" t="s">
        <v>85775</v>
      </c>
      <c r="B4478" t="s">
        <v>85658</v>
      </c>
    </row>
    <row r="4479" spans="1:2" x14ac:dyDescent="0.3">
      <c r="A4479" s="5" t="s">
        <v>85776</v>
      </c>
      <c r="B4479" t="s">
        <v>85658</v>
      </c>
    </row>
    <row r="4480" spans="1:2" x14ac:dyDescent="0.3">
      <c r="A4480" s="5" t="s">
        <v>85777</v>
      </c>
      <c r="B4480" t="s">
        <v>85658</v>
      </c>
    </row>
    <row r="4481" spans="1:2" x14ac:dyDescent="0.3">
      <c r="A4481" s="5" t="s">
        <v>85778</v>
      </c>
      <c r="B4481" t="s">
        <v>85658</v>
      </c>
    </row>
    <row r="4482" spans="1:2" x14ac:dyDescent="0.3">
      <c r="A4482" s="5" t="s">
        <v>85779</v>
      </c>
      <c r="B4482" t="s">
        <v>85658</v>
      </c>
    </row>
    <row r="4483" spans="1:2" x14ac:dyDescent="0.3">
      <c r="A4483" s="5" t="s">
        <v>85780</v>
      </c>
      <c r="B4483" t="s">
        <v>85658</v>
      </c>
    </row>
    <row r="4484" spans="1:2" x14ac:dyDescent="0.3">
      <c r="A4484" s="5" t="s">
        <v>85781</v>
      </c>
      <c r="B4484" t="s">
        <v>85658</v>
      </c>
    </row>
    <row r="4485" spans="1:2" x14ac:dyDescent="0.3">
      <c r="A4485" s="5" t="s">
        <v>85782</v>
      </c>
      <c r="B4485" t="s">
        <v>85658</v>
      </c>
    </row>
    <row r="4486" spans="1:2" x14ac:dyDescent="0.3">
      <c r="A4486" s="5" t="s">
        <v>85783</v>
      </c>
      <c r="B4486" t="s">
        <v>85658</v>
      </c>
    </row>
    <row r="4487" spans="1:2" x14ac:dyDescent="0.3">
      <c r="A4487" s="5" t="s">
        <v>85784</v>
      </c>
      <c r="B4487" t="s">
        <v>85658</v>
      </c>
    </row>
    <row r="4488" spans="1:2" x14ac:dyDescent="0.3">
      <c r="A4488" s="5" t="s">
        <v>85785</v>
      </c>
      <c r="B4488" t="s">
        <v>85658</v>
      </c>
    </row>
    <row r="4489" spans="1:2" x14ac:dyDescent="0.3">
      <c r="A4489" s="5" t="s">
        <v>85786</v>
      </c>
      <c r="B4489" t="s">
        <v>85658</v>
      </c>
    </row>
    <row r="4490" spans="1:2" x14ac:dyDescent="0.3">
      <c r="A4490" s="5" t="s">
        <v>85787</v>
      </c>
      <c r="B4490" t="s">
        <v>85658</v>
      </c>
    </row>
    <row r="4491" spans="1:2" x14ac:dyDescent="0.3">
      <c r="A4491" s="5" t="s">
        <v>85788</v>
      </c>
      <c r="B4491" t="s">
        <v>85658</v>
      </c>
    </row>
    <row r="4492" spans="1:2" x14ac:dyDescent="0.3">
      <c r="A4492" s="5" t="s">
        <v>85789</v>
      </c>
      <c r="B4492" t="s">
        <v>85658</v>
      </c>
    </row>
    <row r="4493" spans="1:2" x14ac:dyDescent="0.3">
      <c r="A4493" s="5" t="s">
        <v>85790</v>
      </c>
      <c r="B4493" t="s">
        <v>85658</v>
      </c>
    </row>
    <row r="4494" spans="1:2" x14ac:dyDescent="0.3">
      <c r="A4494" s="5" t="s">
        <v>85791</v>
      </c>
      <c r="B4494" t="s">
        <v>85658</v>
      </c>
    </row>
    <row r="4495" spans="1:2" x14ac:dyDescent="0.3">
      <c r="A4495" s="5" t="s">
        <v>85792</v>
      </c>
      <c r="B4495" t="s">
        <v>85658</v>
      </c>
    </row>
    <row r="4496" spans="1:2" x14ac:dyDescent="0.3">
      <c r="A4496" s="5" t="s">
        <v>85793</v>
      </c>
      <c r="B4496" t="s">
        <v>85658</v>
      </c>
    </row>
    <row r="4497" spans="1:2" x14ac:dyDescent="0.3">
      <c r="A4497" s="5" t="s">
        <v>85794</v>
      </c>
      <c r="B4497" t="s">
        <v>85658</v>
      </c>
    </row>
    <row r="4498" spans="1:2" x14ac:dyDescent="0.3">
      <c r="A4498" s="5" t="s">
        <v>85795</v>
      </c>
      <c r="B4498" t="s">
        <v>85658</v>
      </c>
    </row>
    <row r="4499" spans="1:2" x14ac:dyDescent="0.3">
      <c r="A4499" s="5" t="s">
        <v>85796</v>
      </c>
      <c r="B4499" t="s">
        <v>85658</v>
      </c>
    </row>
    <row r="4500" spans="1:2" x14ac:dyDescent="0.3">
      <c r="A4500" s="5" t="s">
        <v>85797</v>
      </c>
      <c r="B4500" t="s">
        <v>85658</v>
      </c>
    </row>
    <row r="4501" spans="1:2" x14ac:dyDescent="0.3">
      <c r="A4501" s="5" t="s">
        <v>85798</v>
      </c>
      <c r="B4501" t="s">
        <v>85658</v>
      </c>
    </row>
    <row r="4502" spans="1:2" x14ac:dyDescent="0.3">
      <c r="A4502" s="5" t="s">
        <v>85799</v>
      </c>
      <c r="B4502" t="s">
        <v>85658</v>
      </c>
    </row>
    <row r="4503" spans="1:2" x14ac:dyDescent="0.3">
      <c r="A4503" s="5" t="s">
        <v>85800</v>
      </c>
      <c r="B4503" t="s">
        <v>85658</v>
      </c>
    </row>
    <row r="4504" spans="1:2" x14ac:dyDescent="0.3">
      <c r="A4504" s="5" t="s">
        <v>85801</v>
      </c>
      <c r="B4504" t="s">
        <v>85658</v>
      </c>
    </row>
    <row r="4505" spans="1:2" x14ac:dyDescent="0.3">
      <c r="A4505" s="5" t="s">
        <v>85802</v>
      </c>
      <c r="B4505" t="s">
        <v>85658</v>
      </c>
    </row>
    <row r="4506" spans="1:2" x14ac:dyDescent="0.3">
      <c r="A4506" s="5" t="s">
        <v>85803</v>
      </c>
      <c r="B4506" t="s">
        <v>85658</v>
      </c>
    </row>
    <row r="4507" spans="1:2" x14ac:dyDescent="0.3">
      <c r="A4507" s="5" t="s">
        <v>85804</v>
      </c>
      <c r="B4507" t="s">
        <v>85658</v>
      </c>
    </row>
    <row r="4508" spans="1:2" x14ac:dyDescent="0.3">
      <c r="A4508" s="5" t="s">
        <v>85805</v>
      </c>
      <c r="B4508" t="s">
        <v>85658</v>
      </c>
    </row>
    <row r="4509" spans="1:2" x14ac:dyDescent="0.3">
      <c r="A4509" s="5" t="s">
        <v>85806</v>
      </c>
      <c r="B4509" t="s">
        <v>85658</v>
      </c>
    </row>
    <row r="4510" spans="1:2" x14ac:dyDescent="0.3">
      <c r="A4510" s="5" t="s">
        <v>85807</v>
      </c>
      <c r="B4510" t="s">
        <v>85658</v>
      </c>
    </row>
    <row r="4511" spans="1:2" x14ac:dyDescent="0.3">
      <c r="A4511" s="5" t="s">
        <v>85808</v>
      </c>
      <c r="B4511" t="s">
        <v>85658</v>
      </c>
    </row>
    <row r="4512" spans="1:2" x14ac:dyDescent="0.3">
      <c r="A4512" s="5" t="s">
        <v>85809</v>
      </c>
      <c r="B4512" t="s">
        <v>85658</v>
      </c>
    </row>
    <row r="4513" spans="1:2" x14ac:dyDescent="0.3">
      <c r="A4513" s="5" t="s">
        <v>85810</v>
      </c>
      <c r="B4513" t="s">
        <v>85658</v>
      </c>
    </row>
    <row r="4514" spans="1:2" x14ac:dyDescent="0.3">
      <c r="A4514" s="5" t="s">
        <v>85811</v>
      </c>
      <c r="B4514" t="s">
        <v>85658</v>
      </c>
    </row>
    <row r="4515" spans="1:2" x14ac:dyDescent="0.3">
      <c r="A4515" s="5" t="s">
        <v>85812</v>
      </c>
      <c r="B4515" t="s">
        <v>85658</v>
      </c>
    </row>
    <row r="4516" spans="1:2" x14ac:dyDescent="0.3">
      <c r="A4516" s="5" t="s">
        <v>85813</v>
      </c>
      <c r="B4516" t="s">
        <v>85658</v>
      </c>
    </row>
    <row r="4517" spans="1:2" x14ac:dyDescent="0.3">
      <c r="A4517" s="5" t="s">
        <v>85814</v>
      </c>
      <c r="B4517" t="s">
        <v>85658</v>
      </c>
    </row>
    <row r="4518" spans="1:2" x14ac:dyDescent="0.3">
      <c r="A4518" s="5" t="s">
        <v>85815</v>
      </c>
      <c r="B4518" t="s">
        <v>85658</v>
      </c>
    </row>
    <row r="4519" spans="1:2" x14ac:dyDescent="0.3">
      <c r="A4519" s="5" t="s">
        <v>85816</v>
      </c>
      <c r="B4519" t="s">
        <v>85658</v>
      </c>
    </row>
    <row r="4520" spans="1:2" x14ac:dyDescent="0.3">
      <c r="A4520" s="5" t="s">
        <v>85817</v>
      </c>
      <c r="B4520" t="s">
        <v>85658</v>
      </c>
    </row>
    <row r="4521" spans="1:2" x14ac:dyDescent="0.3">
      <c r="A4521" s="5" t="s">
        <v>85818</v>
      </c>
      <c r="B4521" t="s">
        <v>85658</v>
      </c>
    </row>
    <row r="4522" spans="1:2" x14ac:dyDescent="0.3">
      <c r="A4522" s="5" t="s">
        <v>85819</v>
      </c>
      <c r="B4522" t="s">
        <v>85658</v>
      </c>
    </row>
    <row r="4523" spans="1:2" x14ac:dyDescent="0.3">
      <c r="A4523" s="5" t="s">
        <v>85820</v>
      </c>
      <c r="B4523" t="s">
        <v>85658</v>
      </c>
    </row>
    <row r="4524" spans="1:2" x14ac:dyDescent="0.3">
      <c r="A4524" s="5" t="s">
        <v>85821</v>
      </c>
      <c r="B4524" t="s">
        <v>85658</v>
      </c>
    </row>
    <row r="4525" spans="1:2" x14ac:dyDescent="0.3">
      <c r="A4525" s="5" t="s">
        <v>85822</v>
      </c>
      <c r="B4525" t="s">
        <v>85658</v>
      </c>
    </row>
    <row r="4526" spans="1:2" x14ac:dyDescent="0.3">
      <c r="A4526" s="5" t="s">
        <v>85823</v>
      </c>
      <c r="B4526" t="s">
        <v>85658</v>
      </c>
    </row>
    <row r="4527" spans="1:2" x14ac:dyDescent="0.3">
      <c r="A4527" s="5" t="s">
        <v>85824</v>
      </c>
      <c r="B4527" t="s">
        <v>85658</v>
      </c>
    </row>
    <row r="4528" spans="1:2" x14ac:dyDescent="0.3">
      <c r="A4528" s="5" t="s">
        <v>85825</v>
      </c>
      <c r="B4528" t="s">
        <v>85658</v>
      </c>
    </row>
    <row r="4529" spans="1:2" x14ac:dyDescent="0.3">
      <c r="A4529" s="5" t="s">
        <v>85826</v>
      </c>
      <c r="B4529" t="s">
        <v>85658</v>
      </c>
    </row>
    <row r="4530" spans="1:2" x14ac:dyDescent="0.3">
      <c r="A4530" s="5" t="s">
        <v>85827</v>
      </c>
      <c r="B4530" t="s">
        <v>85658</v>
      </c>
    </row>
    <row r="4531" spans="1:2" x14ac:dyDescent="0.3">
      <c r="A4531" s="5" t="s">
        <v>85828</v>
      </c>
      <c r="B4531" t="s">
        <v>85658</v>
      </c>
    </row>
    <row r="4532" spans="1:2" x14ac:dyDescent="0.3">
      <c r="A4532" s="5" t="s">
        <v>85829</v>
      </c>
      <c r="B4532" t="s">
        <v>85658</v>
      </c>
    </row>
    <row r="4533" spans="1:2" x14ac:dyDescent="0.3">
      <c r="A4533" s="5" t="s">
        <v>85830</v>
      </c>
      <c r="B4533" t="s">
        <v>85658</v>
      </c>
    </row>
    <row r="4534" spans="1:2" x14ac:dyDescent="0.3">
      <c r="A4534" s="5" t="s">
        <v>85831</v>
      </c>
      <c r="B4534" t="s">
        <v>85658</v>
      </c>
    </row>
    <row r="4535" spans="1:2" x14ac:dyDescent="0.3">
      <c r="A4535" s="5" t="s">
        <v>85832</v>
      </c>
      <c r="B4535" t="s">
        <v>85658</v>
      </c>
    </row>
    <row r="4536" spans="1:2" x14ac:dyDescent="0.3">
      <c r="A4536" s="5" t="s">
        <v>85833</v>
      </c>
      <c r="B4536" t="s">
        <v>85658</v>
      </c>
    </row>
    <row r="4537" spans="1:2" x14ac:dyDescent="0.3">
      <c r="A4537" s="5" t="s">
        <v>85834</v>
      </c>
      <c r="B4537" t="s">
        <v>85658</v>
      </c>
    </row>
    <row r="4538" spans="1:2" x14ac:dyDescent="0.3">
      <c r="A4538" s="5" t="s">
        <v>85835</v>
      </c>
      <c r="B4538" t="s">
        <v>85658</v>
      </c>
    </row>
    <row r="4539" spans="1:2" x14ac:dyDescent="0.3">
      <c r="A4539" s="5" t="s">
        <v>85836</v>
      </c>
      <c r="B4539" t="s">
        <v>85658</v>
      </c>
    </row>
    <row r="4540" spans="1:2" x14ac:dyDescent="0.3">
      <c r="A4540" s="5" t="s">
        <v>85837</v>
      </c>
      <c r="B4540" t="s">
        <v>85658</v>
      </c>
    </row>
    <row r="4541" spans="1:2" x14ac:dyDescent="0.3">
      <c r="A4541" s="5" t="s">
        <v>85838</v>
      </c>
      <c r="B4541" t="s">
        <v>85658</v>
      </c>
    </row>
    <row r="4542" spans="1:2" x14ac:dyDescent="0.3">
      <c r="A4542" s="5" t="s">
        <v>85839</v>
      </c>
      <c r="B4542" t="s">
        <v>85658</v>
      </c>
    </row>
    <row r="4543" spans="1:2" x14ac:dyDescent="0.3">
      <c r="A4543" s="5" t="s">
        <v>85840</v>
      </c>
      <c r="B4543" t="s">
        <v>85658</v>
      </c>
    </row>
    <row r="4544" spans="1:2" x14ac:dyDescent="0.3">
      <c r="A4544" s="5" t="s">
        <v>85841</v>
      </c>
      <c r="B4544" t="s">
        <v>85658</v>
      </c>
    </row>
    <row r="4545" spans="1:2" x14ac:dyDescent="0.3">
      <c r="A4545" s="5" t="s">
        <v>85842</v>
      </c>
      <c r="B4545" t="s">
        <v>85658</v>
      </c>
    </row>
    <row r="4546" spans="1:2" x14ac:dyDescent="0.3">
      <c r="A4546" s="5" t="s">
        <v>85843</v>
      </c>
      <c r="B4546" t="s">
        <v>85658</v>
      </c>
    </row>
    <row r="4547" spans="1:2" x14ac:dyDescent="0.3">
      <c r="A4547" s="5" t="s">
        <v>85844</v>
      </c>
      <c r="B4547" t="s">
        <v>85658</v>
      </c>
    </row>
    <row r="4548" spans="1:2" x14ac:dyDescent="0.3">
      <c r="A4548" s="5" t="s">
        <v>85845</v>
      </c>
      <c r="B4548" t="s">
        <v>85658</v>
      </c>
    </row>
    <row r="4549" spans="1:2" x14ac:dyDescent="0.3">
      <c r="A4549" s="5" t="s">
        <v>85846</v>
      </c>
      <c r="B4549" t="s">
        <v>85658</v>
      </c>
    </row>
    <row r="4550" spans="1:2" x14ac:dyDescent="0.3">
      <c r="A4550" s="5" t="s">
        <v>85847</v>
      </c>
      <c r="B4550" t="s">
        <v>85658</v>
      </c>
    </row>
    <row r="4551" spans="1:2" x14ac:dyDescent="0.3">
      <c r="A4551" s="5" t="s">
        <v>85848</v>
      </c>
      <c r="B4551" t="s">
        <v>85658</v>
      </c>
    </row>
    <row r="4552" spans="1:2" x14ac:dyDescent="0.3">
      <c r="A4552" s="5" t="s">
        <v>85849</v>
      </c>
      <c r="B4552" t="s">
        <v>85658</v>
      </c>
    </row>
    <row r="4553" spans="1:2" x14ac:dyDescent="0.3">
      <c r="A4553" s="5" t="s">
        <v>85850</v>
      </c>
      <c r="B4553" t="s">
        <v>85658</v>
      </c>
    </row>
    <row r="4554" spans="1:2" x14ac:dyDescent="0.3">
      <c r="A4554" s="5" t="s">
        <v>85851</v>
      </c>
      <c r="B4554" t="s">
        <v>85658</v>
      </c>
    </row>
    <row r="4555" spans="1:2" x14ac:dyDescent="0.3">
      <c r="A4555" s="5" t="s">
        <v>85852</v>
      </c>
      <c r="B4555" t="s">
        <v>85658</v>
      </c>
    </row>
    <row r="4556" spans="1:2" x14ac:dyDescent="0.3">
      <c r="A4556" s="5" t="s">
        <v>85853</v>
      </c>
      <c r="B4556" t="s">
        <v>85658</v>
      </c>
    </row>
    <row r="4557" spans="1:2" x14ac:dyDescent="0.3">
      <c r="A4557" s="5" t="s">
        <v>85854</v>
      </c>
      <c r="B4557" t="s">
        <v>85658</v>
      </c>
    </row>
    <row r="4558" spans="1:2" x14ac:dyDescent="0.3">
      <c r="A4558" s="5" t="s">
        <v>85855</v>
      </c>
      <c r="B4558" t="s">
        <v>85658</v>
      </c>
    </row>
    <row r="4559" spans="1:2" x14ac:dyDescent="0.3">
      <c r="A4559" s="5" t="s">
        <v>85856</v>
      </c>
      <c r="B4559" t="s">
        <v>85658</v>
      </c>
    </row>
    <row r="4560" spans="1:2" x14ac:dyDescent="0.3">
      <c r="A4560" s="5" t="s">
        <v>85857</v>
      </c>
      <c r="B4560" t="s">
        <v>85658</v>
      </c>
    </row>
    <row r="4561" spans="1:2" x14ac:dyDescent="0.3">
      <c r="A4561" s="5" t="s">
        <v>85858</v>
      </c>
      <c r="B4561" t="s">
        <v>85658</v>
      </c>
    </row>
    <row r="4562" spans="1:2" x14ac:dyDescent="0.3">
      <c r="A4562" s="5" t="s">
        <v>85859</v>
      </c>
      <c r="B4562" t="s">
        <v>85658</v>
      </c>
    </row>
    <row r="4563" spans="1:2" x14ac:dyDescent="0.3">
      <c r="A4563" s="5" t="s">
        <v>85860</v>
      </c>
      <c r="B4563" t="s">
        <v>85658</v>
      </c>
    </row>
    <row r="4564" spans="1:2" x14ac:dyDescent="0.3">
      <c r="A4564" s="5" t="s">
        <v>85861</v>
      </c>
      <c r="B4564" t="s">
        <v>85658</v>
      </c>
    </row>
    <row r="4565" spans="1:2" x14ac:dyDescent="0.3">
      <c r="A4565" s="5" t="s">
        <v>85862</v>
      </c>
      <c r="B4565" t="s">
        <v>85658</v>
      </c>
    </row>
    <row r="4566" spans="1:2" x14ac:dyDescent="0.3">
      <c r="A4566" s="5" t="s">
        <v>85863</v>
      </c>
      <c r="B4566" t="s">
        <v>85658</v>
      </c>
    </row>
    <row r="4567" spans="1:2" x14ac:dyDescent="0.3">
      <c r="A4567" s="5" t="s">
        <v>85864</v>
      </c>
      <c r="B4567" t="s">
        <v>85658</v>
      </c>
    </row>
    <row r="4568" spans="1:2" x14ac:dyDescent="0.3">
      <c r="A4568" s="5" t="s">
        <v>85865</v>
      </c>
      <c r="B4568" t="s">
        <v>85658</v>
      </c>
    </row>
    <row r="4569" spans="1:2" x14ac:dyDescent="0.3">
      <c r="A4569" s="5" t="s">
        <v>85866</v>
      </c>
      <c r="B4569" t="s">
        <v>85658</v>
      </c>
    </row>
    <row r="4570" spans="1:2" x14ac:dyDescent="0.3">
      <c r="A4570" s="5" t="s">
        <v>85867</v>
      </c>
      <c r="B4570" t="s">
        <v>85658</v>
      </c>
    </row>
    <row r="4571" spans="1:2" x14ac:dyDescent="0.3">
      <c r="A4571" s="5" t="s">
        <v>85868</v>
      </c>
      <c r="B4571" t="s">
        <v>85658</v>
      </c>
    </row>
    <row r="4572" spans="1:2" x14ac:dyDescent="0.3">
      <c r="A4572" s="5" t="s">
        <v>85869</v>
      </c>
      <c r="B4572" t="s">
        <v>85658</v>
      </c>
    </row>
    <row r="4573" spans="1:2" x14ac:dyDescent="0.3">
      <c r="A4573" s="5" t="s">
        <v>85870</v>
      </c>
      <c r="B4573" t="s">
        <v>85658</v>
      </c>
    </row>
    <row r="4574" spans="1:2" x14ac:dyDescent="0.3">
      <c r="A4574" s="5" t="s">
        <v>85871</v>
      </c>
      <c r="B4574" t="s">
        <v>85658</v>
      </c>
    </row>
    <row r="4575" spans="1:2" x14ac:dyDescent="0.3">
      <c r="A4575" s="5" t="s">
        <v>85872</v>
      </c>
      <c r="B4575" t="s">
        <v>85658</v>
      </c>
    </row>
    <row r="4576" spans="1:2" x14ac:dyDescent="0.3">
      <c r="A4576" s="5" t="s">
        <v>85873</v>
      </c>
      <c r="B4576" t="s">
        <v>85658</v>
      </c>
    </row>
    <row r="4577" spans="1:2" x14ac:dyDescent="0.3">
      <c r="A4577" s="5" t="s">
        <v>85874</v>
      </c>
      <c r="B4577" t="s">
        <v>85658</v>
      </c>
    </row>
    <row r="4578" spans="1:2" x14ac:dyDescent="0.3">
      <c r="A4578" s="5" t="s">
        <v>85875</v>
      </c>
      <c r="B4578" t="s">
        <v>85658</v>
      </c>
    </row>
    <row r="4579" spans="1:2" x14ac:dyDescent="0.3">
      <c r="A4579" s="5" t="s">
        <v>85876</v>
      </c>
      <c r="B4579" t="s">
        <v>85658</v>
      </c>
    </row>
    <row r="4580" spans="1:2" x14ac:dyDescent="0.3">
      <c r="A4580" s="5" t="s">
        <v>85877</v>
      </c>
      <c r="B4580" t="s">
        <v>85658</v>
      </c>
    </row>
    <row r="4581" spans="1:2" x14ac:dyDescent="0.3">
      <c r="A4581" s="5" t="s">
        <v>85878</v>
      </c>
      <c r="B4581" t="s">
        <v>85658</v>
      </c>
    </row>
    <row r="4582" spans="1:2" x14ac:dyDescent="0.3">
      <c r="A4582" s="5" t="s">
        <v>85879</v>
      </c>
      <c r="B4582" t="s">
        <v>85658</v>
      </c>
    </row>
    <row r="4583" spans="1:2" x14ac:dyDescent="0.3">
      <c r="A4583" s="5" t="s">
        <v>85880</v>
      </c>
      <c r="B4583" t="s">
        <v>85658</v>
      </c>
    </row>
    <row r="4584" spans="1:2" x14ac:dyDescent="0.3">
      <c r="A4584" s="5" t="s">
        <v>85881</v>
      </c>
      <c r="B4584" t="s">
        <v>85658</v>
      </c>
    </row>
    <row r="4585" spans="1:2" x14ac:dyDescent="0.3">
      <c r="A4585" s="5" t="s">
        <v>85882</v>
      </c>
      <c r="B4585" t="s">
        <v>85658</v>
      </c>
    </row>
    <row r="4586" spans="1:2" x14ac:dyDescent="0.3">
      <c r="A4586" s="5" t="s">
        <v>85883</v>
      </c>
      <c r="B4586" t="s">
        <v>85658</v>
      </c>
    </row>
    <row r="4587" spans="1:2" x14ac:dyDescent="0.3">
      <c r="A4587" s="5" t="s">
        <v>85884</v>
      </c>
      <c r="B4587" t="s">
        <v>85658</v>
      </c>
    </row>
    <row r="4588" spans="1:2" x14ac:dyDescent="0.3">
      <c r="A4588" s="5" t="s">
        <v>85885</v>
      </c>
      <c r="B4588" t="s">
        <v>85658</v>
      </c>
    </row>
    <row r="4589" spans="1:2" x14ac:dyDescent="0.3">
      <c r="A4589" s="5" t="s">
        <v>85886</v>
      </c>
      <c r="B4589" t="s">
        <v>85658</v>
      </c>
    </row>
    <row r="4590" spans="1:2" x14ac:dyDescent="0.3">
      <c r="A4590" s="5" t="s">
        <v>85887</v>
      </c>
      <c r="B4590" t="s">
        <v>85658</v>
      </c>
    </row>
    <row r="4591" spans="1:2" x14ac:dyDescent="0.3">
      <c r="A4591" s="5" t="s">
        <v>85888</v>
      </c>
      <c r="B4591" t="s">
        <v>85658</v>
      </c>
    </row>
    <row r="4592" spans="1:2" x14ac:dyDescent="0.3">
      <c r="A4592" s="5" t="s">
        <v>85889</v>
      </c>
      <c r="B4592" t="s">
        <v>85658</v>
      </c>
    </row>
    <row r="4593" spans="1:2" x14ac:dyDescent="0.3">
      <c r="A4593" s="5" t="s">
        <v>85890</v>
      </c>
      <c r="B4593" t="s">
        <v>85658</v>
      </c>
    </row>
    <row r="4594" spans="1:2" x14ac:dyDescent="0.3">
      <c r="A4594" s="5" t="s">
        <v>85891</v>
      </c>
      <c r="B4594" t="s">
        <v>85658</v>
      </c>
    </row>
    <row r="4595" spans="1:2" x14ac:dyDescent="0.3">
      <c r="A4595" s="5" t="s">
        <v>85892</v>
      </c>
      <c r="B4595" t="s">
        <v>85658</v>
      </c>
    </row>
    <row r="4596" spans="1:2" x14ac:dyDescent="0.3">
      <c r="A4596" s="5" t="s">
        <v>85893</v>
      </c>
      <c r="B4596" t="s">
        <v>85658</v>
      </c>
    </row>
    <row r="4597" spans="1:2" x14ac:dyDescent="0.3">
      <c r="A4597" s="5" t="s">
        <v>85894</v>
      </c>
      <c r="B4597" t="s">
        <v>85658</v>
      </c>
    </row>
    <row r="4598" spans="1:2" x14ac:dyDescent="0.3">
      <c r="A4598" s="5" t="s">
        <v>85895</v>
      </c>
      <c r="B4598" t="s">
        <v>85658</v>
      </c>
    </row>
    <row r="4599" spans="1:2" x14ac:dyDescent="0.3">
      <c r="A4599" s="5" t="s">
        <v>85896</v>
      </c>
      <c r="B4599" t="s">
        <v>85658</v>
      </c>
    </row>
    <row r="4600" spans="1:2" x14ac:dyDescent="0.3">
      <c r="A4600" s="5" t="s">
        <v>85897</v>
      </c>
      <c r="B4600" t="s">
        <v>85658</v>
      </c>
    </row>
    <row r="4601" spans="1:2" x14ac:dyDescent="0.3">
      <c r="A4601" s="5" t="s">
        <v>85898</v>
      </c>
      <c r="B4601" t="s">
        <v>85658</v>
      </c>
    </row>
    <row r="4602" spans="1:2" x14ac:dyDescent="0.3">
      <c r="A4602" s="5" t="s">
        <v>85899</v>
      </c>
      <c r="B4602" t="s">
        <v>85658</v>
      </c>
    </row>
    <row r="4603" spans="1:2" x14ac:dyDescent="0.3">
      <c r="A4603" s="5" t="s">
        <v>85900</v>
      </c>
      <c r="B4603" t="s">
        <v>85658</v>
      </c>
    </row>
    <row r="4604" spans="1:2" x14ac:dyDescent="0.3">
      <c r="A4604" s="5" t="s">
        <v>85901</v>
      </c>
      <c r="B4604" t="s">
        <v>85658</v>
      </c>
    </row>
    <row r="4605" spans="1:2" x14ac:dyDescent="0.3">
      <c r="A4605" s="5" t="s">
        <v>85902</v>
      </c>
      <c r="B4605" t="s">
        <v>85658</v>
      </c>
    </row>
    <row r="4606" spans="1:2" x14ac:dyDescent="0.3">
      <c r="A4606" s="5" t="s">
        <v>85903</v>
      </c>
      <c r="B4606" t="s">
        <v>85658</v>
      </c>
    </row>
    <row r="4607" spans="1:2" x14ac:dyDescent="0.3">
      <c r="A4607" s="5" t="s">
        <v>85904</v>
      </c>
      <c r="B4607" t="s">
        <v>85658</v>
      </c>
    </row>
    <row r="4608" spans="1:2" x14ac:dyDescent="0.3">
      <c r="A4608" s="5" t="s">
        <v>85905</v>
      </c>
      <c r="B4608" t="s">
        <v>85658</v>
      </c>
    </row>
    <row r="4609" spans="1:2" x14ac:dyDescent="0.3">
      <c r="A4609" s="5" t="s">
        <v>85906</v>
      </c>
      <c r="B4609" t="s">
        <v>85658</v>
      </c>
    </row>
    <row r="4610" spans="1:2" x14ac:dyDescent="0.3">
      <c r="A4610" s="5" t="s">
        <v>85907</v>
      </c>
      <c r="B4610" t="s">
        <v>85658</v>
      </c>
    </row>
    <row r="4611" spans="1:2" x14ac:dyDescent="0.3">
      <c r="A4611" s="5" t="s">
        <v>85908</v>
      </c>
      <c r="B4611" t="s">
        <v>85658</v>
      </c>
    </row>
    <row r="4612" spans="1:2" x14ac:dyDescent="0.3">
      <c r="A4612" s="5" t="s">
        <v>85909</v>
      </c>
      <c r="B4612" t="s">
        <v>85658</v>
      </c>
    </row>
    <row r="4613" spans="1:2" x14ac:dyDescent="0.3">
      <c r="A4613" s="5" t="s">
        <v>85910</v>
      </c>
      <c r="B4613" t="s">
        <v>85658</v>
      </c>
    </row>
    <row r="4614" spans="1:2" x14ac:dyDescent="0.3">
      <c r="A4614" s="5" t="s">
        <v>85911</v>
      </c>
      <c r="B4614" t="s">
        <v>85658</v>
      </c>
    </row>
    <row r="4615" spans="1:2" x14ac:dyDescent="0.3">
      <c r="A4615" s="5" t="s">
        <v>85912</v>
      </c>
      <c r="B4615" t="s">
        <v>85658</v>
      </c>
    </row>
    <row r="4616" spans="1:2" x14ac:dyDescent="0.3">
      <c r="A4616" s="5" t="s">
        <v>85913</v>
      </c>
      <c r="B4616" t="s">
        <v>85658</v>
      </c>
    </row>
    <row r="4617" spans="1:2" x14ac:dyDescent="0.3">
      <c r="A4617" s="5" t="s">
        <v>85914</v>
      </c>
      <c r="B4617" t="s">
        <v>85658</v>
      </c>
    </row>
    <row r="4618" spans="1:2" x14ac:dyDescent="0.3">
      <c r="A4618" s="5" t="s">
        <v>85915</v>
      </c>
      <c r="B4618" t="s">
        <v>85658</v>
      </c>
    </row>
    <row r="4619" spans="1:2" x14ac:dyDescent="0.3">
      <c r="A4619" s="5" t="s">
        <v>85916</v>
      </c>
      <c r="B4619" t="s">
        <v>85658</v>
      </c>
    </row>
    <row r="4620" spans="1:2" x14ac:dyDescent="0.3">
      <c r="A4620" s="5" t="s">
        <v>85917</v>
      </c>
      <c r="B4620" t="s">
        <v>85658</v>
      </c>
    </row>
    <row r="4621" spans="1:2" x14ac:dyDescent="0.3">
      <c r="A4621" s="5" t="s">
        <v>85918</v>
      </c>
      <c r="B4621" t="s">
        <v>85658</v>
      </c>
    </row>
    <row r="4622" spans="1:2" x14ac:dyDescent="0.3">
      <c r="A4622" s="5" t="s">
        <v>85919</v>
      </c>
      <c r="B4622" t="s">
        <v>85658</v>
      </c>
    </row>
    <row r="4623" spans="1:2" x14ac:dyDescent="0.3">
      <c r="A4623" s="5" t="s">
        <v>85920</v>
      </c>
      <c r="B4623" t="s">
        <v>85658</v>
      </c>
    </row>
    <row r="4624" spans="1:2" x14ac:dyDescent="0.3">
      <c r="A4624" s="5" t="s">
        <v>85921</v>
      </c>
      <c r="B4624" t="s">
        <v>85658</v>
      </c>
    </row>
    <row r="4625" spans="1:2" x14ac:dyDescent="0.3">
      <c r="A4625" s="5" t="s">
        <v>85922</v>
      </c>
      <c r="B4625" t="s">
        <v>85658</v>
      </c>
    </row>
    <row r="4626" spans="1:2" x14ac:dyDescent="0.3">
      <c r="A4626" s="5" t="s">
        <v>85923</v>
      </c>
      <c r="B4626" t="s">
        <v>85658</v>
      </c>
    </row>
    <row r="4627" spans="1:2" x14ac:dyDescent="0.3">
      <c r="A4627" s="5" t="s">
        <v>85924</v>
      </c>
      <c r="B4627" t="s">
        <v>85658</v>
      </c>
    </row>
    <row r="4628" spans="1:2" x14ac:dyDescent="0.3">
      <c r="A4628" s="5" t="s">
        <v>85925</v>
      </c>
      <c r="B4628" t="s">
        <v>85658</v>
      </c>
    </row>
    <row r="4629" spans="1:2" x14ac:dyDescent="0.3">
      <c r="A4629" s="5" t="s">
        <v>85926</v>
      </c>
      <c r="B4629" t="s">
        <v>85658</v>
      </c>
    </row>
    <row r="4630" spans="1:2" x14ac:dyDescent="0.3">
      <c r="A4630" s="5" t="s">
        <v>85927</v>
      </c>
      <c r="B4630" t="s">
        <v>85658</v>
      </c>
    </row>
    <row r="4631" spans="1:2" x14ac:dyDescent="0.3">
      <c r="A4631" s="5" t="s">
        <v>85928</v>
      </c>
      <c r="B4631" t="s">
        <v>85658</v>
      </c>
    </row>
    <row r="4632" spans="1:2" x14ac:dyDescent="0.3">
      <c r="A4632" s="5" t="s">
        <v>85929</v>
      </c>
      <c r="B4632" t="s">
        <v>85658</v>
      </c>
    </row>
    <row r="4633" spans="1:2" x14ac:dyDescent="0.3">
      <c r="A4633" s="5" t="s">
        <v>85930</v>
      </c>
      <c r="B4633" t="s">
        <v>85658</v>
      </c>
    </row>
    <row r="4634" spans="1:2" x14ac:dyDescent="0.3">
      <c r="A4634" s="5" t="s">
        <v>85931</v>
      </c>
      <c r="B4634" t="s">
        <v>85658</v>
      </c>
    </row>
    <row r="4635" spans="1:2" x14ac:dyDescent="0.3">
      <c r="A4635" s="5" t="s">
        <v>85932</v>
      </c>
      <c r="B4635" t="s">
        <v>85658</v>
      </c>
    </row>
    <row r="4636" spans="1:2" x14ac:dyDescent="0.3">
      <c r="A4636" s="5" t="s">
        <v>85933</v>
      </c>
      <c r="B4636" t="s">
        <v>85658</v>
      </c>
    </row>
    <row r="4637" spans="1:2" x14ac:dyDescent="0.3">
      <c r="A4637" s="5" t="s">
        <v>85934</v>
      </c>
      <c r="B4637" t="s">
        <v>85658</v>
      </c>
    </row>
    <row r="4638" spans="1:2" x14ac:dyDescent="0.3">
      <c r="A4638" s="5" t="s">
        <v>85935</v>
      </c>
      <c r="B4638" t="s">
        <v>85658</v>
      </c>
    </row>
    <row r="4639" spans="1:2" x14ac:dyDescent="0.3">
      <c r="A4639" s="5" t="s">
        <v>85936</v>
      </c>
      <c r="B4639" t="s">
        <v>85658</v>
      </c>
    </row>
    <row r="4640" spans="1:2" x14ac:dyDescent="0.3">
      <c r="A4640" s="5" t="s">
        <v>85937</v>
      </c>
      <c r="B4640" t="s">
        <v>85658</v>
      </c>
    </row>
    <row r="4641" spans="1:2" x14ac:dyDescent="0.3">
      <c r="A4641" s="5" t="s">
        <v>85938</v>
      </c>
      <c r="B4641" t="s">
        <v>85658</v>
      </c>
    </row>
    <row r="4642" spans="1:2" x14ac:dyDescent="0.3">
      <c r="A4642" s="5" t="s">
        <v>85939</v>
      </c>
      <c r="B4642" t="s">
        <v>85658</v>
      </c>
    </row>
    <row r="4643" spans="1:2" x14ac:dyDescent="0.3">
      <c r="A4643" s="5" t="s">
        <v>85940</v>
      </c>
      <c r="B4643" t="s">
        <v>85658</v>
      </c>
    </row>
    <row r="4644" spans="1:2" x14ac:dyDescent="0.3">
      <c r="A4644" s="5" t="s">
        <v>85941</v>
      </c>
      <c r="B4644" t="s">
        <v>85658</v>
      </c>
    </row>
    <row r="4645" spans="1:2" x14ac:dyDescent="0.3">
      <c r="A4645" s="5" t="s">
        <v>85942</v>
      </c>
      <c r="B4645" t="s">
        <v>85658</v>
      </c>
    </row>
    <row r="4646" spans="1:2" x14ac:dyDescent="0.3">
      <c r="A4646" s="5" t="s">
        <v>85943</v>
      </c>
      <c r="B4646" t="s">
        <v>85658</v>
      </c>
    </row>
    <row r="4647" spans="1:2" x14ac:dyDescent="0.3">
      <c r="A4647" s="5" t="s">
        <v>85944</v>
      </c>
      <c r="B4647" t="s">
        <v>85658</v>
      </c>
    </row>
    <row r="4648" spans="1:2" x14ac:dyDescent="0.3">
      <c r="A4648" s="5" t="s">
        <v>85945</v>
      </c>
      <c r="B4648" t="s">
        <v>85658</v>
      </c>
    </row>
    <row r="4649" spans="1:2" x14ac:dyDescent="0.3">
      <c r="A4649" s="5" t="s">
        <v>85946</v>
      </c>
      <c r="B4649" t="s">
        <v>85658</v>
      </c>
    </row>
    <row r="4650" spans="1:2" x14ac:dyDescent="0.3">
      <c r="A4650" s="5" t="s">
        <v>85947</v>
      </c>
      <c r="B4650" t="s">
        <v>85658</v>
      </c>
    </row>
    <row r="4651" spans="1:2" x14ac:dyDescent="0.3">
      <c r="A4651" s="5" t="s">
        <v>85948</v>
      </c>
      <c r="B4651" t="s">
        <v>85658</v>
      </c>
    </row>
    <row r="4652" spans="1:2" x14ac:dyDescent="0.3">
      <c r="A4652" s="5" t="s">
        <v>85949</v>
      </c>
      <c r="B4652" t="s">
        <v>85658</v>
      </c>
    </row>
    <row r="4653" spans="1:2" x14ac:dyDescent="0.3">
      <c r="A4653" s="5" t="s">
        <v>85950</v>
      </c>
      <c r="B4653" t="s">
        <v>85658</v>
      </c>
    </row>
    <row r="4654" spans="1:2" x14ac:dyDescent="0.3">
      <c r="A4654" s="5" t="s">
        <v>85951</v>
      </c>
      <c r="B4654" t="s">
        <v>85658</v>
      </c>
    </row>
    <row r="4655" spans="1:2" x14ac:dyDescent="0.3">
      <c r="A4655" s="5" t="s">
        <v>85952</v>
      </c>
      <c r="B4655" t="s">
        <v>85658</v>
      </c>
    </row>
    <row r="4656" spans="1:2" x14ac:dyDescent="0.3">
      <c r="A4656" s="5" t="s">
        <v>85953</v>
      </c>
      <c r="B4656" t="s">
        <v>85658</v>
      </c>
    </row>
    <row r="4657" spans="1:2" x14ac:dyDescent="0.3">
      <c r="A4657" s="5" t="s">
        <v>85954</v>
      </c>
      <c r="B4657" t="s">
        <v>85658</v>
      </c>
    </row>
    <row r="4658" spans="1:2" x14ac:dyDescent="0.3">
      <c r="A4658" s="5" t="s">
        <v>85955</v>
      </c>
      <c r="B4658" t="s">
        <v>85658</v>
      </c>
    </row>
    <row r="4659" spans="1:2" x14ac:dyDescent="0.3">
      <c r="A4659" s="5" t="s">
        <v>85956</v>
      </c>
      <c r="B4659" t="s">
        <v>85658</v>
      </c>
    </row>
    <row r="4660" spans="1:2" x14ac:dyDescent="0.3">
      <c r="A4660" s="5" t="s">
        <v>85957</v>
      </c>
      <c r="B4660" t="s">
        <v>85658</v>
      </c>
    </row>
    <row r="4661" spans="1:2" x14ac:dyDescent="0.3">
      <c r="A4661" s="5" t="s">
        <v>85958</v>
      </c>
      <c r="B4661" t="s">
        <v>85658</v>
      </c>
    </row>
    <row r="4662" spans="1:2" x14ac:dyDescent="0.3">
      <c r="A4662" s="5" t="s">
        <v>85959</v>
      </c>
      <c r="B4662" t="s">
        <v>85658</v>
      </c>
    </row>
    <row r="4663" spans="1:2" x14ac:dyDescent="0.3">
      <c r="A4663" s="5" t="s">
        <v>85960</v>
      </c>
      <c r="B4663" t="s">
        <v>85658</v>
      </c>
    </row>
    <row r="4664" spans="1:2" x14ac:dyDescent="0.3">
      <c r="A4664" s="5" t="s">
        <v>85961</v>
      </c>
      <c r="B4664" t="s">
        <v>85658</v>
      </c>
    </row>
    <row r="4665" spans="1:2" x14ac:dyDescent="0.3">
      <c r="A4665" s="5" t="s">
        <v>85962</v>
      </c>
      <c r="B4665" t="s">
        <v>85658</v>
      </c>
    </row>
    <row r="4666" spans="1:2" x14ac:dyDescent="0.3">
      <c r="A4666" s="5" t="s">
        <v>85963</v>
      </c>
      <c r="B4666" t="s">
        <v>85658</v>
      </c>
    </row>
    <row r="4667" spans="1:2" x14ac:dyDescent="0.3">
      <c r="A4667" s="5" t="s">
        <v>85964</v>
      </c>
      <c r="B4667" t="s">
        <v>85658</v>
      </c>
    </row>
    <row r="4668" spans="1:2" x14ac:dyDescent="0.3">
      <c r="A4668" s="5" t="s">
        <v>85965</v>
      </c>
      <c r="B4668" t="s">
        <v>85658</v>
      </c>
    </row>
    <row r="4669" spans="1:2" x14ac:dyDescent="0.3">
      <c r="A4669" s="5" t="s">
        <v>85966</v>
      </c>
      <c r="B4669" t="s">
        <v>85658</v>
      </c>
    </row>
    <row r="4670" spans="1:2" x14ac:dyDescent="0.3">
      <c r="A4670" s="5" t="s">
        <v>85967</v>
      </c>
      <c r="B4670" t="s">
        <v>85658</v>
      </c>
    </row>
    <row r="4671" spans="1:2" x14ac:dyDescent="0.3">
      <c r="A4671" s="5" t="s">
        <v>85968</v>
      </c>
      <c r="B4671" t="s">
        <v>85658</v>
      </c>
    </row>
    <row r="4672" spans="1:2" x14ac:dyDescent="0.3">
      <c r="A4672" s="5" t="s">
        <v>85969</v>
      </c>
      <c r="B4672" t="s">
        <v>85658</v>
      </c>
    </row>
    <row r="4673" spans="1:2" x14ac:dyDescent="0.3">
      <c r="A4673" s="5" t="s">
        <v>85970</v>
      </c>
      <c r="B4673" t="s">
        <v>85658</v>
      </c>
    </row>
    <row r="4674" spans="1:2" x14ac:dyDescent="0.3">
      <c r="A4674" s="5" t="s">
        <v>85971</v>
      </c>
      <c r="B4674" t="s">
        <v>85658</v>
      </c>
    </row>
    <row r="4675" spans="1:2" x14ac:dyDescent="0.3">
      <c r="A4675" s="5" t="s">
        <v>85972</v>
      </c>
      <c r="B4675" t="s">
        <v>85658</v>
      </c>
    </row>
    <row r="4676" spans="1:2" x14ac:dyDescent="0.3">
      <c r="A4676" s="5" t="s">
        <v>85973</v>
      </c>
      <c r="B4676" t="s">
        <v>85658</v>
      </c>
    </row>
    <row r="4677" spans="1:2" x14ac:dyDescent="0.3">
      <c r="A4677" s="5" t="s">
        <v>85974</v>
      </c>
      <c r="B4677" t="s">
        <v>85658</v>
      </c>
    </row>
    <row r="4678" spans="1:2" x14ac:dyDescent="0.3">
      <c r="A4678" s="5" t="s">
        <v>85975</v>
      </c>
      <c r="B4678" t="s">
        <v>85658</v>
      </c>
    </row>
    <row r="4679" spans="1:2" x14ac:dyDescent="0.3">
      <c r="A4679" s="5" t="s">
        <v>85976</v>
      </c>
      <c r="B4679" t="s">
        <v>85658</v>
      </c>
    </row>
    <row r="4680" spans="1:2" x14ac:dyDescent="0.3">
      <c r="A4680" s="5" t="s">
        <v>85977</v>
      </c>
      <c r="B4680" t="s">
        <v>85658</v>
      </c>
    </row>
    <row r="4681" spans="1:2" x14ac:dyDescent="0.3">
      <c r="A4681" s="5" t="s">
        <v>85978</v>
      </c>
      <c r="B4681" t="s">
        <v>85658</v>
      </c>
    </row>
    <row r="4682" spans="1:2" x14ac:dyDescent="0.3">
      <c r="A4682" s="5" t="s">
        <v>85979</v>
      </c>
      <c r="B4682" t="s">
        <v>85658</v>
      </c>
    </row>
    <row r="4683" spans="1:2" x14ac:dyDescent="0.3">
      <c r="A4683" s="5" t="s">
        <v>85980</v>
      </c>
      <c r="B4683" t="s">
        <v>85658</v>
      </c>
    </row>
    <row r="4684" spans="1:2" x14ac:dyDescent="0.3">
      <c r="A4684" s="5" t="s">
        <v>85981</v>
      </c>
      <c r="B4684" t="s">
        <v>85658</v>
      </c>
    </row>
    <row r="4685" spans="1:2" x14ac:dyDescent="0.3">
      <c r="A4685" s="5" t="s">
        <v>85982</v>
      </c>
      <c r="B4685" t="s">
        <v>85658</v>
      </c>
    </row>
    <row r="4686" spans="1:2" x14ac:dyDescent="0.3">
      <c r="A4686" s="5" t="s">
        <v>85983</v>
      </c>
      <c r="B4686" t="s">
        <v>85658</v>
      </c>
    </row>
    <row r="4687" spans="1:2" x14ac:dyDescent="0.3">
      <c r="A4687" s="5" t="s">
        <v>85984</v>
      </c>
      <c r="B4687" t="s">
        <v>85658</v>
      </c>
    </row>
    <row r="4688" spans="1:2" x14ac:dyDescent="0.3">
      <c r="A4688" s="5" t="s">
        <v>85985</v>
      </c>
      <c r="B4688" t="s">
        <v>85658</v>
      </c>
    </row>
    <row r="4689" spans="1:2" x14ac:dyDescent="0.3">
      <c r="A4689" s="5" t="s">
        <v>85986</v>
      </c>
      <c r="B4689" t="s">
        <v>85658</v>
      </c>
    </row>
    <row r="4690" spans="1:2" x14ac:dyDescent="0.3">
      <c r="A4690" s="5" t="s">
        <v>85987</v>
      </c>
      <c r="B4690" t="s">
        <v>85658</v>
      </c>
    </row>
    <row r="4691" spans="1:2" x14ac:dyDescent="0.3">
      <c r="A4691" s="5" t="s">
        <v>85988</v>
      </c>
      <c r="B4691" t="s">
        <v>85658</v>
      </c>
    </row>
    <row r="4692" spans="1:2" x14ac:dyDescent="0.3">
      <c r="A4692" s="5" t="s">
        <v>85989</v>
      </c>
      <c r="B4692" t="s">
        <v>85658</v>
      </c>
    </row>
    <row r="4693" spans="1:2" x14ac:dyDescent="0.3">
      <c r="A4693" s="5" t="s">
        <v>85990</v>
      </c>
      <c r="B4693" t="s">
        <v>85658</v>
      </c>
    </row>
    <row r="4694" spans="1:2" x14ac:dyDescent="0.3">
      <c r="A4694" s="5" t="s">
        <v>85991</v>
      </c>
      <c r="B4694" t="s">
        <v>85658</v>
      </c>
    </row>
    <row r="4695" spans="1:2" x14ac:dyDescent="0.3">
      <c r="A4695" s="5" t="s">
        <v>85992</v>
      </c>
      <c r="B4695" t="s">
        <v>85658</v>
      </c>
    </row>
    <row r="4696" spans="1:2" x14ac:dyDescent="0.3">
      <c r="A4696" s="5" t="s">
        <v>85993</v>
      </c>
      <c r="B4696" t="s">
        <v>85658</v>
      </c>
    </row>
    <row r="4697" spans="1:2" x14ac:dyDescent="0.3">
      <c r="A4697" s="5" t="s">
        <v>85994</v>
      </c>
      <c r="B4697" t="s">
        <v>85658</v>
      </c>
    </row>
    <row r="4698" spans="1:2" x14ac:dyDescent="0.3">
      <c r="A4698" s="5" t="s">
        <v>85995</v>
      </c>
      <c r="B4698" t="s">
        <v>85658</v>
      </c>
    </row>
    <row r="4699" spans="1:2" x14ac:dyDescent="0.3">
      <c r="A4699" s="5" t="s">
        <v>85996</v>
      </c>
      <c r="B4699" t="s">
        <v>85658</v>
      </c>
    </row>
    <row r="4700" spans="1:2" x14ac:dyDescent="0.3">
      <c r="A4700" s="5" t="s">
        <v>85997</v>
      </c>
      <c r="B4700" t="s">
        <v>85658</v>
      </c>
    </row>
    <row r="4701" spans="1:2" x14ac:dyDescent="0.3">
      <c r="A4701" s="5" t="s">
        <v>85998</v>
      </c>
      <c r="B4701" t="s">
        <v>85658</v>
      </c>
    </row>
    <row r="4702" spans="1:2" x14ac:dyDescent="0.3">
      <c r="A4702" s="5" t="s">
        <v>85999</v>
      </c>
      <c r="B4702" t="s">
        <v>85658</v>
      </c>
    </row>
    <row r="4703" spans="1:2" x14ac:dyDescent="0.3">
      <c r="A4703" s="5" t="s">
        <v>86000</v>
      </c>
      <c r="B4703" t="s">
        <v>85658</v>
      </c>
    </row>
    <row r="4704" spans="1:2" x14ac:dyDescent="0.3">
      <c r="A4704" s="5" t="s">
        <v>86001</v>
      </c>
      <c r="B4704" t="s">
        <v>85658</v>
      </c>
    </row>
    <row r="4705" spans="1:2" x14ac:dyDescent="0.3">
      <c r="A4705" s="5" t="s">
        <v>86002</v>
      </c>
      <c r="B4705" t="s">
        <v>85658</v>
      </c>
    </row>
    <row r="4706" spans="1:2" x14ac:dyDescent="0.3">
      <c r="A4706" s="5" t="s">
        <v>86003</v>
      </c>
      <c r="B4706" t="s">
        <v>85658</v>
      </c>
    </row>
    <row r="4707" spans="1:2" x14ac:dyDescent="0.3">
      <c r="A4707" s="5" t="s">
        <v>86004</v>
      </c>
      <c r="B4707" t="s">
        <v>85658</v>
      </c>
    </row>
    <row r="4708" spans="1:2" x14ac:dyDescent="0.3">
      <c r="A4708" s="5" t="s">
        <v>86005</v>
      </c>
      <c r="B4708" t="s">
        <v>85658</v>
      </c>
    </row>
    <row r="4709" spans="1:2" x14ac:dyDescent="0.3">
      <c r="A4709" s="5" t="s">
        <v>86006</v>
      </c>
      <c r="B4709" t="s">
        <v>85658</v>
      </c>
    </row>
    <row r="4710" spans="1:2" x14ac:dyDescent="0.3">
      <c r="A4710" s="5" t="s">
        <v>86007</v>
      </c>
      <c r="B4710" t="s">
        <v>85658</v>
      </c>
    </row>
    <row r="4711" spans="1:2" x14ac:dyDescent="0.3">
      <c r="A4711" s="5" t="s">
        <v>86008</v>
      </c>
      <c r="B4711" t="s">
        <v>85658</v>
      </c>
    </row>
    <row r="4712" spans="1:2" x14ac:dyDescent="0.3">
      <c r="A4712" s="5" t="s">
        <v>86009</v>
      </c>
      <c r="B4712" t="s">
        <v>85658</v>
      </c>
    </row>
    <row r="4713" spans="1:2" x14ac:dyDescent="0.3">
      <c r="A4713" s="5" t="s">
        <v>86010</v>
      </c>
      <c r="B4713" t="s">
        <v>85658</v>
      </c>
    </row>
    <row r="4714" spans="1:2" x14ac:dyDescent="0.3">
      <c r="A4714" s="5" t="s">
        <v>86011</v>
      </c>
      <c r="B4714" t="s">
        <v>85658</v>
      </c>
    </row>
    <row r="4715" spans="1:2" x14ac:dyDescent="0.3">
      <c r="A4715" s="5" t="s">
        <v>86012</v>
      </c>
      <c r="B4715" t="s">
        <v>85658</v>
      </c>
    </row>
    <row r="4716" spans="1:2" x14ac:dyDescent="0.3">
      <c r="A4716" s="5" t="s">
        <v>86013</v>
      </c>
      <c r="B4716" t="s">
        <v>85658</v>
      </c>
    </row>
    <row r="4717" spans="1:2" x14ac:dyDescent="0.3">
      <c r="A4717" s="5" t="s">
        <v>86014</v>
      </c>
      <c r="B4717" t="s">
        <v>85658</v>
      </c>
    </row>
    <row r="4718" spans="1:2" x14ac:dyDescent="0.3">
      <c r="A4718" s="5" t="s">
        <v>86015</v>
      </c>
      <c r="B4718" t="s">
        <v>85658</v>
      </c>
    </row>
    <row r="4719" spans="1:2" x14ac:dyDescent="0.3">
      <c r="A4719" s="5" t="s">
        <v>86016</v>
      </c>
      <c r="B4719" t="s">
        <v>85658</v>
      </c>
    </row>
    <row r="4720" spans="1:2" x14ac:dyDescent="0.3">
      <c r="A4720" s="5" t="s">
        <v>86017</v>
      </c>
      <c r="B4720" t="s">
        <v>85658</v>
      </c>
    </row>
    <row r="4721" spans="1:2" x14ac:dyDescent="0.3">
      <c r="A4721" s="5" t="s">
        <v>86018</v>
      </c>
      <c r="B4721" t="s">
        <v>85658</v>
      </c>
    </row>
    <row r="4722" spans="1:2" x14ac:dyDescent="0.3">
      <c r="A4722" s="5" t="s">
        <v>86019</v>
      </c>
      <c r="B4722" t="s">
        <v>85658</v>
      </c>
    </row>
    <row r="4723" spans="1:2" x14ac:dyDescent="0.3">
      <c r="A4723" s="5" t="s">
        <v>86020</v>
      </c>
      <c r="B4723" t="s">
        <v>85658</v>
      </c>
    </row>
    <row r="4724" spans="1:2" x14ac:dyDescent="0.3">
      <c r="A4724" s="5" t="s">
        <v>86021</v>
      </c>
      <c r="B4724" t="s">
        <v>85658</v>
      </c>
    </row>
    <row r="4725" spans="1:2" x14ac:dyDescent="0.3">
      <c r="A4725" s="5" t="s">
        <v>86022</v>
      </c>
      <c r="B4725" t="s">
        <v>85658</v>
      </c>
    </row>
    <row r="4726" spans="1:2" x14ac:dyDescent="0.3">
      <c r="A4726" s="5" t="s">
        <v>86023</v>
      </c>
      <c r="B4726" t="s">
        <v>85658</v>
      </c>
    </row>
    <row r="4727" spans="1:2" x14ac:dyDescent="0.3">
      <c r="A4727" s="5" t="s">
        <v>86024</v>
      </c>
      <c r="B4727" t="s">
        <v>85658</v>
      </c>
    </row>
    <row r="4728" spans="1:2" x14ac:dyDescent="0.3">
      <c r="A4728" s="5" t="s">
        <v>86025</v>
      </c>
      <c r="B4728" t="s">
        <v>85658</v>
      </c>
    </row>
    <row r="4729" spans="1:2" x14ac:dyDescent="0.3">
      <c r="A4729" s="5" t="s">
        <v>86026</v>
      </c>
      <c r="B4729" t="s">
        <v>85658</v>
      </c>
    </row>
    <row r="4730" spans="1:2" x14ac:dyDescent="0.3">
      <c r="A4730" s="5" t="s">
        <v>86027</v>
      </c>
      <c r="B4730" t="s">
        <v>85658</v>
      </c>
    </row>
    <row r="4731" spans="1:2" x14ac:dyDescent="0.3">
      <c r="A4731" s="5" t="s">
        <v>86028</v>
      </c>
      <c r="B4731" t="s">
        <v>85658</v>
      </c>
    </row>
    <row r="4732" spans="1:2" x14ac:dyDescent="0.3">
      <c r="A4732" s="5" t="s">
        <v>86029</v>
      </c>
      <c r="B4732" t="s">
        <v>85658</v>
      </c>
    </row>
    <row r="4733" spans="1:2" x14ac:dyDescent="0.3">
      <c r="A4733" s="5" t="s">
        <v>86030</v>
      </c>
      <c r="B4733" t="s">
        <v>85658</v>
      </c>
    </row>
    <row r="4734" spans="1:2" x14ac:dyDescent="0.3">
      <c r="A4734" s="5" t="s">
        <v>86031</v>
      </c>
      <c r="B4734" t="s">
        <v>85658</v>
      </c>
    </row>
    <row r="4735" spans="1:2" x14ac:dyDescent="0.3">
      <c r="A4735" s="5" t="s">
        <v>86032</v>
      </c>
      <c r="B4735" t="s">
        <v>85658</v>
      </c>
    </row>
    <row r="4736" spans="1:2" x14ac:dyDescent="0.3">
      <c r="A4736" s="5" t="s">
        <v>86033</v>
      </c>
      <c r="B4736" t="s">
        <v>85658</v>
      </c>
    </row>
    <row r="4737" spans="1:2" x14ac:dyDescent="0.3">
      <c r="A4737" s="5" t="s">
        <v>86034</v>
      </c>
      <c r="B4737" t="s">
        <v>85658</v>
      </c>
    </row>
    <row r="4738" spans="1:2" x14ac:dyDescent="0.3">
      <c r="A4738" s="5" t="s">
        <v>86035</v>
      </c>
      <c r="B4738" t="s">
        <v>85658</v>
      </c>
    </row>
    <row r="4739" spans="1:2" x14ac:dyDescent="0.3">
      <c r="A4739" s="5" t="s">
        <v>86036</v>
      </c>
      <c r="B4739" t="s">
        <v>85658</v>
      </c>
    </row>
    <row r="4740" spans="1:2" x14ac:dyDescent="0.3">
      <c r="A4740" s="5" t="s">
        <v>86037</v>
      </c>
      <c r="B4740" t="s">
        <v>85658</v>
      </c>
    </row>
    <row r="4741" spans="1:2" x14ac:dyDescent="0.3">
      <c r="A4741" s="5" t="s">
        <v>86038</v>
      </c>
      <c r="B4741" t="s">
        <v>85658</v>
      </c>
    </row>
    <row r="4742" spans="1:2" x14ac:dyDescent="0.3">
      <c r="A4742" s="5" t="s">
        <v>86039</v>
      </c>
      <c r="B4742" t="s">
        <v>85658</v>
      </c>
    </row>
    <row r="4743" spans="1:2" x14ac:dyDescent="0.3">
      <c r="A4743" s="5" t="s">
        <v>86040</v>
      </c>
      <c r="B4743" t="s">
        <v>85658</v>
      </c>
    </row>
    <row r="4744" spans="1:2" x14ac:dyDescent="0.3">
      <c r="A4744" s="5" t="s">
        <v>86041</v>
      </c>
      <c r="B4744" t="s">
        <v>85658</v>
      </c>
    </row>
    <row r="4745" spans="1:2" x14ac:dyDescent="0.3">
      <c r="A4745" s="5" t="s">
        <v>86042</v>
      </c>
      <c r="B4745" t="s">
        <v>85658</v>
      </c>
    </row>
    <row r="4746" spans="1:2" x14ac:dyDescent="0.3">
      <c r="A4746" s="5" t="s">
        <v>86043</v>
      </c>
      <c r="B4746" t="s">
        <v>85658</v>
      </c>
    </row>
    <row r="4747" spans="1:2" x14ac:dyDescent="0.3">
      <c r="A4747" s="5" t="s">
        <v>86044</v>
      </c>
      <c r="B4747" t="s">
        <v>85658</v>
      </c>
    </row>
    <row r="4748" spans="1:2" x14ac:dyDescent="0.3">
      <c r="A4748" s="5" t="s">
        <v>86045</v>
      </c>
      <c r="B4748" t="s">
        <v>85658</v>
      </c>
    </row>
    <row r="4749" spans="1:2" x14ac:dyDescent="0.3">
      <c r="A4749" s="5" t="s">
        <v>86046</v>
      </c>
      <c r="B4749" t="s">
        <v>85658</v>
      </c>
    </row>
    <row r="4750" spans="1:2" x14ac:dyDescent="0.3">
      <c r="A4750" s="5" t="s">
        <v>86047</v>
      </c>
      <c r="B4750" t="s">
        <v>85658</v>
      </c>
    </row>
    <row r="4751" spans="1:2" x14ac:dyDescent="0.3">
      <c r="A4751" s="5" t="s">
        <v>86048</v>
      </c>
      <c r="B4751" t="s">
        <v>85658</v>
      </c>
    </row>
    <row r="4752" spans="1:2" x14ac:dyDescent="0.3">
      <c r="A4752" s="5" t="s">
        <v>86049</v>
      </c>
      <c r="B4752" t="s">
        <v>85658</v>
      </c>
    </row>
    <row r="4753" spans="1:2" x14ac:dyDescent="0.3">
      <c r="A4753" s="5" t="s">
        <v>86050</v>
      </c>
      <c r="B4753" t="s">
        <v>85658</v>
      </c>
    </row>
    <row r="4754" spans="1:2" x14ac:dyDescent="0.3">
      <c r="A4754" s="5" t="s">
        <v>86051</v>
      </c>
      <c r="B4754" t="s">
        <v>85658</v>
      </c>
    </row>
    <row r="4755" spans="1:2" x14ac:dyDescent="0.3">
      <c r="A4755" s="5" t="s">
        <v>86052</v>
      </c>
      <c r="B4755" t="s">
        <v>85658</v>
      </c>
    </row>
    <row r="4756" spans="1:2" x14ac:dyDescent="0.3">
      <c r="A4756" s="5" t="s">
        <v>86053</v>
      </c>
      <c r="B4756" t="s">
        <v>85658</v>
      </c>
    </row>
    <row r="4757" spans="1:2" x14ac:dyDescent="0.3">
      <c r="A4757" s="5" t="s">
        <v>86054</v>
      </c>
      <c r="B4757" t="s">
        <v>85658</v>
      </c>
    </row>
    <row r="4758" spans="1:2" x14ac:dyDescent="0.3">
      <c r="A4758" s="5" t="s">
        <v>86055</v>
      </c>
      <c r="B4758" t="s">
        <v>85658</v>
      </c>
    </row>
    <row r="4759" spans="1:2" x14ac:dyDescent="0.3">
      <c r="A4759" s="5" t="s">
        <v>86056</v>
      </c>
      <c r="B4759" t="s">
        <v>85658</v>
      </c>
    </row>
    <row r="4760" spans="1:2" x14ac:dyDescent="0.3">
      <c r="A4760" s="5" t="s">
        <v>86057</v>
      </c>
      <c r="B4760" t="s">
        <v>85658</v>
      </c>
    </row>
    <row r="4761" spans="1:2" x14ac:dyDescent="0.3">
      <c r="A4761" s="5" t="s">
        <v>86058</v>
      </c>
      <c r="B4761" t="s">
        <v>85658</v>
      </c>
    </row>
    <row r="4762" spans="1:2" x14ac:dyDescent="0.3">
      <c r="A4762" s="5" t="s">
        <v>86059</v>
      </c>
      <c r="B4762" t="s">
        <v>85658</v>
      </c>
    </row>
    <row r="4763" spans="1:2" x14ac:dyDescent="0.3">
      <c r="A4763" s="5" t="s">
        <v>86060</v>
      </c>
      <c r="B4763" t="s">
        <v>85658</v>
      </c>
    </row>
    <row r="4764" spans="1:2" x14ac:dyDescent="0.3">
      <c r="A4764" s="5" t="s">
        <v>86061</v>
      </c>
      <c r="B4764" t="s">
        <v>85658</v>
      </c>
    </row>
    <row r="4765" spans="1:2" x14ac:dyDescent="0.3">
      <c r="A4765" s="5" t="s">
        <v>86062</v>
      </c>
      <c r="B4765" t="s">
        <v>85658</v>
      </c>
    </row>
    <row r="4766" spans="1:2" x14ac:dyDescent="0.3">
      <c r="A4766" s="5" t="s">
        <v>86063</v>
      </c>
      <c r="B4766" t="s">
        <v>85658</v>
      </c>
    </row>
    <row r="4767" spans="1:2" x14ac:dyDescent="0.3">
      <c r="A4767" s="5" t="s">
        <v>86064</v>
      </c>
      <c r="B4767" t="s">
        <v>85658</v>
      </c>
    </row>
    <row r="4768" spans="1:2" x14ac:dyDescent="0.3">
      <c r="A4768" s="5" t="s">
        <v>86065</v>
      </c>
      <c r="B4768" t="s">
        <v>85658</v>
      </c>
    </row>
    <row r="4769" spans="1:2" x14ac:dyDescent="0.3">
      <c r="A4769" s="5" t="s">
        <v>86066</v>
      </c>
      <c r="B4769" t="s">
        <v>85658</v>
      </c>
    </row>
    <row r="4770" spans="1:2" x14ac:dyDescent="0.3">
      <c r="A4770" s="5" t="s">
        <v>86067</v>
      </c>
      <c r="B4770" t="s">
        <v>85658</v>
      </c>
    </row>
    <row r="4771" spans="1:2" x14ac:dyDescent="0.3">
      <c r="A4771" s="5" t="s">
        <v>86068</v>
      </c>
      <c r="B4771" t="s">
        <v>85658</v>
      </c>
    </row>
    <row r="4772" spans="1:2" x14ac:dyDescent="0.3">
      <c r="A4772" s="5" t="s">
        <v>86069</v>
      </c>
      <c r="B4772" t="s">
        <v>85658</v>
      </c>
    </row>
    <row r="4773" spans="1:2" x14ac:dyDescent="0.3">
      <c r="A4773" s="5" t="s">
        <v>86070</v>
      </c>
      <c r="B4773" t="s">
        <v>85658</v>
      </c>
    </row>
    <row r="4774" spans="1:2" x14ac:dyDescent="0.3">
      <c r="A4774" s="5" t="s">
        <v>86071</v>
      </c>
      <c r="B4774" t="s">
        <v>85658</v>
      </c>
    </row>
    <row r="4775" spans="1:2" x14ac:dyDescent="0.3">
      <c r="A4775" s="5" t="s">
        <v>86072</v>
      </c>
      <c r="B4775" t="s">
        <v>85658</v>
      </c>
    </row>
    <row r="4776" spans="1:2" x14ac:dyDescent="0.3">
      <c r="A4776" s="5" t="s">
        <v>86073</v>
      </c>
      <c r="B4776" t="s">
        <v>85743</v>
      </c>
    </row>
    <row r="4777" spans="1:2" x14ac:dyDescent="0.3">
      <c r="A4777" s="5" t="s">
        <v>86074</v>
      </c>
      <c r="B4777" t="s">
        <v>85743</v>
      </c>
    </row>
    <row r="4778" spans="1:2" x14ac:dyDescent="0.3">
      <c r="A4778" s="5" t="s">
        <v>86075</v>
      </c>
      <c r="B4778" t="s">
        <v>85743</v>
      </c>
    </row>
    <row r="4779" spans="1:2" x14ac:dyDescent="0.3">
      <c r="A4779" s="5" t="s">
        <v>86076</v>
      </c>
      <c r="B4779" t="s">
        <v>85743</v>
      </c>
    </row>
    <row r="4780" spans="1:2" x14ac:dyDescent="0.3">
      <c r="A4780" s="5" t="s">
        <v>86077</v>
      </c>
      <c r="B4780" t="s">
        <v>85743</v>
      </c>
    </row>
    <row r="4781" spans="1:2" x14ac:dyDescent="0.3">
      <c r="A4781" s="5" t="s">
        <v>86078</v>
      </c>
      <c r="B4781" t="s">
        <v>85743</v>
      </c>
    </row>
    <row r="4782" spans="1:2" x14ac:dyDescent="0.3">
      <c r="A4782" s="5" t="s">
        <v>86079</v>
      </c>
      <c r="B4782" t="s">
        <v>85743</v>
      </c>
    </row>
    <row r="4783" spans="1:2" x14ac:dyDescent="0.3">
      <c r="A4783" s="5" t="s">
        <v>86080</v>
      </c>
      <c r="B4783" t="s">
        <v>85743</v>
      </c>
    </row>
    <row r="4784" spans="1:2" x14ac:dyDescent="0.3">
      <c r="A4784" s="5" t="s">
        <v>86081</v>
      </c>
      <c r="B4784" t="s">
        <v>85743</v>
      </c>
    </row>
    <row r="4785" spans="1:2" x14ac:dyDescent="0.3">
      <c r="A4785" s="5" t="s">
        <v>86082</v>
      </c>
      <c r="B4785" t="s">
        <v>86083</v>
      </c>
    </row>
    <row r="4786" spans="1:2" x14ac:dyDescent="0.3">
      <c r="A4786" s="5" t="s">
        <v>86084</v>
      </c>
      <c r="B4786" t="s">
        <v>86085</v>
      </c>
    </row>
    <row r="4787" spans="1:2" x14ac:dyDescent="0.3">
      <c r="A4787" s="5" t="s">
        <v>86086</v>
      </c>
      <c r="B4787" t="s">
        <v>86087</v>
      </c>
    </row>
    <row r="4788" spans="1:2" x14ac:dyDescent="0.3">
      <c r="A4788" s="5" t="s">
        <v>86088</v>
      </c>
      <c r="B4788" t="s">
        <v>86089</v>
      </c>
    </row>
    <row r="4789" spans="1:2" x14ac:dyDescent="0.3">
      <c r="A4789" s="5" t="s">
        <v>86090</v>
      </c>
      <c r="B4789" t="s">
        <v>86091</v>
      </c>
    </row>
    <row r="4790" spans="1:2" x14ac:dyDescent="0.3">
      <c r="A4790" s="5" t="s">
        <v>86092</v>
      </c>
      <c r="B4790" t="s">
        <v>46121</v>
      </c>
    </row>
    <row r="4791" spans="1:2" x14ac:dyDescent="0.3">
      <c r="A4791" s="5" t="s">
        <v>86093</v>
      </c>
      <c r="B4791" t="s">
        <v>86094</v>
      </c>
    </row>
    <row r="4792" spans="1:2" x14ac:dyDescent="0.3">
      <c r="A4792" s="5" t="s">
        <v>86095</v>
      </c>
      <c r="B4792" t="s">
        <v>86096</v>
      </c>
    </row>
    <row r="4793" spans="1:2" x14ac:dyDescent="0.3">
      <c r="A4793" s="5" t="s">
        <v>86097</v>
      </c>
      <c r="B4793" t="s">
        <v>86098</v>
      </c>
    </row>
    <row r="4794" spans="1:2" x14ac:dyDescent="0.3">
      <c r="A4794" s="5" t="s">
        <v>86099</v>
      </c>
      <c r="B4794" t="s">
        <v>86100</v>
      </c>
    </row>
    <row r="4795" spans="1:2" x14ac:dyDescent="0.3">
      <c r="A4795" s="5" t="s">
        <v>86101</v>
      </c>
      <c r="B4795" t="s">
        <v>86100</v>
      </c>
    </row>
    <row r="4796" spans="1:2" x14ac:dyDescent="0.3">
      <c r="A4796" s="5" t="s">
        <v>86102</v>
      </c>
      <c r="B4796" t="s">
        <v>86100</v>
      </c>
    </row>
    <row r="4797" spans="1:2" x14ac:dyDescent="0.3">
      <c r="A4797" s="5" t="s">
        <v>86103</v>
      </c>
      <c r="B4797" t="s">
        <v>86100</v>
      </c>
    </row>
    <row r="4798" spans="1:2" x14ac:dyDescent="0.3">
      <c r="A4798" s="5" t="s">
        <v>86104</v>
      </c>
      <c r="B4798" t="s">
        <v>86100</v>
      </c>
    </row>
    <row r="4799" spans="1:2" x14ac:dyDescent="0.3">
      <c r="A4799" s="5" t="s">
        <v>86105</v>
      </c>
      <c r="B4799" t="s">
        <v>86100</v>
      </c>
    </row>
    <row r="4800" spans="1:2" x14ac:dyDescent="0.3">
      <c r="A4800" s="5" t="s">
        <v>86106</v>
      </c>
      <c r="B4800" t="s">
        <v>86100</v>
      </c>
    </row>
    <row r="4801" spans="1:2" x14ac:dyDescent="0.3">
      <c r="A4801" s="5" t="s">
        <v>86107</v>
      </c>
      <c r="B4801" t="s">
        <v>86100</v>
      </c>
    </row>
    <row r="4802" spans="1:2" x14ac:dyDescent="0.3">
      <c r="A4802" s="5" t="s">
        <v>86108</v>
      </c>
      <c r="B4802" t="s">
        <v>86100</v>
      </c>
    </row>
    <row r="4803" spans="1:2" x14ac:dyDescent="0.3">
      <c r="A4803" s="5" t="s">
        <v>86109</v>
      </c>
      <c r="B4803" t="s">
        <v>86100</v>
      </c>
    </row>
    <row r="4804" spans="1:2" x14ac:dyDescent="0.3">
      <c r="A4804" s="5" t="s">
        <v>86110</v>
      </c>
      <c r="B4804" t="s">
        <v>86100</v>
      </c>
    </row>
    <row r="4805" spans="1:2" x14ac:dyDescent="0.3">
      <c r="A4805" s="5" t="s">
        <v>86111</v>
      </c>
      <c r="B4805" t="s">
        <v>86100</v>
      </c>
    </row>
    <row r="4806" spans="1:2" x14ac:dyDescent="0.3">
      <c r="A4806" s="5" t="s">
        <v>86112</v>
      </c>
      <c r="B4806" t="s">
        <v>86100</v>
      </c>
    </row>
    <row r="4807" spans="1:2" x14ac:dyDescent="0.3">
      <c r="A4807" s="5" t="s">
        <v>86113</v>
      </c>
      <c r="B4807" t="s">
        <v>86100</v>
      </c>
    </row>
    <row r="4808" spans="1:2" x14ac:dyDescent="0.3">
      <c r="A4808" s="5" t="s">
        <v>86114</v>
      </c>
      <c r="B4808" t="s">
        <v>86100</v>
      </c>
    </row>
    <row r="4809" spans="1:2" x14ac:dyDescent="0.3">
      <c r="A4809" s="5" t="s">
        <v>86115</v>
      </c>
      <c r="B4809" t="s">
        <v>86100</v>
      </c>
    </row>
    <row r="4810" spans="1:2" x14ac:dyDescent="0.3">
      <c r="A4810" s="5" t="s">
        <v>86116</v>
      </c>
      <c r="B4810" t="s">
        <v>86100</v>
      </c>
    </row>
    <row r="4811" spans="1:2" x14ac:dyDescent="0.3">
      <c r="A4811" s="5" t="s">
        <v>86117</v>
      </c>
      <c r="B4811" t="s">
        <v>86100</v>
      </c>
    </row>
    <row r="4812" spans="1:2" x14ac:dyDescent="0.3">
      <c r="A4812" s="5" t="s">
        <v>86118</v>
      </c>
      <c r="B4812" t="s">
        <v>86100</v>
      </c>
    </row>
    <row r="4813" spans="1:2" x14ac:dyDescent="0.3">
      <c r="A4813" s="5" t="s">
        <v>86119</v>
      </c>
      <c r="B4813" t="s">
        <v>85658</v>
      </c>
    </row>
    <row r="4814" spans="1:2" x14ac:dyDescent="0.3">
      <c r="A4814" s="5" t="s">
        <v>86120</v>
      </c>
      <c r="B4814" t="s">
        <v>86100</v>
      </c>
    </row>
    <row r="4815" spans="1:2" x14ac:dyDescent="0.3">
      <c r="A4815" s="5" t="s">
        <v>86121</v>
      </c>
      <c r="B4815" t="s">
        <v>86100</v>
      </c>
    </row>
    <row r="4816" spans="1:2" x14ac:dyDescent="0.3">
      <c r="A4816" s="5" t="s">
        <v>86122</v>
      </c>
      <c r="B4816" t="s">
        <v>86100</v>
      </c>
    </row>
    <row r="4817" spans="1:2" x14ac:dyDescent="0.3">
      <c r="A4817" s="5" t="s">
        <v>86123</v>
      </c>
      <c r="B4817" t="s">
        <v>86100</v>
      </c>
    </row>
    <row r="4818" spans="1:2" x14ac:dyDescent="0.3">
      <c r="A4818" s="5" t="s">
        <v>86124</v>
      </c>
      <c r="B4818" t="s">
        <v>86100</v>
      </c>
    </row>
    <row r="4819" spans="1:2" x14ac:dyDescent="0.3">
      <c r="A4819" s="5" t="s">
        <v>86125</v>
      </c>
      <c r="B4819" t="s">
        <v>86100</v>
      </c>
    </row>
    <row r="4820" spans="1:2" x14ac:dyDescent="0.3">
      <c r="A4820" s="5" t="s">
        <v>86126</v>
      </c>
      <c r="B4820" t="s">
        <v>86100</v>
      </c>
    </row>
    <row r="4821" spans="1:2" x14ac:dyDescent="0.3">
      <c r="A4821" s="5" t="s">
        <v>86127</v>
      </c>
      <c r="B4821" t="s">
        <v>86100</v>
      </c>
    </row>
    <row r="4822" spans="1:2" x14ac:dyDescent="0.3">
      <c r="A4822" s="5" t="s">
        <v>86128</v>
      </c>
      <c r="B4822" t="s">
        <v>86100</v>
      </c>
    </row>
    <row r="4823" spans="1:2" x14ac:dyDescent="0.3">
      <c r="A4823" s="5" t="s">
        <v>86129</v>
      </c>
      <c r="B4823" t="s">
        <v>86100</v>
      </c>
    </row>
    <row r="4824" spans="1:2" x14ac:dyDescent="0.3">
      <c r="A4824" s="5" t="s">
        <v>86130</v>
      </c>
      <c r="B4824" t="s">
        <v>86100</v>
      </c>
    </row>
    <row r="4825" spans="1:2" x14ac:dyDescent="0.3">
      <c r="A4825" s="5" t="s">
        <v>86131</v>
      </c>
      <c r="B4825" t="s">
        <v>86100</v>
      </c>
    </row>
    <row r="4826" spans="1:2" x14ac:dyDescent="0.3">
      <c r="A4826" s="5" t="s">
        <v>86132</v>
      </c>
      <c r="B4826" t="s">
        <v>85752</v>
      </c>
    </row>
    <row r="4827" spans="1:2" x14ac:dyDescent="0.3">
      <c r="A4827" s="5" t="s">
        <v>86133</v>
      </c>
      <c r="B4827" t="s">
        <v>85752</v>
      </c>
    </row>
    <row r="4828" spans="1:2" x14ac:dyDescent="0.3">
      <c r="A4828" s="5" t="s">
        <v>86134</v>
      </c>
      <c r="B4828" t="s">
        <v>85752</v>
      </c>
    </row>
    <row r="4829" spans="1:2" x14ac:dyDescent="0.3">
      <c r="A4829" s="5" t="s">
        <v>86135</v>
      </c>
      <c r="B4829" t="s">
        <v>85752</v>
      </c>
    </row>
    <row r="4830" spans="1:2" x14ac:dyDescent="0.3">
      <c r="A4830" s="5" t="s">
        <v>86136</v>
      </c>
      <c r="B4830" t="s">
        <v>85752</v>
      </c>
    </row>
    <row r="4831" spans="1:2" x14ac:dyDescent="0.3">
      <c r="A4831" s="5" t="s">
        <v>86137</v>
      </c>
      <c r="B4831" t="s">
        <v>85752</v>
      </c>
    </row>
    <row r="4832" spans="1:2" x14ac:dyDescent="0.3">
      <c r="A4832" s="5" t="s">
        <v>86138</v>
      </c>
      <c r="B4832" t="s">
        <v>85752</v>
      </c>
    </row>
    <row r="4833" spans="1:2" x14ac:dyDescent="0.3">
      <c r="A4833" s="5" t="s">
        <v>86139</v>
      </c>
      <c r="B4833" t="s">
        <v>85752</v>
      </c>
    </row>
    <row r="4834" spans="1:2" x14ac:dyDescent="0.3">
      <c r="A4834" s="5" t="s">
        <v>86140</v>
      </c>
      <c r="B4834" t="s">
        <v>85752</v>
      </c>
    </row>
    <row r="4835" spans="1:2" x14ac:dyDescent="0.3">
      <c r="A4835" s="5" t="s">
        <v>86141</v>
      </c>
      <c r="B4835" t="s">
        <v>85752</v>
      </c>
    </row>
    <row r="4836" spans="1:2" x14ac:dyDescent="0.3">
      <c r="A4836" s="5" t="s">
        <v>86142</v>
      </c>
      <c r="B4836" t="s">
        <v>85752</v>
      </c>
    </row>
    <row r="4837" spans="1:2" x14ac:dyDescent="0.3">
      <c r="A4837" s="5" t="s">
        <v>86143</v>
      </c>
      <c r="B4837" t="s">
        <v>85752</v>
      </c>
    </row>
    <row r="4838" spans="1:2" x14ac:dyDescent="0.3">
      <c r="A4838" s="5" t="s">
        <v>86144</v>
      </c>
      <c r="B4838" t="s">
        <v>85752</v>
      </c>
    </row>
    <row r="4839" spans="1:2" x14ac:dyDescent="0.3">
      <c r="A4839" s="5" t="s">
        <v>86145</v>
      </c>
      <c r="B4839" t="s">
        <v>85743</v>
      </c>
    </row>
    <row r="4840" spans="1:2" x14ac:dyDescent="0.3">
      <c r="A4840" s="5" t="s">
        <v>86146</v>
      </c>
      <c r="B4840" t="s">
        <v>85752</v>
      </c>
    </row>
    <row r="4841" spans="1:2" x14ac:dyDescent="0.3">
      <c r="A4841" s="5" t="s">
        <v>86147</v>
      </c>
      <c r="B4841" t="s">
        <v>85752</v>
      </c>
    </row>
    <row r="4842" spans="1:2" x14ac:dyDescent="0.3">
      <c r="A4842" s="5" t="s">
        <v>86148</v>
      </c>
      <c r="B4842" t="s">
        <v>85752</v>
      </c>
    </row>
    <row r="4843" spans="1:2" x14ac:dyDescent="0.3">
      <c r="A4843" s="5" t="s">
        <v>86149</v>
      </c>
      <c r="B4843" t="s">
        <v>85752</v>
      </c>
    </row>
    <row r="4844" spans="1:2" x14ac:dyDescent="0.3">
      <c r="A4844" s="5" t="s">
        <v>86150</v>
      </c>
      <c r="B4844" t="s">
        <v>85752</v>
      </c>
    </row>
    <row r="4845" spans="1:2" x14ac:dyDescent="0.3">
      <c r="A4845" s="5" t="s">
        <v>86151</v>
      </c>
      <c r="B4845" t="s">
        <v>85752</v>
      </c>
    </row>
    <row r="4846" spans="1:2" x14ac:dyDescent="0.3">
      <c r="A4846" s="5" t="s">
        <v>86152</v>
      </c>
      <c r="B4846" t="s">
        <v>85752</v>
      </c>
    </row>
    <row r="4847" spans="1:2" x14ac:dyDescent="0.3">
      <c r="A4847" s="5" t="s">
        <v>86153</v>
      </c>
      <c r="B4847" t="s">
        <v>85752</v>
      </c>
    </row>
    <row r="4848" spans="1:2" x14ac:dyDescent="0.3">
      <c r="A4848" s="5" t="s">
        <v>86154</v>
      </c>
      <c r="B4848" t="s">
        <v>85752</v>
      </c>
    </row>
    <row r="4849" spans="1:2" x14ac:dyDescent="0.3">
      <c r="A4849" s="5" t="s">
        <v>86155</v>
      </c>
      <c r="B4849" t="s">
        <v>85752</v>
      </c>
    </row>
    <row r="4850" spans="1:2" x14ac:dyDescent="0.3">
      <c r="A4850" s="5" t="s">
        <v>86156</v>
      </c>
      <c r="B4850" t="s">
        <v>85752</v>
      </c>
    </row>
    <row r="4851" spans="1:2" x14ac:dyDescent="0.3">
      <c r="A4851" s="5" t="s">
        <v>86157</v>
      </c>
      <c r="B4851" t="s">
        <v>85752</v>
      </c>
    </row>
    <row r="4852" spans="1:2" x14ac:dyDescent="0.3">
      <c r="A4852" s="5" t="s">
        <v>86158</v>
      </c>
      <c r="B4852" t="s">
        <v>85752</v>
      </c>
    </row>
    <row r="4853" spans="1:2" x14ac:dyDescent="0.3">
      <c r="A4853" s="5" t="s">
        <v>86159</v>
      </c>
      <c r="B4853" t="s">
        <v>85752</v>
      </c>
    </row>
    <row r="4854" spans="1:2" x14ac:dyDescent="0.3">
      <c r="A4854" s="5" t="s">
        <v>86160</v>
      </c>
      <c r="B4854" t="s">
        <v>85743</v>
      </c>
    </row>
    <row r="4855" spans="1:2" x14ac:dyDescent="0.3">
      <c r="A4855" s="5" t="s">
        <v>86161</v>
      </c>
      <c r="B4855" t="s">
        <v>85743</v>
      </c>
    </row>
    <row r="4856" spans="1:2" x14ac:dyDescent="0.3">
      <c r="A4856" s="5" t="s">
        <v>86162</v>
      </c>
      <c r="B4856" t="s">
        <v>85743</v>
      </c>
    </row>
    <row r="4857" spans="1:2" x14ac:dyDescent="0.3">
      <c r="A4857" s="5" t="s">
        <v>86163</v>
      </c>
      <c r="B4857" t="s">
        <v>85743</v>
      </c>
    </row>
    <row r="4858" spans="1:2" x14ac:dyDescent="0.3">
      <c r="A4858" s="5" t="s">
        <v>86164</v>
      </c>
      <c r="B4858" t="s">
        <v>85743</v>
      </c>
    </row>
    <row r="4859" spans="1:2" x14ac:dyDescent="0.3">
      <c r="A4859" s="5" t="s">
        <v>86165</v>
      </c>
      <c r="B4859" t="s">
        <v>85743</v>
      </c>
    </row>
    <row r="4860" spans="1:2" x14ac:dyDescent="0.3">
      <c r="A4860" s="5" t="s">
        <v>86166</v>
      </c>
      <c r="B4860" t="s">
        <v>85743</v>
      </c>
    </row>
    <row r="4861" spans="1:2" x14ac:dyDescent="0.3">
      <c r="A4861" s="5" t="s">
        <v>86167</v>
      </c>
      <c r="B4861" t="s">
        <v>85743</v>
      </c>
    </row>
    <row r="4862" spans="1:2" x14ac:dyDescent="0.3">
      <c r="A4862" s="5" t="s">
        <v>86168</v>
      </c>
      <c r="B4862" t="s">
        <v>85743</v>
      </c>
    </row>
    <row r="4863" spans="1:2" x14ac:dyDescent="0.3">
      <c r="A4863" s="5" t="s">
        <v>86169</v>
      </c>
      <c r="B4863" t="s">
        <v>85743</v>
      </c>
    </row>
    <row r="4864" spans="1:2" x14ac:dyDescent="0.3">
      <c r="A4864" s="5" t="s">
        <v>86170</v>
      </c>
      <c r="B4864" t="s">
        <v>85743</v>
      </c>
    </row>
    <row r="4865" spans="1:2" x14ac:dyDescent="0.3">
      <c r="A4865" s="5" t="s">
        <v>86171</v>
      </c>
      <c r="B4865" t="s">
        <v>85743</v>
      </c>
    </row>
    <row r="4866" spans="1:2" x14ac:dyDescent="0.3">
      <c r="A4866" s="5" t="s">
        <v>86172</v>
      </c>
      <c r="B4866" t="s">
        <v>85743</v>
      </c>
    </row>
    <row r="4867" spans="1:2" x14ac:dyDescent="0.3">
      <c r="A4867" s="5" t="s">
        <v>86173</v>
      </c>
      <c r="B4867" t="s">
        <v>85743</v>
      </c>
    </row>
    <row r="4868" spans="1:2" x14ac:dyDescent="0.3">
      <c r="A4868" s="5" t="s">
        <v>86174</v>
      </c>
      <c r="B4868" t="s">
        <v>85743</v>
      </c>
    </row>
    <row r="4869" spans="1:2" x14ac:dyDescent="0.3">
      <c r="A4869" s="5" t="s">
        <v>86175</v>
      </c>
      <c r="B4869" t="s">
        <v>85743</v>
      </c>
    </row>
    <row r="4870" spans="1:2" x14ac:dyDescent="0.3">
      <c r="A4870" s="5" t="s">
        <v>86176</v>
      </c>
      <c r="B4870" t="s">
        <v>85743</v>
      </c>
    </row>
    <row r="4871" spans="1:2" x14ac:dyDescent="0.3">
      <c r="A4871" s="5" t="s">
        <v>86177</v>
      </c>
      <c r="B4871" t="s">
        <v>85743</v>
      </c>
    </row>
    <row r="4872" spans="1:2" x14ac:dyDescent="0.3">
      <c r="A4872" s="5" t="s">
        <v>86178</v>
      </c>
      <c r="B4872" t="s">
        <v>85743</v>
      </c>
    </row>
    <row r="4873" spans="1:2" x14ac:dyDescent="0.3">
      <c r="A4873" s="5" t="s">
        <v>86179</v>
      </c>
      <c r="B4873" t="s">
        <v>85743</v>
      </c>
    </row>
    <row r="4874" spans="1:2" x14ac:dyDescent="0.3">
      <c r="A4874" s="5" t="s">
        <v>86180</v>
      </c>
      <c r="B4874" t="s">
        <v>85743</v>
      </c>
    </row>
    <row r="4875" spans="1:2" x14ac:dyDescent="0.3">
      <c r="A4875" s="5" t="s">
        <v>86181</v>
      </c>
      <c r="B4875" t="s">
        <v>85743</v>
      </c>
    </row>
    <row r="4876" spans="1:2" x14ac:dyDescent="0.3">
      <c r="A4876" s="5" t="s">
        <v>86182</v>
      </c>
      <c r="B4876" t="s">
        <v>85743</v>
      </c>
    </row>
    <row r="4877" spans="1:2" x14ac:dyDescent="0.3">
      <c r="A4877" s="5" t="s">
        <v>86183</v>
      </c>
      <c r="B4877" t="s">
        <v>85743</v>
      </c>
    </row>
    <row r="4878" spans="1:2" x14ac:dyDescent="0.3">
      <c r="A4878" s="5" t="s">
        <v>86184</v>
      </c>
      <c r="B4878" t="s">
        <v>85743</v>
      </c>
    </row>
    <row r="4879" spans="1:2" x14ac:dyDescent="0.3">
      <c r="A4879" s="5" t="s">
        <v>86185</v>
      </c>
      <c r="B4879" t="s">
        <v>86186</v>
      </c>
    </row>
    <row r="4880" spans="1:2" x14ac:dyDescent="0.3">
      <c r="A4880" s="5" t="s">
        <v>86187</v>
      </c>
      <c r="B4880" t="s">
        <v>85743</v>
      </c>
    </row>
    <row r="4881" spans="1:2" x14ac:dyDescent="0.3">
      <c r="A4881" s="5" t="s">
        <v>86188</v>
      </c>
      <c r="B4881" t="s">
        <v>85743</v>
      </c>
    </row>
    <row r="4882" spans="1:2" x14ac:dyDescent="0.3">
      <c r="A4882" s="5" t="s">
        <v>86189</v>
      </c>
      <c r="B4882" t="s">
        <v>85743</v>
      </c>
    </row>
    <row r="4883" spans="1:2" x14ac:dyDescent="0.3">
      <c r="A4883" s="5" t="s">
        <v>86190</v>
      </c>
      <c r="B4883" t="s">
        <v>85743</v>
      </c>
    </row>
    <row r="4884" spans="1:2" x14ac:dyDescent="0.3">
      <c r="A4884" s="5" t="s">
        <v>86191</v>
      </c>
      <c r="B4884" t="s">
        <v>85743</v>
      </c>
    </row>
    <row r="4885" spans="1:2" x14ac:dyDescent="0.3">
      <c r="A4885" s="5" t="s">
        <v>86192</v>
      </c>
      <c r="B4885" t="s">
        <v>85743</v>
      </c>
    </row>
    <row r="4886" spans="1:2" x14ac:dyDescent="0.3">
      <c r="A4886" s="5" t="s">
        <v>86193</v>
      </c>
      <c r="B4886" t="s">
        <v>85743</v>
      </c>
    </row>
    <row r="4887" spans="1:2" x14ac:dyDescent="0.3">
      <c r="A4887" s="5" t="s">
        <v>86194</v>
      </c>
      <c r="B4887" t="s">
        <v>85743</v>
      </c>
    </row>
    <row r="4888" spans="1:2" x14ac:dyDescent="0.3">
      <c r="A4888" s="5" t="s">
        <v>86195</v>
      </c>
      <c r="B4888" t="s">
        <v>85743</v>
      </c>
    </row>
    <row r="4889" spans="1:2" x14ac:dyDescent="0.3">
      <c r="A4889" s="5" t="s">
        <v>86196</v>
      </c>
      <c r="B4889" t="s">
        <v>85743</v>
      </c>
    </row>
    <row r="4890" spans="1:2" x14ac:dyDescent="0.3">
      <c r="A4890" s="5" t="s">
        <v>86197</v>
      </c>
      <c r="B4890" t="s">
        <v>85743</v>
      </c>
    </row>
    <row r="4891" spans="1:2" x14ac:dyDescent="0.3">
      <c r="A4891" s="5" t="s">
        <v>86198</v>
      </c>
      <c r="B4891" t="s">
        <v>85743</v>
      </c>
    </row>
    <row r="4892" spans="1:2" x14ac:dyDescent="0.3">
      <c r="A4892" s="5" t="s">
        <v>86199</v>
      </c>
      <c r="B4892" t="s">
        <v>85743</v>
      </c>
    </row>
    <row r="4893" spans="1:2" x14ac:dyDescent="0.3">
      <c r="A4893" s="5" t="s">
        <v>86200</v>
      </c>
      <c r="B4893" t="s">
        <v>85752</v>
      </c>
    </row>
    <row r="4894" spans="1:2" x14ac:dyDescent="0.3">
      <c r="A4894" s="5" t="s">
        <v>86201</v>
      </c>
      <c r="B4894" t="s">
        <v>85752</v>
      </c>
    </row>
    <row r="4895" spans="1:2" x14ac:dyDescent="0.3">
      <c r="A4895" s="5" t="s">
        <v>86202</v>
      </c>
      <c r="B4895" t="s">
        <v>85752</v>
      </c>
    </row>
    <row r="4896" spans="1:2" x14ac:dyDescent="0.3">
      <c r="A4896" s="5" t="s">
        <v>86203</v>
      </c>
      <c r="B4896" t="s">
        <v>85752</v>
      </c>
    </row>
    <row r="4897" spans="1:2" x14ac:dyDescent="0.3">
      <c r="A4897" s="5" t="s">
        <v>86204</v>
      </c>
      <c r="B4897" t="s">
        <v>85752</v>
      </c>
    </row>
    <row r="4898" spans="1:2" x14ac:dyDescent="0.3">
      <c r="A4898" s="5" t="s">
        <v>86205</v>
      </c>
      <c r="B4898" t="s">
        <v>85752</v>
      </c>
    </row>
    <row r="4899" spans="1:2" x14ac:dyDescent="0.3">
      <c r="A4899" s="5" t="s">
        <v>86206</v>
      </c>
      <c r="B4899" t="s">
        <v>85752</v>
      </c>
    </row>
    <row r="4900" spans="1:2" x14ac:dyDescent="0.3">
      <c r="A4900" s="5" t="s">
        <v>86207</v>
      </c>
      <c r="B4900" t="s">
        <v>85752</v>
      </c>
    </row>
    <row r="4901" spans="1:2" x14ac:dyDescent="0.3">
      <c r="A4901" s="5" t="s">
        <v>86208</v>
      </c>
      <c r="B4901" t="s">
        <v>85752</v>
      </c>
    </row>
    <row r="4902" spans="1:2" x14ac:dyDescent="0.3">
      <c r="A4902" s="5" t="s">
        <v>86209</v>
      </c>
      <c r="B4902" t="s">
        <v>85752</v>
      </c>
    </row>
    <row r="4903" spans="1:2" x14ac:dyDescent="0.3">
      <c r="A4903" s="5" t="s">
        <v>86210</v>
      </c>
      <c r="B4903" t="s">
        <v>85752</v>
      </c>
    </row>
    <row r="4904" spans="1:2" x14ac:dyDescent="0.3">
      <c r="A4904" s="5" t="s">
        <v>86211</v>
      </c>
      <c r="B4904" t="s">
        <v>85752</v>
      </c>
    </row>
    <row r="4905" spans="1:2" x14ac:dyDescent="0.3">
      <c r="A4905" s="5" t="s">
        <v>86212</v>
      </c>
      <c r="B4905" t="s">
        <v>85752</v>
      </c>
    </row>
    <row r="4906" spans="1:2" x14ac:dyDescent="0.3">
      <c r="A4906" s="5" t="s">
        <v>86213</v>
      </c>
      <c r="B4906" t="s">
        <v>85752</v>
      </c>
    </row>
    <row r="4907" spans="1:2" x14ac:dyDescent="0.3">
      <c r="A4907" s="5" t="s">
        <v>86214</v>
      </c>
      <c r="B4907" t="s">
        <v>86215</v>
      </c>
    </row>
    <row r="4908" spans="1:2" x14ac:dyDescent="0.3">
      <c r="A4908" s="5" t="s">
        <v>86216</v>
      </c>
      <c r="B4908" t="s">
        <v>86215</v>
      </c>
    </row>
    <row r="4909" spans="1:2" x14ac:dyDescent="0.3">
      <c r="A4909" s="5" t="s">
        <v>86217</v>
      </c>
      <c r="B4909" t="s">
        <v>83406</v>
      </c>
    </row>
    <row r="4910" spans="1:2" x14ac:dyDescent="0.3">
      <c r="A4910" s="5" t="s">
        <v>86218</v>
      </c>
      <c r="B4910" t="s">
        <v>83406</v>
      </c>
    </row>
    <row r="4911" spans="1:2" x14ac:dyDescent="0.3">
      <c r="A4911" s="5" t="s">
        <v>86219</v>
      </c>
      <c r="B4911" t="s">
        <v>83406</v>
      </c>
    </row>
    <row r="4912" spans="1:2" x14ac:dyDescent="0.3">
      <c r="A4912" s="5" t="s">
        <v>86220</v>
      </c>
      <c r="B4912" t="s">
        <v>83406</v>
      </c>
    </row>
    <row r="4913" spans="1:2" x14ac:dyDescent="0.3">
      <c r="A4913" s="5" t="s">
        <v>86221</v>
      </c>
      <c r="B4913" t="s">
        <v>83406</v>
      </c>
    </row>
    <row r="4914" spans="1:2" x14ac:dyDescent="0.3">
      <c r="A4914" s="5" t="s">
        <v>86222</v>
      </c>
      <c r="B4914" t="s">
        <v>83406</v>
      </c>
    </row>
    <row r="4915" spans="1:2" x14ac:dyDescent="0.3">
      <c r="A4915" s="5" t="s">
        <v>86223</v>
      </c>
      <c r="B4915" t="s">
        <v>83406</v>
      </c>
    </row>
    <row r="4916" spans="1:2" x14ac:dyDescent="0.3">
      <c r="A4916" s="5" t="s">
        <v>86224</v>
      </c>
      <c r="B4916" t="s">
        <v>83406</v>
      </c>
    </row>
    <row r="4917" spans="1:2" x14ac:dyDescent="0.3">
      <c r="A4917" s="5" t="s">
        <v>86225</v>
      </c>
      <c r="B4917" t="s">
        <v>83406</v>
      </c>
    </row>
    <row r="4918" spans="1:2" x14ac:dyDescent="0.3">
      <c r="A4918" s="5" t="s">
        <v>86226</v>
      </c>
      <c r="B4918" t="s">
        <v>83406</v>
      </c>
    </row>
    <row r="4919" spans="1:2" x14ac:dyDescent="0.3">
      <c r="A4919" s="5" t="s">
        <v>86227</v>
      </c>
      <c r="B4919" t="s">
        <v>83406</v>
      </c>
    </row>
    <row r="4920" spans="1:2" x14ac:dyDescent="0.3">
      <c r="A4920" s="5" t="s">
        <v>86228</v>
      </c>
      <c r="B4920" t="s">
        <v>83406</v>
      </c>
    </row>
    <row r="4921" spans="1:2" x14ac:dyDescent="0.3">
      <c r="A4921" s="5" t="s">
        <v>86229</v>
      </c>
      <c r="B4921" t="s">
        <v>83406</v>
      </c>
    </row>
    <row r="4922" spans="1:2" x14ac:dyDescent="0.3">
      <c r="A4922" s="5" t="s">
        <v>86230</v>
      </c>
      <c r="B4922" t="s">
        <v>83406</v>
      </c>
    </row>
    <row r="4923" spans="1:2" x14ac:dyDescent="0.3">
      <c r="A4923" s="5" t="s">
        <v>86231</v>
      </c>
      <c r="B4923" t="s">
        <v>83406</v>
      </c>
    </row>
    <row r="4924" spans="1:2" x14ac:dyDescent="0.3">
      <c r="A4924" s="5" t="s">
        <v>86232</v>
      </c>
      <c r="B4924" t="s">
        <v>83406</v>
      </c>
    </row>
    <row r="4925" spans="1:2" x14ac:dyDescent="0.3">
      <c r="A4925" s="5" t="s">
        <v>86233</v>
      </c>
      <c r="B4925" t="s">
        <v>83406</v>
      </c>
    </row>
    <row r="4926" spans="1:2" x14ac:dyDescent="0.3">
      <c r="A4926" s="5" t="s">
        <v>86234</v>
      </c>
      <c r="B4926" t="s">
        <v>83406</v>
      </c>
    </row>
    <row r="4927" spans="1:2" x14ac:dyDescent="0.3">
      <c r="A4927" s="5" t="s">
        <v>86235</v>
      </c>
      <c r="B4927" t="s">
        <v>83406</v>
      </c>
    </row>
    <row r="4928" spans="1:2" x14ac:dyDescent="0.3">
      <c r="A4928" s="5" t="s">
        <v>86236</v>
      </c>
      <c r="B4928" t="s">
        <v>83406</v>
      </c>
    </row>
    <row r="4929" spans="1:2" x14ac:dyDescent="0.3">
      <c r="A4929" s="5" t="s">
        <v>86237</v>
      </c>
      <c r="B4929" t="s">
        <v>83406</v>
      </c>
    </row>
    <row r="4930" spans="1:2" x14ac:dyDescent="0.3">
      <c r="A4930" s="5" t="s">
        <v>86238</v>
      </c>
      <c r="B4930" t="s">
        <v>83406</v>
      </c>
    </row>
    <row r="4931" spans="1:2" x14ac:dyDescent="0.3">
      <c r="A4931" s="5" t="s">
        <v>86239</v>
      </c>
      <c r="B4931" t="s">
        <v>83406</v>
      </c>
    </row>
    <row r="4932" spans="1:2" x14ac:dyDescent="0.3">
      <c r="A4932" s="5" t="s">
        <v>86240</v>
      </c>
      <c r="B4932" t="s">
        <v>83406</v>
      </c>
    </row>
    <row r="4933" spans="1:2" x14ac:dyDescent="0.3">
      <c r="A4933" s="5" t="s">
        <v>86241</v>
      </c>
      <c r="B4933" t="s">
        <v>83406</v>
      </c>
    </row>
    <row r="4934" spans="1:2" x14ac:dyDescent="0.3">
      <c r="A4934" s="5" t="s">
        <v>86242</v>
      </c>
      <c r="B4934" t="s">
        <v>83406</v>
      </c>
    </row>
    <row r="4935" spans="1:2" x14ac:dyDescent="0.3">
      <c r="A4935" s="5" t="s">
        <v>86243</v>
      </c>
      <c r="B4935" t="s">
        <v>83406</v>
      </c>
    </row>
    <row r="4936" spans="1:2" x14ac:dyDescent="0.3">
      <c r="A4936" s="5" t="s">
        <v>86244</v>
      </c>
      <c r="B4936" t="s">
        <v>83406</v>
      </c>
    </row>
    <row r="4937" spans="1:2" x14ac:dyDescent="0.3">
      <c r="A4937" s="5" t="s">
        <v>86245</v>
      </c>
      <c r="B4937" t="s">
        <v>83406</v>
      </c>
    </row>
    <row r="4938" spans="1:2" x14ac:dyDescent="0.3">
      <c r="A4938" s="5" t="s">
        <v>86246</v>
      </c>
      <c r="B4938" t="s">
        <v>83406</v>
      </c>
    </row>
    <row r="4939" spans="1:2" x14ac:dyDescent="0.3">
      <c r="A4939" s="5" t="s">
        <v>86247</v>
      </c>
      <c r="B4939" t="s">
        <v>83406</v>
      </c>
    </row>
    <row r="4940" spans="1:2" x14ac:dyDescent="0.3">
      <c r="A4940" s="5" t="s">
        <v>86248</v>
      </c>
      <c r="B4940" t="s">
        <v>83406</v>
      </c>
    </row>
    <row r="4941" spans="1:2" x14ac:dyDescent="0.3">
      <c r="A4941" s="5" t="s">
        <v>86249</v>
      </c>
      <c r="B4941" t="s">
        <v>83406</v>
      </c>
    </row>
    <row r="4942" spans="1:2" x14ac:dyDescent="0.3">
      <c r="A4942" s="5" t="s">
        <v>86250</v>
      </c>
      <c r="B4942" t="s">
        <v>83406</v>
      </c>
    </row>
    <row r="4943" spans="1:2" x14ac:dyDescent="0.3">
      <c r="A4943" s="5" t="s">
        <v>86251</v>
      </c>
      <c r="B4943" t="s">
        <v>83406</v>
      </c>
    </row>
    <row r="4944" spans="1:2" x14ac:dyDescent="0.3">
      <c r="A4944" s="5" t="s">
        <v>86252</v>
      </c>
      <c r="B4944" t="s">
        <v>83406</v>
      </c>
    </row>
    <row r="4945" spans="1:2" x14ac:dyDescent="0.3">
      <c r="A4945" s="5" t="s">
        <v>86253</v>
      </c>
      <c r="B4945" t="s">
        <v>83406</v>
      </c>
    </row>
    <row r="4946" spans="1:2" x14ac:dyDescent="0.3">
      <c r="A4946" s="5" t="s">
        <v>86254</v>
      </c>
      <c r="B4946" t="s">
        <v>83406</v>
      </c>
    </row>
    <row r="4947" spans="1:2" x14ac:dyDescent="0.3">
      <c r="A4947" s="5" t="s">
        <v>86255</v>
      </c>
      <c r="B4947" t="s">
        <v>83406</v>
      </c>
    </row>
    <row r="4948" spans="1:2" x14ac:dyDescent="0.3">
      <c r="A4948" s="5" t="s">
        <v>86256</v>
      </c>
      <c r="B4948" t="s">
        <v>83406</v>
      </c>
    </row>
    <row r="4949" spans="1:2" x14ac:dyDescent="0.3">
      <c r="A4949" s="5" t="s">
        <v>86257</v>
      </c>
      <c r="B4949" t="s">
        <v>83406</v>
      </c>
    </row>
    <row r="4950" spans="1:2" x14ac:dyDescent="0.3">
      <c r="A4950" s="5" t="s">
        <v>86258</v>
      </c>
      <c r="B4950" t="s">
        <v>83406</v>
      </c>
    </row>
    <row r="4951" spans="1:2" x14ac:dyDescent="0.3">
      <c r="A4951" s="5" t="s">
        <v>86259</v>
      </c>
      <c r="B4951" t="s">
        <v>83406</v>
      </c>
    </row>
    <row r="4952" spans="1:2" x14ac:dyDescent="0.3">
      <c r="A4952" s="5" t="s">
        <v>86260</v>
      </c>
      <c r="B4952" t="s">
        <v>83406</v>
      </c>
    </row>
    <row r="4953" spans="1:2" x14ac:dyDescent="0.3">
      <c r="A4953" s="5" t="s">
        <v>86261</v>
      </c>
      <c r="B4953" t="s">
        <v>83406</v>
      </c>
    </row>
    <row r="4954" spans="1:2" x14ac:dyDescent="0.3">
      <c r="A4954" s="5" t="s">
        <v>86262</v>
      </c>
      <c r="B4954" t="s">
        <v>83406</v>
      </c>
    </row>
    <row r="4955" spans="1:2" x14ac:dyDescent="0.3">
      <c r="A4955" s="5" t="s">
        <v>86263</v>
      </c>
      <c r="B4955" t="s">
        <v>83406</v>
      </c>
    </row>
    <row r="4956" spans="1:2" x14ac:dyDescent="0.3">
      <c r="A4956" s="5" t="s">
        <v>86264</v>
      </c>
      <c r="B4956" t="s">
        <v>83406</v>
      </c>
    </row>
    <row r="4957" spans="1:2" x14ac:dyDescent="0.3">
      <c r="A4957" s="5" t="s">
        <v>86265</v>
      </c>
      <c r="B4957" t="s">
        <v>83406</v>
      </c>
    </row>
    <row r="4958" spans="1:2" x14ac:dyDescent="0.3">
      <c r="A4958" s="5" t="s">
        <v>86266</v>
      </c>
      <c r="B4958" t="s">
        <v>83406</v>
      </c>
    </row>
    <row r="4959" spans="1:2" x14ac:dyDescent="0.3">
      <c r="A4959" s="5" t="s">
        <v>86267</v>
      </c>
      <c r="B4959" t="s">
        <v>85658</v>
      </c>
    </row>
    <row r="4960" spans="1:2" x14ac:dyDescent="0.3">
      <c r="A4960" s="5" t="s">
        <v>86268</v>
      </c>
      <c r="B4960" t="s">
        <v>83406</v>
      </c>
    </row>
    <row r="4961" spans="1:2" x14ac:dyDescent="0.3">
      <c r="A4961" s="5" t="s">
        <v>86269</v>
      </c>
      <c r="B4961" t="s">
        <v>83406</v>
      </c>
    </row>
    <row r="4962" spans="1:2" x14ac:dyDescent="0.3">
      <c r="A4962" s="5" t="s">
        <v>86270</v>
      </c>
      <c r="B4962" t="s">
        <v>83406</v>
      </c>
    </row>
    <row r="4963" spans="1:2" x14ac:dyDescent="0.3">
      <c r="A4963" s="5" t="s">
        <v>86271</v>
      </c>
      <c r="B4963" t="s">
        <v>83406</v>
      </c>
    </row>
    <row r="4964" spans="1:2" x14ac:dyDescent="0.3">
      <c r="A4964" s="5" t="s">
        <v>86272</v>
      </c>
      <c r="B4964" t="s">
        <v>83406</v>
      </c>
    </row>
    <row r="4965" spans="1:2" x14ac:dyDescent="0.3">
      <c r="A4965" s="5" t="s">
        <v>86273</v>
      </c>
      <c r="B4965" t="s">
        <v>83406</v>
      </c>
    </row>
    <row r="4966" spans="1:2" x14ac:dyDescent="0.3">
      <c r="A4966" s="5" t="s">
        <v>86274</v>
      </c>
      <c r="B4966" t="s">
        <v>83406</v>
      </c>
    </row>
    <row r="4967" spans="1:2" x14ac:dyDescent="0.3">
      <c r="A4967" s="5" t="s">
        <v>86275</v>
      </c>
      <c r="B4967" t="s">
        <v>83406</v>
      </c>
    </row>
    <row r="4968" spans="1:2" x14ac:dyDescent="0.3">
      <c r="A4968" s="5" t="s">
        <v>86276</v>
      </c>
      <c r="B4968" t="s">
        <v>83406</v>
      </c>
    </row>
    <row r="4969" spans="1:2" x14ac:dyDescent="0.3">
      <c r="A4969" s="5" t="s">
        <v>86277</v>
      </c>
      <c r="B4969" t="s">
        <v>83406</v>
      </c>
    </row>
    <row r="4970" spans="1:2" x14ac:dyDescent="0.3">
      <c r="A4970" s="5" t="s">
        <v>86278</v>
      </c>
      <c r="B4970" t="s">
        <v>83406</v>
      </c>
    </row>
    <row r="4971" spans="1:2" x14ac:dyDescent="0.3">
      <c r="A4971" s="5" t="s">
        <v>86279</v>
      </c>
      <c r="B4971" t="s">
        <v>83406</v>
      </c>
    </row>
    <row r="4972" spans="1:2" x14ac:dyDescent="0.3">
      <c r="A4972" s="5" t="s">
        <v>86280</v>
      </c>
      <c r="B4972" t="s">
        <v>83406</v>
      </c>
    </row>
    <row r="4973" spans="1:2" x14ac:dyDescent="0.3">
      <c r="A4973" s="5" t="s">
        <v>86281</v>
      </c>
      <c r="B4973" t="s">
        <v>83406</v>
      </c>
    </row>
    <row r="4974" spans="1:2" x14ac:dyDescent="0.3">
      <c r="A4974" s="5" t="s">
        <v>86282</v>
      </c>
      <c r="B4974" t="s">
        <v>83406</v>
      </c>
    </row>
    <row r="4975" spans="1:2" x14ac:dyDescent="0.3">
      <c r="A4975" s="5" t="s">
        <v>86283</v>
      </c>
      <c r="B4975" t="s">
        <v>83406</v>
      </c>
    </row>
    <row r="4976" spans="1:2" x14ac:dyDescent="0.3">
      <c r="A4976" s="5" t="s">
        <v>86284</v>
      </c>
      <c r="B4976" t="s">
        <v>83406</v>
      </c>
    </row>
    <row r="4977" spans="1:2" x14ac:dyDescent="0.3">
      <c r="A4977" s="5" t="s">
        <v>86285</v>
      </c>
      <c r="B4977" t="s">
        <v>83406</v>
      </c>
    </row>
    <row r="4978" spans="1:2" x14ac:dyDescent="0.3">
      <c r="A4978" s="5" t="s">
        <v>86286</v>
      </c>
      <c r="B4978" t="s">
        <v>83406</v>
      </c>
    </row>
    <row r="4979" spans="1:2" x14ac:dyDescent="0.3">
      <c r="A4979" s="5" t="s">
        <v>86287</v>
      </c>
      <c r="B4979" t="s">
        <v>83406</v>
      </c>
    </row>
    <row r="4980" spans="1:2" x14ac:dyDescent="0.3">
      <c r="A4980" s="5" t="s">
        <v>86288</v>
      </c>
      <c r="B4980" t="s">
        <v>83406</v>
      </c>
    </row>
    <row r="4981" spans="1:2" x14ac:dyDescent="0.3">
      <c r="A4981" s="5" t="s">
        <v>86289</v>
      </c>
      <c r="B4981" t="s">
        <v>83406</v>
      </c>
    </row>
    <row r="4982" spans="1:2" x14ac:dyDescent="0.3">
      <c r="A4982" s="5" t="s">
        <v>86290</v>
      </c>
      <c r="B4982" t="s">
        <v>83406</v>
      </c>
    </row>
    <row r="4983" spans="1:2" x14ac:dyDescent="0.3">
      <c r="A4983" s="5" t="s">
        <v>86291</v>
      </c>
      <c r="B4983" t="s">
        <v>83406</v>
      </c>
    </row>
    <row r="4984" spans="1:2" x14ac:dyDescent="0.3">
      <c r="A4984" s="5" t="s">
        <v>86292</v>
      </c>
      <c r="B4984" t="s">
        <v>83406</v>
      </c>
    </row>
    <row r="4985" spans="1:2" x14ac:dyDescent="0.3">
      <c r="A4985" s="5" t="s">
        <v>86293</v>
      </c>
      <c r="B4985" t="s">
        <v>83406</v>
      </c>
    </row>
    <row r="4986" spans="1:2" x14ac:dyDescent="0.3">
      <c r="A4986" s="5" t="s">
        <v>86294</v>
      </c>
      <c r="B4986" t="s">
        <v>83406</v>
      </c>
    </row>
    <row r="4987" spans="1:2" x14ac:dyDescent="0.3">
      <c r="A4987" s="5" t="s">
        <v>86295</v>
      </c>
      <c r="B4987" t="s">
        <v>83406</v>
      </c>
    </row>
    <row r="4988" spans="1:2" x14ac:dyDescent="0.3">
      <c r="A4988" s="5" t="s">
        <v>86296</v>
      </c>
      <c r="B4988" t="s">
        <v>83406</v>
      </c>
    </row>
    <row r="4989" spans="1:2" x14ac:dyDescent="0.3">
      <c r="A4989" s="5" t="s">
        <v>86297</v>
      </c>
      <c r="B4989" t="s">
        <v>85658</v>
      </c>
    </row>
    <row r="4990" spans="1:2" x14ac:dyDescent="0.3">
      <c r="A4990" s="5" t="s">
        <v>86298</v>
      </c>
      <c r="B4990" t="s">
        <v>83406</v>
      </c>
    </row>
    <row r="4991" spans="1:2" x14ac:dyDescent="0.3">
      <c r="A4991" s="5" t="s">
        <v>86299</v>
      </c>
      <c r="B4991" t="s">
        <v>83406</v>
      </c>
    </row>
    <row r="4992" spans="1:2" x14ac:dyDescent="0.3">
      <c r="A4992" s="5" t="s">
        <v>86300</v>
      </c>
      <c r="B4992" t="s">
        <v>83406</v>
      </c>
    </row>
    <row r="4993" spans="1:2" x14ac:dyDescent="0.3">
      <c r="A4993" s="5" t="s">
        <v>86301</v>
      </c>
      <c r="B4993" t="s">
        <v>83406</v>
      </c>
    </row>
    <row r="4994" spans="1:2" x14ac:dyDescent="0.3">
      <c r="A4994" s="5" t="s">
        <v>86302</v>
      </c>
      <c r="B4994" t="s">
        <v>83406</v>
      </c>
    </row>
    <row r="4995" spans="1:2" x14ac:dyDescent="0.3">
      <c r="A4995" s="5" t="s">
        <v>86303</v>
      </c>
      <c r="B4995" t="s">
        <v>83406</v>
      </c>
    </row>
    <row r="4996" spans="1:2" x14ac:dyDescent="0.3">
      <c r="A4996" s="5" t="s">
        <v>86304</v>
      </c>
      <c r="B4996" t="s">
        <v>83406</v>
      </c>
    </row>
    <row r="4997" spans="1:2" x14ac:dyDescent="0.3">
      <c r="A4997" s="5" t="s">
        <v>86305</v>
      </c>
      <c r="B4997" t="s">
        <v>83406</v>
      </c>
    </row>
    <row r="4998" spans="1:2" x14ac:dyDescent="0.3">
      <c r="A4998" s="5" t="s">
        <v>86306</v>
      </c>
      <c r="B4998" t="s">
        <v>83406</v>
      </c>
    </row>
    <row r="4999" spans="1:2" x14ac:dyDescent="0.3">
      <c r="A4999" s="5" t="s">
        <v>86307</v>
      </c>
      <c r="B4999" t="s">
        <v>83406</v>
      </c>
    </row>
    <row r="5000" spans="1:2" x14ac:dyDescent="0.3">
      <c r="A5000" s="5" t="s">
        <v>86308</v>
      </c>
      <c r="B5000" t="s">
        <v>83406</v>
      </c>
    </row>
    <row r="5001" spans="1:2" x14ac:dyDescent="0.3">
      <c r="A5001" s="5" t="s">
        <v>86309</v>
      </c>
      <c r="B5001" t="s">
        <v>83406</v>
      </c>
    </row>
    <row r="5002" spans="1:2" x14ac:dyDescent="0.3">
      <c r="A5002" s="5" t="s">
        <v>86310</v>
      </c>
      <c r="B5002" t="s">
        <v>83406</v>
      </c>
    </row>
    <row r="5003" spans="1:2" x14ac:dyDescent="0.3">
      <c r="A5003" s="5" t="s">
        <v>86311</v>
      </c>
      <c r="B5003" t="s">
        <v>83406</v>
      </c>
    </row>
    <row r="5004" spans="1:2" x14ac:dyDescent="0.3">
      <c r="A5004" s="5" t="s">
        <v>86312</v>
      </c>
      <c r="B5004" t="s">
        <v>83406</v>
      </c>
    </row>
    <row r="5005" spans="1:2" x14ac:dyDescent="0.3">
      <c r="A5005" s="5" t="s">
        <v>86313</v>
      </c>
      <c r="B5005" t="s">
        <v>83406</v>
      </c>
    </row>
    <row r="5006" spans="1:2" x14ac:dyDescent="0.3">
      <c r="A5006" s="5" t="s">
        <v>86314</v>
      </c>
      <c r="B5006" t="s">
        <v>83406</v>
      </c>
    </row>
    <row r="5007" spans="1:2" x14ac:dyDescent="0.3">
      <c r="A5007" s="5" t="s">
        <v>86315</v>
      </c>
      <c r="B5007" t="s">
        <v>83406</v>
      </c>
    </row>
    <row r="5008" spans="1:2" x14ac:dyDescent="0.3">
      <c r="A5008" s="5" t="s">
        <v>86316</v>
      </c>
      <c r="B5008" t="s">
        <v>83406</v>
      </c>
    </row>
    <row r="5009" spans="1:2" x14ac:dyDescent="0.3">
      <c r="A5009" s="5" t="s">
        <v>86317</v>
      </c>
      <c r="B5009" t="s">
        <v>83406</v>
      </c>
    </row>
    <row r="5010" spans="1:2" x14ac:dyDescent="0.3">
      <c r="A5010" s="5" t="s">
        <v>86318</v>
      </c>
      <c r="B5010" t="s">
        <v>83406</v>
      </c>
    </row>
    <row r="5011" spans="1:2" x14ac:dyDescent="0.3">
      <c r="A5011" s="5" t="s">
        <v>86319</v>
      </c>
      <c r="B5011" t="s">
        <v>83406</v>
      </c>
    </row>
    <row r="5012" spans="1:2" x14ac:dyDescent="0.3">
      <c r="A5012" s="5" t="s">
        <v>86320</v>
      </c>
      <c r="B5012" t="s">
        <v>83406</v>
      </c>
    </row>
    <row r="5013" spans="1:2" x14ac:dyDescent="0.3">
      <c r="A5013" s="5" t="s">
        <v>86321</v>
      </c>
      <c r="B5013" t="s">
        <v>83406</v>
      </c>
    </row>
    <row r="5014" spans="1:2" x14ac:dyDescent="0.3">
      <c r="A5014" s="5" t="s">
        <v>86322</v>
      </c>
      <c r="B5014" t="s">
        <v>83406</v>
      </c>
    </row>
    <row r="5015" spans="1:2" x14ac:dyDescent="0.3">
      <c r="A5015" s="5" t="s">
        <v>86323</v>
      </c>
      <c r="B5015" t="s">
        <v>83406</v>
      </c>
    </row>
    <row r="5016" spans="1:2" x14ac:dyDescent="0.3">
      <c r="A5016" s="5" t="s">
        <v>86324</v>
      </c>
      <c r="B5016" t="s">
        <v>83406</v>
      </c>
    </row>
    <row r="5017" spans="1:2" x14ac:dyDescent="0.3">
      <c r="A5017" s="5" t="s">
        <v>86325</v>
      </c>
      <c r="B5017" t="s">
        <v>83406</v>
      </c>
    </row>
    <row r="5018" spans="1:2" x14ac:dyDescent="0.3">
      <c r="A5018" s="5" t="s">
        <v>86326</v>
      </c>
      <c r="B5018" t="s">
        <v>83406</v>
      </c>
    </row>
    <row r="5019" spans="1:2" x14ac:dyDescent="0.3">
      <c r="A5019" s="5" t="s">
        <v>86327</v>
      </c>
      <c r="B5019" t="s">
        <v>83406</v>
      </c>
    </row>
    <row r="5020" spans="1:2" x14ac:dyDescent="0.3">
      <c r="A5020" s="5" t="s">
        <v>86328</v>
      </c>
      <c r="B5020" t="s">
        <v>83406</v>
      </c>
    </row>
    <row r="5021" spans="1:2" x14ac:dyDescent="0.3">
      <c r="A5021" s="5" t="s">
        <v>86329</v>
      </c>
      <c r="B5021" t="s">
        <v>83406</v>
      </c>
    </row>
    <row r="5022" spans="1:2" x14ac:dyDescent="0.3">
      <c r="A5022" s="5" t="s">
        <v>86330</v>
      </c>
      <c r="B5022" t="s">
        <v>83406</v>
      </c>
    </row>
    <row r="5023" spans="1:2" x14ac:dyDescent="0.3">
      <c r="A5023" s="5" t="s">
        <v>86331</v>
      </c>
      <c r="B5023" t="s">
        <v>83406</v>
      </c>
    </row>
    <row r="5024" spans="1:2" x14ac:dyDescent="0.3">
      <c r="A5024" s="5" t="s">
        <v>86332</v>
      </c>
      <c r="B5024" t="s">
        <v>83406</v>
      </c>
    </row>
    <row r="5025" spans="1:2" x14ac:dyDescent="0.3">
      <c r="A5025" s="5" t="s">
        <v>86333</v>
      </c>
      <c r="B5025" t="s">
        <v>83406</v>
      </c>
    </row>
    <row r="5026" spans="1:2" x14ac:dyDescent="0.3">
      <c r="A5026" s="5" t="s">
        <v>86334</v>
      </c>
      <c r="B5026" t="s">
        <v>83406</v>
      </c>
    </row>
    <row r="5027" spans="1:2" x14ac:dyDescent="0.3">
      <c r="A5027" s="5" t="s">
        <v>86335</v>
      </c>
      <c r="B5027" t="s">
        <v>83406</v>
      </c>
    </row>
    <row r="5028" spans="1:2" x14ac:dyDescent="0.3">
      <c r="A5028" s="5" t="s">
        <v>86336</v>
      </c>
      <c r="B5028" t="s">
        <v>83406</v>
      </c>
    </row>
    <row r="5029" spans="1:2" x14ac:dyDescent="0.3">
      <c r="A5029" s="5" t="s">
        <v>86337</v>
      </c>
      <c r="B5029" t="s">
        <v>83406</v>
      </c>
    </row>
    <row r="5030" spans="1:2" x14ac:dyDescent="0.3">
      <c r="A5030" s="5" t="s">
        <v>86338</v>
      </c>
      <c r="B5030" t="s">
        <v>83406</v>
      </c>
    </row>
    <row r="5031" spans="1:2" x14ac:dyDescent="0.3">
      <c r="A5031" s="5" t="s">
        <v>86339</v>
      </c>
      <c r="B5031" t="s">
        <v>83406</v>
      </c>
    </row>
    <row r="5032" spans="1:2" x14ac:dyDescent="0.3">
      <c r="A5032" s="5" t="s">
        <v>86340</v>
      </c>
      <c r="B5032" t="s">
        <v>83406</v>
      </c>
    </row>
    <row r="5033" spans="1:2" x14ac:dyDescent="0.3">
      <c r="A5033" s="5" t="s">
        <v>86341</v>
      </c>
      <c r="B5033" t="s">
        <v>83406</v>
      </c>
    </row>
    <row r="5034" spans="1:2" x14ac:dyDescent="0.3">
      <c r="A5034" s="5" t="s">
        <v>86342</v>
      </c>
      <c r="B5034" t="s">
        <v>83406</v>
      </c>
    </row>
    <row r="5035" spans="1:2" x14ac:dyDescent="0.3">
      <c r="A5035" s="5" t="s">
        <v>86343</v>
      </c>
      <c r="B5035" t="s">
        <v>83406</v>
      </c>
    </row>
    <row r="5036" spans="1:2" x14ac:dyDescent="0.3">
      <c r="A5036" s="5" t="s">
        <v>86344</v>
      </c>
      <c r="B5036" t="s">
        <v>83406</v>
      </c>
    </row>
    <row r="5037" spans="1:2" x14ac:dyDescent="0.3">
      <c r="A5037" s="5" t="s">
        <v>86345</v>
      </c>
      <c r="B5037" t="s">
        <v>83406</v>
      </c>
    </row>
    <row r="5038" spans="1:2" x14ac:dyDescent="0.3">
      <c r="A5038" s="5" t="s">
        <v>86346</v>
      </c>
      <c r="B5038" t="s">
        <v>83406</v>
      </c>
    </row>
    <row r="5039" spans="1:2" x14ac:dyDescent="0.3">
      <c r="A5039" s="5" t="s">
        <v>86347</v>
      </c>
      <c r="B5039" t="s">
        <v>83406</v>
      </c>
    </row>
    <row r="5040" spans="1:2" x14ac:dyDescent="0.3">
      <c r="A5040" s="5" t="s">
        <v>86348</v>
      </c>
      <c r="B5040" t="s">
        <v>83406</v>
      </c>
    </row>
    <row r="5041" spans="1:2" x14ac:dyDescent="0.3">
      <c r="A5041" s="5" t="s">
        <v>86349</v>
      </c>
      <c r="B5041" t="s">
        <v>83406</v>
      </c>
    </row>
    <row r="5042" spans="1:2" x14ac:dyDescent="0.3">
      <c r="A5042" s="5" t="s">
        <v>86350</v>
      </c>
      <c r="B5042" t="s">
        <v>83406</v>
      </c>
    </row>
    <row r="5043" spans="1:2" x14ac:dyDescent="0.3">
      <c r="A5043" s="5" t="s">
        <v>86351</v>
      </c>
      <c r="B5043" t="s">
        <v>83406</v>
      </c>
    </row>
    <row r="5044" spans="1:2" x14ac:dyDescent="0.3">
      <c r="A5044" s="5" t="s">
        <v>86352</v>
      </c>
      <c r="B5044" t="s">
        <v>83406</v>
      </c>
    </row>
    <row r="5045" spans="1:2" x14ac:dyDescent="0.3">
      <c r="A5045" s="5" t="s">
        <v>86353</v>
      </c>
      <c r="B5045" t="s">
        <v>83406</v>
      </c>
    </row>
    <row r="5046" spans="1:2" x14ac:dyDescent="0.3">
      <c r="A5046" s="5" t="s">
        <v>86354</v>
      </c>
      <c r="B5046" t="s">
        <v>83406</v>
      </c>
    </row>
    <row r="5047" spans="1:2" x14ac:dyDescent="0.3">
      <c r="A5047" s="5" t="s">
        <v>86355</v>
      </c>
      <c r="B5047" t="s">
        <v>83406</v>
      </c>
    </row>
    <row r="5048" spans="1:2" x14ac:dyDescent="0.3">
      <c r="A5048" s="5" t="s">
        <v>86356</v>
      </c>
      <c r="B5048" t="s">
        <v>83406</v>
      </c>
    </row>
    <row r="5049" spans="1:2" x14ac:dyDescent="0.3">
      <c r="A5049" s="5" t="s">
        <v>86357</v>
      </c>
      <c r="B5049" t="s">
        <v>83406</v>
      </c>
    </row>
    <row r="5050" spans="1:2" x14ac:dyDescent="0.3">
      <c r="A5050" s="5" t="s">
        <v>86358</v>
      </c>
      <c r="B5050" t="s">
        <v>83406</v>
      </c>
    </row>
    <row r="5051" spans="1:2" x14ac:dyDescent="0.3">
      <c r="A5051" s="5" t="s">
        <v>86359</v>
      </c>
      <c r="B5051" t="s">
        <v>83406</v>
      </c>
    </row>
    <row r="5052" spans="1:2" x14ac:dyDescent="0.3">
      <c r="A5052" s="5" t="s">
        <v>86360</v>
      </c>
      <c r="B5052" t="s">
        <v>83406</v>
      </c>
    </row>
    <row r="5053" spans="1:2" x14ac:dyDescent="0.3">
      <c r="A5053" s="5" t="s">
        <v>86361</v>
      </c>
      <c r="B5053" t="s">
        <v>83406</v>
      </c>
    </row>
    <row r="5054" spans="1:2" x14ac:dyDescent="0.3">
      <c r="A5054" s="5" t="s">
        <v>86362</v>
      </c>
      <c r="B5054" t="s">
        <v>83406</v>
      </c>
    </row>
    <row r="5055" spans="1:2" x14ac:dyDescent="0.3">
      <c r="A5055" s="5" t="s">
        <v>86363</v>
      </c>
      <c r="B5055" t="s">
        <v>83406</v>
      </c>
    </row>
    <row r="5056" spans="1:2" x14ac:dyDescent="0.3">
      <c r="A5056" s="5" t="s">
        <v>86364</v>
      </c>
      <c r="B5056" t="s">
        <v>83406</v>
      </c>
    </row>
    <row r="5057" spans="1:2" x14ac:dyDescent="0.3">
      <c r="A5057" s="5" t="s">
        <v>86365</v>
      </c>
      <c r="B5057" t="s">
        <v>83406</v>
      </c>
    </row>
    <row r="5058" spans="1:2" x14ac:dyDescent="0.3">
      <c r="A5058" s="5" t="s">
        <v>86366</v>
      </c>
      <c r="B5058" t="s">
        <v>83406</v>
      </c>
    </row>
    <row r="5059" spans="1:2" x14ac:dyDescent="0.3">
      <c r="A5059" s="5" t="s">
        <v>86367</v>
      </c>
      <c r="B5059" t="s">
        <v>83406</v>
      </c>
    </row>
    <row r="5060" spans="1:2" x14ac:dyDescent="0.3">
      <c r="A5060" s="5" t="s">
        <v>86368</v>
      </c>
      <c r="B5060" t="s">
        <v>83406</v>
      </c>
    </row>
    <row r="5061" spans="1:2" x14ac:dyDescent="0.3">
      <c r="A5061" s="5" t="s">
        <v>86369</v>
      </c>
      <c r="B5061" t="s">
        <v>83406</v>
      </c>
    </row>
    <row r="5062" spans="1:2" x14ac:dyDescent="0.3">
      <c r="A5062" s="5" t="s">
        <v>86370</v>
      </c>
      <c r="B5062" t="s">
        <v>83406</v>
      </c>
    </row>
    <row r="5063" spans="1:2" x14ac:dyDescent="0.3">
      <c r="A5063" s="5" t="s">
        <v>86371</v>
      </c>
      <c r="B5063" t="s">
        <v>83406</v>
      </c>
    </row>
    <row r="5064" spans="1:2" x14ac:dyDescent="0.3">
      <c r="A5064" s="5" t="s">
        <v>86372</v>
      </c>
      <c r="B5064" t="s">
        <v>83406</v>
      </c>
    </row>
    <row r="5065" spans="1:2" x14ac:dyDescent="0.3">
      <c r="A5065" s="5" t="s">
        <v>86373</v>
      </c>
      <c r="B5065" t="s">
        <v>86374</v>
      </c>
    </row>
    <row r="5066" spans="1:2" x14ac:dyDescent="0.3">
      <c r="A5066" s="5" t="s">
        <v>86375</v>
      </c>
      <c r="B5066" t="s">
        <v>86374</v>
      </c>
    </row>
    <row r="5067" spans="1:2" x14ac:dyDescent="0.3">
      <c r="A5067" s="5" t="s">
        <v>86376</v>
      </c>
      <c r="B5067" t="s">
        <v>86374</v>
      </c>
    </row>
    <row r="5068" spans="1:2" x14ac:dyDescent="0.3">
      <c r="A5068" s="5" t="s">
        <v>86377</v>
      </c>
      <c r="B5068" t="s">
        <v>86374</v>
      </c>
    </row>
    <row r="5069" spans="1:2" x14ac:dyDescent="0.3">
      <c r="A5069" s="5" t="s">
        <v>86378</v>
      </c>
      <c r="B5069" t="s">
        <v>86374</v>
      </c>
    </row>
    <row r="5070" spans="1:2" x14ac:dyDescent="0.3">
      <c r="A5070" s="5" t="s">
        <v>86379</v>
      </c>
      <c r="B5070" t="s">
        <v>86374</v>
      </c>
    </row>
    <row r="5071" spans="1:2" x14ac:dyDescent="0.3">
      <c r="A5071" s="5" t="s">
        <v>86380</v>
      </c>
      <c r="B5071" t="s">
        <v>86374</v>
      </c>
    </row>
    <row r="5072" spans="1:2" x14ac:dyDescent="0.3">
      <c r="A5072" s="5" t="s">
        <v>86381</v>
      </c>
      <c r="B5072" t="s">
        <v>86374</v>
      </c>
    </row>
    <row r="5073" spans="1:2" x14ac:dyDescent="0.3">
      <c r="A5073" s="5" t="s">
        <v>86382</v>
      </c>
      <c r="B5073" t="s">
        <v>86374</v>
      </c>
    </row>
    <row r="5074" spans="1:2" x14ac:dyDescent="0.3">
      <c r="A5074" s="5" t="s">
        <v>86383</v>
      </c>
      <c r="B5074" t="s">
        <v>86374</v>
      </c>
    </row>
    <row r="5075" spans="1:2" x14ac:dyDescent="0.3">
      <c r="A5075" s="5" t="s">
        <v>86384</v>
      </c>
      <c r="B5075" t="s">
        <v>86374</v>
      </c>
    </row>
    <row r="5076" spans="1:2" x14ac:dyDescent="0.3">
      <c r="A5076" s="5" t="s">
        <v>86385</v>
      </c>
      <c r="B5076" t="s">
        <v>86374</v>
      </c>
    </row>
    <row r="5077" spans="1:2" x14ac:dyDescent="0.3">
      <c r="A5077" s="5" t="s">
        <v>86386</v>
      </c>
      <c r="B5077" t="s">
        <v>86374</v>
      </c>
    </row>
    <row r="5078" spans="1:2" x14ac:dyDescent="0.3">
      <c r="A5078" s="5" t="s">
        <v>86387</v>
      </c>
      <c r="B5078" t="s">
        <v>86374</v>
      </c>
    </row>
    <row r="5079" spans="1:2" x14ac:dyDescent="0.3">
      <c r="A5079" s="5" t="s">
        <v>86388</v>
      </c>
      <c r="B5079" t="s">
        <v>86374</v>
      </c>
    </row>
    <row r="5080" spans="1:2" x14ac:dyDescent="0.3">
      <c r="A5080" s="5" t="s">
        <v>86389</v>
      </c>
      <c r="B5080" t="s">
        <v>86374</v>
      </c>
    </row>
    <row r="5081" spans="1:2" x14ac:dyDescent="0.3">
      <c r="A5081" s="5" t="s">
        <v>86390</v>
      </c>
      <c r="B5081" t="s">
        <v>86374</v>
      </c>
    </row>
    <row r="5082" spans="1:2" x14ac:dyDescent="0.3">
      <c r="A5082" s="5" t="s">
        <v>86391</v>
      </c>
      <c r="B5082" t="s">
        <v>86374</v>
      </c>
    </row>
    <row r="5083" spans="1:2" x14ac:dyDescent="0.3">
      <c r="A5083" s="5" t="s">
        <v>86392</v>
      </c>
      <c r="B5083" t="s">
        <v>86374</v>
      </c>
    </row>
    <row r="5084" spans="1:2" x14ac:dyDescent="0.3">
      <c r="A5084" s="5" t="s">
        <v>86393</v>
      </c>
      <c r="B5084" t="s">
        <v>86374</v>
      </c>
    </row>
    <row r="5085" spans="1:2" x14ac:dyDescent="0.3">
      <c r="A5085" s="5" t="s">
        <v>86394</v>
      </c>
      <c r="B5085" t="s">
        <v>86374</v>
      </c>
    </row>
    <row r="5086" spans="1:2" x14ac:dyDescent="0.3">
      <c r="A5086" s="5" t="s">
        <v>86395</v>
      </c>
      <c r="B5086" t="s">
        <v>86374</v>
      </c>
    </row>
    <row r="5087" spans="1:2" x14ac:dyDescent="0.3">
      <c r="A5087" s="5" t="s">
        <v>86396</v>
      </c>
      <c r="B5087" t="s">
        <v>86374</v>
      </c>
    </row>
    <row r="5088" spans="1:2" x14ac:dyDescent="0.3">
      <c r="A5088" s="5" t="s">
        <v>86397</v>
      </c>
      <c r="B5088" t="s">
        <v>86374</v>
      </c>
    </row>
    <row r="5089" spans="1:2" x14ac:dyDescent="0.3">
      <c r="A5089" s="5" t="s">
        <v>86398</v>
      </c>
      <c r="B5089" t="s">
        <v>86374</v>
      </c>
    </row>
    <row r="5090" spans="1:2" x14ac:dyDescent="0.3">
      <c r="A5090" s="5" t="s">
        <v>86399</v>
      </c>
      <c r="B5090" t="s">
        <v>86374</v>
      </c>
    </row>
    <row r="5091" spans="1:2" x14ac:dyDescent="0.3">
      <c r="A5091" s="5" t="s">
        <v>86400</v>
      </c>
      <c r="B5091" t="s">
        <v>86374</v>
      </c>
    </row>
    <row r="5092" spans="1:2" x14ac:dyDescent="0.3">
      <c r="A5092" s="5" t="s">
        <v>86401</v>
      </c>
      <c r="B5092" t="s">
        <v>86374</v>
      </c>
    </row>
    <row r="5093" spans="1:2" x14ac:dyDescent="0.3">
      <c r="A5093" s="5" t="s">
        <v>86402</v>
      </c>
      <c r="B5093" t="s">
        <v>86374</v>
      </c>
    </row>
    <row r="5094" spans="1:2" x14ac:dyDescent="0.3">
      <c r="A5094" s="5" t="s">
        <v>86403</v>
      </c>
      <c r="B5094" t="s">
        <v>86374</v>
      </c>
    </row>
    <row r="5095" spans="1:2" x14ac:dyDescent="0.3">
      <c r="A5095" s="5" t="s">
        <v>86404</v>
      </c>
      <c r="B5095" t="s">
        <v>86374</v>
      </c>
    </row>
    <row r="5096" spans="1:2" x14ac:dyDescent="0.3">
      <c r="A5096" s="5" t="s">
        <v>86405</v>
      </c>
      <c r="B5096" t="s">
        <v>86374</v>
      </c>
    </row>
    <row r="5097" spans="1:2" x14ac:dyDescent="0.3">
      <c r="A5097" s="5" t="s">
        <v>86406</v>
      </c>
      <c r="B5097" t="s">
        <v>86374</v>
      </c>
    </row>
    <row r="5098" spans="1:2" x14ac:dyDescent="0.3">
      <c r="A5098" s="5" t="s">
        <v>86407</v>
      </c>
      <c r="B5098" t="s">
        <v>86374</v>
      </c>
    </row>
    <row r="5099" spans="1:2" x14ac:dyDescent="0.3">
      <c r="A5099" s="5" t="s">
        <v>86408</v>
      </c>
      <c r="B5099" t="s">
        <v>86374</v>
      </c>
    </row>
    <row r="5100" spans="1:2" x14ac:dyDescent="0.3">
      <c r="A5100" s="5" t="s">
        <v>86409</v>
      </c>
      <c r="B5100" t="s">
        <v>86374</v>
      </c>
    </row>
    <row r="5101" spans="1:2" x14ac:dyDescent="0.3">
      <c r="A5101" s="5" t="s">
        <v>86410</v>
      </c>
      <c r="B5101" t="s">
        <v>86374</v>
      </c>
    </row>
    <row r="5102" spans="1:2" x14ac:dyDescent="0.3">
      <c r="A5102" s="5" t="s">
        <v>86411</v>
      </c>
      <c r="B5102" t="s">
        <v>86374</v>
      </c>
    </row>
    <row r="5103" spans="1:2" x14ac:dyDescent="0.3">
      <c r="A5103" s="5" t="s">
        <v>86412</v>
      </c>
      <c r="B5103" t="s">
        <v>86374</v>
      </c>
    </row>
    <row r="5104" spans="1:2" x14ac:dyDescent="0.3">
      <c r="A5104" s="5" t="s">
        <v>86413</v>
      </c>
      <c r="B5104" t="s">
        <v>86374</v>
      </c>
    </row>
    <row r="5105" spans="1:2" x14ac:dyDescent="0.3">
      <c r="A5105" s="5" t="s">
        <v>86414</v>
      </c>
      <c r="B5105" t="s">
        <v>86374</v>
      </c>
    </row>
    <row r="5106" spans="1:2" x14ac:dyDescent="0.3">
      <c r="A5106" s="5" t="s">
        <v>86415</v>
      </c>
      <c r="B5106" t="s">
        <v>86374</v>
      </c>
    </row>
    <row r="5107" spans="1:2" x14ac:dyDescent="0.3">
      <c r="A5107" s="5" t="s">
        <v>86416</v>
      </c>
      <c r="B5107" t="s">
        <v>86374</v>
      </c>
    </row>
    <row r="5108" spans="1:2" x14ac:dyDescent="0.3">
      <c r="A5108" s="5" t="s">
        <v>86417</v>
      </c>
      <c r="B5108" t="s">
        <v>86374</v>
      </c>
    </row>
    <row r="5109" spans="1:2" x14ac:dyDescent="0.3">
      <c r="A5109" s="5" t="s">
        <v>86418</v>
      </c>
      <c r="B5109" t="s">
        <v>86374</v>
      </c>
    </row>
    <row r="5110" spans="1:2" x14ac:dyDescent="0.3">
      <c r="A5110" s="5" t="s">
        <v>86419</v>
      </c>
      <c r="B5110" t="s">
        <v>86374</v>
      </c>
    </row>
    <row r="5111" spans="1:2" x14ac:dyDescent="0.3">
      <c r="A5111" s="5" t="s">
        <v>86420</v>
      </c>
      <c r="B5111" t="s">
        <v>86374</v>
      </c>
    </row>
    <row r="5112" spans="1:2" x14ac:dyDescent="0.3">
      <c r="A5112" s="5" t="s">
        <v>86421</v>
      </c>
      <c r="B5112" t="s">
        <v>86374</v>
      </c>
    </row>
    <row r="5113" spans="1:2" x14ac:dyDescent="0.3">
      <c r="A5113" s="5" t="s">
        <v>86422</v>
      </c>
      <c r="B5113" t="s">
        <v>86374</v>
      </c>
    </row>
    <row r="5114" spans="1:2" x14ac:dyDescent="0.3">
      <c r="A5114" s="5" t="s">
        <v>86423</v>
      </c>
      <c r="B5114" t="s">
        <v>86374</v>
      </c>
    </row>
    <row r="5115" spans="1:2" x14ac:dyDescent="0.3">
      <c r="A5115" s="5" t="s">
        <v>86424</v>
      </c>
      <c r="B5115" t="s">
        <v>86374</v>
      </c>
    </row>
    <row r="5116" spans="1:2" x14ac:dyDescent="0.3">
      <c r="A5116" s="5" t="s">
        <v>86425</v>
      </c>
      <c r="B5116" t="s">
        <v>86374</v>
      </c>
    </row>
    <row r="5117" spans="1:2" x14ac:dyDescent="0.3">
      <c r="A5117" s="5" t="s">
        <v>86426</v>
      </c>
      <c r="B5117" t="s">
        <v>86374</v>
      </c>
    </row>
    <row r="5118" spans="1:2" x14ac:dyDescent="0.3">
      <c r="A5118" s="5" t="s">
        <v>86427</v>
      </c>
      <c r="B5118" t="s">
        <v>86374</v>
      </c>
    </row>
    <row r="5119" spans="1:2" x14ac:dyDescent="0.3">
      <c r="A5119" s="5" t="s">
        <v>86428</v>
      </c>
      <c r="B5119" t="s">
        <v>86374</v>
      </c>
    </row>
    <row r="5120" spans="1:2" x14ac:dyDescent="0.3">
      <c r="A5120" s="5" t="s">
        <v>86429</v>
      </c>
      <c r="B5120" t="s">
        <v>86374</v>
      </c>
    </row>
    <row r="5121" spans="1:2" x14ac:dyDescent="0.3">
      <c r="A5121" s="5" t="s">
        <v>86430</v>
      </c>
      <c r="B5121" t="s">
        <v>86431</v>
      </c>
    </row>
    <row r="5122" spans="1:2" x14ac:dyDescent="0.3">
      <c r="A5122" s="5" t="s">
        <v>86432</v>
      </c>
      <c r="B5122" t="s">
        <v>86431</v>
      </c>
    </row>
    <row r="5123" spans="1:2" x14ac:dyDescent="0.3">
      <c r="A5123" s="5" t="s">
        <v>86433</v>
      </c>
      <c r="B5123" t="s">
        <v>86431</v>
      </c>
    </row>
    <row r="5124" spans="1:2" x14ac:dyDescent="0.3">
      <c r="A5124" s="5" t="s">
        <v>86434</v>
      </c>
      <c r="B5124" t="s">
        <v>86431</v>
      </c>
    </row>
    <row r="5125" spans="1:2" x14ac:dyDescent="0.3">
      <c r="A5125" s="5" t="s">
        <v>86435</v>
      </c>
      <c r="B5125" t="s">
        <v>86431</v>
      </c>
    </row>
    <row r="5126" spans="1:2" x14ac:dyDescent="0.3">
      <c r="A5126" s="5" t="s">
        <v>86436</v>
      </c>
      <c r="B5126" t="s">
        <v>86431</v>
      </c>
    </row>
    <row r="5127" spans="1:2" x14ac:dyDescent="0.3">
      <c r="A5127" s="5" t="s">
        <v>86437</v>
      </c>
      <c r="B5127" t="s">
        <v>86431</v>
      </c>
    </row>
    <row r="5128" spans="1:2" x14ac:dyDescent="0.3">
      <c r="A5128" s="5" t="s">
        <v>86438</v>
      </c>
      <c r="B5128" t="s">
        <v>86431</v>
      </c>
    </row>
    <row r="5129" spans="1:2" x14ac:dyDescent="0.3">
      <c r="A5129" s="5" t="s">
        <v>86439</v>
      </c>
      <c r="B5129" t="s">
        <v>86431</v>
      </c>
    </row>
    <row r="5130" spans="1:2" x14ac:dyDescent="0.3">
      <c r="A5130" s="5" t="s">
        <v>86440</v>
      </c>
      <c r="B5130" t="s">
        <v>86431</v>
      </c>
    </row>
    <row r="5131" spans="1:2" x14ac:dyDescent="0.3">
      <c r="A5131" s="5" t="s">
        <v>86441</v>
      </c>
      <c r="B5131" t="s">
        <v>86431</v>
      </c>
    </row>
    <row r="5132" spans="1:2" x14ac:dyDescent="0.3">
      <c r="A5132" s="5" t="s">
        <v>86442</v>
      </c>
      <c r="B5132" t="s">
        <v>86431</v>
      </c>
    </row>
    <row r="5133" spans="1:2" x14ac:dyDescent="0.3">
      <c r="A5133" s="5" t="s">
        <v>86443</v>
      </c>
      <c r="B5133" t="s">
        <v>86431</v>
      </c>
    </row>
    <row r="5134" spans="1:2" x14ac:dyDescent="0.3">
      <c r="A5134" s="5" t="s">
        <v>86444</v>
      </c>
      <c r="B5134" t="s">
        <v>86431</v>
      </c>
    </row>
    <row r="5135" spans="1:2" x14ac:dyDescent="0.3">
      <c r="A5135" s="5" t="s">
        <v>86445</v>
      </c>
      <c r="B5135" t="s">
        <v>86431</v>
      </c>
    </row>
    <row r="5136" spans="1:2" x14ac:dyDescent="0.3">
      <c r="A5136" s="5" t="s">
        <v>86446</v>
      </c>
      <c r="B5136" t="s">
        <v>86431</v>
      </c>
    </row>
    <row r="5137" spans="1:2" x14ac:dyDescent="0.3">
      <c r="A5137" s="5" t="s">
        <v>86447</v>
      </c>
      <c r="B5137" t="s">
        <v>86431</v>
      </c>
    </row>
    <row r="5138" spans="1:2" x14ac:dyDescent="0.3">
      <c r="A5138" s="5" t="s">
        <v>86448</v>
      </c>
      <c r="B5138" t="s">
        <v>86431</v>
      </c>
    </row>
    <row r="5139" spans="1:2" x14ac:dyDescent="0.3">
      <c r="A5139" s="5" t="s">
        <v>86449</v>
      </c>
      <c r="B5139" t="s">
        <v>86431</v>
      </c>
    </row>
    <row r="5140" spans="1:2" x14ac:dyDescent="0.3">
      <c r="A5140" s="5" t="s">
        <v>86450</v>
      </c>
      <c r="B5140" t="s">
        <v>83406</v>
      </c>
    </row>
    <row r="5141" spans="1:2" x14ac:dyDescent="0.3">
      <c r="A5141" s="5" t="s">
        <v>86451</v>
      </c>
      <c r="B5141" t="s">
        <v>86452</v>
      </c>
    </row>
    <row r="5142" spans="1:2" x14ac:dyDescent="0.3">
      <c r="A5142" s="5" t="s">
        <v>86453</v>
      </c>
      <c r="B5142" t="s">
        <v>86454</v>
      </c>
    </row>
    <row r="5143" spans="1:2" x14ac:dyDescent="0.3">
      <c r="A5143" s="5" t="s">
        <v>86455</v>
      </c>
      <c r="B5143" t="s">
        <v>86456</v>
      </c>
    </row>
    <row r="5144" spans="1:2" x14ac:dyDescent="0.3">
      <c r="A5144" s="5" t="s">
        <v>86457</v>
      </c>
      <c r="B5144" t="s">
        <v>86458</v>
      </c>
    </row>
    <row r="5145" spans="1:2" x14ac:dyDescent="0.3">
      <c r="A5145" s="5" t="s">
        <v>86459</v>
      </c>
      <c r="B5145" t="s">
        <v>86460</v>
      </c>
    </row>
    <row r="5146" spans="1:2" x14ac:dyDescent="0.3">
      <c r="A5146" s="5" t="s">
        <v>86461</v>
      </c>
      <c r="B5146" t="s">
        <v>86462</v>
      </c>
    </row>
    <row r="5147" spans="1:2" x14ac:dyDescent="0.3">
      <c r="A5147" s="5" t="s">
        <v>86463</v>
      </c>
      <c r="B5147" t="s">
        <v>86464</v>
      </c>
    </row>
    <row r="5148" spans="1:2" x14ac:dyDescent="0.3">
      <c r="A5148" s="5" t="s">
        <v>86465</v>
      </c>
      <c r="B5148" t="s">
        <v>86466</v>
      </c>
    </row>
    <row r="5149" spans="1:2" x14ac:dyDescent="0.3">
      <c r="A5149" s="5" t="s">
        <v>86467</v>
      </c>
      <c r="B5149" t="s">
        <v>86468</v>
      </c>
    </row>
    <row r="5150" spans="1:2" x14ac:dyDescent="0.3">
      <c r="A5150" s="5" t="s">
        <v>86469</v>
      </c>
      <c r="B5150" t="s">
        <v>86470</v>
      </c>
    </row>
    <row r="5151" spans="1:2" x14ac:dyDescent="0.3">
      <c r="A5151" s="5" t="s">
        <v>86471</v>
      </c>
      <c r="B5151" t="s">
        <v>86472</v>
      </c>
    </row>
    <row r="5152" spans="1:2" x14ac:dyDescent="0.3">
      <c r="A5152" s="5" t="s">
        <v>86473</v>
      </c>
      <c r="B5152" t="s">
        <v>83605</v>
      </c>
    </row>
    <row r="5153" spans="1:2" x14ac:dyDescent="0.3">
      <c r="A5153" s="5" t="s">
        <v>86474</v>
      </c>
      <c r="B5153" t="s">
        <v>84701</v>
      </c>
    </row>
    <row r="5154" spans="1:2" x14ac:dyDescent="0.3">
      <c r="A5154" s="5" t="s">
        <v>86475</v>
      </c>
      <c r="B5154" t="s">
        <v>84701</v>
      </c>
    </row>
    <row r="5155" spans="1:2" x14ac:dyDescent="0.3">
      <c r="A5155" s="5" t="s">
        <v>86476</v>
      </c>
      <c r="B5155" t="s">
        <v>83588</v>
      </c>
    </row>
    <row r="5156" spans="1:2" x14ac:dyDescent="0.3">
      <c r="A5156" s="5" t="s">
        <v>86477</v>
      </c>
      <c r="B5156" t="s">
        <v>4556</v>
      </c>
    </row>
    <row r="5157" spans="1:2" x14ac:dyDescent="0.3">
      <c r="A5157" s="5" t="s">
        <v>86478</v>
      </c>
      <c r="B5157" t="s">
        <v>83570</v>
      </c>
    </row>
    <row r="5158" spans="1:2" x14ac:dyDescent="0.3">
      <c r="A5158" s="5" t="s">
        <v>86479</v>
      </c>
      <c r="B5158" t="s">
        <v>83703</v>
      </c>
    </row>
    <row r="5159" spans="1:2" x14ac:dyDescent="0.3">
      <c r="A5159" s="5" t="s">
        <v>86480</v>
      </c>
      <c r="B5159" t="s">
        <v>86481</v>
      </c>
    </row>
    <row r="5160" spans="1:2" x14ac:dyDescent="0.3">
      <c r="A5160" s="5" t="s">
        <v>86482</v>
      </c>
      <c r="B5160" t="s">
        <v>86483</v>
      </c>
    </row>
    <row r="5161" spans="1:2" x14ac:dyDescent="0.3">
      <c r="A5161" s="5" t="s">
        <v>86484</v>
      </c>
      <c r="B5161" t="s">
        <v>86485</v>
      </c>
    </row>
    <row r="5162" spans="1:2" x14ac:dyDescent="0.3">
      <c r="A5162" s="5" t="s">
        <v>86486</v>
      </c>
      <c r="B5162" t="s">
        <v>84743</v>
      </c>
    </row>
    <row r="5163" spans="1:2" x14ac:dyDescent="0.3">
      <c r="A5163" s="5" t="s">
        <v>86487</v>
      </c>
      <c r="B5163" t="s">
        <v>84736</v>
      </c>
    </row>
    <row r="5164" spans="1:2" x14ac:dyDescent="0.3">
      <c r="A5164" s="5" t="s">
        <v>86488</v>
      </c>
      <c r="B5164" t="s">
        <v>84736</v>
      </c>
    </row>
    <row r="5165" spans="1:2" x14ac:dyDescent="0.3">
      <c r="A5165" s="5" t="s">
        <v>86489</v>
      </c>
      <c r="B5165" t="s">
        <v>83620</v>
      </c>
    </row>
    <row r="5166" spans="1:2" x14ac:dyDescent="0.3">
      <c r="A5166" s="5" t="s">
        <v>86490</v>
      </c>
      <c r="B5166" t="s">
        <v>86491</v>
      </c>
    </row>
    <row r="5167" spans="1:2" x14ac:dyDescent="0.3">
      <c r="A5167" s="5" t="s">
        <v>86492</v>
      </c>
      <c r="B5167" t="s">
        <v>86493</v>
      </c>
    </row>
    <row r="5168" spans="1:2" x14ac:dyDescent="0.3">
      <c r="A5168" s="5" t="s">
        <v>86494</v>
      </c>
      <c r="B5168" t="s">
        <v>86495</v>
      </c>
    </row>
    <row r="5169" spans="1:2" x14ac:dyDescent="0.3">
      <c r="A5169" s="5" t="s">
        <v>86496</v>
      </c>
      <c r="B5169" t="s">
        <v>86497</v>
      </c>
    </row>
    <row r="5170" spans="1:2" x14ac:dyDescent="0.3">
      <c r="A5170" s="5" t="s">
        <v>86498</v>
      </c>
      <c r="B5170" t="s">
        <v>86497</v>
      </c>
    </row>
    <row r="5171" spans="1:2" x14ac:dyDescent="0.3">
      <c r="A5171" s="5" t="s">
        <v>86499</v>
      </c>
      <c r="B5171" t="s">
        <v>86497</v>
      </c>
    </row>
    <row r="5172" spans="1:2" x14ac:dyDescent="0.3">
      <c r="A5172" s="5" t="s">
        <v>86500</v>
      </c>
      <c r="B5172" t="s">
        <v>86501</v>
      </c>
    </row>
    <row r="5173" spans="1:2" x14ac:dyDescent="0.3">
      <c r="A5173" s="5" t="s">
        <v>86502</v>
      </c>
      <c r="B5173" t="s">
        <v>86503</v>
      </c>
    </row>
    <row r="5174" spans="1:2" x14ac:dyDescent="0.3">
      <c r="A5174" s="5" t="s">
        <v>86504</v>
      </c>
      <c r="B5174" t="s">
        <v>86505</v>
      </c>
    </row>
    <row r="5175" spans="1:2" x14ac:dyDescent="0.3">
      <c r="A5175" s="5" t="s">
        <v>86506</v>
      </c>
      <c r="B5175" t="s">
        <v>86507</v>
      </c>
    </row>
    <row r="5176" spans="1:2" x14ac:dyDescent="0.3">
      <c r="A5176" s="5" t="s">
        <v>86508</v>
      </c>
      <c r="B5176" t="s">
        <v>86509</v>
      </c>
    </row>
    <row r="5177" spans="1:2" x14ac:dyDescent="0.3">
      <c r="A5177" s="5" t="s">
        <v>86510</v>
      </c>
      <c r="B5177" t="s">
        <v>83310</v>
      </c>
    </row>
    <row r="5178" spans="1:2" x14ac:dyDescent="0.3">
      <c r="A5178" s="5" t="s">
        <v>86511</v>
      </c>
      <c r="B5178" t="s">
        <v>86512</v>
      </c>
    </row>
    <row r="5179" spans="1:2" x14ac:dyDescent="0.3">
      <c r="A5179" s="5" t="s">
        <v>86513</v>
      </c>
      <c r="B5179" t="s">
        <v>86514</v>
      </c>
    </row>
    <row r="5180" spans="1:2" x14ac:dyDescent="0.3">
      <c r="A5180" s="5" t="s">
        <v>86515</v>
      </c>
      <c r="B5180" t="s">
        <v>86516</v>
      </c>
    </row>
    <row r="5181" spans="1:2" x14ac:dyDescent="0.3">
      <c r="A5181" s="5" t="s">
        <v>86517</v>
      </c>
      <c r="B5181" t="s">
        <v>86518</v>
      </c>
    </row>
    <row r="5182" spans="1:2" x14ac:dyDescent="0.3">
      <c r="A5182" s="5" t="s">
        <v>86519</v>
      </c>
      <c r="B5182" t="s">
        <v>86520</v>
      </c>
    </row>
    <row r="5183" spans="1:2" x14ac:dyDescent="0.3">
      <c r="A5183" s="5" t="s">
        <v>86521</v>
      </c>
      <c r="B5183" t="s">
        <v>86522</v>
      </c>
    </row>
    <row r="5184" spans="1:2" x14ac:dyDescent="0.3">
      <c r="A5184" s="5" t="s">
        <v>86523</v>
      </c>
      <c r="B5184" t="s">
        <v>6266</v>
      </c>
    </row>
    <row r="5185" spans="1:2" x14ac:dyDescent="0.3">
      <c r="A5185" s="5" t="s">
        <v>86524</v>
      </c>
      <c r="B5185" t="s">
        <v>86525</v>
      </c>
    </row>
    <row r="5186" spans="1:2" x14ac:dyDescent="0.3">
      <c r="A5186" s="5" t="s">
        <v>86526</v>
      </c>
      <c r="B5186" t="s">
        <v>86527</v>
      </c>
    </row>
    <row r="5187" spans="1:2" x14ac:dyDescent="0.3">
      <c r="A5187" s="5" t="s">
        <v>86528</v>
      </c>
      <c r="B5187" t="s">
        <v>86529</v>
      </c>
    </row>
    <row r="5188" spans="1:2" x14ac:dyDescent="0.3">
      <c r="A5188" s="5" t="s">
        <v>86530</v>
      </c>
      <c r="B5188" t="s">
        <v>86531</v>
      </c>
    </row>
    <row r="5189" spans="1:2" x14ac:dyDescent="0.3">
      <c r="A5189" s="5" t="s">
        <v>86532</v>
      </c>
      <c r="B5189" t="s">
        <v>86533</v>
      </c>
    </row>
    <row r="5190" spans="1:2" x14ac:dyDescent="0.3">
      <c r="A5190" s="5" t="s">
        <v>86534</v>
      </c>
      <c r="B5190" t="s">
        <v>86535</v>
      </c>
    </row>
    <row r="5191" spans="1:2" x14ac:dyDescent="0.3">
      <c r="A5191" s="5" t="s">
        <v>86536</v>
      </c>
      <c r="B5191" t="s">
        <v>84072</v>
      </c>
    </row>
    <row r="5192" spans="1:2" x14ac:dyDescent="0.3">
      <c r="A5192" s="5" t="s">
        <v>86537</v>
      </c>
      <c r="B5192" t="s">
        <v>86538</v>
      </c>
    </row>
    <row r="5193" spans="1:2" x14ac:dyDescent="0.3">
      <c r="A5193" s="5" t="s">
        <v>86539</v>
      </c>
      <c r="B5193" t="s">
        <v>86538</v>
      </c>
    </row>
    <row r="5194" spans="1:2" x14ac:dyDescent="0.3">
      <c r="A5194" s="5" t="s">
        <v>86540</v>
      </c>
      <c r="B5194" t="s">
        <v>84068</v>
      </c>
    </row>
    <row r="5195" spans="1:2" x14ac:dyDescent="0.3">
      <c r="A5195" s="5" t="s">
        <v>86541</v>
      </c>
      <c r="B5195" t="s">
        <v>85054</v>
      </c>
    </row>
    <row r="5196" spans="1:2" x14ac:dyDescent="0.3">
      <c r="A5196" s="5" t="s">
        <v>86542</v>
      </c>
      <c r="B5196" t="s">
        <v>85054</v>
      </c>
    </row>
    <row r="5197" spans="1:2" x14ac:dyDescent="0.3">
      <c r="A5197" s="5" t="s">
        <v>86543</v>
      </c>
      <c r="B5197" t="s">
        <v>85051</v>
      </c>
    </row>
    <row r="5198" spans="1:2" x14ac:dyDescent="0.3">
      <c r="A5198" s="5" t="s">
        <v>86544</v>
      </c>
      <c r="B5198" t="s">
        <v>86545</v>
      </c>
    </row>
    <row r="5199" spans="1:2" x14ac:dyDescent="0.3">
      <c r="A5199" s="5" t="s">
        <v>86546</v>
      </c>
      <c r="B5199" t="s">
        <v>85041</v>
      </c>
    </row>
    <row r="5200" spans="1:2" x14ac:dyDescent="0.3">
      <c r="A5200" s="5" t="s">
        <v>86547</v>
      </c>
      <c r="B5200" t="s">
        <v>85044</v>
      </c>
    </row>
    <row r="5201" spans="1:2" x14ac:dyDescent="0.3">
      <c r="A5201" s="5" t="s">
        <v>86548</v>
      </c>
      <c r="B5201" t="s">
        <v>86549</v>
      </c>
    </row>
    <row r="5202" spans="1:2" x14ac:dyDescent="0.3">
      <c r="A5202" s="5" t="s">
        <v>86550</v>
      </c>
      <c r="B5202" t="s">
        <v>86549</v>
      </c>
    </row>
    <row r="5203" spans="1:2" x14ac:dyDescent="0.3">
      <c r="A5203" s="5" t="s">
        <v>86551</v>
      </c>
      <c r="B5203" t="s">
        <v>86552</v>
      </c>
    </row>
    <row r="5204" spans="1:2" x14ac:dyDescent="0.3">
      <c r="A5204" s="5" t="s">
        <v>86553</v>
      </c>
      <c r="B5204" t="s">
        <v>86552</v>
      </c>
    </row>
    <row r="5205" spans="1:2" x14ac:dyDescent="0.3">
      <c r="A5205" s="5" t="s">
        <v>86554</v>
      </c>
      <c r="B5205" t="s">
        <v>83297</v>
      </c>
    </row>
    <row r="5206" spans="1:2" x14ac:dyDescent="0.3">
      <c r="A5206" s="5" t="s">
        <v>86555</v>
      </c>
      <c r="B5206" t="s">
        <v>86556</v>
      </c>
    </row>
    <row r="5207" spans="1:2" x14ac:dyDescent="0.3">
      <c r="A5207" s="5" t="s">
        <v>86557</v>
      </c>
      <c r="B5207" t="s">
        <v>86558</v>
      </c>
    </row>
    <row r="5208" spans="1:2" x14ac:dyDescent="0.3">
      <c r="A5208" s="5" t="s">
        <v>86559</v>
      </c>
      <c r="B5208" t="s">
        <v>86558</v>
      </c>
    </row>
    <row r="5209" spans="1:2" x14ac:dyDescent="0.3">
      <c r="A5209" s="5" t="s">
        <v>86560</v>
      </c>
      <c r="B5209" t="s">
        <v>86561</v>
      </c>
    </row>
    <row r="5210" spans="1:2" x14ac:dyDescent="0.3">
      <c r="A5210" s="5" t="s">
        <v>86562</v>
      </c>
      <c r="B5210" t="s">
        <v>86563</v>
      </c>
    </row>
    <row r="5211" spans="1:2" x14ac:dyDescent="0.3">
      <c r="A5211" s="5" t="s">
        <v>86564</v>
      </c>
      <c r="B5211" t="s">
        <v>86563</v>
      </c>
    </row>
    <row r="5212" spans="1:2" x14ac:dyDescent="0.3">
      <c r="A5212" s="5" t="s">
        <v>86565</v>
      </c>
      <c r="B5212" t="s">
        <v>84269</v>
      </c>
    </row>
    <row r="5213" spans="1:2" x14ac:dyDescent="0.3">
      <c r="A5213" s="5" t="s">
        <v>86566</v>
      </c>
      <c r="B5213" t="s">
        <v>86567</v>
      </c>
    </row>
    <row r="5214" spans="1:2" x14ac:dyDescent="0.3">
      <c r="A5214" s="5" t="s">
        <v>86568</v>
      </c>
      <c r="B5214" t="s">
        <v>86569</v>
      </c>
    </row>
    <row r="5215" spans="1:2" x14ac:dyDescent="0.3">
      <c r="A5215" s="5" t="s">
        <v>86570</v>
      </c>
      <c r="B5215" t="s">
        <v>86571</v>
      </c>
    </row>
    <row r="5216" spans="1:2" x14ac:dyDescent="0.3">
      <c r="A5216" s="5" t="s">
        <v>86572</v>
      </c>
      <c r="B5216" t="s">
        <v>86573</v>
      </c>
    </row>
    <row r="5217" spans="1:2" x14ac:dyDescent="0.3">
      <c r="A5217" s="5" t="s">
        <v>86574</v>
      </c>
      <c r="B5217" t="s">
        <v>86575</v>
      </c>
    </row>
    <row r="5218" spans="1:2" x14ac:dyDescent="0.3">
      <c r="A5218" s="5" t="s">
        <v>86576</v>
      </c>
      <c r="B5218" t="s">
        <v>86577</v>
      </c>
    </row>
    <row r="5219" spans="1:2" x14ac:dyDescent="0.3">
      <c r="A5219" s="5" t="s">
        <v>86578</v>
      </c>
      <c r="B5219" t="s">
        <v>86579</v>
      </c>
    </row>
    <row r="5220" spans="1:2" x14ac:dyDescent="0.3">
      <c r="A5220" s="5" t="s">
        <v>86580</v>
      </c>
      <c r="B5220" t="s">
        <v>86581</v>
      </c>
    </row>
    <row r="5221" spans="1:2" x14ac:dyDescent="0.3">
      <c r="A5221" s="5" t="s">
        <v>86582</v>
      </c>
      <c r="B5221" t="s">
        <v>86583</v>
      </c>
    </row>
    <row r="5222" spans="1:2" x14ac:dyDescent="0.3">
      <c r="A5222" s="5" t="s">
        <v>86584</v>
      </c>
      <c r="B5222" t="s">
        <v>86583</v>
      </c>
    </row>
    <row r="5223" spans="1:2" x14ac:dyDescent="0.3">
      <c r="A5223" s="5" t="s">
        <v>86585</v>
      </c>
      <c r="B5223" t="s">
        <v>86586</v>
      </c>
    </row>
    <row r="5224" spans="1:2" x14ac:dyDescent="0.3">
      <c r="A5224" s="5" t="s">
        <v>86587</v>
      </c>
      <c r="B5224" t="s">
        <v>86586</v>
      </c>
    </row>
    <row r="5225" spans="1:2" x14ac:dyDescent="0.3">
      <c r="A5225" s="5" t="s">
        <v>86588</v>
      </c>
      <c r="B5225" t="s">
        <v>86589</v>
      </c>
    </row>
    <row r="5226" spans="1:2" x14ac:dyDescent="0.3">
      <c r="A5226" s="5" t="s">
        <v>86590</v>
      </c>
      <c r="B5226" t="s">
        <v>86591</v>
      </c>
    </row>
    <row r="5227" spans="1:2" x14ac:dyDescent="0.3">
      <c r="A5227" s="5" t="s">
        <v>86592</v>
      </c>
      <c r="B5227" t="s">
        <v>86593</v>
      </c>
    </row>
    <row r="5228" spans="1:2" x14ac:dyDescent="0.3">
      <c r="A5228" s="5" t="s">
        <v>86594</v>
      </c>
      <c r="B5228" t="s">
        <v>7250</v>
      </c>
    </row>
    <row r="5229" spans="1:2" x14ac:dyDescent="0.3">
      <c r="A5229" s="5" t="s">
        <v>86595</v>
      </c>
      <c r="B5229" t="s">
        <v>86596</v>
      </c>
    </row>
    <row r="5230" spans="1:2" x14ac:dyDescent="0.3">
      <c r="A5230" s="5" t="s">
        <v>86597</v>
      </c>
      <c r="B5230" t="s">
        <v>86598</v>
      </c>
    </row>
    <row r="5231" spans="1:2" x14ac:dyDescent="0.3">
      <c r="A5231" s="5" t="s">
        <v>86599</v>
      </c>
      <c r="B5231" t="s">
        <v>83328</v>
      </c>
    </row>
    <row r="5232" spans="1:2" x14ac:dyDescent="0.3">
      <c r="A5232" s="5" t="s">
        <v>86600</v>
      </c>
      <c r="B5232" t="s">
        <v>86601</v>
      </c>
    </row>
    <row r="5233" spans="1:2" x14ac:dyDescent="0.3">
      <c r="A5233" s="5" t="s">
        <v>86602</v>
      </c>
      <c r="B5233" t="s">
        <v>86603</v>
      </c>
    </row>
    <row r="5234" spans="1:2" x14ac:dyDescent="0.3">
      <c r="A5234" s="5" t="s">
        <v>86604</v>
      </c>
      <c r="B5234" t="s">
        <v>86605</v>
      </c>
    </row>
    <row r="5235" spans="1:2" x14ac:dyDescent="0.3">
      <c r="A5235" s="5" t="s">
        <v>86606</v>
      </c>
      <c r="B5235" t="s">
        <v>86607</v>
      </c>
    </row>
    <row r="5236" spans="1:2" x14ac:dyDescent="0.3">
      <c r="A5236" s="5" t="s">
        <v>86608</v>
      </c>
      <c r="B5236" t="s">
        <v>86609</v>
      </c>
    </row>
    <row r="5237" spans="1:2" x14ac:dyDescent="0.3">
      <c r="A5237" s="5" t="s">
        <v>86610</v>
      </c>
      <c r="B5237" t="s">
        <v>86611</v>
      </c>
    </row>
    <row r="5238" spans="1:2" x14ac:dyDescent="0.3">
      <c r="A5238" s="5" t="s">
        <v>86612</v>
      </c>
      <c r="B5238" t="s">
        <v>86613</v>
      </c>
    </row>
    <row r="5239" spans="1:2" x14ac:dyDescent="0.3">
      <c r="A5239" s="5" t="s">
        <v>86614</v>
      </c>
      <c r="B5239" t="s">
        <v>85166</v>
      </c>
    </row>
    <row r="5240" spans="1:2" x14ac:dyDescent="0.3">
      <c r="A5240" s="5" t="s">
        <v>86615</v>
      </c>
      <c r="B5240" t="s">
        <v>84308</v>
      </c>
    </row>
    <row r="5241" spans="1:2" x14ac:dyDescent="0.3">
      <c r="A5241" s="5" t="s">
        <v>86616</v>
      </c>
      <c r="B5241" t="s">
        <v>84331</v>
      </c>
    </row>
    <row r="5242" spans="1:2" x14ac:dyDescent="0.3">
      <c r="A5242" s="5" t="s">
        <v>86617</v>
      </c>
      <c r="B5242" t="s">
        <v>84325</v>
      </c>
    </row>
    <row r="5243" spans="1:2" x14ac:dyDescent="0.3">
      <c r="A5243" s="5" t="s">
        <v>86618</v>
      </c>
      <c r="B5243" t="s">
        <v>86619</v>
      </c>
    </row>
    <row r="5244" spans="1:2" x14ac:dyDescent="0.3">
      <c r="A5244" s="5" t="s">
        <v>86620</v>
      </c>
      <c r="B5244" t="s">
        <v>86621</v>
      </c>
    </row>
    <row r="5245" spans="1:2" x14ac:dyDescent="0.3">
      <c r="A5245" s="5" t="s">
        <v>86622</v>
      </c>
      <c r="B5245" t="s">
        <v>86623</v>
      </c>
    </row>
    <row r="5246" spans="1:2" x14ac:dyDescent="0.3">
      <c r="A5246" s="5" t="s">
        <v>86624</v>
      </c>
      <c r="B5246" t="s">
        <v>86625</v>
      </c>
    </row>
    <row r="5247" spans="1:2" x14ac:dyDescent="0.3">
      <c r="A5247" s="5" t="s">
        <v>86626</v>
      </c>
      <c r="B5247" t="s">
        <v>86627</v>
      </c>
    </row>
    <row r="5248" spans="1:2" x14ac:dyDescent="0.3">
      <c r="A5248" s="5" t="s">
        <v>86628</v>
      </c>
      <c r="B5248" t="s">
        <v>86629</v>
      </c>
    </row>
    <row r="5249" spans="1:2" x14ac:dyDescent="0.3">
      <c r="A5249" s="5" t="s">
        <v>86630</v>
      </c>
      <c r="B5249" t="s">
        <v>86629</v>
      </c>
    </row>
    <row r="5250" spans="1:2" x14ac:dyDescent="0.3">
      <c r="A5250" s="5" t="s">
        <v>86631</v>
      </c>
      <c r="B5250" t="s">
        <v>86629</v>
      </c>
    </row>
    <row r="5251" spans="1:2" x14ac:dyDescent="0.3">
      <c r="A5251" s="5" t="s">
        <v>86632</v>
      </c>
      <c r="B5251" t="s">
        <v>86629</v>
      </c>
    </row>
    <row r="5252" spans="1:2" x14ac:dyDescent="0.3">
      <c r="A5252" s="5" t="s">
        <v>86633</v>
      </c>
      <c r="B5252" t="s">
        <v>86629</v>
      </c>
    </row>
    <row r="5253" spans="1:2" x14ac:dyDescent="0.3">
      <c r="A5253" s="5" t="s">
        <v>86634</v>
      </c>
      <c r="B5253" t="s">
        <v>86629</v>
      </c>
    </row>
    <row r="5254" spans="1:2" x14ac:dyDescent="0.3">
      <c r="A5254" s="5" t="s">
        <v>86635</v>
      </c>
      <c r="B5254" t="s">
        <v>86629</v>
      </c>
    </row>
    <row r="5255" spans="1:2" x14ac:dyDescent="0.3">
      <c r="A5255" s="5" t="s">
        <v>86636</v>
      </c>
      <c r="B5255" t="s">
        <v>86629</v>
      </c>
    </row>
    <row r="5256" spans="1:2" x14ac:dyDescent="0.3">
      <c r="A5256" s="5" t="s">
        <v>86637</v>
      </c>
      <c r="B5256" t="s">
        <v>86629</v>
      </c>
    </row>
    <row r="5257" spans="1:2" x14ac:dyDescent="0.3">
      <c r="A5257" s="5" t="s">
        <v>86638</v>
      </c>
      <c r="B5257" t="s">
        <v>86629</v>
      </c>
    </row>
    <row r="5258" spans="1:2" x14ac:dyDescent="0.3">
      <c r="A5258" s="5" t="s">
        <v>86639</v>
      </c>
      <c r="B5258" t="s">
        <v>86629</v>
      </c>
    </row>
    <row r="5259" spans="1:2" x14ac:dyDescent="0.3">
      <c r="A5259" s="5" t="s">
        <v>86640</v>
      </c>
      <c r="B5259" t="s">
        <v>86629</v>
      </c>
    </row>
    <row r="5260" spans="1:2" x14ac:dyDescent="0.3">
      <c r="A5260" s="5" t="s">
        <v>86641</v>
      </c>
      <c r="B5260" t="s">
        <v>86629</v>
      </c>
    </row>
    <row r="5261" spans="1:2" x14ac:dyDescent="0.3">
      <c r="A5261" s="5" t="s">
        <v>86642</v>
      </c>
      <c r="B5261" t="s">
        <v>86629</v>
      </c>
    </row>
    <row r="5262" spans="1:2" x14ac:dyDescent="0.3">
      <c r="A5262" s="5" t="s">
        <v>86643</v>
      </c>
      <c r="B5262" t="s">
        <v>86629</v>
      </c>
    </row>
    <row r="5263" spans="1:2" x14ac:dyDescent="0.3">
      <c r="A5263" s="5" t="s">
        <v>86644</v>
      </c>
      <c r="B5263" t="s">
        <v>86629</v>
      </c>
    </row>
    <row r="5264" spans="1:2" x14ac:dyDescent="0.3">
      <c r="A5264" s="5" t="s">
        <v>86645</v>
      </c>
      <c r="B5264" t="s">
        <v>86629</v>
      </c>
    </row>
    <row r="5265" spans="1:2" x14ac:dyDescent="0.3">
      <c r="A5265" s="5" t="s">
        <v>86646</v>
      </c>
      <c r="B5265" t="s">
        <v>86629</v>
      </c>
    </row>
    <row r="5266" spans="1:2" x14ac:dyDescent="0.3">
      <c r="A5266" s="5" t="s">
        <v>86647</v>
      </c>
      <c r="B5266" t="s">
        <v>86629</v>
      </c>
    </row>
    <row r="5267" spans="1:2" x14ac:dyDescent="0.3">
      <c r="A5267" s="5" t="s">
        <v>86648</v>
      </c>
      <c r="B5267" t="s">
        <v>86629</v>
      </c>
    </row>
    <row r="5268" spans="1:2" x14ac:dyDescent="0.3">
      <c r="A5268" s="5" t="s">
        <v>86649</v>
      </c>
      <c r="B5268" t="s">
        <v>86629</v>
      </c>
    </row>
    <row r="5269" spans="1:2" x14ac:dyDescent="0.3">
      <c r="A5269" s="5" t="s">
        <v>86650</v>
      </c>
      <c r="B5269" t="s">
        <v>86629</v>
      </c>
    </row>
    <row r="5270" spans="1:2" x14ac:dyDescent="0.3">
      <c r="A5270" s="5" t="s">
        <v>86651</v>
      </c>
      <c r="B5270" t="s">
        <v>86629</v>
      </c>
    </row>
    <row r="5271" spans="1:2" x14ac:dyDescent="0.3">
      <c r="A5271" s="5" t="s">
        <v>86652</v>
      </c>
      <c r="B5271" t="s">
        <v>86629</v>
      </c>
    </row>
    <row r="5272" spans="1:2" x14ac:dyDescent="0.3">
      <c r="A5272" s="5" t="s">
        <v>86653</v>
      </c>
      <c r="B5272" t="s">
        <v>86629</v>
      </c>
    </row>
    <row r="5273" spans="1:2" x14ac:dyDescent="0.3">
      <c r="A5273" s="5" t="s">
        <v>86654</v>
      </c>
      <c r="B5273" t="s">
        <v>86629</v>
      </c>
    </row>
    <row r="5274" spans="1:2" x14ac:dyDescent="0.3">
      <c r="A5274" s="5" t="s">
        <v>86655</v>
      </c>
      <c r="B5274" t="s">
        <v>86629</v>
      </c>
    </row>
    <row r="5275" spans="1:2" x14ac:dyDescent="0.3">
      <c r="A5275" s="5" t="s">
        <v>86656</v>
      </c>
      <c r="B5275" t="s">
        <v>86629</v>
      </c>
    </row>
    <row r="5276" spans="1:2" x14ac:dyDescent="0.3">
      <c r="A5276" s="5" t="s">
        <v>86657</v>
      </c>
      <c r="B5276" t="s">
        <v>86629</v>
      </c>
    </row>
    <row r="5277" spans="1:2" x14ac:dyDescent="0.3">
      <c r="A5277" s="5" t="s">
        <v>86658</v>
      </c>
      <c r="B5277" t="s">
        <v>86629</v>
      </c>
    </row>
    <row r="5278" spans="1:2" x14ac:dyDescent="0.3">
      <c r="A5278" s="5" t="s">
        <v>86659</v>
      </c>
      <c r="B5278" t="s">
        <v>86629</v>
      </c>
    </row>
    <row r="5279" spans="1:2" x14ac:dyDescent="0.3">
      <c r="A5279" s="5" t="s">
        <v>86660</v>
      </c>
      <c r="B5279" t="s">
        <v>86629</v>
      </c>
    </row>
    <row r="5280" spans="1:2" x14ac:dyDescent="0.3">
      <c r="A5280" s="5" t="s">
        <v>86661</v>
      </c>
      <c r="B5280" t="s">
        <v>86629</v>
      </c>
    </row>
    <row r="5281" spans="1:2" x14ac:dyDescent="0.3">
      <c r="A5281" s="5" t="s">
        <v>86662</v>
      </c>
      <c r="B5281" t="s">
        <v>86629</v>
      </c>
    </row>
    <row r="5282" spans="1:2" x14ac:dyDescent="0.3">
      <c r="A5282" s="5" t="s">
        <v>86663</v>
      </c>
      <c r="B5282" t="s">
        <v>86629</v>
      </c>
    </row>
    <row r="5283" spans="1:2" x14ac:dyDescent="0.3">
      <c r="A5283" s="5" t="s">
        <v>86664</v>
      </c>
      <c r="B5283" t="s">
        <v>86629</v>
      </c>
    </row>
    <row r="5284" spans="1:2" x14ac:dyDescent="0.3">
      <c r="A5284" s="5" t="s">
        <v>86665</v>
      </c>
      <c r="B5284" t="s">
        <v>86629</v>
      </c>
    </row>
    <row r="5285" spans="1:2" x14ac:dyDescent="0.3">
      <c r="A5285" s="5" t="s">
        <v>86666</v>
      </c>
      <c r="B5285" t="s">
        <v>86629</v>
      </c>
    </row>
    <row r="5286" spans="1:2" x14ac:dyDescent="0.3">
      <c r="A5286" s="5" t="s">
        <v>86667</v>
      </c>
      <c r="B5286" t="s">
        <v>86629</v>
      </c>
    </row>
    <row r="5287" spans="1:2" x14ac:dyDescent="0.3">
      <c r="A5287" s="5" t="s">
        <v>86668</v>
      </c>
      <c r="B5287" t="s">
        <v>86629</v>
      </c>
    </row>
    <row r="5288" spans="1:2" x14ac:dyDescent="0.3">
      <c r="A5288" s="5" t="s">
        <v>86669</v>
      </c>
      <c r="B5288" t="s">
        <v>86629</v>
      </c>
    </row>
    <row r="5289" spans="1:2" x14ac:dyDescent="0.3">
      <c r="A5289" s="5" t="s">
        <v>86670</v>
      </c>
      <c r="B5289" t="s">
        <v>86629</v>
      </c>
    </row>
    <row r="5290" spans="1:2" x14ac:dyDescent="0.3">
      <c r="A5290" s="5" t="s">
        <v>86671</v>
      </c>
      <c r="B5290" t="s">
        <v>86629</v>
      </c>
    </row>
    <row r="5291" spans="1:2" x14ac:dyDescent="0.3">
      <c r="A5291" s="5" t="s">
        <v>86672</v>
      </c>
      <c r="B5291" t="s">
        <v>86629</v>
      </c>
    </row>
    <row r="5292" spans="1:2" x14ac:dyDescent="0.3">
      <c r="A5292" s="5" t="s">
        <v>86673</v>
      </c>
      <c r="B5292" t="s">
        <v>86629</v>
      </c>
    </row>
    <row r="5293" spans="1:2" x14ac:dyDescent="0.3">
      <c r="A5293" s="5" t="s">
        <v>86674</v>
      </c>
      <c r="B5293" t="s">
        <v>86629</v>
      </c>
    </row>
    <row r="5294" spans="1:2" x14ac:dyDescent="0.3">
      <c r="A5294" s="5" t="s">
        <v>86675</v>
      </c>
      <c r="B5294" t="s">
        <v>86629</v>
      </c>
    </row>
    <row r="5295" spans="1:2" x14ac:dyDescent="0.3">
      <c r="A5295" s="5" t="s">
        <v>86676</v>
      </c>
      <c r="B5295" t="s">
        <v>86629</v>
      </c>
    </row>
    <row r="5296" spans="1:2" x14ac:dyDescent="0.3">
      <c r="A5296" s="5" t="s">
        <v>86677</v>
      </c>
      <c r="B5296" t="s">
        <v>86629</v>
      </c>
    </row>
    <row r="5297" spans="1:2" x14ac:dyDescent="0.3">
      <c r="A5297" s="5" t="s">
        <v>86678</v>
      </c>
      <c r="B5297" t="s">
        <v>86629</v>
      </c>
    </row>
    <row r="5298" spans="1:2" x14ac:dyDescent="0.3">
      <c r="A5298" s="5" t="s">
        <v>86679</v>
      </c>
      <c r="B5298" t="s">
        <v>86629</v>
      </c>
    </row>
    <row r="5299" spans="1:2" x14ac:dyDescent="0.3">
      <c r="A5299" s="5" t="s">
        <v>86680</v>
      </c>
      <c r="B5299" t="s">
        <v>86629</v>
      </c>
    </row>
    <row r="5300" spans="1:2" x14ac:dyDescent="0.3">
      <c r="A5300" s="5" t="s">
        <v>86681</v>
      </c>
      <c r="B5300" t="s">
        <v>86629</v>
      </c>
    </row>
    <row r="5301" spans="1:2" x14ac:dyDescent="0.3">
      <c r="A5301" s="5" t="s">
        <v>86682</v>
      </c>
      <c r="B5301" t="s">
        <v>86629</v>
      </c>
    </row>
    <row r="5302" spans="1:2" x14ac:dyDescent="0.3">
      <c r="A5302" s="5" t="s">
        <v>86683</v>
      </c>
      <c r="B5302" t="s">
        <v>86629</v>
      </c>
    </row>
    <row r="5303" spans="1:2" x14ac:dyDescent="0.3">
      <c r="A5303" s="5" t="s">
        <v>86684</v>
      </c>
      <c r="B5303" t="s">
        <v>86629</v>
      </c>
    </row>
    <row r="5304" spans="1:2" x14ac:dyDescent="0.3">
      <c r="A5304" s="5" t="s">
        <v>86685</v>
      </c>
      <c r="B5304" t="s">
        <v>86629</v>
      </c>
    </row>
    <row r="5305" spans="1:2" x14ac:dyDescent="0.3">
      <c r="A5305" s="5" t="s">
        <v>86686</v>
      </c>
      <c r="B5305" t="s">
        <v>86629</v>
      </c>
    </row>
    <row r="5306" spans="1:2" x14ac:dyDescent="0.3">
      <c r="A5306" s="5" t="s">
        <v>86687</v>
      </c>
      <c r="B5306" t="s">
        <v>86629</v>
      </c>
    </row>
    <row r="5307" spans="1:2" x14ac:dyDescent="0.3">
      <c r="A5307" s="5" t="s">
        <v>86688</v>
      </c>
      <c r="B5307" t="s">
        <v>86629</v>
      </c>
    </row>
    <row r="5308" spans="1:2" x14ac:dyDescent="0.3">
      <c r="A5308" s="5" t="s">
        <v>86689</v>
      </c>
      <c r="B5308" t="s">
        <v>86629</v>
      </c>
    </row>
    <row r="5309" spans="1:2" x14ac:dyDescent="0.3">
      <c r="A5309" s="5" t="s">
        <v>86690</v>
      </c>
      <c r="B5309" t="s">
        <v>86629</v>
      </c>
    </row>
    <row r="5310" spans="1:2" x14ac:dyDescent="0.3">
      <c r="A5310" s="5" t="s">
        <v>86691</v>
      </c>
      <c r="B5310" t="s">
        <v>86629</v>
      </c>
    </row>
    <row r="5311" spans="1:2" x14ac:dyDescent="0.3">
      <c r="A5311" s="5" t="s">
        <v>86692</v>
      </c>
      <c r="B5311" t="s">
        <v>86629</v>
      </c>
    </row>
    <row r="5312" spans="1:2" x14ac:dyDescent="0.3">
      <c r="A5312" s="5" t="s">
        <v>86693</v>
      </c>
      <c r="B5312" t="s">
        <v>86694</v>
      </c>
    </row>
    <row r="5313" spans="1:2" x14ac:dyDescent="0.3">
      <c r="A5313" s="5" t="s">
        <v>86695</v>
      </c>
      <c r="B5313" t="s">
        <v>86694</v>
      </c>
    </row>
    <row r="5314" spans="1:2" x14ac:dyDescent="0.3">
      <c r="A5314" s="5" t="s">
        <v>86696</v>
      </c>
      <c r="B5314" t="s">
        <v>86694</v>
      </c>
    </row>
    <row r="5315" spans="1:2" x14ac:dyDescent="0.3">
      <c r="A5315" s="5" t="s">
        <v>86697</v>
      </c>
      <c r="B5315" t="s">
        <v>86694</v>
      </c>
    </row>
    <row r="5316" spans="1:2" x14ac:dyDescent="0.3">
      <c r="A5316" s="5" t="s">
        <v>86698</v>
      </c>
      <c r="B5316" t="s">
        <v>86694</v>
      </c>
    </row>
    <row r="5317" spans="1:2" x14ac:dyDescent="0.3">
      <c r="A5317" s="5" t="s">
        <v>86699</v>
      </c>
      <c r="B5317" t="s">
        <v>86694</v>
      </c>
    </row>
    <row r="5318" spans="1:2" x14ac:dyDescent="0.3">
      <c r="A5318" s="5" t="s">
        <v>86700</v>
      </c>
      <c r="B5318" t="s">
        <v>86694</v>
      </c>
    </row>
    <row r="5319" spans="1:2" x14ac:dyDescent="0.3">
      <c r="A5319" s="5" t="s">
        <v>86701</v>
      </c>
      <c r="B5319" t="s">
        <v>86694</v>
      </c>
    </row>
    <row r="5320" spans="1:2" x14ac:dyDescent="0.3">
      <c r="A5320" s="5" t="s">
        <v>86702</v>
      </c>
      <c r="B5320" t="s">
        <v>86694</v>
      </c>
    </row>
    <row r="5321" spans="1:2" x14ac:dyDescent="0.3">
      <c r="A5321" s="5" t="s">
        <v>86703</v>
      </c>
      <c r="B5321" t="s">
        <v>83399</v>
      </c>
    </row>
    <row r="5322" spans="1:2" x14ac:dyDescent="0.3">
      <c r="A5322" s="5" t="s">
        <v>86704</v>
      </c>
      <c r="B5322" t="s">
        <v>86705</v>
      </c>
    </row>
    <row r="5323" spans="1:2" x14ac:dyDescent="0.3">
      <c r="A5323" s="5" t="s">
        <v>86706</v>
      </c>
      <c r="B5323" t="s">
        <v>86707</v>
      </c>
    </row>
    <row r="5324" spans="1:2" x14ac:dyDescent="0.3">
      <c r="A5324" s="5" t="s">
        <v>86708</v>
      </c>
      <c r="B5324" t="s">
        <v>86709</v>
      </c>
    </row>
    <row r="5325" spans="1:2" x14ac:dyDescent="0.3">
      <c r="A5325" s="5" t="s">
        <v>86710</v>
      </c>
      <c r="B5325" t="s">
        <v>86711</v>
      </c>
    </row>
    <row r="5326" spans="1:2" x14ac:dyDescent="0.3">
      <c r="A5326" s="5" t="s">
        <v>86712</v>
      </c>
      <c r="B5326" t="s">
        <v>86713</v>
      </c>
    </row>
    <row r="5327" spans="1:2" x14ac:dyDescent="0.3">
      <c r="A5327" s="5" t="s">
        <v>86714</v>
      </c>
      <c r="B5327" t="s">
        <v>86715</v>
      </c>
    </row>
    <row r="5328" spans="1:2" x14ac:dyDescent="0.3">
      <c r="A5328" s="5" t="s">
        <v>86716</v>
      </c>
      <c r="B5328" t="s">
        <v>86717</v>
      </c>
    </row>
    <row r="5329" spans="1:2" x14ac:dyDescent="0.3">
      <c r="A5329" s="5" t="s">
        <v>86718</v>
      </c>
      <c r="B5329" t="s">
        <v>86719</v>
      </c>
    </row>
    <row r="5330" spans="1:2" x14ac:dyDescent="0.3">
      <c r="A5330" s="5" t="s">
        <v>86720</v>
      </c>
      <c r="B5330" t="s">
        <v>86721</v>
      </c>
    </row>
    <row r="5331" spans="1:2" x14ac:dyDescent="0.3">
      <c r="A5331" s="5" t="s">
        <v>86722</v>
      </c>
      <c r="B5331" t="s">
        <v>86723</v>
      </c>
    </row>
    <row r="5332" spans="1:2" x14ac:dyDescent="0.3">
      <c r="A5332" s="5" t="s">
        <v>86724</v>
      </c>
      <c r="B5332" t="s">
        <v>86725</v>
      </c>
    </row>
    <row r="5333" spans="1:2" x14ac:dyDescent="0.3">
      <c r="A5333" s="5" t="s">
        <v>86726</v>
      </c>
      <c r="B5333" t="s">
        <v>86727</v>
      </c>
    </row>
    <row r="5334" spans="1:2" x14ac:dyDescent="0.3">
      <c r="A5334" s="5" t="s">
        <v>86728</v>
      </c>
      <c r="B5334" t="s">
        <v>80462</v>
      </c>
    </row>
    <row r="5335" spans="1:2" x14ac:dyDescent="0.3">
      <c r="A5335" s="5" t="s">
        <v>86729</v>
      </c>
      <c r="B5335" t="s">
        <v>80462</v>
      </c>
    </row>
    <row r="5336" spans="1:2" x14ac:dyDescent="0.3">
      <c r="A5336" s="5" t="s">
        <v>86730</v>
      </c>
      <c r="B5336" t="s">
        <v>86731</v>
      </c>
    </row>
    <row r="5337" spans="1:2" x14ac:dyDescent="0.3">
      <c r="A5337" s="5" t="s">
        <v>86732</v>
      </c>
      <c r="B5337" t="s">
        <v>86733</v>
      </c>
    </row>
    <row r="5338" spans="1:2" x14ac:dyDescent="0.3">
      <c r="A5338" s="5" t="s">
        <v>86734</v>
      </c>
      <c r="B5338" t="s">
        <v>86735</v>
      </c>
    </row>
    <row r="5339" spans="1:2" x14ac:dyDescent="0.3">
      <c r="A5339" s="5" t="s">
        <v>86736</v>
      </c>
      <c r="B5339" t="s">
        <v>86735</v>
      </c>
    </row>
    <row r="5340" spans="1:2" x14ac:dyDescent="0.3">
      <c r="A5340" s="5" t="s">
        <v>86737</v>
      </c>
      <c r="B5340" t="s">
        <v>80462</v>
      </c>
    </row>
    <row r="5341" spans="1:2" x14ac:dyDescent="0.3">
      <c r="A5341" s="5" t="s">
        <v>86738</v>
      </c>
      <c r="B5341" t="s">
        <v>80462</v>
      </c>
    </row>
    <row r="5342" spans="1:2" x14ac:dyDescent="0.3">
      <c r="A5342" s="5" t="s">
        <v>86739</v>
      </c>
      <c r="B5342" t="s">
        <v>86740</v>
      </c>
    </row>
    <row r="5343" spans="1:2" x14ac:dyDescent="0.3">
      <c r="A5343" s="5" t="s">
        <v>86741</v>
      </c>
      <c r="B5343" t="s">
        <v>86742</v>
      </c>
    </row>
    <row r="5344" spans="1:2" x14ac:dyDescent="0.3">
      <c r="A5344" s="5" t="s">
        <v>86743</v>
      </c>
      <c r="B5344" t="s">
        <v>86744</v>
      </c>
    </row>
    <row r="5345" spans="1:2" x14ac:dyDescent="0.3">
      <c r="A5345" s="5" t="s">
        <v>86745</v>
      </c>
      <c r="B5345" t="s">
        <v>86746</v>
      </c>
    </row>
    <row r="5346" spans="1:2" x14ac:dyDescent="0.3">
      <c r="A5346" s="5" t="s">
        <v>86747</v>
      </c>
      <c r="B5346" t="s">
        <v>80462</v>
      </c>
    </row>
    <row r="5347" spans="1:2" x14ac:dyDescent="0.3">
      <c r="A5347" s="5" t="s">
        <v>86748</v>
      </c>
      <c r="B5347" t="s">
        <v>86749</v>
      </c>
    </row>
    <row r="5348" spans="1:2" x14ac:dyDescent="0.3">
      <c r="A5348" s="5" t="s">
        <v>86750</v>
      </c>
      <c r="B5348" t="s">
        <v>86735</v>
      </c>
    </row>
    <row r="5349" spans="1:2" x14ac:dyDescent="0.3">
      <c r="A5349" s="5" t="s">
        <v>86751</v>
      </c>
      <c r="B5349" t="s">
        <v>80462</v>
      </c>
    </row>
    <row r="5350" spans="1:2" x14ac:dyDescent="0.3">
      <c r="A5350" s="5" t="s">
        <v>86752</v>
      </c>
      <c r="B5350" t="s">
        <v>86753</v>
      </c>
    </row>
    <row r="5351" spans="1:2" x14ac:dyDescent="0.3">
      <c r="A5351" s="5" t="s">
        <v>86754</v>
      </c>
      <c r="B5351" t="s">
        <v>86755</v>
      </c>
    </row>
    <row r="5352" spans="1:2" x14ac:dyDescent="0.3">
      <c r="A5352" s="5" t="s">
        <v>86756</v>
      </c>
      <c r="B5352" t="s">
        <v>86757</v>
      </c>
    </row>
    <row r="5353" spans="1:2" x14ac:dyDescent="0.3">
      <c r="A5353" s="5" t="s">
        <v>86758</v>
      </c>
      <c r="B5353" t="s">
        <v>86759</v>
      </c>
    </row>
    <row r="5354" spans="1:2" x14ac:dyDescent="0.3">
      <c r="A5354" s="5" t="s">
        <v>86760</v>
      </c>
      <c r="B5354" t="s">
        <v>80462</v>
      </c>
    </row>
    <row r="5355" spans="1:2" x14ac:dyDescent="0.3">
      <c r="A5355" s="5" t="s">
        <v>86761</v>
      </c>
      <c r="B5355" t="s">
        <v>86735</v>
      </c>
    </row>
    <row r="5356" spans="1:2" x14ac:dyDescent="0.3">
      <c r="A5356" s="5" t="s">
        <v>86762</v>
      </c>
      <c r="B5356" t="s">
        <v>86763</v>
      </c>
    </row>
    <row r="5357" spans="1:2" x14ac:dyDescent="0.3">
      <c r="A5357" s="5" t="s">
        <v>86764</v>
      </c>
      <c r="B5357" t="s">
        <v>86735</v>
      </c>
    </row>
    <row r="5358" spans="1:2" x14ac:dyDescent="0.3">
      <c r="A5358" s="5" t="s">
        <v>86765</v>
      </c>
      <c r="B5358" t="s">
        <v>86735</v>
      </c>
    </row>
    <row r="5359" spans="1:2" x14ac:dyDescent="0.3">
      <c r="A5359" s="5" t="s">
        <v>86766</v>
      </c>
      <c r="B5359" t="s">
        <v>86735</v>
      </c>
    </row>
    <row r="5360" spans="1:2" x14ac:dyDescent="0.3">
      <c r="A5360" s="5" t="s">
        <v>86767</v>
      </c>
      <c r="B5360" t="s">
        <v>80462</v>
      </c>
    </row>
    <row r="5361" spans="1:2" x14ac:dyDescent="0.3">
      <c r="A5361" s="5" t="s">
        <v>86768</v>
      </c>
      <c r="B5361" t="s">
        <v>86769</v>
      </c>
    </row>
    <row r="5362" spans="1:2" x14ac:dyDescent="0.3">
      <c r="A5362" s="5" t="s">
        <v>86770</v>
      </c>
      <c r="B5362" t="s">
        <v>86735</v>
      </c>
    </row>
    <row r="5363" spans="1:2" x14ac:dyDescent="0.3">
      <c r="A5363" s="5" t="s">
        <v>86771</v>
      </c>
      <c r="B5363" t="s">
        <v>80606</v>
      </c>
    </row>
    <row r="5364" spans="1:2" x14ac:dyDescent="0.3">
      <c r="A5364" s="5" t="s">
        <v>86772</v>
      </c>
      <c r="B5364" t="s">
        <v>86735</v>
      </c>
    </row>
    <row r="5365" spans="1:2" x14ac:dyDescent="0.3">
      <c r="A5365" s="5" t="s">
        <v>86773</v>
      </c>
      <c r="B5365" t="s">
        <v>86735</v>
      </c>
    </row>
    <row r="5366" spans="1:2" x14ac:dyDescent="0.3">
      <c r="A5366" s="5" t="s">
        <v>86774</v>
      </c>
      <c r="B5366" t="s">
        <v>86735</v>
      </c>
    </row>
    <row r="5367" spans="1:2" x14ac:dyDescent="0.3">
      <c r="A5367" s="5" t="s">
        <v>86775</v>
      </c>
      <c r="B5367" t="s">
        <v>80462</v>
      </c>
    </row>
    <row r="5368" spans="1:2" x14ac:dyDescent="0.3">
      <c r="A5368" s="5" t="s">
        <v>86776</v>
      </c>
      <c r="B5368" t="s">
        <v>86735</v>
      </c>
    </row>
    <row r="5369" spans="1:2" x14ac:dyDescent="0.3">
      <c r="A5369" s="5" t="s">
        <v>86777</v>
      </c>
      <c r="B5369" t="s">
        <v>80462</v>
      </c>
    </row>
    <row r="5370" spans="1:2" x14ac:dyDescent="0.3">
      <c r="A5370" s="5" t="s">
        <v>86778</v>
      </c>
      <c r="B5370" t="s">
        <v>86735</v>
      </c>
    </row>
    <row r="5371" spans="1:2" x14ac:dyDescent="0.3">
      <c r="A5371" s="5" t="s">
        <v>86779</v>
      </c>
      <c r="B5371" t="s">
        <v>86735</v>
      </c>
    </row>
    <row r="5372" spans="1:2" x14ac:dyDescent="0.3">
      <c r="A5372" s="5" t="s">
        <v>86780</v>
      </c>
      <c r="B5372" t="s">
        <v>80462</v>
      </c>
    </row>
    <row r="5373" spans="1:2" x14ac:dyDescent="0.3">
      <c r="A5373" s="5" t="s">
        <v>86781</v>
      </c>
      <c r="B5373" t="s">
        <v>80462</v>
      </c>
    </row>
    <row r="5374" spans="1:2" x14ac:dyDescent="0.3">
      <c r="A5374" s="5" t="s">
        <v>86782</v>
      </c>
      <c r="B5374" t="s">
        <v>86783</v>
      </c>
    </row>
    <row r="5375" spans="1:2" x14ac:dyDescent="0.3">
      <c r="A5375" s="5" t="s">
        <v>86784</v>
      </c>
      <c r="B5375" t="s">
        <v>86735</v>
      </c>
    </row>
    <row r="5376" spans="1:2" x14ac:dyDescent="0.3">
      <c r="A5376" s="5" t="s">
        <v>86785</v>
      </c>
      <c r="B5376" t="s">
        <v>86735</v>
      </c>
    </row>
    <row r="5377" spans="1:2" x14ac:dyDescent="0.3">
      <c r="A5377" s="5" t="s">
        <v>86786</v>
      </c>
      <c r="B5377" t="s">
        <v>86787</v>
      </c>
    </row>
    <row r="5378" spans="1:2" x14ac:dyDescent="0.3">
      <c r="A5378" s="5" t="s">
        <v>86788</v>
      </c>
      <c r="B5378" t="s">
        <v>86789</v>
      </c>
    </row>
    <row r="5379" spans="1:2" x14ac:dyDescent="0.3">
      <c r="A5379" s="5" t="s">
        <v>86790</v>
      </c>
      <c r="B5379" t="s">
        <v>80606</v>
      </c>
    </row>
    <row r="5380" spans="1:2" x14ac:dyDescent="0.3">
      <c r="A5380" s="5" t="s">
        <v>86791</v>
      </c>
      <c r="B5380" t="s">
        <v>86792</v>
      </c>
    </row>
    <row r="5381" spans="1:2" x14ac:dyDescent="0.3">
      <c r="A5381" s="5" t="s">
        <v>86793</v>
      </c>
      <c r="B5381" t="s">
        <v>86794</v>
      </c>
    </row>
    <row r="5382" spans="1:2" x14ac:dyDescent="0.3">
      <c r="A5382" s="5" t="s">
        <v>86795</v>
      </c>
      <c r="B5382" t="s">
        <v>86796</v>
      </c>
    </row>
    <row r="5383" spans="1:2" x14ac:dyDescent="0.3">
      <c r="A5383" s="5" t="s">
        <v>86797</v>
      </c>
      <c r="B5383" t="s">
        <v>86798</v>
      </c>
    </row>
    <row r="5384" spans="1:2" x14ac:dyDescent="0.3">
      <c r="A5384" s="5" t="s">
        <v>86799</v>
      </c>
      <c r="B5384" t="s">
        <v>81275</v>
      </c>
    </row>
    <row r="5385" spans="1:2" x14ac:dyDescent="0.3">
      <c r="A5385" s="5" t="s">
        <v>86800</v>
      </c>
      <c r="B5385" t="s">
        <v>86801</v>
      </c>
    </row>
    <row r="5386" spans="1:2" x14ac:dyDescent="0.3">
      <c r="A5386" s="5" t="s">
        <v>86802</v>
      </c>
      <c r="B5386" t="s">
        <v>86803</v>
      </c>
    </row>
    <row r="5387" spans="1:2" x14ac:dyDescent="0.3">
      <c r="A5387" s="5" t="s">
        <v>86804</v>
      </c>
      <c r="B5387" t="s">
        <v>86805</v>
      </c>
    </row>
    <row r="5388" spans="1:2" x14ac:dyDescent="0.3">
      <c r="A5388" s="5" t="s">
        <v>86806</v>
      </c>
      <c r="B5388" t="s">
        <v>86807</v>
      </c>
    </row>
    <row r="5389" spans="1:2" x14ac:dyDescent="0.3">
      <c r="A5389" s="5" t="s">
        <v>86808</v>
      </c>
      <c r="B5389" t="s">
        <v>86809</v>
      </c>
    </row>
    <row r="5390" spans="1:2" x14ac:dyDescent="0.3">
      <c r="A5390" s="5" t="s">
        <v>86810</v>
      </c>
      <c r="B5390" t="s">
        <v>80462</v>
      </c>
    </row>
    <row r="5391" spans="1:2" x14ac:dyDescent="0.3">
      <c r="A5391" s="5" t="s">
        <v>86811</v>
      </c>
      <c r="B5391" t="s">
        <v>80462</v>
      </c>
    </row>
    <row r="5392" spans="1:2" x14ac:dyDescent="0.3">
      <c r="A5392" s="5" t="s">
        <v>86812</v>
      </c>
      <c r="B5392" t="s">
        <v>80462</v>
      </c>
    </row>
    <row r="5393" spans="1:2" x14ac:dyDescent="0.3">
      <c r="A5393" s="5" t="s">
        <v>86813</v>
      </c>
      <c r="B5393" t="s">
        <v>86814</v>
      </c>
    </row>
    <row r="5394" spans="1:2" x14ac:dyDescent="0.3">
      <c r="A5394" s="5" t="s">
        <v>86815</v>
      </c>
      <c r="B5394" t="s">
        <v>86816</v>
      </c>
    </row>
    <row r="5395" spans="1:2" x14ac:dyDescent="0.3">
      <c r="A5395" s="5" t="s">
        <v>86817</v>
      </c>
      <c r="B5395" t="s">
        <v>86818</v>
      </c>
    </row>
    <row r="5396" spans="1:2" x14ac:dyDescent="0.3">
      <c r="A5396" s="5" t="s">
        <v>86819</v>
      </c>
      <c r="B5396" t="s">
        <v>80462</v>
      </c>
    </row>
    <row r="5397" spans="1:2" x14ac:dyDescent="0.3">
      <c r="A5397" s="5" t="s">
        <v>86820</v>
      </c>
      <c r="B5397" t="s">
        <v>86821</v>
      </c>
    </row>
    <row r="5398" spans="1:2" x14ac:dyDescent="0.3">
      <c r="A5398" s="5" t="s">
        <v>86822</v>
      </c>
      <c r="B5398" t="s">
        <v>86823</v>
      </c>
    </row>
    <row r="5399" spans="1:2" x14ac:dyDescent="0.3">
      <c r="A5399" s="5" t="s">
        <v>86824</v>
      </c>
      <c r="B5399" t="s">
        <v>86825</v>
      </c>
    </row>
    <row r="5400" spans="1:2" x14ac:dyDescent="0.3">
      <c r="A5400" s="5" t="s">
        <v>86826</v>
      </c>
      <c r="B5400" t="s">
        <v>86827</v>
      </c>
    </row>
    <row r="5401" spans="1:2" x14ac:dyDescent="0.3">
      <c r="A5401" s="5" t="s">
        <v>86828</v>
      </c>
      <c r="B5401" t="s">
        <v>86829</v>
      </c>
    </row>
    <row r="5402" spans="1:2" x14ac:dyDescent="0.3">
      <c r="A5402" s="5" t="s">
        <v>86830</v>
      </c>
      <c r="B5402" t="s">
        <v>86831</v>
      </c>
    </row>
    <row r="5403" spans="1:2" x14ac:dyDescent="0.3">
      <c r="A5403" s="5" t="s">
        <v>86832</v>
      </c>
      <c r="B5403" t="s">
        <v>86833</v>
      </c>
    </row>
    <row r="5404" spans="1:2" x14ac:dyDescent="0.3">
      <c r="A5404" s="5" t="s">
        <v>86834</v>
      </c>
      <c r="B5404" t="s">
        <v>86835</v>
      </c>
    </row>
    <row r="5405" spans="1:2" x14ac:dyDescent="0.3">
      <c r="A5405" s="5" t="s">
        <v>86836</v>
      </c>
      <c r="B5405" t="s">
        <v>86837</v>
      </c>
    </row>
    <row r="5406" spans="1:2" x14ac:dyDescent="0.3">
      <c r="A5406" s="5" t="s">
        <v>86838</v>
      </c>
      <c r="B5406" t="s">
        <v>86839</v>
      </c>
    </row>
    <row r="5407" spans="1:2" x14ac:dyDescent="0.3">
      <c r="A5407" s="5" t="s">
        <v>86840</v>
      </c>
      <c r="B5407" t="s">
        <v>80462</v>
      </c>
    </row>
    <row r="5408" spans="1:2" x14ac:dyDescent="0.3">
      <c r="A5408" s="5" t="s">
        <v>86841</v>
      </c>
      <c r="B5408" t="s">
        <v>86842</v>
      </c>
    </row>
    <row r="5409" spans="1:2" x14ac:dyDescent="0.3">
      <c r="A5409" s="5" t="s">
        <v>86843</v>
      </c>
      <c r="B5409" t="s">
        <v>86844</v>
      </c>
    </row>
    <row r="5410" spans="1:2" x14ac:dyDescent="0.3">
      <c r="A5410" s="5" t="s">
        <v>86845</v>
      </c>
      <c r="B5410" t="s">
        <v>86846</v>
      </c>
    </row>
    <row r="5411" spans="1:2" x14ac:dyDescent="0.3">
      <c r="A5411" s="5" t="s">
        <v>86847</v>
      </c>
      <c r="B5411" t="s">
        <v>86846</v>
      </c>
    </row>
    <row r="5412" spans="1:2" x14ac:dyDescent="0.3">
      <c r="A5412" s="5" t="s">
        <v>86848</v>
      </c>
      <c r="B5412" t="s">
        <v>86849</v>
      </c>
    </row>
    <row r="5413" spans="1:2" x14ac:dyDescent="0.3">
      <c r="A5413" s="5" t="s">
        <v>86850</v>
      </c>
      <c r="B5413" t="s">
        <v>86851</v>
      </c>
    </row>
    <row r="5414" spans="1:2" x14ac:dyDescent="0.3">
      <c r="A5414" s="5" t="s">
        <v>86852</v>
      </c>
      <c r="B5414" t="s">
        <v>86853</v>
      </c>
    </row>
    <row r="5415" spans="1:2" x14ac:dyDescent="0.3">
      <c r="A5415" s="5" t="s">
        <v>86854</v>
      </c>
      <c r="B5415" t="s">
        <v>86855</v>
      </c>
    </row>
    <row r="5416" spans="1:2" x14ac:dyDescent="0.3">
      <c r="A5416" s="5" t="s">
        <v>86856</v>
      </c>
      <c r="B5416" t="s">
        <v>86857</v>
      </c>
    </row>
    <row r="5417" spans="1:2" x14ac:dyDescent="0.3">
      <c r="A5417" s="5" t="s">
        <v>86858</v>
      </c>
      <c r="B5417" t="s">
        <v>86859</v>
      </c>
    </row>
    <row r="5418" spans="1:2" x14ac:dyDescent="0.3">
      <c r="A5418" s="5" t="s">
        <v>86860</v>
      </c>
      <c r="B5418" t="s">
        <v>82014</v>
      </c>
    </row>
    <row r="5419" spans="1:2" x14ac:dyDescent="0.3">
      <c r="A5419" s="5" t="s">
        <v>86861</v>
      </c>
      <c r="B5419" t="s">
        <v>80462</v>
      </c>
    </row>
    <row r="5420" spans="1:2" x14ac:dyDescent="0.3">
      <c r="A5420" s="5" t="s">
        <v>86862</v>
      </c>
      <c r="B5420" t="s">
        <v>82014</v>
      </c>
    </row>
    <row r="5421" spans="1:2" x14ac:dyDescent="0.3">
      <c r="A5421" s="5" t="s">
        <v>86863</v>
      </c>
      <c r="B5421" t="s">
        <v>80462</v>
      </c>
    </row>
    <row r="5422" spans="1:2" x14ac:dyDescent="0.3">
      <c r="A5422" s="5" t="s">
        <v>86864</v>
      </c>
      <c r="B5422" t="s">
        <v>86865</v>
      </c>
    </row>
    <row r="5423" spans="1:2" x14ac:dyDescent="0.3">
      <c r="A5423" s="5" t="s">
        <v>86866</v>
      </c>
      <c r="B5423" t="s">
        <v>80462</v>
      </c>
    </row>
    <row r="5424" spans="1:2" x14ac:dyDescent="0.3">
      <c r="A5424" s="5" t="s">
        <v>86867</v>
      </c>
      <c r="B5424" t="s">
        <v>82014</v>
      </c>
    </row>
    <row r="5425" spans="1:2" x14ac:dyDescent="0.3">
      <c r="A5425" s="5" t="s">
        <v>86868</v>
      </c>
      <c r="B5425" t="s">
        <v>86865</v>
      </c>
    </row>
    <row r="5426" spans="1:2" x14ac:dyDescent="0.3">
      <c r="A5426" s="5" t="s">
        <v>86869</v>
      </c>
      <c r="B5426" t="s">
        <v>80462</v>
      </c>
    </row>
    <row r="5427" spans="1:2" x14ac:dyDescent="0.3">
      <c r="A5427" s="5" t="s">
        <v>86870</v>
      </c>
      <c r="B5427" t="s">
        <v>86871</v>
      </c>
    </row>
    <row r="5428" spans="1:2" x14ac:dyDescent="0.3">
      <c r="A5428" s="5" t="s">
        <v>86872</v>
      </c>
      <c r="B5428" t="s">
        <v>82014</v>
      </c>
    </row>
    <row r="5429" spans="1:2" x14ac:dyDescent="0.3">
      <c r="A5429" s="5" t="s">
        <v>86873</v>
      </c>
      <c r="B5429" t="s">
        <v>82014</v>
      </c>
    </row>
    <row r="5430" spans="1:2" x14ac:dyDescent="0.3">
      <c r="A5430" s="5" t="s">
        <v>86874</v>
      </c>
      <c r="B5430" t="s">
        <v>86875</v>
      </c>
    </row>
    <row r="5431" spans="1:2" x14ac:dyDescent="0.3">
      <c r="A5431" s="5" t="s">
        <v>86876</v>
      </c>
      <c r="B5431" t="s">
        <v>82014</v>
      </c>
    </row>
    <row r="5432" spans="1:2" x14ac:dyDescent="0.3">
      <c r="A5432" s="5" t="s">
        <v>86877</v>
      </c>
      <c r="B5432" t="s">
        <v>82014</v>
      </c>
    </row>
    <row r="5433" spans="1:2" x14ac:dyDescent="0.3">
      <c r="A5433" s="5" t="s">
        <v>86878</v>
      </c>
      <c r="B5433" t="s">
        <v>82014</v>
      </c>
    </row>
    <row r="5434" spans="1:2" x14ac:dyDescent="0.3">
      <c r="A5434" s="5" t="s">
        <v>86879</v>
      </c>
      <c r="B5434" t="s">
        <v>86880</v>
      </c>
    </row>
    <row r="5435" spans="1:2" x14ac:dyDescent="0.3">
      <c r="A5435" s="5" t="s">
        <v>86881</v>
      </c>
      <c r="B5435" t="s">
        <v>82014</v>
      </c>
    </row>
    <row r="5436" spans="1:2" x14ac:dyDescent="0.3">
      <c r="A5436" s="5" t="s">
        <v>86882</v>
      </c>
      <c r="B5436" t="s">
        <v>86883</v>
      </c>
    </row>
    <row r="5437" spans="1:2" x14ac:dyDescent="0.3">
      <c r="A5437" s="5" t="s">
        <v>86884</v>
      </c>
      <c r="B5437" t="s">
        <v>82014</v>
      </c>
    </row>
    <row r="5438" spans="1:2" x14ac:dyDescent="0.3">
      <c r="A5438" s="5" t="s">
        <v>86885</v>
      </c>
      <c r="B5438" t="s">
        <v>86880</v>
      </c>
    </row>
    <row r="5439" spans="1:2" x14ac:dyDescent="0.3">
      <c r="A5439" s="5" t="s">
        <v>86886</v>
      </c>
      <c r="B5439" t="s">
        <v>82014</v>
      </c>
    </row>
    <row r="5440" spans="1:2" x14ac:dyDescent="0.3">
      <c r="A5440" s="5" t="s">
        <v>86887</v>
      </c>
      <c r="B5440" t="s">
        <v>82014</v>
      </c>
    </row>
    <row r="5441" spans="1:2" x14ac:dyDescent="0.3">
      <c r="A5441" s="5" t="s">
        <v>86888</v>
      </c>
      <c r="B5441" t="s">
        <v>82014</v>
      </c>
    </row>
    <row r="5442" spans="1:2" x14ac:dyDescent="0.3">
      <c r="A5442" s="5" t="s">
        <v>86889</v>
      </c>
      <c r="B5442" t="s">
        <v>82014</v>
      </c>
    </row>
    <row r="5443" spans="1:2" x14ac:dyDescent="0.3">
      <c r="A5443" s="5" t="s">
        <v>86890</v>
      </c>
      <c r="B5443" t="s">
        <v>82014</v>
      </c>
    </row>
    <row r="5444" spans="1:2" x14ac:dyDescent="0.3">
      <c r="A5444" s="5" t="s">
        <v>86891</v>
      </c>
      <c r="B5444" t="s">
        <v>80462</v>
      </c>
    </row>
    <row r="5445" spans="1:2" x14ac:dyDescent="0.3">
      <c r="A5445" s="5" t="s">
        <v>86892</v>
      </c>
      <c r="B5445" t="s">
        <v>80462</v>
      </c>
    </row>
    <row r="5446" spans="1:2" x14ac:dyDescent="0.3">
      <c r="A5446" s="5" t="s">
        <v>86893</v>
      </c>
      <c r="B5446" t="s">
        <v>80462</v>
      </c>
    </row>
    <row r="5447" spans="1:2" x14ac:dyDescent="0.3">
      <c r="A5447" s="5" t="s">
        <v>86894</v>
      </c>
      <c r="B5447" t="s">
        <v>80462</v>
      </c>
    </row>
    <row r="5448" spans="1:2" x14ac:dyDescent="0.3">
      <c r="A5448" s="5" t="s">
        <v>86895</v>
      </c>
      <c r="B5448" t="s">
        <v>86896</v>
      </c>
    </row>
    <row r="5449" spans="1:2" x14ac:dyDescent="0.3">
      <c r="A5449" s="5" t="s">
        <v>86897</v>
      </c>
      <c r="B5449" t="s">
        <v>80462</v>
      </c>
    </row>
    <row r="5450" spans="1:2" x14ac:dyDescent="0.3">
      <c r="A5450" s="5" t="s">
        <v>86898</v>
      </c>
      <c r="B5450" t="s">
        <v>86899</v>
      </c>
    </row>
    <row r="5451" spans="1:2" x14ac:dyDescent="0.3">
      <c r="A5451" s="5" t="s">
        <v>86900</v>
      </c>
      <c r="B5451" t="s">
        <v>86901</v>
      </c>
    </row>
    <row r="5452" spans="1:2" x14ac:dyDescent="0.3">
      <c r="A5452" s="5" t="s">
        <v>86902</v>
      </c>
      <c r="B5452" t="s">
        <v>86903</v>
      </c>
    </row>
    <row r="5453" spans="1:2" x14ac:dyDescent="0.3">
      <c r="A5453" s="5" t="s">
        <v>86904</v>
      </c>
      <c r="B5453" t="s">
        <v>86905</v>
      </c>
    </row>
    <row r="5454" spans="1:2" x14ac:dyDescent="0.3">
      <c r="A5454" s="5" t="s">
        <v>86906</v>
      </c>
      <c r="B5454" t="s">
        <v>86907</v>
      </c>
    </row>
    <row r="5455" spans="1:2" x14ac:dyDescent="0.3">
      <c r="A5455" s="5" t="s">
        <v>86908</v>
      </c>
      <c r="B5455" t="s">
        <v>86909</v>
      </c>
    </row>
    <row r="5456" spans="1:2" x14ac:dyDescent="0.3">
      <c r="A5456" s="5" t="s">
        <v>86910</v>
      </c>
      <c r="B5456" t="s">
        <v>86911</v>
      </c>
    </row>
    <row r="5457" spans="1:2" x14ac:dyDescent="0.3">
      <c r="A5457" s="5" t="s">
        <v>86912</v>
      </c>
      <c r="B5457" t="s">
        <v>86913</v>
      </c>
    </row>
    <row r="5458" spans="1:2" x14ac:dyDescent="0.3">
      <c r="A5458" s="5" t="s">
        <v>86914</v>
      </c>
      <c r="B5458" t="s">
        <v>80462</v>
      </c>
    </row>
    <row r="5459" spans="1:2" x14ac:dyDescent="0.3">
      <c r="A5459" s="5" t="s">
        <v>86915</v>
      </c>
      <c r="B5459" t="s">
        <v>80606</v>
      </c>
    </row>
    <row r="5460" spans="1:2" x14ac:dyDescent="0.3">
      <c r="A5460" s="5" t="s">
        <v>86916</v>
      </c>
      <c r="B5460" t="s">
        <v>86917</v>
      </c>
    </row>
    <row r="5461" spans="1:2" x14ac:dyDescent="0.3">
      <c r="A5461" s="5" t="s">
        <v>86918</v>
      </c>
      <c r="B5461" t="s">
        <v>86919</v>
      </c>
    </row>
    <row r="5462" spans="1:2" x14ac:dyDescent="0.3">
      <c r="A5462" s="5" t="s">
        <v>86920</v>
      </c>
      <c r="B5462" t="s">
        <v>86921</v>
      </c>
    </row>
    <row r="5463" spans="1:2" x14ac:dyDescent="0.3">
      <c r="A5463" s="5" t="s">
        <v>86922</v>
      </c>
      <c r="B5463" t="s">
        <v>86923</v>
      </c>
    </row>
    <row r="5464" spans="1:2" x14ac:dyDescent="0.3">
      <c r="A5464" s="5" t="s">
        <v>86924</v>
      </c>
      <c r="B5464" t="s">
        <v>86925</v>
      </c>
    </row>
    <row r="5465" spans="1:2" x14ac:dyDescent="0.3">
      <c r="A5465" s="5" t="s">
        <v>86926</v>
      </c>
      <c r="B5465" t="s">
        <v>86927</v>
      </c>
    </row>
    <row r="5466" spans="1:2" x14ac:dyDescent="0.3">
      <c r="A5466" s="5" t="s">
        <v>86928</v>
      </c>
      <c r="B5466" t="s">
        <v>86929</v>
      </c>
    </row>
    <row r="5467" spans="1:2" x14ac:dyDescent="0.3">
      <c r="A5467" s="5" t="s">
        <v>86930</v>
      </c>
      <c r="B5467" t="s">
        <v>86931</v>
      </c>
    </row>
    <row r="5468" spans="1:2" x14ac:dyDescent="0.3">
      <c r="A5468" s="5" t="s">
        <v>86932</v>
      </c>
      <c r="B5468" t="s">
        <v>86933</v>
      </c>
    </row>
    <row r="5469" spans="1:2" x14ac:dyDescent="0.3">
      <c r="A5469" s="5" t="s">
        <v>86934</v>
      </c>
      <c r="B5469" t="s">
        <v>80462</v>
      </c>
    </row>
    <row r="5470" spans="1:2" x14ac:dyDescent="0.3">
      <c r="A5470" s="5" t="s">
        <v>86935</v>
      </c>
      <c r="B5470" t="s">
        <v>80462</v>
      </c>
    </row>
    <row r="5471" spans="1:2" x14ac:dyDescent="0.3">
      <c r="A5471" s="5" t="s">
        <v>86936</v>
      </c>
      <c r="B5471" t="s">
        <v>80462</v>
      </c>
    </row>
    <row r="5472" spans="1:2" x14ac:dyDescent="0.3">
      <c r="A5472" s="5" t="s">
        <v>86937</v>
      </c>
      <c r="B5472" t="s">
        <v>80462</v>
      </c>
    </row>
    <row r="5473" spans="1:2" x14ac:dyDescent="0.3">
      <c r="A5473" s="5" t="s">
        <v>86938</v>
      </c>
      <c r="B5473" t="s">
        <v>80462</v>
      </c>
    </row>
    <row r="5474" spans="1:2" x14ac:dyDescent="0.3">
      <c r="A5474" s="5" t="s">
        <v>86939</v>
      </c>
      <c r="B5474" t="s">
        <v>80462</v>
      </c>
    </row>
    <row r="5475" spans="1:2" x14ac:dyDescent="0.3">
      <c r="A5475" s="5" t="s">
        <v>86940</v>
      </c>
      <c r="B5475" t="s">
        <v>80462</v>
      </c>
    </row>
    <row r="5476" spans="1:2" x14ac:dyDescent="0.3">
      <c r="A5476" s="5" t="s">
        <v>86941</v>
      </c>
      <c r="B5476" t="s">
        <v>86942</v>
      </c>
    </row>
    <row r="5477" spans="1:2" x14ac:dyDescent="0.3">
      <c r="A5477" s="5" t="s">
        <v>86943</v>
      </c>
      <c r="B5477" t="s">
        <v>86944</v>
      </c>
    </row>
    <row r="5478" spans="1:2" x14ac:dyDescent="0.3">
      <c r="A5478" s="5" t="s">
        <v>86945</v>
      </c>
      <c r="B5478" t="s">
        <v>86946</v>
      </c>
    </row>
    <row r="5479" spans="1:2" x14ac:dyDescent="0.3">
      <c r="A5479" s="5" t="s">
        <v>86947</v>
      </c>
      <c r="B5479" t="s">
        <v>80462</v>
      </c>
    </row>
    <row r="5480" spans="1:2" x14ac:dyDescent="0.3">
      <c r="A5480" s="5" t="s">
        <v>86948</v>
      </c>
      <c r="B5480" t="s">
        <v>80462</v>
      </c>
    </row>
    <row r="5481" spans="1:2" x14ac:dyDescent="0.3">
      <c r="A5481" s="5" t="s">
        <v>86949</v>
      </c>
      <c r="B5481" t="s">
        <v>80462</v>
      </c>
    </row>
    <row r="5482" spans="1:2" x14ac:dyDescent="0.3">
      <c r="A5482" s="5" t="s">
        <v>86950</v>
      </c>
      <c r="B5482" t="s">
        <v>80462</v>
      </c>
    </row>
    <row r="5483" spans="1:2" x14ac:dyDescent="0.3">
      <c r="A5483" s="5" t="s">
        <v>86951</v>
      </c>
      <c r="B5483" t="s">
        <v>80462</v>
      </c>
    </row>
    <row r="5484" spans="1:2" x14ac:dyDescent="0.3">
      <c r="A5484" s="5" t="s">
        <v>86952</v>
      </c>
      <c r="B5484" t="s">
        <v>80462</v>
      </c>
    </row>
    <row r="5485" spans="1:2" x14ac:dyDescent="0.3">
      <c r="A5485" s="5" t="s">
        <v>86953</v>
      </c>
      <c r="B5485" t="s">
        <v>80462</v>
      </c>
    </row>
    <row r="5486" spans="1:2" x14ac:dyDescent="0.3">
      <c r="A5486" s="5" t="s">
        <v>86954</v>
      </c>
      <c r="B5486" t="s">
        <v>80462</v>
      </c>
    </row>
    <row r="5487" spans="1:2" x14ac:dyDescent="0.3">
      <c r="A5487" s="5" t="s">
        <v>86955</v>
      </c>
      <c r="B5487" t="s">
        <v>80462</v>
      </c>
    </row>
    <row r="5488" spans="1:2" x14ac:dyDescent="0.3">
      <c r="A5488" s="5" t="s">
        <v>86956</v>
      </c>
      <c r="B5488" t="s">
        <v>80462</v>
      </c>
    </row>
    <row r="5489" spans="1:2" x14ac:dyDescent="0.3">
      <c r="A5489" s="5" t="s">
        <v>86957</v>
      </c>
      <c r="B5489" t="s">
        <v>80462</v>
      </c>
    </row>
    <row r="5490" spans="1:2" x14ac:dyDescent="0.3">
      <c r="A5490" s="5" t="s">
        <v>86958</v>
      </c>
      <c r="B5490" t="s">
        <v>80462</v>
      </c>
    </row>
    <row r="5491" spans="1:2" x14ac:dyDescent="0.3">
      <c r="A5491" s="5" t="s">
        <v>86959</v>
      </c>
      <c r="B5491" t="s">
        <v>80462</v>
      </c>
    </row>
    <row r="5492" spans="1:2" x14ac:dyDescent="0.3">
      <c r="A5492" s="5" t="s">
        <v>86960</v>
      </c>
      <c r="B5492" t="s">
        <v>80462</v>
      </c>
    </row>
    <row r="5493" spans="1:2" x14ac:dyDescent="0.3">
      <c r="A5493" s="5" t="s">
        <v>86961</v>
      </c>
      <c r="B5493" t="s">
        <v>80462</v>
      </c>
    </row>
    <row r="5494" spans="1:2" x14ac:dyDescent="0.3">
      <c r="A5494" s="5" t="s">
        <v>86962</v>
      </c>
      <c r="B5494" t="s">
        <v>80462</v>
      </c>
    </row>
    <row r="5495" spans="1:2" x14ac:dyDescent="0.3">
      <c r="A5495" s="5" t="s">
        <v>86963</v>
      </c>
      <c r="B5495" t="s">
        <v>80462</v>
      </c>
    </row>
    <row r="5496" spans="1:2" x14ac:dyDescent="0.3">
      <c r="A5496" s="5" t="s">
        <v>86964</v>
      </c>
      <c r="B5496" t="s">
        <v>80462</v>
      </c>
    </row>
    <row r="5497" spans="1:2" x14ac:dyDescent="0.3">
      <c r="A5497" s="5" t="s">
        <v>86965</v>
      </c>
      <c r="B5497" t="s">
        <v>80462</v>
      </c>
    </row>
    <row r="5498" spans="1:2" x14ac:dyDescent="0.3">
      <c r="A5498" s="5" t="s">
        <v>86966</v>
      </c>
      <c r="B5498" t="s">
        <v>80462</v>
      </c>
    </row>
    <row r="5499" spans="1:2" x14ac:dyDescent="0.3">
      <c r="A5499" s="5" t="s">
        <v>86967</v>
      </c>
      <c r="B5499" t="s">
        <v>80462</v>
      </c>
    </row>
    <row r="5500" spans="1:2" x14ac:dyDescent="0.3">
      <c r="A5500" s="5" t="s">
        <v>86968</v>
      </c>
      <c r="B5500" t="s">
        <v>80462</v>
      </c>
    </row>
    <row r="5501" spans="1:2" x14ac:dyDescent="0.3">
      <c r="A5501" s="5" t="s">
        <v>86969</v>
      </c>
      <c r="B5501" t="s">
        <v>80462</v>
      </c>
    </row>
    <row r="5502" spans="1:2" x14ac:dyDescent="0.3">
      <c r="A5502" s="5" t="s">
        <v>86970</v>
      </c>
      <c r="B5502" t="s">
        <v>80462</v>
      </c>
    </row>
    <row r="5503" spans="1:2" x14ac:dyDescent="0.3">
      <c r="A5503" s="5" t="s">
        <v>86971</v>
      </c>
      <c r="B5503" t="s">
        <v>86972</v>
      </c>
    </row>
    <row r="5504" spans="1:2" x14ac:dyDescent="0.3">
      <c r="A5504" s="5" t="s">
        <v>86973</v>
      </c>
      <c r="B5504" t="s">
        <v>80462</v>
      </c>
    </row>
    <row r="5505" spans="1:2" x14ac:dyDescent="0.3">
      <c r="A5505" s="5" t="s">
        <v>86974</v>
      </c>
      <c r="B5505" t="s">
        <v>80462</v>
      </c>
    </row>
    <row r="5506" spans="1:2" x14ac:dyDescent="0.3">
      <c r="A5506" s="5" t="s">
        <v>86975</v>
      </c>
      <c r="B5506" t="s">
        <v>80462</v>
      </c>
    </row>
    <row r="5507" spans="1:2" x14ac:dyDescent="0.3">
      <c r="A5507" s="5" t="s">
        <v>86976</v>
      </c>
      <c r="B5507" t="s">
        <v>80462</v>
      </c>
    </row>
    <row r="5508" spans="1:2" x14ac:dyDescent="0.3">
      <c r="A5508" s="5" t="s">
        <v>86977</v>
      </c>
      <c r="B5508" t="s">
        <v>80462</v>
      </c>
    </row>
    <row r="5509" spans="1:2" x14ac:dyDescent="0.3">
      <c r="A5509" s="5" t="s">
        <v>86978</v>
      </c>
      <c r="B5509" t="s">
        <v>86979</v>
      </c>
    </row>
    <row r="5510" spans="1:2" x14ac:dyDescent="0.3">
      <c r="A5510" s="5" t="s">
        <v>86980</v>
      </c>
      <c r="B5510" t="s">
        <v>86981</v>
      </c>
    </row>
    <row r="5511" spans="1:2" x14ac:dyDescent="0.3">
      <c r="A5511" s="5" t="s">
        <v>86982</v>
      </c>
      <c r="B5511" t="s">
        <v>86983</v>
      </c>
    </row>
    <row r="5512" spans="1:2" x14ac:dyDescent="0.3">
      <c r="A5512" s="5" t="s">
        <v>86984</v>
      </c>
      <c r="B5512" t="s">
        <v>86985</v>
      </c>
    </row>
    <row r="5513" spans="1:2" x14ac:dyDescent="0.3">
      <c r="A5513" s="5" t="s">
        <v>86986</v>
      </c>
      <c r="B5513" t="s">
        <v>86987</v>
      </c>
    </row>
    <row r="5514" spans="1:2" x14ac:dyDescent="0.3">
      <c r="A5514" s="5" t="s">
        <v>86988</v>
      </c>
      <c r="B5514" t="s">
        <v>86989</v>
      </c>
    </row>
    <row r="5515" spans="1:2" x14ac:dyDescent="0.3">
      <c r="A5515" s="5" t="s">
        <v>86990</v>
      </c>
      <c r="B5515" t="s">
        <v>86991</v>
      </c>
    </row>
    <row r="5516" spans="1:2" x14ac:dyDescent="0.3">
      <c r="A5516" s="5" t="s">
        <v>86992</v>
      </c>
      <c r="B5516" t="s">
        <v>86993</v>
      </c>
    </row>
    <row r="5517" spans="1:2" x14ac:dyDescent="0.3">
      <c r="A5517" s="5" t="s">
        <v>86994</v>
      </c>
      <c r="B5517" t="s">
        <v>86995</v>
      </c>
    </row>
    <row r="5518" spans="1:2" x14ac:dyDescent="0.3">
      <c r="A5518" s="5" t="s">
        <v>86996</v>
      </c>
      <c r="B5518" t="s">
        <v>86997</v>
      </c>
    </row>
    <row r="5519" spans="1:2" x14ac:dyDescent="0.3">
      <c r="A5519" s="5" t="s">
        <v>86998</v>
      </c>
      <c r="B5519" t="s">
        <v>86999</v>
      </c>
    </row>
    <row r="5520" spans="1:2" x14ac:dyDescent="0.3">
      <c r="A5520" s="5" t="s">
        <v>87000</v>
      </c>
      <c r="B5520" t="s">
        <v>87001</v>
      </c>
    </row>
    <row r="5521" spans="1:2" x14ac:dyDescent="0.3">
      <c r="A5521" s="5" t="s">
        <v>87002</v>
      </c>
      <c r="B5521" t="s">
        <v>87003</v>
      </c>
    </row>
    <row r="5522" spans="1:2" x14ac:dyDescent="0.3">
      <c r="A5522" s="5" t="s">
        <v>87004</v>
      </c>
      <c r="B5522" t="s">
        <v>87005</v>
      </c>
    </row>
    <row r="5523" spans="1:2" x14ac:dyDescent="0.3">
      <c r="A5523" s="5" t="s">
        <v>87006</v>
      </c>
      <c r="B5523" t="s">
        <v>87007</v>
      </c>
    </row>
    <row r="5524" spans="1:2" x14ac:dyDescent="0.3">
      <c r="A5524" s="5" t="s">
        <v>87008</v>
      </c>
      <c r="B5524" t="s">
        <v>87009</v>
      </c>
    </row>
    <row r="5525" spans="1:2" x14ac:dyDescent="0.3">
      <c r="A5525" s="5" t="s">
        <v>87010</v>
      </c>
      <c r="B5525" t="s">
        <v>87011</v>
      </c>
    </row>
    <row r="5526" spans="1:2" x14ac:dyDescent="0.3">
      <c r="A5526" s="5" t="s">
        <v>87012</v>
      </c>
      <c r="B5526" t="s">
        <v>87013</v>
      </c>
    </row>
    <row r="5527" spans="1:2" x14ac:dyDescent="0.3">
      <c r="A5527" s="5" t="s">
        <v>87014</v>
      </c>
      <c r="B5527" t="s">
        <v>87015</v>
      </c>
    </row>
    <row r="5528" spans="1:2" x14ac:dyDescent="0.3">
      <c r="A5528" s="5" t="s">
        <v>87016</v>
      </c>
      <c r="B5528" t="s">
        <v>87017</v>
      </c>
    </row>
    <row r="5529" spans="1:2" x14ac:dyDescent="0.3">
      <c r="A5529" s="5" t="s">
        <v>87018</v>
      </c>
      <c r="B5529" t="s">
        <v>87019</v>
      </c>
    </row>
    <row r="5530" spans="1:2" x14ac:dyDescent="0.3">
      <c r="A5530" s="5" t="s">
        <v>87020</v>
      </c>
      <c r="B5530" t="s">
        <v>87021</v>
      </c>
    </row>
    <row r="5531" spans="1:2" x14ac:dyDescent="0.3">
      <c r="A5531" s="5" t="s">
        <v>87022</v>
      </c>
      <c r="B5531" t="s">
        <v>87023</v>
      </c>
    </row>
    <row r="5532" spans="1:2" x14ac:dyDescent="0.3">
      <c r="A5532" s="5" t="s">
        <v>87024</v>
      </c>
      <c r="B5532" t="s">
        <v>87025</v>
      </c>
    </row>
    <row r="5533" spans="1:2" x14ac:dyDescent="0.3">
      <c r="A5533" s="5" t="s">
        <v>87026</v>
      </c>
      <c r="B5533" t="s">
        <v>87027</v>
      </c>
    </row>
    <row r="5534" spans="1:2" x14ac:dyDescent="0.3">
      <c r="A5534" s="5" t="s">
        <v>87028</v>
      </c>
      <c r="B5534" t="s">
        <v>87029</v>
      </c>
    </row>
    <row r="5535" spans="1:2" x14ac:dyDescent="0.3">
      <c r="A5535" s="5" t="s">
        <v>87030</v>
      </c>
      <c r="B5535" t="s">
        <v>87031</v>
      </c>
    </row>
    <row r="5536" spans="1:2" x14ac:dyDescent="0.3">
      <c r="A5536" s="5" t="s">
        <v>87032</v>
      </c>
      <c r="B5536" t="s">
        <v>87033</v>
      </c>
    </row>
    <row r="5537" spans="1:2" x14ac:dyDescent="0.3">
      <c r="A5537" s="5" t="s">
        <v>87034</v>
      </c>
      <c r="B5537" t="s">
        <v>87035</v>
      </c>
    </row>
    <row r="5538" spans="1:2" x14ac:dyDescent="0.3">
      <c r="A5538" s="5" t="s">
        <v>87036</v>
      </c>
      <c r="B5538" t="s">
        <v>87037</v>
      </c>
    </row>
    <row r="5539" spans="1:2" x14ac:dyDescent="0.3">
      <c r="A5539" s="5" t="s">
        <v>87038</v>
      </c>
      <c r="B5539" t="s">
        <v>87039</v>
      </c>
    </row>
    <row r="5540" spans="1:2" x14ac:dyDescent="0.3">
      <c r="A5540" s="5" t="s">
        <v>87040</v>
      </c>
      <c r="B5540" t="s">
        <v>87041</v>
      </c>
    </row>
    <row r="5541" spans="1:2" x14ac:dyDescent="0.3">
      <c r="A5541" s="5" t="s">
        <v>87042</v>
      </c>
      <c r="B5541" t="s">
        <v>81603</v>
      </c>
    </row>
    <row r="5542" spans="1:2" x14ac:dyDescent="0.3">
      <c r="A5542" s="5" t="s">
        <v>87043</v>
      </c>
      <c r="B5542" t="s">
        <v>87044</v>
      </c>
    </row>
    <row r="5543" spans="1:2" x14ac:dyDescent="0.3">
      <c r="A5543" s="5" t="s">
        <v>87045</v>
      </c>
      <c r="B5543" t="s">
        <v>81609</v>
      </c>
    </row>
    <row r="5544" spans="1:2" x14ac:dyDescent="0.3">
      <c r="A5544" s="5" t="s">
        <v>87046</v>
      </c>
      <c r="B5544" t="s">
        <v>87047</v>
      </c>
    </row>
    <row r="5545" spans="1:2" x14ac:dyDescent="0.3">
      <c r="A5545" s="5" t="s">
        <v>87048</v>
      </c>
      <c r="B5545" t="s">
        <v>87049</v>
      </c>
    </row>
    <row r="5546" spans="1:2" x14ac:dyDescent="0.3">
      <c r="A5546" s="5" t="s">
        <v>87050</v>
      </c>
      <c r="B5546" t="s">
        <v>87051</v>
      </c>
    </row>
    <row r="5547" spans="1:2" x14ac:dyDescent="0.3">
      <c r="A5547" s="5" t="s">
        <v>87052</v>
      </c>
      <c r="B5547" t="s">
        <v>87053</v>
      </c>
    </row>
    <row r="5548" spans="1:2" x14ac:dyDescent="0.3">
      <c r="A5548" s="5" t="s">
        <v>87054</v>
      </c>
      <c r="B5548" t="s">
        <v>87055</v>
      </c>
    </row>
    <row r="5549" spans="1:2" x14ac:dyDescent="0.3">
      <c r="A5549" s="5" t="s">
        <v>87056</v>
      </c>
      <c r="B5549" t="s">
        <v>87057</v>
      </c>
    </row>
    <row r="5550" spans="1:2" x14ac:dyDescent="0.3">
      <c r="A5550" s="5" t="s">
        <v>87058</v>
      </c>
      <c r="B5550" t="s">
        <v>87059</v>
      </c>
    </row>
    <row r="5551" spans="1:2" x14ac:dyDescent="0.3">
      <c r="A5551" s="5" t="s">
        <v>87060</v>
      </c>
      <c r="B5551" t="s">
        <v>87061</v>
      </c>
    </row>
    <row r="5552" spans="1:2" x14ac:dyDescent="0.3">
      <c r="A5552" s="5" t="s">
        <v>87062</v>
      </c>
      <c r="B5552" t="s">
        <v>87063</v>
      </c>
    </row>
    <row r="5553" spans="1:2" x14ac:dyDescent="0.3">
      <c r="A5553" s="5" t="s">
        <v>87064</v>
      </c>
      <c r="B5553" t="s">
        <v>87065</v>
      </c>
    </row>
    <row r="5554" spans="1:2" x14ac:dyDescent="0.3">
      <c r="A5554" s="5" t="s">
        <v>87066</v>
      </c>
      <c r="B5554" t="s">
        <v>87067</v>
      </c>
    </row>
    <row r="5555" spans="1:2" x14ac:dyDescent="0.3">
      <c r="A5555" s="5" t="s">
        <v>87068</v>
      </c>
      <c r="B5555" t="s">
        <v>87069</v>
      </c>
    </row>
    <row r="5556" spans="1:2" x14ac:dyDescent="0.3">
      <c r="A5556" s="5" t="s">
        <v>87070</v>
      </c>
      <c r="B5556" t="s">
        <v>87071</v>
      </c>
    </row>
    <row r="5557" spans="1:2" x14ac:dyDescent="0.3">
      <c r="A5557" s="5" t="s">
        <v>87072</v>
      </c>
      <c r="B5557" t="s">
        <v>87073</v>
      </c>
    </row>
    <row r="5558" spans="1:2" x14ac:dyDescent="0.3">
      <c r="A5558" s="5" t="s">
        <v>87074</v>
      </c>
      <c r="B5558" t="s">
        <v>87075</v>
      </c>
    </row>
    <row r="5559" spans="1:2" x14ac:dyDescent="0.3">
      <c r="A5559" s="5" t="s">
        <v>87076</v>
      </c>
      <c r="B5559" t="s">
        <v>87077</v>
      </c>
    </row>
    <row r="5560" spans="1:2" x14ac:dyDescent="0.3">
      <c r="A5560" s="5" t="s">
        <v>87078</v>
      </c>
      <c r="B5560" t="s">
        <v>87079</v>
      </c>
    </row>
    <row r="5561" spans="1:2" x14ac:dyDescent="0.3">
      <c r="A5561" s="5" t="s">
        <v>87080</v>
      </c>
      <c r="B5561" t="s">
        <v>81275</v>
      </c>
    </row>
    <row r="5562" spans="1:2" x14ac:dyDescent="0.3">
      <c r="A5562" s="5" t="s">
        <v>87081</v>
      </c>
      <c r="B5562" t="s">
        <v>87082</v>
      </c>
    </row>
    <row r="5563" spans="1:2" x14ac:dyDescent="0.3">
      <c r="A5563" s="5" t="s">
        <v>87083</v>
      </c>
      <c r="B5563" t="s">
        <v>87084</v>
      </c>
    </row>
    <row r="5564" spans="1:2" x14ac:dyDescent="0.3">
      <c r="A5564" s="5" t="s">
        <v>87085</v>
      </c>
      <c r="B5564" t="s">
        <v>87086</v>
      </c>
    </row>
    <row r="5565" spans="1:2" x14ac:dyDescent="0.3">
      <c r="A5565" s="5" t="s">
        <v>87087</v>
      </c>
      <c r="B5565" t="s">
        <v>87088</v>
      </c>
    </row>
    <row r="5566" spans="1:2" x14ac:dyDescent="0.3">
      <c r="A5566" s="5" t="s">
        <v>87089</v>
      </c>
      <c r="B5566" t="s">
        <v>87090</v>
      </c>
    </row>
    <row r="5567" spans="1:2" x14ac:dyDescent="0.3">
      <c r="A5567" s="5" t="s">
        <v>87091</v>
      </c>
      <c r="B5567" t="s">
        <v>87092</v>
      </c>
    </row>
    <row r="5568" spans="1:2" x14ac:dyDescent="0.3">
      <c r="A5568" s="5" t="s">
        <v>87093</v>
      </c>
      <c r="B5568" t="s">
        <v>87094</v>
      </c>
    </row>
    <row r="5569" spans="1:2" x14ac:dyDescent="0.3">
      <c r="A5569" s="5" t="s">
        <v>87095</v>
      </c>
      <c r="B5569" t="s">
        <v>87096</v>
      </c>
    </row>
    <row r="5570" spans="1:2" x14ac:dyDescent="0.3">
      <c r="A5570" s="5" t="s">
        <v>87097</v>
      </c>
      <c r="B5570" t="s">
        <v>87098</v>
      </c>
    </row>
    <row r="5571" spans="1:2" x14ac:dyDescent="0.3">
      <c r="A5571" s="5" t="s">
        <v>87099</v>
      </c>
      <c r="B5571" t="s">
        <v>87100</v>
      </c>
    </row>
    <row r="5572" spans="1:2" x14ac:dyDescent="0.3">
      <c r="A5572" s="5" t="s">
        <v>87101</v>
      </c>
      <c r="B5572" t="s">
        <v>87102</v>
      </c>
    </row>
    <row r="5573" spans="1:2" x14ac:dyDescent="0.3">
      <c r="A5573" s="5" t="s">
        <v>87103</v>
      </c>
      <c r="B5573" t="s">
        <v>87104</v>
      </c>
    </row>
    <row r="5574" spans="1:2" x14ac:dyDescent="0.3">
      <c r="A5574" s="5" t="s">
        <v>87105</v>
      </c>
      <c r="B5574" t="s">
        <v>87100</v>
      </c>
    </row>
    <row r="5575" spans="1:2" x14ac:dyDescent="0.3">
      <c r="A5575" s="5" t="s">
        <v>87106</v>
      </c>
      <c r="B5575" t="s">
        <v>87107</v>
      </c>
    </row>
    <row r="5576" spans="1:2" x14ac:dyDescent="0.3">
      <c r="A5576" s="5" t="s">
        <v>87108</v>
      </c>
      <c r="B5576" t="s">
        <v>87100</v>
      </c>
    </row>
    <row r="5577" spans="1:2" x14ac:dyDescent="0.3">
      <c r="A5577" s="5" t="s">
        <v>87109</v>
      </c>
      <c r="B5577" t="s">
        <v>87110</v>
      </c>
    </row>
    <row r="5578" spans="1:2" x14ac:dyDescent="0.3">
      <c r="A5578" s="5" t="s">
        <v>87111</v>
      </c>
      <c r="B5578" t="s">
        <v>87112</v>
      </c>
    </row>
    <row r="5579" spans="1:2" x14ac:dyDescent="0.3">
      <c r="A5579" s="5" t="s">
        <v>87113</v>
      </c>
      <c r="B5579" t="s">
        <v>87114</v>
      </c>
    </row>
    <row r="5580" spans="1:2" x14ac:dyDescent="0.3">
      <c r="A5580" s="5" t="s">
        <v>87115</v>
      </c>
      <c r="B5580" t="s">
        <v>87116</v>
      </c>
    </row>
    <row r="5581" spans="1:2" x14ac:dyDescent="0.3">
      <c r="A5581" s="5" t="s">
        <v>87117</v>
      </c>
      <c r="B5581" t="s">
        <v>87118</v>
      </c>
    </row>
    <row r="5582" spans="1:2" x14ac:dyDescent="0.3">
      <c r="A5582" s="5" t="s">
        <v>87119</v>
      </c>
      <c r="B5582" t="s">
        <v>87120</v>
      </c>
    </row>
    <row r="5583" spans="1:2" x14ac:dyDescent="0.3">
      <c r="A5583" s="5" t="s">
        <v>87121</v>
      </c>
      <c r="B5583" t="s">
        <v>80462</v>
      </c>
    </row>
    <row r="5584" spans="1:2" x14ac:dyDescent="0.3">
      <c r="A5584" s="5" t="s">
        <v>87122</v>
      </c>
      <c r="B5584" t="s">
        <v>80462</v>
      </c>
    </row>
    <row r="5585" spans="1:2" x14ac:dyDescent="0.3">
      <c r="A5585" s="5" t="s">
        <v>87123</v>
      </c>
      <c r="B5585" t="s">
        <v>80462</v>
      </c>
    </row>
    <row r="5586" spans="1:2" x14ac:dyDescent="0.3">
      <c r="A5586" s="5" t="s">
        <v>87124</v>
      </c>
      <c r="B5586" t="s">
        <v>87125</v>
      </c>
    </row>
    <row r="5587" spans="1:2" x14ac:dyDescent="0.3">
      <c r="A5587" s="5" t="s">
        <v>87126</v>
      </c>
      <c r="B5587" t="s">
        <v>87127</v>
      </c>
    </row>
    <row r="5588" spans="1:2" x14ac:dyDescent="0.3">
      <c r="A5588" s="5" t="s">
        <v>87128</v>
      </c>
      <c r="B5588" t="s">
        <v>37996</v>
      </c>
    </row>
    <row r="5589" spans="1:2" x14ac:dyDescent="0.3">
      <c r="A5589" s="5" t="s">
        <v>87129</v>
      </c>
      <c r="B5589" t="s">
        <v>87100</v>
      </c>
    </row>
    <row r="5590" spans="1:2" x14ac:dyDescent="0.3">
      <c r="A5590" s="5" t="s">
        <v>87130</v>
      </c>
      <c r="B5590" t="s">
        <v>87131</v>
      </c>
    </row>
    <row r="5591" spans="1:2" x14ac:dyDescent="0.3">
      <c r="A5591" s="5" t="s">
        <v>87132</v>
      </c>
      <c r="B5591" t="s">
        <v>87133</v>
      </c>
    </row>
    <row r="5592" spans="1:2" x14ac:dyDescent="0.3">
      <c r="A5592" s="5" t="s">
        <v>87134</v>
      </c>
      <c r="B5592" t="s">
        <v>4514</v>
      </c>
    </row>
    <row r="5593" spans="1:2" x14ac:dyDescent="0.3">
      <c r="A5593" s="5" t="s">
        <v>87135</v>
      </c>
      <c r="B5593" t="s">
        <v>87100</v>
      </c>
    </row>
    <row r="5594" spans="1:2" x14ac:dyDescent="0.3">
      <c r="A5594" s="5" t="s">
        <v>87136</v>
      </c>
      <c r="B5594" t="s">
        <v>87137</v>
      </c>
    </row>
    <row r="5595" spans="1:2" x14ac:dyDescent="0.3">
      <c r="A5595" s="5" t="s">
        <v>87138</v>
      </c>
      <c r="B5595" t="s">
        <v>83192</v>
      </c>
    </row>
    <row r="5596" spans="1:2" x14ac:dyDescent="0.3">
      <c r="A5596" s="5" t="s">
        <v>87139</v>
      </c>
      <c r="B5596" t="s">
        <v>87140</v>
      </c>
    </row>
    <row r="5597" spans="1:2" x14ac:dyDescent="0.3">
      <c r="A5597" s="5" t="s">
        <v>87141</v>
      </c>
      <c r="B5597" t="s">
        <v>87142</v>
      </c>
    </row>
    <row r="5598" spans="1:2" x14ac:dyDescent="0.3">
      <c r="A5598" s="5" t="s">
        <v>87143</v>
      </c>
      <c r="B5598" t="s">
        <v>87100</v>
      </c>
    </row>
    <row r="5599" spans="1:2" x14ac:dyDescent="0.3">
      <c r="A5599" s="5" t="s">
        <v>87144</v>
      </c>
      <c r="B5599" t="s">
        <v>87100</v>
      </c>
    </row>
    <row r="5600" spans="1:2" x14ac:dyDescent="0.3">
      <c r="A5600" s="5" t="s">
        <v>87145</v>
      </c>
      <c r="B5600" t="s">
        <v>87100</v>
      </c>
    </row>
    <row r="5601" spans="1:2" x14ac:dyDescent="0.3">
      <c r="A5601" s="5" t="s">
        <v>87146</v>
      </c>
      <c r="B5601" t="s">
        <v>87147</v>
      </c>
    </row>
    <row r="5602" spans="1:2" x14ac:dyDescent="0.3">
      <c r="A5602" s="5" t="s">
        <v>87148</v>
      </c>
      <c r="B5602" t="s">
        <v>87149</v>
      </c>
    </row>
    <row r="5603" spans="1:2" x14ac:dyDescent="0.3">
      <c r="A5603" s="5" t="s">
        <v>87150</v>
      </c>
      <c r="B5603" t="s">
        <v>87151</v>
      </c>
    </row>
    <row r="5604" spans="1:2" x14ac:dyDescent="0.3">
      <c r="A5604" s="5" t="s">
        <v>87152</v>
      </c>
      <c r="B5604" t="s">
        <v>87153</v>
      </c>
    </row>
    <row r="5605" spans="1:2" x14ac:dyDescent="0.3">
      <c r="A5605" s="5" t="s">
        <v>87154</v>
      </c>
      <c r="B5605" t="s">
        <v>4566</v>
      </c>
    </row>
    <row r="5606" spans="1:2" x14ac:dyDescent="0.3">
      <c r="A5606" s="5" t="s">
        <v>87155</v>
      </c>
      <c r="B5606" t="s">
        <v>87156</v>
      </c>
    </row>
    <row r="5607" spans="1:2" x14ac:dyDescent="0.3">
      <c r="A5607" s="5" t="s">
        <v>87157</v>
      </c>
      <c r="B5607" t="s">
        <v>87158</v>
      </c>
    </row>
    <row r="5608" spans="1:2" x14ac:dyDescent="0.3">
      <c r="A5608" s="5" t="s">
        <v>87159</v>
      </c>
      <c r="B5608" t="s">
        <v>87160</v>
      </c>
    </row>
    <row r="5609" spans="1:2" x14ac:dyDescent="0.3">
      <c r="A5609" s="5" t="s">
        <v>87161</v>
      </c>
      <c r="B5609" t="s">
        <v>87162</v>
      </c>
    </row>
    <row r="5610" spans="1:2" x14ac:dyDescent="0.3">
      <c r="A5610" s="5" t="s">
        <v>87163</v>
      </c>
      <c r="B5610" t="s">
        <v>87164</v>
      </c>
    </row>
    <row r="5611" spans="1:2" x14ac:dyDescent="0.3">
      <c r="A5611" s="5" t="s">
        <v>87165</v>
      </c>
      <c r="B5611" t="s">
        <v>87100</v>
      </c>
    </row>
    <row r="5612" spans="1:2" x14ac:dyDescent="0.3">
      <c r="A5612" s="5" t="s">
        <v>87166</v>
      </c>
      <c r="B5612" t="s">
        <v>87100</v>
      </c>
    </row>
    <row r="5613" spans="1:2" x14ac:dyDescent="0.3">
      <c r="A5613" s="5" t="s">
        <v>87167</v>
      </c>
      <c r="B5613" t="s">
        <v>87100</v>
      </c>
    </row>
    <row r="5614" spans="1:2" x14ac:dyDescent="0.3">
      <c r="A5614" s="5" t="s">
        <v>87168</v>
      </c>
      <c r="B5614" t="s">
        <v>87100</v>
      </c>
    </row>
    <row r="5615" spans="1:2" x14ac:dyDescent="0.3">
      <c r="A5615" s="5" t="s">
        <v>87169</v>
      </c>
      <c r="B5615" t="s">
        <v>87100</v>
      </c>
    </row>
    <row r="5616" spans="1:2" x14ac:dyDescent="0.3">
      <c r="A5616" s="5" t="s">
        <v>87170</v>
      </c>
      <c r="B5616" t="s">
        <v>87100</v>
      </c>
    </row>
    <row r="5617" spans="1:2" x14ac:dyDescent="0.3">
      <c r="A5617" s="5" t="s">
        <v>87171</v>
      </c>
      <c r="B5617" t="s">
        <v>87100</v>
      </c>
    </row>
    <row r="5618" spans="1:2" x14ac:dyDescent="0.3">
      <c r="A5618" s="5" t="s">
        <v>87172</v>
      </c>
      <c r="B5618" t="s">
        <v>87100</v>
      </c>
    </row>
    <row r="5619" spans="1:2" x14ac:dyDescent="0.3">
      <c r="A5619" s="5" t="s">
        <v>87173</v>
      </c>
      <c r="B5619" t="s">
        <v>87100</v>
      </c>
    </row>
    <row r="5620" spans="1:2" x14ac:dyDescent="0.3">
      <c r="A5620" s="5" t="s">
        <v>87174</v>
      </c>
      <c r="B5620" t="s">
        <v>87100</v>
      </c>
    </row>
    <row r="5621" spans="1:2" x14ac:dyDescent="0.3">
      <c r="A5621" s="5" t="s">
        <v>87175</v>
      </c>
      <c r="B5621" t="s">
        <v>87100</v>
      </c>
    </row>
    <row r="5622" spans="1:2" x14ac:dyDescent="0.3">
      <c r="A5622" s="5" t="s">
        <v>87176</v>
      </c>
      <c r="B5622" t="s">
        <v>87177</v>
      </c>
    </row>
    <row r="5623" spans="1:2" x14ac:dyDescent="0.3">
      <c r="A5623" s="5" t="s">
        <v>87178</v>
      </c>
      <c r="B5623" t="s">
        <v>87179</v>
      </c>
    </row>
    <row r="5624" spans="1:2" x14ac:dyDescent="0.3">
      <c r="A5624" s="5" t="s">
        <v>87180</v>
      </c>
      <c r="B5624" t="s">
        <v>4588</v>
      </c>
    </row>
    <row r="5625" spans="1:2" x14ac:dyDescent="0.3">
      <c r="A5625" s="5" t="s">
        <v>87181</v>
      </c>
      <c r="B5625" t="s">
        <v>87182</v>
      </c>
    </row>
    <row r="5626" spans="1:2" x14ac:dyDescent="0.3">
      <c r="A5626" s="5" t="s">
        <v>87183</v>
      </c>
      <c r="B5626" t="s">
        <v>4594</v>
      </c>
    </row>
    <row r="5627" spans="1:2" x14ac:dyDescent="0.3">
      <c r="A5627" s="5" t="s">
        <v>87184</v>
      </c>
      <c r="B5627" t="s">
        <v>87185</v>
      </c>
    </row>
    <row r="5628" spans="1:2" x14ac:dyDescent="0.3">
      <c r="A5628" s="5" t="s">
        <v>87186</v>
      </c>
      <c r="B5628" t="s">
        <v>87187</v>
      </c>
    </row>
    <row r="5629" spans="1:2" x14ac:dyDescent="0.3">
      <c r="A5629" s="5" t="s">
        <v>87188</v>
      </c>
      <c r="B5629" t="s">
        <v>87100</v>
      </c>
    </row>
    <row r="5630" spans="1:2" x14ac:dyDescent="0.3">
      <c r="A5630" s="5" t="s">
        <v>87189</v>
      </c>
      <c r="B5630" t="s">
        <v>87190</v>
      </c>
    </row>
    <row r="5631" spans="1:2" x14ac:dyDescent="0.3">
      <c r="A5631" s="5" t="s">
        <v>87191</v>
      </c>
      <c r="B5631" t="s">
        <v>87192</v>
      </c>
    </row>
    <row r="5632" spans="1:2" x14ac:dyDescent="0.3">
      <c r="A5632" s="5" t="s">
        <v>87193</v>
      </c>
      <c r="B5632" t="s">
        <v>4616</v>
      </c>
    </row>
    <row r="5633" spans="1:2" x14ac:dyDescent="0.3">
      <c r="A5633" s="5" t="s">
        <v>87194</v>
      </c>
      <c r="B5633" t="s">
        <v>87100</v>
      </c>
    </row>
    <row r="5634" spans="1:2" x14ac:dyDescent="0.3">
      <c r="A5634" s="5" t="s">
        <v>87195</v>
      </c>
      <c r="B5634" t="s">
        <v>4628</v>
      </c>
    </row>
    <row r="5635" spans="1:2" x14ac:dyDescent="0.3">
      <c r="A5635" s="5" t="s">
        <v>87196</v>
      </c>
      <c r="B5635" t="s">
        <v>87100</v>
      </c>
    </row>
    <row r="5636" spans="1:2" x14ac:dyDescent="0.3">
      <c r="A5636" s="5" t="s">
        <v>87197</v>
      </c>
      <c r="B5636" t="s">
        <v>87198</v>
      </c>
    </row>
    <row r="5637" spans="1:2" x14ac:dyDescent="0.3">
      <c r="A5637" s="5" t="s">
        <v>87199</v>
      </c>
      <c r="B5637" t="s">
        <v>87200</v>
      </c>
    </row>
    <row r="5638" spans="1:2" x14ac:dyDescent="0.3">
      <c r="A5638" s="5" t="s">
        <v>87201</v>
      </c>
      <c r="B5638" t="s">
        <v>87202</v>
      </c>
    </row>
    <row r="5639" spans="1:2" x14ac:dyDescent="0.3">
      <c r="A5639" s="5" t="s">
        <v>87203</v>
      </c>
      <c r="B5639" t="s">
        <v>80462</v>
      </c>
    </row>
    <row r="5640" spans="1:2" x14ac:dyDescent="0.3">
      <c r="A5640" s="5" t="s">
        <v>87204</v>
      </c>
      <c r="B5640" t="s">
        <v>87205</v>
      </c>
    </row>
    <row r="5641" spans="1:2" x14ac:dyDescent="0.3">
      <c r="A5641" s="5" t="s">
        <v>87206</v>
      </c>
      <c r="B5641" t="s">
        <v>87207</v>
      </c>
    </row>
    <row r="5642" spans="1:2" x14ac:dyDescent="0.3">
      <c r="A5642" s="5" t="s">
        <v>87208</v>
      </c>
      <c r="B5642" t="s">
        <v>87100</v>
      </c>
    </row>
    <row r="5643" spans="1:2" x14ac:dyDescent="0.3">
      <c r="A5643" s="5" t="s">
        <v>87209</v>
      </c>
      <c r="B5643" t="s">
        <v>86740</v>
      </c>
    </row>
    <row r="5644" spans="1:2" x14ac:dyDescent="0.3">
      <c r="A5644" s="5" t="s">
        <v>87210</v>
      </c>
      <c r="B5644" t="s">
        <v>87100</v>
      </c>
    </row>
    <row r="5645" spans="1:2" x14ac:dyDescent="0.3">
      <c r="A5645" s="5" t="s">
        <v>87211</v>
      </c>
      <c r="B5645" t="s">
        <v>87100</v>
      </c>
    </row>
    <row r="5646" spans="1:2" x14ac:dyDescent="0.3">
      <c r="A5646" s="5" t="s">
        <v>87212</v>
      </c>
      <c r="B5646" t="s">
        <v>87100</v>
      </c>
    </row>
    <row r="5647" spans="1:2" x14ac:dyDescent="0.3">
      <c r="A5647" s="5" t="s">
        <v>87213</v>
      </c>
      <c r="B5647" t="s">
        <v>87100</v>
      </c>
    </row>
    <row r="5648" spans="1:2" x14ac:dyDescent="0.3">
      <c r="A5648" s="5" t="s">
        <v>87214</v>
      </c>
      <c r="B5648" t="s">
        <v>87100</v>
      </c>
    </row>
    <row r="5649" spans="1:2" x14ac:dyDescent="0.3">
      <c r="A5649" s="5" t="s">
        <v>87215</v>
      </c>
      <c r="B5649" t="s">
        <v>87100</v>
      </c>
    </row>
    <row r="5650" spans="1:2" x14ac:dyDescent="0.3">
      <c r="A5650" s="5" t="s">
        <v>87216</v>
      </c>
      <c r="B5650" t="s">
        <v>87100</v>
      </c>
    </row>
    <row r="5651" spans="1:2" x14ac:dyDescent="0.3">
      <c r="A5651" s="5" t="s">
        <v>87217</v>
      </c>
      <c r="B5651" t="s">
        <v>42612</v>
      </c>
    </row>
    <row r="5652" spans="1:2" x14ac:dyDescent="0.3">
      <c r="A5652" s="5" t="s">
        <v>87218</v>
      </c>
      <c r="B5652" t="s">
        <v>87219</v>
      </c>
    </row>
    <row r="5653" spans="1:2" x14ac:dyDescent="0.3">
      <c r="A5653" s="5" t="s">
        <v>87220</v>
      </c>
      <c r="B5653" t="s">
        <v>87221</v>
      </c>
    </row>
    <row r="5654" spans="1:2" x14ac:dyDescent="0.3">
      <c r="A5654" s="5" t="s">
        <v>87222</v>
      </c>
      <c r="B5654" t="s">
        <v>87100</v>
      </c>
    </row>
    <row r="5655" spans="1:2" x14ac:dyDescent="0.3">
      <c r="A5655" s="5" t="s">
        <v>87223</v>
      </c>
      <c r="B5655" t="s">
        <v>87224</v>
      </c>
    </row>
    <row r="5656" spans="1:2" x14ac:dyDescent="0.3">
      <c r="A5656" s="5" t="s">
        <v>87225</v>
      </c>
      <c r="B5656" t="s">
        <v>87100</v>
      </c>
    </row>
    <row r="5657" spans="1:2" x14ac:dyDescent="0.3">
      <c r="A5657" s="5" t="s">
        <v>87226</v>
      </c>
      <c r="B5657" t="s">
        <v>87227</v>
      </c>
    </row>
    <row r="5658" spans="1:2" x14ac:dyDescent="0.3">
      <c r="A5658" s="5" t="s">
        <v>87228</v>
      </c>
      <c r="B5658" t="s">
        <v>87100</v>
      </c>
    </row>
    <row r="5659" spans="1:2" x14ac:dyDescent="0.3">
      <c r="A5659" s="5" t="s">
        <v>87229</v>
      </c>
      <c r="B5659" t="s">
        <v>87100</v>
      </c>
    </row>
    <row r="5660" spans="1:2" x14ac:dyDescent="0.3">
      <c r="A5660" s="5" t="s">
        <v>87230</v>
      </c>
      <c r="B5660" t="s">
        <v>4910</v>
      </c>
    </row>
    <row r="5661" spans="1:2" x14ac:dyDescent="0.3">
      <c r="A5661" s="5" t="s">
        <v>87231</v>
      </c>
      <c r="B5661" t="s">
        <v>87100</v>
      </c>
    </row>
    <row r="5662" spans="1:2" x14ac:dyDescent="0.3">
      <c r="A5662" s="5" t="s">
        <v>87232</v>
      </c>
      <c r="B5662" t="s">
        <v>87100</v>
      </c>
    </row>
    <row r="5663" spans="1:2" x14ac:dyDescent="0.3">
      <c r="A5663" s="5" t="s">
        <v>87233</v>
      </c>
      <c r="B5663" t="s">
        <v>87234</v>
      </c>
    </row>
    <row r="5664" spans="1:2" x14ac:dyDescent="0.3">
      <c r="A5664" s="5" t="s">
        <v>87235</v>
      </c>
      <c r="B5664" t="s">
        <v>87236</v>
      </c>
    </row>
    <row r="5665" spans="1:2" x14ac:dyDescent="0.3">
      <c r="A5665" s="5" t="s">
        <v>87237</v>
      </c>
      <c r="B5665" t="s">
        <v>87238</v>
      </c>
    </row>
    <row r="5666" spans="1:2" x14ac:dyDescent="0.3">
      <c r="A5666" s="5" t="s">
        <v>87239</v>
      </c>
      <c r="B5666" t="s">
        <v>5042</v>
      </c>
    </row>
    <row r="5667" spans="1:2" x14ac:dyDescent="0.3">
      <c r="A5667" s="5" t="s">
        <v>87240</v>
      </c>
      <c r="B5667" t="s">
        <v>87241</v>
      </c>
    </row>
    <row r="5668" spans="1:2" x14ac:dyDescent="0.3">
      <c r="A5668" s="5" t="s">
        <v>87242</v>
      </c>
      <c r="B5668" t="s">
        <v>87243</v>
      </c>
    </row>
    <row r="5669" spans="1:2" x14ac:dyDescent="0.3">
      <c r="A5669" s="5" t="s">
        <v>87244</v>
      </c>
      <c r="B5669" t="s">
        <v>87245</v>
      </c>
    </row>
    <row r="5670" spans="1:2" x14ac:dyDescent="0.3">
      <c r="A5670" s="5" t="s">
        <v>87246</v>
      </c>
      <c r="B5670" t="s">
        <v>87247</v>
      </c>
    </row>
    <row r="5671" spans="1:2" x14ac:dyDescent="0.3">
      <c r="A5671" s="5" t="s">
        <v>87248</v>
      </c>
      <c r="B5671" t="s">
        <v>87249</v>
      </c>
    </row>
    <row r="5672" spans="1:2" x14ac:dyDescent="0.3">
      <c r="A5672" s="5" t="s">
        <v>87250</v>
      </c>
      <c r="B5672" t="s">
        <v>87251</v>
      </c>
    </row>
    <row r="5673" spans="1:2" x14ac:dyDescent="0.3">
      <c r="A5673" s="5" t="s">
        <v>87252</v>
      </c>
      <c r="B5673" t="s">
        <v>87100</v>
      </c>
    </row>
    <row r="5674" spans="1:2" x14ac:dyDescent="0.3">
      <c r="A5674" s="5" t="s">
        <v>87253</v>
      </c>
      <c r="B5674" t="s">
        <v>87254</v>
      </c>
    </row>
    <row r="5675" spans="1:2" x14ac:dyDescent="0.3">
      <c r="A5675" s="5" t="s">
        <v>87255</v>
      </c>
      <c r="B5675" t="s">
        <v>87100</v>
      </c>
    </row>
    <row r="5676" spans="1:2" x14ac:dyDescent="0.3">
      <c r="A5676" s="5" t="s">
        <v>87256</v>
      </c>
      <c r="B5676" t="s">
        <v>87257</v>
      </c>
    </row>
    <row r="5677" spans="1:2" x14ac:dyDescent="0.3">
      <c r="A5677" s="5" t="s">
        <v>87258</v>
      </c>
      <c r="B5677" t="s">
        <v>80606</v>
      </c>
    </row>
    <row r="5678" spans="1:2" x14ac:dyDescent="0.3">
      <c r="A5678" s="5" t="s">
        <v>87259</v>
      </c>
      <c r="B5678" t="s">
        <v>80606</v>
      </c>
    </row>
    <row r="5679" spans="1:2" x14ac:dyDescent="0.3">
      <c r="A5679" s="5" t="s">
        <v>87260</v>
      </c>
      <c r="B5679" t="s">
        <v>80606</v>
      </c>
    </row>
    <row r="5680" spans="1:2" x14ac:dyDescent="0.3">
      <c r="A5680" s="5" t="s">
        <v>87261</v>
      </c>
      <c r="B5680" t="s">
        <v>80606</v>
      </c>
    </row>
    <row r="5681" spans="1:2" x14ac:dyDescent="0.3">
      <c r="A5681" s="5" t="s">
        <v>87262</v>
      </c>
      <c r="B5681" t="s">
        <v>80606</v>
      </c>
    </row>
    <row r="5682" spans="1:2" x14ac:dyDescent="0.3">
      <c r="A5682" s="5" t="s">
        <v>87263</v>
      </c>
      <c r="B5682" t="s">
        <v>80606</v>
      </c>
    </row>
    <row r="5683" spans="1:2" x14ac:dyDescent="0.3">
      <c r="A5683" s="5" t="s">
        <v>87264</v>
      </c>
      <c r="B5683" t="s">
        <v>80606</v>
      </c>
    </row>
    <row r="5684" spans="1:2" x14ac:dyDescent="0.3">
      <c r="A5684" s="5" t="s">
        <v>87265</v>
      </c>
      <c r="B5684" t="s">
        <v>80606</v>
      </c>
    </row>
    <row r="5685" spans="1:2" x14ac:dyDescent="0.3">
      <c r="A5685" s="5" t="s">
        <v>87266</v>
      </c>
      <c r="B5685" t="s">
        <v>80606</v>
      </c>
    </row>
    <row r="5686" spans="1:2" x14ac:dyDescent="0.3">
      <c r="A5686" s="5" t="s">
        <v>87267</v>
      </c>
      <c r="B5686" t="s">
        <v>80606</v>
      </c>
    </row>
    <row r="5687" spans="1:2" x14ac:dyDescent="0.3">
      <c r="A5687" s="5" t="s">
        <v>87268</v>
      </c>
      <c r="B5687" t="s">
        <v>80606</v>
      </c>
    </row>
    <row r="5688" spans="1:2" x14ac:dyDescent="0.3">
      <c r="A5688" s="5" t="s">
        <v>87269</v>
      </c>
      <c r="B5688" t="s">
        <v>80606</v>
      </c>
    </row>
    <row r="5689" spans="1:2" x14ac:dyDescent="0.3">
      <c r="A5689" s="5" t="s">
        <v>87270</v>
      </c>
      <c r="B5689" t="s">
        <v>80606</v>
      </c>
    </row>
    <row r="5690" spans="1:2" x14ac:dyDescent="0.3">
      <c r="A5690" s="5" t="s">
        <v>87271</v>
      </c>
      <c r="B5690" t="s">
        <v>80606</v>
      </c>
    </row>
    <row r="5691" spans="1:2" x14ac:dyDescent="0.3">
      <c r="A5691" s="5" t="s">
        <v>87272</v>
      </c>
      <c r="B5691" t="s">
        <v>80606</v>
      </c>
    </row>
    <row r="5692" spans="1:2" x14ac:dyDescent="0.3">
      <c r="A5692" s="5" t="s">
        <v>87273</v>
      </c>
      <c r="B5692" t="s">
        <v>80606</v>
      </c>
    </row>
    <row r="5693" spans="1:2" x14ac:dyDescent="0.3">
      <c r="A5693" s="5" t="s">
        <v>87274</v>
      </c>
      <c r="B5693" t="s">
        <v>87275</v>
      </c>
    </row>
    <row r="5694" spans="1:2" x14ac:dyDescent="0.3">
      <c r="A5694" s="5" t="s">
        <v>87276</v>
      </c>
      <c r="B5694" t="s">
        <v>80462</v>
      </c>
    </row>
    <row r="5695" spans="1:2" x14ac:dyDescent="0.3">
      <c r="A5695" s="5" t="s">
        <v>87277</v>
      </c>
      <c r="B5695" t="s">
        <v>87278</v>
      </c>
    </row>
    <row r="5696" spans="1:2" x14ac:dyDescent="0.3">
      <c r="A5696" s="5" t="s">
        <v>87279</v>
      </c>
      <c r="B5696" t="s">
        <v>87280</v>
      </c>
    </row>
    <row r="5697" spans="1:2" x14ac:dyDescent="0.3">
      <c r="A5697" s="5" t="s">
        <v>87281</v>
      </c>
      <c r="B5697" t="s">
        <v>87282</v>
      </c>
    </row>
    <row r="5698" spans="1:2" x14ac:dyDescent="0.3">
      <c r="A5698" s="5" t="s">
        <v>87283</v>
      </c>
      <c r="B5698" t="s">
        <v>87100</v>
      </c>
    </row>
    <row r="5699" spans="1:2" x14ac:dyDescent="0.3">
      <c r="A5699" s="5" t="s">
        <v>87284</v>
      </c>
      <c r="B5699" t="s">
        <v>87285</v>
      </c>
    </row>
    <row r="5700" spans="1:2" x14ac:dyDescent="0.3">
      <c r="A5700" s="5" t="s">
        <v>87286</v>
      </c>
      <c r="B5700" t="s">
        <v>87287</v>
      </c>
    </row>
    <row r="5701" spans="1:2" x14ac:dyDescent="0.3">
      <c r="A5701" s="5" t="s">
        <v>87288</v>
      </c>
      <c r="B5701" t="s">
        <v>87100</v>
      </c>
    </row>
    <row r="5702" spans="1:2" x14ac:dyDescent="0.3">
      <c r="A5702" s="5" t="s">
        <v>87289</v>
      </c>
      <c r="B5702" t="s">
        <v>87100</v>
      </c>
    </row>
    <row r="5703" spans="1:2" x14ac:dyDescent="0.3">
      <c r="A5703" s="5" t="s">
        <v>87290</v>
      </c>
      <c r="B5703" t="s">
        <v>87234</v>
      </c>
    </row>
    <row r="5704" spans="1:2" x14ac:dyDescent="0.3">
      <c r="A5704" s="5" t="s">
        <v>87291</v>
      </c>
      <c r="B5704" t="s">
        <v>87234</v>
      </c>
    </row>
    <row r="5705" spans="1:2" x14ac:dyDescent="0.3">
      <c r="A5705" s="5" t="s">
        <v>87292</v>
      </c>
      <c r="B5705" t="s">
        <v>87293</v>
      </c>
    </row>
    <row r="5706" spans="1:2" x14ac:dyDescent="0.3">
      <c r="A5706" s="5" t="s">
        <v>87294</v>
      </c>
      <c r="B5706" t="s">
        <v>87234</v>
      </c>
    </row>
    <row r="5707" spans="1:2" x14ac:dyDescent="0.3">
      <c r="A5707" s="5" t="s">
        <v>87295</v>
      </c>
      <c r="B5707" t="s">
        <v>87296</v>
      </c>
    </row>
    <row r="5708" spans="1:2" x14ac:dyDescent="0.3">
      <c r="A5708" s="5" t="s">
        <v>87297</v>
      </c>
      <c r="B5708" t="s">
        <v>87298</v>
      </c>
    </row>
    <row r="5709" spans="1:2" x14ac:dyDescent="0.3">
      <c r="A5709" s="5" t="s">
        <v>87299</v>
      </c>
      <c r="B5709" t="s">
        <v>87100</v>
      </c>
    </row>
    <row r="5710" spans="1:2" x14ac:dyDescent="0.3">
      <c r="A5710" s="5" t="s">
        <v>87300</v>
      </c>
      <c r="B5710" t="s">
        <v>87100</v>
      </c>
    </row>
    <row r="5711" spans="1:2" x14ac:dyDescent="0.3">
      <c r="A5711" s="5" t="s">
        <v>87301</v>
      </c>
      <c r="B5711" t="s">
        <v>87302</v>
      </c>
    </row>
    <row r="5712" spans="1:2" x14ac:dyDescent="0.3">
      <c r="A5712" s="5" t="s">
        <v>87303</v>
      </c>
      <c r="B5712" t="s">
        <v>87304</v>
      </c>
    </row>
    <row r="5713" spans="1:2" x14ac:dyDescent="0.3">
      <c r="A5713" s="5" t="s">
        <v>87305</v>
      </c>
      <c r="B5713" t="s">
        <v>87100</v>
      </c>
    </row>
    <row r="5714" spans="1:2" x14ac:dyDescent="0.3">
      <c r="A5714" s="5" t="s">
        <v>87306</v>
      </c>
      <c r="B5714" t="s">
        <v>87100</v>
      </c>
    </row>
    <row r="5715" spans="1:2" x14ac:dyDescent="0.3">
      <c r="A5715" s="5" t="s">
        <v>87307</v>
      </c>
      <c r="B5715" t="s">
        <v>87308</v>
      </c>
    </row>
    <row r="5716" spans="1:2" x14ac:dyDescent="0.3">
      <c r="A5716" s="5" t="s">
        <v>87309</v>
      </c>
      <c r="B5716" t="s">
        <v>86215</v>
      </c>
    </row>
    <row r="5717" spans="1:2" x14ac:dyDescent="0.3">
      <c r="A5717" s="5" t="s">
        <v>87310</v>
      </c>
      <c r="B5717" t="s">
        <v>87311</v>
      </c>
    </row>
    <row r="5718" spans="1:2" x14ac:dyDescent="0.3">
      <c r="A5718" s="5" t="s">
        <v>87312</v>
      </c>
      <c r="B5718" t="s">
        <v>87100</v>
      </c>
    </row>
    <row r="5719" spans="1:2" x14ac:dyDescent="0.3">
      <c r="A5719" s="5" t="s">
        <v>87313</v>
      </c>
      <c r="B5719" t="s">
        <v>87100</v>
      </c>
    </row>
    <row r="5720" spans="1:2" x14ac:dyDescent="0.3">
      <c r="A5720" s="5" t="s">
        <v>87314</v>
      </c>
      <c r="B5720" t="s">
        <v>87315</v>
      </c>
    </row>
    <row r="5721" spans="1:2" x14ac:dyDescent="0.3">
      <c r="A5721" s="5" t="s">
        <v>87316</v>
      </c>
      <c r="B5721" t="s">
        <v>80606</v>
      </c>
    </row>
    <row r="5722" spans="1:2" x14ac:dyDescent="0.3">
      <c r="A5722" s="5" t="s">
        <v>87317</v>
      </c>
      <c r="B5722" t="s">
        <v>80606</v>
      </c>
    </row>
    <row r="5723" spans="1:2" x14ac:dyDescent="0.3">
      <c r="A5723" s="5" t="s">
        <v>87318</v>
      </c>
      <c r="B5723" t="s">
        <v>80606</v>
      </c>
    </row>
    <row r="5724" spans="1:2" x14ac:dyDescent="0.3">
      <c r="A5724" s="5" t="s">
        <v>87319</v>
      </c>
      <c r="B5724" t="s">
        <v>80606</v>
      </c>
    </row>
    <row r="5725" spans="1:2" x14ac:dyDescent="0.3">
      <c r="A5725" s="5" t="s">
        <v>87320</v>
      </c>
      <c r="B5725" t="s">
        <v>80606</v>
      </c>
    </row>
    <row r="5726" spans="1:2" x14ac:dyDescent="0.3">
      <c r="A5726" s="5" t="s">
        <v>87321</v>
      </c>
      <c r="B5726" t="s">
        <v>80606</v>
      </c>
    </row>
    <row r="5727" spans="1:2" x14ac:dyDescent="0.3">
      <c r="A5727" s="5" t="s">
        <v>87322</v>
      </c>
      <c r="B5727" t="s">
        <v>80606</v>
      </c>
    </row>
    <row r="5728" spans="1:2" x14ac:dyDescent="0.3">
      <c r="A5728" s="5" t="s">
        <v>87323</v>
      </c>
      <c r="B5728" t="s">
        <v>87324</v>
      </c>
    </row>
    <row r="5729" spans="1:2" x14ac:dyDescent="0.3">
      <c r="A5729" s="5" t="s">
        <v>87325</v>
      </c>
      <c r="B5729" t="s">
        <v>87100</v>
      </c>
    </row>
    <row r="5730" spans="1:2" x14ac:dyDescent="0.3">
      <c r="A5730" s="5" t="s">
        <v>87326</v>
      </c>
      <c r="B5730" t="s">
        <v>87327</v>
      </c>
    </row>
    <row r="5731" spans="1:2" x14ac:dyDescent="0.3">
      <c r="A5731" s="5" t="s">
        <v>87328</v>
      </c>
      <c r="B5731" t="s">
        <v>38112</v>
      </c>
    </row>
    <row r="5732" spans="1:2" x14ac:dyDescent="0.3">
      <c r="A5732" s="5" t="s">
        <v>87329</v>
      </c>
      <c r="B5732" t="s">
        <v>38564</v>
      </c>
    </row>
    <row r="5733" spans="1:2" x14ac:dyDescent="0.3">
      <c r="A5733" s="5" t="s">
        <v>87330</v>
      </c>
      <c r="B5733" t="s">
        <v>87100</v>
      </c>
    </row>
    <row r="5734" spans="1:2" x14ac:dyDescent="0.3">
      <c r="A5734" s="5" t="s">
        <v>87331</v>
      </c>
      <c r="B5734" t="s">
        <v>87100</v>
      </c>
    </row>
    <row r="5735" spans="1:2" x14ac:dyDescent="0.3">
      <c r="A5735" s="5" t="s">
        <v>87332</v>
      </c>
      <c r="B5735" t="s">
        <v>87333</v>
      </c>
    </row>
    <row r="5736" spans="1:2" x14ac:dyDescent="0.3">
      <c r="A5736" s="5" t="s">
        <v>87334</v>
      </c>
      <c r="B5736" t="s">
        <v>87335</v>
      </c>
    </row>
    <row r="5737" spans="1:2" x14ac:dyDescent="0.3">
      <c r="A5737" s="5" t="s">
        <v>87336</v>
      </c>
      <c r="B5737" t="s">
        <v>87337</v>
      </c>
    </row>
    <row r="5738" spans="1:2" x14ac:dyDescent="0.3">
      <c r="A5738" s="5" t="s">
        <v>87338</v>
      </c>
      <c r="B5738" t="s">
        <v>87339</v>
      </c>
    </row>
    <row r="5739" spans="1:2" x14ac:dyDescent="0.3">
      <c r="A5739" s="5" t="s">
        <v>87340</v>
      </c>
      <c r="B5739" t="s">
        <v>87341</v>
      </c>
    </row>
    <row r="5740" spans="1:2" x14ac:dyDescent="0.3">
      <c r="A5740" s="5" t="s">
        <v>87342</v>
      </c>
      <c r="B5740" t="s">
        <v>87100</v>
      </c>
    </row>
    <row r="5741" spans="1:2" x14ac:dyDescent="0.3">
      <c r="A5741" s="5" t="s">
        <v>87343</v>
      </c>
      <c r="B5741" t="s">
        <v>87344</v>
      </c>
    </row>
    <row r="5742" spans="1:2" x14ac:dyDescent="0.3">
      <c r="A5742" s="5" t="s">
        <v>87345</v>
      </c>
      <c r="B5742" t="s">
        <v>87100</v>
      </c>
    </row>
    <row r="5743" spans="1:2" x14ac:dyDescent="0.3">
      <c r="A5743" s="5" t="s">
        <v>87346</v>
      </c>
      <c r="B5743" t="s">
        <v>87347</v>
      </c>
    </row>
    <row r="5744" spans="1:2" x14ac:dyDescent="0.3">
      <c r="A5744" s="5" t="s">
        <v>87348</v>
      </c>
      <c r="B5744" t="s">
        <v>87349</v>
      </c>
    </row>
    <row r="5745" spans="1:2" x14ac:dyDescent="0.3">
      <c r="A5745" s="5" t="s">
        <v>87350</v>
      </c>
      <c r="B5745" t="s">
        <v>87351</v>
      </c>
    </row>
    <row r="5746" spans="1:2" x14ac:dyDescent="0.3">
      <c r="A5746" s="5" t="s">
        <v>87352</v>
      </c>
      <c r="B5746" t="s">
        <v>87100</v>
      </c>
    </row>
    <row r="5747" spans="1:2" x14ac:dyDescent="0.3">
      <c r="A5747" s="5" t="s">
        <v>87353</v>
      </c>
      <c r="B5747" t="s">
        <v>87354</v>
      </c>
    </row>
    <row r="5748" spans="1:2" x14ac:dyDescent="0.3">
      <c r="A5748" s="5" t="s">
        <v>87355</v>
      </c>
      <c r="B5748" t="s">
        <v>87100</v>
      </c>
    </row>
    <row r="5749" spans="1:2" x14ac:dyDescent="0.3">
      <c r="A5749" s="5" t="s">
        <v>87356</v>
      </c>
      <c r="B5749" t="s">
        <v>87100</v>
      </c>
    </row>
    <row r="5750" spans="1:2" x14ac:dyDescent="0.3">
      <c r="A5750" s="5" t="s">
        <v>87357</v>
      </c>
      <c r="B5750" t="s">
        <v>87358</v>
      </c>
    </row>
    <row r="5751" spans="1:2" x14ac:dyDescent="0.3">
      <c r="A5751" s="5" t="s">
        <v>87359</v>
      </c>
      <c r="B5751" t="s">
        <v>87100</v>
      </c>
    </row>
    <row r="5752" spans="1:2" x14ac:dyDescent="0.3">
      <c r="A5752" s="5" t="s">
        <v>87360</v>
      </c>
      <c r="B5752" t="s">
        <v>87100</v>
      </c>
    </row>
    <row r="5753" spans="1:2" x14ac:dyDescent="0.3">
      <c r="A5753" s="5" t="s">
        <v>87361</v>
      </c>
      <c r="B5753" t="s">
        <v>87362</v>
      </c>
    </row>
    <row r="5754" spans="1:2" x14ac:dyDescent="0.3">
      <c r="A5754" s="5" t="s">
        <v>87363</v>
      </c>
      <c r="B5754" t="s">
        <v>87100</v>
      </c>
    </row>
    <row r="5755" spans="1:2" x14ac:dyDescent="0.3">
      <c r="A5755" s="5" t="s">
        <v>87364</v>
      </c>
      <c r="B5755" t="s">
        <v>87365</v>
      </c>
    </row>
    <row r="5756" spans="1:2" x14ac:dyDescent="0.3">
      <c r="A5756" s="5" t="s">
        <v>87366</v>
      </c>
      <c r="B5756" t="s">
        <v>87367</v>
      </c>
    </row>
    <row r="5757" spans="1:2" x14ac:dyDescent="0.3">
      <c r="A5757" s="5" t="s">
        <v>87368</v>
      </c>
      <c r="B5757" t="s">
        <v>87369</v>
      </c>
    </row>
    <row r="5758" spans="1:2" x14ac:dyDescent="0.3">
      <c r="A5758" s="5" t="s">
        <v>87370</v>
      </c>
      <c r="B5758" t="s">
        <v>87371</v>
      </c>
    </row>
    <row r="5759" spans="1:2" x14ac:dyDescent="0.3">
      <c r="A5759" s="5" t="s">
        <v>87372</v>
      </c>
      <c r="B5759" t="s">
        <v>19954</v>
      </c>
    </row>
    <row r="5760" spans="1:2" x14ac:dyDescent="0.3">
      <c r="A5760" s="5" t="s">
        <v>87373</v>
      </c>
      <c r="B5760" t="s">
        <v>87100</v>
      </c>
    </row>
    <row r="5761" spans="1:2" x14ac:dyDescent="0.3">
      <c r="A5761" s="5" t="s">
        <v>87374</v>
      </c>
      <c r="B5761" t="s">
        <v>87100</v>
      </c>
    </row>
    <row r="5762" spans="1:2" x14ac:dyDescent="0.3">
      <c r="A5762" s="5" t="s">
        <v>87375</v>
      </c>
      <c r="B5762" t="s">
        <v>87376</v>
      </c>
    </row>
    <row r="5763" spans="1:2" x14ac:dyDescent="0.3">
      <c r="A5763" s="5" t="s">
        <v>87377</v>
      </c>
      <c r="B5763" t="s">
        <v>87378</v>
      </c>
    </row>
    <row r="5764" spans="1:2" x14ac:dyDescent="0.3">
      <c r="A5764" s="5" t="s">
        <v>87379</v>
      </c>
      <c r="B5764" t="s">
        <v>87380</v>
      </c>
    </row>
    <row r="5765" spans="1:2" x14ac:dyDescent="0.3">
      <c r="A5765" s="5" t="s">
        <v>87381</v>
      </c>
      <c r="B5765" t="s">
        <v>87382</v>
      </c>
    </row>
    <row r="5766" spans="1:2" x14ac:dyDescent="0.3">
      <c r="A5766" s="5" t="s">
        <v>87383</v>
      </c>
      <c r="B5766" t="s">
        <v>87384</v>
      </c>
    </row>
    <row r="5767" spans="1:2" x14ac:dyDescent="0.3">
      <c r="A5767" s="5" t="s">
        <v>87385</v>
      </c>
      <c r="B5767" t="s">
        <v>87386</v>
      </c>
    </row>
    <row r="5768" spans="1:2" x14ac:dyDescent="0.3">
      <c r="A5768" s="5" t="s">
        <v>87387</v>
      </c>
      <c r="B5768" t="s">
        <v>87388</v>
      </c>
    </row>
    <row r="5769" spans="1:2" x14ac:dyDescent="0.3">
      <c r="A5769" s="5" t="s">
        <v>87389</v>
      </c>
      <c r="B5769" t="s">
        <v>87390</v>
      </c>
    </row>
    <row r="5770" spans="1:2" x14ac:dyDescent="0.3">
      <c r="A5770" s="5" t="s">
        <v>87391</v>
      </c>
      <c r="B5770" t="s">
        <v>87392</v>
      </c>
    </row>
    <row r="5771" spans="1:2" x14ac:dyDescent="0.3">
      <c r="A5771" s="5" t="s">
        <v>87393</v>
      </c>
      <c r="B5771" t="s">
        <v>87394</v>
      </c>
    </row>
    <row r="5772" spans="1:2" x14ac:dyDescent="0.3">
      <c r="A5772" s="5" t="s">
        <v>87395</v>
      </c>
      <c r="B5772" t="s">
        <v>87396</v>
      </c>
    </row>
    <row r="5773" spans="1:2" x14ac:dyDescent="0.3">
      <c r="A5773" s="5" t="s">
        <v>87397</v>
      </c>
      <c r="B5773" t="s">
        <v>87398</v>
      </c>
    </row>
    <row r="5774" spans="1:2" x14ac:dyDescent="0.3">
      <c r="A5774" s="5" t="s">
        <v>87399</v>
      </c>
      <c r="B5774" t="s">
        <v>87400</v>
      </c>
    </row>
    <row r="5775" spans="1:2" x14ac:dyDescent="0.3">
      <c r="A5775" s="5" t="s">
        <v>87401</v>
      </c>
      <c r="B5775" t="s">
        <v>87402</v>
      </c>
    </row>
    <row r="5776" spans="1:2" x14ac:dyDescent="0.3">
      <c r="A5776" s="5" t="s">
        <v>87403</v>
      </c>
      <c r="B5776" t="s">
        <v>87404</v>
      </c>
    </row>
    <row r="5777" spans="1:2" x14ac:dyDescent="0.3">
      <c r="A5777" s="5" t="s">
        <v>87405</v>
      </c>
      <c r="B5777" t="s">
        <v>87406</v>
      </c>
    </row>
    <row r="5778" spans="1:2" x14ac:dyDescent="0.3">
      <c r="A5778" s="5" t="s">
        <v>87407</v>
      </c>
      <c r="B5778" t="s">
        <v>87408</v>
      </c>
    </row>
    <row r="5779" spans="1:2" x14ac:dyDescent="0.3">
      <c r="A5779" s="5" t="s">
        <v>87409</v>
      </c>
      <c r="B5779" t="s">
        <v>80462</v>
      </c>
    </row>
    <row r="5780" spans="1:2" x14ac:dyDescent="0.3">
      <c r="A5780" s="5" t="s">
        <v>87410</v>
      </c>
      <c r="B5780" t="s">
        <v>87411</v>
      </c>
    </row>
    <row r="5781" spans="1:2" x14ac:dyDescent="0.3">
      <c r="A5781" s="5" t="s">
        <v>87412</v>
      </c>
      <c r="B5781" t="s">
        <v>87413</v>
      </c>
    </row>
    <row r="5782" spans="1:2" x14ac:dyDescent="0.3">
      <c r="A5782" s="5" t="s">
        <v>87414</v>
      </c>
      <c r="B5782" t="s">
        <v>87415</v>
      </c>
    </row>
    <row r="5783" spans="1:2" x14ac:dyDescent="0.3">
      <c r="A5783" s="5" t="s">
        <v>87416</v>
      </c>
      <c r="B5783" t="s">
        <v>6228</v>
      </c>
    </row>
    <row r="5784" spans="1:2" x14ac:dyDescent="0.3">
      <c r="A5784" s="5" t="s">
        <v>87417</v>
      </c>
      <c r="B5784" t="s">
        <v>87418</v>
      </c>
    </row>
    <row r="5785" spans="1:2" x14ac:dyDescent="0.3">
      <c r="A5785" s="5" t="s">
        <v>87419</v>
      </c>
      <c r="B5785" t="s">
        <v>87100</v>
      </c>
    </row>
    <row r="5786" spans="1:2" x14ac:dyDescent="0.3">
      <c r="A5786" s="5" t="s">
        <v>87420</v>
      </c>
      <c r="B5786" t="s">
        <v>87421</v>
      </c>
    </row>
    <row r="5787" spans="1:2" x14ac:dyDescent="0.3">
      <c r="A5787" s="5" t="s">
        <v>87422</v>
      </c>
      <c r="B5787" t="s">
        <v>87100</v>
      </c>
    </row>
    <row r="5788" spans="1:2" x14ac:dyDescent="0.3">
      <c r="A5788" s="5" t="s">
        <v>87423</v>
      </c>
      <c r="B5788" t="s">
        <v>87424</v>
      </c>
    </row>
    <row r="5789" spans="1:2" x14ac:dyDescent="0.3">
      <c r="A5789" s="5" t="s">
        <v>87425</v>
      </c>
      <c r="B5789" t="s">
        <v>87426</v>
      </c>
    </row>
    <row r="5790" spans="1:2" x14ac:dyDescent="0.3">
      <c r="A5790" s="5" t="s">
        <v>87427</v>
      </c>
      <c r="B5790" t="s">
        <v>87428</v>
      </c>
    </row>
    <row r="5791" spans="1:2" x14ac:dyDescent="0.3">
      <c r="A5791" s="5" t="s">
        <v>87429</v>
      </c>
      <c r="B5791" t="s">
        <v>80462</v>
      </c>
    </row>
    <row r="5792" spans="1:2" x14ac:dyDescent="0.3">
      <c r="A5792" s="5" t="s">
        <v>87430</v>
      </c>
      <c r="B5792" t="s">
        <v>87431</v>
      </c>
    </row>
    <row r="5793" spans="1:2" x14ac:dyDescent="0.3">
      <c r="A5793" s="5" t="s">
        <v>87432</v>
      </c>
      <c r="B5793" t="s">
        <v>80462</v>
      </c>
    </row>
    <row r="5794" spans="1:2" x14ac:dyDescent="0.3">
      <c r="A5794" s="5" t="s">
        <v>87433</v>
      </c>
      <c r="B5794" t="s">
        <v>87100</v>
      </c>
    </row>
    <row r="5795" spans="1:2" x14ac:dyDescent="0.3">
      <c r="A5795" s="5" t="s">
        <v>87434</v>
      </c>
      <c r="B5795" t="s">
        <v>87100</v>
      </c>
    </row>
    <row r="5796" spans="1:2" x14ac:dyDescent="0.3">
      <c r="A5796" s="5" t="s">
        <v>87435</v>
      </c>
      <c r="B5796" t="s">
        <v>80462</v>
      </c>
    </row>
    <row r="5797" spans="1:2" x14ac:dyDescent="0.3">
      <c r="A5797" s="5" t="s">
        <v>87436</v>
      </c>
      <c r="B5797" t="s">
        <v>6398</v>
      </c>
    </row>
    <row r="5798" spans="1:2" x14ac:dyDescent="0.3">
      <c r="A5798" s="5" t="s">
        <v>87437</v>
      </c>
      <c r="B5798" t="s">
        <v>87438</v>
      </c>
    </row>
    <row r="5799" spans="1:2" x14ac:dyDescent="0.3">
      <c r="A5799" s="5" t="s">
        <v>87439</v>
      </c>
      <c r="B5799" t="s">
        <v>87440</v>
      </c>
    </row>
    <row r="5800" spans="1:2" x14ac:dyDescent="0.3">
      <c r="A5800" s="5" t="s">
        <v>87441</v>
      </c>
      <c r="B5800" t="s">
        <v>87442</v>
      </c>
    </row>
    <row r="5801" spans="1:2" x14ac:dyDescent="0.3">
      <c r="A5801" s="5" t="s">
        <v>87443</v>
      </c>
      <c r="B5801" t="s">
        <v>6422</v>
      </c>
    </row>
    <row r="5802" spans="1:2" x14ac:dyDescent="0.3">
      <c r="A5802" s="5" t="s">
        <v>87444</v>
      </c>
      <c r="B5802" t="s">
        <v>87445</v>
      </c>
    </row>
    <row r="5803" spans="1:2" x14ac:dyDescent="0.3">
      <c r="A5803" s="5" t="s">
        <v>87446</v>
      </c>
      <c r="B5803" t="s">
        <v>87100</v>
      </c>
    </row>
    <row r="5804" spans="1:2" x14ac:dyDescent="0.3">
      <c r="A5804" s="5" t="s">
        <v>87447</v>
      </c>
      <c r="B5804" t="s">
        <v>87100</v>
      </c>
    </row>
    <row r="5805" spans="1:2" x14ac:dyDescent="0.3">
      <c r="A5805" s="5" t="s">
        <v>87448</v>
      </c>
      <c r="B5805" t="s">
        <v>87449</v>
      </c>
    </row>
    <row r="5806" spans="1:2" x14ac:dyDescent="0.3">
      <c r="A5806" s="5" t="s">
        <v>87450</v>
      </c>
      <c r="B5806" t="s">
        <v>6496</v>
      </c>
    </row>
    <row r="5807" spans="1:2" x14ac:dyDescent="0.3">
      <c r="A5807" s="5" t="s">
        <v>87451</v>
      </c>
      <c r="B5807" t="s">
        <v>87452</v>
      </c>
    </row>
    <row r="5808" spans="1:2" x14ac:dyDescent="0.3">
      <c r="A5808" s="5" t="s">
        <v>87453</v>
      </c>
      <c r="B5808" t="s">
        <v>87454</v>
      </c>
    </row>
    <row r="5809" spans="1:2" x14ac:dyDescent="0.3">
      <c r="A5809" s="5" t="s">
        <v>87455</v>
      </c>
      <c r="B5809" t="s">
        <v>87456</v>
      </c>
    </row>
    <row r="5810" spans="1:2" x14ac:dyDescent="0.3">
      <c r="A5810" s="5" t="s">
        <v>87457</v>
      </c>
      <c r="B5810" t="s">
        <v>87458</v>
      </c>
    </row>
    <row r="5811" spans="1:2" x14ac:dyDescent="0.3">
      <c r="A5811" s="5" t="s">
        <v>87459</v>
      </c>
      <c r="B5811" t="s">
        <v>87460</v>
      </c>
    </row>
    <row r="5812" spans="1:2" x14ac:dyDescent="0.3">
      <c r="A5812" s="5" t="s">
        <v>87461</v>
      </c>
      <c r="B5812" t="s">
        <v>87462</v>
      </c>
    </row>
    <row r="5813" spans="1:2" x14ac:dyDescent="0.3">
      <c r="A5813" s="5" t="s">
        <v>87463</v>
      </c>
      <c r="B5813" t="s">
        <v>87464</v>
      </c>
    </row>
    <row r="5814" spans="1:2" x14ac:dyDescent="0.3">
      <c r="A5814" s="5" t="s">
        <v>87465</v>
      </c>
      <c r="B5814" t="s">
        <v>87466</v>
      </c>
    </row>
    <row r="5815" spans="1:2" x14ac:dyDescent="0.3">
      <c r="A5815" s="5" t="s">
        <v>87467</v>
      </c>
      <c r="B5815" t="s">
        <v>87468</v>
      </c>
    </row>
    <row r="5816" spans="1:2" x14ac:dyDescent="0.3">
      <c r="A5816" s="5" t="s">
        <v>87469</v>
      </c>
      <c r="B5816" t="s">
        <v>87100</v>
      </c>
    </row>
    <row r="5817" spans="1:2" x14ac:dyDescent="0.3">
      <c r="A5817" s="5" t="s">
        <v>87470</v>
      </c>
      <c r="B5817" t="s">
        <v>87100</v>
      </c>
    </row>
    <row r="5818" spans="1:2" x14ac:dyDescent="0.3">
      <c r="A5818" s="5" t="s">
        <v>87471</v>
      </c>
      <c r="B5818" t="s">
        <v>87472</v>
      </c>
    </row>
    <row r="5819" spans="1:2" x14ac:dyDescent="0.3">
      <c r="A5819" s="5" t="s">
        <v>87473</v>
      </c>
      <c r="B5819" t="s">
        <v>6544</v>
      </c>
    </row>
    <row r="5820" spans="1:2" x14ac:dyDescent="0.3">
      <c r="A5820" s="5" t="s">
        <v>87474</v>
      </c>
      <c r="B5820" t="s">
        <v>87100</v>
      </c>
    </row>
    <row r="5821" spans="1:2" x14ac:dyDescent="0.3">
      <c r="A5821" s="5" t="s">
        <v>87475</v>
      </c>
      <c r="B5821" t="s">
        <v>87100</v>
      </c>
    </row>
    <row r="5822" spans="1:2" x14ac:dyDescent="0.3">
      <c r="A5822" s="5" t="s">
        <v>87476</v>
      </c>
      <c r="B5822" t="s">
        <v>87477</v>
      </c>
    </row>
    <row r="5823" spans="1:2" x14ac:dyDescent="0.3">
      <c r="A5823" s="5" t="s">
        <v>87478</v>
      </c>
      <c r="B5823" t="s">
        <v>87479</v>
      </c>
    </row>
    <row r="5824" spans="1:2" x14ac:dyDescent="0.3">
      <c r="A5824" s="5" t="s">
        <v>87480</v>
      </c>
      <c r="B5824" t="s">
        <v>87481</v>
      </c>
    </row>
    <row r="5825" spans="1:2" x14ac:dyDescent="0.3">
      <c r="A5825" s="5" t="s">
        <v>87482</v>
      </c>
      <c r="B5825" t="s">
        <v>87483</v>
      </c>
    </row>
    <row r="5826" spans="1:2" x14ac:dyDescent="0.3">
      <c r="A5826" s="5" t="s">
        <v>87484</v>
      </c>
      <c r="B5826" t="s">
        <v>87100</v>
      </c>
    </row>
    <row r="5827" spans="1:2" x14ac:dyDescent="0.3">
      <c r="A5827" s="5" t="s">
        <v>87485</v>
      </c>
      <c r="B5827" t="s">
        <v>87486</v>
      </c>
    </row>
    <row r="5828" spans="1:2" x14ac:dyDescent="0.3">
      <c r="A5828" s="5" t="s">
        <v>87487</v>
      </c>
      <c r="B5828" t="s">
        <v>87488</v>
      </c>
    </row>
    <row r="5829" spans="1:2" x14ac:dyDescent="0.3">
      <c r="A5829" s="5" t="s">
        <v>87489</v>
      </c>
      <c r="B5829" t="s">
        <v>87490</v>
      </c>
    </row>
    <row r="5830" spans="1:2" x14ac:dyDescent="0.3">
      <c r="A5830" s="5" t="s">
        <v>87491</v>
      </c>
      <c r="B5830" t="s">
        <v>87492</v>
      </c>
    </row>
    <row r="5831" spans="1:2" x14ac:dyDescent="0.3">
      <c r="A5831" s="5" t="s">
        <v>87493</v>
      </c>
      <c r="B5831" t="s">
        <v>87100</v>
      </c>
    </row>
    <row r="5832" spans="1:2" x14ac:dyDescent="0.3">
      <c r="A5832" s="5" t="s">
        <v>87494</v>
      </c>
      <c r="B5832" t="s">
        <v>87185</v>
      </c>
    </row>
    <row r="5833" spans="1:2" x14ac:dyDescent="0.3">
      <c r="A5833" s="5" t="s">
        <v>87495</v>
      </c>
      <c r="B5833" t="s">
        <v>87100</v>
      </c>
    </row>
    <row r="5834" spans="1:2" x14ac:dyDescent="0.3">
      <c r="A5834" s="5" t="s">
        <v>87496</v>
      </c>
      <c r="B5834" t="s">
        <v>87497</v>
      </c>
    </row>
    <row r="5835" spans="1:2" x14ac:dyDescent="0.3">
      <c r="A5835" s="5" t="s">
        <v>87498</v>
      </c>
      <c r="B5835" t="s">
        <v>87100</v>
      </c>
    </row>
    <row r="5836" spans="1:2" x14ac:dyDescent="0.3">
      <c r="A5836" s="5" t="s">
        <v>87499</v>
      </c>
      <c r="B5836" t="s">
        <v>87500</v>
      </c>
    </row>
    <row r="5837" spans="1:2" x14ac:dyDescent="0.3">
      <c r="A5837" s="5" t="s">
        <v>87501</v>
      </c>
      <c r="B5837" t="s">
        <v>6670</v>
      </c>
    </row>
    <row r="5838" spans="1:2" x14ac:dyDescent="0.3">
      <c r="A5838" s="5" t="s">
        <v>87502</v>
      </c>
      <c r="B5838" t="s">
        <v>87100</v>
      </c>
    </row>
    <row r="5839" spans="1:2" x14ac:dyDescent="0.3">
      <c r="A5839" s="5" t="s">
        <v>87503</v>
      </c>
      <c r="B5839" t="s">
        <v>87504</v>
      </c>
    </row>
    <row r="5840" spans="1:2" x14ac:dyDescent="0.3">
      <c r="A5840" s="5" t="s">
        <v>87505</v>
      </c>
      <c r="B5840" t="s">
        <v>86740</v>
      </c>
    </row>
    <row r="5841" spans="1:2" x14ac:dyDescent="0.3">
      <c r="A5841" s="5" t="s">
        <v>87506</v>
      </c>
      <c r="B5841" t="s">
        <v>87507</v>
      </c>
    </row>
    <row r="5842" spans="1:2" x14ac:dyDescent="0.3">
      <c r="A5842" s="5" t="s">
        <v>87508</v>
      </c>
      <c r="B5842" t="s">
        <v>87100</v>
      </c>
    </row>
    <row r="5843" spans="1:2" x14ac:dyDescent="0.3">
      <c r="A5843" s="5" t="s">
        <v>87509</v>
      </c>
      <c r="B5843" t="s">
        <v>87100</v>
      </c>
    </row>
    <row r="5844" spans="1:2" x14ac:dyDescent="0.3">
      <c r="A5844" s="5" t="s">
        <v>87510</v>
      </c>
      <c r="B5844" t="s">
        <v>87100</v>
      </c>
    </row>
    <row r="5845" spans="1:2" x14ac:dyDescent="0.3">
      <c r="A5845" s="5" t="s">
        <v>87511</v>
      </c>
      <c r="B5845" t="s">
        <v>87100</v>
      </c>
    </row>
    <row r="5846" spans="1:2" x14ac:dyDescent="0.3">
      <c r="A5846" s="5" t="s">
        <v>87512</v>
      </c>
      <c r="B5846" t="s">
        <v>87100</v>
      </c>
    </row>
    <row r="5847" spans="1:2" x14ac:dyDescent="0.3">
      <c r="A5847" s="5" t="s">
        <v>87513</v>
      </c>
      <c r="B5847" t="s">
        <v>87100</v>
      </c>
    </row>
    <row r="5848" spans="1:2" x14ac:dyDescent="0.3">
      <c r="A5848" s="5" t="s">
        <v>87514</v>
      </c>
      <c r="B5848" t="s">
        <v>87515</v>
      </c>
    </row>
    <row r="5849" spans="1:2" x14ac:dyDescent="0.3">
      <c r="A5849" s="5" t="s">
        <v>87516</v>
      </c>
      <c r="B5849" t="s">
        <v>87517</v>
      </c>
    </row>
    <row r="5850" spans="1:2" x14ac:dyDescent="0.3">
      <c r="A5850" s="5" t="s">
        <v>87518</v>
      </c>
      <c r="B5850" t="s">
        <v>87519</v>
      </c>
    </row>
    <row r="5851" spans="1:2" x14ac:dyDescent="0.3">
      <c r="A5851" s="5" t="s">
        <v>87520</v>
      </c>
      <c r="B5851" t="s">
        <v>87521</v>
      </c>
    </row>
    <row r="5852" spans="1:2" x14ac:dyDescent="0.3">
      <c r="A5852" s="5" t="s">
        <v>87522</v>
      </c>
      <c r="B5852" t="s">
        <v>80462</v>
      </c>
    </row>
    <row r="5853" spans="1:2" x14ac:dyDescent="0.3">
      <c r="A5853" s="5" t="s">
        <v>87523</v>
      </c>
      <c r="B5853" t="s">
        <v>87524</v>
      </c>
    </row>
    <row r="5854" spans="1:2" x14ac:dyDescent="0.3">
      <c r="A5854" s="5" t="s">
        <v>87525</v>
      </c>
      <c r="B5854" t="s">
        <v>87526</v>
      </c>
    </row>
    <row r="5855" spans="1:2" x14ac:dyDescent="0.3">
      <c r="A5855" s="5" t="s">
        <v>87527</v>
      </c>
      <c r="B5855" t="s">
        <v>87100</v>
      </c>
    </row>
    <row r="5856" spans="1:2" x14ac:dyDescent="0.3">
      <c r="A5856" s="5" t="s">
        <v>87528</v>
      </c>
      <c r="B5856" t="s">
        <v>87529</v>
      </c>
    </row>
    <row r="5857" spans="1:2" x14ac:dyDescent="0.3">
      <c r="A5857" s="5" t="s">
        <v>87530</v>
      </c>
      <c r="B5857" t="s">
        <v>87100</v>
      </c>
    </row>
    <row r="5858" spans="1:2" x14ac:dyDescent="0.3">
      <c r="A5858" s="5" t="s">
        <v>87531</v>
      </c>
      <c r="B5858" t="s">
        <v>87100</v>
      </c>
    </row>
    <row r="5859" spans="1:2" x14ac:dyDescent="0.3">
      <c r="A5859" s="5" t="s">
        <v>87532</v>
      </c>
      <c r="B5859" t="s">
        <v>87100</v>
      </c>
    </row>
    <row r="5860" spans="1:2" x14ac:dyDescent="0.3">
      <c r="A5860" s="5" t="s">
        <v>87533</v>
      </c>
      <c r="B5860" t="s">
        <v>87100</v>
      </c>
    </row>
    <row r="5861" spans="1:2" x14ac:dyDescent="0.3">
      <c r="A5861" s="5" t="s">
        <v>87534</v>
      </c>
      <c r="B5861" t="s">
        <v>87100</v>
      </c>
    </row>
    <row r="5862" spans="1:2" x14ac:dyDescent="0.3">
      <c r="A5862" s="5" t="s">
        <v>87535</v>
      </c>
      <c r="B5862" t="s">
        <v>87100</v>
      </c>
    </row>
    <row r="5863" spans="1:2" x14ac:dyDescent="0.3">
      <c r="A5863" s="5" t="s">
        <v>87536</v>
      </c>
      <c r="B5863" t="s">
        <v>87100</v>
      </c>
    </row>
    <row r="5864" spans="1:2" x14ac:dyDescent="0.3">
      <c r="A5864" s="5" t="s">
        <v>87537</v>
      </c>
      <c r="B5864" t="s">
        <v>87538</v>
      </c>
    </row>
    <row r="5865" spans="1:2" x14ac:dyDescent="0.3">
      <c r="A5865" s="5" t="s">
        <v>87539</v>
      </c>
      <c r="B5865" t="s">
        <v>87100</v>
      </c>
    </row>
    <row r="5866" spans="1:2" x14ac:dyDescent="0.3">
      <c r="A5866" s="5" t="s">
        <v>87540</v>
      </c>
      <c r="B5866" t="s">
        <v>87100</v>
      </c>
    </row>
    <row r="5867" spans="1:2" x14ac:dyDescent="0.3">
      <c r="A5867" s="5" t="s">
        <v>87541</v>
      </c>
      <c r="B5867" t="s">
        <v>87100</v>
      </c>
    </row>
    <row r="5868" spans="1:2" x14ac:dyDescent="0.3">
      <c r="A5868" s="5" t="s">
        <v>87542</v>
      </c>
      <c r="B5868" t="s">
        <v>86740</v>
      </c>
    </row>
    <row r="5869" spans="1:2" x14ac:dyDescent="0.3">
      <c r="A5869" s="5" t="s">
        <v>87543</v>
      </c>
      <c r="B5869" t="s">
        <v>87100</v>
      </c>
    </row>
    <row r="5870" spans="1:2" x14ac:dyDescent="0.3">
      <c r="A5870" s="5" t="s">
        <v>87544</v>
      </c>
      <c r="B5870" t="s">
        <v>87100</v>
      </c>
    </row>
    <row r="5871" spans="1:2" x14ac:dyDescent="0.3">
      <c r="A5871" s="5" t="s">
        <v>87545</v>
      </c>
      <c r="B5871" t="s">
        <v>86740</v>
      </c>
    </row>
    <row r="5872" spans="1:2" x14ac:dyDescent="0.3">
      <c r="A5872" s="5" t="s">
        <v>87546</v>
      </c>
      <c r="B5872" t="s">
        <v>87100</v>
      </c>
    </row>
    <row r="5873" spans="1:2" x14ac:dyDescent="0.3">
      <c r="A5873" s="5" t="s">
        <v>87547</v>
      </c>
      <c r="B5873" t="s">
        <v>87100</v>
      </c>
    </row>
    <row r="5874" spans="1:2" x14ac:dyDescent="0.3">
      <c r="A5874" s="5" t="s">
        <v>87548</v>
      </c>
      <c r="B5874" t="s">
        <v>87549</v>
      </c>
    </row>
    <row r="5875" spans="1:2" x14ac:dyDescent="0.3">
      <c r="A5875" s="5" t="s">
        <v>87550</v>
      </c>
      <c r="B5875" t="s">
        <v>87551</v>
      </c>
    </row>
    <row r="5876" spans="1:2" x14ac:dyDescent="0.3">
      <c r="A5876" s="5" t="s">
        <v>87552</v>
      </c>
      <c r="B5876" t="s">
        <v>87553</v>
      </c>
    </row>
    <row r="5877" spans="1:2" x14ac:dyDescent="0.3">
      <c r="A5877" s="5" t="s">
        <v>87554</v>
      </c>
      <c r="B5877" t="s">
        <v>87555</v>
      </c>
    </row>
    <row r="5878" spans="1:2" x14ac:dyDescent="0.3">
      <c r="A5878" s="5" t="s">
        <v>87556</v>
      </c>
      <c r="B5878" t="s">
        <v>87557</v>
      </c>
    </row>
    <row r="5879" spans="1:2" x14ac:dyDescent="0.3">
      <c r="A5879" s="5" t="s">
        <v>87558</v>
      </c>
      <c r="B5879" t="s">
        <v>87559</v>
      </c>
    </row>
    <row r="5880" spans="1:2" x14ac:dyDescent="0.3">
      <c r="A5880" s="5" t="s">
        <v>87560</v>
      </c>
      <c r="B5880" t="s">
        <v>87561</v>
      </c>
    </row>
    <row r="5881" spans="1:2" x14ac:dyDescent="0.3">
      <c r="A5881" s="5" t="s">
        <v>87562</v>
      </c>
      <c r="B5881" t="s">
        <v>87563</v>
      </c>
    </row>
    <row r="5882" spans="1:2" x14ac:dyDescent="0.3">
      <c r="A5882" s="5" t="s">
        <v>87564</v>
      </c>
      <c r="B5882" t="s">
        <v>80462</v>
      </c>
    </row>
    <row r="5883" spans="1:2" x14ac:dyDescent="0.3">
      <c r="A5883" s="5" t="s">
        <v>87565</v>
      </c>
      <c r="B5883" t="s">
        <v>7044</v>
      </c>
    </row>
    <row r="5884" spans="1:2" x14ac:dyDescent="0.3">
      <c r="A5884" s="5" t="s">
        <v>87566</v>
      </c>
      <c r="B5884" t="s">
        <v>87567</v>
      </c>
    </row>
    <row r="5885" spans="1:2" x14ac:dyDescent="0.3">
      <c r="A5885" s="5" t="s">
        <v>87568</v>
      </c>
      <c r="B5885" t="s">
        <v>87569</v>
      </c>
    </row>
    <row r="5886" spans="1:2" x14ac:dyDescent="0.3">
      <c r="A5886" s="5" t="s">
        <v>87570</v>
      </c>
      <c r="B5886" t="s">
        <v>87571</v>
      </c>
    </row>
    <row r="5887" spans="1:2" x14ac:dyDescent="0.3">
      <c r="A5887" s="5" t="s">
        <v>87572</v>
      </c>
      <c r="B5887" t="s">
        <v>87573</v>
      </c>
    </row>
    <row r="5888" spans="1:2" x14ac:dyDescent="0.3">
      <c r="A5888" s="5" t="s">
        <v>87574</v>
      </c>
      <c r="B5888" t="s">
        <v>87575</v>
      </c>
    </row>
    <row r="5889" spans="1:2" x14ac:dyDescent="0.3">
      <c r="A5889" s="5" t="s">
        <v>87576</v>
      </c>
      <c r="B5889" t="s">
        <v>80462</v>
      </c>
    </row>
    <row r="5890" spans="1:2" x14ac:dyDescent="0.3">
      <c r="A5890" s="5" t="s">
        <v>87577</v>
      </c>
      <c r="B5890" t="s">
        <v>80462</v>
      </c>
    </row>
    <row r="5891" spans="1:2" x14ac:dyDescent="0.3">
      <c r="A5891" s="5" t="s">
        <v>87578</v>
      </c>
      <c r="B5891" t="s">
        <v>80462</v>
      </c>
    </row>
    <row r="5892" spans="1:2" x14ac:dyDescent="0.3">
      <c r="A5892" s="5" t="s">
        <v>87579</v>
      </c>
      <c r="B5892" t="s">
        <v>80462</v>
      </c>
    </row>
    <row r="5893" spans="1:2" x14ac:dyDescent="0.3">
      <c r="A5893" s="5" t="s">
        <v>87580</v>
      </c>
      <c r="B5893" t="s">
        <v>87234</v>
      </c>
    </row>
    <row r="5894" spans="1:2" x14ac:dyDescent="0.3">
      <c r="A5894" s="5" t="s">
        <v>87581</v>
      </c>
      <c r="B5894" t="s">
        <v>87100</v>
      </c>
    </row>
    <row r="5895" spans="1:2" x14ac:dyDescent="0.3">
      <c r="A5895" s="5" t="s">
        <v>87582</v>
      </c>
      <c r="B5895" t="s">
        <v>87583</v>
      </c>
    </row>
    <row r="5896" spans="1:2" x14ac:dyDescent="0.3">
      <c r="A5896" s="5" t="s">
        <v>87584</v>
      </c>
      <c r="B5896" t="s">
        <v>87585</v>
      </c>
    </row>
    <row r="5897" spans="1:2" x14ac:dyDescent="0.3">
      <c r="A5897" s="5" t="s">
        <v>87586</v>
      </c>
      <c r="B5897" t="s">
        <v>87587</v>
      </c>
    </row>
    <row r="5898" spans="1:2" x14ac:dyDescent="0.3">
      <c r="A5898" s="5" t="s">
        <v>87588</v>
      </c>
      <c r="B5898" t="s">
        <v>87589</v>
      </c>
    </row>
    <row r="5899" spans="1:2" x14ac:dyDescent="0.3">
      <c r="A5899" s="5" t="s">
        <v>87590</v>
      </c>
      <c r="B5899" t="s">
        <v>80462</v>
      </c>
    </row>
    <row r="5900" spans="1:2" x14ac:dyDescent="0.3">
      <c r="A5900" s="5" t="s">
        <v>87591</v>
      </c>
      <c r="B5900" t="s">
        <v>87592</v>
      </c>
    </row>
    <row r="5901" spans="1:2" x14ac:dyDescent="0.3">
      <c r="A5901" s="5" t="s">
        <v>87593</v>
      </c>
      <c r="B5901" t="s">
        <v>80462</v>
      </c>
    </row>
    <row r="5902" spans="1:2" x14ac:dyDescent="0.3">
      <c r="A5902" s="5" t="s">
        <v>87594</v>
      </c>
      <c r="B5902" t="s">
        <v>87100</v>
      </c>
    </row>
    <row r="5903" spans="1:2" x14ac:dyDescent="0.3">
      <c r="A5903" s="5" t="s">
        <v>87595</v>
      </c>
      <c r="B5903" t="s">
        <v>80462</v>
      </c>
    </row>
    <row r="5904" spans="1:2" x14ac:dyDescent="0.3">
      <c r="A5904" s="5" t="s">
        <v>87596</v>
      </c>
      <c r="B5904" t="s">
        <v>80462</v>
      </c>
    </row>
    <row r="5905" spans="1:2" x14ac:dyDescent="0.3">
      <c r="A5905" s="5" t="s">
        <v>87597</v>
      </c>
      <c r="B5905" t="s">
        <v>80462</v>
      </c>
    </row>
    <row r="5906" spans="1:2" x14ac:dyDescent="0.3">
      <c r="A5906" s="5" t="s">
        <v>87598</v>
      </c>
      <c r="B5906" t="s">
        <v>87599</v>
      </c>
    </row>
    <row r="5907" spans="1:2" x14ac:dyDescent="0.3">
      <c r="A5907" s="5" t="s">
        <v>87600</v>
      </c>
      <c r="B5907" t="s">
        <v>80606</v>
      </c>
    </row>
    <row r="5908" spans="1:2" x14ac:dyDescent="0.3">
      <c r="A5908" s="5" t="s">
        <v>87601</v>
      </c>
      <c r="B5908" t="s">
        <v>87602</v>
      </c>
    </row>
    <row r="5909" spans="1:2" x14ac:dyDescent="0.3">
      <c r="A5909" s="5" t="s">
        <v>87603</v>
      </c>
      <c r="B5909" t="s">
        <v>87604</v>
      </c>
    </row>
    <row r="5910" spans="1:2" x14ac:dyDescent="0.3">
      <c r="A5910" s="5" t="s">
        <v>87605</v>
      </c>
      <c r="B5910" t="s">
        <v>87606</v>
      </c>
    </row>
    <row r="5911" spans="1:2" x14ac:dyDescent="0.3">
      <c r="A5911" s="5" t="s">
        <v>87607</v>
      </c>
      <c r="B5911" t="s">
        <v>87608</v>
      </c>
    </row>
    <row r="5912" spans="1:2" x14ac:dyDescent="0.3">
      <c r="A5912" s="5" t="s">
        <v>87609</v>
      </c>
      <c r="B5912" t="s">
        <v>87610</v>
      </c>
    </row>
    <row r="5913" spans="1:2" x14ac:dyDescent="0.3">
      <c r="A5913" s="5" t="s">
        <v>87611</v>
      </c>
      <c r="B5913" t="s">
        <v>87612</v>
      </c>
    </row>
    <row r="5914" spans="1:2" x14ac:dyDescent="0.3">
      <c r="A5914" s="5" t="s">
        <v>87613</v>
      </c>
      <c r="B5914" t="s">
        <v>87614</v>
      </c>
    </row>
    <row r="5915" spans="1:2" x14ac:dyDescent="0.3">
      <c r="A5915" s="5" t="s">
        <v>87615</v>
      </c>
      <c r="B5915" t="s">
        <v>87616</v>
      </c>
    </row>
    <row r="5916" spans="1:2" x14ac:dyDescent="0.3">
      <c r="A5916" s="5" t="s">
        <v>87617</v>
      </c>
      <c r="B5916" t="s">
        <v>87618</v>
      </c>
    </row>
    <row r="5917" spans="1:2" x14ac:dyDescent="0.3">
      <c r="A5917" s="5" t="s">
        <v>87619</v>
      </c>
      <c r="B5917" t="s">
        <v>87620</v>
      </c>
    </row>
    <row r="5918" spans="1:2" x14ac:dyDescent="0.3">
      <c r="A5918" s="5" t="s">
        <v>87621</v>
      </c>
      <c r="B5918" t="s">
        <v>87622</v>
      </c>
    </row>
    <row r="5919" spans="1:2" x14ac:dyDescent="0.3">
      <c r="A5919" s="5" t="s">
        <v>87623</v>
      </c>
      <c r="B5919" t="s">
        <v>87624</v>
      </c>
    </row>
    <row r="5920" spans="1:2" x14ac:dyDescent="0.3">
      <c r="A5920" s="5" t="s">
        <v>87625</v>
      </c>
      <c r="B5920" t="s">
        <v>87626</v>
      </c>
    </row>
    <row r="5921" spans="1:2" x14ac:dyDescent="0.3">
      <c r="A5921" s="5" t="s">
        <v>87627</v>
      </c>
      <c r="B5921" t="s">
        <v>87628</v>
      </c>
    </row>
    <row r="5922" spans="1:2" x14ac:dyDescent="0.3">
      <c r="A5922" s="5" t="s">
        <v>87629</v>
      </c>
      <c r="B5922" t="s">
        <v>87630</v>
      </c>
    </row>
    <row r="5923" spans="1:2" x14ac:dyDescent="0.3">
      <c r="A5923" s="5" t="s">
        <v>87631</v>
      </c>
      <c r="B5923" t="s">
        <v>87632</v>
      </c>
    </row>
    <row r="5924" spans="1:2" x14ac:dyDescent="0.3">
      <c r="A5924" s="5" t="s">
        <v>87633</v>
      </c>
      <c r="B5924" t="s">
        <v>87634</v>
      </c>
    </row>
    <row r="5925" spans="1:2" x14ac:dyDescent="0.3">
      <c r="A5925" s="5" t="s">
        <v>87635</v>
      </c>
      <c r="B5925" t="s">
        <v>87636</v>
      </c>
    </row>
    <row r="5926" spans="1:2" x14ac:dyDescent="0.3">
      <c r="A5926" s="5" t="s">
        <v>87637</v>
      </c>
      <c r="B5926" t="s">
        <v>87638</v>
      </c>
    </row>
    <row r="5927" spans="1:2" x14ac:dyDescent="0.3">
      <c r="A5927" s="5" t="s">
        <v>87639</v>
      </c>
      <c r="B5927" t="s">
        <v>87640</v>
      </c>
    </row>
    <row r="5928" spans="1:2" x14ac:dyDescent="0.3">
      <c r="A5928" s="5" t="s">
        <v>87641</v>
      </c>
      <c r="B5928" t="s">
        <v>87642</v>
      </c>
    </row>
    <row r="5929" spans="1:2" x14ac:dyDescent="0.3">
      <c r="A5929" s="5" t="s">
        <v>87643</v>
      </c>
      <c r="B5929" t="s">
        <v>87644</v>
      </c>
    </row>
    <row r="5930" spans="1:2" x14ac:dyDescent="0.3">
      <c r="A5930" s="5" t="s">
        <v>87645</v>
      </c>
      <c r="B5930" t="s">
        <v>87646</v>
      </c>
    </row>
    <row r="5931" spans="1:2" x14ac:dyDescent="0.3">
      <c r="A5931" s="5" t="s">
        <v>87647</v>
      </c>
      <c r="B5931" t="s">
        <v>87648</v>
      </c>
    </row>
    <row r="5932" spans="1:2" x14ac:dyDescent="0.3">
      <c r="A5932" s="5" t="s">
        <v>87649</v>
      </c>
      <c r="B5932" t="s">
        <v>87650</v>
      </c>
    </row>
    <row r="5933" spans="1:2" x14ac:dyDescent="0.3">
      <c r="A5933" s="5" t="s">
        <v>87651</v>
      </c>
      <c r="B5933" t="s">
        <v>87652</v>
      </c>
    </row>
    <row r="5934" spans="1:2" x14ac:dyDescent="0.3">
      <c r="A5934" s="5" t="s">
        <v>87653</v>
      </c>
      <c r="B5934" t="s">
        <v>87650</v>
      </c>
    </row>
    <row r="5935" spans="1:2" x14ac:dyDescent="0.3">
      <c r="A5935" s="5" t="s">
        <v>87654</v>
      </c>
      <c r="B5935" t="s">
        <v>87655</v>
      </c>
    </row>
    <row r="5936" spans="1:2" x14ac:dyDescent="0.3">
      <c r="A5936" s="5" t="s">
        <v>87656</v>
      </c>
      <c r="B5936" t="s">
        <v>87657</v>
      </c>
    </row>
    <row r="5937" spans="1:2" x14ac:dyDescent="0.3">
      <c r="A5937" s="5" t="s">
        <v>87658</v>
      </c>
      <c r="B5937" t="s">
        <v>87659</v>
      </c>
    </row>
    <row r="5938" spans="1:2" x14ac:dyDescent="0.3">
      <c r="A5938" s="5" t="s">
        <v>87660</v>
      </c>
      <c r="B5938" t="s">
        <v>87661</v>
      </c>
    </row>
    <row r="5939" spans="1:2" x14ac:dyDescent="0.3">
      <c r="A5939" s="5" t="s">
        <v>87662</v>
      </c>
      <c r="B5939" t="s">
        <v>87663</v>
      </c>
    </row>
    <row r="5940" spans="1:2" x14ac:dyDescent="0.3">
      <c r="A5940" s="5" t="s">
        <v>87664</v>
      </c>
      <c r="B5940" t="s">
        <v>87665</v>
      </c>
    </row>
    <row r="5941" spans="1:2" x14ac:dyDescent="0.3">
      <c r="A5941" s="5" t="s">
        <v>87666</v>
      </c>
      <c r="B5941" t="s">
        <v>87667</v>
      </c>
    </row>
    <row r="5942" spans="1:2" x14ac:dyDescent="0.3">
      <c r="A5942" s="5" t="s">
        <v>87668</v>
      </c>
      <c r="B5942" t="s">
        <v>87669</v>
      </c>
    </row>
    <row r="5943" spans="1:2" x14ac:dyDescent="0.3">
      <c r="A5943" s="5" t="s">
        <v>87670</v>
      </c>
      <c r="B5943" t="s">
        <v>87671</v>
      </c>
    </row>
    <row r="5944" spans="1:2" x14ac:dyDescent="0.3">
      <c r="A5944" s="5" t="s">
        <v>87672</v>
      </c>
      <c r="B5944" t="s">
        <v>87673</v>
      </c>
    </row>
    <row r="5945" spans="1:2" x14ac:dyDescent="0.3">
      <c r="A5945" s="5" t="s">
        <v>87674</v>
      </c>
      <c r="B5945" t="s">
        <v>87675</v>
      </c>
    </row>
    <row r="5946" spans="1:2" x14ac:dyDescent="0.3">
      <c r="A5946" s="5" t="s">
        <v>87676</v>
      </c>
      <c r="B5946" t="s">
        <v>87677</v>
      </c>
    </row>
    <row r="5947" spans="1:2" x14ac:dyDescent="0.3">
      <c r="A5947" s="5" t="s">
        <v>87678</v>
      </c>
      <c r="B5947" t="s">
        <v>87679</v>
      </c>
    </row>
    <row r="5948" spans="1:2" x14ac:dyDescent="0.3">
      <c r="A5948" s="5" t="s">
        <v>87680</v>
      </c>
      <c r="B5948" t="s">
        <v>87681</v>
      </c>
    </row>
    <row r="5949" spans="1:2" x14ac:dyDescent="0.3">
      <c r="A5949" s="5" t="s">
        <v>87682</v>
      </c>
      <c r="B5949" t="s">
        <v>87683</v>
      </c>
    </row>
    <row r="5950" spans="1:2" x14ac:dyDescent="0.3">
      <c r="A5950" s="5" t="s">
        <v>87684</v>
      </c>
      <c r="B5950" t="s">
        <v>87685</v>
      </c>
    </row>
    <row r="5951" spans="1:2" x14ac:dyDescent="0.3">
      <c r="A5951" s="5" t="s">
        <v>87686</v>
      </c>
      <c r="B5951" t="s">
        <v>87687</v>
      </c>
    </row>
    <row r="5952" spans="1:2" x14ac:dyDescent="0.3">
      <c r="A5952" s="5" t="s">
        <v>87688</v>
      </c>
      <c r="B5952" t="s">
        <v>87689</v>
      </c>
    </row>
    <row r="5953" spans="1:2" x14ac:dyDescent="0.3">
      <c r="A5953" s="5" t="s">
        <v>87690</v>
      </c>
      <c r="B5953" t="s">
        <v>87691</v>
      </c>
    </row>
    <row r="5954" spans="1:2" x14ac:dyDescent="0.3">
      <c r="A5954" s="5" t="s">
        <v>87692</v>
      </c>
      <c r="B5954" t="s">
        <v>87693</v>
      </c>
    </row>
    <row r="5955" spans="1:2" x14ac:dyDescent="0.3">
      <c r="A5955" s="5" t="s">
        <v>87694</v>
      </c>
      <c r="B5955" t="s">
        <v>87695</v>
      </c>
    </row>
    <row r="5956" spans="1:2" x14ac:dyDescent="0.3">
      <c r="A5956" s="5" t="s">
        <v>87696</v>
      </c>
      <c r="B5956" t="s">
        <v>87697</v>
      </c>
    </row>
    <row r="5957" spans="1:2" x14ac:dyDescent="0.3">
      <c r="A5957" s="5" t="s">
        <v>87698</v>
      </c>
      <c r="B5957" t="s">
        <v>87699</v>
      </c>
    </row>
    <row r="5958" spans="1:2" x14ac:dyDescent="0.3">
      <c r="A5958" s="5" t="s">
        <v>87700</v>
      </c>
      <c r="B5958" t="s">
        <v>87701</v>
      </c>
    </row>
    <row r="5959" spans="1:2" x14ac:dyDescent="0.3">
      <c r="A5959" s="5" t="s">
        <v>87702</v>
      </c>
      <c r="B5959" t="s">
        <v>87703</v>
      </c>
    </row>
    <row r="5960" spans="1:2" x14ac:dyDescent="0.3">
      <c r="A5960" s="5" t="s">
        <v>87704</v>
      </c>
      <c r="B5960" t="s">
        <v>87705</v>
      </c>
    </row>
    <row r="5961" spans="1:2" x14ac:dyDescent="0.3">
      <c r="A5961" s="5" t="s">
        <v>87706</v>
      </c>
      <c r="B5961" t="s">
        <v>80606</v>
      </c>
    </row>
    <row r="5962" spans="1:2" x14ac:dyDescent="0.3">
      <c r="A5962" s="5" t="s">
        <v>87707</v>
      </c>
      <c r="B5962" t="s">
        <v>87708</v>
      </c>
    </row>
    <row r="5963" spans="1:2" x14ac:dyDescent="0.3">
      <c r="A5963" s="5" t="s">
        <v>87709</v>
      </c>
      <c r="B5963" t="s">
        <v>87710</v>
      </c>
    </row>
    <row r="5964" spans="1:2" x14ac:dyDescent="0.3">
      <c r="A5964" s="5" t="s">
        <v>87711</v>
      </c>
      <c r="B5964" t="s">
        <v>87712</v>
      </c>
    </row>
    <row r="5965" spans="1:2" x14ac:dyDescent="0.3">
      <c r="A5965" s="5" t="s">
        <v>87713</v>
      </c>
      <c r="B5965" t="s">
        <v>87714</v>
      </c>
    </row>
    <row r="5966" spans="1:2" x14ac:dyDescent="0.3">
      <c r="A5966" s="5" t="s">
        <v>87715</v>
      </c>
      <c r="B5966" t="s">
        <v>87716</v>
      </c>
    </row>
    <row r="5967" spans="1:2" x14ac:dyDescent="0.3">
      <c r="A5967" s="5" t="s">
        <v>87717</v>
      </c>
      <c r="B5967" t="s">
        <v>80606</v>
      </c>
    </row>
    <row r="5968" spans="1:2" x14ac:dyDescent="0.3">
      <c r="A5968" s="5" t="s">
        <v>87718</v>
      </c>
      <c r="B5968" t="s">
        <v>80462</v>
      </c>
    </row>
    <row r="5969" spans="1:2" x14ac:dyDescent="0.3">
      <c r="A5969" s="5" t="s">
        <v>87719</v>
      </c>
      <c r="B5969" t="s">
        <v>87720</v>
      </c>
    </row>
    <row r="5970" spans="1:2" x14ac:dyDescent="0.3">
      <c r="A5970" s="5" t="s">
        <v>87721</v>
      </c>
      <c r="B5970" t="s">
        <v>87720</v>
      </c>
    </row>
    <row r="5971" spans="1:2" x14ac:dyDescent="0.3">
      <c r="A5971" s="5" t="s">
        <v>87722</v>
      </c>
      <c r="B5971" t="s">
        <v>87100</v>
      </c>
    </row>
    <row r="5972" spans="1:2" x14ac:dyDescent="0.3">
      <c r="A5972" s="5" t="s">
        <v>87723</v>
      </c>
      <c r="B5972" t="s">
        <v>87100</v>
      </c>
    </row>
    <row r="5973" spans="1:2" x14ac:dyDescent="0.3">
      <c r="A5973" s="5" t="s">
        <v>87724</v>
      </c>
      <c r="B5973" t="s">
        <v>87725</v>
      </c>
    </row>
    <row r="5974" spans="1:2" x14ac:dyDescent="0.3">
      <c r="A5974" s="5" t="s">
        <v>87726</v>
      </c>
      <c r="B5974" t="s">
        <v>87100</v>
      </c>
    </row>
    <row r="5975" spans="1:2" x14ac:dyDescent="0.3">
      <c r="A5975" s="5" t="s">
        <v>87727</v>
      </c>
      <c r="B5975" t="s">
        <v>87728</v>
      </c>
    </row>
    <row r="5976" spans="1:2" x14ac:dyDescent="0.3">
      <c r="A5976" s="5" t="s">
        <v>87729</v>
      </c>
      <c r="B5976" t="s">
        <v>87234</v>
      </c>
    </row>
    <row r="5977" spans="1:2" x14ac:dyDescent="0.3">
      <c r="A5977" s="5" t="s">
        <v>87730</v>
      </c>
      <c r="B5977" t="s">
        <v>80462</v>
      </c>
    </row>
    <row r="5978" spans="1:2" x14ac:dyDescent="0.3">
      <c r="A5978" s="5" t="s">
        <v>87731</v>
      </c>
      <c r="B5978" t="s">
        <v>87100</v>
      </c>
    </row>
    <row r="5979" spans="1:2" x14ac:dyDescent="0.3">
      <c r="A5979" s="5" t="s">
        <v>87732</v>
      </c>
      <c r="B5979" t="s">
        <v>87733</v>
      </c>
    </row>
    <row r="5980" spans="1:2" x14ac:dyDescent="0.3">
      <c r="A5980" s="5" t="s">
        <v>87734</v>
      </c>
      <c r="B5980" t="s">
        <v>87735</v>
      </c>
    </row>
    <row r="5981" spans="1:2" x14ac:dyDescent="0.3">
      <c r="A5981" s="5" t="s">
        <v>87736</v>
      </c>
      <c r="B5981" t="s">
        <v>87737</v>
      </c>
    </row>
    <row r="5982" spans="1:2" x14ac:dyDescent="0.3">
      <c r="A5982" s="5" t="s">
        <v>87738</v>
      </c>
      <c r="B5982" t="s">
        <v>87100</v>
      </c>
    </row>
    <row r="5983" spans="1:2" x14ac:dyDescent="0.3">
      <c r="A5983" s="5" t="s">
        <v>87739</v>
      </c>
      <c r="B5983" t="s">
        <v>87740</v>
      </c>
    </row>
    <row r="5984" spans="1:2" x14ac:dyDescent="0.3">
      <c r="A5984" s="5" t="s">
        <v>87741</v>
      </c>
      <c r="B5984" t="s">
        <v>87742</v>
      </c>
    </row>
    <row r="5985" spans="1:2" x14ac:dyDescent="0.3">
      <c r="A5985" s="5" t="s">
        <v>87743</v>
      </c>
      <c r="B5985" t="s">
        <v>87744</v>
      </c>
    </row>
    <row r="5986" spans="1:2" x14ac:dyDescent="0.3">
      <c r="A5986" s="5" t="s">
        <v>87745</v>
      </c>
      <c r="B5986" t="s">
        <v>87746</v>
      </c>
    </row>
    <row r="5987" spans="1:2" x14ac:dyDescent="0.3">
      <c r="A5987" s="5" t="s">
        <v>87747</v>
      </c>
      <c r="B5987" t="s">
        <v>87748</v>
      </c>
    </row>
    <row r="5988" spans="1:2" x14ac:dyDescent="0.3">
      <c r="A5988" s="5" t="s">
        <v>87749</v>
      </c>
      <c r="B5988" t="s">
        <v>87750</v>
      </c>
    </row>
    <row r="5989" spans="1:2" x14ac:dyDescent="0.3">
      <c r="A5989" s="5" t="s">
        <v>87751</v>
      </c>
      <c r="B5989" t="s">
        <v>87752</v>
      </c>
    </row>
    <row r="5990" spans="1:2" x14ac:dyDescent="0.3">
      <c r="A5990" s="5" t="s">
        <v>87753</v>
      </c>
      <c r="B5990" t="s">
        <v>87754</v>
      </c>
    </row>
    <row r="5991" spans="1:2" x14ac:dyDescent="0.3">
      <c r="A5991" s="5" t="s">
        <v>87755</v>
      </c>
      <c r="B5991" t="s">
        <v>80462</v>
      </c>
    </row>
    <row r="5992" spans="1:2" x14ac:dyDescent="0.3">
      <c r="A5992" s="5" t="s">
        <v>87756</v>
      </c>
      <c r="B5992" t="s">
        <v>87757</v>
      </c>
    </row>
    <row r="5993" spans="1:2" x14ac:dyDescent="0.3">
      <c r="A5993" s="5" t="s">
        <v>87758</v>
      </c>
      <c r="B5993" t="s">
        <v>87759</v>
      </c>
    </row>
    <row r="5994" spans="1:2" x14ac:dyDescent="0.3">
      <c r="A5994" s="5" t="s">
        <v>87760</v>
      </c>
      <c r="B5994" t="s">
        <v>80606</v>
      </c>
    </row>
    <row r="5995" spans="1:2" x14ac:dyDescent="0.3">
      <c r="A5995" s="5" t="s">
        <v>87761</v>
      </c>
      <c r="B5995" t="s">
        <v>87762</v>
      </c>
    </row>
    <row r="5996" spans="1:2" x14ac:dyDescent="0.3">
      <c r="A5996" s="5" t="s">
        <v>87763</v>
      </c>
      <c r="B5996" t="s">
        <v>80606</v>
      </c>
    </row>
    <row r="5997" spans="1:2" x14ac:dyDescent="0.3">
      <c r="A5997" s="5" t="s">
        <v>87764</v>
      </c>
      <c r="B5997" t="s">
        <v>87234</v>
      </c>
    </row>
    <row r="5998" spans="1:2" x14ac:dyDescent="0.3">
      <c r="A5998" s="5" t="s">
        <v>87765</v>
      </c>
      <c r="B5998" t="s">
        <v>80462</v>
      </c>
    </row>
    <row r="5999" spans="1:2" x14ac:dyDescent="0.3">
      <c r="A5999" s="5" t="s">
        <v>87766</v>
      </c>
      <c r="B5999" t="s">
        <v>80462</v>
      </c>
    </row>
    <row r="6000" spans="1:2" x14ac:dyDescent="0.3">
      <c r="A6000" s="5" t="s">
        <v>87767</v>
      </c>
      <c r="B6000" t="s">
        <v>80462</v>
      </c>
    </row>
    <row r="6001" spans="1:2" x14ac:dyDescent="0.3">
      <c r="A6001" s="5" t="s">
        <v>87768</v>
      </c>
      <c r="B6001" t="s">
        <v>80462</v>
      </c>
    </row>
    <row r="6002" spans="1:2" x14ac:dyDescent="0.3">
      <c r="A6002" s="5" t="s">
        <v>87769</v>
      </c>
      <c r="B6002" t="s">
        <v>80462</v>
      </c>
    </row>
    <row r="6003" spans="1:2" x14ac:dyDescent="0.3">
      <c r="A6003" s="5" t="s">
        <v>87770</v>
      </c>
      <c r="B6003" t="s">
        <v>87771</v>
      </c>
    </row>
    <row r="6004" spans="1:2" x14ac:dyDescent="0.3">
      <c r="A6004" s="5" t="s">
        <v>87772</v>
      </c>
      <c r="B6004" t="s">
        <v>87773</v>
      </c>
    </row>
    <row r="6005" spans="1:2" x14ac:dyDescent="0.3">
      <c r="A6005" s="5" t="s">
        <v>87774</v>
      </c>
      <c r="B6005" t="s">
        <v>87775</v>
      </c>
    </row>
    <row r="6006" spans="1:2" x14ac:dyDescent="0.3">
      <c r="A6006" s="5" t="s">
        <v>87776</v>
      </c>
      <c r="B6006" t="s">
        <v>87777</v>
      </c>
    </row>
    <row r="6007" spans="1:2" x14ac:dyDescent="0.3">
      <c r="A6007" s="5" t="s">
        <v>87778</v>
      </c>
      <c r="B6007" t="s">
        <v>87779</v>
      </c>
    </row>
    <row r="6008" spans="1:2" x14ac:dyDescent="0.3">
      <c r="A6008" s="5" t="s">
        <v>87780</v>
      </c>
      <c r="B6008" t="s">
        <v>87781</v>
      </c>
    </row>
    <row r="6009" spans="1:2" x14ac:dyDescent="0.3">
      <c r="A6009" s="5" t="s">
        <v>87782</v>
      </c>
      <c r="B6009" t="s">
        <v>87783</v>
      </c>
    </row>
    <row r="6010" spans="1:2" x14ac:dyDescent="0.3">
      <c r="A6010" s="5" t="s">
        <v>87784</v>
      </c>
      <c r="B6010" t="s">
        <v>7702</v>
      </c>
    </row>
    <row r="6011" spans="1:2" x14ac:dyDescent="0.3">
      <c r="A6011" s="5" t="s">
        <v>87785</v>
      </c>
      <c r="B6011" t="s">
        <v>87786</v>
      </c>
    </row>
    <row r="6012" spans="1:2" x14ac:dyDescent="0.3">
      <c r="A6012" s="5" t="s">
        <v>87787</v>
      </c>
      <c r="B6012" t="s">
        <v>87100</v>
      </c>
    </row>
    <row r="6013" spans="1:2" x14ac:dyDescent="0.3">
      <c r="A6013" s="5" t="s">
        <v>87788</v>
      </c>
      <c r="B6013" t="s">
        <v>87789</v>
      </c>
    </row>
    <row r="6014" spans="1:2" x14ac:dyDescent="0.3">
      <c r="A6014" s="5" t="s">
        <v>87790</v>
      </c>
      <c r="B6014" t="s">
        <v>87791</v>
      </c>
    </row>
    <row r="6015" spans="1:2" x14ac:dyDescent="0.3">
      <c r="A6015" s="5" t="s">
        <v>87792</v>
      </c>
      <c r="B6015" t="s">
        <v>87793</v>
      </c>
    </row>
    <row r="6016" spans="1:2" x14ac:dyDescent="0.3">
      <c r="A6016" s="5" t="s">
        <v>87794</v>
      </c>
      <c r="B6016" t="s">
        <v>87795</v>
      </c>
    </row>
    <row r="6017" spans="1:2" x14ac:dyDescent="0.3">
      <c r="A6017" s="5" t="s">
        <v>87796</v>
      </c>
      <c r="B6017" t="s">
        <v>87797</v>
      </c>
    </row>
    <row r="6018" spans="1:2" x14ac:dyDescent="0.3">
      <c r="A6018" s="5" t="s">
        <v>87798</v>
      </c>
      <c r="B6018" t="s">
        <v>87799</v>
      </c>
    </row>
    <row r="6019" spans="1:2" x14ac:dyDescent="0.3">
      <c r="A6019" s="5" t="s">
        <v>87800</v>
      </c>
      <c r="B6019" t="s">
        <v>87801</v>
      </c>
    </row>
    <row r="6020" spans="1:2" x14ac:dyDescent="0.3">
      <c r="A6020" s="5" t="s">
        <v>87802</v>
      </c>
      <c r="B6020" t="s">
        <v>87803</v>
      </c>
    </row>
    <row r="6021" spans="1:2" x14ac:dyDescent="0.3">
      <c r="A6021" s="5" t="s">
        <v>87804</v>
      </c>
      <c r="B6021" t="s">
        <v>87805</v>
      </c>
    </row>
    <row r="6022" spans="1:2" x14ac:dyDescent="0.3">
      <c r="A6022" s="5" t="s">
        <v>87806</v>
      </c>
      <c r="B6022" t="s">
        <v>87807</v>
      </c>
    </row>
    <row r="6023" spans="1:2" x14ac:dyDescent="0.3">
      <c r="A6023" s="5" t="s">
        <v>87808</v>
      </c>
      <c r="B6023" t="s">
        <v>87809</v>
      </c>
    </row>
    <row r="6024" spans="1:2" x14ac:dyDescent="0.3">
      <c r="A6024" s="5" t="s">
        <v>87810</v>
      </c>
      <c r="B6024" t="s">
        <v>87811</v>
      </c>
    </row>
    <row r="6025" spans="1:2" x14ac:dyDescent="0.3">
      <c r="A6025" s="5" t="s">
        <v>87812</v>
      </c>
      <c r="B6025" t="s">
        <v>87813</v>
      </c>
    </row>
    <row r="6026" spans="1:2" x14ac:dyDescent="0.3">
      <c r="A6026" s="5" t="s">
        <v>87814</v>
      </c>
      <c r="B6026" t="s">
        <v>87815</v>
      </c>
    </row>
    <row r="6027" spans="1:2" x14ac:dyDescent="0.3">
      <c r="A6027" s="5" t="s">
        <v>87816</v>
      </c>
      <c r="B6027" t="s">
        <v>87100</v>
      </c>
    </row>
    <row r="6028" spans="1:2" x14ac:dyDescent="0.3">
      <c r="A6028" s="5" t="s">
        <v>87817</v>
      </c>
      <c r="B6028" t="s">
        <v>87818</v>
      </c>
    </row>
    <row r="6029" spans="1:2" x14ac:dyDescent="0.3">
      <c r="A6029" s="5" t="s">
        <v>87819</v>
      </c>
      <c r="B6029" t="s">
        <v>87820</v>
      </c>
    </row>
    <row r="6030" spans="1:2" x14ac:dyDescent="0.3">
      <c r="A6030" s="5" t="s">
        <v>87821</v>
      </c>
      <c r="B6030" t="s">
        <v>87822</v>
      </c>
    </row>
    <row r="6031" spans="1:2" x14ac:dyDescent="0.3">
      <c r="A6031" s="5" t="s">
        <v>87823</v>
      </c>
      <c r="B6031" t="s">
        <v>87824</v>
      </c>
    </row>
    <row r="6032" spans="1:2" x14ac:dyDescent="0.3">
      <c r="A6032" s="5" t="s">
        <v>87825</v>
      </c>
      <c r="B6032" t="s">
        <v>87100</v>
      </c>
    </row>
    <row r="6033" spans="1:2" x14ac:dyDescent="0.3">
      <c r="A6033" s="5" t="s">
        <v>87826</v>
      </c>
      <c r="B6033" t="s">
        <v>87100</v>
      </c>
    </row>
    <row r="6034" spans="1:2" x14ac:dyDescent="0.3">
      <c r="A6034" s="5" t="s">
        <v>87827</v>
      </c>
      <c r="B6034" t="s">
        <v>87100</v>
      </c>
    </row>
    <row r="6035" spans="1:2" x14ac:dyDescent="0.3">
      <c r="A6035" s="5" t="s">
        <v>87828</v>
      </c>
      <c r="B6035" t="s">
        <v>87829</v>
      </c>
    </row>
    <row r="6036" spans="1:2" x14ac:dyDescent="0.3">
      <c r="A6036" s="5" t="s">
        <v>87830</v>
      </c>
      <c r="B6036" t="s">
        <v>87100</v>
      </c>
    </row>
    <row r="6037" spans="1:2" x14ac:dyDescent="0.3">
      <c r="A6037" s="5" t="s">
        <v>87831</v>
      </c>
      <c r="B6037" t="s">
        <v>87100</v>
      </c>
    </row>
    <row r="6038" spans="1:2" x14ac:dyDescent="0.3">
      <c r="A6038" s="5" t="s">
        <v>87832</v>
      </c>
      <c r="B6038" t="s">
        <v>80606</v>
      </c>
    </row>
    <row r="6039" spans="1:2" x14ac:dyDescent="0.3">
      <c r="A6039" s="5" t="s">
        <v>87833</v>
      </c>
      <c r="B6039" t="s">
        <v>80606</v>
      </c>
    </row>
    <row r="6040" spans="1:2" x14ac:dyDescent="0.3">
      <c r="A6040" s="5" t="s">
        <v>87834</v>
      </c>
      <c r="B6040" t="s">
        <v>80606</v>
      </c>
    </row>
    <row r="6041" spans="1:2" x14ac:dyDescent="0.3">
      <c r="A6041" s="5" t="s">
        <v>87835</v>
      </c>
      <c r="B6041" t="s">
        <v>87836</v>
      </c>
    </row>
    <row r="6042" spans="1:2" x14ac:dyDescent="0.3">
      <c r="A6042" s="5" t="s">
        <v>87837</v>
      </c>
      <c r="B6042" t="s">
        <v>87838</v>
      </c>
    </row>
    <row r="6043" spans="1:2" x14ac:dyDescent="0.3">
      <c r="A6043" s="5" t="s">
        <v>87839</v>
      </c>
      <c r="B6043" t="s">
        <v>87840</v>
      </c>
    </row>
    <row r="6044" spans="1:2" x14ac:dyDescent="0.3">
      <c r="A6044" s="5" t="s">
        <v>87841</v>
      </c>
      <c r="B6044" t="s">
        <v>7898</v>
      </c>
    </row>
    <row r="6045" spans="1:2" x14ac:dyDescent="0.3">
      <c r="A6045" s="5" t="s">
        <v>87842</v>
      </c>
      <c r="B6045" t="s">
        <v>87843</v>
      </c>
    </row>
    <row r="6046" spans="1:2" x14ac:dyDescent="0.3">
      <c r="A6046" s="5" t="s">
        <v>87844</v>
      </c>
      <c r="B6046" t="s">
        <v>87845</v>
      </c>
    </row>
    <row r="6047" spans="1:2" x14ac:dyDescent="0.3">
      <c r="A6047" s="5" t="s">
        <v>87846</v>
      </c>
      <c r="B6047" t="s">
        <v>87847</v>
      </c>
    </row>
    <row r="6048" spans="1:2" x14ac:dyDescent="0.3">
      <c r="A6048" s="5" t="s">
        <v>87848</v>
      </c>
      <c r="B6048" t="s">
        <v>87849</v>
      </c>
    </row>
    <row r="6049" spans="1:2" x14ac:dyDescent="0.3">
      <c r="A6049" s="5" t="s">
        <v>87850</v>
      </c>
      <c r="B6049" t="s">
        <v>87100</v>
      </c>
    </row>
    <row r="6050" spans="1:2" x14ac:dyDescent="0.3">
      <c r="A6050" s="5" t="s">
        <v>87851</v>
      </c>
      <c r="B6050" t="s">
        <v>87185</v>
      </c>
    </row>
    <row r="6051" spans="1:2" x14ac:dyDescent="0.3">
      <c r="A6051" s="5" t="s">
        <v>87852</v>
      </c>
      <c r="B6051" t="s">
        <v>87100</v>
      </c>
    </row>
    <row r="6052" spans="1:2" x14ac:dyDescent="0.3">
      <c r="A6052" s="5" t="s">
        <v>87853</v>
      </c>
      <c r="B6052" t="s">
        <v>87185</v>
      </c>
    </row>
    <row r="6053" spans="1:2" x14ac:dyDescent="0.3">
      <c r="A6053" s="5" t="s">
        <v>87854</v>
      </c>
      <c r="B6053" t="s">
        <v>87855</v>
      </c>
    </row>
    <row r="6054" spans="1:2" x14ac:dyDescent="0.3">
      <c r="A6054" s="5" t="s">
        <v>87856</v>
      </c>
      <c r="B6054" t="s">
        <v>80462</v>
      </c>
    </row>
    <row r="6055" spans="1:2" x14ac:dyDescent="0.3">
      <c r="A6055" s="5" t="s">
        <v>87857</v>
      </c>
      <c r="B6055" t="s">
        <v>87858</v>
      </c>
    </row>
    <row r="6056" spans="1:2" x14ac:dyDescent="0.3">
      <c r="A6056" s="5" t="s">
        <v>87859</v>
      </c>
      <c r="B6056" t="s">
        <v>87100</v>
      </c>
    </row>
    <row r="6057" spans="1:2" x14ac:dyDescent="0.3">
      <c r="A6057" s="5" t="s">
        <v>87860</v>
      </c>
      <c r="B6057" t="s">
        <v>87100</v>
      </c>
    </row>
    <row r="6058" spans="1:2" x14ac:dyDescent="0.3">
      <c r="A6058" s="5" t="s">
        <v>87861</v>
      </c>
      <c r="B6058" t="s">
        <v>87862</v>
      </c>
    </row>
    <row r="6059" spans="1:2" x14ac:dyDescent="0.3">
      <c r="A6059" s="5" t="s">
        <v>87863</v>
      </c>
      <c r="B6059" t="s">
        <v>87100</v>
      </c>
    </row>
    <row r="6060" spans="1:2" x14ac:dyDescent="0.3">
      <c r="A6060" s="5" t="s">
        <v>87864</v>
      </c>
      <c r="B6060" t="s">
        <v>87865</v>
      </c>
    </row>
    <row r="6061" spans="1:2" x14ac:dyDescent="0.3">
      <c r="A6061" s="5" t="s">
        <v>87866</v>
      </c>
      <c r="B6061" t="s">
        <v>87100</v>
      </c>
    </row>
    <row r="6062" spans="1:2" x14ac:dyDescent="0.3">
      <c r="A6062" s="5" t="s">
        <v>87867</v>
      </c>
      <c r="B6062" t="s">
        <v>87868</v>
      </c>
    </row>
    <row r="6063" spans="1:2" x14ac:dyDescent="0.3">
      <c r="A6063" s="5" t="s">
        <v>87869</v>
      </c>
      <c r="B6063" t="s">
        <v>87100</v>
      </c>
    </row>
    <row r="6064" spans="1:2" x14ac:dyDescent="0.3">
      <c r="A6064" s="5" t="s">
        <v>87870</v>
      </c>
      <c r="B6064" t="s">
        <v>87871</v>
      </c>
    </row>
    <row r="6065" spans="1:2" x14ac:dyDescent="0.3">
      <c r="A6065" s="5" t="s">
        <v>87872</v>
      </c>
      <c r="B6065" t="s">
        <v>80462</v>
      </c>
    </row>
    <row r="6066" spans="1:2" x14ac:dyDescent="0.3">
      <c r="A6066" s="5" t="s">
        <v>87873</v>
      </c>
      <c r="B6066" t="s">
        <v>87874</v>
      </c>
    </row>
    <row r="6067" spans="1:2" x14ac:dyDescent="0.3">
      <c r="A6067" s="5" t="s">
        <v>87875</v>
      </c>
      <c r="B6067" t="s">
        <v>87876</v>
      </c>
    </row>
    <row r="6068" spans="1:2" x14ac:dyDescent="0.3">
      <c r="A6068" s="5" t="s">
        <v>87877</v>
      </c>
      <c r="B6068" t="s">
        <v>87878</v>
      </c>
    </row>
    <row r="6069" spans="1:2" x14ac:dyDescent="0.3">
      <c r="A6069" s="5" t="s">
        <v>87879</v>
      </c>
      <c r="B6069" t="s">
        <v>87880</v>
      </c>
    </row>
    <row r="6070" spans="1:2" x14ac:dyDescent="0.3">
      <c r="A6070" s="5" t="s">
        <v>87881</v>
      </c>
      <c r="B6070" t="s">
        <v>87234</v>
      </c>
    </row>
    <row r="6071" spans="1:2" x14ac:dyDescent="0.3">
      <c r="A6071" s="5" t="s">
        <v>87882</v>
      </c>
      <c r="B6071" t="s">
        <v>80462</v>
      </c>
    </row>
    <row r="6072" spans="1:2" x14ac:dyDescent="0.3">
      <c r="A6072" s="5" t="s">
        <v>87883</v>
      </c>
      <c r="B6072" t="s">
        <v>80462</v>
      </c>
    </row>
    <row r="6073" spans="1:2" x14ac:dyDescent="0.3">
      <c r="A6073" s="5" t="s">
        <v>87884</v>
      </c>
      <c r="B6073" t="s">
        <v>80462</v>
      </c>
    </row>
    <row r="6074" spans="1:2" x14ac:dyDescent="0.3">
      <c r="A6074" s="5" t="s">
        <v>87885</v>
      </c>
      <c r="B6074" t="s">
        <v>87886</v>
      </c>
    </row>
    <row r="6075" spans="1:2" x14ac:dyDescent="0.3">
      <c r="A6075" s="5" t="s">
        <v>87887</v>
      </c>
      <c r="B6075" t="s">
        <v>87888</v>
      </c>
    </row>
    <row r="6076" spans="1:2" x14ac:dyDescent="0.3">
      <c r="A6076" s="5" t="s">
        <v>87889</v>
      </c>
      <c r="B6076" t="s">
        <v>87890</v>
      </c>
    </row>
    <row r="6077" spans="1:2" x14ac:dyDescent="0.3">
      <c r="A6077" s="5" t="s">
        <v>87891</v>
      </c>
      <c r="B6077" t="s">
        <v>87100</v>
      </c>
    </row>
    <row r="6078" spans="1:2" x14ac:dyDescent="0.3">
      <c r="A6078" s="5" t="s">
        <v>87892</v>
      </c>
      <c r="B6078" t="s">
        <v>87893</v>
      </c>
    </row>
    <row r="6079" spans="1:2" x14ac:dyDescent="0.3">
      <c r="A6079" s="5" t="s">
        <v>87894</v>
      </c>
      <c r="B6079" t="s">
        <v>87895</v>
      </c>
    </row>
    <row r="6080" spans="1:2" x14ac:dyDescent="0.3">
      <c r="A6080" s="5" t="s">
        <v>87896</v>
      </c>
      <c r="B6080" t="s">
        <v>87897</v>
      </c>
    </row>
    <row r="6081" spans="1:2" x14ac:dyDescent="0.3">
      <c r="A6081" s="5" t="s">
        <v>87898</v>
      </c>
      <c r="B6081" t="s">
        <v>80606</v>
      </c>
    </row>
    <row r="6082" spans="1:2" x14ac:dyDescent="0.3">
      <c r="A6082" s="5" t="s">
        <v>87899</v>
      </c>
      <c r="B6082" t="s">
        <v>87900</v>
      </c>
    </row>
    <row r="6083" spans="1:2" x14ac:dyDescent="0.3">
      <c r="A6083" s="5" t="s">
        <v>87901</v>
      </c>
      <c r="B6083" t="s">
        <v>87902</v>
      </c>
    </row>
    <row r="6084" spans="1:2" x14ac:dyDescent="0.3">
      <c r="A6084" s="5" t="s">
        <v>87903</v>
      </c>
      <c r="B6084" t="s">
        <v>8204</v>
      </c>
    </row>
    <row r="6085" spans="1:2" x14ac:dyDescent="0.3">
      <c r="A6085" s="5" t="s">
        <v>87904</v>
      </c>
      <c r="B6085" t="s">
        <v>87905</v>
      </c>
    </row>
    <row r="6086" spans="1:2" x14ac:dyDescent="0.3">
      <c r="A6086" s="5" t="s">
        <v>87906</v>
      </c>
      <c r="B6086" t="s">
        <v>87907</v>
      </c>
    </row>
    <row r="6087" spans="1:2" x14ac:dyDescent="0.3">
      <c r="A6087" s="5" t="s">
        <v>87908</v>
      </c>
      <c r="B6087" t="s">
        <v>87909</v>
      </c>
    </row>
    <row r="6088" spans="1:2" x14ac:dyDescent="0.3">
      <c r="A6088" s="5" t="s">
        <v>87910</v>
      </c>
      <c r="B6088" t="s">
        <v>87911</v>
      </c>
    </row>
    <row r="6089" spans="1:2" x14ac:dyDescent="0.3">
      <c r="A6089" s="5" t="s">
        <v>87912</v>
      </c>
      <c r="B6089" t="s">
        <v>87913</v>
      </c>
    </row>
    <row r="6090" spans="1:2" x14ac:dyDescent="0.3">
      <c r="A6090" s="5" t="s">
        <v>87914</v>
      </c>
      <c r="B6090" t="s">
        <v>87100</v>
      </c>
    </row>
    <row r="6091" spans="1:2" x14ac:dyDescent="0.3">
      <c r="A6091" s="5" t="s">
        <v>87915</v>
      </c>
      <c r="B6091" t="s">
        <v>87100</v>
      </c>
    </row>
    <row r="6092" spans="1:2" x14ac:dyDescent="0.3">
      <c r="A6092" s="5" t="s">
        <v>87916</v>
      </c>
      <c r="B6092" t="s">
        <v>87100</v>
      </c>
    </row>
    <row r="6093" spans="1:2" x14ac:dyDescent="0.3">
      <c r="A6093" s="5" t="s">
        <v>87917</v>
      </c>
      <c r="B6093" t="s">
        <v>87100</v>
      </c>
    </row>
    <row r="6094" spans="1:2" x14ac:dyDescent="0.3">
      <c r="A6094" s="5" t="s">
        <v>87918</v>
      </c>
      <c r="B6094" t="s">
        <v>87100</v>
      </c>
    </row>
    <row r="6095" spans="1:2" x14ac:dyDescent="0.3">
      <c r="A6095" s="5" t="s">
        <v>87919</v>
      </c>
      <c r="B6095" t="s">
        <v>87100</v>
      </c>
    </row>
    <row r="6096" spans="1:2" x14ac:dyDescent="0.3">
      <c r="A6096" s="5" t="s">
        <v>87920</v>
      </c>
      <c r="B6096" t="s">
        <v>87100</v>
      </c>
    </row>
    <row r="6097" spans="1:2" x14ac:dyDescent="0.3">
      <c r="A6097" s="5" t="s">
        <v>87921</v>
      </c>
      <c r="B6097" t="s">
        <v>87100</v>
      </c>
    </row>
    <row r="6098" spans="1:2" x14ac:dyDescent="0.3">
      <c r="A6098" s="5" t="s">
        <v>87922</v>
      </c>
      <c r="B6098" t="s">
        <v>87100</v>
      </c>
    </row>
    <row r="6099" spans="1:2" x14ac:dyDescent="0.3">
      <c r="A6099" s="5" t="s">
        <v>87923</v>
      </c>
      <c r="B6099" t="s">
        <v>87100</v>
      </c>
    </row>
    <row r="6100" spans="1:2" x14ac:dyDescent="0.3">
      <c r="A6100" s="5" t="s">
        <v>87924</v>
      </c>
      <c r="B6100" t="s">
        <v>87100</v>
      </c>
    </row>
    <row r="6101" spans="1:2" x14ac:dyDescent="0.3">
      <c r="A6101" s="5" t="s">
        <v>87925</v>
      </c>
      <c r="B6101" t="s">
        <v>87100</v>
      </c>
    </row>
    <row r="6102" spans="1:2" x14ac:dyDescent="0.3">
      <c r="A6102" s="5" t="s">
        <v>87926</v>
      </c>
      <c r="B6102" t="s">
        <v>87100</v>
      </c>
    </row>
    <row r="6103" spans="1:2" x14ac:dyDescent="0.3">
      <c r="A6103" s="5" t="s">
        <v>87927</v>
      </c>
      <c r="B6103" t="s">
        <v>87100</v>
      </c>
    </row>
    <row r="6104" spans="1:2" x14ac:dyDescent="0.3">
      <c r="A6104" s="5" t="s">
        <v>87928</v>
      </c>
      <c r="B6104" t="s">
        <v>87100</v>
      </c>
    </row>
    <row r="6105" spans="1:2" x14ac:dyDescent="0.3">
      <c r="A6105" s="5" t="s">
        <v>87929</v>
      </c>
      <c r="B6105" t="s">
        <v>87100</v>
      </c>
    </row>
    <row r="6106" spans="1:2" x14ac:dyDescent="0.3">
      <c r="A6106" s="5" t="s">
        <v>87930</v>
      </c>
      <c r="B6106" t="s">
        <v>87100</v>
      </c>
    </row>
    <row r="6107" spans="1:2" x14ac:dyDescent="0.3">
      <c r="A6107" s="5" t="s">
        <v>87931</v>
      </c>
      <c r="B6107" t="s">
        <v>87100</v>
      </c>
    </row>
    <row r="6108" spans="1:2" x14ac:dyDescent="0.3">
      <c r="A6108" s="5" t="s">
        <v>87932</v>
      </c>
      <c r="B6108" t="s">
        <v>87933</v>
      </c>
    </row>
    <row r="6109" spans="1:2" x14ac:dyDescent="0.3">
      <c r="A6109" s="5" t="s">
        <v>87934</v>
      </c>
      <c r="B6109" t="s">
        <v>8274</v>
      </c>
    </row>
    <row r="6110" spans="1:2" x14ac:dyDescent="0.3">
      <c r="A6110" s="5" t="s">
        <v>87935</v>
      </c>
      <c r="B6110" t="s">
        <v>87936</v>
      </c>
    </row>
    <row r="6111" spans="1:2" x14ac:dyDescent="0.3">
      <c r="A6111" s="5" t="s">
        <v>87937</v>
      </c>
      <c r="B6111" t="s">
        <v>87100</v>
      </c>
    </row>
    <row r="6112" spans="1:2" x14ac:dyDescent="0.3">
      <c r="A6112" s="5" t="s">
        <v>87938</v>
      </c>
      <c r="B6112" t="s">
        <v>87100</v>
      </c>
    </row>
    <row r="6113" spans="1:2" x14ac:dyDescent="0.3">
      <c r="A6113" s="5" t="s">
        <v>87939</v>
      </c>
      <c r="B6113" t="s">
        <v>87940</v>
      </c>
    </row>
    <row r="6114" spans="1:2" x14ac:dyDescent="0.3">
      <c r="A6114" s="5" t="s">
        <v>87941</v>
      </c>
      <c r="B6114" t="s">
        <v>87100</v>
      </c>
    </row>
    <row r="6115" spans="1:2" x14ac:dyDescent="0.3">
      <c r="A6115" s="5" t="s">
        <v>87942</v>
      </c>
      <c r="B6115" t="s">
        <v>87940</v>
      </c>
    </row>
    <row r="6116" spans="1:2" x14ac:dyDescent="0.3">
      <c r="A6116" s="5" t="s">
        <v>87943</v>
      </c>
      <c r="B6116" t="s">
        <v>87100</v>
      </c>
    </row>
    <row r="6117" spans="1:2" x14ac:dyDescent="0.3">
      <c r="A6117" s="5" t="s">
        <v>87944</v>
      </c>
      <c r="B6117" t="s">
        <v>87100</v>
      </c>
    </row>
    <row r="6118" spans="1:2" x14ac:dyDescent="0.3">
      <c r="A6118" s="5" t="s">
        <v>87945</v>
      </c>
      <c r="B6118" t="s">
        <v>87100</v>
      </c>
    </row>
    <row r="6119" spans="1:2" x14ac:dyDescent="0.3">
      <c r="A6119" s="5" t="s">
        <v>87946</v>
      </c>
      <c r="B6119" t="s">
        <v>87100</v>
      </c>
    </row>
    <row r="6120" spans="1:2" x14ac:dyDescent="0.3">
      <c r="A6120" s="5" t="s">
        <v>87947</v>
      </c>
      <c r="B6120" t="s">
        <v>87100</v>
      </c>
    </row>
    <row r="6121" spans="1:2" x14ac:dyDescent="0.3">
      <c r="A6121" s="5" t="s">
        <v>87948</v>
      </c>
      <c r="B6121" t="s">
        <v>87100</v>
      </c>
    </row>
    <row r="6122" spans="1:2" x14ac:dyDescent="0.3">
      <c r="A6122" s="5" t="s">
        <v>87949</v>
      </c>
      <c r="B6122" t="s">
        <v>87100</v>
      </c>
    </row>
    <row r="6123" spans="1:2" x14ac:dyDescent="0.3">
      <c r="A6123" s="5" t="s">
        <v>87950</v>
      </c>
      <c r="B6123" t="s">
        <v>87100</v>
      </c>
    </row>
    <row r="6124" spans="1:2" x14ac:dyDescent="0.3">
      <c r="A6124" s="5" t="s">
        <v>87951</v>
      </c>
      <c r="B6124" t="s">
        <v>87100</v>
      </c>
    </row>
    <row r="6125" spans="1:2" x14ac:dyDescent="0.3">
      <c r="A6125" s="5" t="s">
        <v>87952</v>
      </c>
      <c r="B6125" t="s">
        <v>87100</v>
      </c>
    </row>
    <row r="6126" spans="1:2" x14ac:dyDescent="0.3">
      <c r="A6126" s="5" t="s">
        <v>87953</v>
      </c>
      <c r="B6126" t="s">
        <v>87100</v>
      </c>
    </row>
    <row r="6127" spans="1:2" x14ac:dyDescent="0.3">
      <c r="A6127" s="5" t="s">
        <v>87954</v>
      </c>
      <c r="B6127" t="s">
        <v>87100</v>
      </c>
    </row>
    <row r="6128" spans="1:2" x14ac:dyDescent="0.3">
      <c r="A6128" s="5" t="s">
        <v>87955</v>
      </c>
      <c r="B6128" t="s">
        <v>86740</v>
      </c>
    </row>
    <row r="6129" spans="1:2" x14ac:dyDescent="0.3">
      <c r="A6129" s="5" t="s">
        <v>87956</v>
      </c>
      <c r="B6129" t="s">
        <v>87100</v>
      </c>
    </row>
    <row r="6130" spans="1:2" x14ac:dyDescent="0.3">
      <c r="A6130" s="5" t="s">
        <v>87957</v>
      </c>
      <c r="B6130" t="s">
        <v>87100</v>
      </c>
    </row>
    <row r="6131" spans="1:2" x14ac:dyDescent="0.3">
      <c r="A6131" s="5" t="s">
        <v>87958</v>
      </c>
      <c r="B6131" t="s">
        <v>87100</v>
      </c>
    </row>
    <row r="6132" spans="1:2" x14ac:dyDescent="0.3">
      <c r="A6132" s="5" t="s">
        <v>87959</v>
      </c>
      <c r="B6132" t="s">
        <v>87100</v>
      </c>
    </row>
    <row r="6133" spans="1:2" x14ac:dyDescent="0.3">
      <c r="A6133" s="5" t="s">
        <v>87960</v>
      </c>
      <c r="B6133" t="s">
        <v>87100</v>
      </c>
    </row>
    <row r="6134" spans="1:2" x14ac:dyDescent="0.3">
      <c r="A6134" s="5" t="s">
        <v>87961</v>
      </c>
      <c r="B6134" t="s">
        <v>87100</v>
      </c>
    </row>
    <row r="6135" spans="1:2" x14ac:dyDescent="0.3">
      <c r="A6135" s="5" t="s">
        <v>87962</v>
      </c>
      <c r="B6135" t="s">
        <v>87100</v>
      </c>
    </row>
    <row r="6136" spans="1:2" x14ac:dyDescent="0.3">
      <c r="A6136" s="5" t="s">
        <v>87963</v>
      </c>
      <c r="B6136" t="s">
        <v>87100</v>
      </c>
    </row>
    <row r="6137" spans="1:2" x14ac:dyDescent="0.3">
      <c r="A6137" s="5" t="s">
        <v>87964</v>
      </c>
      <c r="B6137" t="s">
        <v>87965</v>
      </c>
    </row>
    <row r="6138" spans="1:2" x14ac:dyDescent="0.3">
      <c r="A6138" s="5" t="s">
        <v>87966</v>
      </c>
      <c r="B6138" t="s">
        <v>87965</v>
      </c>
    </row>
    <row r="6139" spans="1:2" x14ac:dyDescent="0.3">
      <c r="A6139" s="5" t="s">
        <v>87967</v>
      </c>
      <c r="B6139" t="s">
        <v>87100</v>
      </c>
    </row>
    <row r="6140" spans="1:2" x14ac:dyDescent="0.3">
      <c r="A6140" s="5" t="s">
        <v>87968</v>
      </c>
      <c r="B6140" t="s">
        <v>87100</v>
      </c>
    </row>
    <row r="6141" spans="1:2" x14ac:dyDescent="0.3">
      <c r="A6141" s="5" t="s">
        <v>87969</v>
      </c>
      <c r="B6141" t="s">
        <v>87100</v>
      </c>
    </row>
    <row r="6142" spans="1:2" x14ac:dyDescent="0.3">
      <c r="A6142" s="5" t="s">
        <v>87970</v>
      </c>
      <c r="B6142" t="s">
        <v>87100</v>
      </c>
    </row>
    <row r="6143" spans="1:2" x14ac:dyDescent="0.3">
      <c r="A6143" s="5" t="s">
        <v>87971</v>
      </c>
      <c r="B6143" t="s">
        <v>87100</v>
      </c>
    </row>
    <row r="6144" spans="1:2" x14ac:dyDescent="0.3">
      <c r="A6144" s="5" t="s">
        <v>87972</v>
      </c>
      <c r="B6144" t="s">
        <v>87100</v>
      </c>
    </row>
    <row r="6145" spans="1:2" x14ac:dyDescent="0.3">
      <c r="A6145" s="5" t="s">
        <v>87973</v>
      </c>
      <c r="B6145" t="s">
        <v>87100</v>
      </c>
    </row>
    <row r="6146" spans="1:2" x14ac:dyDescent="0.3">
      <c r="A6146" s="5" t="s">
        <v>87974</v>
      </c>
      <c r="B6146" t="s">
        <v>87100</v>
      </c>
    </row>
    <row r="6147" spans="1:2" x14ac:dyDescent="0.3">
      <c r="A6147" s="5" t="s">
        <v>87975</v>
      </c>
      <c r="B6147" t="s">
        <v>87100</v>
      </c>
    </row>
    <row r="6148" spans="1:2" x14ac:dyDescent="0.3">
      <c r="A6148" s="5" t="s">
        <v>87976</v>
      </c>
      <c r="B6148" t="s">
        <v>87100</v>
      </c>
    </row>
    <row r="6149" spans="1:2" x14ac:dyDescent="0.3">
      <c r="A6149" s="5" t="s">
        <v>87977</v>
      </c>
      <c r="B6149" t="s">
        <v>87100</v>
      </c>
    </row>
    <row r="6150" spans="1:2" x14ac:dyDescent="0.3">
      <c r="A6150" s="5" t="s">
        <v>87978</v>
      </c>
      <c r="B6150" t="s">
        <v>87100</v>
      </c>
    </row>
    <row r="6151" spans="1:2" x14ac:dyDescent="0.3">
      <c r="A6151" s="5" t="s">
        <v>87979</v>
      </c>
      <c r="B6151" t="s">
        <v>87100</v>
      </c>
    </row>
    <row r="6152" spans="1:2" x14ac:dyDescent="0.3">
      <c r="A6152" s="5" t="s">
        <v>87980</v>
      </c>
      <c r="B6152" t="s">
        <v>87100</v>
      </c>
    </row>
    <row r="6153" spans="1:2" x14ac:dyDescent="0.3">
      <c r="A6153" s="5" t="s">
        <v>87981</v>
      </c>
      <c r="B6153" t="s">
        <v>87100</v>
      </c>
    </row>
    <row r="6154" spans="1:2" x14ac:dyDescent="0.3">
      <c r="A6154" s="5" t="s">
        <v>87982</v>
      </c>
      <c r="B6154" t="s">
        <v>87100</v>
      </c>
    </row>
    <row r="6155" spans="1:2" x14ac:dyDescent="0.3">
      <c r="A6155" s="5" t="s">
        <v>87983</v>
      </c>
      <c r="B6155" t="s">
        <v>87100</v>
      </c>
    </row>
    <row r="6156" spans="1:2" x14ac:dyDescent="0.3">
      <c r="A6156" s="5" t="s">
        <v>87984</v>
      </c>
      <c r="B6156" t="s">
        <v>87100</v>
      </c>
    </row>
    <row r="6157" spans="1:2" x14ac:dyDescent="0.3">
      <c r="A6157" s="5" t="s">
        <v>87985</v>
      </c>
      <c r="B6157" t="s">
        <v>87100</v>
      </c>
    </row>
    <row r="6158" spans="1:2" x14ac:dyDescent="0.3">
      <c r="A6158" s="5" t="s">
        <v>87986</v>
      </c>
      <c r="B6158" t="s">
        <v>87100</v>
      </c>
    </row>
    <row r="6159" spans="1:2" x14ac:dyDescent="0.3">
      <c r="A6159" s="5" t="s">
        <v>87987</v>
      </c>
      <c r="B6159" t="s">
        <v>87100</v>
      </c>
    </row>
    <row r="6160" spans="1:2" x14ac:dyDescent="0.3">
      <c r="A6160" s="5" t="s">
        <v>87988</v>
      </c>
      <c r="B6160" t="s">
        <v>87100</v>
      </c>
    </row>
    <row r="6161" spans="1:2" x14ac:dyDescent="0.3">
      <c r="A6161" s="5" t="s">
        <v>87989</v>
      </c>
      <c r="B6161" t="s">
        <v>87100</v>
      </c>
    </row>
    <row r="6162" spans="1:2" x14ac:dyDescent="0.3">
      <c r="A6162" s="5" t="s">
        <v>87990</v>
      </c>
      <c r="B6162" t="s">
        <v>87100</v>
      </c>
    </row>
    <row r="6163" spans="1:2" x14ac:dyDescent="0.3">
      <c r="A6163" s="5" t="s">
        <v>87991</v>
      </c>
      <c r="B6163" t="s">
        <v>87100</v>
      </c>
    </row>
    <row r="6164" spans="1:2" x14ac:dyDescent="0.3">
      <c r="A6164" s="5" t="s">
        <v>87992</v>
      </c>
      <c r="B6164" t="s">
        <v>87100</v>
      </c>
    </row>
    <row r="6165" spans="1:2" x14ac:dyDescent="0.3">
      <c r="A6165" s="5" t="s">
        <v>87993</v>
      </c>
      <c r="B6165" t="s">
        <v>87100</v>
      </c>
    </row>
    <row r="6166" spans="1:2" x14ac:dyDescent="0.3">
      <c r="A6166" s="5" t="s">
        <v>87994</v>
      </c>
      <c r="B6166" t="s">
        <v>87100</v>
      </c>
    </row>
    <row r="6167" spans="1:2" x14ac:dyDescent="0.3">
      <c r="A6167" s="5" t="s">
        <v>87995</v>
      </c>
      <c r="B6167" t="s">
        <v>87100</v>
      </c>
    </row>
    <row r="6168" spans="1:2" x14ac:dyDescent="0.3">
      <c r="A6168" s="5" t="s">
        <v>87996</v>
      </c>
      <c r="B6168" t="s">
        <v>87100</v>
      </c>
    </row>
    <row r="6169" spans="1:2" x14ac:dyDescent="0.3">
      <c r="A6169" s="5" t="s">
        <v>87997</v>
      </c>
      <c r="B6169" t="s">
        <v>87100</v>
      </c>
    </row>
    <row r="6170" spans="1:2" x14ac:dyDescent="0.3">
      <c r="A6170" s="5" t="s">
        <v>87998</v>
      </c>
      <c r="B6170" t="s">
        <v>87100</v>
      </c>
    </row>
    <row r="6171" spans="1:2" x14ac:dyDescent="0.3">
      <c r="A6171" s="5" t="s">
        <v>87999</v>
      </c>
      <c r="B6171" t="s">
        <v>87100</v>
      </c>
    </row>
    <row r="6172" spans="1:2" x14ac:dyDescent="0.3">
      <c r="A6172" s="5" t="s">
        <v>88000</v>
      </c>
      <c r="B6172" t="s">
        <v>87100</v>
      </c>
    </row>
    <row r="6173" spans="1:2" x14ac:dyDescent="0.3">
      <c r="A6173" s="5" t="s">
        <v>88001</v>
      </c>
      <c r="B6173" t="s">
        <v>87100</v>
      </c>
    </row>
    <row r="6174" spans="1:2" x14ac:dyDescent="0.3">
      <c r="A6174" s="5" t="s">
        <v>88002</v>
      </c>
      <c r="B6174" t="s">
        <v>87100</v>
      </c>
    </row>
    <row r="6175" spans="1:2" x14ac:dyDescent="0.3">
      <c r="A6175" s="5" t="s">
        <v>88003</v>
      </c>
      <c r="B6175" t="s">
        <v>87100</v>
      </c>
    </row>
    <row r="6176" spans="1:2" x14ac:dyDescent="0.3">
      <c r="A6176" s="5" t="s">
        <v>88004</v>
      </c>
      <c r="B6176" t="s">
        <v>87100</v>
      </c>
    </row>
    <row r="6177" spans="1:2" x14ac:dyDescent="0.3">
      <c r="A6177" s="5" t="s">
        <v>88005</v>
      </c>
      <c r="B6177" t="s">
        <v>87100</v>
      </c>
    </row>
    <row r="6178" spans="1:2" x14ac:dyDescent="0.3">
      <c r="A6178" s="5" t="s">
        <v>88006</v>
      </c>
      <c r="B6178" t="s">
        <v>87100</v>
      </c>
    </row>
    <row r="6179" spans="1:2" x14ac:dyDescent="0.3">
      <c r="A6179" s="5" t="s">
        <v>88007</v>
      </c>
      <c r="B6179" t="s">
        <v>8290</v>
      </c>
    </row>
    <row r="6180" spans="1:2" x14ac:dyDescent="0.3">
      <c r="A6180" s="5" t="s">
        <v>88008</v>
      </c>
      <c r="B6180" t="s">
        <v>88009</v>
      </c>
    </row>
    <row r="6181" spans="1:2" x14ac:dyDescent="0.3">
      <c r="A6181" s="5" t="s">
        <v>88010</v>
      </c>
      <c r="B6181" t="s">
        <v>88011</v>
      </c>
    </row>
    <row r="6182" spans="1:2" x14ac:dyDescent="0.3">
      <c r="A6182" s="5" t="s">
        <v>88012</v>
      </c>
      <c r="B6182" t="s">
        <v>88013</v>
      </c>
    </row>
    <row r="6183" spans="1:2" x14ac:dyDescent="0.3">
      <c r="A6183" s="5" t="s">
        <v>88014</v>
      </c>
      <c r="B6183" t="s">
        <v>88015</v>
      </c>
    </row>
    <row r="6184" spans="1:2" x14ac:dyDescent="0.3">
      <c r="A6184" s="5" t="s">
        <v>88016</v>
      </c>
      <c r="B6184" t="s">
        <v>80462</v>
      </c>
    </row>
    <row r="6185" spans="1:2" x14ac:dyDescent="0.3">
      <c r="A6185" s="5" t="s">
        <v>88017</v>
      </c>
      <c r="B6185" t="s">
        <v>87100</v>
      </c>
    </row>
    <row r="6186" spans="1:2" x14ac:dyDescent="0.3">
      <c r="A6186" s="5" t="s">
        <v>88018</v>
      </c>
      <c r="B6186" t="s">
        <v>80462</v>
      </c>
    </row>
    <row r="6187" spans="1:2" x14ac:dyDescent="0.3">
      <c r="A6187" s="5" t="s">
        <v>88019</v>
      </c>
      <c r="B6187" t="s">
        <v>88020</v>
      </c>
    </row>
    <row r="6188" spans="1:2" x14ac:dyDescent="0.3">
      <c r="A6188" s="5" t="s">
        <v>88021</v>
      </c>
      <c r="B6188" t="s">
        <v>88022</v>
      </c>
    </row>
    <row r="6189" spans="1:2" x14ac:dyDescent="0.3">
      <c r="A6189" s="5" t="s">
        <v>88023</v>
      </c>
      <c r="B6189" t="s">
        <v>88024</v>
      </c>
    </row>
    <row r="6190" spans="1:2" x14ac:dyDescent="0.3">
      <c r="A6190" s="5" t="s">
        <v>88025</v>
      </c>
      <c r="B6190" t="s">
        <v>88026</v>
      </c>
    </row>
    <row r="6191" spans="1:2" x14ac:dyDescent="0.3">
      <c r="A6191" s="5" t="s">
        <v>88027</v>
      </c>
      <c r="B6191" t="s">
        <v>88028</v>
      </c>
    </row>
    <row r="6192" spans="1:2" x14ac:dyDescent="0.3">
      <c r="A6192" s="5" t="s">
        <v>88029</v>
      </c>
      <c r="B6192" t="s">
        <v>88030</v>
      </c>
    </row>
    <row r="6193" spans="1:2" x14ac:dyDescent="0.3">
      <c r="A6193" s="5" t="s">
        <v>88031</v>
      </c>
      <c r="B6193" t="s">
        <v>88032</v>
      </c>
    </row>
    <row r="6194" spans="1:2" x14ac:dyDescent="0.3">
      <c r="A6194" s="5" t="s">
        <v>88033</v>
      </c>
      <c r="B6194" t="s">
        <v>8552</v>
      </c>
    </row>
    <row r="6195" spans="1:2" x14ac:dyDescent="0.3">
      <c r="A6195" s="5" t="s">
        <v>88034</v>
      </c>
      <c r="B6195" t="s">
        <v>88035</v>
      </c>
    </row>
    <row r="6196" spans="1:2" x14ac:dyDescent="0.3">
      <c r="A6196" s="5" t="s">
        <v>88036</v>
      </c>
      <c r="B6196" t="s">
        <v>88037</v>
      </c>
    </row>
    <row r="6197" spans="1:2" x14ac:dyDescent="0.3">
      <c r="A6197" s="5" t="s">
        <v>88038</v>
      </c>
      <c r="B6197" t="s">
        <v>88039</v>
      </c>
    </row>
    <row r="6198" spans="1:2" x14ac:dyDescent="0.3">
      <c r="A6198" s="5" t="s">
        <v>88040</v>
      </c>
      <c r="B6198" t="s">
        <v>88041</v>
      </c>
    </row>
    <row r="6199" spans="1:2" x14ac:dyDescent="0.3">
      <c r="A6199" s="5" t="s">
        <v>88042</v>
      </c>
      <c r="B6199" t="s">
        <v>88043</v>
      </c>
    </row>
    <row r="6200" spans="1:2" x14ac:dyDescent="0.3">
      <c r="A6200" s="5" t="s">
        <v>88044</v>
      </c>
      <c r="B6200" t="s">
        <v>88045</v>
      </c>
    </row>
    <row r="6201" spans="1:2" x14ac:dyDescent="0.3">
      <c r="A6201" s="5" t="s">
        <v>88046</v>
      </c>
      <c r="B6201" t="s">
        <v>88047</v>
      </c>
    </row>
    <row r="6202" spans="1:2" x14ac:dyDescent="0.3">
      <c r="A6202" s="5" t="s">
        <v>88048</v>
      </c>
      <c r="B6202" t="s">
        <v>88049</v>
      </c>
    </row>
    <row r="6203" spans="1:2" x14ac:dyDescent="0.3">
      <c r="A6203" s="5" t="s">
        <v>88050</v>
      </c>
      <c r="B6203" t="s">
        <v>8612</v>
      </c>
    </row>
    <row r="6204" spans="1:2" x14ac:dyDescent="0.3">
      <c r="A6204" s="5" t="s">
        <v>88051</v>
      </c>
      <c r="B6204" t="s">
        <v>88052</v>
      </c>
    </row>
    <row r="6205" spans="1:2" x14ac:dyDescent="0.3">
      <c r="A6205" s="5" t="s">
        <v>88053</v>
      </c>
      <c r="B6205" t="s">
        <v>88054</v>
      </c>
    </row>
    <row r="6206" spans="1:2" x14ac:dyDescent="0.3">
      <c r="A6206" s="5" t="s">
        <v>88055</v>
      </c>
      <c r="B6206" t="s">
        <v>88056</v>
      </c>
    </row>
    <row r="6207" spans="1:2" x14ac:dyDescent="0.3">
      <c r="A6207" s="5" t="s">
        <v>88057</v>
      </c>
      <c r="B6207" t="s">
        <v>88058</v>
      </c>
    </row>
    <row r="6208" spans="1:2" x14ac:dyDescent="0.3">
      <c r="A6208" s="5" t="s">
        <v>88059</v>
      </c>
      <c r="B6208" t="s">
        <v>88060</v>
      </c>
    </row>
    <row r="6209" spans="1:2" x14ac:dyDescent="0.3">
      <c r="A6209" s="5" t="s">
        <v>88061</v>
      </c>
      <c r="B6209" t="s">
        <v>87185</v>
      </c>
    </row>
    <row r="6210" spans="1:2" x14ac:dyDescent="0.3">
      <c r="A6210" s="5" t="s">
        <v>88062</v>
      </c>
      <c r="B6210" t="s">
        <v>88063</v>
      </c>
    </row>
    <row r="6211" spans="1:2" x14ac:dyDescent="0.3">
      <c r="A6211" s="5" t="s">
        <v>88064</v>
      </c>
      <c r="B6211" t="s">
        <v>88065</v>
      </c>
    </row>
    <row r="6212" spans="1:2" x14ac:dyDescent="0.3">
      <c r="A6212" s="5" t="s">
        <v>88066</v>
      </c>
      <c r="B6212" t="s">
        <v>88067</v>
      </c>
    </row>
    <row r="6213" spans="1:2" x14ac:dyDescent="0.3">
      <c r="A6213" s="5" t="s">
        <v>88068</v>
      </c>
      <c r="B6213" t="s">
        <v>88069</v>
      </c>
    </row>
    <row r="6214" spans="1:2" x14ac:dyDescent="0.3">
      <c r="A6214" s="5" t="s">
        <v>88070</v>
      </c>
      <c r="B6214" t="s">
        <v>87100</v>
      </c>
    </row>
    <row r="6215" spans="1:2" x14ac:dyDescent="0.3">
      <c r="A6215" s="5" t="s">
        <v>88071</v>
      </c>
      <c r="B6215" t="s">
        <v>88072</v>
      </c>
    </row>
    <row r="6216" spans="1:2" x14ac:dyDescent="0.3">
      <c r="A6216" s="5" t="s">
        <v>88073</v>
      </c>
      <c r="B6216" t="s">
        <v>87100</v>
      </c>
    </row>
    <row r="6217" spans="1:2" x14ac:dyDescent="0.3">
      <c r="A6217" s="5" t="s">
        <v>88074</v>
      </c>
      <c r="B6217" t="s">
        <v>88075</v>
      </c>
    </row>
    <row r="6218" spans="1:2" x14ac:dyDescent="0.3">
      <c r="A6218" s="5" t="s">
        <v>88076</v>
      </c>
      <c r="B6218" t="s">
        <v>88077</v>
      </c>
    </row>
    <row r="6219" spans="1:2" x14ac:dyDescent="0.3">
      <c r="A6219" s="5" t="s">
        <v>88078</v>
      </c>
      <c r="B6219" t="s">
        <v>88079</v>
      </c>
    </row>
    <row r="6220" spans="1:2" x14ac:dyDescent="0.3">
      <c r="A6220" s="5" t="s">
        <v>88080</v>
      </c>
      <c r="B6220" t="s">
        <v>87015</v>
      </c>
    </row>
    <row r="6221" spans="1:2" x14ac:dyDescent="0.3">
      <c r="A6221" s="5" t="s">
        <v>88081</v>
      </c>
      <c r="B6221" t="s">
        <v>88082</v>
      </c>
    </row>
    <row r="6222" spans="1:2" x14ac:dyDescent="0.3">
      <c r="A6222" s="5" t="s">
        <v>88083</v>
      </c>
      <c r="B6222" t="s">
        <v>88084</v>
      </c>
    </row>
    <row r="6223" spans="1:2" x14ac:dyDescent="0.3">
      <c r="A6223" s="5" t="s">
        <v>88085</v>
      </c>
      <c r="B6223" t="s">
        <v>88086</v>
      </c>
    </row>
    <row r="6224" spans="1:2" x14ac:dyDescent="0.3">
      <c r="A6224" s="5" t="s">
        <v>88087</v>
      </c>
      <c r="B6224" t="s">
        <v>88088</v>
      </c>
    </row>
    <row r="6225" spans="1:2" x14ac:dyDescent="0.3">
      <c r="A6225" s="5" t="s">
        <v>88089</v>
      </c>
      <c r="B6225" t="s">
        <v>88090</v>
      </c>
    </row>
    <row r="6226" spans="1:2" x14ac:dyDescent="0.3">
      <c r="A6226" s="5" t="s">
        <v>88091</v>
      </c>
      <c r="B6226" t="s">
        <v>88092</v>
      </c>
    </row>
    <row r="6227" spans="1:2" x14ac:dyDescent="0.3">
      <c r="A6227" s="5" t="s">
        <v>88093</v>
      </c>
      <c r="B6227" t="s">
        <v>88094</v>
      </c>
    </row>
    <row r="6228" spans="1:2" x14ac:dyDescent="0.3">
      <c r="A6228" s="5" t="s">
        <v>88095</v>
      </c>
      <c r="B6228" t="s">
        <v>88096</v>
      </c>
    </row>
    <row r="6229" spans="1:2" x14ac:dyDescent="0.3">
      <c r="A6229" s="5" t="s">
        <v>88097</v>
      </c>
      <c r="B6229" t="s">
        <v>88098</v>
      </c>
    </row>
    <row r="6230" spans="1:2" x14ac:dyDescent="0.3">
      <c r="A6230" s="5" t="s">
        <v>88099</v>
      </c>
      <c r="B6230" t="s">
        <v>88100</v>
      </c>
    </row>
    <row r="6231" spans="1:2" x14ac:dyDescent="0.3">
      <c r="A6231" s="5" t="s">
        <v>88101</v>
      </c>
      <c r="B6231" t="s">
        <v>88102</v>
      </c>
    </row>
    <row r="6232" spans="1:2" x14ac:dyDescent="0.3">
      <c r="A6232" s="5" t="s">
        <v>88103</v>
      </c>
      <c r="B6232" t="s">
        <v>80462</v>
      </c>
    </row>
    <row r="6233" spans="1:2" x14ac:dyDescent="0.3">
      <c r="A6233" s="5" t="s">
        <v>88104</v>
      </c>
      <c r="B6233" t="s">
        <v>80462</v>
      </c>
    </row>
    <row r="6234" spans="1:2" x14ac:dyDescent="0.3">
      <c r="A6234" s="5" t="s">
        <v>88105</v>
      </c>
      <c r="B6234" t="s">
        <v>80462</v>
      </c>
    </row>
    <row r="6235" spans="1:2" x14ac:dyDescent="0.3">
      <c r="A6235" s="5" t="s">
        <v>88106</v>
      </c>
      <c r="B6235" t="s">
        <v>88107</v>
      </c>
    </row>
    <row r="6236" spans="1:2" x14ac:dyDescent="0.3">
      <c r="A6236" s="5" t="s">
        <v>88108</v>
      </c>
      <c r="B6236" t="s">
        <v>88109</v>
      </c>
    </row>
    <row r="6237" spans="1:2" x14ac:dyDescent="0.3">
      <c r="A6237" s="5" t="s">
        <v>88110</v>
      </c>
      <c r="B6237" t="s">
        <v>88111</v>
      </c>
    </row>
    <row r="6238" spans="1:2" x14ac:dyDescent="0.3">
      <c r="A6238" s="5" t="s">
        <v>88112</v>
      </c>
      <c r="B6238" t="s">
        <v>88113</v>
      </c>
    </row>
    <row r="6239" spans="1:2" x14ac:dyDescent="0.3">
      <c r="A6239" s="5" t="s">
        <v>88114</v>
      </c>
      <c r="B6239" t="s">
        <v>88115</v>
      </c>
    </row>
    <row r="6240" spans="1:2" x14ac:dyDescent="0.3">
      <c r="A6240" s="5" t="s">
        <v>88116</v>
      </c>
      <c r="B6240" t="s">
        <v>88117</v>
      </c>
    </row>
    <row r="6241" spans="1:2" x14ac:dyDescent="0.3">
      <c r="A6241" s="5" t="s">
        <v>88118</v>
      </c>
      <c r="B6241" t="s">
        <v>88119</v>
      </c>
    </row>
    <row r="6242" spans="1:2" x14ac:dyDescent="0.3">
      <c r="A6242" s="5" t="s">
        <v>88120</v>
      </c>
      <c r="B6242" t="s">
        <v>88121</v>
      </c>
    </row>
    <row r="6243" spans="1:2" x14ac:dyDescent="0.3">
      <c r="A6243" s="5" t="s">
        <v>88122</v>
      </c>
      <c r="B6243" t="s">
        <v>88123</v>
      </c>
    </row>
    <row r="6244" spans="1:2" x14ac:dyDescent="0.3">
      <c r="A6244" s="5" t="s">
        <v>88124</v>
      </c>
      <c r="B6244" t="s">
        <v>88125</v>
      </c>
    </row>
    <row r="6245" spans="1:2" x14ac:dyDescent="0.3">
      <c r="A6245" s="5" t="s">
        <v>88126</v>
      </c>
      <c r="B6245" t="s">
        <v>88127</v>
      </c>
    </row>
    <row r="6246" spans="1:2" x14ac:dyDescent="0.3">
      <c r="A6246" s="5" t="s">
        <v>88128</v>
      </c>
      <c r="B6246" t="s">
        <v>88129</v>
      </c>
    </row>
    <row r="6247" spans="1:2" x14ac:dyDescent="0.3">
      <c r="A6247" s="5" t="s">
        <v>88130</v>
      </c>
      <c r="B6247" t="s">
        <v>87100</v>
      </c>
    </row>
    <row r="6248" spans="1:2" x14ac:dyDescent="0.3">
      <c r="A6248" s="5" t="s">
        <v>88131</v>
      </c>
      <c r="B6248" t="s">
        <v>88132</v>
      </c>
    </row>
    <row r="6249" spans="1:2" x14ac:dyDescent="0.3">
      <c r="A6249" s="5" t="s">
        <v>88133</v>
      </c>
      <c r="B6249" t="s">
        <v>88134</v>
      </c>
    </row>
    <row r="6250" spans="1:2" x14ac:dyDescent="0.3">
      <c r="A6250" s="5" t="s">
        <v>88135</v>
      </c>
      <c r="B6250" t="s">
        <v>87100</v>
      </c>
    </row>
    <row r="6251" spans="1:2" x14ac:dyDescent="0.3">
      <c r="A6251" s="5" t="s">
        <v>88136</v>
      </c>
      <c r="B6251" t="s">
        <v>88137</v>
      </c>
    </row>
    <row r="6252" spans="1:2" x14ac:dyDescent="0.3">
      <c r="A6252" s="5" t="s">
        <v>88138</v>
      </c>
      <c r="B6252" t="s">
        <v>88139</v>
      </c>
    </row>
    <row r="6253" spans="1:2" x14ac:dyDescent="0.3">
      <c r="A6253" s="5" t="s">
        <v>88140</v>
      </c>
      <c r="B6253" t="s">
        <v>88141</v>
      </c>
    </row>
    <row r="6254" spans="1:2" x14ac:dyDescent="0.3">
      <c r="A6254" s="5" t="s">
        <v>88142</v>
      </c>
      <c r="B6254" t="s">
        <v>88143</v>
      </c>
    </row>
    <row r="6255" spans="1:2" x14ac:dyDescent="0.3">
      <c r="A6255" s="5" t="s">
        <v>88144</v>
      </c>
      <c r="B6255" t="s">
        <v>88145</v>
      </c>
    </row>
    <row r="6256" spans="1:2" x14ac:dyDescent="0.3">
      <c r="A6256" s="5" t="s">
        <v>88146</v>
      </c>
      <c r="B6256" t="s">
        <v>88147</v>
      </c>
    </row>
    <row r="6257" spans="1:2" x14ac:dyDescent="0.3">
      <c r="A6257" s="5" t="s">
        <v>88148</v>
      </c>
      <c r="B6257" t="s">
        <v>88149</v>
      </c>
    </row>
    <row r="6258" spans="1:2" x14ac:dyDescent="0.3">
      <c r="A6258" s="5" t="s">
        <v>88150</v>
      </c>
      <c r="B6258" t="s">
        <v>88151</v>
      </c>
    </row>
    <row r="6259" spans="1:2" x14ac:dyDescent="0.3">
      <c r="A6259" s="5" t="s">
        <v>88152</v>
      </c>
      <c r="B6259" t="s">
        <v>88153</v>
      </c>
    </row>
    <row r="6260" spans="1:2" x14ac:dyDescent="0.3">
      <c r="A6260" s="5" t="s">
        <v>88154</v>
      </c>
      <c r="B6260" t="s">
        <v>87100</v>
      </c>
    </row>
    <row r="6261" spans="1:2" x14ac:dyDescent="0.3">
      <c r="A6261" s="5" t="s">
        <v>88155</v>
      </c>
      <c r="B6261" t="s">
        <v>88156</v>
      </c>
    </row>
    <row r="6262" spans="1:2" x14ac:dyDescent="0.3">
      <c r="A6262" s="5" t="s">
        <v>88157</v>
      </c>
      <c r="B6262" t="s">
        <v>88158</v>
      </c>
    </row>
    <row r="6263" spans="1:2" x14ac:dyDescent="0.3">
      <c r="A6263" s="5" t="s">
        <v>88159</v>
      </c>
      <c r="B6263" t="s">
        <v>9033</v>
      </c>
    </row>
    <row r="6264" spans="1:2" x14ac:dyDescent="0.3">
      <c r="A6264" s="5" t="s">
        <v>88160</v>
      </c>
      <c r="B6264" t="s">
        <v>88161</v>
      </c>
    </row>
    <row r="6265" spans="1:2" x14ac:dyDescent="0.3">
      <c r="A6265" s="5" t="s">
        <v>88162</v>
      </c>
      <c r="B6265" t="s">
        <v>88163</v>
      </c>
    </row>
    <row r="6266" spans="1:2" x14ac:dyDescent="0.3">
      <c r="A6266" s="5" t="s">
        <v>88164</v>
      </c>
      <c r="B6266" t="s">
        <v>87100</v>
      </c>
    </row>
    <row r="6267" spans="1:2" x14ac:dyDescent="0.3">
      <c r="A6267" s="5" t="s">
        <v>88165</v>
      </c>
      <c r="B6267" t="s">
        <v>88166</v>
      </c>
    </row>
    <row r="6268" spans="1:2" x14ac:dyDescent="0.3">
      <c r="A6268" s="5" t="s">
        <v>88167</v>
      </c>
      <c r="B6268" t="s">
        <v>88168</v>
      </c>
    </row>
    <row r="6269" spans="1:2" x14ac:dyDescent="0.3">
      <c r="A6269" s="5" t="s">
        <v>88169</v>
      </c>
      <c r="B6269" t="s">
        <v>88170</v>
      </c>
    </row>
    <row r="6270" spans="1:2" x14ac:dyDescent="0.3">
      <c r="A6270" s="5" t="s">
        <v>88171</v>
      </c>
      <c r="B6270" t="s">
        <v>88172</v>
      </c>
    </row>
    <row r="6271" spans="1:2" x14ac:dyDescent="0.3">
      <c r="A6271" s="5" t="s">
        <v>88173</v>
      </c>
      <c r="B6271" t="s">
        <v>88174</v>
      </c>
    </row>
    <row r="6272" spans="1:2" x14ac:dyDescent="0.3">
      <c r="A6272" s="5" t="s">
        <v>88175</v>
      </c>
      <c r="B6272" t="s">
        <v>88176</v>
      </c>
    </row>
    <row r="6273" spans="1:2" x14ac:dyDescent="0.3">
      <c r="A6273" s="5" t="s">
        <v>88177</v>
      </c>
      <c r="B6273" t="s">
        <v>88178</v>
      </c>
    </row>
    <row r="6274" spans="1:2" x14ac:dyDescent="0.3">
      <c r="A6274" s="5" t="s">
        <v>88179</v>
      </c>
      <c r="B6274" t="s">
        <v>9101</v>
      </c>
    </row>
    <row r="6275" spans="1:2" x14ac:dyDescent="0.3">
      <c r="A6275" s="5" t="s">
        <v>88180</v>
      </c>
      <c r="B6275" t="s">
        <v>88181</v>
      </c>
    </row>
    <row r="6276" spans="1:2" x14ac:dyDescent="0.3">
      <c r="A6276" s="5" t="s">
        <v>88182</v>
      </c>
      <c r="B6276" t="s">
        <v>87100</v>
      </c>
    </row>
    <row r="6277" spans="1:2" x14ac:dyDescent="0.3">
      <c r="A6277" s="5" t="s">
        <v>88183</v>
      </c>
      <c r="B6277" t="s">
        <v>87100</v>
      </c>
    </row>
    <row r="6278" spans="1:2" x14ac:dyDescent="0.3">
      <c r="A6278" s="5" t="s">
        <v>88184</v>
      </c>
      <c r="B6278" t="s">
        <v>87100</v>
      </c>
    </row>
    <row r="6279" spans="1:2" x14ac:dyDescent="0.3">
      <c r="A6279" s="5" t="s">
        <v>88185</v>
      </c>
      <c r="B6279" t="s">
        <v>87100</v>
      </c>
    </row>
    <row r="6280" spans="1:2" x14ac:dyDescent="0.3">
      <c r="A6280" s="5" t="s">
        <v>88186</v>
      </c>
      <c r="B6280" t="s">
        <v>87100</v>
      </c>
    </row>
    <row r="6281" spans="1:2" x14ac:dyDescent="0.3">
      <c r="A6281" s="5" t="s">
        <v>88187</v>
      </c>
      <c r="B6281" t="s">
        <v>87185</v>
      </c>
    </row>
    <row r="6282" spans="1:2" x14ac:dyDescent="0.3">
      <c r="A6282" s="5" t="s">
        <v>88188</v>
      </c>
      <c r="B6282" t="s">
        <v>87100</v>
      </c>
    </row>
    <row r="6283" spans="1:2" x14ac:dyDescent="0.3">
      <c r="A6283" s="5" t="s">
        <v>88189</v>
      </c>
      <c r="B6283" t="s">
        <v>88190</v>
      </c>
    </row>
    <row r="6284" spans="1:2" x14ac:dyDescent="0.3">
      <c r="A6284" s="5" t="s">
        <v>88191</v>
      </c>
      <c r="B6284" t="s">
        <v>87100</v>
      </c>
    </row>
    <row r="6285" spans="1:2" x14ac:dyDescent="0.3">
      <c r="A6285" s="5" t="s">
        <v>88192</v>
      </c>
      <c r="B6285" t="s">
        <v>87100</v>
      </c>
    </row>
    <row r="6286" spans="1:2" x14ac:dyDescent="0.3">
      <c r="A6286" s="5" t="s">
        <v>88193</v>
      </c>
      <c r="B6286" t="s">
        <v>88194</v>
      </c>
    </row>
    <row r="6287" spans="1:2" x14ac:dyDescent="0.3">
      <c r="A6287" s="5" t="s">
        <v>88195</v>
      </c>
      <c r="B6287" t="s">
        <v>88196</v>
      </c>
    </row>
    <row r="6288" spans="1:2" x14ac:dyDescent="0.3">
      <c r="A6288" s="5" t="s">
        <v>88197</v>
      </c>
      <c r="B6288" t="s">
        <v>87100</v>
      </c>
    </row>
    <row r="6289" spans="1:2" x14ac:dyDescent="0.3">
      <c r="A6289" s="5" t="s">
        <v>88198</v>
      </c>
      <c r="B6289" t="s">
        <v>88199</v>
      </c>
    </row>
    <row r="6290" spans="1:2" x14ac:dyDescent="0.3">
      <c r="A6290" s="5" t="s">
        <v>88200</v>
      </c>
      <c r="B6290" t="s">
        <v>88201</v>
      </c>
    </row>
    <row r="6291" spans="1:2" x14ac:dyDescent="0.3">
      <c r="A6291" s="5" t="s">
        <v>88202</v>
      </c>
      <c r="B6291" t="s">
        <v>88203</v>
      </c>
    </row>
    <row r="6292" spans="1:2" x14ac:dyDescent="0.3">
      <c r="A6292" s="5" t="s">
        <v>88204</v>
      </c>
      <c r="B6292" t="s">
        <v>88205</v>
      </c>
    </row>
    <row r="6293" spans="1:2" x14ac:dyDescent="0.3">
      <c r="A6293" s="5" t="s">
        <v>88206</v>
      </c>
      <c r="B6293" t="s">
        <v>88207</v>
      </c>
    </row>
    <row r="6294" spans="1:2" x14ac:dyDescent="0.3">
      <c r="A6294" s="5" t="s">
        <v>88208</v>
      </c>
      <c r="B6294" t="s">
        <v>4298</v>
      </c>
    </row>
    <row r="6295" spans="1:2" x14ac:dyDescent="0.3">
      <c r="A6295" s="5" t="s">
        <v>88209</v>
      </c>
      <c r="B6295" t="s">
        <v>88210</v>
      </c>
    </row>
    <row r="6296" spans="1:2" x14ac:dyDescent="0.3">
      <c r="A6296" s="5" t="s">
        <v>88211</v>
      </c>
      <c r="B6296" t="s">
        <v>87100</v>
      </c>
    </row>
    <row r="6297" spans="1:2" x14ac:dyDescent="0.3">
      <c r="A6297" s="5" t="s">
        <v>88212</v>
      </c>
      <c r="B6297" t="s">
        <v>88213</v>
      </c>
    </row>
    <row r="6298" spans="1:2" x14ac:dyDescent="0.3">
      <c r="A6298" s="5" t="s">
        <v>88214</v>
      </c>
      <c r="B6298" t="s">
        <v>88215</v>
      </c>
    </row>
    <row r="6299" spans="1:2" x14ac:dyDescent="0.3">
      <c r="A6299" s="5" t="s">
        <v>88216</v>
      </c>
      <c r="B6299" t="s">
        <v>88217</v>
      </c>
    </row>
    <row r="6300" spans="1:2" x14ac:dyDescent="0.3">
      <c r="A6300" s="5" t="s">
        <v>88218</v>
      </c>
      <c r="B6300" t="s">
        <v>88219</v>
      </c>
    </row>
    <row r="6301" spans="1:2" x14ac:dyDescent="0.3">
      <c r="A6301" s="5" t="s">
        <v>88220</v>
      </c>
      <c r="B6301" t="s">
        <v>88221</v>
      </c>
    </row>
    <row r="6302" spans="1:2" x14ac:dyDescent="0.3">
      <c r="A6302" s="5" t="s">
        <v>88222</v>
      </c>
      <c r="B6302" t="s">
        <v>87100</v>
      </c>
    </row>
    <row r="6303" spans="1:2" x14ac:dyDescent="0.3">
      <c r="A6303" s="5" t="s">
        <v>88223</v>
      </c>
      <c r="B6303" t="s">
        <v>88224</v>
      </c>
    </row>
    <row r="6304" spans="1:2" x14ac:dyDescent="0.3">
      <c r="A6304" s="5" t="s">
        <v>88225</v>
      </c>
      <c r="B6304" t="s">
        <v>88226</v>
      </c>
    </row>
    <row r="6305" spans="1:2" x14ac:dyDescent="0.3">
      <c r="A6305" s="5" t="s">
        <v>88227</v>
      </c>
      <c r="B6305" t="s">
        <v>88228</v>
      </c>
    </row>
    <row r="6306" spans="1:2" x14ac:dyDescent="0.3">
      <c r="A6306" s="5" t="s">
        <v>88229</v>
      </c>
      <c r="B6306" t="s">
        <v>9357</v>
      </c>
    </row>
    <row r="6307" spans="1:2" x14ac:dyDescent="0.3">
      <c r="A6307" s="5" t="s">
        <v>88230</v>
      </c>
      <c r="B6307" t="s">
        <v>88231</v>
      </c>
    </row>
    <row r="6308" spans="1:2" x14ac:dyDescent="0.3">
      <c r="A6308" s="5" t="s">
        <v>88232</v>
      </c>
      <c r="B6308" t="s">
        <v>80606</v>
      </c>
    </row>
    <row r="6309" spans="1:2" x14ac:dyDescent="0.3">
      <c r="A6309" s="5" t="s">
        <v>88233</v>
      </c>
      <c r="B6309" t="s">
        <v>80606</v>
      </c>
    </row>
    <row r="6310" spans="1:2" x14ac:dyDescent="0.3">
      <c r="A6310" s="5" t="s">
        <v>88234</v>
      </c>
      <c r="B6310" t="s">
        <v>80606</v>
      </c>
    </row>
    <row r="6311" spans="1:2" x14ac:dyDescent="0.3">
      <c r="A6311" s="5" t="s">
        <v>88235</v>
      </c>
      <c r="B6311" t="s">
        <v>80606</v>
      </c>
    </row>
    <row r="6312" spans="1:2" x14ac:dyDescent="0.3">
      <c r="A6312" s="5" t="s">
        <v>88236</v>
      </c>
      <c r="B6312" t="s">
        <v>80606</v>
      </c>
    </row>
    <row r="6313" spans="1:2" x14ac:dyDescent="0.3">
      <c r="A6313" s="5" t="s">
        <v>88237</v>
      </c>
      <c r="B6313" t="s">
        <v>80606</v>
      </c>
    </row>
    <row r="6314" spans="1:2" x14ac:dyDescent="0.3">
      <c r="A6314" s="5" t="s">
        <v>88238</v>
      </c>
      <c r="B6314" t="s">
        <v>80606</v>
      </c>
    </row>
    <row r="6315" spans="1:2" x14ac:dyDescent="0.3">
      <c r="A6315" s="5" t="s">
        <v>88239</v>
      </c>
      <c r="B6315" t="s">
        <v>80606</v>
      </c>
    </row>
    <row r="6316" spans="1:2" x14ac:dyDescent="0.3">
      <c r="A6316" s="5" t="s">
        <v>88240</v>
      </c>
      <c r="B6316" t="s">
        <v>80606</v>
      </c>
    </row>
    <row r="6317" spans="1:2" x14ac:dyDescent="0.3">
      <c r="A6317" s="5" t="s">
        <v>88241</v>
      </c>
      <c r="B6317" t="s">
        <v>80606</v>
      </c>
    </row>
    <row r="6318" spans="1:2" x14ac:dyDescent="0.3">
      <c r="A6318" s="5" t="s">
        <v>88242</v>
      </c>
      <c r="B6318" t="s">
        <v>80606</v>
      </c>
    </row>
    <row r="6319" spans="1:2" x14ac:dyDescent="0.3">
      <c r="A6319" s="5" t="s">
        <v>88243</v>
      </c>
      <c r="B6319" t="s">
        <v>80606</v>
      </c>
    </row>
    <row r="6320" spans="1:2" x14ac:dyDescent="0.3">
      <c r="A6320" s="5" t="s">
        <v>88244</v>
      </c>
      <c r="B6320" t="s">
        <v>80606</v>
      </c>
    </row>
    <row r="6321" spans="1:2" x14ac:dyDescent="0.3">
      <c r="A6321" s="5" t="s">
        <v>88245</v>
      </c>
      <c r="B6321" t="s">
        <v>80606</v>
      </c>
    </row>
    <row r="6322" spans="1:2" x14ac:dyDescent="0.3">
      <c r="A6322" s="5" t="s">
        <v>88246</v>
      </c>
      <c r="B6322" t="s">
        <v>80606</v>
      </c>
    </row>
    <row r="6323" spans="1:2" x14ac:dyDescent="0.3">
      <c r="A6323" s="5" t="s">
        <v>88247</v>
      </c>
      <c r="B6323" t="s">
        <v>80606</v>
      </c>
    </row>
    <row r="6324" spans="1:2" x14ac:dyDescent="0.3">
      <c r="A6324" s="5" t="s">
        <v>88248</v>
      </c>
      <c r="B6324" t="s">
        <v>80606</v>
      </c>
    </row>
    <row r="6325" spans="1:2" x14ac:dyDescent="0.3">
      <c r="A6325" s="5" t="s">
        <v>88249</v>
      </c>
      <c r="B6325" t="s">
        <v>80606</v>
      </c>
    </row>
    <row r="6326" spans="1:2" x14ac:dyDescent="0.3">
      <c r="A6326" s="5" t="s">
        <v>88250</v>
      </c>
      <c r="B6326" t="s">
        <v>80606</v>
      </c>
    </row>
    <row r="6327" spans="1:2" x14ac:dyDescent="0.3">
      <c r="A6327" s="5" t="s">
        <v>88251</v>
      </c>
      <c r="B6327" t="s">
        <v>80462</v>
      </c>
    </row>
    <row r="6328" spans="1:2" x14ac:dyDescent="0.3">
      <c r="A6328" s="5" t="s">
        <v>88252</v>
      </c>
      <c r="B6328" t="s">
        <v>80462</v>
      </c>
    </row>
    <row r="6329" spans="1:2" x14ac:dyDescent="0.3">
      <c r="A6329" s="5" t="s">
        <v>88253</v>
      </c>
      <c r="B6329" t="s">
        <v>80606</v>
      </c>
    </row>
    <row r="6330" spans="1:2" x14ac:dyDescent="0.3">
      <c r="A6330" s="5" t="s">
        <v>88254</v>
      </c>
      <c r="B6330" t="s">
        <v>80606</v>
      </c>
    </row>
    <row r="6331" spans="1:2" x14ac:dyDescent="0.3">
      <c r="A6331" s="5" t="s">
        <v>88255</v>
      </c>
      <c r="B6331" t="s">
        <v>88256</v>
      </c>
    </row>
    <row r="6332" spans="1:2" x14ac:dyDescent="0.3">
      <c r="A6332" s="5" t="s">
        <v>88257</v>
      </c>
      <c r="B6332" t="s">
        <v>88258</v>
      </c>
    </row>
    <row r="6333" spans="1:2" x14ac:dyDescent="0.3">
      <c r="A6333" s="5" t="s">
        <v>88259</v>
      </c>
      <c r="B6333" t="s">
        <v>80606</v>
      </c>
    </row>
    <row r="6334" spans="1:2" x14ac:dyDescent="0.3">
      <c r="A6334" s="5" t="s">
        <v>88260</v>
      </c>
      <c r="B6334" t="s">
        <v>80606</v>
      </c>
    </row>
    <row r="6335" spans="1:2" x14ac:dyDescent="0.3">
      <c r="A6335" s="5" t="s">
        <v>88261</v>
      </c>
      <c r="B6335" t="s">
        <v>80462</v>
      </c>
    </row>
    <row r="6336" spans="1:2" x14ac:dyDescent="0.3">
      <c r="A6336" s="5" t="s">
        <v>88262</v>
      </c>
      <c r="B6336" t="s">
        <v>80606</v>
      </c>
    </row>
    <row r="6337" spans="1:2" x14ac:dyDescent="0.3">
      <c r="A6337" s="5" t="s">
        <v>88263</v>
      </c>
      <c r="B6337" t="s">
        <v>88264</v>
      </c>
    </row>
    <row r="6338" spans="1:2" x14ac:dyDescent="0.3">
      <c r="A6338" s="5" t="s">
        <v>88265</v>
      </c>
      <c r="B6338" t="s">
        <v>80606</v>
      </c>
    </row>
    <row r="6339" spans="1:2" x14ac:dyDescent="0.3">
      <c r="A6339" s="5" t="s">
        <v>88266</v>
      </c>
      <c r="B6339" t="s">
        <v>88267</v>
      </c>
    </row>
    <row r="6340" spans="1:2" x14ac:dyDescent="0.3">
      <c r="A6340" s="5" t="s">
        <v>88268</v>
      </c>
      <c r="B6340" t="s">
        <v>88269</v>
      </c>
    </row>
    <row r="6341" spans="1:2" x14ac:dyDescent="0.3">
      <c r="A6341" s="5" t="s">
        <v>88270</v>
      </c>
      <c r="B6341" t="s">
        <v>9415</v>
      </c>
    </row>
    <row r="6342" spans="1:2" x14ac:dyDescent="0.3">
      <c r="A6342" s="5" t="s">
        <v>88271</v>
      </c>
      <c r="B6342" t="s">
        <v>87100</v>
      </c>
    </row>
    <row r="6343" spans="1:2" x14ac:dyDescent="0.3">
      <c r="A6343" s="5" t="s">
        <v>88272</v>
      </c>
      <c r="B6343" t="s">
        <v>88161</v>
      </c>
    </row>
    <row r="6344" spans="1:2" x14ac:dyDescent="0.3">
      <c r="A6344" s="5" t="s">
        <v>88273</v>
      </c>
      <c r="B6344" t="s">
        <v>82014</v>
      </c>
    </row>
    <row r="6345" spans="1:2" x14ac:dyDescent="0.3">
      <c r="A6345" s="5" t="s">
        <v>88274</v>
      </c>
      <c r="B6345" t="s">
        <v>82014</v>
      </c>
    </row>
    <row r="6346" spans="1:2" x14ac:dyDescent="0.3">
      <c r="A6346" s="5" t="s">
        <v>88275</v>
      </c>
      <c r="B6346" t="s">
        <v>82014</v>
      </c>
    </row>
    <row r="6347" spans="1:2" x14ac:dyDescent="0.3">
      <c r="A6347" s="5" t="s">
        <v>88276</v>
      </c>
      <c r="B6347" t="s">
        <v>82014</v>
      </c>
    </row>
    <row r="6348" spans="1:2" x14ac:dyDescent="0.3">
      <c r="A6348" s="5" t="s">
        <v>88277</v>
      </c>
      <c r="B6348" t="s">
        <v>82014</v>
      </c>
    </row>
    <row r="6349" spans="1:2" x14ac:dyDescent="0.3">
      <c r="A6349" s="5" t="s">
        <v>88278</v>
      </c>
      <c r="B6349" t="s">
        <v>88279</v>
      </c>
    </row>
    <row r="6350" spans="1:2" x14ac:dyDescent="0.3">
      <c r="A6350" s="5" t="s">
        <v>88280</v>
      </c>
      <c r="B6350" t="s">
        <v>88281</v>
      </c>
    </row>
    <row r="6351" spans="1:2" x14ac:dyDescent="0.3">
      <c r="A6351" s="5" t="s">
        <v>88282</v>
      </c>
      <c r="B6351" t="s">
        <v>88283</v>
      </c>
    </row>
    <row r="6352" spans="1:2" x14ac:dyDescent="0.3">
      <c r="A6352" s="5" t="s">
        <v>88284</v>
      </c>
      <c r="B6352" t="s">
        <v>82014</v>
      </c>
    </row>
    <row r="6353" spans="1:2" x14ac:dyDescent="0.3">
      <c r="A6353" s="5" t="s">
        <v>88285</v>
      </c>
      <c r="B6353" t="s">
        <v>88286</v>
      </c>
    </row>
    <row r="6354" spans="1:2" x14ac:dyDescent="0.3">
      <c r="A6354" s="5" t="s">
        <v>88287</v>
      </c>
      <c r="B6354" t="s">
        <v>88281</v>
      </c>
    </row>
    <row r="6355" spans="1:2" x14ac:dyDescent="0.3">
      <c r="A6355" s="5" t="s">
        <v>88288</v>
      </c>
      <c r="B6355" t="s">
        <v>80606</v>
      </c>
    </row>
    <row r="6356" spans="1:2" x14ac:dyDescent="0.3">
      <c r="A6356" s="5" t="s">
        <v>88289</v>
      </c>
      <c r="B6356" t="s">
        <v>88161</v>
      </c>
    </row>
    <row r="6357" spans="1:2" x14ac:dyDescent="0.3">
      <c r="A6357" s="5" t="s">
        <v>88290</v>
      </c>
      <c r="B6357" t="s">
        <v>82014</v>
      </c>
    </row>
    <row r="6358" spans="1:2" x14ac:dyDescent="0.3">
      <c r="A6358" s="5" t="s">
        <v>88291</v>
      </c>
      <c r="B6358" t="s">
        <v>82014</v>
      </c>
    </row>
    <row r="6359" spans="1:2" x14ac:dyDescent="0.3">
      <c r="A6359" s="5" t="s">
        <v>88292</v>
      </c>
      <c r="B6359" t="s">
        <v>80462</v>
      </c>
    </row>
    <row r="6360" spans="1:2" x14ac:dyDescent="0.3">
      <c r="A6360" s="5" t="s">
        <v>88293</v>
      </c>
      <c r="B6360" t="s">
        <v>82014</v>
      </c>
    </row>
    <row r="6361" spans="1:2" x14ac:dyDescent="0.3">
      <c r="A6361" s="5" t="s">
        <v>88294</v>
      </c>
      <c r="B6361" t="s">
        <v>82014</v>
      </c>
    </row>
    <row r="6362" spans="1:2" x14ac:dyDescent="0.3">
      <c r="A6362" s="5" t="s">
        <v>88295</v>
      </c>
      <c r="B6362" t="s">
        <v>88161</v>
      </c>
    </row>
    <row r="6363" spans="1:2" x14ac:dyDescent="0.3">
      <c r="A6363" s="5" t="s">
        <v>88296</v>
      </c>
      <c r="B6363" t="s">
        <v>82014</v>
      </c>
    </row>
    <row r="6364" spans="1:2" x14ac:dyDescent="0.3">
      <c r="A6364" s="5" t="s">
        <v>88297</v>
      </c>
      <c r="B6364" t="s">
        <v>82014</v>
      </c>
    </row>
    <row r="6365" spans="1:2" x14ac:dyDescent="0.3">
      <c r="A6365" s="5" t="s">
        <v>88298</v>
      </c>
      <c r="B6365" t="s">
        <v>82014</v>
      </c>
    </row>
    <row r="6366" spans="1:2" x14ac:dyDescent="0.3">
      <c r="A6366" s="5" t="s">
        <v>88299</v>
      </c>
      <c r="B6366" t="s">
        <v>82014</v>
      </c>
    </row>
    <row r="6367" spans="1:2" x14ac:dyDescent="0.3">
      <c r="A6367" s="5" t="s">
        <v>88300</v>
      </c>
      <c r="B6367" t="s">
        <v>88161</v>
      </c>
    </row>
    <row r="6368" spans="1:2" x14ac:dyDescent="0.3">
      <c r="A6368" s="5" t="s">
        <v>88301</v>
      </c>
      <c r="B6368" t="s">
        <v>82014</v>
      </c>
    </row>
    <row r="6369" spans="1:2" x14ac:dyDescent="0.3">
      <c r="A6369" s="5" t="s">
        <v>88302</v>
      </c>
      <c r="B6369" t="s">
        <v>82014</v>
      </c>
    </row>
    <row r="6370" spans="1:2" x14ac:dyDescent="0.3">
      <c r="A6370" s="5" t="s">
        <v>88303</v>
      </c>
      <c r="B6370" t="s">
        <v>82014</v>
      </c>
    </row>
    <row r="6371" spans="1:2" x14ac:dyDescent="0.3">
      <c r="A6371" s="5" t="s">
        <v>88304</v>
      </c>
      <c r="B6371" t="s">
        <v>82014</v>
      </c>
    </row>
    <row r="6372" spans="1:2" x14ac:dyDescent="0.3">
      <c r="A6372" s="5" t="s">
        <v>88305</v>
      </c>
      <c r="B6372" t="s">
        <v>82014</v>
      </c>
    </row>
    <row r="6373" spans="1:2" x14ac:dyDescent="0.3">
      <c r="A6373" s="5" t="s">
        <v>88306</v>
      </c>
      <c r="B6373" t="s">
        <v>88161</v>
      </c>
    </row>
    <row r="6374" spans="1:2" x14ac:dyDescent="0.3">
      <c r="A6374" s="5" t="s">
        <v>88307</v>
      </c>
      <c r="B6374" t="s">
        <v>88161</v>
      </c>
    </row>
    <row r="6375" spans="1:2" x14ac:dyDescent="0.3">
      <c r="A6375" s="5" t="s">
        <v>88308</v>
      </c>
      <c r="B6375" t="s">
        <v>88161</v>
      </c>
    </row>
    <row r="6376" spans="1:2" x14ac:dyDescent="0.3">
      <c r="A6376" s="5" t="s">
        <v>88309</v>
      </c>
      <c r="B6376" t="s">
        <v>88161</v>
      </c>
    </row>
    <row r="6377" spans="1:2" x14ac:dyDescent="0.3">
      <c r="A6377" s="5" t="s">
        <v>88310</v>
      </c>
      <c r="B6377" t="s">
        <v>82014</v>
      </c>
    </row>
    <row r="6378" spans="1:2" x14ac:dyDescent="0.3">
      <c r="A6378" s="5" t="s">
        <v>88311</v>
      </c>
      <c r="B6378" t="s">
        <v>82014</v>
      </c>
    </row>
    <row r="6379" spans="1:2" x14ac:dyDescent="0.3">
      <c r="A6379" s="5" t="s">
        <v>88312</v>
      </c>
      <c r="B6379" t="s">
        <v>82014</v>
      </c>
    </row>
    <row r="6380" spans="1:2" x14ac:dyDescent="0.3">
      <c r="A6380" s="5" t="s">
        <v>88313</v>
      </c>
      <c r="B6380" t="s">
        <v>88161</v>
      </c>
    </row>
    <row r="6381" spans="1:2" x14ac:dyDescent="0.3">
      <c r="A6381" s="5" t="s">
        <v>88314</v>
      </c>
      <c r="B6381" t="s">
        <v>80462</v>
      </c>
    </row>
    <row r="6382" spans="1:2" x14ac:dyDescent="0.3">
      <c r="A6382" s="5" t="s">
        <v>88315</v>
      </c>
      <c r="B6382" t="s">
        <v>88161</v>
      </c>
    </row>
    <row r="6383" spans="1:2" x14ac:dyDescent="0.3">
      <c r="A6383" s="5" t="s">
        <v>88316</v>
      </c>
      <c r="B6383" t="s">
        <v>82014</v>
      </c>
    </row>
    <row r="6384" spans="1:2" x14ac:dyDescent="0.3">
      <c r="A6384" s="5" t="s">
        <v>88317</v>
      </c>
      <c r="B6384" t="s">
        <v>88161</v>
      </c>
    </row>
    <row r="6385" spans="1:2" x14ac:dyDescent="0.3">
      <c r="A6385" s="5" t="s">
        <v>88318</v>
      </c>
      <c r="B6385" t="s">
        <v>82014</v>
      </c>
    </row>
    <row r="6386" spans="1:2" x14ac:dyDescent="0.3">
      <c r="A6386" s="5" t="s">
        <v>88319</v>
      </c>
      <c r="B6386" t="s">
        <v>80606</v>
      </c>
    </row>
    <row r="6387" spans="1:2" x14ac:dyDescent="0.3">
      <c r="A6387" s="5" t="s">
        <v>88320</v>
      </c>
      <c r="B6387" t="s">
        <v>82014</v>
      </c>
    </row>
    <row r="6388" spans="1:2" x14ac:dyDescent="0.3">
      <c r="A6388" s="5" t="s">
        <v>88321</v>
      </c>
      <c r="B6388" t="s">
        <v>88161</v>
      </c>
    </row>
    <row r="6389" spans="1:2" x14ac:dyDescent="0.3">
      <c r="A6389" s="5" t="s">
        <v>88322</v>
      </c>
      <c r="B6389" t="s">
        <v>82014</v>
      </c>
    </row>
    <row r="6390" spans="1:2" x14ac:dyDescent="0.3">
      <c r="A6390" s="5" t="s">
        <v>88323</v>
      </c>
      <c r="B6390" t="s">
        <v>82014</v>
      </c>
    </row>
    <row r="6391" spans="1:2" x14ac:dyDescent="0.3">
      <c r="A6391" s="5" t="s">
        <v>88324</v>
      </c>
      <c r="B6391" t="s">
        <v>82014</v>
      </c>
    </row>
    <row r="6392" spans="1:2" x14ac:dyDescent="0.3">
      <c r="A6392" s="5" t="s">
        <v>88325</v>
      </c>
      <c r="B6392" t="s">
        <v>82014</v>
      </c>
    </row>
    <row r="6393" spans="1:2" x14ac:dyDescent="0.3">
      <c r="A6393" s="5" t="s">
        <v>88326</v>
      </c>
      <c r="B6393" t="s">
        <v>82014</v>
      </c>
    </row>
    <row r="6394" spans="1:2" x14ac:dyDescent="0.3">
      <c r="A6394" s="5" t="s">
        <v>88327</v>
      </c>
      <c r="B6394" t="s">
        <v>82014</v>
      </c>
    </row>
    <row r="6395" spans="1:2" x14ac:dyDescent="0.3">
      <c r="A6395" s="5" t="s">
        <v>88328</v>
      </c>
      <c r="B6395" t="s">
        <v>88161</v>
      </c>
    </row>
    <row r="6396" spans="1:2" x14ac:dyDescent="0.3">
      <c r="A6396" s="5" t="s">
        <v>88329</v>
      </c>
      <c r="B6396" t="s">
        <v>82014</v>
      </c>
    </row>
    <row r="6397" spans="1:2" x14ac:dyDescent="0.3">
      <c r="A6397" s="5" t="s">
        <v>88330</v>
      </c>
      <c r="B6397" t="s">
        <v>88161</v>
      </c>
    </row>
    <row r="6398" spans="1:2" x14ac:dyDescent="0.3">
      <c r="A6398" s="5" t="s">
        <v>88331</v>
      </c>
      <c r="B6398" t="s">
        <v>82014</v>
      </c>
    </row>
    <row r="6399" spans="1:2" x14ac:dyDescent="0.3">
      <c r="A6399" s="5" t="s">
        <v>88332</v>
      </c>
      <c r="B6399" t="s">
        <v>82014</v>
      </c>
    </row>
    <row r="6400" spans="1:2" x14ac:dyDescent="0.3">
      <c r="A6400" s="5" t="s">
        <v>88333</v>
      </c>
      <c r="B6400" t="s">
        <v>82014</v>
      </c>
    </row>
    <row r="6401" spans="1:2" x14ac:dyDescent="0.3">
      <c r="A6401" s="5" t="s">
        <v>88334</v>
      </c>
      <c r="B6401" t="s">
        <v>82014</v>
      </c>
    </row>
    <row r="6402" spans="1:2" x14ac:dyDescent="0.3">
      <c r="A6402" s="5" t="s">
        <v>88335</v>
      </c>
      <c r="B6402" t="s">
        <v>82014</v>
      </c>
    </row>
    <row r="6403" spans="1:2" x14ac:dyDescent="0.3">
      <c r="A6403" s="5" t="s">
        <v>88336</v>
      </c>
      <c r="B6403" t="s">
        <v>82014</v>
      </c>
    </row>
    <row r="6404" spans="1:2" x14ac:dyDescent="0.3">
      <c r="A6404" s="5" t="s">
        <v>88337</v>
      </c>
      <c r="B6404" t="s">
        <v>82014</v>
      </c>
    </row>
    <row r="6405" spans="1:2" x14ac:dyDescent="0.3">
      <c r="A6405" s="5" t="s">
        <v>88338</v>
      </c>
      <c r="B6405" t="s">
        <v>88161</v>
      </c>
    </row>
    <row r="6406" spans="1:2" x14ac:dyDescent="0.3">
      <c r="A6406" s="5" t="s">
        <v>88339</v>
      </c>
      <c r="B6406" t="s">
        <v>88161</v>
      </c>
    </row>
    <row r="6407" spans="1:2" x14ac:dyDescent="0.3">
      <c r="A6407" s="5" t="s">
        <v>88340</v>
      </c>
      <c r="B6407" t="s">
        <v>88161</v>
      </c>
    </row>
    <row r="6408" spans="1:2" x14ac:dyDescent="0.3">
      <c r="A6408" s="5" t="s">
        <v>88341</v>
      </c>
      <c r="B6408" t="s">
        <v>80462</v>
      </c>
    </row>
    <row r="6409" spans="1:2" x14ac:dyDescent="0.3">
      <c r="A6409" s="5" t="s">
        <v>88342</v>
      </c>
      <c r="B6409" t="s">
        <v>82014</v>
      </c>
    </row>
    <row r="6410" spans="1:2" x14ac:dyDescent="0.3">
      <c r="A6410" s="5" t="s">
        <v>88343</v>
      </c>
      <c r="B6410" t="s">
        <v>82014</v>
      </c>
    </row>
    <row r="6411" spans="1:2" x14ac:dyDescent="0.3">
      <c r="A6411" s="5" t="s">
        <v>88344</v>
      </c>
      <c r="B6411" t="s">
        <v>82014</v>
      </c>
    </row>
    <row r="6412" spans="1:2" x14ac:dyDescent="0.3">
      <c r="A6412" s="5" t="s">
        <v>88345</v>
      </c>
      <c r="B6412" t="s">
        <v>82014</v>
      </c>
    </row>
    <row r="6413" spans="1:2" x14ac:dyDescent="0.3">
      <c r="A6413" s="5" t="s">
        <v>88346</v>
      </c>
      <c r="B6413" t="s">
        <v>82014</v>
      </c>
    </row>
    <row r="6414" spans="1:2" x14ac:dyDescent="0.3">
      <c r="A6414" s="5" t="s">
        <v>88347</v>
      </c>
      <c r="B6414" t="s">
        <v>82014</v>
      </c>
    </row>
    <row r="6415" spans="1:2" x14ac:dyDescent="0.3">
      <c r="A6415" s="5" t="s">
        <v>88348</v>
      </c>
      <c r="B6415" t="s">
        <v>82014</v>
      </c>
    </row>
    <row r="6416" spans="1:2" x14ac:dyDescent="0.3">
      <c r="A6416" s="5" t="s">
        <v>88349</v>
      </c>
      <c r="B6416" t="s">
        <v>82014</v>
      </c>
    </row>
    <row r="6417" spans="1:2" x14ac:dyDescent="0.3">
      <c r="A6417" s="5" t="s">
        <v>88350</v>
      </c>
      <c r="B6417" t="s">
        <v>82014</v>
      </c>
    </row>
    <row r="6418" spans="1:2" x14ac:dyDescent="0.3">
      <c r="A6418" s="5" t="s">
        <v>88351</v>
      </c>
      <c r="B6418" t="s">
        <v>82014</v>
      </c>
    </row>
    <row r="6419" spans="1:2" x14ac:dyDescent="0.3">
      <c r="A6419" s="5" t="s">
        <v>88352</v>
      </c>
      <c r="B6419" t="s">
        <v>82014</v>
      </c>
    </row>
    <row r="6420" spans="1:2" x14ac:dyDescent="0.3">
      <c r="A6420" s="5" t="s">
        <v>88353</v>
      </c>
      <c r="B6420" t="s">
        <v>82014</v>
      </c>
    </row>
    <row r="6421" spans="1:2" x14ac:dyDescent="0.3">
      <c r="A6421" s="5" t="s">
        <v>88354</v>
      </c>
      <c r="B6421" t="s">
        <v>82014</v>
      </c>
    </row>
    <row r="6422" spans="1:2" x14ac:dyDescent="0.3">
      <c r="A6422" s="5" t="s">
        <v>88355</v>
      </c>
      <c r="B6422" t="s">
        <v>82014</v>
      </c>
    </row>
    <row r="6423" spans="1:2" x14ac:dyDescent="0.3">
      <c r="A6423" s="5" t="s">
        <v>88356</v>
      </c>
      <c r="B6423" t="s">
        <v>82014</v>
      </c>
    </row>
    <row r="6424" spans="1:2" x14ac:dyDescent="0.3">
      <c r="A6424" s="5" t="s">
        <v>88357</v>
      </c>
      <c r="B6424" t="s">
        <v>82014</v>
      </c>
    </row>
    <row r="6425" spans="1:2" x14ac:dyDescent="0.3">
      <c r="A6425" s="5" t="s">
        <v>88358</v>
      </c>
      <c r="B6425" t="s">
        <v>88161</v>
      </c>
    </row>
    <row r="6426" spans="1:2" x14ac:dyDescent="0.3">
      <c r="A6426" s="5" t="s">
        <v>88359</v>
      </c>
      <c r="B6426" t="s">
        <v>88161</v>
      </c>
    </row>
    <row r="6427" spans="1:2" x14ac:dyDescent="0.3">
      <c r="A6427" s="5" t="s">
        <v>88360</v>
      </c>
      <c r="B6427" t="s">
        <v>88161</v>
      </c>
    </row>
    <row r="6428" spans="1:2" x14ac:dyDescent="0.3">
      <c r="A6428" s="5" t="s">
        <v>88361</v>
      </c>
      <c r="B6428" t="s">
        <v>88161</v>
      </c>
    </row>
    <row r="6429" spans="1:2" x14ac:dyDescent="0.3">
      <c r="A6429" s="5" t="s">
        <v>88362</v>
      </c>
      <c r="B6429" t="s">
        <v>88161</v>
      </c>
    </row>
    <row r="6430" spans="1:2" x14ac:dyDescent="0.3">
      <c r="A6430" s="5" t="s">
        <v>88363</v>
      </c>
      <c r="B6430" t="s">
        <v>82014</v>
      </c>
    </row>
    <row r="6431" spans="1:2" x14ac:dyDescent="0.3">
      <c r="A6431" s="5" t="s">
        <v>88364</v>
      </c>
      <c r="B6431" t="s">
        <v>82014</v>
      </c>
    </row>
    <row r="6432" spans="1:2" x14ac:dyDescent="0.3">
      <c r="A6432" s="5" t="s">
        <v>88365</v>
      </c>
      <c r="B6432" t="s">
        <v>82014</v>
      </c>
    </row>
    <row r="6433" spans="1:2" x14ac:dyDescent="0.3">
      <c r="A6433" s="5" t="s">
        <v>88366</v>
      </c>
      <c r="B6433" t="s">
        <v>82014</v>
      </c>
    </row>
    <row r="6434" spans="1:2" x14ac:dyDescent="0.3">
      <c r="A6434" s="5" t="s">
        <v>88367</v>
      </c>
      <c r="B6434" t="s">
        <v>82014</v>
      </c>
    </row>
    <row r="6435" spans="1:2" x14ac:dyDescent="0.3">
      <c r="A6435" s="5" t="s">
        <v>88368</v>
      </c>
      <c r="B6435" t="s">
        <v>82014</v>
      </c>
    </row>
    <row r="6436" spans="1:2" x14ac:dyDescent="0.3">
      <c r="A6436" s="5" t="s">
        <v>88369</v>
      </c>
      <c r="B6436" t="s">
        <v>82014</v>
      </c>
    </row>
    <row r="6437" spans="1:2" x14ac:dyDescent="0.3">
      <c r="A6437" s="5" t="s">
        <v>88370</v>
      </c>
      <c r="B6437" t="s">
        <v>82014</v>
      </c>
    </row>
    <row r="6438" spans="1:2" x14ac:dyDescent="0.3">
      <c r="A6438" s="5" t="s">
        <v>88371</v>
      </c>
      <c r="B6438" t="s">
        <v>82014</v>
      </c>
    </row>
    <row r="6439" spans="1:2" x14ac:dyDescent="0.3">
      <c r="A6439" s="5" t="s">
        <v>88372</v>
      </c>
      <c r="B6439" t="s">
        <v>82014</v>
      </c>
    </row>
    <row r="6440" spans="1:2" x14ac:dyDescent="0.3">
      <c r="A6440" s="5" t="s">
        <v>88373</v>
      </c>
      <c r="B6440" t="s">
        <v>82014</v>
      </c>
    </row>
    <row r="6441" spans="1:2" x14ac:dyDescent="0.3">
      <c r="A6441" s="5" t="s">
        <v>88374</v>
      </c>
      <c r="B6441" t="s">
        <v>82014</v>
      </c>
    </row>
    <row r="6442" spans="1:2" x14ac:dyDescent="0.3">
      <c r="A6442" s="5" t="s">
        <v>88375</v>
      </c>
      <c r="B6442" t="s">
        <v>82014</v>
      </c>
    </row>
    <row r="6443" spans="1:2" x14ac:dyDescent="0.3">
      <c r="A6443" s="5" t="s">
        <v>88376</v>
      </c>
      <c r="B6443" t="s">
        <v>82014</v>
      </c>
    </row>
    <row r="6444" spans="1:2" x14ac:dyDescent="0.3">
      <c r="A6444" s="5" t="s">
        <v>88377</v>
      </c>
      <c r="B6444" t="s">
        <v>82014</v>
      </c>
    </row>
    <row r="6445" spans="1:2" x14ac:dyDescent="0.3">
      <c r="A6445" s="5" t="s">
        <v>88378</v>
      </c>
      <c r="B6445" t="s">
        <v>82014</v>
      </c>
    </row>
    <row r="6446" spans="1:2" x14ac:dyDescent="0.3">
      <c r="A6446" s="5" t="s">
        <v>88379</v>
      </c>
      <c r="B6446" t="s">
        <v>82014</v>
      </c>
    </row>
    <row r="6447" spans="1:2" x14ac:dyDescent="0.3">
      <c r="A6447" s="5" t="s">
        <v>88380</v>
      </c>
      <c r="B6447" t="s">
        <v>88161</v>
      </c>
    </row>
    <row r="6448" spans="1:2" x14ac:dyDescent="0.3">
      <c r="A6448" s="5" t="s">
        <v>88381</v>
      </c>
      <c r="B6448" t="s">
        <v>88161</v>
      </c>
    </row>
    <row r="6449" spans="1:2" x14ac:dyDescent="0.3">
      <c r="A6449" s="5" t="s">
        <v>88382</v>
      </c>
      <c r="B6449" t="s">
        <v>88161</v>
      </c>
    </row>
    <row r="6450" spans="1:2" x14ac:dyDescent="0.3">
      <c r="A6450" s="5" t="s">
        <v>88383</v>
      </c>
      <c r="B6450" t="s">
        <v>88161</v>
      </c>
    </row>
    <row r="6451" spans="1:2" x14ac:dyDescent="0.3">
      <c r="A6451" s="5" t="s">
        <v>88384</v>
      </c>
      <c r="B6451" t="s">
        <v>82014</v>
      </c>
    </row>
    <row r="6452" spans="1:2" x14ac:dyDescent="0.3">
      <c r="A6452" s="5" t="s">
        <v>88385</v>
      </c>
      <c r="B6452" t="s">
        <v>82014</v>
      </c>
    </row>
    <row r="6453" spans="1:2" x14ac:dyDescent="0.3">
      <c r="A6453" s="5" t="s">
        <v>88386</v>
      </c>
      <c r="B6453" t="s">
        <v>82014</v>
      </c>
    </row>
    <row r="6454" spans="1:2" x14ac:dyDescent="0.3">
      <c r="A6454" s="5" t="s">
        <v>88387</v>
      </c>
      <c r="B6454" t="s">
        <v>82014</v>
      </c>
    </row>
    <row r="6455" spans="1:2" x14ac:dyDescent="0.3">
      <c r="A6455" s="5" t="s">
        <v>88388</v>
      </c>
      <c r="B6455" t="s">
        <v>82014</v>
      </c>
    </row>
    <row r="6456" spans="1:2" x14ac:dyDescent="0.3">
      <c r="A6456" s="5" t="s">
        <v>88389</v>
      </c>
      <c r="B6456" t="s">
        <v>82014</v>
      </c>
    </row>
    <row r="6457" spans="1:2" x14ac:dyDescent="0.3">
      <c r="A6457" s="5" t="s">
        <v>88390</v>
      </c>
      <c r="B6457" t="s">
        <v>82014</v>
      </c>
    </row>
    <row r="6458" spans="1:2" x14ac:dyDescent="0.3">
      <c r="A6458" s="5" t="s">
        <v>88391</v>
      </c>
      <c r="B6458" t="s">
        <v>82014</v>
      </c>
    </row>
    <row r="6459" spans="1:2" x14ac:dyDescent="0.3">
      <c r="A6459" s="5" t="s">
        <v>88392</v>
      </c>
      <c r="B6459" t="s">
        <v>82014</v>
      </c>
    </row>
    <row r="6460" spans="1:2" x14ac:dyDescent="0.3">
      <c r="A6460" s="5" t="s">
        <v>88393</v>
      </c>
      <c r="B6460" t="s">
        <v>82014</v>
      </c>
    </row>
    <row r="6461" spans="1:2" x14ac:dyDescent="0.3">
      <c r="A6461" s="5" t="s">
        <v>88394</v>
      </c>
      <c r="B6461" t="s">
        <v>82014</v>
      </c>
    </row>
    <row r="6462" spans="1:2" x14ac:dyDescent="0.3">
      <c r="A6462" s="5" t="s">
        <v>88395</v>
      </c>
      <c r="B6462" t="s">
        <v>82014</v>
      </c>
    </row>
    <row r="6463" spans="1:2" x14ac:dyDescent="0.3">
      <c r="A6463" s="5" t="s">
        <v>88396</v>
      </c>
      <c r="B6463" t="s">
        <v>82014</v>
      </c>
    </row>
    <row r="6464" spans="1:2" x14ac:dyDescent="0.3">
      <c r="A6464" s="5" t="s">
        <v>88397</v>
      </c>
      <c r="B6464" t="s">
        <v>82014</v>
      </c>
    </row>
    <row r="6465" spans="1:2" x14ac:dyDescent="0.3">
      <c r="A6465" s="5" t="s">
        <v>88398</v>
      </c>
      <c r="B6465" t="s">
        <v>82014</v>
      </c>
    </row>
    <row r="6466" spans="1:2" x14ac:dyDescent="0.3">
      <c r="A6466" s="5" t="s">
        <v>88399</v>
      </c>
      <c r="B6466" t="s">
        <v>82014</v>
      </c>
    </row>
    <row r="6467" spans="1:2" x14ac:dyDescent="0.3">
      <c r="A6467" s="5" t="s">
        <v>88400</v>
      </c>
      <c r="B6467" t="s">
        <v>88401</v>
      </c>
    </row>
    <row r="6468" spans="1:2" x14ac:dyDescent="0.3">
      <c r="A6468" s="5" t="s">
        <v>88402</v>
      </c>
      <c r="B6468" t="s">
        <v>82014</v>
      </c>
    </row>
    <row r="6469" spans="1:2" x14ac:dyDescent="0.3">
      <c r="A6469" s="5" t="s">
        <v>88403</v>
      </c>
      <c r="B6469" t="s">
        <v>82014</v>
      </c>
    </row>
    <row r="6470" spans="1:2" x14ac:dyDescent="0.3">
      <c r="A6470" s="5" t="s">
        <v>88404</v>
      </c>
      <c r="B6470" t="s">
        <v>82014</v>
      </c>
    </row>
    <row r="6471" spans="1:2" x14ac:dyDescent="0.3">
      <c r="A6471" s="5" t="s">
        <v>88405</v>
      </c>
      <c r="B6471" t="s">
        <v>82014</v>
      </c>
    </row>
    <row r="6472" spans="1:2" x14ac:dyDescent="0.3">
      <c r="A6472" s="5" t="s">
        <v>88406</v>
      </c>
      <c r="B6472" t="s">
        <v>82014</v>
      </c>
    </row>
    <row r="6473" spans="1:2" x14ac:dyDescent="0.3">
      <c r="A6473" s="5" t="s">
        <v>88407</v>
      </c>
      <c r="B6473" t="s">
        <v>88161</v>
      </c>
    </row>
    <row r="6474" spans="1:2" x14ac:dyDescent="0.3">
      <c r="A6474" s="5" t="s">
        <v>88408</v>
      </c>
      <c r="B6474" t="s">
        <v>88161</v>
      </c>
    </row>
    <row r="6475" spans="1:2" x14ac:dyDescent="0.3">
      <c r="A6475" s="5" t="s">
        <v>88409</v>
      </c>
      <c r="B6475" t="s">
        <v>88161</v>
      </c>
    </row>
    <row r="6476" spans="1:2" x14ac:dyDescent="0.3">
      <c r="A6476" s="5" t="s">
        <v>88410</v>
      </c>
      <c r="B6476" t="s">
        <v>82014</v>
      </c>
    </row>
    <row r="6477" spans="1:2" x14ac:dyDescent="0.3">
      <c r="A6477" s="5" t="s">
        <v>88411</v>
      </c>
      <c r="B6477" t="s">
        <v>82014</v>
      </c>
    </row>
    <row r="6478" spans="1:2" x14ac:dyDescent="0.3">
      <c r="A6478" s="5" t="s">
        <v>88412</v>
      </c>
      <c r="B6478" t="s">
        <v>82014</v>
      </c>
    </row>
    <row r="6479" spans="1:2" x14ac:dyDescent="0.3">
      <c r="A6479" s="5" t="s">
        <v>88413</v>
      </c>
      <c r="B6479" t="s">
        <v>82014</v>
      </c>
    </row>
    <row r="6480" spans="1:2" x14ac:dyDescent="0.3">
      <c r="A6480" s="5" t="s">
        <v>88414</v>
      </c>
      <c r="B6480" t="s">
        <v>82014</v>
      </c>
    </row>
    <row r="6481" spans="1:2" x14ac:dyDescent="0.3">
      <c r="A6481" s="5" t="s">
        <v>88415</v>
      </c>
      <c r="B6481" t="s">
        <v>82014</v>
      </c>
    </row>
    <row r="6482" spans="1:2" x14ac:dyDescent="0.3">
      <c r="A6482" s="5" t="s">
        <v>88416</v>
      </c>
      <c r="B6482" t="s">
        <v>82014</v>
      </c>
    </row>
    <row r="6483" spans="1:2" x14ac:dyDescent="0.3">
      <c r="A6483" s="5" t="s">
        <v>88417</v>
      </c>
      <c r="B6483" t="s">
        <v>82014</v>
      </c>
    </row>
    <row r="6484" spans="1:2" x14ac:dyDescent="0.3">
      <c r="A6484" s="5" t="s">
        <v>88418</v>
      </c>
      <c r="B6484" t="s">
        <v>82014</v>
      </c>
    </row>
    <row r="6485" spans="1:2" x14ac:dyDescent="0.3">
      <c r="A6485" s="5" t="s">
        <v>88419</v>
      </c>
      <c r="B6485" t="s">
        <v>82014</v>
      </c>
    </row>
    <row r="6486" spans="1:2" x14ac:dyDescent="0.3">
      <c r="A6486" s="5" t="s">
        <v>88420</v>
      </c>
      <c r="B6486" t="s">
        <v>88161</v>
      </c>
    </row>
    <row r="6487" spans="1:2" x14ac:dyDescent="0.3">
      <c r="A6487" s="5" t="s">
        <v>88421</v>
      </c>
      <c r="B6487" t="s">
        <v>88161</v>
      </c>
    </row>
    <row r="6488" spans="1:2" x14ac:dyDescent="0.3">
      <c r="A6488" s="5" t="s">
        <v>88422</v>
      </c>
      <c r="B6488" t="s">
        <v>82014</v>
      </c>
    </row>
    <row r="6489" spans="1:2" x14ac:dyDescent="0.3">
      <c r="A6489" s="5" t="s">
        <v>88423</v>
      </c>
      <c r="B6489" t="s">
        <v>82014</v>
      </c>
    </row>
    <row r="6490" spans="1:2" x14ac:dyDescent="0.3">
      <c r="A6490" s="5" t="s">
        <v>88424</v>
      </c>
      <c r="B6490" t="s">
        <v>82014</v>
      </c>
    </row>
    <row r="6491" spans="1:2" x14ac:dyDescent="0.3">
      <c r="A6491" s="5" t="s">
        <v>88425</v>
      </c>
      <c r="B6491" t="s">
        <v>82014</v>
      </c>
    </row>
    <row r="6492" spans="1:2" x14ac:dyDescent="0.3">
      <c r="A6492" s="5" t="s">
        <v>88426</v>
      </c>
      <c r="B6492" t="s">
        <v>82014</v>
      </c>
    </row>
    <row r="6493" spans="1:2" x14ac:dyDescent="0.3">
      <c r="A6493" s="5" t="s">
        <v>88427</v>
      </c>
      <c r="B6493" t="s">
        <v>82014</v>
      </c>
    </row>
    <row r="6494" spans="1:2" x14ac:dyDescent="0.3">
      <c r="A6494" s="5" t="s">
        <v>88428</v>
      </c>
      <c r="B6494" t="s">
        <v>82014</v>
      </c>
    </row>
    <row r="6495" spans="1:2" x14ac:dyDescent="0.3">
      <c r="A6495" s="5" t="s">
        <v>88429</v>
      </c>
      <c r="B6495" t="s">
        <v>82014</v>
      </c>
    </row>
    <row r="6496" spans="1:2" x14ac:dyDescent="0.3">
      <c r="A6496" s="5" t="s">
        <v>88430</v>
      </c>
      <c r="B6496" t="s">
        <v>82014</v>
      </c>
    </row>
    <row r="6497" spans="1:2" x14ac:dyDescent="0.3">
      <c r="A6497" s="5" t="s">
        <v>88431</v>
      </c>
      <c r="B6497" t="s">
        <v>82014</v>
      </c>
    </row>
    <row r="6498" spans="1:2" x14ac:dyDescent="0.3">
      <c r="A6498" s="5" t="s">
        <v>88432</v>
      </c>
      <c r="B6498" t="s">
        <v>87234</v>
      </c>
    </row>
    <row r="6499" spans="1:2" x14ac:dyDescent="0.3">
      <c r="A6499" s="5" t="s">
        <v>88433</v>
      </c>
      <c r="B6499" t="s">
        <v>87234</v>
      </c>
    </row>
    <row r="6500" spans="1:2" x14ac:dyDescent="0.3">
      <c r="A6500" s="5" t="s">
        <v>88434</v>
      </c>
      <c r="B6500" t="s">
        <v>87234</v>
      </c>
    </row>
    <row r="6501" spans="1:2" x14ac:dyDescent="0.3">
      <c r="A6501" s="5" t="s">
        <v>88435</v>
      </c>
      <c r="B6501" t="s">
        <v>82014</v>
      </c>
    </row>
    <row r="6502" spans="1:2" x14ac:dyDescent="0.3">
      <c r="A6502" s="5" t="s">
        <v>88436</v>
      </c>
      <c r="B6502" t="s">
        <v>82014</v>
      </c>
    </row>
    <row r="6503" spans="1:2" x14ac:dyDescent="0.3">
      <c r="A6503" s="5" t="s">
        <v>88437</v>
      </c>
      <c r="B6503" t="s">
        <v>88161</v>
      </c>
    </row>
    <row r="6504" spans="1:2" x14ac:dyDescent="0.3">
      <c r="A6504" s="5" t="s">
        <v>88438</v>
      </c>
      <c r="B6504" t="s">
        <v>88161</v>
      </c>
    </row>
    <row r="6505" spans="1:2" x14ac:dyDescent="0.3">
      <c r="A6505" s="5" t="s">
        <v>88439</v>
      </c>
      <c r="B6505" t="s">
        <v>82014</v>
      </c>
    </row>
    <row r="6506" spans="1:2" x14ac:dyDescent="0.3">
      <c r="A6506" s="5" t="s">
        <v>88440</v>
      </c>
      <c r="B6506" t="s">
        <v>82014</v>
      </c>
    </row>
    <row r="6507" spans="1:2" x14ac:dyDescent="0.3">
      <c r="A6507" s="5" t="s">
        <v>88441</v>
      </c>
      <c r="B6507" t="s">
        <v>82014</v>
      </c>
    </row>
    <row r="6508" spans="1:2" x14ac:dyDescent="0.3">
      <c r="A6508" s="5" t="s">
        <v>88442</v>
      </c>
      <c r="B6508" t="s">
        <v>88161</v>
      </c>
    </row>
    <row r="6509" spans="1:2" x14ac:dyDescent="0.3">
      <c r="A6509" s="5" t="s">
        <v>88443</v>
      </c>
      <c r="B6509" t="s">
        <v>88161</v>
      </c>
    </row>
    <row r="6510" spans="1:2" x14ac:dyDescent="0.3">
      <c r="A6510" s="5" t="s">
        <v>88444</v>
      </c>
      <c r="B6510" t="s">
        <v>88161</v>
      </c>
    </row>
    <row r="6511" spans="1:2" x14ac:dyDescent="0.3">
      <c r="A6511" s="5" t="s">
        <v>88445</v>
      </c>
      <c r="B6511" t="s">
        <v>82014</v>
      </c>
    </row>
    <row r="6512" spans="1:2" x14ac:dyDescent="0.3">
      <c r="A6512" s="5" t="s">
        <v>88446</v>
      </c>
      <c r="B6512" t="s">
        <v>82014</v>
      </c>
    </row>
    <row r="6513" spans="1:2" x14ac:dyDescent="0.3">
      <c r="A6513" s="5" t="s">
        <v>88447</v>
      </c>
      <c r="B6513" t="s">
        <v>88161</v>
      </c>
    </row>
    <row r="6514" spans="1:2" x14ac:dyDescent="0.3">
      <c r="A6514" s="5" t="s">
        <v>88448</v>
      </c>
      <c r="B6514" t="s">
        <v>88161</v>
      </c>
    </row>
    <row r="6515" spans="1:2" x14ac:dyDescent="0.3">
      <c r="A6515" s="5" t="s">
        <v>88449</v>
      </c>
      <c r="B6515" t="s">
        <v>82014</v>
      </c>
    </row>
    <row r="6516" spans="1:2" x14ac:dyDescent="0.3">
      <c r="A6516" s="5" t="s">
        <v>88450</v>
      </c>
      <c r="B6516" t="s">
        <v>82014</v>
      </c>
    </row>
    <row r="6517" spans="1:2" x14ac:dyDescent="0.3">
      <c r="A6517" s="5" t="s">
        <v>88451</v>
      </c>
      <c r="B6517" t="s">
        <v>82014</v>
      </c>
    </row>
    <row r="6518" spans="1:2" x14ac:dyDescent="0.3">
      <c r="A6518" s="5" t="s">
        <v>88452</v>
      </c>
      <c r="B6518" t="s">
        <v>88161</v>
      </c>
    </row>
    <row r="6519" spans="1:2" x14ac:dyDescent="0.3">
      <c r="A6519" s="5" t="s">
        <v>88453</v>
      </c>
      <c r="B6519" t="s">
        <v>82014</v>
      </c>
    </row>
    <row r="6520" spans="1:2" x14ac:dyDescent="0.3">
      <c r="A6520" s="5" t="s">
        <v>88454</v>
      </c>
      <c r="B6520" t="s">
        <v>88161</v>
      </c>
    </row>
    <row r="6521" spans="1:2" x14ac:dyDescent="0.3">
      <c r="A6521" s="5" t="s">
        <v>88455</v>
      </c>
      <c r="B6521" t="s">
        <v>87234</v>
      </c>
    </row>
    <row r="6522" spans="1:2" x14ac:dyDescent="0.3">
      <c r="A6522" s="5" t="s">
        <v>88456</v>
      </c>
      <c r="B6522" t="s">
        <v>80462</v>
      </c>
    </row>
    <row r="6523" spans="1:2" x14ac:dyDescent="0.3">
      <c r="A6523" s="5" t="s">
        <v>88457</v>
      </c>
      <c r="B6523" t="s">
        <v>82014</v>
      </c>
    </row>
    <row r="6524" spans="1:2" x14ac:dyDescent="0.3">
      <c r="A6524" s="5" t="s">
        <v>88458</v>
      </c>
      <c r="B6524" t="s">
        <v>80462</v>
      </c>
    </row>
    <row r="6525" spans="1:2" x14ac:dyDescent="0.3">
      <c r="A6525" s="5" t="s">
        <v>88459</v>
      </c>
      <c r="B6525" t="s">
        <v>88161</v>
      </c>
    </row>
    <row r="6526" spans="1:2" x14ac:dyDescent="0.3">
      <c r="A6526" s="5" t="s">
        <v>88460</v>
      </c>
      <c r="B6526" t="s">
        <v>87234</v>
      </c>
    </row>
    <row r="6527" spans="1:2" x14ac:dyDescent="0.3">
      <c r="A6527" s="5" t="s">
        <v>88461</v>
      </c>
      <c r="B6527" t="s">
        <v>80462</v>
      </c>
    </row>
    <row r="6528" spans="1:2" x14ac:dyDescent="0.3">
      <c r="A6528" s="5" t="s">
        <v>88462</v>
      </c>
      <c r="B6528" t="s">
        <v>87234</v>
      </c>
    </row>
    <row r="6529" spans="1:2" x14ac:dyDescent="0.3">
      <c r="A6529" s="5" t="s">
        <v>88463</v>
      </c>
      <c r="B6529" t="s">
        <v>82014</v>
      </c>
    </row>
    <row r="6530" spans="1:2" x14ac:dyDescent="0.3">
      <c r="A6530" s="5" t="s">
        <v>88464</v>
      </c>
      <c r="B6530" t="s">
        <v>82014</v>
      </c>
    </row>
    <row r="6531" spans="1:2" x14ac:dyDescent="0.3">
      <c r="A6531" s="5" t="s">
        <v>88465</v>
      </c>
      <c r="B6531" t="s">
        <v>82014</v>
      </c>
    </row>
    <row r="6532" spans="1:2" x14ac:dyDescent="0.3">
      <c r="A6532" s="5" t="s">
        <v>88466</v>
      </c>
      <c r="B6532" t="s">
        <v>87234</v>
      </c>
    </row>
    <row r="6533" spans="1:2" x14ac:dyDescent="0.3">
      <c r="A6533" s="5" t="s">
        <v>88467</v>
      </c>
      <c r="B6533" t="s">
        <v>82014</v>
      </c>
    </row>
    <row r="6534" spans="1:2" x14ac:dyDescent="0.3">
      <c r="A6534" s="5" t="s">
        <v>88468</v>
      </c>
      <c r="B6534" t="s">
        <v>82014</v>
      </c>
    </row>
    <row r="6535" spans="1:2" x14ac:dyDescent="0.3">
      <c r="A6535" s="5" t="s">
        <v>88469</v>
      </c>
      <c r="B6535" t="s">
        <v>82014</v>
      </c>
    </row>
    <row r="6536" spans="1:2" x14ac:dyDescent="0.3">
      <c r="A6536" s="5" t="s">
        <v>88470</v>
      </c>
      <c r="B6536" t="s">
        <v>82014</v>
      </c>
    </row>
    <row r="6537" spans="1:2" x14ac:dyDescent="0.3">
      <c r="A6537" s="5" t="s">
        <v>88471</v>
      </c>
      <c r="B6537" t="s">
        <v>82014</v>
      </c>
    </row>
    <row r="6538" spans="1:2" x14ac:dyDescent="0.3">
      <c r="A6538" s="5" t="s">
        <v>88472</v>
      </c>
      <c r="B6538" t="s">
        <v>82014</v>
      </c>
    </row>
    <row r="6539" spans="1:2" x14ac:dyDescent="0.3">
      <c r="A6539" s="5" t="s">
        <v>88473</v>
      </c>
      <c r="B6539" t="s">
        <v>88161</v>
      </c>
    </row>
    <row r="6540" spans="1:2" x14ac:dyDescent="0.3">
      <c r="A6540" s="5" t="s">
        <v>88474</v>
      </c>
      <c r="B6540" t="s">
        <v>82014</v>
      </c>
    </row>
    <row r="6541" spans="1:2" x14ac:dyDescent="0.3">
      <c r="A6541" s="5" t="s">
        <v>88475</v>
      </c>
      <c r="B6541" t="s">
        <v>88161</v>
      </c>
    </row>
    <row r="6542" spans="1:2" x14ac:dyDescent="0.3">
      <c r="A6542" s="5" t="s">
        <v>88476</v>
      </c>
      <c r="B6542" t="s">
        <v>82014</v>
      </c>
    </row>
    <row r="6543" spans="1:2" x14ac:dyDescent="0.3">
      <c r="A6543" s="5" t="s">
        <v>88477</v>
      </c>
      <c r="B6543" t="s">
        <v>82014</v>
      </c>
    </row>
    <row r="6544" spans="1:2" x14ac:dyDescent="0.3">
      <c r="A6544" s="5" t="s">
        <v>88478</v>
      </c>
      <c r="B6544" t="s">
        <v>82014</v>
      </c>
    </row>
    <row r="6545" spans="1:2" x14ac:dyDescent="0.3">
      <c r="A6545" s="5" t="s">
        <v>88479</v>
      </c>
      <c r="B6545" t="s">
        <v>82014</v>
      </c>
    </row>
    <row r="6546" spans="1:2" x14ac:dyDescent="0.3">
      <c r="A6546" s="5" t="s">
        <v>88480</v>
      </c>
      <c r="B6546" t="s">
        <v>87234</v>
      </c>
    </row>
    <row r="6547" spans="1:2" x14ac:dyDescent="0.3">
      <c r="A6547" s="5" t="s">
        <v>88481</v>
      </c>
      <c r="B6547" t="s">
        <v>82014</v>
      </c>
    </row>
    <row r="6548" spans="1:2" x14ac:dyDescent="0.3">
      <c r="A6548" s="5" t="s">
        <v>88482</v>
      </c>
      <c r="B6548" t="s">
        <v>82014</v>
      </c>
    </row>
    <row r="6549" spans="1:2" x14ac:dyDescent="0.3">
      <c r="A6549" s="5" t="s">
        <v>88483</v>
      </c>
      <c r="B6549" t="s">
        <v>80462</v>
      </c>
    </row>
    <row r="6550" spans="1:2" x14ac:dyDescent="0.3">
      <c r="A6550" s="5" t="s">
        <v>88484</v>
      </c>
      <c r="B6550" t="s">
        <v>82014</v>
      </c>
    </row>
    <row r="6551" spans="1:2" x14ac:dyDescent="0.3">
      <c r="A6551" s="5" t="s">
        <v>88485</v>
      </c>
      <c r="B6551" t="s">
        <v>80462</v>
      </c>
    </row>
    <row r="6552" spans="1:2" x14ac:dyDescent="0.3">
      <c r="A6552" s="5" t="s">
        <v>88486</v>
      </c>
      <c r="B6552" t="s">
        <v>80462</v>
      </c>
    </row>
    <row r="6553" spans="1:2" x14ac:dyDescent="0.3">
      <c r="A6553" s="5" t="s">
        <v>88487</v>
      </c>
      <c r="B6553" t="s">
        <v>80462</v>
      </c>
    </row>
    <row r="6554" spans="1:2" x14ac:dyDescent="0.3">
      <c r="A6554" s="5" t="s">
        <v>88488</v>
      </c>
      <c r="B6554" t="s">
        <v>80462</v>
      </c>
    </row>
    <row r="6555" spans="1:2" x14ac:dyDescent="0.3">
      <c r="A6555" s="5" t="s">
        <v>88489</v>
      </c>
      <c r="B6555" t="s">
        <v>80462</v>
      </c>
    </row>
    <row r="6556" spans="1:2" x14ac:dyDescent="0.3">
      <c r="A6556" s="5" t="s">
        <v>88490</v>
      </c>
      <c r="B6556" t="s">
        <v>80462</v>
      </c>
    </row>
    <row r="6557" spans="1:2" x14ac:dyDescent="0.3">
      <c r="A6557" s="5" t="s">
        <v>88491</v>
      </c>
      <c r="B6557" t="s">
        <v>80462</v>
      </c>
    </row>
    <row r="6558" spans="1:2" x14ac:dyDescent="0.3">
      <c r="A6558" s="5" t="s">
        <v>88492</v>
      </c>
      <c r="B6558" t="s">
        <v>80462</v>
      </c>
    </row>
    <row r="6559" spans="1:2" x14ac:dyDescent="0.3">
      <c r="A6559" s="5" t="s">
        <v>88493</v>
      </c>
      <c r="B6559" t="s">
        <v>82014</v>
      </c>
    </row>
    <row r="6560" spans="1:2" x14ac:dyDescent="0.3">
      <c r="A6560" s="5" t="s">
        <v>88494</v>
      </c>
      <c r="B6560" t="s">
        <v>87234</v>
      </c>
    </row>
    <row r="6561" spans="1:2" x14ac:dyDescent="0.3">
      <c r="A6561" s="5" t="s">
        <v>88495</v>
      </c>
      <c r="B6561" t="s">
        <v>87234</v>
      </c>
    </row>
    <row r="6562" spans="1:2" x14ac:dyDescent="0.3">
      <c r="A6562" s="5" t="s">
        <v>88496</v>
      </c>
      <c r="B6562" t="s">
        <v>87234</v>
      </c>
    </row>
    <row r="6563" spans="1:2" x14ac:dyDescent="0.3">
      <c r="A6563" s="5" t="s">
        <v>88497</v>
      </c>
      <c r="B6563" t="s">
        <v>87234</v>
      </c>
    </row>
    <row r="6564" spans="1:2" x14ac:dyDescent="0.3">
      <c r="A6564" s="5" t="s">
        <v>88498</v>
      </c>
      <c r="B6564" t="s">
        <v>87234</v>
      </c>
    </row>
    <row r="6565" spans="1:2" x14ac:dyDescent="0.3">
      <c r="A6565" s="5" t="s">
        <v>88499</v>
      </c>
      <c r="B6565" t="s">
        <v>87234</v>
      </c>
    </row>
    <row r="6566" spans="1:2" x14ac:dyDescent="0.3">
      <c r="A6566" s="5" t="s">
        <v>88500</v>
      </c>
      <c r="B6566" t="s">
        <v>87234</v>
      </c>
    </row>
    <row r="6567" spans="1:2" x14ac:dyDescent="0.3">
      <c r="A6567" s="5" t="s">
        <v>88501</v>
      </c>
      <c r="B6567" t="s">
        <v>87234</v>
      </c>
    </row>
    <row r="6568" spans="1:2" x14ac:dyDescent="0.3">
      <c r="A6568" s="5" t="s">
        <v>88502</v>
      </c>
      <c r="B6568" t="s">
        <v>87234</v>
      </c>
    </row>
    <row r="6569" spans="1:2" x14ac:dyDescent="0.3">
      <c r="A6569" s="5" t="s">
        <v>88503</v>
      </c>
      <c r="B6569" t="s">
        <v>87234</v>
      </c>
    </row>
    <row r="6570" spans="1:2" x14ac:dyDescent="0.3">
      <c r="A6570" s="5" t="s">
        <v>88504</v>
      </c>
      <c r="B6570" t="s">
        <v>87234</v>
      </c>
    </row>
    <row r="6571" spans="1:2" x14ac:dyDescent="0.3">
      <c r="A6571" s="5" t="s">
        <v>88505</v>
      </c>
      <c r="B6571" t="s">
        <v>87234</v>
      </c>
    </row>
    <row r="6572" spans="1:2" x14ac:dyDescent="0.3">
      <c r="A6572" s="5" t="s">
        <v>88506</v>
      </c>
      <c r="B6572" t="s">
        <v>87234</v>
      </c>
    </row>
    <row r="6573" spans="1:2" x14ac:dyDescent="0.3">
      <c r="A6573" s="5" t="s">
        <v>88507</v>
      </c>
      <c r="B6573" t="s">
        <v>87234</v>
      </c>
    </row>
    <row r="6574" spans="1:2" x14ac:dyDescent="0.3">
      <c r="A6574" s="5" t="s">
        <v>88508</v>
      </c>
      <c r="B6574" t="s">
        <v>87234</v>
      </c>
    </row>
    <row r="6575" spans="1:2" x14ac:dyDescent="0.3">
      <c r="A6575" s="5" t="s">
        <v>88509</v>
      </c>
      <c r="B6575" t="s">
        <v>87234</v>
      </c>
    </row>
    <row r="6576" spans="1:2" x14ac:dyDescent="0.3">
      <c r="A6576" s="5" t="s">
        <v>88510</v>
      </c>
      <c r="B6576" t="s">
        <v>87234</v>
      </c>
    </row>
    <row r="6577" spans="1:2" x14ac:dyDescent="0.3">
      <c r="A6577" s="5" t="s">
        <v>88511</v>
      </c>
      <c r="B6577" t="s">
        <v>87234</v>
      </c>
    </row>
    <row r="6578" spans="1:2" x14ac:dyDescent="0.3">
      <c r="A6578" s="5" t="s">
        <v>88512</v>
      </c>
      <c r="B6578" t="s">
        <v>87234</v>
      </c>
    </row>
    <row r="6579" spans="1:2" x14ac:dyDescent="0.3">
      <c r="A6579" s="5" t="s">
        <v>88513</v>
      </c>
      <c r="B6579" t="s">
        <v>87234</v>
      </c>
    </row>
    <row r="6580" spans="1:2" x14ac:dyDescent="0.3">
      <c r="A6580" s="5" t="s">
        <v>88514</v>
      </c>
      <c r="B6580" t="s">
        <v>87234</v>
      </c>
    </row>
    <row r="6581" spans="1:2" x14ac:dyDescent="0.3">
      <c r="A6581" s="5" t="s">
        <v>88515</v>
      </c>
      <c r="B6581" t="s">
        <v>87234</v>
      </c>
    </row>
    <row r="6582" spans="1:2" x14ac:dyDescent="0.3">
      <c r="A6582" s="5" t="s">
        <v>88516</v>
      </c>
      <c r="B6582" t="s">
        <v>87234</v>
      </c>
    </row>
    <row r="6583" spans="1:2" x14ac:dyDescent="0.3">
      <c r="A6583" s="5" t="s">
        <v>88517</v>
      </c>
      <c r="B6583" t="s">
        <v>87234</v>
      </c>
    </row>
    <row r="6584" spans="1:2" x14ac:dyDescent="0.3">
      <c r="A6584" s="5" t="s">
        <v>88518</v>
      </c>
      <c r="B6584" t="s">
        <v>87234</v>
      </c>
    </row>
    <row r="6585" spans="1:2" x14ac:dyDescent="0.3">
      <c r="A6585" s="5" t="s">
        <v>88519</v>
      </c>
      <c r="B6585" t="s">
        <v>87234</v>
      </c>
    </row>
    <row r="6586" spans="1:2" x14ac:dyDescent="0.3">
      <c r="A6586" s="5" t="s">
        <v>88520</v>
      </c>
      <c r="B6586" t="s">
        <v>87234</v>
      </c>
    </row>
    <row r="6587" spans="1:2" x14ac:dyDescent="0.3">
      <c r="A6587" s="5" t="s">
        <v>88521</v>
      </c>
      <c r="B6587" t="s">
        <v>87234</v>
      </c>
    </row>
    <row r="6588" spans="1:2" x14ac:dyDescent="0.3">
      <c r="A6588" s="5" t="s">
        <v>88522</v>
      </c>
      <c r="B6588" t="s">
        <v>87234</v>
      </c>
    </row>
    <row r="6589" spans="1:2" x14ac:dyDescent="0.3">
      <c r="A6589" s="5" t="s">
        <v>88523</v>
      </c>
      <c r="B6589" t="s">
        <v>87234</v>
      </c>
    </row>
    <row r="6590" spans="1:2" x14ac:dyDescent="0.3">
      <c r="A6590" s="5" t="s">
        <v>88524</v>
      </c>
      <c r="B6590" t="s">
        <v>87234</v>
      </c>
    </row>
    <row r="6591" spans="1:2" x14ac:dyDescent="0.3">
      <c r="A6591" s="5" t="s">
        <v>88525</v>
      </c>
      <c r="B6591" t="s">
        <v>87234</v>
      </c>
    </row>
    <row r="6592" spans="1:2" x14ac:dyDescent="0.3">
      <c r="A6592" s="5" t="s">
        <v>88526</v>
      </c>
      <c r="B6592" t="s">
        <v>87234</v>
      </c>
    </row>
    <row r="6593" spans="1:2" x14ac:dyDescent="0.3">
      <c r="A6593" s="5" t="s">
        <v>88527</v>
      </c>
      <c r="B6593" t="s">
        <v>87234</v>
      </c>
    </row>
    <row r="6594" spans="1:2" x14ac:dyDescent="0.3">
      <c r="A6594" s="5" t="s">
        <v>88528</v>
      </c>
      <c r="B6594" t="s">
        <v>87234</v>
      </c>
    </row>
    <row r="6595" spans="1:2" x14ac:dyDescent="0.3">
      <c r="A6595" s="5" t="s">
        <v>88529</v>
      </c>
      <c r="B6595" t="s">
        <v>87234</v>
      </c>
    </row>
    <row r="6596" spans="1:2" x14ac:dyDescent="0.3">
      <c r="A6596" s="5" t="s">
        <v>88530</v>
      </c>
      <c r="B6596" t="s">
        <v>87234</v>
      </c>
    </row>
    <row r="6597" spans="1:2" x14ac:dyDescent="0.3">
      <c r="A6597" s="5" t="s">
        <v>88531</v>
      </c>
      <c r="B6597" t="s">
        <v>87234</v>
      </c>
    </row>
    <row r="6598" spans="1:2" x14ac:dyDescent="0.3">
      <c r="A6598" s="5" t="s">
        <v>88532</v>
      </c>
      <c r="B6598" t="s">
        <v>87234</v>
      </c>
    </row>
    <row r="6599" spans="1:2" x14ac:dyDescent="0.3">
      <c r="A6599" s="5" t="s">
        <v>88533</v>
      </c>
      <c r="B6599" t="s">
        <v>87234</v>
      </c>
    </row>
    <row r="6600" spans="1:2" x14ac:dyDescent="0.3">
      <c r="A6600" s="5" t="s">
        <v>88534</v>
      </c>
      <c r="B6600" t="s">
        <v>87234</v>
      </c>
    </row>
    <row r="6601" spans="1:2" x14ac:dyDescent="0.3">
      <c r="A6601" s="5" t="s">
        <v>88535</v>
      </c>
      <c r="B6601" t="s">
        <v>87234</v>
      </c>
    </row>
    <row r="6602" spans="1:2" x14ac:dyDescent="0.3">
      <c r="A6602" s="5" t="s">
        <v>88536</v>
      </c>
      <c r="B6602" t="s">
        <v>87234</v>
      </c>
    </row>
    <row r="6603" spans="1:2" x14ac:dyDescent="0.3">
      <c r="A6603" s="5" t="s">
        <v>88537</v>
      </c>
      <c r="B6603" t="s">
        <v>87234</v>
      </c>
    </row>
    <row r="6604" spans="1:2" x14ac:dyDescent="0.3">
      <c r="A6604" s="5" t="s">
        <v>88538</v>
      </c>
      <c r="B6604" t="s">
        <v>87234</v>
      </c>
    </row>
    <row r="6605" spans="1:2" x14ac:dyDescent="0.3">
      <c r="A6605" s="5" t="s">
        <v>88539</v>
      </c>
      <c r="B6605" t="s">
        <v>87234</v>
      </c>
    </row>
    <row r="6606" spans="1:2" x14ac:dyDescent="0.3">
      <c r="A6606" s="5" t="s">
        <v>88540</v>
      </c>
      <c r="B6606" t="s">
        <v>87234</v>
      </c>
    </row>
    <row r="6607" spans="1:2" x14ac:dyDescent="0.3">
      <c r="A6607" s="5" t="s">
        <v>88541</v>
      </c>
      <c r="B6607" t="s">
        <v>87234</v>
      </c>
    </row>
    <row r="6608" spans="1:2" x14ac:dyDescent="0.3">
      <c r="A6608" s="5" t="s">
        <v>88542</v>
      </c>
      <c r="B6608" t="s">
        <v>87234</v>
      </c>
    </row>
    <row r="6609" spans="1:2" x14ac:dyDescent="0.3">
      <c r="A6609" s="5" t="s">
        <v>88543</v>
      </c>
      <c r="B6609" t="s">
        <v>87234</v>
      </c>
    </row>
    <row r="6610" spans="1:2" x14ac:dyDescent="0.3">
      <c r="A6610" s="5" t="s">
        <v>88544</v>
      </c>
      <c r="B6610" t="s">
        <v>87234</v>
      </c>
    </row>
    <row r="6611" spans="1:2" x14ac:dyDescent="0.3">
      <c r="A6611" s="5" t="s">
        <v>88545</v>
      </c>
      <c r="B6611" t="s">
        <v>87234</v>
      </c>
    </row>
    <row r="6612" spans="1:2" x14ac:dyDescent="0.3">
      <c r="A6612" s="5" t="s">
        <v>88546</v>
      </c>
      <c r="B6612" t="s">
        <v>87234</v>
      </c>
    </row>
    <row r="6613" spans="1:2" x14ac:dyDescent="0.3">
      <c r="A6613" s="5" t="s">
        <v>88547</v>
      </c>
      <c r="B6613" t="s">
        <v>87234</v>
      </c>
    </row>
    <row r="6614" spans="1:2" x14ac:dyDescent="0.3">
      <c r="A6614" s="5" t="s">
        <v>88548</v>
      </c>
      <c r="B6614" t="s">
        <v>87234</v>
      </c>
    </row>
    <row r="6615" spans="1:2" x14ac:dyDescent="0.3">
      <c r="A6615" s="5" t="s">
        <v>88549</v>
      </c>
      <c r="B6615" t="s">
        <v>87234</v>
      </c>
    </row>
    <row r="6616" spans="1:2" x14ac:dyDescent="0.3">
      <c r="A6616" s="5" t="s">
        <v>88550</v>
      </c>
      <c r="B6616" t="s">
        <v>87234</v>
      </c>
    </row>
    <row r="6617" spans="1:2" x14ac:dyDescent="0.3">
      <c r="A6617" s="5" t="s">
        <v>88551</v>
      </c>
      <c r="B6617" t="s">
        <v>87234</v>
      </c>
    </row>
    <row r="6618" spans="1:2" x14ac:dyDescent="0.3">
      <c r="A6618" s="5" t="s">
        <v>88552</v>
      </c>
      <c r="B6618" t="s">
        <v>87234</v>
      </c>
    </row>
    <row r="6619" spans="1:2" x14ac:dyDescent="0.3">
      <c r="A6619" s="5" t="s">
        <v>88553</v>
      </c>
      <c r="B6619" t="s">
        <v>87234</v>
      </c>
    </row>
    <row r="6620" spans="1:2" x14ac:dyDescent="0.3">
      <c r="A6620" s="5" t="s">
        <v>88554</v>
      </c>
      <c r="B6620" t="s">
        <v>87234</v>
      </c>
    </row>
    <row r="6621" spans="1:2" x14ac:dyDescent="0.3">
      <c r="A6621" s="5" t="s">
        <v>88555</v>
      </c>
      <c r="B6621" t="s">
        <v>87234</v>
      </c>
    </row>
    <row r="6622" spans="1:2" x14ac:dyDescent="0.3">
      <c r="A6622" s="5" t="s">
        <v>88556</v>
      </c>
      <c r="B6622" t="s">
        <v>87234</v>
      </c>
    </row>
    <row r="6623" spans="1:2" x14ac:dyDescent="0.3">
      <c r="A6623" s="5" t="s">
        <v>88557</v>
      </c>
      <c r="B6623" t="s">
        <v>87234</v>
      </c>
    </row>
    <row r="6624" spans="1:2" x14ac:dyDescent="0.3">
      <c r="A6624" s="5" t="s">
        <v>88558</v>
      </c>
      <c r="B6624" t="s">
        <v>87234</v>
      </c>
    </row>
    <row r="6625" spans="1:2" x14ac:dyDescent="0.3">
      <c r="A6625" s="5" t="s">
        <v>88559</v>
      </c>
      <c r="B6625" t="s">
        <v>87234</v>
      </c>
    </row>
    <row r="6626" spans="1:2" x14ac:dyDescent="0.3">
      <c r="A6626" s="5" t="s">
        <v>88560</v>
      </c>
      <c r="B6626" t="s">
        <v>87234</v>
      </c>
    </row>
    <row r="6627" spans="1:2" x14ac:dyDescent="0.3">
      <c r="A6627" s="5" t="s">
        <v>88561</v>
      </c>
      <c r="B6627" t="s">
        <v>87234</v>
      </c>
    </row>
    <row r="6628" spans="1:2" x14ac:dyDescent="0.3">
      <c r="A6628" s="5" t="s">
        <v>88562</v>
      </c>
      <c r="B6628" t="s">
        <v>87234</v>
      </c>
    </row>
    <row r="6629" spans="1:2" x14ac:dyDescent="0.3">
      <c r="A6629" s="5" t="s">
        <v>88563</v>
      </c>
      <c r="B6629" t="s">
        <v>87234</v>
      </c>
    </row>
    <row r="6630" spans="1:2" x14ac:dyDescent="0.3">
      <c r="A6630" s="5" t="s">
        <v>88564</v>
      </c>
      <c r="B6630" t="s">
        <v>87234</v>
      </c>
    </row>
    <row r="6631" spans="1:2" x14ac:dyDescent="0.3">
      <c r="A6631" s="5" t="s">
        <v>88565</v>
      </c>
      <c r="B6631" t="s">
        <v>87234</v>
      </c>
    </row>
    <row r="6632" spans="1:2" x14ac:dyDescent="0.3">
      <c r="A6632" s="5" t="s">
        <v>88566</v>
      </c>
      <c r="B6632" t="s">
        <v>87234</v>
      </c>
    </row>
    <row r="6633" spans="1:2" x14ac:dyDescent="0.3">
      <c r="A6633" s="5" t="s">
        <v>88567</v>
      </c>
      <c r="B6633" t="s">
        <v>87234</v>
      </c>
    </row>
    <row r="6634" spans="1:2" x14ac:dyDescent="0.3">
      <c r="A6634" s="5" t="s">
        <v>88568</v>
      </c>
      <c r="B6634" t="s">
        <v>87234</v>
      </c>
    </row>
    <row r="6635" spans="1:2" x14ac:dyDescent="0.3">
      <c r="A6635" s="5" t="s">
        <v>88569</v>
      </c>
      <c r="B6635" t="s">
        <v>87234</v>
      </c>
    </row>
    <row r="6636" spans="1:2" x14ac:dyDescent="0.3">
      <c r="A6636" s="5" t="s">
        <v>88570</v>
      </c>
      <c r="B6636" t="s">
        <v>87234</v>
      </c>
    </row>
    <row r="6637" spans="1:2" x14ac:dyDescent="0.3">
      <c r="A6637" s="5" t="s">
        <v>88571</v>
      </c>
      <c r="B6637" t="s">
        <v>87234</v>
      </c>
    </row>
    <row r="6638" spans="1:2" x14ac:dyDescent="0.3">
      <c r="A6638" s="5" t="s">
        <v>88572</v>
      </c>
      <c r="B6638" t="s">
        <v>87234</v>
      </c>
    </row>
    <row r="6639" spans="1:2" x14ac:dyDescent="0.3">
      <c r="A6639" s="5" t="s">
        <v>88573</v>
      </c>
      <c r="B6639" t="s">
        <v>87234</v>
      </c>
    </row>
    <row r="6640" spans="1:2" x14ac:dyDescent="0.3">
      <c r="A6640" s="5" t="s">
        <v>88574</v>
      </c>
      <c r="B6640" t="s">
        <v>87234</v>
      </c>
    </row>
    <row r="6641" spans="1:2" x14ac:dyDescent="0.3">
      <c r="A6641" s="5" t="s">
        <v>88575</v>
      </c>
      <c r="B6641" t="s">
        <v>87234</v>
      </c>
    </row>
    <row r="6642" spans="1:2" x14ac:dyDescent="0.3">
      <c r="A6642" s="5" t="s">
        <v>88576</v>
      </c>
      <c r="B6642" t="s">
        <v>87234</v>
      </c>
    </row>
    <row r="6643" spans="1:2" x14ac:dyDescent="0.3">
      <c r="A6643" s="5" t="s">
        <v>88577</v>
      </c>
      <c r="B6643" t="s">
        <v>87234</v>
      </c>
    </row>
    <row r="6644" spans="1:2" x14ac:dyDescent="0.3">
      <c r="A6644" s="5" t="s">
        <v>88578</v>
      </c>
      <c r="B6644" t="s">
        <v>87234</v>
      </c>
    </row>
    <row r="6645" spans="1:2" x14ac:dyDescent="0.3">
      <c r="A6645" s="5" t="s">
        <v>88579</v>
      </c>
      <c r="B6645" t="s">
        <v>87234</v>
      </c>
    </row>
    <row r="6646" spans="1:2" x14ac:dyDescent="0.3">
      <c r="A6646" s="5" t="s">
        <v>88580</v>
      </c>
      <c r="B6646" t="s">
        <v>87234</v>
      </c>
    </row>
    <row r="6647" spans="1:2" x14ac:dyDescent="0.3">
      <c r="A6647" s="5" t="s">
        <v>88581</v>
      </c>
      <c r="B6647" t="s">
        <v>87234</v>
      </c>
    </row>
    <row r="6648" spans="1:2" x14ac:dyDescent="0.3">
      <c r="A6648" s="5" t="s">
        <v>88582</v>
      </c>
      <c r="B6648" t="s">
        <v>87234</v>
      </c>
    </row>
    <row r="6649" spans="1:2" x14ac:dyDescent="0.3">
      <c r="A6649" s="5" t="s">
        <v>88583</v>
      </c>
      <c r="B6649" t="s">
        <v>87234</v>
      </c>
    </row>
    <row r="6650" spans="1:2" x14ac:dyDescent="0.3">
      <c r="A6650" s="5" t="s">
        <v>88584</v>
      </c>
      <c r="B6650" t="s">
        <v>87234</v>
      </c>
    </row>
    <row r="6651" spans="1:2" x14ac:dyDescent="0.3">
      <c r="A6651" s="5" t="s">
        <v>88585</v>
      </c>
      <c r="B6651" t="s">
        <v>87234</v>
      </c>
    </row>
    <row r="6652" spans="1:2" x14ac:dyDescent="0.3">
      <c r="A6652" s="5" t="s">
        <v>88586</v>
      </c>
      <c r="B6652" t="s">
        <v>87234</v>
      </c>
    </row>
    <row r="6653" spans="1:2" x14ac:dyDescent="0.3">
      <c r="A6653" s="5" t="s">
        <v>88587</v>
      </c>
      <c r="B6653" t="s">
        <v>87234</v>
      </c>
    </row>
    <row r="6654" spans="1:2" x14ac:dyDescent="0.3">
      <c r="A6654" s="5" t="s">
        <v>88588</v>
      </c>
      <c r="B6654" t="s">
        <v>87234</v>
      </c>
    </row>
    <row r="6655" spans="1:2" x14ac:dyDescent="0.3">
      <c r="A6655" s="5" t="s">
        <v>88589</v>
      </c>
      <c r="B6655" t="s">
        <v>87234</v>
      </c>
    </row>
    <row r="6656" spans="1:2" x14ac:dyDescent="0.3">
      <c r="A6656" s="5" t="s">
        <v>88590</v>
      </c>
      <c r="B6656" t="s">
        <v>87234</v>
      </c>
    </row>
    <row r="6657" spans="1:2" x14ac:dyDescent="0.3">
      <c r="A6657" s="5" t="s">
        <v>88591</v>
      </c>
      <c r="B6657" t="s">
        <v>87234</v>
      </c>
    </row>
    <row r="6658" spans="1:2" x14ac:dyDescent="0.3">
      <c r="A6658" s="5" t="s">
        <v>88592</v>
      </c>
      <c r="B6658" t="s">
        <v>87234</v>
      </c>
    </row>
    <row r="6659" spans="1:2" x14ac:dyDescent="0.3">
      <c r="A6659" s="5" t="s">
        <v>88593</v>
      </c>
      <c r="B6659" t="s">
        <v>87234</v>
      </c>
    </row>
    <row r="6660" spans="1:2" x14ac:dyDescent="0.3">
      <c r="A6660" s="5" t="s">
        <v>88594</v>
      </c>
      <c r="B6660" t="s">
        <v>87234</v>
      </c>
    </row>
    <row r="6661" spans="1:2" x14ac:dyDescent="0.3">
      <c r="A6661" s="5" t="s">
        <v>88595</v>
      </c>
      <c r="B6661" t="s">
        <v>87234</v>
      </c>
    </row>
    <row r="6662" spans="1:2" x14ac:dyDescent="0.3">
      <c r="A6662" s="5" t="s">
        <v>88596</v>
      </c>
      <c r="B6662" t="s">
        <v>87234</v>
      </c>
    </row>
    <row r="6663" spans="1:2" x14ac:dyDescent="0.3">
      <c r="A6663" s="5" t="s">
        <v>88597</v>
      </c>
      <c r="B6663" t="s">
        <v>87234</v>
      </c>
    </row>
    <row r="6664" spans="1:2" x14ac:dyDescent="0.3">
      <c r="A6664" s="5" t="s">
        <v>88598</v>
      </c>
      <c r="B6664" t="s">
        <v>87234</v>
      </c>
    </row>
    <row r="6665" spans="1:2" x14ac:dyDescent="0.3">
      <c r="A6665" s="5" t="s">
        <v>88599</v>
      </c>
      <c r="B6665" t="s">
        <v>87234</v>
      </c>
    </row>
    <row r="6666" spans="1:2" x14ac:dyDescent="0.3">
      <c r="A6666" s="5" t="s">
        <v>88600</v>
      </c>
      <c r="B6666" t="s">
        <v>87234</v>
      </c>
    </row>
    <row r="6667" spans="1:2" x14ac:dyDescent="0.3">
      <c r="A6667" s="5" t="s">
        <v>88601</v>
      </c>
      <c r="B6667" t="s">
        <v>87234</v>
      </c>
    </row>
    <row r="6668" spans="1:2" x14ac:dyDescent="0.3">
      <c r="A6668" s="5" t="s">
        <v>88602</v>
      </c>
      <c r="B6668" t="s">
        <v>87234</v>
      </c>
    </row>
    <row r="6669" spans="1:2" x14ac:dyDescent="0.3">
      <c r="A6669" s="5" t="s">
        <v>88603</v>
      </c>
      <c r="B6669" t="s">
        <v>87234</v>
      </c>
    </row>
    <row r="6670" spans="1:2" x14ac:dyDescent="0.3">
      <c r="A6670" s="5" t="s">
        <v>88604</v>
      </c>
      <c r="B6670" t="s">
        <v>87234</v>
      </c>
    </row>
    <row r="6671" spans="1:2" x14ac:dyDescent="0.3">
      <c r="A6671" s="5" t="s">
        <v>88605</v>
      </c>
      <c r="B6671" t="s">
        <v>87234</v>
      </c>
    </row>
    <row r="6672" spans="1:2" x14ac:dyDescent="0.3">
      <c r="A6672" s="5" t="s">
        <v>88606</v>
      </c>
      <c r="B6672" t="s">
        <v>87234</v>
      </c>
    </row>
    <row r="6673" spans="1:2" x14ac:dyDescent="0.3">
      <c r="A6673" s="5" t="s">
        <v>88607</v>
      </c>
      <c r="B6673" t="s">
        <v>87234</v>
      </c>
    </row>
    <row r="6674" spans="1:2" x14ac:dyDescent="0.3">
      <c r="A6674" s="5" t="s">
        <v>88608</v>
      </c>
      <c r="B6674" t="s">
        <v>87234</v>
      </c>
    </row>
    <row r="6675" spans="1:2" x14ac:dyDescent="0.3">
      <c r="A6675" s="5" t="s">
        <v>88609</v>
      </c>
      <c r="B6675" t="s">
        <v>87234</v>
      </c>
    </row>
    <row r="6676" spans="1:2" x14ac:dyDescent="0.3">
      <c r="A6676" s="5" t="s">
        <v>88610</v>
      </c>
      <c r="B6676" t="s">
        <v>80606</v>
      </c>
    </row>
    <row r="6677" spans="1:2" x14ac:dyDescent="0.3">
      <c r="A6677" s="5" t="s">
        <v>88611</v>
      </c>
      <c r="B6677" t="s">
        <v>87234</v>
      </c>
    </row>
    <row r="6678" spans="1:2" x14ac:dyDescent="0.3">
      <c r="A6678" s="5" t="s">
        <v>88612</v>
      </c>
      <c r="B6678" t="s">
        <v>87234</v>
      </c>
    </row>
    <row r="6679" spans="1:2" x14ac:dyDescent="0.3">
      <c r="A6679" s="5" t="s">
        <v>88613</v>
      </c>
      <c r="B6679" t="s">
        <v>87234</v>
      </c>
    </row>
    <row r="6680" spans="1:2" x14ac:dyDescent="0.3">
      <c r="A6680" s="5" t="s">
        <v>88614</v>
      </c>
      <c r="B6680" t="s">
        <v>87234</v>
      </c>
    </row>
    <row r="6681" spans="1:2" x14ac:dyDescent="0.3">
      <c r="A6681" s="5" t="s">
        <v>88615</v>
      </c>
      <c r="B6681" t="s">
        <v>87234</v>
      </c>
    </row>
    <row r="6682" spans="1:2" x14ac:dyDescent="0.3">
      <c r="A6682" s="5" t="s">
        <v>88616</v>
      </c>
      <c r="B6682" t="s">
        <v>87234</v>
      </c>
    </row>
    <row r="6683" spans="1:2" x14ac:dyDescent="0.3">
      <c r="A6683" s="5" t="s">
        <v>88617</v>
      </c>
      <c r="B6683" t="s">
        <v>87234</v>
      </c>
    </row>
    <row r="6684" spans="1:2" x14ac:dyDescent="0.3">
      <c r="A6684" s="5" t="s">
        <v>88618</v>
      </c>
      <c r="B6684" t="s">
        <v>87234</v>
      </c>
    </row>
    <row r="6685" spans="1:2" x14ac:dyDescent="0.3">
      <c r="A6685" s="5" t="s">
        <v>88619</v>
      </c>
      <c r="B6685" t="s">
        <v>87234</v>
      </c>
    </row>
    <row r="6686" spans="1:2" x14ac:dyDescent="0.3">
      <c r="A6686" s="5" t="s">
        <v>88620</v>
      </c>
      <c r="B6686" t="s">
        <v>87234</v>
      </c>
    </row>
    <row r="6687" spans="1:2" x14ac:dyDescent="0.3">
      <c r="A6687" s="5" t="s">
        <v>88621</v>
      </c>
      <c r="B6687" t="s">
        <v>87234</v>
      </c>
    </row>
    <row r="6688" spans="1:2" x14ac:dyDescent="0.3">
      <c r="A6688" s="5" t="s">
        <v>88622</v>
      </c>
      <c r="B6688" t="s">
        <v>87234</v>
      </c>
    </row>
    <row r="6689" spans="1:2" x14ac:dyDescent="0.3">
      <c r="A6689" s="5" t="s">
        <v>88623</v>
      </c>
      <c r="B6689" t="s">
        <v>87234</v>
      </c>
    </row>
    <row r="6690" spans="1:2" x14ac:dyDescent="0.3">
      <c r="A6690" s="5" t="s">
        <v>88624</v>
      </c>
      <c r="B6690" t="s">
        <v>87234</v>
      </c>
    </row>
    <row r="6691" spans="1:2" x14ac:dyDescent="0.3">
      <c r="A6691" s="5" t="s">
        <v>88625</v>
      </c>
      <c r="B6691" t="s">
        <v>88626</v>
      </c>
    </row>
    <row r="6692" spans="1:2" x14ac:dyDescent="0.3">
      <c r="A6692" s="5" t="s">
        <v>88627</v>
      </c>
      <c r="B6692" t="s">
        <v>87234</v>
      </c>
    </row>
    <row r="6693" spans="1:2" x14ac:dyDescent="0.3">
      <c r="A6693" s="5" t="s">
        <v>88628</v>
      </c>
      <c r="B6693" t="s">
        <v>87234</v>
      </c>
    </row>
    <row r="6694" spans="1:2" x14ac:dyDescent="0.3">
      <c r="A6694" s="5" t="s">
        <v>88629</v>
      </c>
      <c r="B6694" t="s">
        <v>87234</v>
      </c>
    </row>
    <row r="6695" spans="1:2" x14ac:dyDescent="0.3">
      <c r="A6695" s="5" t="s">
        <v>88630</v>
      </c>
      <c r="B6695" t="s">
        <v>87234</v>
      </c>
    </row>
    <row r="6696" spans="1:2" x14ac:dyDescent="0.3">
      <c r="A6696" s="5" t="s">
        <v>88631</v>
      </c>
      <c r="B6696" t="s">
        <v>88281</v>
      </c>
    </row>
    <row r="6697" spans="1:2" x14ac:dyDescent="0.3">
      <c r="A6697" s="5" t="s">
        <v>88632</v>
      </c>
      <c r="B6697" t="s">
        <v>87234</v>
      </c>
    </row>
    <row r="6698" spans="1:2" x14ac:dyDescent="0.3">
      <c r="A6698" s="5" t="s">
        <v>88633</v>
      </c>
      <c r="B6698" t="s">
        <v>80462</v>
      </c>
    </row>
    <row r="6699" spans="1:2" x14ac:dyDescent="0.3">
      <c r="A6699" s="5" t="s">
        <v>88634</v>
      </c>
      <c r="B6699" t="s">
        <v>87234</v>
      </c>
    </row>
    <row r="6700" spans="1:2" x14ac:dyDescent="0.3">
      <c r="A6700" s="5" t="s">
        <v>88635</v>
      </c>
      <c r="B6700" t="s">
        <v>87234</v>
      </c>
    </row>
    <row r="6701" spans="1:2" x14ac:dyDescent="0.3">
      <c r="A6701" s="5" t="s">
        <v>88636</v>
      </c>
      <c r="B6701" t="s">
        <v>87234</v>
      </c>
    </row>
    <row r="6702" spans="1:2" x14ac:dyDescent="0.3">
      <c r="A6702" s="5" t="s">
        <v>88637</v>
      </c>
      <c r="B6702" t="s">
        <v>87234</v>
      </c>
    </row>
    <row r="6703" spans="1:2" x14ac:dyDescent="0.3">
      <c r="A6703" s="5" t="s">
        <v>88638</v>
      </c>
      <c r="B6703" t="s">
        <v>87234</v>
      </c>
    </row>
    <row r="6704" spans="1:2" x14ac:dyDescent="0.3">
      <c r="A6704" s="5" t="s">
        <v>88639</v>
      </c>
      <c r="B6704" t="s">
        <v>87234</v>
      </c>
    </row>
    <row r="6705" spans="1:2" x14ac:dyDescent="0.3">
      <c r="A6705" s="5" t="s">
        <v>88640</v>
      </c>
      <c r="B6705" t="s">
        <v>87234</v>
      </c>
    </row>
    <row r="6706" spans="1:2" x14ac:dyDescent="0.3">
      <c r="A6706" s="5" t="s">
        <v>88641</v>
      </c>
      <c r="B6706" t="s">
        <v>82014</v>
      </c>
    </row>
    <row r="6707" spans="1:2" x14ac:dyDescent="0.3">
      <c r="A6707" s="5" t="s">
        <v>88642</v>
      </c>
      <c r="B6707" t="s">
        <v>87234</v>
      </c>
    </row>
    <row r="6708" spans="1:2" x14ac:dyDescent="0.3">
      <c r="A6708" s="5" t="s">
        <v>88643</v>
      </c>
      <c r="B6708" t="s">
        <v>87234</v>
      </c>
    </row>
    <row r="6709" spans="1:2" x14ac:dyDescent="0.3">
      <c r="A6709" s="5" t="s">
        <v>88644</v>
      </c>
      <c r="B6709" t="s">
        <v>87234</v>
      </c>
    </row>
    <row r="6710" spans="1:2" x14ac:dyDescent="0.3">
      <c r="A6710" s="5" t="s">
        <v>88645</v>
      </c>
      <c r="B6710" t="s">
        <v>80462</v>
      </c>
    </row>
    <row r="6711" spans="1:2" x14ac:dyDescent="0.3">
      <c r="A6711" s="5" t="s">
        <v>88646</v>
      </c>
      <c r="B6711" t="s">
        <v>87234</v>
      </c>
    </row>
    <row r="6712" spans="1:2" x14ac:dyDescent="0.3">
      <c r="A6712" s="5" t="s">
        <v>88647</v>
      </c>
      <c r="B6712" t="s">
        <v>80462</v>
      </c>
    </row>
    <row r="6713" spans="1:2" x14ac:dyDescent="0.3">
      <c r="A6713" s="5" t="s">
        <v>88648</v>
      </c>
      <c r="B6713" t="s">
        <v>87234</v>
      </c>
    </row>
    <row r="6714" spans="1:2" x14ac:dyDescent="0.3">
      <c r="A6714" s="5" t="s">
        <v>88649</v>
      </c>
      <c r="B6714" t="s">
        <v>80462</v>
      </c>
    </row>
    <row r="6715" spans="1:2" x14ac:dyDescent="0.3">
      <c r="A6715" s="5" t="s">
        <v>88650</v>
      </c>
      <c r="B6715" t="s">
        <v>80462</v>
      </c>
    </row>
    <row r="6716" spans="1:2" x14ac:dyDescent="0.3">
      <c r="A6716" s="5" t="s">
        <v>88651</v>
      </c>
      <c r="B6716" t="s">
        <v>87234</v>
      </c>
    </row>
    <row r="6717" spans="1:2" x14ac:dyDescent="0.3">
      <c r="A6717" s="5" t="s">
        <v>88652</v>
      </c>
      <c r="B6717" t="s">
        <v>80462</v>
      </c>
    </row>
    <row r="6718" spans="1:2" x14ac:dyDescent="0.3">
      <c r="A6718" s="5" t="s">
        <v>88653</v>
      </c>
      <c r="B6718" t="s">
        <v>87234</v>
      </c>
    </row>
    <row r="6719" spans="1:2" x14ac:dyDescent="0.3">
      <c r="A6719" s="5" t="s">
        <v>88654</v>
      </c>
      <c r="B6719" t="s">
        <v>80462</v>
      </c>
    </row>
    <row r="6720" spans="1:2" x14ac:dyDescent="0.3">
      <c r="A6720" s="5" t="s">
        <v>88655</v>
      </c>
      <c r="B6720" t="s">
        <v>87234</v>
      </c>
    </row>
    <row r="6721" spans="1:2" x14ac:dyDescent="0.3">
      <c r="A6721" s="5" t="s">
        <v>88656</v>
      </c>
      <c r="B6721" t="s">
        <v>88401</v>
      </c>
    </row>
    <row r="6722" spans="1:2" x14ac:dyDescent="0.3">
      <c r="A6722" s="5" t="s">
        <v>88657</v>
      </c>
      <c r="B6722" t="s">
        <v>87234</v>
      </c>
    </row>
    <row r="6723" spans="1:2" x14ac:dyDescent="0.3">
      <c r="A6723" s="5" t="s">
        <v>88658</v>
      </c>
      <c r="B6723" t="s">
        <v>88401</v>
      </c>
    </row>
    <row r="6724" spans="1:2" x14ac:dyDescent="0.3">
      <c r="A6724" s="5" t="s">
        <v>88659</v>
      </c>
      <c r="B6724" t="s">
        <v>87234</v>
      </c>
    </row>
    <row r="6725" spans="1:2" x14ac:dyDescent="0.3">
      <c r="A6725" s="5" t="s">
        <v>88660</v>
      </c>
      <c r="B6725" t="s">
        <v>87234</v>
      </c>
    </row>
    <row r="6726" spans="1:2" x14ac:dyDescent="0.3">
      <c r="A6726" s="5" t="s">
        <v>88661</v>
      </c>
      <c r="B6726" t="s">
        <v>87234</v>
      </c>
    </row>
    <row r="6727" spans="1:2" x14ac:dyDescent="0.3">
      <c r="A6727" s="5" t="s">
        <v>88662</v>
      </c>
      <c r="B6727" t="s">
        <v>87234</v>
      </c>
    </row>
    <row r="6728" spans="1:2" x14ac:dyDescent="0.3">
      <c r="A6728" s="5" t="s">
        <v>88663</v>
      </c>
      <c r="B6728" t="s">
        <v>87234</v>
      </c>
    </row>
    <row r="6729" spans="1:2" x14ac:dyDescent="0.3">
      <c r="A6729" s="5" t="s">
        <v>88664</v>
      </c>
      <c r="B6729" t="s">
        <v>87234</v>
      </c>
    </row>
    <row r="6730" spans="1:2" x14ac:dyDescent="0.3">
      <c r="A6730" s="5" t="s">
        <v>88665</v>
      </c>
      <c r="B6730" t="s">
        <v>87234</v>
      </c>
    </row>
    <row r="6731" spans="1:2" x14ac:dyDescent="0.3">
      <c r="A6731" s="5" t="s">
        <v>88666</v>
      </c>
      <c r="B6731" t="s">
        <v>87234</v>
      </c>
    </row>
    <row r="6732" spans="1:2" x14ac:dyDescent="0.3">
      <c r="A6732" s="5" t="s">
        <v>88667</v>
      </c>
      <c r="B6732" t="s">
        <v>87234</v>
      </c>
    </row>
    <row r="6733" spans="1:2" x14ac:dyDescent="0.3">
      <c r="A6733" s="5" t="s">
        <v>88668</v>
      </c>
      <c r="B6733" t="s">
        <v>87234</v>
      </c>
    </row>
    <row r="6734" spans="1:2" x14ac:dyDescent="0.3">
      <c r="A6734" s="5" t="s">
        <v>88669</v>
      </c>
      <c r="B6734" t="s">
        <v>87234</v>
      </c>
    </row>
    <row r="6735" spans="1:2" x14ac:dyDescent="0.3">
      <c r="A6735" s="5" t="s">
        <v>88670</v>
      </c>
      <c r="B6735" t="s">
        <v>87234</v>
      </c>
    </row>
    <row r="6736" spans="1:2" x14ac:dyDescent="0.3">
      <c r="A6736" s="5" t="s">
        <v>88671</v>
      </c>
      <c r="B6736" t="s">
        <v>88401</v>
      </c>
    </row>
    <row r="6737" spans="1:2" x14ac:dyDescent="0.3">
      <c r="A6737" s="5" t="s">
        <v>88672</v>
      </c>
      <c r="B6737" t="s">
        <v>87234</v>
      </c>
    </row>
    <row r="6738" spans="1:2" x14ac:dyDescent="0.3">
      <c r="A6738" s="5" t="s">
        <v>88673</v>
      </c>
      <c r="B6738" t="s">
        <v>87234</v>
      </c>
    </row>
    <row r="6739" spans="1:2" x14ac:dyDescent="0.3">
      <c r="A6739" s="5" t="s">
        <v>88674</v>
      </c>
      <c r="B6739" t="s">
        <v>87234</v>
      </c>
    </row>
    <row r="6740" spans="1:2" x14ac:dyDescent="0.3">
      <c r="A6740" s="5" t="s">
        <v>88675</v>
      </c>
      <c r="B6740" t="s">
        <v>87234</v>
      </c>
    </row>
    <row r="6741" spans="1:2" x14ac:dyDescent="0.3">
      <c r="A6741" s="5" t="s">
        <v>88676</v>
      </c>
      <c r="B6741" t="s">
        <v>87234</v>
      </c>
    </row>
    <row r="6742" spans="1:2" x14ac:dyDescent="0.3">
      <c r="A6742" s="5" t="s">
        <v>88677</v>
      </c>
      <c r="B6742" t="s">
        <v>87234</v>
      </c>
    </row>
    <row r="6743" spans="1:2" x14ac:dyDescent="0.3">
      <c r="A6743" s="5" t="s">
        <v>88678</v>
      </c>
      <c r="B6743" t="s">
        <v>87234</v>
      </c>
    </row>
    <row r="6744" spans="1:2" x14ac:dyDescent="0.3">
      <c r="A6744" s="5" t="s">
        <v>88679</v>
      </c>
      <c r="B6744" t="s">
        <v>87234</v>
      </c>
    </row>
    <row r="6745" spans="1:2" x14ac:dyDescent="0.3">
      <c r="A6745" s="5" t="s">
        <v>88680</v>
      </c>
      <c r="B6745" t="s">
        <v>87234</v>
      </c>
    </row>
    <row r="6746" spans="1:2" x14ac:dyDescent="0.3">
      <c r="A6746" s="5" t="s">
        <v>88681</v>
      </c>
      <c r="B6746" t="s">
        <v>87234</v>
      </c>
    </row>
    <row r="6747" spans="1:2" x14ac:dyDescent="0.3">
      <c r="A6747" s="5" t="s">
        <v>88682</v>
      </c>
      <c r="B6747" t="s">
        <v>87234</v>
      </c>
    </row>
    <row r="6748" spans="1:2" x14ac:dyDescent="0.3">
      <c r="A6748" s="5" t="s">
        <v>88683</v>
      </c>
      <c r="B6748" t="s">
        <v>87234</v>
      </c>
    </row>
    <row r="6749" spans="1:2" x14ac:dyDescent="0.3">
      <c r="A6749" s="5" t="s">
        <v>88684</v>
      </c>
      <c r="B6749" t="s">
        <v>87234</v>
      </c>
    </row>
    <row r="6750" spans="1:2" x14ac:dyDescent="0.3">
      <c r="A6750" s="5" t="s">
        <v>88685</v>
      </c>
      <c r="B6750" t="s">
        <v>87234</v>
      </c>
    </row>
    <row r="6751" spans="1:2" x14ac:dyDescent="0.3">
      <c r="A6751" s="5" t="s">
        <v>88686</v>
      </c>
      <c r="B6751" t="s">
        <v>88687</v>
      </c>
    </row>
    <row r="6752" spans="1:2" x14ac:dyDescent="0.3">
      <c r="A6752" s="5" t="s">
        <v>88688</v>
      </c>
      <c r="B6752" t="s">
        <v>87234</v>
      </c>
    </row>
    <row r="6753" spans="1:2" x14ac:dyDescent="0.3">
      <c r="A6753" s="5" t="s">
        <v>88689</v>
      </c>
      <c r="B6753" t="s">
        <v>87234</v>
      </c>
    </row>
    <row r="6754" spans="1:2" x14ac:dyDescent="0.3">
      <c r="A6754" s="5" t="s">
        <v>88690</v>
      </c>
      <c r="B6754" t="s">
        <v>87234</v>
      </c>
    </row>
    <row r="6755" spans="1:2" x14ac:dyDescent="0.3">
      <c r="A6755" s="5" t="s">
        <v>88691</v>
      </c>
      <c r="B6755" t="s">
        <v>87234</v>
      </c>
    </row>
    <row r="6756" spans="1:2" x14ac:dyDescent="0.3">
      <c r="A6756" s="5" t="s">
        <v>88692</v>
      </c>
      <c r="B6756" t="s">
        <v>87234</v>
      </c>
    </row>
    <row r="6757" spans="1:2" x14ac:dyDescent="0.3">
      <c r="A6757" s="5" t="s">
        <v>88693</v>
      </c>
      <c r="B6757" t="s">
        <v>87234</v>
      </c>
    </row>
    <row r="6758" spans="1:2" x14ac:dyDescent="0.3">
      <c r="A6758" s="5" t="s">
        <v>88694</v>
      </c>
      <c r="B6758" t="s">
        <v>87234</v>
      </c>
    </row>
    <row r="6759" spans="1:2" x14ac:dyDescent="0.3">
      <c r="A6759" s="5" t="s">
        <v>88695</v>
      </c>
      <c r="B6759" t="s">
        <v>87234</v>
      </c>
    </row>
    <row r="6760" spans="1:2" x14ac:dyDescent="0.3">
      <c r="A6760" s="5" t="s">
        <v>88696</v>
      </c>
      <c r="B6760" t="s">
        <v>87234</v>
      </c>
    </row>
    <row r="6761" spans="1:2" x14ac:dyDescent="0.3">
      <c r="A6761" s="5" t="s">
        <v>88697</v>
      </c>
      <c r="B6761" t="s">
        <v>88401</v>
      </c>
    </row>
    <row r="6762" spans="1:2" x14ac:dyDescent="0.3">
      <c r="A6762" s="5" t="s">
        <v>88698</v>
      </c>
      <c r="B6762" t="s">
        <v>87234</v>
      </c>
    </row>
    <row r="6763" spans="1:2" x14ac:dyDescent="0.3">
      <c r="A6763" s="5" t="s">
        <v>88699</v>
      </c>
      <c r="B6763" t="s">
        <v>87234</v>
      </c>
    </row>
    <row r="6764" spans="1:2" x14ac:dyDescent="0.3">
      <c r="A6764" s="5" t="s">
        <v>88700</v>
      </c>
      <c r="B6764" t="s">
        <v>80606</v>
      </c>
    </row>
    <row r="6765" spans="1:2" x14ac:dyDescent="0.3">
      <c r="A6765" s="5" t="s">
        <v>88701</v>
      </c>
      <c r="B6765" t="s">
        <v>87234</v>
      </c>
    </row>
    <row r="6766" spans="1:2" x14ac:dyDescent="0.3">
      <c r="A6766" s="5" t="s">
        <v>88702</v>
      </c>
      <c r="B6766" t="s">
        <v>87234</v>
      </c>
    </row>
    <row r="6767" spans="1:2" x14ac:dyDescent="0.3">
      <c r="A6767" s="5" t="s">
        <v>88703</v>
      </c>
      <c r="B6767" t="s">
        <v>87234</v>
      </c>
    </row>
    <row r="6768" spans="1:2" x14ac:dyDescent="0.3">
      <c r="A6768" s="5" t="s">
        <v>88704</v>
      </c>
      <c r="B6768" t="s">
        <v>87234</v>
      </c>
    </row>
    <row r="6769" spans="1:2" x14ac:dyDescent="0.3">
      <c r="A6769" s="5" t="s">
        <v>88705</v>
      </c>
      <c r="B6769" t="s">
        <v>87234</v>
      </c>
    </row>
    <row r="6770" spans="1:2" x14ac:dyDescent="0.3">
      <c r="A6770" s="5" t="s">
        <v>88706</v>
      </c>
      <c r="B6770" t="s">
        <v>87234</v>
      </c>
    </row>
    <row r="6771" spans="1:2" x14ac:dyDescent="0.3">
      <c r="A6771" s="5" t="s">
        <v>88707</v>
      </c>
      <c r="B6771" t="s">
        <v>87234</v>
      </c>
    </row>
    <row r="6772" spans="1:2" x14ac:dyDescent="0.3">
      <c r="A6772" s="5" t="s">
        <v>88708</v>
      </c>
      <c r="B6772" t="s">
        <v>87234</v>
      </c>
    </row>
    <row r="6773" spans="1:2" x14ac:dyDescent="0.3">
      <c r="A6773" s="5" t="s">
        <v>88709</v>
      </c>
      <c r="B6773" t="s">
        <v>87234</v>
      </c>
    </row>
    <row r="6774" spans="1:2" x14ac:dyDescent="0.3">
      <c r="A6774" s="5" t="s">
        <v>88710</v>
      </c>
      <c r="B6774" t="s">
        <v>82014</v>
      </c>
    </row>
    <row r="6775" spans="1:2" x14ac:dyDescent="0.3">
      <c r="A6775" s="5" t="s">
        <v>88711</v>
      </c>
      <c r="B6775" t="s">
        <v>87234</v>
      </c>
    </row>
    <row r="6776" spans="1:2" x14ac:dyDescent="0.3">
      <c r="A6776" s="5" t="s">
        <v>88712</v>
      </c>
      <c r="B6776" t="s">
        <v>87234</v>
      </c>
    </row>
    <row r="6777" spans="1:2" x14ac:dyDescent="0.3">
      <c r="A6777" s="5" t="s">
        <v>88713</v>
      </c>
      <c r="B6777" t="s">
        <v>87234</v>
      </c>
    </row>
    <row r="6778" spans="1:2" x14ac:dyDescent="0.3">
      <c r="A6778" s="5" t="s">
        <v>88714</v>
      </c>
      <c r="B6778" t="s">
        <v>87234</v>
      </c>
    </row>
    <row r="6779" spans="1:2" x14ac:dyDescent="0.3">
      <c r="A6779" s="5" t="s">
        <v>88715</v>
      </c>
      <c r="B6779" t="s">
        <v>87234</v>
      </c>
    </row>
    <row r="6780" spans="1:2" x14ac:dyDescent="0.3">
      <c r="A6780" s="5" t="s">
        <v>88716</v>
      </c>
      <c r="B6780" t="s">
        <v>87234</v>
      </c>
    </row>
    <row r="6781" spans="1:2" x14ac:dyDescent="0.3">
      <c r="A6781" s="5" t="s">
        <v>88717</v>
      </c>
      <c r="B6781" t="s">
        <v>87234</v>
      </c>
    </row>
    <row r="6782" spans="1:2" x14ac:dyDescent="0.3">
      <c r="A6782" s="5" t="s">
        <v>88718</v>
      </c>
      <c r="B6782" t="s">
        <v>87234</v>
      </c>
    </row>
    <row r="6783" spans="1:2" x14ac:dyDescent="0.3">
      <c r="A6783" s="5" t="s">
        <v>88719</v>
      </c>
      <c r="B6783" t="s">
        <v>87234</v>
      </c>
    </row>
    <row r="6784" spans="1:2" x14ac:dyDescent="0.3">
      <c r="A6784" s="5" t="s">
        <v>88720</v>
      </c>
      <c r="B6784" t="s">
        <v>88401</v>
      </c>
    </row>
    <row r="6785" spans="1:2" x14ac:dyDescent="0.3">
      <c r="A6785" s="5" t="s">
        <v>88721</v>
      </c>
      <c r="B6785" t="s">
        <v>87234</v>
      </c>
    </row>
    <row r="6786" spans="1:2" x14ac:dyDescent="0.3">
      <c r="A6786" s="5" t="s">
        <v>88722</v>
      </c>
      <c r="B6786" t="s">
        <v>87234</v>
      </c>
    </row>
    <row r="6787" spans="1:2" x14ac:dyDescent="0.3">
      <c r="A6787" s="5" t="s">
        <v>88723</v>
      </c>
      <c r="B6787" t="s">
        <v>87234</v>
      </c>
    </row>
    <row r="6788" spans="1:2" x14ac:dyDescent="0.3">
      <c r="A6788" s="5" t="s">
        <v>88724</v>
      </c>
      <c r="B6788" t="s">
        <v>87234</v>
      </c>
    </row>
    <row r="6789" spans="1:2" x14ac:dyDescent="0.3">
      <c r="A6789" s="5" t="s">
        <v>88725</v>
      </c>
      <c r="B6789" t="s">
        <v>87234</v>
      </c>
    </row>
    <row r="6790" spans="1:2" x14ac:dyDescent="0.3">
      <c r="A6790" s="5" t="s">
        <v>88726</v>
      </c>
      <c r="B6790" t="s">
        <v>87234</v>
      </c>
    </row>
    <row r="6791" spans="1:2" x14ac:dyDescent="0.3">
      <c r="A6791" s="5" t="s">
        <v>88727</v>
      </c>
      <c r="B6791" t="s">
        <v>87234</v>
      </c>
    </row>
    <row r="6792" spans="1:2" x14ac:dyDescent="0.3">
      <c r="A6792" s="5" t="s">
        <v>88728</v>
      </c>
      <c r="B6792" t="s">
        <v>87234</v>
      </c>
    </row>
    <row r="6793" spans="1:2" x14ac:dyDescent="0.3">
      <c r="A6793" s="5" t="s">
        <v>88729</v>
      </c>
      <c r="B6793" t="s">
        <v>87234</v>
      </c>
    </row>
    <row r="6794" spans="1:2" x14ac:dyDescent="0.3">
      <c r="A6794" s="5" t="s">
        <v>88730</v>
      </c>
      <c r="B6794" t="s">
        <v>87234</v>
      </c>
    </row>
    <row r="6795" spans="1:2" x14ac:dyDescent="0.3">
      <c r="A6795" s="5" t="s">
        <v>88731</v>
      </c>
      <c r="B6795" t="s">
        <v>87234</v>
      </c>
    </row>
    <row r="6796" spans="1:2" x14ac:dyDescent="0.3">
      <c r="A6796" s="5" t="s">
        <v>88732</v>
      </c>
      <c r="B6796" t="s">
        <v>87234</v>
      </c>
    </row>
    <row r="6797" spans="1:2" x14ac:dyDescent="0.3">
      <c r="A6797" s="5" t="s">
        <v>88733</v>
      </c>
      <c r="B6797" t="s">
        <v>87234</v>
      </c>
    </row>
    <row r="6798" spans="1:2" x14ac:dyDescent="0.3">
      <c r="A6798" s="5" t="s">
        <v>88734</v>
      </c>
      <c r="B6798" t="s">
        <v>87234</v>
      </c>
    </row>
    <row r="6799" spans="1:2" x14ac:dyDescent="0.3">
      <c r="A6799" s="5" t="s">
        <v>88735</v>
      </c>
      <c r="B6799" t="s">
        <v>87234</v>
      </c>
    </row>
    <row r="6800" spans="1:2" x14ac:dyDescent="0.3">
      <c r="A6800" s="5" t="s">
        <v>88736</v>
      </c>
      <c r="B6800" t="s">
        <v>82014</v>
      </c>
    </row>
    <row r="6801" spans="1:2" x14ac:dyDescent="0.3">
      <c r="A6801" s="5" t="s">
        <v>88737</v>
      </c>
      <c r="B6801" t="s">
        <v>87234</v>
      </c>
    </row>
    <row r="6802" spans="1:2" x14ac:dyDescent="0.3">
      <c r="A6802" s="5" t="s">
        <v>88738</v>
      </c>
      <c r="B6802" t="s">
        <v>87234</v>
      </c>
    </row>
    <row r="6803" spans="1:2" x14ac:dyDescent="0.3">
      <c r="A6803" s="5" t="s">
        <v>88739</v>
      </c>
      <c r="B6803" t="s">
        <v>87234</v>
      </c>
    </row>
    <row r="6804" spans="1:2" x14ac:dyDescent="0.3">
      <c r="A6804" s="5" t="s">
        <v>88740</v>
      </c>
      <c r="B6804" t="s">
        <v>87234</v>
      </c>
    </row>
    <row r="6805" spans="1:2" x14ac:dyDescent="0.3">
      <c r="A6805" s="5" t="s">
        <v>88741</v>
      </c>
      <c r="B6805" t="s">
        <v>87234</v>
      </c>
    </row>
    <row r="6806" spans="1:2" x14ac:dyDescent="0.3">
      <c r="A6806" s="5" t="s">
        <v>88742</v>
      </c>
      <c r="B6806" t="s">
        <v>87234</v>
      </c>
    </row>
    <row r="6807" spans="1:2" x14ac:dyDescent="0.3">
      <c r="A6807" s="5" t="s">
        <v>88743</v>
      </c>
      <c r="B6807" t="s">
        <v>87234</v>
      </c>
    </row>
    <row r="6808" spans="1:2" x14ac:dyDescent="0.3">
      <c r="A6808" s="5" t="s">
        <v>88744</v>
      </c>
      <c r="B6808" t="s">
        <v>88401</v>
      </c>
    </row>
    <row r="6809" spans="1:2" x14ac:dyDescent="0.3">
      <c r="A6809" s="5" t="s">
        <v>88745</v>
      </c>
      <c r="B6809" t="s">
        <v>87234</v>
      </c>
    </row>
    <row r="6810" spans="1:2" x14ac:dyDescent="0.3">
      <c r="A6810" s="5" t="s">
        <v>88746</v>
      </c>
      <c r="B6810" t="s">
        <v>87234</v>
      </c>
    </row>
    <row r="6811" spans="1:2" x14ac:dyDescent="0.3">
      <c r="A6811" s="5" t="s">
        <v>88747</v>
      </c>
      <c r="B6811" t="s">
        <v>87234</v>
      </c>
    </row>
    <row r="6812" spans="1:2" x14ac:dyDescent="0.3">
      <c r="A6812" s="5" t="s">
        <v>88748</v>
      </c>
      <c r="B6812" t="s">
        <v>88401</v>
      </c>
    </row>
    <row r="6813" spans="1:2" x14ac:dyDescent="0.3">
      <c r="A6813" s="5" t="s">
        <v>88749</v>
      </c>
      <c r="B6813" t="s">
        <v>87234</v>
      </c>
    </row>
    <row r="6814" spans="1:2" x14ac:dyDescent="0.3">
      <c r="A6814" s="5" t="s">
        <v>88750</v>
      </c>
      <c r="B6814" t="s">
        <v>87234</v>
      </c>
    </row>
    <row r="6815" spans="1:2" x14ac:dyDescent="0.3">
      <c r="A6815" s="5" t="s">
        <v>88751</v>
      </c>
      <c r="B6815" t="s">
        <v>87234</v>
      </c>
    </row>
    <row r="6816" spans="1:2" x14ac:dyDescent="0.3">
      <c r="A6816" s="5" t="s">
        <v>88752</v>
      </c>
      <c r="B6816" t="s">
        <v>87234</v>
      </c>
    </row>
    <row r="6817" spans="1:2" x14ac:dyDescent="0.3">
      <c r="A6817" s="5" t="s">
        <v>88753</v>
      </c>
      <c r="B6817" t="s">
        <v>87234</v>
      </c>
    </row>
    <row r="6818" spans="1:2" x14ac:dyDescent="0.3">
      <c r="A6818" s="5" t="s">
        <v>88754</v>
      </c>
      <c r="B6818" t="s">
        <v>88401</v>
      </c>
    </row>
    <row r="6819" spans="1:2" x14ac:dyDescent="0.3">
      <c r="A6819" s="5" t="s">
        <v>88755</v>
      </c>
      <c r="B6819" t="s">
        <v>87234</v>
      </c>
    </row>
    <row r="6820" spans="1:2" x14ac:dyDescent="0.3">
      <c r="A6820" s="5" t="s">
        <v>88756</v>
      </c>
      <c r="B6820" t="s">
        <v>87234</v>
      </c>
    </row>
    <row r="6821" spans="1:2" x14ac:dyDescent="0.3">
      <c r="A6821" s="5" t="s">
        <v>88757</v>
      </c>
      <c r="B6821" t="s">
        <v>87234</v>
      </c>
    </row>
    <row r="6822" spans="1:2" x14ac:dyDescent="0.3">
      <c r="A6822" s="5" t="s">
        <v>88758</v>
      </c>
      <c r="B6822" t="s">
        <v>87234</v>
      </c>
    </row>
    <row r="6823" spans="1:2" x14ac:dyDescent="0.3">
      <c r="A6823" s="5" t="s">
        <v>88759</v>
      </c>
      <c r="B6823" t="s">
        <v>87234</v>
      </c>
    </row>
    <row r="6824" spans="1:2" x14ac:dyDescent="0.3">
      <c r="A6824" s="5" t="s">
        <v>88760</v>
      </c>
      <c r="B6824" t="s">
        <v>87234</v>
      </c>
    </row>
    <row r="6825" spans="1:2" x14ac:dyDescent="0.3">
      <c r="A6825" s="5" t="s">
        <v>88761</v>
      </c>
      <c r="B6825" t="s">
        <v>87234</v>
      </c>
    </row>
    <row r="6826" spans="1:2" x14ac:dyDescent="0.3">
      <c r="A6826" s="5" t="s">
        <v>88762</v>
      </c>
      <c r="B6826" t="s">
        <v>88401</v>
      </c>
    </row>
    <row r="6827" spans="1:2" x14ac:dyDescent="0.3">
      <c r="A6827" s="5" t="s">
        <v>88763</v>
      </c>
      <c r="B6827" t="s">
        <v>88401</v>
      </c>
    </row>
    <row r="6828" spans="1:2" x14ac:dyDescent="0.3">
      <c r="A6828" s="5" t="s">
        <v>88764</v>
      </c>
      <c r="B6828" t="s">
        <v>87234</v>
      </c>
    </row>
    <row r="6829" spans="1:2" x14ac:dyDescent="0.3">
      <c r="A6829" s="5" t="s">
        <v>88765</v>
      </c>
      <c r="B6829" t="s">
        <v>87234</v>
      </c>
    </row>
    <row r="6830" spans="1:2" x14ac:dyDescent="0.3">
      <c r="A6830" s="5" t="s">
        <v>88766</v>
      </c>
      <c r="B6830" t="s">
        <v>87234</v>
      </c>
    </row>
    <row r="6831" spans="1:2" x14ac:dyDescent="0.3">
      <c r="A6831" s="5" t="s">
        <v>88767</v>
      </c>
      <c r="B6831" t="s">
        <v>87234</v>
      </c>
    </row>
    <row r="6832" spans="1:2" x14ac:dyDescent="0.3">
      <c r="A6832" s="5" t="s">
        <v>88768</v>
      </c>
      <c r="B6832" t="s">
        <v>87234</v>
      </c>
    </row>
    <row r="6833" spans="1:2" x14ac:dyDescent="0.3">
      <c r="A6833" s="5" t="s">
        <v>88769</v>
      </c>
      <c r="B6833" t="s">
        <v>88401</v>
      </c>
    </row>
    <row r="6834" spans="1:2" x14ac:dyDescent="0.3">
      <c r="A6834" s="5" t="s">
        <v>88770</v>
      </c>
      <c r="B6834" t="s">
        <v>88401</v>
      </c>
    </row>
    <row r="6835" spans="1:2" x14ac:dyDescent="0.3">
      <c r="A6835" s="5" t="s">
        <v>88771</v>
      </c>
      <c r="B6835" t="s">
        <v>87234</v>
      </c>
    </row>
    <row r="6836" spans="1:2" x14ac:dyDescent="0.3">
      <c r="A6836" s="5" t="s">
        <v>88772</v>
      </c>
      <c r="B6836" t="s">
        <v>87234</v>
      </c>
    </row>
    <row r="6837" spans="1:2" x14ac:dyDescent="0.3">
      <c r="A6837" s="5" t="s">
        <v>88773</v>
      </c>
      <c r="B6837" t="s">
        <v>87234</v>
      </c>
    </row>
    <row r="6838" spans="1:2" x14ac:dyDescent="0.3">
      <c r="A6838" s="5" t="s">
        <v>88774</v>
      </c>
      <c r="B6838" t="s">
        <v>87234</v>
      </c>
    </row>
    <row r="6839" spans="1:2" x14ac:dyDescent="0.3">
      <c r="A6839" s="5" t="s">
        <v>88775</v>
      </c>
      <c r="B6839" t="s">
        <v>88401</v>
      </c>
    </row>
    <row r="6840" spans="1:2" x14ac:dyDescent="0.3">
      <c r="A6840" s="5" t="s">
        <v>88776</v>
      </c>
      <c r="B6840" t="s">
        <v>88401</v>
      </c>
    </row>
    <row r="6841" spans="1:2" x14ac:dyDescent="0.3">
      <c r="A6841" s="5" t="s">
        <v>88777</v>
      </c>
      <c r="B6841" t="s">
        <v>87234</v>
      </c>
    </row>
    <row r="6842" spans="1:2" x14ac:dyDescent="0.3">
      <c r="A6842" s="5" t="s">
        <v>88778</v>
      </c>
      <c r="B6842" t="s">
        <v>88401</v>
      </c>
    </row>
    <row r="6843" spans="1:2" x14ac:dyDescent="0.3">
      <c r="A6843" s="5" t="s">
        <v>88779</v>
      </c>
      <c r="B6843" t="s">
        <v>88401</v>
      </c>
    </row>
    <row r="6844" spans="1:2" x14ac:dyDescent="0.3">
      <c r="A6844" s="5" t="s">
        <v>88780</v>
      </c>
      <c r="B6844" t="s">
        <v>88401</v>
      </c>
    </row>
    <row r="6845" spans="1:2" x14ac:dyDescent="0.3">
      <c r="A6845" s="5" t="s">
        <v>88781</v>
      </c>
      <c r="B6845" t="s">
        <v>88401</v>
      </c>
    </row>
    <row r="6846" spans="1:2" x14ac:dyDescent="0.3">
      <c r="A6846" s="5" t="s">
        <v>88782</v>
      </c>
      <c r="B6846" t="s">
        <v>88401</v>
      </c>
    </row>
    <row r="6847" spans="1:2" x14ac:dyDescent="0.3">
      <c r="A6847" s="5" t="s">
        <v>88783</v>
      </c>
      <c r="B6847" t="s">
        <v>88401</v>
      </c>
    </row>
    <row r="6848" spans="1:2" x14ac:dyDescent="0.3">
      <c r="A6848" s="5" t="s">
        <v>88784</v>
      </c>
      <c r="B6848" t="s">
        <v>88401</v>
      </c>
    </row>
    <row r="6849" spans="1:2" x14ac:dyDescent="0.3">
      <c r="A6849" s="5" t="s">
        <v>88785</v>
      </c>
      <c r="B6849" t="s">
        <v>87234</v>
      </c>
    </row>
    <row r="6850" spans="1:2" x14ac:dyDescent="0.3">
      <c r="A6850" s="5" t="s">
        <v>88786</v>
      </c>
      <c r="B6850" t="s">
        <v>87234</v>
      </c>
    </row>
    <row r="6851" spans="1:2" x14ac:dyDescent="0.3">
      <c r="A6851" s="5" t="s">
        <v>88787</v>
      </c>
      <c r="B6851" t="s">
        <v>87234</v>
      </c>
    </row>
    <row r="6852" spans="1:2" x14ac:dyDescent="0.3">
      <c r="A6852" s="5" t="s">
        <v>88788</v>
      </c>
      <c r="B6852" t="s">
        <v>87234</v>
      </c>
    </row>
    <row r="6853" spans="1:2" x14ac:dyDescent="0.3">
      <c r="A6853" s="5" t="s">
        <v>88789</v>
      </c>
      <c r="B6853" t="s">
        <v>88401</v>
      </c>
    </row>
    <row r="6854" spans="1:2" x14ac:dyDescent="0.3">
      <c r="A6854" s="5" t="s">
        <v>88790</v>
      </c>
      <c r="B6854" t="s">
        <v>88401</v>
      </c>
    </row>
    <row r="6855" spans="1:2" x14ac:dyDescent="0.3">
      <c r="A6855" s="5" t="s">
        <v>88791</v>
      </c>
      <c r="B6855" t="s">
        <v>88401</v>
      </c>
    </row>
    <row r="6856" spans="1:2" x14ac:dyDescent="0.3">
      <c r="A6856" s="5" t="s">
        <v>88792</v>
      </c>
      <c r="B6856" t="s">
        <v>88401</v>
      </c>
    </row>
    <row r="6857" spans="1:2" x14ac:dyDescent="0.3">
      <c r="A6857" s="5" t="s">
        <v>88793</v>
      </c>
      <c r="B6857" t="s">
        <v>88401</v>
      </c>
    </row>
    <row r="6858" spans="1:2" x14ac:dyDescent="0.3">
      <c r="A6858" s="5" t="s">
        <v>88794</v>
      </c>
      <c r="B6858" t="s">
        <v>87234</v>
      </c>
    </row>
    <row r="6859" spans="1:2" x14ac:dyDescent="0.3">
      <c r="A6859" s="5" t="s">
        <v>88795</v>
      </c>
      <c r="B6859" t="s">
        <v>87234</v>
      </c>
    </row>
    <row r="6860" spans="1:2" x14ac:dyDescent="0.3">
      <c r="A6860" s="5" t="s">
        <v>88796</v>
      </c>
      <c r="B6860" t="s">
        <v>87234</v>
      </c>
    </row>
    <row r="6861" spans="1:2" x14ac:dyDescent="0.3">
      <c r="A6861" s="5" t="s">
        <v>88797</v>
      </c>
      <c r="B6861" t="s">
        <v>87234</v>
      </c>
    </row>
    <row r="6862" spans="1:2" x14ac:dyDescent="0.3">
      <c r="A6862" s="5" t="s">
        <v>88798</v>
      </c>
      <c r="B6862" t="s">
        <v>88401</v>
      </c>
    </row>
    <row r="6863" spans="1:2" x14ac:dyDescent="0.3">
      <c r="A6863" s="5" t="s">
        <v>88799</v>
      </c>
      <c r="B6863" t="s">
        <v>88401</v>
      </c>
    </row>
    <row r="6864" spans="1:2" x14ac:dyDescent="0.3">
      <c r="A6864" s="5" t="s">
        <v>88800</v>
      </c>
      <c r="B6864" t="s">
        <v>88401</v>
      </c>
    </row>
    <row r="6865" spans="1:2" x14ac:dyDescent="0.3">
      <c r="A6865" s="5" t="s">
        <v>88801</v>
      </c>
      <c r="B6865" t="s">
        <v>88401</v>
      </c>
    </row>
    <row r="6866" spans="1:2" x14ac:dyDescent="0.3">
      <c r="A6866" s="5" t="s">
        <v>88802</v>
      </c>
      <c r="B6866" t="s">
        <v>87234</v>
      </c>
    </row>
    <row r="6867" spans="1:2" x14ac:dyDescent="0.3">
      <c r="A6867" s="5" t="s">
        <v>88803</v>
      </c>
      <c r="B6867" t="s">
        <v>87234</v>
      </c>
    </row>
    <row r="6868" spans="1:2" x14ac:dyDescent="0.3">
      <c r="A6868" s="5" t="s">
        <v>88804</v>
      </c>
      <c r="B6868" t="s">
        <v>88401</v>
      </c>
    </row>
    <row r="6869" spans="1:2" x14ac:dyDescent="0.3">
      <c r="A6869" s="5" t="s">
        <v>88805</v>
      </c>
      <c r="B6869" t="s">
        <v>87234</v>
      </c>
    </row>
    <row r="6870" spans="1:2" x14ac:dyDescent="0.3">
      <c r="A6870" s="5" t="s">
        <v>88806</v>
      </c>
      <c r="B6870" t="s">
        <v>87234</v>
      </c>
    </row>
    <row r="6871" spans="1:2" x14ac:dyDescent="0.3">
      <c r="A6871" s="5" t="s">
        <v>88807</v>
      </c>
      <c r="B6871" t="s">
        <v>88401</v>
      </c>
    </row>
    <row r="6872" spans="1:2" x14ac:dyDescent="0.3">
      <c r="A6872" s="5" t="s">
        <v>88808</v>
      </c>
      <c r="B6872" t="s">
        <v>88401</v>
      </c>
    </row>
    <row r="6873" spans="1:2" x14ac:dyDescent="0.3">
      <c r="A6873" s="5" t="s">
        <v>88809</v>
      </c>
      <c r="B6873" t="s">
        <v>88401</v>
      </c>
    </row>
    <row r="6874" spans="1:2" x14ac:dyDescent="0.3">
      <c r="A6874" s="5" t="s">
        <v>88810</v>
      </c>
      <c r="B6874" t="s">
        <v>88401</v>
      </c>
    </row>
    <row r="6875" spans="1:2" x14ac:dyDescent="0.3">
      <c r="A6875" s="5" t="s">
        <v>88811</v>
      </c>
      <c r="B6875" t="s">
        <v>87234</v>
      </c>
    </row>
    <row r="6876" spans="1:2" x14ac:dyDescent="0.3">
      <c r="A6876" s="5" t="s">
        <v>88812</v>
      </c>
      <c r="B6876" t="s">
        <v>87234</v>
      </c>
    </row>
    <row r="6877" spans="1:2" x14ac:dyDescent="0.3">
      <c r="A6877" s="5" t="s">
        <v>88813</v>
      </c>
      <c r="B6877" t="s">
        <v>87234</v>
      </c>
    </row>
    <row r="6878" spans="1:2" x14ac:dyDescent="0.3">
      <c r="A6878" s="5" t="s">
        <v>88814</v>
      </c>
      <c r="B6878" t="s">
        <v>87234</v>
      </c>
    </row>
    <row r="6879" spans="1:2" x14ac:dyDescent="0.3">
      <c r="A6879" s="5" t="s">
        <v>88815</v>
      </c>
      <c r="B6879" t="s">
        <v>87234</v>
      </c>
    </row>
    <row r="6880" spans="1:2" x14ac:dyDescent="0.3">
      <c r="A6880" s="5" t="s">
        <v>88816</v>
      </c>
      <c r="B6880" t="s">
        <v>88401</v>
      </c>
    </row>
    <row r="6881" spans="1:2" x14ac:dyDescent="0.3">
      <c r="A6881" s="5" t="s">
        <v>88817</v>
      </c>
      <c r="B6881" t="s">
        <v>88401</v>
      </c>
    </row>
    <row r="6882" spans="1:2" x14ac:dyDescent="0.3">
      <c r="A6882" s="5" t="s">
        <v>88818</v>
      </c>
      <c r="B6882" t="s">
        <v>87234</v>
      </c>
    </row>
    <row r="6883" spans="1:2" x14ac:dyDescent="0.3">
      <c r="A6883" s="5" t="s">
        <v>88819</v>
      </c>
      <c r="B6883" t="s">
        <v>88401</v>
      </c>
    </row>
    <row r="6884" spans="1:2" x14ac:dyDescent="0.3">
      <c r="A6884" s="5" t="s">
        <v>88820</v>
      </c>
      <c r="B6884" t="s">
        <v>87234</v>
      </c>
    </row>
    <row r="6885" spans="1:2" x14ac:dyDescent="0.3">
      <c r="A6885" s="5" t="s">
        <v>88821</v>
      </c>
      <c r="B6885" t="s">
        <v>87234</v>
      </c>
    </row>
    <row r="6886" spans="1:2" x14ac:dyDescent="0.3">
      <c r="A6886" s="5" t="s">
        <v>88822</v>
      </c>
      <c r="B6886" t="s">
        <v>87234</v>
      </c>
    </row>
    <row r="6887" spans="1:2" x14ac:dyDescent="0.3">
      <c r="A6887" s="5" t="s">
        <v>88823</v>
      </c>
      <c r="B6887" t="s">
        <v>87234</v>
      </c>
    </row>
    <row r="6888" spans="1:2" x14ac:dyDescent="0.3">
      <c r="A6888" s="5" t="s">
        <v>88824</v>
      </c>
      <c r="B6888" t="s">
        <v>88401</v>
      </c>
    </row>
    <row r="6889" spans="1:2" x14ac:dyDescent="0.3">
      <c r="A6889" s="5" t="s">
        <v>88825</v>
      </c>
      <c r="B6889" t="s">
        <v>87234</v>
      </c>
    </row>
    <row r="6890" spans="1:2" x14ac:dyDescent="0.3">
      <c r="A6890" s="5" t="s">
        <v>88826</v>
      </c>
      <c r="B6890" t="s">
        <v>87234</v>
      </c>
    </row>
    <row r="6891" spans="1:2" x14ac:dyDescent="0.3">
      <c r="A6891" s="5" t="s">
        <v>88827</v>
      </c>
      <c r="B6891" t="s">
        <v>87234</v>
      </c>
    </row>
    <row r="6892" spans="1:2" x14ac:dyDescent="0.3">
      <c r="A6892" s="5" t="s">
        <v>88828</v>
      </c>
      <c r="B6892" t="s">
        <v>87234</v>
      </c>
    </row>
    <row r="6893" spans="1:2" x14ac:dyDescent="0.3">
      <c r="A6893" s="5" t="s">
        <v>88829</v>
      </c>
      <c r="B6893" t="s">
        <v>87234</v>
      </c>
    </row>
    <row r="6894" spans="1:2" x14ac:dyDescent="0.3">
      <c r="A6894" s="5" t="s">
        <v>88830</v>
      </c>
      <c r="B6894" t="s">
        <v>87234</v>
      </c>
    </row>
    <row r="6895" spans="1:2" x14ac:dyDescent="0.3">
      <c r="A6895" s="5" t="s">
        <v>88831</v>
      </c>
      <c r="B6895" t="s">
        <v>87234</v>
      </c>
    </row>
    <row r="6896" spans="1:2" x14ac:dyDescent="0.3">
      <c r="A6896" s="5" t="s">
        <v>88832</v>
      </c>
      <c r="B6896" t="s">
        <v>88401</v>
      </c>
    </row>
    <row r="6897" spans="1:2" x14ac:dyDescent="0.3">
      <c r="A6897" s="5" t="s">
        <v>88833</v>
      </c>
      <c r="B6897" t="s">
        <v>88401</v>
      </c>
    </row>
    <row r="6898" spans="1:2" x14ac:dyDescent="0.3">
      <c r="A6898" s="5" t="s">
        <v>88834</v>
      </c>
      <c r="B6898" t="s">
        <v>87234</v>
      </c>
    </row>
    <row r="6899" spans="1:2" x14ac:dyDescent="0.3">
      <c r="A6899" s="5" t="s">
        <v>88835</v>
      </c>
      <c r="B6899" t="s">
        <v>87234</v>
      </c>
    </row>
    <row r="6900" spans="1:2" x14ac:dyDescent="0.3">
      <c r="A6900" s="5" t="s">
        <v>88836</v>
      </c>
      <c r="B6900" t="s">
        <v>87234</v>
      </c>
    </row>
    <row r="6901" spans="1:2" x14ac:dyDescent="0.3">
      <c r="A6901" s="5" t="s">
        <v>88837</v>
      </c>
      <c r="B6901" t="s">
        <v>87234</v>
      </c>
    </row>
    <row r="6902" spans="1:2" x14ac:dyDescent="0.3">
      <c r="A6902" s="5" t="s">
        <v>88838</v>
      </c>
      <c r="B6902" t="s">
        <v>87234</v>
      </c>
    </row>
    <row r="6903" spans="1:2" x14ac:dyDescent="0.3">
      <c r="A6903" s="5" t="s">
        <v>88839</v>
      </c>
      <c r="B6903" t="s">
        <v>82014</v>
      </c>
    </row>
    <row r="6904" spans="1:2" x14ac:dyDescent="0.3">
      <c r="A6904" s="5" t="s">
        <v>88840</v>
      </c>
      <c r="B6904" t="s">
        <v>88401</v>
      </c>
    </row>
    <row r="6905" spans="1:2" x14ac:dyDescent="0.3">
      <c r="A6905" s="5" t="s">
        <v>88841</v>
      </c>
      <c r="B6905" t="s">
        <v>87234</v>
      </c>
    </row>
    <row r="6906" spans="1:2" x14ac:dyDescent="0.3">
      <c r="A6906" s="5" t="s">
        <v>88842</v>
      </c>
      <c r="B6906" t="s">
        <v>87234</v>
      </c>
    </row>
    <row r="6907" spans="1:2" x14ac:dyDescent="0.3">
      <c r="A6907" s="5" t="s">
        <v>88843</v>
      </c>
      <c r="B6907" t="s">
        <v>87234</v>
      </c>
    </row>
    <row r="6908" spans="1:2" x14ac:dyDescent="0.3">
      <c r="A6908" s="5" t="s">
        <v>88844</v>
      </c>
      <c r="B6908" t="s">
        <v>87234</v>
      </c>
    </row>
    <row r="6909" spans="1:2" x14ac:dyDescent="0.3">
      <c r="A6909" s="5" t="s">
        <v>88845</v>
      </c>
      <c r="B6909" t="s">
        <v>87234</v>
      </c>
    </row>
    <row r="6910" spans="1:2" x14ac:dyDescent="0.3">
      <c r="A6910" s="5" t="s">
        <v>88846</v>
      </c>
      <c r="B6910" t="s">
        <v>87234</v>
      </c>
    </row>
    <row r="6911" spans="1:2" x14ac:dyDescent="0.3">
      <c r="A6911" s="5" t="s">
        <v>88847</v>
      </c>
      <c r="B6911" t="s">
        <v>87234</v>
      </c>
    </row>
    <row r="6912" spans="1:2" x14ac:dyDescent="0.3">
      <c r="A6912" s="5" t="s">
        <v>88848</v>
      </c>
      <c r="B6912" t="s">
        <v>88401</v>
      </c>
    </row>
    <row r="6913" spans="1:2" x14ac:dyDescent="0.3">
      <c r="A6913" s="5" t="s">
        <v>88849</v>
      </c>
      <c r="B6913" t="s">
        <v>87234</v>
      </c>
    </row>
    <row r="6914" spans="1:2" x14ac:dyDescent="0.3">
      <c r="A6914" s="5" t="s">
        <v>88850</v>
      </c>
      <c r="B6914" t="s">
        <v>88401</v>
      </c>
    </row>
    <row r="6915" spans="1:2" x14ac:dyDescent="0.3">
      <c r="A6915" s="5" t="s">
        <v>88851</v>
      </c>
      <c r="B6915" t="s">
        <v>87234</v>
      </c>
    </row>
    <row r="6916" spans="1:2" x14ac:dyDescent="0.3">
      <c r="A6916" s="5" t="s">
        <v>88852</v>
      </c>
      <c r="B6916" t="s">
        <v>87234</v>
      </c>
    </row>
    <row r="6917" spans="1:2" x14ac:dyDescent="0.3">
      <c r="A6917" s="5" t="s">
        <v>88853</v>
      </c>
      <c r="B6917" t="s">
        <v>87234</v>
      </c>
    </row>
    <row r="6918" spans="1:2" x14ac:dyDescent="0.3">
      <c r="A6918" s="5" t="s">
        <v>88854</v>
      </c>
      <c r="B6918" t="s">
        <v>87234</v>
      </c>
    </row>
    <row r="6919" spans="1:2" x14ac:dyDescent="0.3">
      <c r="A6919" s="5" t="s">
        <v>88855</v>
      </c>
      <c r="B6919" t="s">
        <v>87234</v>
      </c>
    </row>
    <row r="6920" spans="1:2" x14ac:dyDescent="0.3">
      <c r="A6920" s="5" t="s">
        <v>88856</v>
      </c>
      <c r="B6920" t="s">
        <v>87234</v>
      </c>
    </row>
    <row r="6921" spans="1:2" x14ac:dyDescent="0.3">
      <c r="A6921" s="5" t="s">
        <v>88857</v>
      </c>
      <c r="B6921" t="s">
        <v>87234</v>
      </c>
    </row>
    <row r="6922" spans="1:2" x14ac:dyDescent="0.3">
      <c r="A6922" s="5" t="s">
        <v>88858</v>
      </c>
      <c r="B6922" t="s">
        <v>88401</v>
      </c>
    </row>
    <row r="6923" spans="1:2" x14ac:dyDescent="0.3">
      <c r="A6923" s="5" t="s">
        <v>88859</v>
      </c>
      <c r="B6923" t="s">
        <v>87234</v>
      </c>
    </row>
    <row r="6924" spans="1:2" x14ac:dyDescent="0.3">
      <c r="A6924" s="5" t="s">
        <v>88860</v>
      </c>
      <c r="B6924" t="s">
        <v>87234</v>
      </c>
    </row>
    <row r="6925" spans="1:2" x14ac:dyDescent="0.3">
      <c r="A6925" s="5" t="s">
        <v>88861</v>
      </c>
      <c r="B6925" t="s">
        <v>87234</v>
      </c>
    </row>
    <row r="6926" spans="1:2" x14ac:dyDescent="0.3">
      <c r="A6926" s="5" t="s">
        <v>88862</v>
      </c>
      <c r="B6926" t="s">
        <v>88401</v>
      </c>
    </row>
    <row r="6927" spans="1:2" x14ac:dyDescent="0.3">
      <c r="A6927" s="5" t="s">
        <v>88863</v>
      </c>
      <c r="B6927" t="s">
        <v>87234</v>
      </c>
    </row>
    <row r="6928" spans="1:2" x14ac:dyDescent="0.3">
      <c r="A6928" s="5" t="s">
        <v>88864</v>
      </c>
      <c r="B6928" t="s">
        <v>87234</v>
      </c>
    </row>
    <row r="6929" spans="1:2" x14ac:dyDescent="0.3">
      <c r="A6929" s="5" t="s">
        <v>88865</v>
      </c>
      <c r="B6929" t="s">
        <v>87234</v>
      </c>
    </row>
    <row r="6930" spans="1:2" x14ac:dyDescent="0.3">
      <c r="A6930" s="5" t="s">
        <v>88866</v>
      </c>
      <c r="B6930" t="s">
        <v>87234</v>
      </c>
    </row>
    <row r="6931" spans="1:2" x14ac:dyDescent="0.3">
      <c r="A6931" s="5" t="s">
        <v>88867</v>
      </c>
      <c r="B6931" t="s">
        <v>87234</v>
      </c>
    </row>
    <row r="6932" spans="1:2" x14ac:dyDescent="0.3">
      <c r="A6932" s="5" t="s">
        <v>88868</v>
      </c>
      <c r="B6932" t="s">
        <v>87234</v>
      </c>
    </row>
    <row r="6933" spans="1:2" x14ac:dyDescent="0.3">
      <c r="A6933" s="5" t="s">
        <v>88869</v>
      </c>
      <c r="B6933" t="s">
        <v>87234</v>
      </c>
    </row>
    <row r="6934" spans="1:2" x14ac:dyDescent="0.3">
      <c r="A6934" s="5" t="s">
        <v>88870</v>
      </c>
      <c r="B6934" t="s">
        <v>87234</v>
      </c>
    </row>
    <row r="6935" spans="1:2" x14ac:dyDescent="0.3">
      <c r="A6935" s="5" t="s">
        <v>88871</v>
      </c>
      <c r="B6935" t="s">
        <v>87234</v>
      </c>
    </row>
    <row r="6936" spans="1:2" x14ac:dyDescent="0.3">
      <c r="A6936" s="5" t="s">
        <v>88872</v>
      </c>
      <c r="B6936" t="s">
        <v>87234</v>
      </c>
    </row>
    <row r="6937" spans="1:2" x14ac:dyDescent="0.3">
      <c r="A6937" s="5" t="s">
        <v>88873</v>
      </c>
      <c r="B6937" t="s">
        <v>88401</v>
      </c>
    </row>
    <row r="6938" spans="1:2" x14ac:dyDescent="0.3">
      <c r="A6938" s="5" t="s">
        <v>88874</v>
      </c>
      <c r="B6938" t="s">
        <v>87234</v>
      </c>
    </row>
    <row r="6939" spans="1:2" x14ac:dyDescent="0.3">
      <c r="A6939" s="5" t="s">
        <v>88875</v>
      </c>
      <c r="B6939" t="s">
        <v>88401</v>
      </c>
    </row>
    <row r="6940" spans="1:2" x14ac:dyDescent="0.3">
      <c r="A6940" s="5" t="s">
        <v>88876</v>
      </c>
      <c r="B6940" t="s">
        <v>87234</v>
      </c>
    </row>
    <row r="6941" spans="1:2" x14ac:dyDescent="0.3">
      <c r="A6941" s="5" t="s">
        <v>88877</v>
      </c>
      <c r="B6941" t="s">
        <v>87234</v>
      </c>
    </row>
    <row r="6942" spans="1:2" x14ac:dyDescent="0.3">
      <c r="A6942" s="5" t="s">
        <v>88878</v>
      </c>
      <c r="B6942" t="s">
        <v>87234</v>
      </c>
    </row>
    <row r="6943" spans="1:2" x14ac:dyDescent="0.3">
      <c r="A6943" s="5" t="s">
        <v>88879</v>
      </c>
      <c r="B6943" t="s">
        <v>87234</v>
      </c>
    </row>
    <row r="6944" spans="1:2" x14ac:dyDescent="0.3">
      <c r="A6944" s="5" t="s">
        <v>88880</v>
      </c>
      <c r="B6944" t="s">
        <v>87234</v>
      </c>
    </row>
    <row r="6945" spans="1:2" x14ac:dyDescent="0.3">
      <c r="A6945" s="5" t="s">
        <v>88881</v>
      </c>
      <c r="B6945" t="s">
        <v>87234</v>
      </c>
    </row>
    <row r="6946" spans="1:2" x14ac:dyDescent="0.3">
      <c r="A6946" s="5" t="s">
        <v>88882</v>
      </c>
      <c r="B6946" t="s">
        <v>87234</v>
      </c>
    </row>
    <row r="6947" spans="1:2" x14ac:dyDescent="0.3">
      <c r="A6947" s="5" t="s">
        <v>88883</v>
      </c>
      <c r="B6947" t="s">
        <v>88884</v>
      </c>
    </row>
    <row r="6948" spans="1:2" x14ac:dyDescent="0.3">
      <c r="A6948" s="5" t="s">
        <v>88885</v>
      </c>
      <c r="B6948" t="s">
        <v>87234</v>
      </c>
    </row>
    <row r="6949" spans="1:2" x14ac:dyDescent="0.3">
      <c r="A6949" s="5" t="s">
        <v>88886</v>
      </c>
      <c r="B6949" t="s">
        <v>87234</v>
      </c>
    </row>
    <row r="6950" spans="1:2" x14ac:dyDescent="0.3">
      <c r="A6950" s="5" t="s">
        <v>88887</v>
      </c>
      <c r="B6950" t="s">
        <v>87234</v>
      </c>
    </row>
    <row r="6951" spans="1:2" x14ac:dyDescent="0.3">
      <c r="A6951" s="5" t="s">
        <v>88888</v>
      </c>
      <c r="B6951" t="s">
        <v>88401</v>
      </c>
    </row>
    <row r="6952" spans="1:2" x14ac:dyDescent="0.3">
      <c r="A6952" s="5" t="s">
        <v>88889</v>
      </c>
      <c r="B6952" t="s">
        <v>87234</v>
      </c>
    </row>
    <row r="6953" spans="1:2" x14ac:dyDescent="0.3">
      <c r="A6953" s="5" t="s">
        <v>88890</v>
      </c>
      <c r="B6953" t="s">
        <v>88401</v>
      </c>
    </row>
    <row r="6954" spans="1:2" x14ac:dyDescent="0.3">
      <c r="A6954" s="5" t="s">
        <v>88891</v>
      </c>
      <c r="B6954" t="s">
        <v>87234</v>
      </c>
    </row>
    <row r="6955" spans="1:2" x14ac:dyDescent="0.3">
      <c r="A6955" s="5" t="s">
        <v>88892</v>
      </c>
      <c r="B6955" t="s">
        <v>88401</v>
      </c>
    </row>
    <row r="6956" spans="1:2" x14ac:dyDescent="0.3">
      <c r="A6956" s="5" t="s">
        <v>88893</v>
      </c>
      <c r="B6956" t="s">
        <v>87234</v>
      </c>
    </row>
    <row r="6957" spans="1:2" x14ac:dyDescent="0.3">
      <c r="A6957" s="5" t="s">
        <v>88894</v>
      </c>
      <c r="B6957" t="s">
        <v>88401</v>
      </c>
    </row>
    <row r="6958" spans="1:2" x14ac:dyDescent="0.3">
      <c r="A6958" s="5" t="s">
        <v>88895</v>
      </c>
      <c r="B6958" t="s">
        <v>87234</v>
      </c>
    </row>
    <row r="6959" spans="1:2" x14ac:dyDescent="0.3">
      <c r="A6959" s="5" t="s">
        <v>88896</v>
      </c>
      <c r="B6959" t="s">
        <v>87234</v>
      </c>
    </row>
    <row r="6960" spans="1:2" x14ac:dyDescent="0.3">
      <c r="A6960" s="5" t="s">
        <v>88897</v>
      </c>
      <c r="B6960" t="s">
        <v>87234</v>
      </c>
    </row>
    <row r="6961" spans="1:2" x14ac:dyDescent="0.3">
      <c r="A6961" s="5" t="s">
        <v>88898</v>
      </c>
      <c r="B6961" t="s">
        <v>88401</v>
      </c>
    </row>
    <row r="6962" spans="1:2" x14ac:dyDescent="0.3">
      <c r="A6962" s="5" t="s">
        <v>88899</v>
      </c>
      <c r="B6962" t="s">
        <v>87234</v>
      </c>
    </row>
    <row r="6963" spans="1:2" x14ac:dyDescent="0.3">
      <c r="A6963" s="5" t="s">
        <v>88900</v>
      </c>
      <c r="B6963" t="s">
        <v>87234</v>
      </c>
    </row>
    <row r="6964" spans="1:2" x14ac:dyDescent="0.3">
      <c r="A6964" s="5" t="s">
        <v>88901</v>
      </c>
      <c r="B6964" t="s">
        <v>87234</v>
      </c>
    </row>
    <row r="6965" spans="1:2" x14ac:dyDescent="0.3">
      <c r="A6965" s="5" t="s">
        <v>88902</v>
      </c>
      <c r="B6965" t="s">
        <v>87234</v>
      </c>
    </row>
    <row r="6966" spans="1:2" x14ac:dyDescent="0.3">
      <c r="A6966" s="5" t="s">
        <v>88903</v>
      </c>
      <c r="B6966" t="s">
        <v>87234</v>
      </c>
    </row>
    <row r="6967" spans="1:2" x14ac:dyDescent="0.3">
      <c r="A6967" s="5" t="s">
        <v>88904</v>
      </c>
      <c r="B6967" t="s">
        <v>87234</v>
      </c>
    </row>
    <row r="6968" spans="1:2" x14ac:dyDescent="0.3">
      <c r="A6968" s="5" t="s">
        <v>88905</v>
      </c>
      <c r="B6968" t="s">
        <v>87234</v>
      </c>
    </row>
    <row r="6969" spans="1:2" x14ac:dyDescent="0.3">
      <c r="A6969" s="5" t="s">
        <v>88906</v>
      </c>
      <c r="B6969" t="s">
        <v>88401</v>
      </c>
    </row>
    <row r="6970" spans="1:2" x14ac:dyDescent="0.3">
      <c r="A6970" s="5" t="s">
        <v>88907</v>
      </c>
      <c r="B6970" t="s">
        <v>87234</v>
      </c>
    </row>
    <row r="6971" spans="1:2" x14ac:dyDescent="0.3">
      <c r="A6971" s="5" t="s">
        <v>88908</v>
      </c>
      <c r="B6971" t="s">
        <v>87234</v>
      </c>
    </row>
    <row r="6972" spans="1:2" x14ac:dyDescent="0.3">
      <c r="A6972" s="5" t="s">
        <v>88909</v>
      </c>
      <c r="B6972" t="s">
        <v>87234</v>
      </c>
    </row>
    <row r="6973" spans="1:2" x14ac:dyDescent="0.3">
      <c r="A6973" s="5" t="s">
        <v>88910</v>
      </c>
      <c r="B6973" t="s">
        <v>88401</v>
      </c>
    </row>
    <row r="6974" spans="1:2" x14ac:dyDescent="0.3">
      <c r="A6974" s="5" t="s">
        <v>88911</v>
      </c>
      <c r="B6974" t="s">
        <v>87234</v>
      </c>
    </row>
    <row r="6975" spans="1:2" x14ac:dyDescent="0.3">
      <c r="A6975" s="5" t="s">
        <v>88912</v>
      </c>
      <c r="B6975" t="s">
        <v>87234</v>
      </c>
    </row>
    <row r="6976" spans="1:2" x14ac:dyDescent="0.3">
      <c r="A6976" s="5" t="s">
        <v>88913</v>
      </c>
      <c r="B6976" t="s">
        <v>87234</v>
      </c>
    </row>
    <row r="6977" spans="1:2" x14ac:dyDescent="0.3">
      <c r="A6977" s="5" t="s">
        <v>88914</v>
      </c>
      <c r="B6977" t="s">
        <v>87234</v>
      </c>
    </row>
    <row r="6978" spans="1:2" x14ac:dyDescent="0.3">
      <c r="A6978" s="5" t="s">
        <v>88915</v>
      </c>
      <c r="B6978" t="s">
        <v>87234</v>
      </c>
    </row>
    <row r="6979" spans="1:2" x14ac:dyDescent="0.3">
      <c r="A6979" s="5" t="s">
        <v>88916</v>
      </c>
      <c r="B6979" t="s">
        <v>87234</v>
      </c>
    </row>
    <row r="6980" spans="1:2" x14ac:dyDescent="0.3">
      <c r="A6980" s="5" t="s">
        <v>88917</v>
      </c>
      <c r="B6980" t="s">
        <v>87234</v>
      </c>
    </row>
    <row r="6981" spans="1:2" x14ac:dyDescent="0.3">
      <c r="A6981" s="5" t="s">
        <v>88918</v>
      </c>
      <c r="B6981" t="s">
        <v>87234</v>
      </c>
    </row>
    <row r="6982" spans="1:2" x14ac:dyDescent="0.3">
      <c r="A6982" s="5" t="s">
        <v>88919</v>
      </c>
      <c r="B6982" t="s">
        <v>87234</v>
      </c>
    </row>
    <row r="6983" spans="1:2" x14ac:dyDescent="0.3">
      <c r="A6983" s="5" t="s">
        <v>88920</v>
      </c>
      <c r="B6983" t="s">
        <v>88401</v>
      </c>
    </row>
    <row r="6984" spans="1:2" x14ac:dyDescent="0.3">
      <c r="A6984" s="5" t="s">
        <v>88921</v>
      </c>
      <c r="B6984" t="s">
        <v>87234</v>
      </c>
    </row>
    <row r="6985" spans="1:2" x14ac:dyDescent="0.3">
      <c r="A6985" s="5" t="s">
        <v>88922</v>
      </c>
      <c r="B6985" t="s">
        <v>88401</v>
      </c>
    </row>
    <row r="6986" spans="1:2" x14ac:dyDescent="0.3">
      <c r="A6986" s="5" t="s">
        <v>88923</v>
      </c>
      <c r="B6986" t="s">
        <v>87234</v>
      </c>
    </row>
    <row r="6987" spans="1:2" x14ac:dyDescent="0.3">
      <c r="A6987" s="5" t="s">
        <v>88924</v>
      </c>
      <c r="B6987" t="s">
        <v>87234</v>
      </c>
    </row>
    <row r="6988" spans="1:2" x14ac:dyDescent="0.3">
      <c r="A6988" s="5" t="s">
        <v>88925</v>
      </c>
      <c r="B6988" t="s">
        <v>87234</v>
      </c>
    </row>
    <row r="6989" spans="1:2" x14ac:dyDescent="0.3">
      <c r="A6989" s="5" t="s">
        <v>88926</v>
      </c>
      <c r="B6989" t="s">
        <v>88401</v>
      </c>
    </row>
    <row r="6990" spans="1:2" x14ac:dyDescent="0.3">
      <c r="A6990" s="5" t="s">
        <v>88927</v>
      </c>
      <c r="B6990" t="s">
        <v>87234</v>
      </c>
    </row>
    <row r="6991" spans="1:2" x14ac:dyDescent="0.3">
      <c r="A6991" s="5" t="s">
        <v>88928</v>
      </c>
      <c r="B6991" t="s">
        <v>87234</v>
      </c>
    </row>
    <row r="6992" spans="1:2" x14ac:dyDescent="0.3">
      <c r="A6992" s="5" t="s">
        <v>88929</v>
      </c>
      <c r="B6992" t="s">
        <v>87234</v>
      </c>
    </row>
    <row r="6993" spans="1:2" x14ac:dyDescent="0.3">
      <c r="A6993" s="5" t="s">
        <v>88930</v>
      </c>
      <c r="B6993" t="s">
        <v>87234</v>
      </c>
    </row>
    <row r="6994" spans="1:2" x14ac:dyDescent="0.3">
      <c r="A6994" s="5" t="s">
        <v>88931</v>
      </c>
      <c r="B6994" t="s">
        <v>88401</v>
      </c>
    </row>
    <row r="6995" spans="1:2" x14ac:dyDescent="0.3">
      <c r="A6995" s="5" t="s">
        <v>88932</v>
      </c>
      <c r="B6995" t="s">
        <v>87234</v>
      </c>
    </row>
    <row r="6996" spans="1:2" x14ac:dyDescent="0.3">
      <c r="A6996" s="5" t="s">
        <v>88933</v>
      </c>
      <c r="B6996" t="s">
        <v>87234</v>
      </c>
    </row>
    <row r="6997" spans="1:2" x14ac:dyDescent="0.3">
      <c r="A6997" s="5" t="s">
        <v>88934</v>
      </c>
      <c r="B6997" t="s">
        <v>87234</v>
      </c>
    </row>
    <row r="6998" spans="1:2" x14ac:dyDescent="0.3">
      <c r="A6998" s="5" t="s">
        <v>88935</v>
      </c>
      <c r="B6998" t="s">
        <v>87234</v>
      </c>
    </row>
    <row r="6999" spans="1:2" x14ac:dyDescent="0.3">
      <c r="A6999" s="5" t="s">
        <v>88936</v>
      </c>
      <c r="B6999" t="s">
        <v>87234</v>
      </c>
    </row>
    <row r="7000" spans="1:2" x14ac:dyDescent="0.3">
      <c r="A7000" s="5" t="s">
        <v>88937</v>
      </c>
      <c r="B7000" t="s">
        <v>87234</v>
      </c>
    </row>
    <row r="7001" spans="1:2" x14ac:dyDescent="0.3">
      <c r="A7001" s="5" t="s">
        <v>88938</v>
      </c>
      <c r="B7001" t="s">
        <v>88401</v>
      </c>
    </row>
    <row r="7002" spans="1:2" x14ac:dyDescent="0.3">
      <c r="A7002" s="5" t="s">
        <v>88939</v>
      </c>
      <c r="B7002" t="s">
        <v>87234</v>
      </c>
    </row>
    <row r="7003" spans="1:2" x14ac:dyDescent="0.3">
      <c r="A7003" s="5" t="s">
        <v>88940</v>
      </c>
      <c r="B7003" t="s">
        <v>87234</v>
      </c>
    </row>
    <row r="7004" spans="1:2" x14ac:dyDescent="0.3">
      <c r="A7004" s="5" t="s">
        <v>88941</v>
      </c>
      <c r="B7004" t="s">
        <v>87234</v>
      </c>
    </row>
    <row r="7005" spans="1:2" x14ac:dyDescent="0.3">
      <c r="A7005" s="5" t="s">
        <v>88942</v>
      </c>
      <c r="B7005" t="s">
        <v>88401</v>
      </c>
    </row>
    <row r="7006" spans="1:2" x14ac:dyDescent="0.3">
      <c r="A7006" s="5" t="s">
        <v>88943</v>
      </c>
      <c r="B7006" t="s">
        <v>87234</v>
      </c>
    </row>
    <row r="7007" spans="1:2" x14ac:dyDescent="0.3">
      <c r="A7007" s="5" t="s">
        <v>88944</v>
      </c>
      <c r="B7007" t="s">
        <v>87234</v>
      </c>
    </row>
    <row r="7008" spans="1:2" x14ac:dyDescent="0.3">
      <c r="A7008" s="5" t="s">
        <v>88945</v>
      </c>
      <c r="B7008" t="s">
        <v>88401</v>
      </c>
    </row>
    <row r="7009" spans="1:2" x14ac:dyDescent="0.3">
      <c r="A7009" s="5" t="s">
        <v>88946</v>
      </c>
      <c r="B7009" t="s">
        <v>87234</v>
      </c>
    </row>
    <row r="7010" spans="1:2" x14ac:dyDescent="0.3">
      <c r="A7010" s="5" t="s">
        <v>88947</v>
      </c>
      <c r="B7010" t="s">
        <v>87234</v>
      </c>
    </row>
    <row r="7011" spans="1:2" x14ac:dyDescent="0.3">
      <c r="A7011" s="5" t="s">
        <v>88948</v>
      </c>
      <c r="B7011" t="s">
        <v>87234</v>
      </c>
    </row>
    <row r="7012" spans="1:2" x14ac:dyDescent="0.3">
      <c r="A7012" s="5" t="s">
        <v>88949</v>
      </c>
      <c r="B7012" t="s">
        <v>87234</v>
      </c>
    </row>
    <row r="7013" spans="1:2" x14ac:dyDescent="0.3">
      <c r="A7013" s="5" t="s">
        <v>88950</v>
      </c>
      <c r="B7013" t="s">
        <v>87234</v>
      </c>
    </row>
    <row r="7014" spans="1:2" x14ac:dyDescent="0.3">
      <c r="A7014" s="5" t="s">
        <v>88951</v>
      </c>
      <c r="B7014" t="s">
        <v>87234</v>
      </c>
    </row>
    <row r="7015" spans="1:2" x14ac:dyDescent="0.3">
      <c r="A7015" s="5" t="s">
        <v>88952</v>
      </c>
      <c r="B7015" t="s">
        <v>87234</v>
      </c>
    </row>
    <row r="7016" spans="1:2" x14ac:dyDescent="0.3">
      <c r="A7016" s="5" t="s">
        <v>88953</v>
      </c>
      <c r="B7016" t="s">
        <v>87234</v>
      </c>
    </row>
    <row r="7017" spans="1:2" x14ac:dyDescent="0.3">
      <c r="A7017" s="5" t="s">
        <v>88954</v>
      </c>
      <c r="B7017" t="s">
        <v>87234</v>
      </c>
    </row>
    <row r="7018" spans="1:2" x14ac:dyDescent="0.3">
      <c r="A7018" s="5" t="s">
        <v>88955</v>
      </c>
      <c r="B7018" t="s">
        <v>87234</v>
      </c>
    </row>
    <row r="7019" spans="1:2" x14ac:dyDescent="0.3">
      <c r="A7019" s="5" t="s">
        <v>88956</v>
      </c>
      <c r="B7019" t="s">
        <v>87234</v>
      </c>
    </row>
    <row r="7020" spans="1:2" x14ac:dyDescent="0.3">
      <c r="A7020" s="5" t="s">
        <v>88957</v>
      </c>
      <c r="B7020" t="s">
        <v>88401</v>
      </c>
    </row>
    <row r="7021" spans="1:2" x14ac:dyDescent="0.3">
      <c r="A7021" s="5" t="s">
        <v>88958</v>
      </c>
      <c r="B7021" t="s">
        <v>88401</v>
      </c>
    </row>
    <row r="7022" spans="1:2" x14ac:dyDescent="0.3">
      <c r="A7022" s="5" t="s">
        <v>88959</v>
      </c>
      <c r="B7022" t="s">
        <v>88401</v>
      </c>
    </row>
    <row r="7023" spans="1:2" x14ac:dyDescent="0.3">
      <c r="A7023" s="5" t="s">
        <v>88960</v>
      </c>
      <c r="B7023" t="s">
        <v>87234</v>
      </c>
    </row>
    <row r="7024" spans="1:2" x14ac:dyDescent="0.3">
      <c r="A7024" s="5" t="s">
        <v>88961</v>
      </c>
      <c r="B7024" t="s">
        <v>87234</v>
      </c>
    </row>
    <row r="7025" spans="1:2" x14ac:dyDescent="0.3">
      <c r="A7025" s="5" t="s">
        <v>88962</v>
      </c>
      <c r="B7025" t="s">
        <v>87234</v>
      </c>
    </row>
    <row r="7026" spans="1:2" x14ac:dyDescent="0.3">
      <c r="A7026" s="5" t="s">
        <v>88963</v>
      </c>
      <c r="B7026" t="s">
        <v>87234</v>
      </c>
    </row>
    <row r="7027" spans="1:2" x14ac:dyDescent="0.3">
      <c r="A7027" s="5" t="s">
        <v>88964</v>
      </c>
      <c r="B7027" t="s">
        <v>87234</v>
      </c>
    </row>
    <row r="7028" spans="1:2" x14ac:dyDescent="0.3">
      <c r="A7028" s="5" t="s">
        <v>88965</v>
      </c>
      <c r="B7028" t="s">
        <v>87234</v>
      </c>
    </row>
    <row r="7029" spans="1:2" x14ac:dyDescent="0.3">
      <c r="A7029" s="5" t="s">
        <v>88966</v>
      </c>
      <c r="B7029" t="s">
        <v>88401</v>
      </c>
    </row>
    <row r="7030" spans="1:2" x14ac:dyDescent="0.3">
      <c r="A7030" s="5" t="s">
        <v>88967</v>
      </c>
      <c r="B7030" t="s">
        <v>88401</v>
      </c>
    </row>
    <row r="7031" spans="1:2" x14ac:dyDescent="0.3">
      <c r="A7031" s="5" t="s">
        <v>88968</v>
      </c>
      <c r="B7031" t="s">
        <v>87234</v>
      </c>
    </row>
    <row r="7032" spans="1:2" x14ac:dyDescent="0.3">
      <c r="A7032" s="5" t="s">
        <v>88969</v>
      </c>
      <c r="B7032" t="s">
        <v>87234</v>
      </c>
    </row>
    <row r="7033" spans="1:2" x14ac:dyDescent="0.3">
      <c r="A7033" s="5" t="s">
        <v>88970</v>
      </c>
      <c r="B7033" t="s">
        <v>87234</v>
      </c>
    </row>
    <row r="7034" spans="1:2" x14ac:dyDescent="0.3">
      <c r="A7034" s="5" t="s">
        <v>88971</v>
      </c>
      <c r="B7034" t="s">
        <v>87234</v>
      </c>
    </row>
    <row r="7035" spans="1:2" x14ac:dyDescent="0.3">
      <c r="A7035" s="5" t="s">
        <v>88972</v>
      </c>
      <c r="B7035" t="s">
        <v>88401</v>
      </c>
    </row>
    <row r="7036" spans="1:2" x14ac:dyDescent="0.3">
      <c r="A7036" s="5" t="s">
        <v>88973</v>
      </c>
      <c r="B7036" t="s">
        <v>87234</v>
      </c>
    </row>
    <row r="7037" spans="1:2" x14ac:dyDescent="0.3">
      <c r="A7037" s="5" t="s">
        <v>88974</v>
      </c>
      <c r="B7037" t="s">
        <v>87234</v>
      </c>
    </row>
    <row r="7038" spans="1:2" x14ac:dyDescent="0.3">
      <c r="A7038" s="5" t="s">
        <v>88975</v>
      </c>
      <c r="B7038" t="s">
        <v>87234</v>
      </c>
    </row>
    <row r="7039" spans="1:2" x14ac:dyDescent="0.3">
      <c r="A7039" s="5" t="s">
        <v>88976</v>
      </c>
      <c r="B7039" t="s">
        <v>87234</v>
      </c>
    </row>
    <row r="7040" spans="1:2" x14ac:dyDescent="0.3">
      <c r="A7040" s="5" t="s">
        <v>88977</v>
      </c>
      <c r="B7040" t="s">
        <v>87234</v>
      </c>
    </row>
    <row r="7041" spans="1:2" x14ac:dyDescent="0.3">
      <c r="A7041" s="5" t="s">
        <v>88978</v>
      </c>
      <c r="B7041" t="s">
        <v>87234</v>
      </c>
    </row>
    <row r="7042" spans="1:2" x14ac:dyDescent="0.3">
      <c r="A7042" s="5" t="s">
        <v>88979</v>
      </c>
      <c r="B7042" t="s">
        <v>88401</v>
      </c>
    </row>
    <row r="7043" spans="1:2" x14ac:dyDescent="0.3">
      <c r="A7043" s="5" t="s">
        <v>88980</v>
      </c>
      <c r="B7043" t="s">
        <v>87234</v>
      </c>
    </row>
    <row r="7044" spans="1:2" x14ac:dyDescent="0.3">
      <c r="A7044" s="5" t="s">
        <v>88981</v>
      </c>
      <c r="B7044" t="s">
        <v>88401</v>
      </c>
    </row>
    <row r="7045" spans="1:2" x14ac:dyDescent="0.3">
      <c r="A7045" s="5" t="s">
        <v>88982</v>
      </c>
      <c r="B7045" t="s">
        <v>88401</v>
      </c>
    </row>
    <row r="7046" spans="1:2" x14ac:dyDescent="0.3">
      <c r="A7046" s="5" t="s">
        <v>88983</v>
      </c>
      <c r="B7046" t="s">
        <v>87234</v>
      </c>
    </row>
    <row r="7047" spans="1:2" x14ac:dyDescent="0.3">
      <c r="A7047" s="5" t="s">
        <v>88984</v>
      </c>
      <c r="B7047" t="s">
        <v>87234</v>
      </c>
    </row>
    <row r="7048" spans="1:2" x14ac:dyDescent="0.3">
      <c r="A7048" s="5" t="s">
        <v>88985</v>
      </c>
      <c r="B7048" t="s">
        <v>88401</v>
      </c>
    </row>
    <row r="7049" spans="1:2" x14ac:dyDescent="0.3">
      <c r="A7049" s="5" t="s">
        <v>88986</v>
      </c>
      <c r="B7049" t="s">
        <v>87234</v>
      </c>
    </row>
    <row r="7050" spans="1:2" x14ac:dyDescent="0.3">
      <c r="A7050" s="5" t="s">
        <v>88987</v>
      </c>
      <c r="B7050" t="s">
        <v>87234</v>
      </c>
    </row>
    <row r="7051" spans="1:2" x14ac:dyDescent="0.3">
      <c r="A7051" s="5" t="s">
        <v>88988</v>
      </c>
      <c r="B7051" t="s">
        <v>88401</v>
      </c>
    </row>
    <row r="7052" spans="1:2" x14ac:dyDescent="0.3">
      <c r="A7052" s="5" t="s">
        <v>88989</v>
      </c>
      <c r="B7052" t="s">
        <v>87234</v>
      </c>
    </row>
    <row r="7053" spans="1:2" x14ac:dyDescent="0.3">
      <c r="A7053" s="5" t="s">
        <v>88990</v>
      </c>
      <c r="B7053" t="s">
        <v>87234</v>
      </c>
    </row>
    <row r="7054" spans="1:2" x14ac:dyDescent="0.3">
      <c r="A7054" s="5" t="s">
        <v>88991</v>
      </c>
      <c r="B7054" t="s">
        <v>87234</v>
      </c>
    </row>
    <row r="7055" spans="1:2" x14ac:dyDescent="0.3">
      <c r="A7055" s="5" t="s">
        <v>88992</v>
      </c>
      <c r="B7055" t="s">
        <v>87234</v>
      </c>
    </row>
    <row r="7056" spans="1:2" x14ac:dyDescent="0.3">
      <c r="A7056" s="5" t="s">
        <v>88993</v>
      </c>
      <c r="B7056" t="s">
        <v>87234</v>
      </c>
    </row>
    <row r="7057" spans="1:2" x14ac:dyDescent="0.3">
      <c r="A7057" s="5" t="s">
        <v>88994</v>
      </c>
      <c r="B7057" t="s">
        <v>87234</v>
      </c>
    </row>
    <row r="7058" spans="1:2" x14ac:dyDescent="0.3">
      <c r="A7058" s="5" t="s">
        <v>88995</v>
      </c>
      <c r="B7058" t="s">
        <v>87234</v>
      </c>
    </row>
    <row r="7059" spans="1:2" x14ac:dyDescent="0.3">
      <c r="A7059" s="5" t="s">
        <v>88996</v>
      </c>
      <c r="B7059" t="s">
        <v>87234</v>
      </c>
    </row>
    <row r="7060" spans="1:2" x14ac:dyDescent="0.3">
      <c r="A7060" s="5" t="s">
        <v>88997</v>
      </c>
      <c r="B7060" t="s">
        <v>87234</v>
      </c>
    </row>
    <row r="7061" spans="1:2" x14ac:dyDescent="0.3">
      <c r="A7061" s="5" t="s">
        <v>88998</v>
      </c>
      <c r="B7061" t="s">
        <v>87234</v>
      </c>
    </row>
    <row r="7062" spans="1:2" x14ac:dyDescent="0.3">
      <c r="A7062" s="5" t="s">
        <v>88999</v>
      </c>
      <c r="B7062" t="s">
        <v>87234</v>
      </c>
    </row>
    <row r="7063" spans="1:2" x14ac:dyDescent="0.3">
      <c r="A7063" s="5" t="s">
        <v>89000</v>
      </c>
      <c r="B7063" t="s">
        <v>87234</v>
      </c>
    </row>
    <row r="7064" spans="1:2" x14ac:dyDescent="0.3">
      <c r="A7064" s="5" t="s">
        <v>89001</v>
      </c>
      <c r="B7064" t="s">
        <v>87234</v>
      </c>
    </row>
    <row r="7065" spans="1:2" x14ac:dyDescent="0.3">
      <c r="A7065" s="5" t="s">
        <v>89002</v>
      </c>
      <c r="B7065" t="s">
        <v>87234</v>
      </c>
    </row>
    <row r="7066" spans="1:2" x14ac:dyDescent="0.3">
      <c r="A7066" s="5" t="s">
        <v>89003</v>
      </c>
      <c r="B7066" t="s">
        <v>87234</v>
      </c>
    </row>
    <row r="7067" spans="1:2" x14ac:dyDescent="0.3">
      <c r="A7067" s="5" t="s">
        <v>89004</v>
      </c>
      <c r="B7067" t="s">
        <v>87234</v>
      </c>
    </row>
    <row r="7068" spans="1:2" x14ac:dyDescent="0.3">
      <c r="A7068" s="5" t="s">
        <v>89005</v>
      </c>
      <c r="B7068" t="s">
        <v>87234</v>
      </c>
    </row>
    <row r="7069" spans="1:2" x14ac:dyDescent="0.3">
      <c r="A7069" s="5" t="s">
        <v>89006</v>
      </c>
      <c r="B7069" t="s">
        <v>87234</v>
      </c>
    </row>
    <row r="7070" spans="1:2" x14ac:dyDescent="0.3">
      <c r="A7070" s="5" t="s">
        <v>89007</v>
      </c>
      <c r="B7070" t="s">
        <v>87234</v>
      </c>
    </row>
    <row r="7071" spans="1:2" x14ac:dyDescent="0.3">
      <c r="A7071" s="5" t="s">
        <v>89008</v>
      </c>
      <c r="B7071" t="s">
        <v>87234</v>
      </c>
    </row>
    <row r="7072" spans="1:2" x14ac:dyDescent="0.3">
      <c r="A7072" s="5" t="s">
        <v>89009</v>
      </c>
      <c r="B7072" t="s">
        <v>87234</v>
      </c>
    </row>
    <row r="7073" spans="1:2" x14ac:dyDescent="0.3">
      <c r="A7073" s="5" t="s">
        <v>89010</v>
      </c>
      <c r="B7073" t="s">
        <v>87234</v>
      </c>
    </row>
    <row r="7074" spans="1:2" x14ac:dyDescent="0.3">
      <c r="A7074" s="5" t="s">
        <v>89011</v>
      </c>
      <c r="B7074" t="s">
        <v>87234</v>
      </c>
    </row>
    <row r="7075" spans="1:2" x14ac:dyDescent="0.3">
      <c r="A7075" s="5" t="s">
        <v>89012</v>
      </c>
      <c r="B7075" t="s">
        <v>87234</v>
      </c>
    </row>
    <row r="7076" spans="1:2" x14ac:dyDescent="0.3">
      <c r="A7076" s="5" t="s">
        <v>89013</v>
      </c>
      <c r="B7076" t="s">
        <v>87234</v>
      </c>
    </row>
    <row r="7077" spans="1:2" x14ac:dyDescent="0.3">
      <c r="A7077" s="5" t="s">
        <v>89014</v>
      </c>
      <c r="B7077" t="s">
        <v>87234</v>
      </c>
    </row>
    <row r="7078" spans="1:2" x14ac:dyDescent="0.3">
      <c r="A7078" s="5" t="s">
        <v>89015</v>
      </c>
      <c r="B7078" t="s">
        <v>89016</v>
      </c>
    </row>
    <row r="7079" spans="1:2" x14ac:dyDescent="0.3">
      <c r="A7079" s="5" t="s">
        <v>89017</v>
      </c>
      <c r="B7079" t="s">
        <v>87234</v>
      </c>
    </row>
    <row r="7080" spans="1:2" x14ac:dyDescent="0.3">
      <c r="A7080" s="5" t="s">
        <v>89018</v>
      </c>
      <c r="B7080" t="s">
        <v>87234</v>
      </c>
    </row>
    <row r="7081" spans="1:2" x14ac:dyDescent="0.3">
      <c r="A7081" s="5" t="s">
        <v>89019</v>
      </c>
      <c r="B7081" t="s">
        <v>87234</v>
      </c>
    </row>
    <row r="7082" spans="1:2" x14ac:dyDescent="0.3">
      <c r="A7082" s="5" t="s">
        <v>89020</v>
      </c>
      <c r="B7082" t="s">
        <v>87234</v>
      </c>
    </row>
    <row r="7083" spans="1:2" x14ac:dyDescent="0.3">
      <c r="A7083" s="5" t="s">
        <v>89021</v>
      </c>
      <c r="B7083" t="s">
        <v>87234</v>
      </c>
    </row>
    <row r="7084" spans="1:2" x14ac:dyDescent="0.3">
      <c r="A7084" s="5" t="s">
        <v>89022</v>
      </c>
      <c r="B7084" t="s">
        <v>87234</v>
      </c>
    </row>
    <row r="7085" spans="1:2" x14ac:dyDescent="0.3">
      <c r="A7085" s="5" t="s">
        <v>89023</v>
      </c>
      <c r="B7085" t="s">
        <v>87234</v>
      </c>
    </row>
    <row r="7086" spans="1:2" x14ac:dyDescent="0.3">
      <c r="A7086" s="5" t="s">
        <v>89024</v>
      </c>
      <c r="B7086" t="s">
        <v>87234</v>
      </c>
    </row>
    <row r="7087" spans="1:2" x14ac:dyDescent="0.3">
      <c r="A7087" s="5" t="s">
        <v>89025</v>
      </c>
      <c r="B7087" t="s">
        <v>87234</v>
      </c>
    </row>
    <row r="7088" spans="1:2" x14ac:dyDescent="0.3">
      <c r="A7088" s="5" t="s">
        <v>89026</v>
      </c>
      <c r="B7088" t="s">
        <v>87234</v>
      </c>
    </row>
    <row r="7089" spans="1:2" x14ac:dyDescent="0.3">
      <c r="A7089" s="5" t="s">
        <v>89027</v>
      </c>
      <c r="B7089" t="s">
        <v>87234</v>
      </c>
    </row>
    <row r="7090" spans="1:2" x14ac:dyDescent="0.3">
      <c r="A7090" s="5" t="s">
        <v>89028</v>
      </c>
      <c r="B7090" t="s">
        <v>87234</v>
      </c>
    </row>
    <row r="7091" spans="1:2" x14ac:dyDescent="0.3">
      <c r="A7091" s="5" t="s">
        <v>89029</v>
      </c>
      <c r="B7091" t="s">
        <v>87234</v>
      </c>
    </row>
    <row r="7092" spans="1:2" x14ac:dyDescent="0.3">
      <c r="A7092" s="5" t="s">
        <v>89030</v>
      </c>
      <c r="B7092" t="s">
        <v>87234</v>
      </c>
    </row>
    <row r="7093" spans="1:2" x14ac:dyDescent="0.3">
      <c r="A7093" s="5" t="s">
        <v>89031</v>
      </c>
      <c r="B7093" t="s">
        <v>87234</v>
      </c>
    </row>
    <row r="7094" spans="1:2" x14ac:dyDescent="0.3">
      <c r="A7094" s="5" t="s">
        <v>89032</v>
      </c>
      <c r="B7094" t="s">
        <v>87234</v>
      </c>
    </row>
    <row r="7095" spans="1:2" x14ac:dyDescent="0.3">
      <c r="A7095" s="5" t="s">
        <v>89033</v>
      </c>
      <c r="B7095" t="s">
        <v>88401</v>
      </c>
    </row>
    <row r="7096" spans="1:2" x14ac:dyDescent="0.3">
      <c r="A7096" s="5" t="s">
        <v>89034</v>
      </c>
      <c r="B7096" t="s">
        <v>87234</v>
      </c>
    </row>
    <row r="7097" spans="1:2" x14ac:dyDescent="0.3">
      <c r="A7097" s="5" t="s">
        <v>89035</v>
      </c>
      <c r="B7097" t="s">
        <v>87234</v>
      </c>
    </row>
    <row r="7098" spans="1:2" x14ac:dyDescent="0.3">
      <c r="A7098" s="5" t="s">
        <v>89036</v>
      </c>
      <c r="B7098" t="s">
        <v>87234</v>
      </c>
    </row>
    <row r="7099" spans="1:2" x14ac:dyDescent="0.3">
      <c r="A7099" s="5" t="s">
        <v>89037</v>
      </c>
      <c r="B7099" t="s">
        <v>87234</v>
      </c>
    </row>
    <row r="7100" spans="1:2" x14ac:dyDescent="0.3">
      <c r="A7100" s="5" t="s">
        <v>89038</v>
      </c>
      <c r="B7100" t="s">
        <v>87234</v>
      </c>
    </row>
    <row r="7101" spans="1:2" x14ac:dyDescent="0.3">
      <c r="A7101" s="5" t="s">
        <v>89039</v>
      </c>
      <c r="B7101" t="s">
        <v>87234</v>
      </c>
    </row>
    <row r="7102" spans="1:2" x14ac:dyDescent="0.3">
      <c r="A7102" s="5" t="s">
        <v>89040</v>
      </c>
      <c r="B7102" t="s">
        <v>88401</v>
      </c>
    </row>
    <row r="7103" spans="1:2" x14ac:dyDescent="0.3">
      <c r="A7103" s="5" t="s">
        <v>89041</v>
      </c>
      <c r="B7103" t="s">
        <v>87234</v>
      </c>
    </row>
    <row r="7104" spans="1:2" x14ac:dyDescent="0.3">
      <c r="A7104" s="5" t="s">
        <v>89042</v>
      </c>
      <c r="B7104" t="s">
        <v>88401</v>
      </c>
    </row>
    <row r="7105" spans="1:2" x14ac:dyDescent="0.3">
      <c r="A7105" s="5" t="s">
        <v>89043</v>
      </c>
      <c r="B7105" t="s">
        <v>88401</v>
      </c>
    </row>
    <row r="7106" spans="1:2" x14ac:dyDescent="0.3">
      <c r="A7106" s="5" t="s">
        <v>89044</v>
      </c>
      <c r="B7106" t="s">
        <v>87234</v>
      </c>
    </row>
    <row r="7107" spans="1:2" x14ac:dyDescent="0.3">
      <c r="A7107" s="5" t="s">
        <v>89045</v>
      </c>
      <c r="B7107" t="s">
        <v>87234</v>
      </c>
    </row>
    <row r="7108" spans="1:2" x14ac:dyDescent="0.3">
      <c r="A7108" s="5" t="s">
        <v>89046</v>
      </c>
      <c r="B7108" t="s">
        <v>88401</v>
      </c>
    </row>
    <row r="7109" spans="1:2" x14ac:dyDescent="0.3">
      <c r="A7109" s="5" t="s">
        <v>89047</v>
      </c>
      <c r="B7109" t="s">
        <v>87234</v>
      </c>
    </row>
    <row r="7110" spans="1:2" x14ac:dyDescent="0.3">
      <c r="A7110" s="5" t="s">
        <v>89048</v>
      </c>
      <c r="B7110" t="s">
        <v>87234</v>
      </c>
    </row>
    <row r="7111" spans="1:2" x14ac:dyDescent="0.3">
      <c r="A7111" s="5" t="s">
        <v>89049</v>
      </c>
      <c r="B7111" t="s">
        <v>87234</v>
      </c>
    </row>
    <row r="7112" spans="1:2" x14ac:dyDescent="0.3">
      <c r="A7112" s="5" t="s">
        <v>89050</v>
      </c>
      <c r="B7112" t="s">
        <v>87234</v>
      </c>
    </row>
    <row r="7113" spans="1:2" x14ac:dyDescent="0.3">
      <c r="A7113" s="5" t="s">
        <v>89051</v>
      </c>
      <c r="B7113" t="s">
        <v>88401</v>
      </c>
    </row>
    <row r="7114" spans="1:2" x14ac:dyDescent="0.3">
      <c r="A7114" s="5" t="s">
        <v>89052</v>
      </c>
      <c r="B7114" t="s">
        <v>88401</v>
      </c>
    </row>
    <row r="7115" spans="1:2" x14ac:dyDescent="0.3">
      <c r="A7115" s="5" t="s">
        <v>89053</v>
      </c>
      <c r="B7115" t="s">
        <v>88401</v>
      </c>
    </row>
    <row r="7116" spans="1:2" x14ac:dyDescent="0.3">
      <c r="A7116" s="5" t="s">
        <v>89054</v>
      </c>
      <c r="B7116" t="s">
        <v>87234</v>
      </c>
    </row>
    <row r="7117" spans="1:2" x14ac:dyDescent="0.3">
      <c r="A7117" s="5" t="s">
        <v>89055</v>
      </c>
      <c r="B7117" t="s">
        <v>88401</v>
      </c>
    </row>
    <row r="7118" spans="1:2" x14ac:dyDescent="0.3">
      <c r="A7118" s="5" t="s">
        <v>89056</v>
      </c>
      <c r="B7118" t="s">
        <v>87234</v>
      </c>
    </row>
    <row r="7119" spans="1:2" x14ac:dyDescent="0.3">
      <c r="A7119" s="5" t="s">
        <v>89057</v>
      </c>
      <c r="B7119" t="s">
        <v>87234</v>
      </c>
    </row>
    <row r="7120" spans="1:2" x14ac:dyDescent="0.3">
      <c r="A7120" s="5" t="s">
        <v>89058</v>
      </c>
      <c r="B7120" t="s">
        <v>87234</v>
      </c>
    </row>
    <row r="7121" spans="1:2" x14ac:dyDescent="0.3">
      <c r="A7121" s="5" t="s">
        <v>89059</v>
      </c>
      <c r="B7121" t="s">
        <v>87234</v>
      </c>
    </row>
    <row r="7122" spans="1:2" x14ac:dyDescent="0.3">
      <c r="A7122" s="5" t="s">
        <v>89060</v>
      </c>
      <c r="B7122" t="s">
        <v>87234</v>
      </c>
    </row>
    <row r="7123" spans="1:2" x14ac:dyDescent="0.3">
      <c r="A7123" s="5" t="s">
        <v>89061</v>
      </c>
      <c r="B7123" t="s">
        <v>87234</v>
      </c>
    </row>
    <row r="7124" spans="1:2" x14ac:dyDescent="0.3">
      <c r="A7124" s="5" t="s">
        <v>89062</v>
      </c>
      <c r="B7124" t="s">
        <v>88401</v>
      </c>
    </row>
    <row r="7125" spans="1:2" x14ac:dyDescent="0.3">
      <c r="A7125" s="5" t="s">
        <v>89063</v>
      </c>
      <c r="B7125" t="s">
        <v>87234</v>
      </c>
    </row>
    <row r="7126" spans="1:2" x14ac:dyDescent="0.3">
      <c r="A7126" s="5" t="s">
        <v>89064</v>
      </c>
      <c r="B7126" t="s">
        <v>88401</v>
      </c>
    </row>
    <row r="7127" spans="1:2" x14ac:dyDescent="0.3">
      <c r="A7127" s="5" t="s">
        <v>89065</v>
      </c>
      <c r="B7127" t="s">
        <v>87234</v>
      </c>
    </row>
    <row r="7128" spans="1:2" x14ac:dyDescent="0.3">
      <c r="A7128" s="5" t="s">
        <v>89066</v>
      </c>
      <c r="B7128" t="s">
        <v>87234</v>
      </c>
    </row>
    <row r="7129" spans="1:2" x14ac:dyDescent="0.3">
      <c r="A7129" s="5" t="s">
        <v>89067</v>
      </c>
      <c r="B7129" t="s">
        <v>89068</v>
      </c>
    </row>
    <row r="7130" spans="1:2" x14ac:dyDescent="0.3">
      <c r="A7130" s="5" t="s">
        <v>89069</v>
      </c>
      <c r="B7130" t="s">
        <v>87234</v>
      </c>
    </row>
    <row r="7131" spans="1:2" x14ac:dyDescent="0.3">
      <c r="A7131" s="5" t="s">
        <v>89070</v>
      </c>
      <c r="B7131" t="s">
        <v>87234</v>
      </c>
    </row>
    <row r="7132" spans="1:2" x14ac:dyDescent="0.3">
      <c r="A7132" s="5" t="s">
        <v>89071</v>
      </c>
      <c r="B7132" t="s">
        <v>87234</v>
      </c>
    </row>
    <row r="7133" spans="1:2" x14ac:dyDescent="0.3">
      <c r="A7133" s="5" t="s">
        <v>89072</v>
      </c>
      <c r="B7133" t="s">
        <v>88401</v>
      </c>
    </row>
    <row r="7134" spans="1:2" x14ac:dyDescent="0.3">
      <c r="A7134" s="5" t="s">
        <v>89073</v>
      </c>
      <c r="B7134" t="s">
        <v>89074</v>
      </c>
    </row>
    <row r="7135" spans="1:2" x14ac:dyDescent="0.3">
      <c r="A7135" s="5" t="s">
        <v>89075</v>
      </c>
      <c r="B7135" t="s">
        <v>88401</v>
      </c>
    </row>
    <row r="7136" spans="1:2" x14ac:dyDescent="0.3">
      <c r="A7136" s="5" t="s">
        <v>89076</v>
      </c>
      <c r="B7136" t="s">
        <v>87234</v>
      </c>
    </row>
    <row r="7137" spans="1:2" x14ac:dyDescent="0.3">
      <c r="A7137" s="5" t="s">
        <v>89077</v>
      </c>
      <c r="B7137" t="s">
        <v>87234</v>
      </c>
    </row>
    <row r="7138" spans="1:2" x14ac:dyDescent="0.3">
      <c r="A7138" s="5" t="s">
        <v>89078</v>
      </c>
      <c r="B7138" t="s">
        <v>87234</v>
      </c>
    </row>
    <row r="7139" spans="1:2" x14ac:dyDescent="0.3">
      <c r="A7139" s="5" t="s">
        <v>89079</v>
      </c>
      <c r="B7139" t="s">
        <v>88401</v>
      </c>
    </row>
    <row r="7140" spans="1:2" x14ac:dyDescent="0.3">
      <c r="A7140" s="5" t="s">
        <v>89080</v>
      </c>
      <c r="B7140" t="s">
        <v>87234</v>
      </c>
    </row>
    <row r="7141" spans="1:2" x14ac:dyDescent="0.3">
      <c r="A7141" s="5" t="s">
        <v>89081</v>
      </c>
      <c r="B7141" t="s">
        <v>80462</v>
      </c>
    </row>
    <row r="7142" spans="1:2" x14ac:dyDescent="0.3">
      <c r="A7142" s="5" t="s">
        <v>89082</v>
      </c>
      <c r="B7142" t="s">
        <v>87234</v>
      </c>
    </row>
    <row r="7143" spans="1:2" x14ac:dyDescent="0.3">
      <c r="A7143" s="5" t="s">
        <v>89083</v>
      </c>
      <c r="B7143" t="s">
        <v>88401</v>
      </c>
    </row>
    <row r="7144" spans="1:2" x14ac:dyDescent="0.3">
      <c r="A7144" s="5" t="s">
        <v>89084</v>
      </c>
      <c r="B7144" t="s">
        <v>88401</v>
      </c>
    </row>
    <row r="7145" spans="1:2" x14ac:dyDescent="0.3">
      <c r="A7145" s="5" t="s">
        <v>89085</v>
      </c>
      <c r="B7145" t="s">
        <v>89086</v>
      </c>
    </row>
    <row r="7146" spans="1:2" x14ac:dyDescent="0.3">
      <c r="A7146" s="5" t="s">
        <v>89087</v>
      </c>
      <c r="B7146" t="s">
        <v>87234</v>
      </c>
    </row>
    <row r="7147" spans="1:2" x14ac:dyDescent="0.3">
      <c r="A7147" s="5" t="s">
        <v>89088</v>
      </c>
      <c r="B7147" t="s">
        <v>88401</v>
      </c>
    </row>
    <row r="7148" spans="1:2" x14ac:dyDescent="0.3">
      <c r="A7148" s="5" t="s">
        <v>89089</v>
      </c>
      <c r="B7148" t="s">
        <v>87234</v>
      </c>
    </row>
    <row r="7149" spans="1:2" x14ac:dyDescent="0.3">
      <c r="A7149" s="5" t="s">
        <v>89090</v>
      </c>
      <c r="B7149" t="s">
        <v>87234</v>
      </c>
    </row>
    <row r="7150" spans="1:2" x14ac:dyDescent="0.3">
      <c r="A7150" s="5" t="s">
        <v>89091</v>
      </c>
      <c r="B7150" t="s">
        <v>87234</v>
      </c>
    </row>
    <row r="7151" spans="1:2" x14ac:dyDescent="0.3">
      <c r="A7151" s="5" t="s">
        <v>89092</v>
      </c>
      <c r="B7151" t="s">
        <v>87234</v>
      </c>
    </row>
    <row r="7152" spans="1:2" x14ac:dyDescent="0.3">
      <c r="A7152" s="5" t="s">
        <v>89093</v>
      </c>
      <c r="B7152" t="s">
        <v>87234</v>
      </c>
    </row>
    <row r="7153" spans="1:2" x14ac:dyDescent="0.3">
      <c r="A7153" s="5" t="s">
        <v>89094</v>
      </c>
      <c r="B7153" t="s">
        <v>88401</v>
      </c>
    </row>
    <row r="7154" spans="1:2" x14ac:dyDescent="0.3">
      <c r="A7154" s="5" t="s">
        <v>89095</v>
      </c>
      <c r="B7154" t="s">
        <v>82014</v>
      </c>
    </row>
    <row r="7155" spans="1:2" x14ac:dyDescent="0.3">
      <c r="A7155" s="5" t="s">
        <v>89096</v>
      </c>
      <c r="B7155" t="s">
        <v>87234</v>
      </c>
    </row>
    <row r="7156" spans="1:2" x14ac:dyDescent="0.3">
      <c r="A7156" s="5" t="s">
        <v>89097</v>
      </c>
      <c r="B7156" t="s">
        <v>87234</v>
      </c>
    </row>
    <row r="7157" spans="1:2" x14ac:dyDescent="0.3">
      <c r="A7157" s="5" t="s">
        <v>89098</v>
      </c>
      <c r="B7157" t="s">
        <v>88401</v>
      </c>
    </row>
    <row r="7158" spans="1:2" x14ac:dyDescent="0.3">
      <c r="A7158" s="5" t="s">
        <v>89099</v>
      </c>
      <c r="B7158" t="s">
        <v>88401</v>
      </c>
    </row>
    <row r="7159" spans="1:2" x14ac:dyDescent="0.3">
      <c r="A7159" s="5" t="s">
        <v>89100</v>
      </c>
      <c r="B7159" t="s">
        <v>87234</v>
      </c>
    </row>
    <row r="7160" spans="1:2" x14ac:dyDescent="0.3">
      <c r="A7160" s="5" t="s">
        <v>89101</v>
      </c>
      <c r="B7160" t="s">
        <v>80462</v>
      </c>
    </row>
    <row r="7161" spans="1:2" x14ac:dyDescent="0.3">
      <c r="A7161" s="5" t="s">
        <v>89102</v>
      </c>
      <c r="B7161" t="s">
        <v>88401</v>
      </c>
    </row>
    <row r="7162" spans="1:2" x14ac:dyDescent="0.3">
      <c r="A7162" s="5" t="s">
        <v>89103</v>
      </c>
      <c r="B7162" t="s">
        <v>87234</v>
      </c>
    </row>
    <row r="7163" spans="1:2" x14ac:dyDescent="0.3">
      <c r="A7163" s="5" t="s">
        <v>89104</v>
      </c>
      <c r="B7163" t="s">
        <v>87234</v>
      </c>
    </row>
    <row r="7164" spans="1:2" x14ac:dyDescent="0.3">
      <c r="A7164" s="5" t="s">
        <v>89105</v>
      </c>
      <c r="B7164" t="s">
        <v>82014</v>
      </c>
    </row>
    <row r="7165" spans="1:2" x14ac:dyDescent="0.3">
      <c r="A7165" s="5" t="s">
        <v>89106</v>
      </c>
      <c r="B7165" t="s">
        <v>87234</v>
      </c>
    </row>
    <row r="7166" spans="1:2" x14ac:dyDescent="0.3">
      <c r="A7166" s="5" t="s">
        <v>89107</v>
      </c>
      <c r="B7166" t="s">
        <v>88401</v>
      </c>
    </row>
    <row r="7167" spans="1:2" x14ac:dyDescent="0.3">
      <c r="A7167" s="5" t="s">
        <v>89108</v>
      </c>
      <c r="B7167" t="s">
        <v>82014</v>
      </c>
    </row>
    <row r="7168" spans="1:2" x14ac:dyDescent="0.3">
      <c r="A7168" s="5" t="s">
        <v>89109</v>
      </c>
      <c r="B7168" t="s">
        <v>80462</v>
      </c>
    </row>
    <row r="7169" spans="1:2" x14ac:dyDescent="0.3">
      <c r="A7169" s="5" t="s">
        <v>89110</v>
      </c>
      <c r="B7169" t="s">
        <v>87234</v>
      </c>
    </row>
    <row r="7170" spans="1:2" x14ac:dyDescent="0.3">
      <c r="A7170" s="5" t="s">
        <v>89111</v>
      </c>
      <c r="B7170" t="s">
        <v>87234</v>
      </c>
    </row>
    <row r="7171" spans="1:2" x14ac:dyDescent="0.3">
      <c r="A7171" s="5" t="s">
        <v>89112</v>
      </c>
      <c r="B7171" t="s">
        <v>87234</v>
      </c>
    </row>
    <row r="7172" spans="1:2" x14ac:dyDescent="0.3">
      <c r="A7172" s="5" t="s">
        <v>89113</v>
      </c>
      <c r="B7172" t="s">
        <v>88401</v>
      </c>
    </row>
    <row r="7173" spans="1:2" x14ac:dyDescent="0.3">
      <c r="A7173" s="5" t="s">
        <v>89114</v>
      </c>
      <c r="B7173" t="s">
        <v>80462</v>
      </c>
    </row>
    <row r="7174" spans="1:2" x14ac:dyDescent="0.3">
      <c r="A7174" s="5" t="s">
        <v>89115</v>
      </c>
      <c r="B7174" t="s">
        <v>88401</v>
      </c>
    </row>
    <row r="7175" spans="1:2" x14ac:dyDescent="0.3">
      <c r="A7175" s="5" t="s">
        <v>89116</v>
      </c>
      <c r="B7175" t="s">
        <v>87234</v>
      </c>
    </row>
    <row r="7176" spans="1:2" x14ac:dyDescent="0.3">
      <c r="A7176" s="5" t="s">
        <v>89117</v>
      </c>
      <c r="B7176" t="s">
        <v>88401</v>
      </c>
    </row>
    <row r="7177" spans="1:2" x14ac:dyDescent="0.3">
      <c r="A7177" s="5" t="s">
        <v>89118</v>
      </c>
      <c r="B7177" t="s">
        <v>87234</v>
      </c>
    </row>
    <row r="7178" spans="1:2" x14ac:dyDescent="0.3">
      <c r="A7178" s="5" t="s">
        <v>89119</v>
      </c>
      <c r="B7178" t="s">
        <v>87234</v>
      </c>
    </row>
    <row r="7179" spans="1:2" x14ac:dyDescent="0.3">
      <c r="A7179" s="5" t="s">
        <v>89120</v>
      </c>
      <c r="B7179" t="s">
        <v>87234</v>
      </c>
    </row>
    <row r="7180" spans="1:2" x14ac:dyDescent="0.3">
      <c r="A7180" s="5" t="s">
        <v>89121</v>
      </c>
      <c r="B7180" t="s">
        <v>88401</v>
      </c>
    </row>
    <row r="7181" spans="1:2" x14ac:dyDescent="0.3">
      <c r="A7181" s="5" t="s">
        <v>89122</v>
      </c>
      <c r="B7181" t="s">
        <v>87234</v>
      </c>
    </row>
    <row r="7182" spans="1:2" x14ac:dyDescent="0.3">
      <c r="A7182" s="5" t="s">
        <v>89123</v>
      </c>
      <c r="B7182" t="s">
        <v>82014</v>
      </c>
    </row>
    <row r="7183" spans="1:2" x14ac:dyDescent="0.3">
      <c r="A7183" s="5" t="s">
        <v>89124</v>
      </c>
      <c r="B7183" t="s">
        <v>88401</v>
      </c>
    </row>
    <row r="7184" spans="1:2" x14ac:dyDescent="0.3">
      <c r="A7184" s="5" t="s">
        <v>89125</v>
      </c>
      <c r="B7184" t="s">
        <v>87234</v>
      </c>
    </row>
    <row r="7185" spans="1:2" x14ac:dyDescent="0.3">
      <c r="A7185" s="5" t="s">
        <v>89126</v>
      </c>
      <c r="B7185" t="s">
        <v>87234</v>
      </c>
    </row>
    <row r="7186" spans="1:2" x14ac:dyDescent="0.3">
      <c r="A7186" s="5" t="s">
        <v>89127</v>
      </c>
      <c r="B7186" t="s">
        <v>87234</v>
      </c>
    </row>
    <row r="7187" spans="1:2" x14ac:dyDescent="0.3">
      <c r="A7187" s="5" t="s">
        <v>89128</v>
      </c>
      <c r="B7187" t="s">
        <v>88401</v>
      </c>
    </row>
    <row r="7188" spans="1:2" x14ac:dyDescent="0.3">
      <c r="A7188" s="5" t="s">
        <v>89129</v>
      </c>
      <c r="B7188" t="s">
        <v>80462</v>
      </c>
    </row>
    <row r="7189" spans="1:2" x14ac:dyDescent="0.3">
      <c r="A7189" s="5" t="s">
        <v>89130</v>
      </c>
      <c r="B7189" t="s">
        <v>87234</v>
      </c>
    </row>
    <row r="7190" spans="1:2" x14ac:dyDescent="0.3">
      <c r="A7190" s="5" t="s">
        <v>89131</v>
      </c>
      <c r="B7190" t="s">
        <v>88401</v>
      </c>
    </row>
    <row r="7191" spans="1:2" x14ac:dyDescent="0.3">
      <c r="A7191" s="5" t="s">
        <v>89132</v>
      </c>
      <c r="B7191" t="s">
        <v>88401</v>
      </c>
    </row>
    <row r="7192" spans="1:2" x14ac:dyDescent="0.3">
      <c r="A7192" s="5" t="s">
        <v>89133</v>
      </c>
      <c r="B7192" t="s">
        <v>82014</v>
      </c>
    </row>
    <row r="7193" spans="1:2" x14ac:dyDescent="0.3">
      <c r="A7193" s="5" t="s">
        <v>89134</v>
      </c>
      <c r="B7193" t="s">
        <v>82014</v>
      </c>
    </row>
    <row r="7194" spans="1:2" x14ac:dyDescent="0.3">
      <c r="A7194" s="5" t="s">
        <v>89135</v>
      </c>
      <c r="B7194" t="s">
        <v>88401</v>
      </c>
    </row>
    <row r="7195" spans="1:2" x14ac:dyDescent="0.3">
      <c r="A7195" s="5" t="s">
        <v>89136</v>
      </c>
      <c r="B7195" t="s">
        <v>87234</v>
      </c>
    </row>
    <row r="7196" spans="1:2" x14ac:dyDescent="0.3">
      <c r="A7196" s="5" t="s">
        <v>89137</v>
      </c>
      <c r="B7196" t="s">
        <v>80462</v>
      </c>
    </row>
    <row r="7197" spans="1:2" x14ac:dyDescent="0.3">
      <c r="A7197" s="5" t="s">
        <v>89138</v>
      </c>
      <c r="B7197" t="s">
        <v>87234</v>
      </c>
    </row>
    <row r="7198" spans="1:2" x14ac:dyDescent="0.3">
      <c r="A7198" s="5" t="s">
        <v>89139</v>
      </c>
      <c r="B7198" t="s">
        <v>87234</v>
      </c>
    </row>
    <row r="7199" spans="1:2" x14ac:dyDescent="0.3">
      <c r="A7199" s="5" t="s">
        <v>89140</v>
      </c>
      <c r="B7199" t="s">
        <v>87234</v>
      </c>
    </row>
    <row r="7200" spans="1:2" x14ac:dyDescent="0.3">
      <c r="A7200" s="5" t="s">
        <v>89141</v>
      </c>
      <c r="B7200" t="s">
        <v>87234</v>
      </c>
    </row>
    <row r="7201" spans="1:2" x14ac:dyDescent="0.3">
      <c r="A7201" s="5" t="s">
        <v>89142</v>
      </c>
      <c r="B7201" t="s">
        <v>87234</v>
      </c>
    </row>
    <row r="7202" spans="1:2" x14ac:dyDescent="0.3">
      <c r="A7202" s="5" t="s">
        <v>89143</v>
      </c>
      <c r="B7202" t="s">
        <v>87234</v>
      </c>
    </row>
    <row r="7203" spans="1:2" x14ac:dyDescent="0.3">
      <c r="A7203" s="5" t="s">
        <v>89144</v>
      </c>
      <c r="B7203" t="s">
        <v>87234</v>
      </c>
    </row>
    <row r="7204" spans="1:2" x14ac:dyDescent="0.3">
      <c r="A7204" s="5" t="s">
        <v>89145</v>
      </c>
      <c r="B7204" t="s">
        <v>80462</v>
      </c>
    </row>
    <row r="7205" spans="1:2" x14ac:dyDescent="0.3">
      <c r="A7205" s="5" t="s">
        <v>89146</v>
      </c>
      <c r="B7205" t="s">
        <v>87234</v>
      </c>
    </row>
    <row r="7206" spans="1:2" x14ac:dyDescent="0.3">
      <c r="A7206" s="5" t="s">
        <v>89147</v>
      </c>
      <c r="B7206" t="s">
        <v>87234</v>
      </c>
    </row>
    <row r="7207" spans="1:2" x14ac:dyDescent="0.3">
      <c r="A7207" s="5" t="s">
        <v>89148</v>
      </c>
      <c r="B7207" t="s">
        <v>88401</v>
      </c>
    </row>
    <row r="7208" spans="1:2" x14ac:dyDescent="0.3">
      <c r="A7208" s="5" t="s">
        <v>89149</v>
      </c>
      <c r="B7208" t="s">
        <v>87234</v>
      </c>
    </row>
    <row r="7209" spans="1:2" x14ac:dyDescent="0.3">
      <c r="A7209" s="5" t="s">
        <v>89150</v>
      </c>
      <c r="B7209" t="s">
        <v>88401</v>
      </c>
    </row>
    <row r="7210" spans="1:2" x14ac:dyDescent="0.3">
      <c r="A7210" s="5" t="s">
        <v>89151</v>
      </c>
      <c r="B7210" t="s">
        <v>88401</v>
      </c>
    </row>
    <row r="7211" spans="1:2" x14ac:dyDescent="0.3">
      <c r="A7211" s="5" t="s">
        <v>89152</v>
      </c>
      <c r="B7211" t="s">
        <v>87234</v>
      </c>
    </row>
    <row r="7212" spans="1:2" x14ac:dyDescent="0.3">
      <c r="A7212" s="5" t="s">
        <v>89153</v>
      </c>
      <c r="B7212" t="s">
        <v>87234</v>
      </c>
    </row>
    <row r="7213" spans="1:2" x14ac:dyDescent="0.3">
      <c r="A7213" s="5" t="s">
        <v>89154</v>
      </c>
      <c r="B7213" t="s">
        <v>88401</v>
      </c>
    </row>
    <row r="7214" spans="1:2" x14ac:dyDescent="0.3">
      <c r="A7214" s="5" t="s">
        <v>89155</v>
      </c>
      <c r="B7214" t="s">
        <v>87234</v>
      </c>
    </row>
    <row r="7215" spans="1:2" x14ac:dyDescent="0.3">
      <c r="A7215" s="5" t="s">
        <v>89156</v>
      </c>
      <c r="B7215" t="s">
        <v>87234</v>
      </c>
    </row>
    <row r="7216" spans="1:2" x14ac:dyDescent="0.3">
      <c r="A7216" s="5" t="s">
        <v>89157</v>
      </c>
      <c r="B7216" t="s">
        <v>88401</v>
      </c>
    </row>
    <row r="7217" spans="1:2" x14ac:dyDescent="0.3">
      <c r="A7217" s="5" t="s">
        <v>89158</v>
      </c>
      <c r="B7217" t="s">
        <v>87234</v>
      </c>
    </row>
    <row r="7218" spans="1:2" x14ac:dyDescent="0.3">
      <c r="A7218" s="5" t="s">
        <v>89159</v>
      </c>
      <c r="B7218" t="s">
        <v>87234</v>
      </c>
    </row>
    <row r="7219" spans="1:2" x14ac:dyDescent="0.3">
      <c r="A7219" s="5" t="s">
        <v>89160</v>
      </c>
      <c r="B7219" t="s">
        <v>87234</v>
      </c>
    </row>
    <row r="7220" spans="1:2" x14ac:dyDescent="0.3">
      <c r="A7220" s="5" t="s">
        <v>89161</v>
      </c>
      <c r="B7220" t="s">
        <v>87234</v>
      </c>
    </row>
    <row r="7221" spans="1:2" x14ac:dyDescent="0.3">
      <c r="A7221" s="5" t="s">
        <v>89162</v>
      </c>
      <c r="B7221" t="s">
        <v>87234</v>
      </c>
    </row>
    <row r="7222" spans="1:2" x14ac:dyDescent="0.3">
      <c r="A7222" s="5" t="s">
        <v>89163</v>
      </c>
      <c r="B7222" t="s">
        <v>87234</v>
      </c>
    </row>
    <row r="7223" spans="1:2" x14ac:dyDescent="0.3">
      <c r="A7223" s="5" t="s">
        <v>89164</v>
      </c>
      <c r="B7223" t="s">
        <v>87234</v>
      </c>
    </row>
    <row r="7224" spans="1:2" x14ac:dyDescent="0.3">
      <c r="A7224" s="5" t="s">
        <v>89165</v>
      </c>
      <c r="B7224" t="s">
        <v>87234</v>
      </c>
    </row>
    <row r="7225" spans="1:2" x14ac:dyDescent="0.3">
      <c r="A7225" s="5" t="s">
        <v>89166</v>
      </c>
      <c r="B7225" t="s">
        <v>87234</v>
      </c>
    </row>
    <row r="7226" spans="1:2" x14ac:dyDescent="0.3">
      <c r="A7226" s="5" t="s">
        <v>89167</v>
      </c>
      <c r="B7226" t="s">
        <v>87234</v>
      </c>
    </row>
    <row r="7227" spans="1:2" x14ac:dyDescent="0.3">
      <c r="A7227" s="5" t="s">
        <v>89168</v>
      </c>
      <c r="B7227" t="s">
        <v>80462</v>
      </c>
    </row>
    <row r="7228" spans="1:2" x14ac:dyDescent="0.3">
      <c r="A7228" s="5" t="s">
        <v>89169</v>
      </c>
      <c r="B7228" t="s">
        <v>87234</v>
      </c>
    </row>
    <row r="7229" spans="1:2" x14ac:dyDescent="0.3">
      <c r="A7229" s="5" t="s">
        <v>89170</v>
      </c>
      <c r="B7229" t="s">
        <v>87234</v>
      </c>
    </row>
    <row r="7230" spans="1:2" x14ac:dyDescent="0.3">
      <c r="A7230" s="5" t="s">
        <v>89171</v>
      </c>
      <c r="B7230" t="s">
        <v>87234</v>
      </c>
    </row>
    <row r="7231" spans="1:2" x14ac:dyDescent="0.3">
      <c r="A7231" s="5" t="s">
        <v>89172</v>
      </c>
      <c r="B7231" t="s">
        <v>87234</v>
      </c>
    </row>
    <row r="7232" spans="1:2" x14ac:dyDescent="0.3">
      <c r="A7232" s="5" t="s">
        <v>89173</v>
      </c>
      <c r="B7232" t="s">
        <v>87234</v>
      </c>
    </row>
    <row r="7233" spans="1:2" x14ac:dyDescent="0.3">
      <c r="A7233" s="5" t="s">
        <v>89174</v>
      </c>
      <c r="B7233" t="s">
        <v>80462</v>
      </c>
    </row>
    <row r="7234" spans="1:2" x14ac:dyDescent="0.3">
      <c r="A7234" s="5" t="s">
        <v>89175</v>
      </c>
      <c r="B7234" t="s">
        <v>88401</v>
      </c>
    </row>
    <row r="7235" spans="1:2" x14ac:dyDescent="0.3">
      <c r="A7235" s="5" t="s">
        <v>89176</v>
      </c>
      <c r="B7235" t="s">
        <v>87234</v>
      </c>
    </row>
    <row r="7236" spans="1:2" x14ac:dyDescent="0.3">
      <c r="A7236" s="5" t="s">
        <v>89177</v>
      </c>
      <c r="B7236" t="s">
        <v>87234</v>
      </c>
    </row>
    <row r="7237" spans="1:2" x14ac:dyDescent="0.3">
      <c r="A7237" s="5" t="s">
        <v>89178</v>
      </c>
      <c r="B7237" t="s">
        <v>87234</v>
      </c>
    </row>
    <row r="7238" spans="1:2" x14ac:dyDescent="0.3">
      <c r="A7238" s="5" t="s">
        <v>89179</v>
      </c>
      <c r="B7238" t="s">
        <v>88401</v>
      </c>
    </row>
    <row r="7239" spans="1:2" x14ac:dyDescent="0.3">
      <c r="A7239" s="5" t="s">
        <v>89180</v>
      </c>
      <c r="B7239" t="s">
        <v>88401</v>
      </c>
    </row>
    <row r="7240" spans="1:2" x14ac:dyDescent="0.3">
      <c r="A7240" s="5" t="s">
        <v>89181</v>
      </c>
      <c r="B7240" t="s">
        <v>87234</v>
      </c>
    </row>
    <row r="7241" spans="1:2" x14ac:dyDescent="0.3">
      <c r="A7241" s="5" t="s">
        <v>89182</v>
      </c>
      <c r="B7241" t="s">
        <v>88401</v>
      </c>
    </row>
    <row r="7242" spans="1:2" x14ac:dyDescent="0.3">
      <c r="A7242" s="5" t="s">
        <v>89183</v>
      </c>
      <c r="B7242" t="s">
        <v>87234</v>
      </c>
    </row>
    <row r="7243" spans="1:2" x14ac:dyDescent="0.3">
      <c r="A7243" s="5" t="s">
        <v>89184</v>
      </c>
      <c r="B7243" t="s">
        <v>89185</v>
      </c>
    </row>
    <row r="7244" spans="1:2" x14ac:dyDescent="0.3">
      <c r="A7244" s="5" t="s">
        <v>89186</v>
      </c>
      <c r="B7244" t="s">
        <v>80462</v>
      </c>
    </row>
    <row r="7245" spans="1:2" x14ac:dyDescent="0.3">
      <c r="A7245" s="5" t="s">
        <v>89187</v>
      </c>
      <c r="B7245" t="s">
        <v>87234</v>
      </c>
    </row>
    <row r="7246" spans="1:2" x14ac:dyDescent="0.3">
      <c r="A7246" s="5" t="s">
        <v>89188</v>
      </c>
      <c r="B7246" t="s">
        <v>80462</v>
      </c>
    </row>
    <row r="7247" spans="1:2" x14ac:dyDescent="0.3">
      <c r="A7247" s="5" t="s">
        <v>89189</v>
      </c>
      <c r="B7247" t="s">
        <v>80462</v>
      </c>
    </row>
    <row r="7248" spans="1:2" x14ac:dyDescent="0.3">
      <c r="A7248" s="5" t="s">
        <v>89190</v>
      </c>
      <c r="B7248" t="s">
        <v>88401</v>
      </c>
    </row>
    <row r="7249" spans="1:2" x14ac:dyDescent="0.3">
      <c r="A7249" s="5" t="s">
        <v>89191</v>
      </c>
      <c r="B7249" t="s">
        <v>87234</v>
      </c>
    </row>
    <row r="7250" spans="1:2" x14ac:dyDescent="0.3">
      <c r="A7250" s="5" t="s">
        <v>89192</v>
      </c>
      <c r="B7250" t="s">
        <v>87234</v>
      </c>
    </row>
    <row r="7251" spans="1:2" x14ac:dyDescent="0.3">
      <c r="A7251" s="5" t="s">
        <v>89193</v>
      </c>
      <c r="B7251" t="s">
        <v>87234</v>
      </c>
    </row>
    <row r="7252" spans="1:2" x14ac:dyDescent="0.3">
      <c r="A7252" s="5" t="s">
        <v>89194</v>
      </c>
      <c r="B7252" t="s">
        <v>87234</v>
      </c>
    </row>
    <row r="7253" spans="1:2" x14ac:dyDescent="0.3">
      <c r="A7253" s="5" t="s">
        <v>89195</v>
      </c>
      <c r="B7253" t="s">
        <v>88401</v>
      </c>
    </row>
    <row r="7254" spans="1:2" x14ac:dyDescent="0.3">
      <c r="A7254" s="5" t="s">
        <v>89196</v>
      </c>
      <c r="B7254" t="s">
        <v>87234</v>
      </c>
    </row>
    <row r="7255" spans="1:2" x14ac:dyDescent="0.3">
      <c r="A7255" s="5" t="s">
        <v>89197</v>
      </c>
      <c r="B7255" t="s">
        <v>89185</v>
      </c>
    </row>
    <row r="7256" spans="1:2" x14ac:dyDescent="0.3">
      <c r="A7256" s="5" t="s">
        <v>89198</v>
      </c>
      <c r="B7256" t="s">
        <v>87234</v>
      </c>
    </row>
    <row r="7257" spans="1:2" x14ac:dyDescent="0.3">
      <c r="A7257" s="5" t="s">
        <v>89199</v>
      </c>
      <c r="B7257" t="s">
        <v>87234</v>
      </c>
    </row>
    <row r="7258" spans="1:2" x14ac:dyDescent="0.3">
      <c r="A7258" s="5" t="s">
        <v>89200</v>
      </c>
      <c r="B7258" t="s">
        <v>87234</v>
      </c>
    </row>
    <row r="7259" spans="1:2" x14ac:dyDescent="0.3">
      <c r="A7259" s="5" t="s">
        <v>89201</v>
      </c>
      <c r="B7259" t="s">
        <v>87234</v>
      </c>
    </row>
    <row r="7260" spans="1:2" x14ac:dyDescent="0.3">
      <c r="A7260" s="5" t="s">
        <v>89202</v>
      </c>
      <c r="B7260" t="s">
        <v>87100</v>
      </c>
    </row>
    <row r="7261" spans="1:2" x14ac:dyDescent="0.3">
      <c r="A7261" s="5" t="s">
        <v>89203</v>
      </c>
      <c r="B7261" t="s">
        <v>87234</v>
      </c>
    </row>
    <row r="7262" spans="1:2" x14ac:dyDescent="0.3">
      <c r="A7262" s="5" t="s">
        <v>89204</v>
      </c>
      <c r="B7262" t="s">
        <v>88401</v>
      </c>
    </row>
    <row r="7263" spans="1:2" x14ac:dyDescent="0.3">
      <c r="A7263" s="5" t="s">
        <v>89205</v>
      </c>
      <c r="B7263" t="s">
        <v>88401</v>
      </c>
    </row>
    <row r="7264" spans="1:2" x14ac:dyDescent="0.3">
      <c r="A7264" s="5" t="s">
        <v>89206</v>
      </c>
      <c r="B7264" t="s">
        <v>87234</v>
      </c>
    </row>
    <row r="7265" spans="1:2" x14ac:dyDescent="0.3">
      <c r="A7265" s="5" t="s">
        <v>89207</v>
      </c>
      <c r="B7265" t="s">
        <v>80606</v>
      </c>
    </row>
    <row r="7266" spans="1:2" x14ac:dyDescent="0.3">
      <c r="A7266" s="5" t="s">
        <v>89208</v>
      </c>
      <c r="B7266" t="s">
        <v>88401</v>
      </c>
    </row>
    <row r="7267" spans="1:2" x14ac:dyDescent="0.3">
      <c r="A7267" s="5" t="s">
        <v>89209</v>
      </c>
      <c r="B7267" t="s">
        <v>88401</v>
      </c>
    </row>
    <row r="7268" spans="1:2" x14ac:dyDescent="0.3">
      <c r="A7268" s="5" t="s">
        <v>89210</v>
      </c>
      <c r="B7268" t="s">
        <v>87234</v>
      </c>
    </row>
    <row r="7269" spans="1:2" x14ac:dyDescent="0.3">
      <c r="A7269" s="5" t="s">
        <v>89211</v>
      </c>
      <c r="B7269" t="s">
        <v>80462</v>
      </c>
    </row>
    <row r="7270" spans="1:2" x14ac:dyDescent="0.3">
      <c r="A7270" s="5" t="s">
        <v>89212</v>
      </c>
      <c r="B7270" t="s">
        <v>87234</v>
      </c>
    </row>
    <row r="7271" spans="1:2" x14ac:dyDescent="0.3">
      <c r="A7271" s="5" t="s">
        <v>89213</v>
      </c>
      <c r="B7271" t="s">
        <v>87234</v>
      </c>
    </row>
    <row r="7272" spans="1:2" x14ac:dyDescent="0.3">
      <c r="A7272" s="5" t="s">
        <v>89214</v>
      </c>
      <c r="B7272" t="s">
        <v>88401</v>
      </c>
    </row>
    <row r="7273" spans="1:2" x14ac:dyDescent="0.3">
      <c r="A7273" s="5" t="s">
        <v>89215</v>
      </c>
      <c r="B7273" t="s">
        <v>88401</v>
      </c>
    </row>
    <row r="7274" spans="1:2" x14ac:dyDescent="0.3">
      <c r="A7274" s="5" t="s">
        <v>89216</v>
      </c>
      <c r="B7274" t="s">
        <v>88401</v>
      </c>
    </row>
    <row r="7275" spans="1:2" x14ac:dyDescent="0.3">
      <c r="A7275" s="5" t="s">
        <v>89217</v>
      </c>
      <c r="B7275" t="s">
        <v>89218</v>
      </c>
    </row>
    <row r="7276" spans="1:2" x14ac:dyDescent="0.3">
      <c r="A7276" s="5" t="s">
        <v>89219</v>
      </c>
      <c r="B7276" t="s">
        <v>82014</v>
      </c>
    </row>
    <row r="7277" spans="1:2" x14ac:dyDescent="0.3">
      <c r="A7277" s="5" t="s">
        <v>89220</v>
      </c>
      <c r="B7277" t="s">
        <v>88401</v>
      </c>
    </row>
    <row r="7278" spans="1:2" x14ac:dyDescent="0.3">
      <c r="A7278" s="5" t="s">
        <v>89221</v>
      </c>
      <c r="B7278" t="s">
        <v>87234</v>
      </c>
    </row>
    <row r="7279" spans="1:2" x14ac:dyDescent="0.3">
      <c r="A7279" s="5" t="s">
        <v>89222</v>
      </c>
      <c r="B7279" t="s">
        <v>87234</v>
      </c>
    </row>
    <row r="7280" spans="1:2" x14ac:dyDescent="0.3">
      <c r="A7280" s="5" t="s">
        <v>89223</v>
      </c>
      <c r="B7280" t="s">
        <v>89224</v>
      </c>
    </row>
    <row r="7281" spans="1:2" x14ac:dyDescent="0.3">
      <c r="A7281" s="5" t="s">
        <v>89225</v>
      </c>
      <c r="B7281" t="s">
        <v>88401</v>
      </c>
    </row>
    <row r="7282" spans="1:2" x14ac:dyDescent="0.3">
      <c r="A7282" s="5" t="s">
        <v>89226</v>
      </c>
      <c r="B7282" t="s">
        <v>88401</v>
      </c>
    </row>
    <row r="7283" spans="1:2" x14ac:dyDescent="0.3">
      <c r="A7283" s="5" t="s">
        <v>89227</v>
      </c>
      <c r="B7283" t="s">
        <v>89228</v>
      </c>
    </row>
    <row r="7284" spans="1:2" x14ac:dyDescent="0.3">
      <c r="A7284" s="5" t="s">
        <v>89229</v>
      </c>
      <c r="B7284" t="s">
        <v>88401</v>
      </c>
    </row>
    <row r="7285" spans="1:2" x14ac:dyDescent="0.3">
      <c r="A7285" s="5" t="s">
        <v>89230</v>
      </c>
      <c r="B7285" t="s">
        <v>87234</v>
      </c>
    </row>
    <row r="7286" spans="1:2" x14ac:dyDescent="0.3">
      <c r="A7286" s="5" t="s">
        <v>89231</v>
      </c>
      <c r="B7286" t="s">
        <v>88401</v>
      </c>
    </row>
    <row r="7287" spans="1:2" x14ac:dyDescent="0.3">
      <c r="A7287" s="5" t="s">
        <v>89232</v>
      </c>
      <c r="B7287" t="s">
        <v>89233</v>
      </c>
    </row>
    <row r="7288" spans="1:2" x14ac:dyDescent="0.3">
      <c r="A7288" s="5" t="s">
        <v>89234</v>
      </c>
      <c r="B7288" t="s">
        <v>88401</v>
      </c>
    </row>
    <row r="7289" spans="1:2" x14ac:dyDescent="0.3">
      <c r="A7289" s="5" t="s">
        <v>89235</v>
      </c>
      <c r="B7289" t="s">
        <v>87234</v>
      </c>
    </row>
    <row r="7290" spans="1:2" x14ac:dyDescent="0.3">
      <c r="A7290" s="5" t="s">
        <v>89236</v>
      </c>
      <c r="B7290" t="s">
        <v>88401</v>
      </c>
    </row>
    <row r="7291" spans="1:2" x14ac:dyDescent="0.3">
      <c r="A7291" s="5" t="s">
        <v>89237</v>
      </c>
      <c r="B7291" t="s">
        <v>88401</v>
      </c>
    </row>
    <row r="7292" spans="1:2" x14ac:dyDescent="0.3">
      <c r="A7292" s="5" t="s">
        <v>89238</v>
      </c>
      <c r="B7292" t="s">
        <v>88401</v>
      </c>
    </row>
    <row r="7293" spans="1:2" x14ac:dyDescent="0.3">
      <c r="A7293" s="5" t="s">
        <v>89239</v>
      </c>
      <c r="B7293" t="s">
        <v>88401</v>
      </c>
    </row>
    <row r="7294" spans="1:2" x14ac:dyDescent="0.3">
      <c r="A7294" s="5" t="s">
        <v>89240</v>
      </c>
      <c r="B7294" t="s">
        <v>88401</v>
      </c>
    </row>
    <row r="7295" spans="1:2" x14ac:dyDescent="0.3">
      <c r="A7295" s="5" t="s">
        <v>89241</v>
      </c>
      <c r="B7295" t="s">
        <v>88401</v>
      </c>
    </row>
    <row r="7296" spans="1:2" x14ac:dyDescent="0.3">
      <c r="A7296" s="5" t="s">
        <v>89242</v>
      </c>
      <c r="B7296" t="s">
        <v>89243</v>
      </c>
    </row>
    <row r="7297" spans="1:2" x14ac:dyDescent="0.3">
      <c r="A7297" s="5" t="s">
        <v>89244</v>
      </c>
      <c r="B7297" t="s">
        <v>89245</v>
      </c>
    </row>
    <row r="7298" spans="1:2" x14ac:dyDescent="0.3">
      <c r="A7298" s="5" t="s">
        <v>89246</v>
      </c>
      <c r="B7298" t="s">
        <v>89247</v>
      </c>
    </row>
    <row r="7299" spans="1:2" x14ac:dyDescent="0.3">
      <c r="A7299" s="5" t="s">
        <v>89248</v>
      </c>
      <c r="B7299" t="s">
        <v>87234</v>
      </c>
    </row>
    <row r="7300" spans="1:2" x14ac:dyDescent="0.3">
      <c r="A7300" s="5" t="s">
        <v>89249</v>
      </c>
      <c r="B7300" t="s">
        <v>87234</v>
      </c>
    </row>
    <row r="7301" spans="1:2" x14ac:dyDescent="0.3">
      <c r="A7301" s="5" t="s">
        <v>89250</v>
      </c>
      <c r="B7301" t="s">
        <v>80462</v>
      </c>
    </row>
    <row r="7302" spans="1:2" x14ac:dyDescent="0.3">
      <c r="A7302" s="5" t="s">
        <v>89251</v>
      </c>
      <c r="B7302" t="s">
        <v>88401</v>
      </c>
    </row>
    <row r="7303" spans="1:2" x14ac:dyDescent="0.3">
      <c r="A7303" s="5" t="s">
        <v>89252</v>
      </c>
      <c r="B7303" t="s">
        <v>88401</v>
      </c>
    </row>
    <row r="7304" spans="1:2" x14ac:dyDescent="0.3">
      <c r="A7304" s="5" t="s">
        <v>89253</v>
      </c>
      <c r="B7304" t="s">
        <v>88401</v>
      </c>
    </row>
    <row r="7305" spans="1:2" x14ac:dyDescent="0.3">
      <c r="A7305" s="5" t="s">
        <v>89254</v>
      </c>
      <c r="B7305" t="s">
        <v>89255</v>
      </c>
    </row>
    <row r="7306" spans="1:2" x14ac:dyDescent="0.3">
      <c r="A7306" s="5" t="s">
        <v>89256</v>
      </c>
      <c r="B7306" t="s">
        <v>87234</v>
      </c>
    </row>
    <row r="7307" spans="1:2" x14ac:dyDescent="0.3">
      <c r="A7307" s="5" t="s">
        <v>89257</v>
      </c>
      <c r="B7307" t="s">
        <v>89218</v>
      </c>
    </row>
    <row r="7308" spans="1:2" x14ac:dyDescent="0.3">
      <c r="A7308" s="5" t="s">
        <v>89258</v>
      </c>
      <c r="B7308" t="s">
        <v>89259</v>
      </c>
    </row>
    <row r="7309" spans="1:2" x14ac:dyDescent="0.3">
      <c r="A7309" s="5" t="s">
        <v>89260</v>
      </c>
      <c r="B7309" t="s">
        <v>87234</v>
      </c>
    </row>
    <row r="7310" spans="1:2" x14ac:dyDescent="0.3">
      <c r="A7310" s="5" t="s">
        <v>89261</v>
      </c>
      <c r="B7310" t="s">
        <v>89218</v>
      </c>
    </row>
    <row r="7311" spans="1:2" x14ac:dyDescent="0.3">
      <c r="A7311" s="5" t="s">
        <v>89262</v>
      </c>
      <c r="B7311" t="s">
        <v>88401</v>
      </c>
    </row>
    <row r="7312" spans="1:2" x14ac:dyDescent="0.3">
      <c r="A7312" s="5" t="s">
        <v>89263</v>
      </c>
      <c r="B7312" t="s">
        <v>88401</v>
      </c>
    </row>
    <row r="7313" spans="1:2" x14ac:dyDescent="0.3">
      <c r="A7313" s="5" t="s">
        <v>89264</v>
      </c>
      <c r="B7313" t="s">
        <v>89218</v>
      </c>
    </row>
    <row r="7314" spans="1:2" x14ac:dyDescent="0.3">
      <c r="A7314" s="5" t="s">
        <v>89265</v>
      </c>
      <c r="B7314" t="s">
        <v>88401</v>
      </c>
    </row>
    <row r="7315" spans="1:2" x14ac:dyDescent="0.3">
      <c r="A7315" s="5" t="s">
        <v>89266</v>
      </c>
      <c r="B7315" t="s">
        <v>88401</v>
      </c>
    </row>
    <row r="7316" spans="1:2" x14ac:dyDescent="0.3">
      <c r="A7316" s="5" t="s">
        <v>89267</v>
      </c>
      <c r="B7316" t="s">
        <v>88401</v>
      </c>
    </row>
    <row r="7317" spans="1:2" x14ac:dyDescent="0.3">
      <c r="A7317" s="5" t="s">
        <v>89268</v>
      </c>
      <c r="B7317" t="s">
        <v>80462</v>
      </c>
    </row>
    <row r="7318" spans="1:2" x14ac:dyDescent="0.3">
      <c r="A7318" s="5" t="s">
        <v>89269</v>
      </c>
      <c r="B7318" t="s">
        <v>89218</v>
      </c>
    </row>
    <row r="7319" spans="1:2" x14ac:dyDescent="0.3">
      <c r="A7319" s="5" t="s">
        <v>89270</v>
      </c>
      <c r="B7319" t="s">
        <v>88401</v>
      </c>
    </row>
    <row r="7320" spans="1:2" x14ac:dyDescent="0.3">
      <c r="A7320" s="5" t="s">
        <v>89271</v>
      </c>
      <c r="B7320" t="s">
        <v>88401</v>
      </c>
    </row>
    <row r="7321" spans="1:2" x14ac:dyDescent="0.3">
      <c r="A7321" s="5" t="s">
        <v>89272</v>
      </c>
      <c r="B7321" t="s">
        <v>88401</v>
      </c>
    </row>
    <row r="7322" spans="1:2" x14ac:dyDescent="0.3">
      <c r="A7322" s="5" t="s">
        <v>89273</v>
      </c>
      <c r="B7322" t="s">
        <v>89274</v>
      </c>
    </row>
    <row r="7323" spans="1:2" x14ac:dyDescent="0.3">
      <c r="A7323" s="5" t="s">
        <v>89275</v>
      </c>
      <c r="B7323" t="s">
        <v>88401</v>
      </c>
    </row>
    <row r="7324" spans="1:2" x14ac:dyDescent="0.3">
      <c r="A7324" s="5" t="s">
        <v>89276</v>
      </c>
      <c r="B7324" t="s">
        <v>89277</v>
      </c>
    </row>
    <row r="7325" spans="1:2" x14ac:dyDescent="0.3">
      <c r="A7325" s="5" t="s">
        <v>89278</v>
      </c>
      <c r="B7325" t="s">
        <v>88401</v>
      </c>
    </row>
    <row r="7326" spans="1:2" x14ac:dyDescent="0.3">
      <c r="A7326" s="5" t="s">
        <v>89279</v>
      </c>
      <c r="B7326" t="s">
        <v>88401</v>
      </c>
    </row>
    <row r="7327" spans="1:2" x14ac:dyDescent="0.3">
      <c r="A7327" s="5" t="s">
        <v>89280</v>
      </c>
      <c r="B7327" t="s">
        <v>80462</v>
      </c>
    </row>
    <row r="7328" spans="1:2" x14ac:dyDescent="0.3">
      <c r="A7328" s="5" t="s">
        <v>89281</v>
      </c>
      <c r="B7328" t="s">
        <v>88401</v>
      </c>
    </row>
    <row r="7329" spans="1:2" x14ac:dyDescent="0.3">
      <c r="A7329" s="5" t="s">
        <v>89282</v>
      </c>
      <c r="B7329" t="s">
        <v>89283</v>
      </c>
    </row>
    <row r="7330" spans="1:2" x14ac:dyDescent="0.3">
      <c r="A7330" s="5" t="s">
        <v>89284</v>
      </c>
      <c r="B7330" t="s">
        <v>88401</v>
      </c>
    </row>
    <row r="7331" spans="1:2" x14ac:dyDescent="0.3">
      <c r="A7331" s="5" t="s">
        <v>89285</v>
      </c>
      <c r="B7331" t="s">
        <v>88401</v>
      </c>
    </row>
    <row r="7332" spans="1:2" x14ac:dyDescent="0.3">
      <c r="A7332" s="5" t="s">
        <v>89286</v>
      </c>
      <c r="B7332" t="s">
        <v>88401</v>
      </c>
    </row>
    <row r="7333" spans="1:2" x14ac:dyDescent="0.3">
      <c r="A7333" s="5" t="s">
        <v>89287</v>
      </c>
      <c r="B7333" t="s">
        <v>88401</v>
      </c>
    </row>
    <row r="7334" spans="1:2" x14ac:dyDescent="0.3">
      <c r="A7334" s="5" t="s">
        <v>89288</v>
      </c>
      <c r="B7334" t="s">
        <v>88401</v>
      </c>
    </row>
    <row r="7335" spans="1:2" x14ac:dyDescent="0.3">
      <c r="A7335" s="5" t="s">
        <v>89289</v>
      </c>
      <c r="B7335" t="s">
        <v>88401</v>
      </c>
    </row>
    <row r="7336" spans="1:2" x14ac:dyDescent="0.3">
      <c r="A7336" s="5" t="s">
        <v>89290</v>
      </c>
      <c r="B7336" t="s">
        <v>88401</v>
      </c>
    </row>
    <row r="7337" spans="1:2" x14ac:dyDescent="0.3">
      <c r="A7337" s="5" t="s">
        <v>89291</v>
      </c>
      <c r="B7337" t="s">
        <v>89292</v>
      </c>
    </row>
    <row r="7338" spans="1:2" x14ac:dyDescent="0.3">
      <c r="A7338" s="5" t="s">
        <v>89293</v>
      </c>
      <c r="B7338" t="s">
        <v>88401</v>
      </c>
    </row>
    <row r="7339" spans="1:2" x14ac:dyDescent="0.3">
      <c r="A7339" s="5" t="s">
        <v>89294</v>
      </c>
      <c r="B7339" t="s">
        <v>88401</v>
      </c>
    </row>
    <row r="7340" spans="1:2" x14ac:dyDescent="0.3">
      <c r="A7340" s="5" t="s">
        <v>89295</v>
      </c>
      <c r="B7340" t="s">
        <v>89296</v>
      </c>
    </row>
    <row r="7341" spans="1:2" x14ac:dyDescent="0.3">
      <c r="A7341" s="5" t="s">
        <v>89297</v>
      </c>
      <c r="B7341" t="s">
        <v>88401</v>
      </c>
    </row>
    <row r="7342" spans="1:2" x14ac:dyDescent="0.3">
      <c r="A7342" s="5" t="s">
        <v>89298</v>
      </c>
      <c r="B7342" t="s">
        <v>88401</v>
      </c>
    </row>
    <row r="7343" spans="1:2" x14ac:dyDescent="0.3">
      <c r="A7343" s="5" t="s">
        <v>89299</v>
      </c>
      <c r="B7343" t="s">
        <v>88401</v>
      </c>
    </row>
    <row r="7344" spans="1:2" x14ac:dyDescent="0.3">
      <c r="A7344" s="5" t="s">
        <v>89300</v>
      </c>
      <c r="B7344" t="s">
        <v>88401</v>
      </c>
    </row>
    <row r="7345" spans="1:2" x14ac:dyDescent="0.3">
      <c r="A7345" s="5" t="s">
        <v>89301</v>
      </c>
      <c r="B7345" t="s">
        <v>89302</v>
      </c>
    </row>
    <row r="7346" spans="1:2" x14ac:dyDescent="0.3">
      <c r="A7346" s="5" t="s">
        <v>89303</v>
      </c>
      <c r="B7346" t="s">
        <v>87234</v>
      </c>
    </row>
    <row r="7347" spans="1:2" x14ac:dyDescent="0.3">
      <c r="A7347" s="5" t="s">
        <v>89304</v>
      </c>
      <c r="B7347" t="s">
        <v>87234</v>
      </c>
    </row>
    <row r="7348" spans="1:2" x14ac:dyDescent="0.3">
      <c r="A7348" s="5" t="s">
        <v>89305</v>
      </c>
      <c r="B7348" t="s">
        <v>87234</v>
      </c>
    </row>
    <row r="7349" spans="1:2" x14ac:dyDescent="0.3">
      <c r="A7349" s="5" t="s">
        <v>89306</v>
      </c>
      <c r="B7349" t="s">
        <v>80462</v>
      </c>
    </row>
    <row r="7350" spans="1:2" x14ac:dyDescent="0.3">
      <c r="A7350" s="5" t="s">
        <v>89307</v>
      </c>
      <c r="B7350" t="s">
        <v>87234</v>
      </c>
    </row>
    <row r="7351" spans="1:2" x14ac:dyDescent="0.3">
      <c r="A7351" s="5" t="s">
        <v>89308</v>
      </c>
      <c r="B7351" t="s">
        <v>80462</v>
      </c>
    </row>
    <row r="7352" spans="1:2" x14ac:dyDescent="0.3">
      <c r="A7352" s="5" t="s">
        <v>89309</v>
      </c>
      <c r="B7352" t="s">
        <v>87234</v>
      </c>
    </row>
    <row r="7353" spans="1:2" x14ac:dyDescent="0.3">
      <c r="A7353" s="5" t="s">
        <v>89310</v>
      </c>
      <c r="B7353" t="s">
        <v>87234</v>
      </c>
    </row>
    <row r="7354" spans="1:2" x14ac:dyDescent="0.3">
      <c r="A7354" s="5" t="s">
        <v>89311</v>
      </c>
      <c r="B7354" t="s">
        <v>87234</v>
      </c>
    </row>
    <row r="7355" spans="1:2" x14ac:dyDescent="0.3">
      <c r="A7355" s="5" t="s">
        <v>89312</v>
      </c>
      <c r="B7355" t="s">
        <v>80462</v>
      </c>
    </row>
    <row r="7356" spans="1:2" x14ac:dyDescent="0.3">
      <c r="A7356" s="5" t="s">
        <v>89313</v>
      </c>
      <c r="B7356" t="s">
        <v>87234</v>
      </c>
    </row>
    <row r="7357" spans="1:2" x14ac:dyDescent="0.3">
      <c r="A7357" s="5" t="s">
        <v>89314</v>
      </c>
      <c r="B7357" t="s">
        <v>87234</v>
      </c>
    </row>
    <row r="7358" spans="1:2" x14ac:dyDescent="0.3">
      <c r="A7358" s="5" t="s">
        <v>89315</v>
      </c>
      <c r="B7358" t="s">
        <v>87234</v>
      </c>
    </row>
    <row r="7359" spans="1:2" x14ac:dyDescent="0.3">
      <c r="A7359" s="5" t="s">
        <v>89316</v>
      </c>
      <c r="B7359" t="s">
        <v>87234</v>
      </c>
    </row>
    <row r="7360" spans="1:2" x14ac:dyDescent="0.3">
      <c r="A7360" s="5" t="s">
        <v>89317</v>
      </c>
      <c r="B7360" t="s">
        <v>87234</v>
      </c>
    </row>
    <row r="7361" spans="1:2" x14ac:dyDescent="0.3">
      <c r="A7361" s="5" t="s">
        <v>89318</v>
      </c>
      <c r="B7361" t="s">
        <v>87234</v>
      </c>
    </row>
    <row r="7362" spans="1:2" x14ac:dyDescent="0.3">
      <c r="A7362" s="5" t="s">
        <v>89319</v>
      </c>
      <c r="B7362" t="s">
        <v>87234</v>
      </c>
    </row>
    <row r="7363" spans="1:2" x14ac:dyDescent="0.3">
      <c r="A7363" s="5" t="s">
        <v>89320</v>
      </c>
      <c r="B7363" t="s">
        <v>87234</v>
      </c>
    </row>
    <row r="7364" spans="1:2" x14ac:dyDescent="0.3">
      <c r="A7364" s="5" t="s">
        <v>89321</v>
      </c>
      <c r="B7364" t="s">
        <v>87234</v>
      </c>
    </row>
    <row r="7365" spans="1:2" x14ac:dyDescent="0.3">
      <c r="A7365" s="5" t="s">
        <v>89322</v>
      </c>
      <c r="B7365" t="s">
        <v>87234</v>
      </c>
    </row>
    <row r="7366" spans="1:2" x14ac:dyDescent="0.3">
      <c r="A7366" s="5" t="s">
        <v>89323</v>
      </c>
      <c r="B7366" t="s">
        <v>87234</v>
      </c>
    </row>
    <row r="7367" spans="1:2" x14ac:dyDescent="0.3">
      <c r="A7367" s="5" t="s">
        <v>89324</v>
      </c>
      <c r="B7367" t="s">
        <v>87234</v>
      </c>
    </row>
    <row r="7368" spans="1:2" x14ac:dyDescent="0.3">
      <c r="A7368" s="5" t="s">
        <v>89325</v>
      </c>
      <c r="B7368" t="s">
        <v>87234</v>
      </c>
    </row>
    <row r="7369" spans="1:2" x14ac:dyDescent="0.3">
      <c r="A7369" s="5" t="s">
        <v>89326</v>
      </c>
      <c r="B7369" t="s">
        <v>87234</v>
      </c>
    </row>
    <row r="7370" spans="1:2" x14ac:dyDescent="0.3">
      <c r="A7370" s="5" t="s">
        <v>89327</v>
      </c>
      <c r="B7370" t="s">
        <v>87234</v>
      </c>
    </row>
    <row r="7371" spans="1:2" x14ac:dyDescent="0.3">
      <c r="A7371" s="5" t="s">
        <v>89328</v>
      </c>
      <c r="B7371" t="s">
        <v>87234</v>
      </c>
    </row>
    <row r="7372" spans="1:2" x14ac:dyDescent="0.3">
      <c r="A7372" s="5" t="s">
        <v>89329</v>
      </c>
      <c r="B7372" t="s">
        <v>87234</v>
      </c>
    </row>
    <row r="7373" spans="1:2" x14ac:dyDescent="0.3">
      <c r="A7373" s="5" t="s">
        <v>89330</v>
      </c>
      <c r="B7373" t="s">
        <v>87234</v>
      </c>
    </row>
    <row r="7374" spans="1:2" x14ac:dyDescent="0.3">
      <c r="A7374" s="5" t="s">
        <v>89331</v>
      </c>
      <c r="B7374" t="s">
        <v>87234</v>
      </c>
    </row>
    <row r="7375" spans="1:2" x14ac:dyDescent="0.3">
      <c r="A7375" s="5" t="s">
        <v>89332</v>
      </c>
      <c r="B7375" t="s">
        <v>87234</v>
      </c>
    </row>
    <row r="7376" spans="1:2" x14ac:dyDescent="0.3">
      <c r="A7376" s="5" t="s">
        <v>89333</v>
      </c>
      <c r="B7376" t="s">
        <v>89334</v>
      </c>
    </row>
    <row r="7377" spans="1:2" x14ac:dyDescent="0.3">
      <c r="A7377" s="5" t="s">
        <v>89335</v>
      </c>
      <c r="B7377" t="s">
        <v>87100</v>
      </c>
    </row>
    <row r="7378" spans="1:2" x14ac:dyDescent="0.3">
      <c r="A7378" s="5" t="s">
        <v>89336</v>
      </c>
      <c r="B7378" t="s">
        <v>89337</v>
      </c>
    </row>
    <row r="7379" spans="1:2" x14ac:dyDescent="0.3">
      <c r="A7379" s="5" t="s">
        <v>89338</v>
      </c>
      <c r="B7379" t="s">
        <v>87100</v>
      </c>
    </row>
    <row r="7380" spans="1:2" x14ac:dyDescent="0.3">
      <c r="A7380" s="5" t="s">
        <v>89339</v>
      </c>
      <c r="B7380" t="s">
        <v>87100</v>
      </c>
    </row>
    <row r="7381" spans="1:2" x14ac:dyDescent="0.3">
      <c r="A7381" s="5" t="s">
        <v>89340</v>
      </c>
      <c r="B7381" t="s">
        <v>42658</v>
      </c>
    </row>
    <row r="7382" spans="1:2" x14ac:dyDescent="0.3">
      <c r="A7382" s="5" t="s">
        <v>89341</v>
      </c>
      <c r="B7382" t="s">
        <v>89342</v>
      </c>
    </row>
    <row r="7383" spans="1:2" x14ac:dyDescent="0.3">
      <c r="A7383" s="5" t="s">
        <v>89343</v>
      </c>
      <c r="B7383" t="s">
        <v>89344</v>
      </c>
    </row>
    <row r="7384" spans="1:2" x14ac:dyDescent="0.3">
      <c r="A7384" s="5" t="s">
        <v>89345</v>
      </c>
      <c r="B7384" t="s">
        <v>89346</v>
      </c>
    </row>
    <row r="7385" spans="1:2" x14ac:dyDescent="0.3">
      <c r="A7385" s="5" t="s">
        <v>89347</v>
      </c>
      <c r="B7385" t="s">
        <v>89348</v>
      </c>
    </row>
    <row r="7386" spans="1:2" x14ac:dyDescent="0.3">
      <c r="A7386" s="5" t="s">
        <v>89349</v>
      </c>
      <c r="B7386" t="s">
        <v>89350</v>
      </c>
    </row>
    <row r="7387" spans="1:2" x14ac:dyDescent="0.3">
      <c r="A7387" s="5" t="s">
        <v>89351</v>
      </c>
      <c r="B7387" t="s">
        <v>89352</v>
      </c>
    </row>
    <row r="7388" spans="1:2" x14ac:dyDescent="0.3">
      <c r="A7388" s="5" t="s">
        <v>89353</v>
      </c>
      <c r="B7388" t="s">
        <v>89354</v>
      </c>
    </row>
    <row r="7389" spans="1:2" x14ac:dyDescent="0.3">
      <c r="A7389" s="5" t="s">
        <v>89355</v>
      </c>
      <c r="B7389" t="s">
        <v>9485</v>
      </c>
    </row>
    <row r="7390" spans="1:2" x14ac:dyDescent="0.3">
      <c r="A7390" s="5" t="s">
        <v>89356</v>
      </c>
      <c r="B7390" t="s">
        <v>89357</v>
      </c>
    </row>
    <row r="7391" spans="1:2" x14ac:dyDescent="0.3">
      <c r="A7391" s="5" t="s">
        <v>89358</v>
      </c>
      <c r="B7391" t="s">
        <v>89359</v>
      </c>
    </row>
    <row r="7392" spans="1:2" x14ac:dyDescent="0.3">
      <c r="A7392" s="5" t="s">
        <v>89360</v>
      </c>
      <c r="B7392" t="s">
        <v>89361</v>
      </c>
    </row>
    <row r="7393" spans="1:2" x14ac:dyDescent="0.3">
      <c r="A7393" s="5" t="s">
        <v>89362</v>
      </c>
      <c r="B7393" t="s">
        <v>9505</v>
      </c>
    </row>
    <row r="7394" spans="1:2" x14ac:dyDescent="0.3">
      <c r="A7394" s="5" t="s">
        <v>89363</v>
      </c>
      <c r="B7394" t="s">
        <v>89364</v>
      </c>
    </row>
    <row r="7395" spans="1:2" x14ac:dyDescent="0.3">
      <c r="A7395" s="5" t="s">
        <v>89365</v>
      </c>
      <c r="B7395" t="s">
        <v>87100</v>
      </c>
    </row>
    <row r="7396" spans="1:2" x14ac:dyDescent="0.3">
      <c r="A7396" s="5" t="s">
        <v>89366</v>
      </c>
      <c r="B7396" t="s">
        <v>89367</v>
      </c>
    </row>
    <row r="7397" spans="1:2" x14ac:dyDescent="0.3">
      <c r="A7397" s="5" t="s">
        <v>89368</v>
      </c>
      <c r="B7397" t="s">
        <v>87100</v>
      </c>
    </row>
    <row r="7398" spans="1:2" x14ac:dyDescent="0.3">
      <c r="A7398" s="5" t="s">
        <v>89369</v>
      </c>
      <c r="B7398" t="s">
        <v>89370</v>
      </c>
    </row>
    <row r="7399" spans="1:2" x14ac:dyDescent="0.3">
      <c r="A7399" s="5" t="s">
        <v>89371</v>
      </c>
      <c r="B7399" t="s">
        <v>89372</v>
      </c>
    </row>
    <row r="7400" spans="1:2" x14ac:dyDescent="0.3">
      <c r="A7400" s="5" t="s">
        <v>89373</v>
      </c>
      <c r="B7400" t="s">
        <v>89374</v>
      </c>
    </row>
    <row r="7401" spans="1:2" x14ac:dyDescent="0.3">
      <c r="A7401" s="5" t="s">
        <v>89375</v>
      </c>
      <c r="B7401" t="s">
        <v>89376</v>
      </c>
    </row>
    <row r="7402" spans="1:2" x14ac:dyDescent="0.3">
      <c r="A7402" s="5" t="s">
        <v>89377</v>
      </c>
      <c r="B7402" t="s">
        <v>89378</v>
      </c>
    </row>
    <row r="7403" spans="1:2" x14ac:dyDescent="0.3">
      <c r="A7403" s="5" t="s">
        <v>89379</v>
      </c>
      <c r="B7403" t="s">
        <v>89380</v>
      </c>
    </row>
    <row r="7404" spans="1:2" x14ac:dyDescent="0.3">
      <c r="A7404" s="5" t="s">
        <v>89381</v>
      </c>
      <c r="B7404" t="s">
        <v>87185</v>
      </c>
    </row>
    <row r="7405" spans="1:2" x14ac:dyDescent="0.3">
      <c r="A7405" s="5" t="s">
        <v>89382</v>
      </c>
      <c r="B7405" t="s">
        <v>89383</v>
      </c>
    </row>
    <row r="7406" spans="1:2" x14ac:dyDescent="0.3">
      <c r="A7406" s="5" t="s">
        <v>89384</v>
      </c>
      <c r="B7406" t="s">
        <v>89385</v>
      </c>
    </row>
    <row r="7407" spans="1:2" x14ac:dyDescent="0.3">
      <c r="A7407" s="5" t="s">
        <v>89386</v>
      </c>
      <c r="B7407" t="s">
        <v>89387</v>
      </c>
    </row>
    <row r="7408" spans="1:2" x14ac:dyDescent="0.3">
      <c r="A7408" s="5" t="s">
        <v>89388</v>
      </c>
      <c r="B7408" t="s">
        <v>89389</v>
      </c>
    </row>
    <row r="7409" spans="1:2" x14ac:dyDescent="0.3">
      <c r="A7409" s="5" t="s">
        <v>89390</v>
      </c>
      <c r="B7409" t="s">
        <v>87100</v>
      </c>
    </row>
    <row r="7410" spans="1:2" x14ac:dyDescent="0.3">
      <c r="A7410" s="5" t="s">
        <v>89391</v>
      </c>
      <c r="B7410" t="s">
        <v>89392</v>
      </c>
    </row>
    <row r="7411" spans="1:2" x14ac:dyDescent="0.3">
      <c r="A7411" s="5" t="s">
        <v>89393</v>
      </c>
      <c r="B7411" t="s">
        <v>89394</v>
      </c>
    </row>
    <row r="7412" spans="1:2" x14ac:dyDescent="0.3">
      <c r="A7412" s="5" t="s">
        <v>89395</v>
      </c>
      <c r="B7412" t="s">
        <v>89396</v>
      </c>
    </row>
    <row r="7413" spans="1:2" x14ac:dyDescent="0.3">
      <c r="A7413" s="5" t="s">
        <v>89397</v>
      </c>
      <c r="B7413" t="s">
        <v>89398</v>
      </c>
    </row>
    <row r="7414" spans="1:2" x14ac:dyDescent="0.3">
      <c r="A7414" s="5" t="s">
        <v>89399</v>
      </c>
      <c r="B7414" t="s">
        <v>89400</v>
      </c>
    </row>
    <row r="7415" spans="1:2" x14ac:dyDescent="0.3">
      <c r="A7415" s="5" t="s">
        <v>89401</v>
      </c>
      <c r="B7415" t="s">
        <v>89402</v>
      </c>
    </row>
    <row r="7416" spans="1:2" x14ac:dyDescent="0.3">
      <c r="A7416" s="5" t="s">
        <v>89403</v>
      </c>
      <c r="B7416" t="s">
        <v>89404</v>
      </c>
    </row>
    <row r="7417" spans="1:2" x14ac:dyDescent="0.3">
      <c r="A7417" s="5" t="s">
        <v>89405</v>
      </c>
      <c r="B7417" t="s">
        <v>89406</v>
      </c>
    </row>
    <row r="7418" spans="1:2" x14ac:dyDescent="0.3">
      <c r="A7418" s="5" t="s">
        <v>89407</v>
      </c>
      <c r="B7418" t="s">
        <v>89408</v>
      </c>
    </row>
    <row r="7419" spans="1:2" x14ac:dyDescent="0.3">
      <c r="A7419" s="5" t="s">
        <v>89409</v>
      </c>
      <c r="B7419" t="s">
        <v>89410</v>
      </c>
    </row>
    <row r="7420" spans="1:2" x14ac:dyDescent="0.3">
      <c r="A7420" s="5" t="s">
        <v>89411</v>
      </c>
      <c r="B7420" t="s">
        <v>89412</v>
      </c>
    </row>
    <row r="7421" spans="1:2" x14ac:dyDescent="0.3">
      <c r="A7421" s="5" t="s">
        <v>89413</v>
      </c>
      <c r="B7421" t="s">
        <v>89414</v>
      </c>
    </row>
    <row r="7422" spans="1:2" x14ac:dyDescent="0.3">
      <c r="A7422" s="5" t="s">
        <v>89415</v>
      </c>
      <c r="B7422" t="s">
        <v>89416</v>
      </c>
    </row>
    <row r="7423" spans="1:2" x14ac:dyDescent="0.3">
      <c r="A7423" s="5" t="s">
        <v>89417</v>
      </c>
      <c r="B7423" t="s">
        <v>89418</v>
      </c>
    </row>
    <row r="7424" spans="1:2" x14ac:dyDescent="0.3">
      <c r="A7424" s="5" t="s">
        <v>89419</v>
      </c>
      <c r="B7424" t="s">
        <v>89420</v>
      </c>
    </row>
    <row r="7425" spans="1:2" x14ac:dyDescent="0.3">
      <c r="A7425" s="5" t="s">
        <v>89421</v>
      </c>
      <c r="B7425" t="s">
        <v>80462</v>
      </c>
    </row>
    <row r="7426" spans="1:2" x14ac:dyDescent="0.3">
      <c r="A7426" s="5" t="s">
        <v>89422</v>
      </c>
      <c r="B7426" t="s">
        <v>80462</v>
      </c>
    </row>
    <row r="7427" spans="1:2" x14ac:dyDescent="0.3">
      <c r="A7427" s="5" t="s">
        <v>89423</v>
      </c>
      <c r="B7427" t="s">
        <v>87100</v>
      </c>
    </row>
    <row r="7428" spans="1:2" x14ac:dyDescent="0.3">
      <c r="A7428" s="5" t="s">
        <v>89424</v>
      </c>
      <c r="B7428" t="s">
        <v>87100</v>
      </c>
    </row>
    <row r="7429" spans="1:2" x14ac:dyDescent="0.3">
      <c r="A7429" s="5" t="s">
        <v>89425</v>
      </c>
      <c r="B7429" t="s">
        <v>87100</v>
      </c>
    </row>
    <row r="7430" spans="1:2" x14ac:dyDescent="0.3">
      <c r="A7430" s="5" t="s">
        <v>89426</v>
      </c>
      <c r="B7430" t="s">
        <v>80462</v>
      </c>
    </row>
    <row r="7431" spans="1:2" x14ac:dyDescent="0.3">
      <c r="A7431" s="5" t="s">
        <v>89427</v>
      </c>
      <c r="B7431" t="s">
        <v>89428</v>
      </c>
    </row>
    <row r="7432" spans="1:2" x14ac:dyDescent="0.3">
      <c r="A7432" s="5" t="s">
        <v>89429</v>
      </c>
      <c r="B7432" t="s">
        <v>89430</v>
      </c>
    </row>
    <row r="7433" spans="1:2" x14ac:dyDescent="0.3">
      <c r="A7433" s="5" t="s">
        <v>89431</v>
      </c>
      <c r="B7433" t="s">
        <v>89432</v>
      </c>
    </row>
    <row r="7434" spans="1:2" x14ac:dyDescent="0.3">
      <c r="A7434" s="5" t="s">
        <v>89433</v>
      </c>
      <c r="B7434" t="s">
        <v>89434</v>
      </c>
    </row>
    <row r="7435" spans="1:2" x14ac:dyDescent="0.3">
      <c r="A7435" s="5" t="s">
        <v>89435</v>
      </c>
      <c r="B7435" t="s">
        <v>89436</v>
      </c>
    </row>
    <row r="7436" spans="1:2" x14ac:dyDescent="0.3">
      <c r="A7436" s="5" t="s">
        <v>89437</v>
      </c>
      <c r="B7436" t="s">
        <v>89438</v>
      </c>
    </row>
    <row r="7437" spans="1:2" x14ac:dyDescent="0.3">
      <c r="A7437" s="5" t="s">
        <v>89439</v>
      </c>
      <c r="B7437" t="s">
        <v>89440</v>
      </c>
    </row>
    <row r="7438" spans="1:2" x14ac:dyDescent="0.3">
      <c r="A7438" s="5" t="s">
        <v>89441</v>
      </c>
      <c r="B7438" t="s">
        <v>89442</v>
      </c>
    </row>
    <row r="7439" spans="1:2" x14ac:dyDescent="0.3">
      <c r="A7439" s="5" t="s">
        <v>89443</v>
      </c>
      <c r="B7439" t="s">
        <v>89444</v>
      </c>
    </row>
    <row r="7440" spans="1:2" x14ac:dyDescent="0.3">
      <c r="A7440" s="5" t="s">
        <v>89445</v>
      </c>
      <c r="B7440" t="s">
        <v>89446</v>
      </c>
    </row>
    <row r="7441" spans="1:2" x14ac:dyDescent="0.3">
      <c r="A7441" s="5" t="s">
        <v>89447</v>
      </c>
      <c r="B7441" t="s">
        <v>89448</v>
      </c>
    </row>
    <row r="7442" spans="1:2" x14ac:dyDescent="0.3">
      <c r="A7442" s="5" t="s">
        <v>89449</v>
      </c>
      <c r="B7442" t="s">
        <v>89450</v>
      </c>
    </row>
    <row r="7443" spans="1:2" x14ac:dyDescent="0.3">
      <c r="A7443" s="5" t="s">
        <v>89451</v>
      </c>
      <c r="B7443" t="s">
        <v>89452</v>
      </c>
    </row>
    <row r="7444" spans="1:2" x14ac:dyDescent="0.3">
      <c r="A7444" s="5" t="s">
        <v>89453</v>
      </c>
      <c r="B7444" t="s">
        <v>89454</v>
      </c>
    </row>
    <row r="7445" spans="1:2" x14ac:dyDescent="0.3">
      <c r="A7445" s="5" t="s">
        <v>89455</v>
      </c>
      <c r="B7445" t="s">
        <v>89456</v>
      </c>
    </row>
    <row r="7446" spans="1:2" x14ac:dyDescent="0.3">
      <c r="A7446" s="5" t="s">
        <v>89457</v>
      </c>
      <c r="B7446" t="s">
        <v>89458</v>
      </c>
    </row>
    <row r="7447" spans="1:2" x14ac:dyDescent="0.3">
      <c r="A7447" s="5" t="s">
        <v>89459</v>
      </c>
      <c r="B7447" t="s">
        <v>89460</v>
      </c>
    </row>
    <row r="7448" spans="1:2" x14ac:dyDescent="0.3">
      <c r="A7448" s="5" t="s">
        <v>89461</v>
      </c>
      <c r="B7448" t="s">
        <v>89462</v>
      </c>
    </row>
    <row r="7449" spans="1:2" x14ac:dyDescent="0.3">
      <c r="A7449" s="5" t="s">
        <v>89463</v>
      </c>
      <c r="B7449" t="s">
        <v>89464</v>
      </c>
    </row>
    <row r="7450" spans="1:2" x14ac:dyDescent="0.3">
      <c r="A7450" s="5" t="s">
        <v>89465</v>
      </c>
      <c r="B7450" t="s">
        <v>89466</v>
      </c>
    </row>
    <row r="7451" spans="1:2" x14ac:dyDescent="0.3">
      <c r="A7451" s="5" t="s">
        <v>89467</v>
      </c>
      <c r="B7451" t="s">
        <v>89468</v>
      </c>
    </row>
    <row r="7452" spans="1:2" x14ac:dyDescent="0.3">
      <c r="A7452" s="5" t="s">
        <v>89469</v>
      </c>
      <c r="B7452" t="s">
        <v>89470</v>
      </c>
    </row>
    <row r="7453" spans="1:2" x14ac:dyDescent="0.3">
      <c r="A7453" s="5" t="s">
        <v>89471</v>
      </c>
      <c r="B7453" t="s">
        <v>89472</v>
      </c>
    </row>
    <row r="7454" spans="1:2" x14ac:dyDescent="0.3">
      <c r="A7454" s="5" t="s">
        <v>89473</v>
      </c>
      <c r="B7454" t="s">
        <v>89474</v>
      </c>
    </row>
    <row r="7455" spans="1:2" x14ac:dyDescent="0.3">
      <c r="A7455" s="5" t="s">
        <v>89475</v>
      </c>
      <c r="B7455" t="s">
        <v>89476</v>
      </c>
    </row>
    <row r="7456" spans="1:2" x14ac:dyDescent="0.3">
      <c r="A7456" s="5" t="s">
        <v>89477</v>
      </c>
      <c r="B7456" t="s">
        <v>89478</v>
      </c>
    </row>
    <row r="7457" spans="1:2" x14ac:dyDescent="0.3">
      <c r="A7457" s="5" t="s">
        <v>89479</v>
      </c>
      <c r="B7457" t="s">
        <v>89480</v>
      </c>
    </row>
    <row r="7458" spans="1:2" x14ac:dyDescent="0.3">
      <c r="A7458" s="5" t="s">
        <v>89481</v>
      </c>
      <c r="B7458" t="s">
        <v>89482</v>
      </c>
    </row>
    <row r="7459" spans="1:2" x14ac:dyDescent="0.3">
      <c r="A7459" s="5" t="s">
        <v>89483</v>
      </c>
      <c r="B7459" t="s">
        <v>89484</v>
      </c>
    </row>
    <row r="7460" spans="1:2" x14ac:dyDescent="0.3">
      <c r="A7460" s="5" t="s">
        <v>89485</v>
      </c>
      <c r="B7460" t="s">
        <v>87100</v>
      </c>
    </row>
    <row r="7461" spans="1:2" x14ac:dyDescent="0.3">
      <c r="A7461" s="5" t="s">
        <v>89486</v>
      </c>
      <c r="B7461" t="s">
        <v>87100</v>
      </c>
    </row>
    <row r="7462" spans="1:2" x14ac:dyDescent="0.3">
      <c r="A7462" s="5" t="s">
        <v>89487</v>
      </c>
      <c r="B7462" t="s">
        <v>89488</v>
      </c>
    </row>
    <row r="7463" spans="1:2" x14ac:dyDescent="0.3">
      <c r="A7463" s="5" t="s">
        <v>89489</v>
      </c>
      <c r="B7463" t="s">
        <v>87100</v>
      </c>
    </row>
    <row r="7464" spans="1:2" x14ac:dyDescent="0.3">
      <c r="A7464" s="5" t="s">
        <v>89490</v>
      </c>
      <c r="B7464" t="s">
        <v>87100</v>
      </c>
    </row>
    <row r="7465" spans="1:2" x14ac:dyDescent="0.3">
      <c r="A7465" s="5" t="s">
        <v>89491</v>
      </c>
      <c r="B7465" t="s">
        <v>87100</v>
      </c>
    </row>
    <row r="7466" spans="1:2" x14ac:dyDescent="0.3">
      <c r="A7466" s="5" t="s">
        <v>89492</v>
      </c>
      <c r="B7466" t="s">
        <v>86740</v>
      </c>
    </row>
    <row r="7467" spans="1:2" x14ac:dyDescent="0.3">
      <c r="A7467" s="5" t="s">
        <v>89493</v>
      </c>
      <c r="B7467" t="s">
        <v>87100</v>
      </c>
    </row>
    <row r="7468" spans="1:2" x14ac:dyDescent="0.3">
      <c r="A7468" s="5" t="s">
        <v>89494</v>
      </c>
      <c r="B7468" t="s">
        <v>87100</v>
      </c>
    </row>
    <row r="7469" spans="1:2" x14ac:dyDescent="0.3">
      <c r="A7469" s="5" t="s">
        <v>89495</v>
      </c>
      <c r="B7469" t="s">
        <v>89496</v>
      </c>
    </row>
    <row r="7470" spans="1:2" x14ac:dyDescent="0.3">
      <c r="A7470" s="5" t="s">
        <v>89497</v>
      </c>
      <c r="B7470" t="s">
        <v>89498</v>
      </c>
    </row>
    <row r="7471" spans="1:2" x14ac:dyDescent="0.3">
      <c r="A7471" s="5" t="s">
        <v>89499</v>
      </c>
      <c r="B7471" t="s">
        <v>89500</v>
      </c>
    </row>
    <row r="7472" spans="1:2" x14ac:dyDescent="0.3">
      <c r="A7472" s="5" t="s">
        <v>89501</v>
      </c>
      <c r="B7472" t="s">
        <v>89502</v>
      </c>
    </row>
    <row r="7473" spans="1:2" x14ac:dyDescent="0.3">
      <c r="A7473" s="5" t="s">
        <v>89503</v>
      </c>
      <c r="B7473" t="s">
        <v>89504</v>
      </c>
    </row>
    <row r="7474" spans="1:2" x14ac:dyDescent="0.3">
      <c r="A7474" s="5" t="s">
        <v>89505</v>
      </c>
      <c r="B7474" t="s">
        <v>89506</v>
      </c>
    </row>
    <row r="7475" spans="1:2" x14ac:dyDescent="0.3">
      <c r="A7475" s="5" t="s">
        <v>89507</v>
      </c>
      <c r="B7475" t="s">
        <v>89508</v>
      </c>
    </row>
    <row r="7476" spans="1:2" x14ac:dyDescent="0.3">
      <c r="A7476" s="5" t="s">
        <v>89509</v>
      </c>
      <c r="B7476" t="s">
        <v>89510</v>
      </c>
    </row>
    <row r="7477" spans="1:2" x14ac:dyDescent="0.3">
      <c r="A7477" s="5" t="s">
        <v>89511</v>
      </c>
      <c r="B7477" t="s">
        <v>87100</v>
      </c>
    </row>
    <row r="7478" spans="1:2" x14ac:dyDescent="0.3">
      <c r="A7478" s="5" t="s">
        <v>89512</v>
      </c>
      <c r="B7478" t="s">
        <v>87100</v>
      </c>
    </row>
    <row r="7479" spans="1:2" x14ac:dyDescent="0.3">
      <c r="A7479" s="5" t="s">
        <v>89513</v>
      </c>
      <c r="B7479" t="s">
        <v>89514</v>
      </c>
    </row>
    <row r="7480" spans="1:2" x14ac:dyDescent="0.3">
      <c r="A7480" s="5" t="s">
        <v>89515</v>
      </c>
      <c r="B7480" t="s">
        <v>87100</v>
      </c>
    </row>
    <row r="7481" spans="1:2" x14ac:dyDescent="0.3">
      <c r="A7481" s="5" t="s">
        <v>89516</v>
      </c>
      <c r="B7481" t="s">
        <v>87100</v>
      </c>
    </row>
    <row r="7482" spans="1:2" x14ac:dyDescent="0.3">
      <c r="A7482" s="5" t="s">
        <v>89517</v>
      </c>
      <c r="B7482" t="s">
        <v>87100</v>
      </c>
    </row>
    <row r="7483" spans="1:2" x14ac:dyDescent="0.3">
      <c r="A7483" s="5" t="s">
        <v>89518</v>
      </c>
      <c r="B7483" t="s">
        <v>87100</v>
      </c>
    </row>
    <row r="7484" spans="1:2" x14ac:dyDescent="0.3">
      <c r="A7484" s="5" t="s">
        <v>89519</v>
      </c>
      <c r="B7484" t="s">
        <v>87100</v>
      </c>
    </row>
    <row r="7485" spans="1:2" x14ac:dyDescent="0.3">
      <c r="A7485" s="5" t="s">
        <v>89520</v>
      </c>
      <c r="B7485" t="s">
        <v>87100</v>
      </c>
    </row>
    <row r="7486" spans="1:2" x14ac:dyDescent="0.3">
      <c r="A7486" s="5" t="s">
        <v>89521</v>
      </c>
      <c r="B7486" t="s">
        <v>87100</v>
      </c>
    </row>
    <row r="7487" spans="1:2" x14ac:dyDescent="0.3">
      <c r="A7487" s="5" t="s">
        <v>89522</v>
      </c>
      <c r="B7487" t="s">
        <v>87100</v>
      </c>
    </row>
    <row r="7488" spans="1:2" x14ac:dyDescent="0.3">
      <c r="A7488" s="5" t="s">
        <v>89523</v>
      </c>
      <c r="B7488" t="s">
        <v>87100</v>
      </c>
    </row>
    <row r="7489" spans="1:2" x14ac:dyDescent="0.3">
      <c r="A7489" s="5" t="s">
        <v>89524</v>
      </c>
      <c r="B7489" t="s">
        <v>87100</v>
      </c>
    </row>
    <row r="7490" spans="1:2" x14ac:dyDescent="0.3">
      <c r="A7490" s="5" t="s">
        <v>89525</v>
      </c>
      <c r="B7490" t="s">
        <v>87100</v>
      </c>
    </row>
    <row r="7491" spans="1:2" x14ac:dyDescent="0.3">
      <c r="A7491" s="5" t="s">
        <v>89526</v>
      </c>
      <c r="B7491" t="s">
        <v>86740</v>
      </c>
    </row>
    <row r="7492" spans="1:2" x14ac:dyDescent="0.3">
      <c r="A7492" s="5" t="s">
        <v>89527</v>
      </c>
      <c r="B7492" t="s">
        <v>87100</v>
      </c>
    </row>
    <row r="7493" spans="1:2" x14ac:dyDescent="0.3">
      <c r="A7493" s="5" t="s">
        <v>89528</v>
      </c>
      <c r="B7493" t="s">
        <v>87100</v>
      </c>
    </row>
    <row r="7494" spans="1:2" x14ac:dyDescent="0.3">
      <c r="A7494" s="5" t="s">
        <v>89529</v>
      </c>
      <c r="B7494" t="s">
        <v>87100</v>
      </c>
    </row>
    <row r="7495" spans="1:2" x14ac:dyDescent="0.3">
      <c r="A7495" s="5" t="s">
        <v>89530</v>
      </c>
      <c r="B7495" t="s">
        <v>87100</v>
      </c>
    </row>
    <row r="7496" spans="1:2" x14ac:dyDescent="0.3">
      <c r="A7496" s="5" t="s">
        <v>89531</v>
      </c>
      <c r="B7496" t="s">
        <v>87100</v>
      </c>
    </row>
    <row r="7497" spans="1:2" x14ac:dyDescent="0.3">
      <c r="A7497" s="5" t="s">
        <v>89532</v>
      </c>
      <c r="B7497" t="s">
        <v>87100</v>
      </c>
    </row>
    <row r="7498" spans="1:2" x14ac:dyDescent="0.3">
      <c r="A7498" s="5" t="s">
        <v>89533</v>
      </c>
      <c r="B7498" t="s">
        <v>87100</v>
      </c>
    </row>
    <row r="7499" spans="1:2" x14ac:dyDescent="0.3">
      <c r="A7499" s="5" t="s">
        <v>89534</v>
      </c>
      <c r="B7499" t="s">
        <v>87100</v>
      </c>
    </row>
    <row r="7500" spans="1:2" x14ac:dyDescent="0.3">
      <c r="A7500" s="5" t="s">
        <v>89535</v>
      </c>
      <c r="B7500" t="s">
        <v>87100</v>
      </c>
    </row>
    <row r="7501" spans="1:2" x14ac:dyDescent="0.3">
      <c r="A7501" s="5" t="s">
        <v>89536</v>
      </c>
      <c r="B7501" t="s">
        <v>87100</v>
      </c>
    </row>
    <row r="7502" spans="1:2" x14ac:dyDescent="0.3">
      <c r="A7502" s="5" t="s">
        <v>89537</v>
      </c>
      <c r="B7502" t="s">
        <v>87100</v>
      </c>
    </row>
    <row r="7503" spans="1:2" x14ac:dyDescent="0.3">
      <c r="A7503" s="5" t="s">
        <v>89538</v>
      </c>
      <c r="B7503" t="s">
        <v>87100</v>
      </c>
    </row>
    <row r="7504" spans="1:2" x14ac:dyDescent="0.3">
      <c r="A7504" s="5" t="s">
        <v>89539</v>
      </c>
      <c r="B7504" t="s">
        <v>87100</v>
      </c>
    </row>
    <row r="7505" spans="1:2" x14ac:dyDescent="0.3">
      <c r="A7505" s="5" t="s">
        <v>89540</v>
      </c>
      <c r="B7505" t="s">
        <v>87100</v>
      </c>
    </row>
    <row r="7506" spans="1:2" x14ac:dyDescent="0.3">
      <c r="A7506" s="5" t="s">
        <v>89541</v>
      </c>
      <c r="B7506" t="s">
        <v>87100</v>
      </c>
    </row>
    <row r="7507" spans="1:2" x14ac:dyDescent="0.3">
      <c r="A7507" s="5" t="s">
        <v>89542</v>
      </c>
      <c r="B7507" t="s">
        <v>87100</v>
      </c>
    </row>
    <row r="7508" spans="1:2" x14ac:dyDescent="0.3">
      <c r="A7508" s="5" t="s">
        <v>89543</v>
      </c>
      <c r="B7508" t="s">
        <v>87100</v>
      </c>
    </row>
    <row r="7509" spans="1:2" x14ac:dyDescent="0.3">
      <c r="A7509" s="5" t="s">
        <v>89544</v>
      </c>
      <c r="B7509" t="s">
        <v>87100</v>
      </c>
    </row>
    <row r="7510" spans="1:2" x14ac:dyDescent="0.3">
      <c r="A7510" s="5" t="s">
        <v>89545</v>
      </c>
      <c r="B7510" t="s">
        <v>87100</v>
      </c>
    </row>
    <row r="7511" spans="1:2" x14ac:dyDescent="0.3">
      <c r="A7511" s="5" t="s">
        <v>89546</v>
      </c>
      <c r="B7511" t="s">
        <v>87100</v>
      </c>
    </row>
    <row r="7512" spans="1:2" x14ac:dyDescent="0.3">
      <c r="A7512" s="5" t="s">
        <v>89547</v>
      </c>
      <c r="B7512" t="s">
        <v>87100</v>
      </c>
    </row>
    <row r="7513" spans="1:2" x14ac:dyDescent="0.3">
      <c r="A7513" s="5" t="s">
        <v>89548</v>
      </c>
      <c r="B7513" t="s">
        <v>87100</v>
      </c>
    </row>
    <row r="7514" spans="1:2" x14ac:dyDescent="0.3">
      <c r="A7514" s="5" t="s">
        <v>89549</v>
      </c>
      <c r="B7514" t="s">
        <v>87100</v>
      </c>
    </row>
    <row r="7515" spans="1:2" x14ac:dyDescent="0.3">
      <c r="A7515" s="5" t="s">
        <v>89550</v>
      </c>
      <c r="B7515" t="s">
        <v>87100</v>
      </c>
    </row>
    <row r="7516" spans="1:2" x14ac:dyDescent="0.3">
      <c r="A7516" s="5" t="s">
        <v>89551</v>
      </c>
      <c r="B7516" t="s">
        <v>87100</v>
      </c>
    </row>
    <row r="7517" spans="1:2" x14ac:dyDescent="0.3">
      <c r="A7517" s="5" t="s">
        <v>89552</v>
      </c>
      <c r="B7517" t="s">
        <v>87100</v>
      </c>
    </row>
    <row r="7518" spans="1:2" x14ac:dyDescent="0.3">
      <c r="A7518" s="5" t="s">
        <v>89553</v>
      </c>
      <c r="B7518" t="s">
        <v>87100</v>
      </c>
    </row>
    <row r="7519" spans="1:2" x14ac:dyDescent="0.3">
      <c r="A7519" s="5" t="s">
        <v>89554</v>
      </c>
      <c r="B7519" t="s">
        <v>87100</v>
      </c>
    </row>
    <row r="7520" spans="1:2" x14ac:dyDescent="0.3">
      <c r="A7520" s="5" t="s">
        <v>89555</v>
      </c>
      <c r="B7520" t="s">
        <v>87100</v>
      </c>
    </row>
    <row r="7521" spans="1:2" x14ac:dyDescent="0.3">
      <c r="A7521" s="5" t="s">
        <v>89556</v>
      </c>
      <c r="B7521" t="s">
        <v>87100</v>
      </c>
    </row>
    <row r="7522" spans="1:2" x14ac:dyDescent="0.3">
      <c r="A7522" s="5" t="s">
        <v>89557</v>
      </c>
      <c r="B7522" t="s">
        <v>87100</v>
      </c>
    </row>
    <row r="7523" spans="1:2" x14ac:dyDescent="0.3">
      <c r="A7523" s="5" t="s">
        <v>89558</v>
      </c>
      <c r="B7523" t="s">
        <v>87100</v>
      </c>
    </row>
    <row r="7524" spans="1:2" x14ac:dyDescent="0.3">
      <c r="A7524" s="5" t="s">
        <v>89559</v>
      </c>
      <c r="B7524" t="s">
        <v>87100</v>
      </c>
    </row>
    <row r="7525" spans="1:2" x14ac:dyDescent="0.3">
      <c r="A7525" s="5" t="s">
        <v>89560</v>
      </c>
      <c r="B7525" t="s">
        <v>87100</v>
      </c>
    </row>
    <row r="7526" spans="1:2" x14ac:dyDescent="0.3">
      <c r="A7526" s="5" t="s">
        <v>89561</v>
      </c>
      <c r="B7526" t="s">
        <v>87100</v>
      </c>
    </row>
    <row r="7527" spans="1:2" x14ac:dyDescent="0.3">
      <c r="A7527" s="5" t="s">
        <v>89562</v>
      </c>
      <c r="B7527" t="s">
        <v>87100</v>
      </c>
    </row>
    <row r="7528" spans="1:2" x14ac:dyDescent="0.3">
      <c r="A7528" s="5" t="s">
        <v>89563</v>
      </c>
      <c r="B7528" t="s">
        <v>87100</v>
      </c>
    </row>
    <row r="7529" spans="1:2" x14ac:dyDescent="0.3">
      <c r="A7529" s="5" t="s">
        <v>89564</v>
      </c>
      <c r="B7529" t="s">
        <v>87100</v>
      </c>
    </row>
    <row r="7530" spans="1:2" x14ac:dyDescent="0.3">
      <c r="A7530" s="5" t="s">
        <v>89565</v>
      </c>
      <c r="B7530" t="s">
        <v>87100</v>
      </c>
    </row>
    <row r="7531" spans="1:2" x14ac:dyDescent="0.3">
      <c r="A7531" s="5" t="s">
        <v>89566</v>
      </c>
      <c r="B7531" t="s">
        <v>87100</v>
      </c>
    </row>
    <row r="7532" spans="1:2" x14ac:dyDescent="0.3">
      <c r="A7532" s="5" t="s">
        <v>89567</v>
      </c>
      <c r="B7532" t="s">
        <v>87100</v>
      </c>
    </row>
    <row r="7533" spans="1:2" x14ac:dyDescent="0.3">
      <c r="A7533" s="5" t="s">
        <v>89568</v>
      </c>
      <c r="B7533" t="s">
        <v>87100</v>
      </c>
    </row>
    <row r="7534" spans="1:2" x14ac:dyDescent="0.3">
      <c r="A7534" s="5" t="s">
        <v>89569</v>
      </c>
      <c r="B7534" t="s">
        <v>87100</v>
      </c>
    </row>
    <row r="7535" spans="1:2" x14ac:dyDescent="0.3">
      <c r="A7535" s="5" t="s">
        <v>89570</v>
      </c>
      <c r="B7535" t="s">
        <v>87100</v>
      </c>
    </row>
    <row r="7536" spans="1:2" x14ac:dyDescent="0.3">
      <c r="A7536" s="5" t="s">
        <v>89571</v>
      </c>
      <c r="B7536" t="s">
        <v>87100</v>
      </c>
    </row>
    <row r="7537" spans="1:2" x14ac:dyDescent="0.3">
      <c r="A7537" s="5" t="s">
        <v>89572</v>
      </c>
      <c r="B7537" t="s">
        <v>87100</v>
      </c>
    </row>
    <row r="7538" spans="1:2" x14ac:dyDescent="0.3">
      <c r="A7538" s="5" t="s">
        <v>89573</v>
      </c>
      <c r="B7538" t="s">
        <v>87100</v>
      </c>
    </row>
    <row r="7539" spans="1:2" x14ac:dyDescent="0.3">
      <c r="A7539" s="5" t="s">
        <v>89574</v>
      </c>
      <c r="B7539" t="s">
        <v>87100</v>
      </c>
    </row>
    <row r="7540" spans="1:2" x14ac:dyDescent="0.3">
      <c r="A7540" s="5" t="s">
        <v>89575</v>
      </c>
      <c r="B7540" t="s">
        <v>87100</v>
      </c>
    </row>
    <row r="7541" spans="1:2" x14ac:dyDescent="0.3">
      <c r="A7541" s="5" t="s">
        <v>89576</v>
      </c>
      <c r="B7541" t="s">
        <v>87100</v>
      </c>
    </row>
    <row r="7542" spans="1:2" x14ac:dyDescent="0.3">
      <c r="A7542" s="5" t="s">
        <v>89577</v>
      </c>
      <c r="B7542" t="s">
        <v>87100</v>
      </c>
    </row>
    <row r="7543" spans="1:2" x14ac:dyDescent="0.3">
      <c r="A7543" s="5" t="s">
        <v>89578</v>
      </c>
      <c r="B7543" t="s">
        <v>87100</v>
      </c>
    </row>
    <row r="7544" spans="1:2" x14ac:dyDescent="0.3">
      <c r="A7544" s="5" t="s">
        <v>89579</v>
      </c>
      <c r="B7544" t="s">
        <v>87100</v>
      </c>
    </row>
    <row r="7545" spans="1:2" x14ac:dyDescent="0.3">
      <c r="A7545" s="5" t="s">
        <v>89580</v>
      </c>
      <c r="B7545" t="s">
        <v>87100</v>
      </c>
    </row>
    <row r="7546" spans="1:2" x14ac:dyDescent="0.3">
      <c r="A7546" s="5" t="s">
        <v>89581</v>
      </c>
      <c r="B7546" t="s">
        <v>87100</v>
      </c>
    </row>
    <row r="7547" spans="1:2" x14ac:dyDescent="0.3">
      <c r="A7547" s="5" t="s">
        <v>89582</v>
      </c>
      <c r="B7547" t="s">
        <v>87100</v>
      </c>
    </row>
    <row r="7548" spans="1:2" x14ac:dyDescent="0.3">
      <c r="A7548" s="5" t="s">
        <v>89583</v>
      </c>
      <c r="B7548" t="s">
        <v>87100</v>
      </c>
    </row>
    <row r="7549" spans="1:2" x14ac:dyDescent="0.3">
      <c r="A7549" s="5" t="s">
        <v>89584</v>
      </c>
      <c r="B7549" t="s">
        <v>87100</v>
      </c>
    </row>
    <row r="7550" spans="1:2" x14ac:dyDescent="0.3">
      <c r="A7550" s="5" t="s">
        <v>89585</v>
      </c>
      <c r="B7550" t="s">
        <v>87100</v>
      </c>
    </row>
    <row r="7551" spans="1:2" x14ac:dyDescent="0.3">
      <c r="A7551" s="5" t="s">
        <v>89586</v>
      </c>
      <c r="B7551" t="s">
        <v>87100</v>
      </c>
    </row>
    <row r="7552" spans="1:2" x14ac:dyDescent="0.3">
      <c r="A7552" s="5" t="s">
        <v>89587</v>
      </c>
      <c r="B7552" t="s">
        <v>87100</v>
      </c>
    </row>
    <row r="7553" spans="1:2" x14ac:dyDescent="0.3">
      <c r="A7553" s="5" t="s">
        <v>89588</v>
      </c>
      <c r="B7553" t="s">
        <v>87100</v>
      </c>
    </row>
    <row r="7554" spans="1:2" x14ac:dyDescent="0.3">
      <c r="A7554" s="5" t="s">
        <v>89589</v>
      </c>
      <c r="B7554" t="s">
        <v>87100</v>
      </c>
    </row>
    <row r="7555" spans="1:2" x14ac:dyDescent="0.3">
      <c r="A7555" s="5" t="s">
        <v>89590</v>
      </c>
      <c r="B7555" t="s">
        <v>87100</v>
      </c>
    </row>
    <row r="7556" spans="1:2" x14ac:dyDescent="0.3">
      <c r="A7556" s="5" t="s">
        <v>89591</v>
      </c>
      <c r="B7556" t="s">
        <v>87100</v>
      </c>
    </row>
    <row r="7557" spans="1:2" x14ac:dyDescent="0.3">
      <c r="A7557" s="5" t="s">
        <v>89592</v>
      </c>
      <c r="B7557" t="s">
        <v>87100</v>
      </c>
    </row>
    <row r="7558" spans="1:2" x14ac:dyDescent="0.3">
      <c r="A7558" s="5" t="s">
        <v>89593</v>
      </c>
      <c r="B7558" t="s">
        <v>87100</v>
      </c>
    </row>
    <row r="7559" spans="1:2" x14ac:dyDescent="0.3">
      <c r="A7559" s="5" t="s">
        <v>89594</v>
      </c>
      <c r="B7559" t="s">
        <v>87100</v>
      </c>
    </row>
    <row r="7560" spans="1:2" x14ac:dyDescent="0.3">
      <c r="A7560" s="5" t="s">
        <v>89595</v>
      </c>
      <c r="B7560" t="s">
        <v>87100</v>
      </c>
    </row>
    <row r="7561" spans="1:2" x14ac:dyDescent="0.3">
      <c r="A7561" s="5" t="s">
        <v>89596</v>
      </c>
      <c r="B7561" t="s">
        <v>87100</v>
      </c>
    </row>
    <row r="7562" spans="1:2" x14ac:dyDescent="0.3">
      <c r="A7562" s="5" t="s">
        <v>89597</v>
      </c>
      <c r="B7562" t="s">
        <v>87100</v>
      </c>
    </row>
    <row r="7563" spans="1:2" x14ac:dyDescent="0.3">
      <c r="A7563" s="5" t="s">
        <v>89598</v>
      </c>
      <c r="B7563" t="s">
        <v>86740</v>
      </c>
    </row>
    <row r="7564" spans="1:2" x14ac:dyDescent="0.3">
      <c r="A7564" s="5" t="s">
        <v>89599</v>
      </c>
      <c r="B7564" t="s">
        <v>86740</v>
      </c>
    </row>
    <row r="7565" spans="1:2" x14ac:dyDescent="0.3">
      <c r="A7565" s="5" t="s">
        <v>89600</v>
      </c>
      <c r="B7565" t="s">
        <v>87100</v>
      </c>
    </row>
    <row r="7566" spans="1:2" x14ac:dyDescent="0.3">
      <c r="A7566" s="5" t="s">
        <v>89601</v>
      </c>
      <c r="B7566" t="s">
        <v>87100</v>
      </c>
    </row>
    <row r="7567" spans="1:2" x14ac:dyDescent="0.3">
      <c r="A7567" s="5" t="s">
        <v>89602</v>
      </c>
      <c r="B7567" t="s">
        <v>87100</v>
      </c>
    </row>
    <row r="7568" spans="1:2" x14ac:dyDescent="0.3">
      <c r="A7568" s="5" t="s">
        <v>89603</v>
      </c>
      <c r="B7568" t="s">
        <v>87100</v>
      </c>
    </row>
    <row r="7569" spans="1:2" x14ac:dyDescent="0.3">
      <c r="A7569" s="5" t="s">
        <v>89604</v>
      </c>
      <c r="B7569" t="s">
        <v>87100</v>
      </c>
    </row>
    <row r="7570" spans="1:2" x14ac:dyDescent="0.3">
      <c r="A7570" s="5" t="s">
        <v>89605</v>
      </c>
      <c r="B7570" t="s">
        <v>87100</v>
      </c>
    </row>
    <row r="7571" spans="1:2" x14ac:dyDescent="0.3">
      <c r="A7571" s="5" t="s">
        <v>89606</v>
      </c>
      <c r="B7571" t="s">
        <v>87100</v>
      </c>
    </row>
    <row r="7572" spans="1:2" x14ac:dyDescent="0.3">
      <c r="A7572" s="5" t="s">
        <v>89607</v>
      </c>
      <c r="B7572" t="s">
        <v>87100</v>
      </c>
    </row>
    <row r="7573" spans="1:2" x14ac:dyDescent="0.3">
      <c r="A7573" s="5" t="s">
        <v>89608</v>
      </c>
      <c r="B7573" t="s">
        <v>87100</v>
      </c>
    </row>
    <row r="7574" spans="1:2" x14ac:dyDescent="0.3">
      <c r="A7574" s="5" t="s">
        <v>89609</v>
      </c>
      <c r="B7574" t="s">
        <v>87100</v>
      </c>
    </row>
    <row r="7575" spans="1:2" x14ac:dyDescent="0.3">
      <c r="A7575" s="5" t="s">
        <v>89610</v>
      </c>
      <c r="B7575" t="s">
        <v>87100</v>
      </c>
    </row>
    <row r="7576" spans="1:2" x14ac:dyDescent="0.3">
      <c r="A7576" s="5" t="s">
        <v>89611</v>
      </c>
      <c r="B7576" t="s">
        <v>87100</v>
      </c>
    </row>
    <row r="7577" spans="1:2" x14ac:dyDescent="0.3">
      <c r="A7577" s="5" t="s">
        <v>89612</v>
      </c>
      <c r="B7577" t="s">
        <v>87100</v>
      </c>
    </row>
    <row r="7578" spans="1:2" x14ac:dyDescent="0.3">
      <c r="A7578" s="5" t="s">
        <v>89613</v>
      </c>
      <c r="B7578" t="s">
        <v>80462</v>
      </c>
    </row>
    <row r="7579" spans="1:2" x14ac:dyDescent="0.3">
      <c r="A7579" s="5" t="s">
        <v>89614</v>
      </c>
      <c r="B7579" t="s">
        <v>89615</v>
      </c>
    </row>
    <row r="7580" spans="1:2" x14ac:dyDescent="0.3">
      <c r="A7580" s="5" t="s">
        <v>89616</v>
      </c>
      <c r="B7580" t="s">
        <v>89617</v>
      </c>
    </row>
    <row r="7581" spans="1:2" x14ac:dyDescent="0.3">
      <c r="A7581" s="5" t="s">
        <v>89618</v>
      </c>
      <c r="B7581" t="s">
        <v>89619</v>
      </c>
    </row>
    <row r="7582" spans="1:2" x14ac:dyDescent="0.3">
      <c r="A7582" s="5" t="s">
        <v>89620</v>
      </c>
      <c r="B7582" t="s">
        <v>89621</v>
      </c>
    </row>
    <row r="7583" spans="1:2" x14ac:dyDescent="0.3">
      <c r="A7583" s="5" t="s">
        <v>89622</v>
      </c>
      <c r="B7583" t="s">
        <v>89623</v>
      </c>
    </row>
    <row r="7584" spans="1:2" x14ac:dyDescent="0.3">
      <c r="A7584" s="5" t="s">
        <v>89624</v>
      </c>
      <c r="B7584" t="s">
        <v>89625</v>
      </c>
    </row>
    <row r="7585" spans="1:2" x14ac:dyDescent="0.3">
      <c r="A7585" s="5" t="s">
        <v>89626</v>
      </c>
      <c r="B7585" t="s">
        <v>89627</v>
      </c>
    </row>
    <row r="7586" spans="1:2" x14ac:dyDescent="0.3">
      <c r="A7586" s="5" t="s">
        <v>89628</v>
      </c>
      <c r="B7586" t="s">
        <v>89629</v>
      </c>
    </row>
    <row r="7587" spans="1:2" x14ac:dyDescent="0.3">
      <c r="A7587" s="5" t="s">
        <v>89630</v>
      </c>
      <c r="B7587" t="s">
        <v>87100</v>
      </c>
    </row>
    <row r="7588" spans="1:2" x14ac:dyDescent="0.3">
      <c r="A7588" s="5" t="s">
        <v>89631</v>
      </c>
      <c r="B7588" t="s">
        <v>87100</v>
      </c>
    </row>
    <row r="7589" spans="1:2" x14ac:dyDescent="0.3">
      <c r="A7589" s="5" t="s">
        <v>89632</v>
      </c>
      <c r="B7589" t="s">
        <v>87100</v>
      </c>
    </row>
    <row r="7590" spans="1:2" x14ac:dyDescent="0.3">
      <c r="A7590" s="5" t="s">
        <v>89633</v>
      </c>
      <c r="B7590" t="s">
        <v>87100</v>
      </c>
    </row>
    <row r="7591" spans="1:2" x14ac:dyDescent="0.3">
      <c r="A7591" s="5" t="s">
        <v>89634</v>
      </c>
      <c r="B7591" t="s">
        <v>87100</v>
      </c>
    </row>
    <row r="7592" spans="1:2" x14ac:dyDescent="0.3">
      <c r="A7592" s="5" t="s">
        <v>89635</v>
      </c>
      <c r="B7592" t="s">
        <v>80462</v>
      </c>
    </row>
    <row r="7593" spans="1:2" x14ac:dyDescent="0.3">
      <c r="A7593" s="5" t="s">
        <v>89636</v>
      </c>
      <c r="B7593" t="s">
        <v>89637</v>
      </c>
    </row>
    <row r="7594" spans="1:2" x14ac:dyDescent="0.3">
      <c r="A7594" s="5" t="s">
        <v>89638</v>
      </c>
      <c r="B7594" t="s">
        <v>89639</v>
      </c>
    </row>
    <row r="7595" spans="1:2" x14ac:dyDescent="0.3">
      <c r="A7595" s="5" t="s">
        <v>89640</v>
      </c>
      <c r="B7595" t="s">
        <v>89641</v>
      </c>
    </row>
    <row r="7596" spans="1:2" x14ac:dyDescent="0.3">
      <c r="A7596" s="5" t="s">
        <v>89642</v>
      </c>
      <c r="B7596" t="s">
        <v>89643</v>
      </c>
    </row>
    <row r="7597" spans="1:2" x14ac:dyDescent="0.3">
      <c r="A7597" s="5" t="s">
        <v>89644</v>
      </c>
      <c r="B7597" t="s">
        <v>89645</v>
      </c>
    </row>
    <row r="7598" spans="1:2" x14ac:dyDescent="0.3">
      <c r="A7598" s="5" t="s">
        <v>89646</v>
      </c>
      <c r="B7598" t="s">
        <v>89647</v>
      </c>
    </row>
    <row r="7599" spans="1:2" x14ac:dyDescent="0.3">
      <c r="A7599" s="5" t="s">
        <v>89648</v>
      </c>
      <c r="B7599" t="s">
        <v>89649</v>
      </c>
    </row>
    <row r="7600" spans="1:2" x14ac:dyDescent="0.3">
      <c r="A7600" s="5" t="s">
        <v>89650</v>
      </c>
      <c r="B7600" t="s">
        <v>89651</v>
      </c>
    </row>
    <row r="7601" spans="1:2" x14ac:dyDescent="0.3">
      <c r="A7601" s="5" t="s">
        <v>89652</v>
      </c>
      <c r="B7601" t="s">
        <v>89653</v>
      </c>
    </row>
    <row r="7602" spans="1:2" x14ac:dyDescent="0.3">
      <c r="A7602" s="5" t="s">
        <v>89654</v>
      </c>
      <c r="B7602" t="s">
        <v>89655</v>
      </c>
    </row>
    <row r="7603" spans="1:2" x14ac:dyDescent="0.3">
      <c r="A7603" s="5" t="s">
        <v>89656</v>
      </c>
      <c r="B7603" t="s">
        <v>80462</v>
      </c>
    </row>
    <row r="7604" spans="1:2" x14ac:dyDescent="0.3">
      <c r="A7604" s="5" t="s">
        <v>89657</v>
      </c>
      <c r="B7604" t="s">
        <v>80606</v>
      </c>
    </row>
    <row r="7605" spans="1:2" x14ac:dyDescent="0.3">
      <c r="A7605" s="5" t="s">
        <v>89658</v>
      </c>
      <c r="B7605" t="s">
        <v>80462</v>
      </c>
    </row>
    <row r="7606" spans="1:2" x14ac:dyDescent="0.3">
      <c r="A7606" s="5" t="s">
        <v>89659</v>
      </c>
      <c r="B7606" t="s">
        <v>89660</v>
      </c>
    </row>
    <row r="7607" spans="1:2" x14ac:dyDescent="0.3">
      <c r="A7607" s="5" t="s">
        <v>89661</v>
      </c>
      <c r="B7607" t="s">
        <v>80606</v>
      </c>
    </row>
    <row r="7608" spans="1:2" x14ac:dyDescent="0.3">
      <c r="A7608" s="5" t="s">
        <v>89662</v>
      </c>
      <c r="B7608" t="s">
        <v>80606</v>
      </c>
    </row>
    <row r="7609" spans="1:2" x14ac:dyDescent="0.3">
      <c r="A7609" s="5" t="s">
        <v>89663</v>
      </c>
      <c r="B7609" t="s">
        <v>80606</v>
      </c>
    </row>
    <row r="7610" spans="1:2" x14ac:dyDescent="0.3">
      <c r="A7610" s="5" t="s">
        <v>89664</v>
      </c>
      <c r="B7610" t="s">
        <v>80606</v>
      </c>
    </row>
    <row r="7611" spans="1:2" x14ac:dyDescent="0.3">
      <c r="A7611" s="5" t="s">
        <v>89665</v>
      </c>
      <c r="B7611" t="s">
        <v>89666</v>
      </c>
    </row>
    <row r="7612" spans="1:2" x14ac:dyDescent="0.3">
      <c r="A7612" s="5" t="s">
        <v>89667</v>
      </c>
      <c r="B7612" t="s">
        <v>80462</v>
      </c>
    </row>
    <row r="7613" spans="1:2" x14ac:dyDescent="0.3">
      <c r="A7613" s="5" t="s">
        <v>89668</v>
      </c>
      <c r="B7613" t="s">
        <v>80462</v>
      </c>
    </row>
    <row r="7614" spans="1:2" x14ac:dyDescent="0.3">
      <c r="A7614" s="5" t="s">
        <v>89669</v>
      </c>
      <c r="B7614" t="s">
        <v>80462</v>
      </c>
    </row>
    <row r="7615" spans="1:2" x14ac:dyDescent="0.3">
      <c r="A7615" s="5" t="s">
        <v>89670</v>
      </c>
      <c r="B7615" t="s">
        <v>80462</v>
      </c>
    </row>
    <row r="7616" spans="1:2" x14ac:dyDescent="0.3">
      <c r="A7616" s="5" t="s">
        <v>89671</v>
      </c>
      <c r="B7616" t="s">
        <v>80606</v>
      </c>
    </row>
    <row r="7617" spans="1:2" x14ac:dyDescent="0.3">
      <c r="A7617" s="5" t="s">
        <v>89672</v>
      </c>
      <c r="B7617" t="s">
        <v>87100</v>
      </c>
    </row>
    <row r="7618" spans="1:2" x14ac:dyDescent="0.3">
      <c r="A7618" s="5" t="s">
        <v>89673</v>
      </c>
      <c r="B7618" t="s">
        <v>87100</v>
      </c>
    </row>
    <row r="7619" spans="1:2" x14ac:dyDescent="0.3">
      <c r="A7619" s="5" t="s">
        <v>89674</v>
      </c>
      <c r="B7619" t="s">
        <v>80606</v>
      </c>
    </row>
    <row r="7620" spans="1:2" x14ac:dyDescent="0.3">
      <c r="A7620" s="5" t="s">
        <v>89675</v>
      </c>
      <c r="B7620" t="s">
        <v>80462</v>
      </c>
    </row>
    <row r="7621" spans="1:2" x14ac:dyDescent="0.3">
      <c r="A7621" s="5" t="s">
        <v>89676</v>
      </c>
      <c r="B7621" t="s">
        <v>80606</v>
      </c>
    </row>
    <row r="7622" spans="1:2" x14ac:dyDescent="0.3">
      <c r="A7622" s="5" t="s">
        <v>89677</v>
      </c>
      <c r="B7622" t="s">
        <v>87100</v>
      </c>
    </row>
    <row r="7623" spans="1:2" x14ac:dyDescent="0.3">
      <c r="A7623" s="5" t="s">
        <v>89678</v>
      </c>
      <c r="B7623" t="s">
        <v>87100</v>
      </c>
    </row>
    <row r="7624" spans="1:2" x14ac:dyDescent="0.3">
      <c r="A7624" s="5" t="s">
        <v>89679</v>
      </c>
      <c r="B7624" t="s">
        <v>80462</v>
      </c>
    </row>
    <row r="7625" spans="1:2" x14ac:dyDescent="0.3">
      <c r="A7625" s="5" t="s">
        <v>89680</v>
      </c>
      <c r="B7625" t="s">
        <v>80606</v>
      </c>
    </row>
    <row r="7626" spans="1:2" x14ac:dyDescent="0.3">
      <c r="A7626" s="5" t="s">
        <v>89681</v>
      </c>
      <c r="B7626" t="s">
        <v>87185</v>
      </c>
    </row>
    <row r="7627" spans="1:2" x14ac:dyDescent="0.3">
      <c r="A7627" s="5" t="s">
        <v>89682</v>
      </c>
      <c r="B7627" t="s">
        <v>86215</v>
      </c>
    </row>
    <row r="7628" spans="1:2" x14ac:dyDescent="0.3">
      <c r="A7628" s="5" t="s">
        <v>89683</v>
      </c>
      <c r="B7628" t="s">
        <v>80606</v>
      </c>
    </row>
    <row r="7629" spans="1:2" x14ac:dyDescent="0.3">
      <c r="A7629" s="5" t="s">
        <v>89684</v>
      </c>
      <c r="B7629" t="s">
        <v>87185</v>
      </c>
    </row>
    <row r="7630" spans="1:2" x14ac:dyDescent="0.3">
      <c r="A7630" s="5" t="s">
        <v>89685</v>
      </c>
      <c r="B7630" t="s">
        <v>87185</v>
      </c>
    </row>
    <row r="7631" spans="1:2" x14ac:dyDescent="0.3">
      <c r="A7631" s="5" t="s">
        <v>89686</v>
      </c>
      <c r="B7631" t="s">
        <v>80462</v>
      </c>
    </row>
    <row r="7632" spans="1:2" x14ac:dyDescent="0.3">
      <c r="A7632" s="5" t="s">
        <v>89687</v>
      </c>
      <c r="B7632" t="s">
        <v>87185</v>
      </c>
    </row>
    <row r="7633" spans="1:2" x14ac:dyDescent="0.3">
      <c r="A7633" s="5" t="s">
        <v>89688</v>
      </c>
      <c r="B7633" t="s">
        <v>87185</v>
      </c>
    </row>
    <row r="7634" spans="1:2" x14ac:dyDescent="0.3">
      <c r="A7634" s="5" t="s">
        <v>89689</v>
      </c>
      <c r="B7634" t="s">
        <v>87185</v>
      </c>
    </row>
    <row r="7635" spans="1:2" x14ac:dyDescent="0.3">
      <c r="A7635" s="5" t="s">
        <v>89690</v>
      </c>
      <c r="B7635" t="s">
        <v>87185</v>
      </c>
    </row>
    <row r="7636" spans="1:2" x14ac:dyDescent="0.3">
      <c r="A7636" s="5" t="s">
        <v>89691</v>
      </c>
      <c r="B7636" t="s">
        <v>87185</v>
      </c>
    </row>
    <row r="7637" spans="1:2" x14ac:dyDescent="0.3">
      <c r="A7637" s="5" t="s">
        <v>89692</v>
      </c>
      <c r="B7637" t="s">
        <v>87185</v>
      </c>
    </row>
    <row r="7638" spans="1:2" x14ac:dyDescent="0.3">
      <c r="A7638" s="5" t="s">
        <v>89693</v>
      </c>
      <c r="B7638" t="s">
        <v>87185</v>
      </c>
    </row>
    <row r="7639" spans="1:2" x14ac:dyDescent="0.3">
      <c r="A7639" s="5" t="s">
        <v>89694</v>
      </c>
      <c r="B7639" t="s">
        <v>87185</v>
      </c>
    </row>
    <row r="7640" spans="1:2" x14ac:dyDescent="0.3">
      <c r="A7640" s="5" t="s">
        <v>89695</v>
      </c>
      <c r="B7640" t="s">
        <v>87100</v>
      </c>
    </row>
    <row r="7641" spans="1:2" x14ac:dyDescent="0.3">
      <c r="A7641" s="5" t="s">
        <v>89696</v>
      </c>
      <c r="B7641" t="s">
        <v>87185</v>
      </c>
    </row>
    <row r="7642" spans="1:2" x14ac:dyDescent="0.3">
      <c r="A7642" s="5" t="s">
        <v>89697</v>
      </c>
      <c r="B7642" t="s">
        <v>87100</v>
      </c>
    </row>
    <row r="7643" spans="1:2" x14ac:dyDescent="0.3">
      <c r="A7643" s="5" t="s">
        <v>89698</v>
      </c>
      <c r="B7643" t="s">
        <v>87185</v>
      </c>
    </row>
    <row r="7644" spans="1:2" x14ac:dyDescent="0.3">
      <c r="A7644" s="5" t="s">
        <v>89699</v>
      </c>
      <c r="B7644" t="s">
        <v>87185</v>
      </c>
    </row>
    <row r="7645" spans="1:2" x14ac:dyDescent="0.3">
      <c r="A7645" s="5" t="s">
        <v>89700</v>
      </c>
      <c r="B7645" t="s">
        <v>87185</v>
      </c>
    </row>
    <row r="7646" spans="1:2" x14ac:dyDescent="0.3">
      <c r="A7646" s="5" t="s">
        <v>89701</v>
      </c>
      <c r="B7646" t="s">
        <v>87100</v>
      </c>
    </row>
    <row r="7647" spans="1:2" x14ac:dyDescent="0.3">
      <c r="A7647" s="5" t="s">
        <v>89702</v>
      </c>
      <c r="B7647" t="s">
        <v>87185</v>
      </c>
    </row>
    <row r="7648" spans="1:2" x14ac:dyDescent="0.3">
      <c r="A7648" s="5" t="s">
        <v>89703</v>
      </c>
      <c r="B7648" t="s">
        <v>87185</v>
      </c>
    </row>
    <row r="7649" spans="1:2" x14ac:dyDescent="0.3">
      <c r="A7649" s="5" t="s">
        <v>89704</v>
      </c>
      <c r="B7649" t="s">
        <v>87185</v>
      </c>
    </row>
    <row r="7650" spans="1:2" x14ac:dyDescent="0.3">
      <c r="A7650" s="5" t="s">
        <v>89705</v>
      </c>
      <c r="B7650" t="s">
        <v>87185</v>
      </c>
    </row>
    <row r="7651" spans="1:2" x14ac:dyDescent="0.3">
      <c r="A7651" s="5" t="s">
        <v>89706</v>
      </c>
      <c r="B7651" t="s">
        <v>86740</v>
      </c>
    </row>
    <row r="7652" spans="1:2" x14ac:dyDescent="0.3">
      <c r="A7652" s="5" t="s">
        <v>89707</v>
      </c>
      <c r="B7652" t="s">
        <v>87185</v>
      </c>
    </row>
    <row r="7653" spans="1:2" x14ac:dyDescent="0.3">
      <c r="A7653" s="5" t="s">
        <v>89708</v>
      </c>
      <c r="B7653" t="s">
        <v>87185</v>
      </c>
    </row>
    <row r="7654" spans="1:2" x14ac:dyDescent="0.3">
      <c r="A7654" s="5" t="s">
        <v>89709</v>
      </c>
      <c r="B7654" t="s">
        <v>87185</v>
      </c>
    </row>
    <row r="7655" spans="1:2" x14ac:dyDescent="0.3">
      <c r="A7655" s="5" t="s">
        <v>89710</v>
      </c>
      <c r="B7655" t="s">
        <v>87185</v>
      </c>
    </row>
    <row r="7656" spans="1:2" x14ac:dyDescent="0.3">
      <c r="A7656" s="5" t="s">
        <v>89711</v>
      </c>
      <c r="B7656" t="s">
        <v>87185</v>
      </c>
    </row>
    <row r="7657" spans="1:2" x14ac:dyDescent="0.3">
      <c r="A7657" s="5" t="s">
        <v>89712</v>
      </c>
      <c r="B7657" t="s">
        <v>87185</v>
      </c>
    </row>
    <row r="7658" spans="1:2" x14ac:dyDescent="0.3">
      <c r="A7658" s="5" t="s">
        <v>89713</v>
      </c>
      <c r="B7658" t="s">
        <v>87100</v>
      </c>
    </row>
    <row r="7659" spans="1:2" x14ac:dyDescent="0.3">
      <c r="A7659" s="5" t="s">
        <v>89714</v>
      </c>
      <c r="B7659" t="s">
        <v>87100</v>
      </c>
    </row>
    <row r="7660" spans="1:2" x14ac:dyDescent="0.3">
      <c r="A7660" s="5" t="s">
        <v>89715</v>
      </c>
      <c r="B7660" t="s">
        <v>87100</v>
      </c>
    </row>
    <row r="7661" spans="1:2" x14ac:dyDescent="0.3">
      <c r="A7661" s="5" t="s">
        <v>89716</v>
      </c>
      <c r="B7661" t="s">
        <v>87100</v>
      </c>
    </row>
    <row r="7662" spans="1:2" x14ac:dyDescent="0.3">
      <c r="A7662" s="5" t="s">
        <v>89717</v>
      </c>
      <c r="B7662" t="s">
        <v>87100</v>
      </c>
    </row>
    <row r="7663" spans="1:2" x14ac:dyDescent="0.3">
      <c r="A7663" s="5" t="s">
        <v>89718</v>
      </c>
      <c r="B7663" t="s">
        <v>86215</v>
      </c>
    </row>
    <row r="7664" spans="1:2" x14ac:dyDescent="0.3">
      <c r="A7664" s="5" t="s">
        <v>89719</v>
      </c>
      <c r="B7664" t="s">
        <v>87185</v>
      </c>
    </row>
    <row r="7665" spans="1:2" x14ac:dyDescent="0.3">
      <c r="A7665" s="5" t="s">
        <v>89720</v>
      </c>
      <c r="B7665" t="s">
        <v>87185</v>
      </c>
    </row>
    <row r="7666" spans="1:2" x14ac:dyDescent="0.3">
      <c r="A7666" s="5" t="s">
        <v>89721</v>
      </c>
      <c r="B7666" t="s">
        <v>87185</v>
      </c>
    </row>
    <row r="7667" spans="1:2" x14ac:dyDescent="0.3">
      <c r="A7667" s="5" t="s">
        <v>89722</v>
      </c>
      <c r="B7667" t="s">
        <v>87185</v>
      </c>
    </row>
    <row r="7668" spans="1:2" x14ac:dyDescent="0.3">
      <c r="A7668" s="5" t="s">
        <v>89723</v>
      </c>
      <c r="B7668" t="s">
        <v>87185</v>
      </c>
    </row>
    <row r="7669" spans="1:2" x14ac:dyDescent="0.3">
      <c r="A7669" s="5" t="s">
        <v>89724</v>
      </c>
      <c r="B7669" t="s">
        <v>87185</v>
      </c>
    </row>
    <row r="7670" spans="1:2" x14ac:dyDescent="0.3">
      <c r="A7670" s="5" t="s">
        <v>89725</v>
      </c>
      <c r="B7670" t="s">
        <v>87185</v>
      </c>
    </row>
    <row r="7671" spans="1:2" x14ac:dyDescent="0.3">
      <c r="A7671" s="5" t="s">
        <v>89726</v>
      </c>
      <c r="B7671" t="s">
        <v>89727</v>
      </c>
    </row>
    <row r="7672" spans="1:2" x14ac:dyDescent="0.3">
      <c r="A7672" s="5" t="s">
        <v>89728</v>
      </c>
      <c r="B7672" t="s">
        <v>87185</v>
      </c>
    </row>
    <row r="7673" spans="1:2" x14ac:dyDescent="0.3">
      <c r="A7673" s="5" t="s">
        <v>89729</v>
      </c>
      <c r="B7673" t="s">
        <v>87185</v>
      </c>
    </row>
    <row r="7674" spans="1:2" x14ac:dyDescent="0.3">
      <c r="A7674" s="5" t="s">
        <v>89730</v>
      </c>
      <c r="B7674" t="s">
        <v>87185</v>
      </c>
    </row>
    <row r="7675" spans="1:2" x14ac:dyDescent="0.3">
      <c r="A7675" s="5" t="s">
        <v>89731</v>
      </c>
      <c r="B7675" t="s">
        <v>87185</v>
      </c>
    </row>
    <row r="7676" spans="1:2" x14ac:dyDescent="0.3">
      <c r="A7676" s="5" t="s">
        <v>89732</v>
      </c>
      <c r="B7676" t="s">
        <v>87185</v>
      </c>
    </row>
    <row r="7677" spans="1:2" x14ac:dyDescent="0.3">
      <c r="A7677" s="5" t="s">
        <v>89733</v>
      </c>
      <c r="B7677" t="s">
        <v>87185</v>
      </c>
    </row>
    <row r="7678" spans="1:2" x14ac:dyDescent="0.3">
      <c r="A7678" s="5" t="s">
        <v>89734</v>
      </c>
      <c r="B7678" t="s">
        <v>87185</v>
      </c>
    </row>
    <row r="7679" spans="1:2" x14ac:dyDescent="0.3">
      <c r="A7679" s="5" t="s">
        <v>89735</v>
      </c>
      <c r="B7679" t="s">
        <v>87185</v>
      </c>
    </row>
    <row r="7680" spans="1:2" x14ac:dyDescent="0.3">
      <c r="A7680" s="5" t="s">
        <v>89736</v>
      </c>
      <c r="B7680" t="s">
        <v>87185</v>
      </c>
    </row>
    <row r="7681" spans="1:2" x14ac:dyDescent="0.3">
      <c r="A7681" s="5" t="s">
        <v>89737</v>
      </c>
      <c r="B7681" t="s">
        <v>86740</v>
      </c>
    </row>
    <row r="7682" spans="1:2" x14ac:dyDescent="0.3">
      <c r="A7682" s="5" t="s">
        <v>89738</v>
      </c>
      <c r="B7682" t="s">
        <v>87185</v>
      </c>
    </row>
    <row r="7683" spans="1:2" x14ac:dyDescent="0.3">
      <c r="A7683" s="5" t="s">
        <v>89739</v>
      </c>
      <c r="B7683" t="s">
        <v>86740</v>
      </c>
    </row>
    <row r="7684" spans="1:2" x14ac:dyDescent="0.3">
      <c r="A7684" s="5" t="s">
        <v>89740</v>
      </c>
      <c r="B7684" t="s">
        <v>87185</v>
      </c>
    </row>
    <row r="7685" spans="1:2" x14ac:dyDescent="0.3">
      <c r="A7685" s="5" t="s">
        <v>89741</v>
      </c>
      <c r="B7685" t="s">
        <v>87185</v>
      </c>
    </row>
    <row r="7686" spans="1:2" x14ac:dyDescent="0.3">
      <c r="A7686" s="5" t="s">
        <v>89742</v>
      </c>
      <c r="B7686" t="s">
        <v>87185</v>
      </c>
    </row>
    <row r="7687" spans="1:2" x14ac:dyDescent="0.3">
      <c r="A7687" s="5" t="s">
        <v>89743</v>
      </c>
      <c r="B7687" t="s">
        <v>87185</v>
      </c>
    </row>
    <row r="7688" spans="1:2" x14ac:dyDescent="0.3">
      <c r="A7688" s="5" t="s">
        <v>89744</v>
      </c>
      <c r="B7688" t="s">
        <v>87185</v>
      </c>
    </row>
    <row r="7689" spans="1:2" x14ac:dyDescent="0.3">
      <c r="A7689" s="5" t="s">
        <v>89745</v>
      </c>
      <c r="B7689" t="s">
        <v>87185</v>
      </c>
    </row>
    <row r="7690" spans="1:2" x14ac:dyDescent="0.3">
      <c r="A7690" s="5" t="s">
        <v>89746</v>
      </c>
      <c r="B7690" t="s">
        <v>87185</v>
      </c>
    </row>
    <row r="7691" spans="1:2" x14ac:dyDescent="0.3">
      <c r="A7691" s="5" t="s">
        <v>89747</v>
      </c>
      <c r="B7691" t="s">
        <v>87185</v>
      </c>
    </row>
    <row r="7692" spans="1:2" x14ac:dyDescent="0.3">
      <c r="A7692" s="5" t="s">
        <v>89748</v>
      </c>
      <c r="B7692" t="s">
        <v>86740</v>
      </c>
    </row>
    <row r="7693" spans="1:2" x14ac:dyDescent="0.3">
      <c r="A7693" s="5" t="s">
        <v>89749</v>
      </c>
      <c r="B7693" t="s">
        <v>87185</v>
      </c>
    </row>
    <row r="7694" spans="1:2" x14ac:dyDescent="0.3">
      <c r="A7694" s="5" t="s">
        <v>89750</v>
      </c>
      <c r="B7694" t="s">
        <v>87185</v>
      </c>
    </row>
    <row r="7695" spans="1:2" x14ac:dyDescent="0.3">
      <c r="A7695" s="5" t="s">
        <v>89751</v>
      </c>
      <c r="B7695" t="s">
        <v>86740</v>
      </c>
    </row>
    <row r="7696" spans="1:2" x14ac:dyDescent="0.3">
      <c r="A7696" s="5" t="s">
        <v>89752</v>
      </c>
      <c r="B7696" t="s">
        <v>86740</v>
      </c>
    </row>
    <row r="7697" spans="1:2" x14ac:dyDescent="0.3">
      <c r="A7697" s="5" t="s">
        <v>89753</v>
      </c>
      <c r="B7697" t="s">
        <v>87100</v>
      </c>
    </row>
    <row r="7698" spans="1:2" x14ac:dyDescent="0.3">
      <c r="A7698" s="5" t="s">
        <v>89754</v>
      </c>
      <c r="B7698" t="s">
        <v>86740</v>
      </c>
    </row>
    <row r="7699" spans="1:2" x14ac:dyDescent="0.3">
      <c r="A7699" s="5" t="s">
        <v>89755</v>
      </c>
      <c r="B7699" t="s">
        <v>87185</v>
      </c>
    </row>
    <row r="7700" spans="1:2" x14ac:dyDescent="0.3">
      <c r="A7700" s="5" t="s">
        <v>89756</v>
      </c>
      <c r="B7700" t="s">
        <v>87185</v>
      </c>
    </row>
    <row r="7701" spans="1:2" x14ac:dyDescent="0.3">
      <c r="A7701" s="5" t="s">
        <v>89757</v>
      </c>
      <c r="B7701" t="s">
        <v>80462</v>
      </c>
    </row>
    <row r="7702" spans="1:2" x14ac:dyDescent="0.3">
      <c r="A7702" s="5" t="s">
        <v>89758</v>
      </c>
      <c r="B7702" t="s">
        <v>87185</v>
      </c>
    </row>
    <row r="7703" spans="1:2" x14ac:dyDescent="0.3">
      <c r="A7703" s="5" t="s">
        <v>89759</v>
      </c>
      <c r="B7703" t="s">
        <v>87185</v>
      </c>
    </row>
    <row r="7704" spans="1:2" x14ac:dyDescent="0.3">
      <c r="A7704" s="5" t="s">
        <v>89760</v>
      </c>
      <c r="B7704" t="s">
        <v>86740</v>
      </c>
    </row>
    <row r="7705" spans="1:2" x14ac:dyDescent="0.3">
      <c r="A7705" s="5" t="s">
        <v>89761</v>
      </c>
      <c r="B7705" t="s">
        <v>86740</v>
      </c>
    </row>
    <row r="7706" spans="1:2" x14ac:dyDescent="0.3">
      <c r="A7706" s="5" t="s">
        <v>89762</v>
      </c>
      <c r="B7706" t="s">
        <v>87185</v>
      </c>
    </row>
    <row r="7707" spans="1:2" x14ac:dyDescent="0.3">
      <c r="A7707" s="5" t="s">
        <v>89763</v>
      </c>
      <c r="B7707" t="s">
        <v>87185</v>
      </c>
    </row>
    <row r="7708" spans="1:2" x14ac:dyDescent="0.3">
      <c r="A7708" s="5" t="s">
        <v>89764</v>
      </c>
      <c r="B7708" t="s">
        <v>86740</v>
      </c>
    </row>
    <row r="7709" spans="1:2" x14ac:dyDescent="0.3">
      <c r="A7709" s="5" t="s">
        <v>89765</v>
      </c>
      <c r="B7709" t="s">
        <v>86740</v>
      </c>
    </row>
    <row r="7710" spans="1:2" x14ac:dyDescent="0.3">
      <c r="A7710" s="5" t="s">
        <v>89766</v>
      </c>
      <c r="B7710" t="s">
        <v>86740</v>
      </c>
    </row>
    <row r="7711" spans="1:2" x14ac:dyDescent="0.3">
      <c r="A7711" s="5" t="s">
        <v>89767</v>
      </c>
      <c r="B7711" t="s">
        <v>87185</v>
      </c>
    </row>
    <row r="7712" spans="1:2" x14ac:dyDescent="0.3">
      <c r="A7712" s="5" t="s">
        <v>89768</v>
      </c>
      <c r="B7712" t="s">
        <v>87185</v>
      </c>
    </row>
    <row r="7713" spans="1:2" x14ac:dyDescent="0.3">
      <c r="A7713" s="5" t="s">
        <v>89769</v>
      </c>
      <c r="B7713" t="s">
        <v>80462</v>
      </c>
    </row>
    <row r="7714" spans="1:2" x14ac:dyDescent="0.3">
      <c r="A7714" s="5" t="s">
        <v>89770</v>
      </c>
      <c r="B7714" t="s">
        <v>87100</v>
      </c>
    </row>
    <row r="7715" spans="1:2" x14ac:dyDescent="0.3">
      <c r="A7715" s="5" t="s">
        <v>89771</v>
      </c>
      <c r="B7715" t="s">
        <v>86740</v>
      </c>
    </row>
    <row r="7716" spans="1:2" x14ac:dyDescent="0.3">
      <c r="A7716" s="5" t="s">
        <v>89772</v>
      </c>
      <c r="B7716" t="s">
        <v>87100</v>
      </c>
    </row>
    <row r="7717" spans="1:2" x14ac:dyDescent="0.3">
      <c r="A7717" s="5" t="s">
        <v>89773</v>
      </c>
      <c r="B7717" t="s">
        <v>86740</v>
      </c>
    </row>
    <row r="7718" spans="1:2" x14ac:dyDescent="0.3">
      <c r="A7718" s="5" t="s">
        <v>89774</v>
      </c>
      <c r="B7718" t="s">
        <v>87100</v>
      </c>
    </row>
    <row r="7719" spans="1:2" x14ac:dyDescent="0.3">
      <c r="A7719" s="5" t="s">
        <v>89775</v>
      </c>
      <c r="B7719" t="s">
        <v>87185</v>
      </c>
    </row>
    <row r="7720" spans="1:2" x14ac:dyDescent="0.3">
      <c r="A7720" s="5" t="s">
        <v>89776</v>
      </c>
      <c r="B7720" t="s">
        <v>87100</v>
      </c>
    </row>
    <row r="7721" spans="1:2" x14ac:dyDescent="0.3">
      <c r="A7721" s="5" t="s">
        <v>89777</v>
      </c>
      <c r="B7721" t="s">
        <v>87100</v>
      </c>
    </row>
    <row r="7722" spans="1:2" x14ac:dyDescent="0.3">
      <c r="A7722" s="5" t="s">
        <v>89778</v>
      </c>
      <c r="B7722" t="s">
        <v>87100</v>
      </c>
    </row>
    <row r="7723" spans="1:2" x14ac:dyDescent="0.3">
      <c r="A7723" s="5" t="s">
        <v>89779</v>
      </c>
      <c r="B7723" t="s">
        <v>87100</v>
      </c>
    </row>
    <row r="7724" spans="1:2" x14ac:dyDescent="0.3">
      <c r="A7724" s="5" t="s">
        <v>89780</v>
      </c>
      <c r="B7724" t="s">
        <v>86740</v>
      </c>
    </row>
    <row r="7725" spans="1:2" x14ac:dyDescent="0.3">
      <c r="A7725" s="5" t="s">
        <v>89781</v>
      </c>
      <c r="B7725" t="s">
        <v>80462</v>
      </c>
    </row>
    <row r="7726" spans="1:2" x14ac:dyDescent="0.3">
      <c r="A7726" s="5" t="s">
        <v>89782</v>
      </c>
      <c r="B7726" t="s">
        <v>87185</v>
      </c>
    </row>
    <row r="7727" spans="1:2" x14ac:dyDescent="0.3">
      <c r="A7727" s="5" t="s">
        <v>89783</v>
      </c>
      <c r="B7727" t="s">
        <v>86740</v>
      </c>
    </row>
    <row r="7728" spans="1:2" x14ac:dyDescent="0.3">
      <c r="A7728" s="5" t="s">
        <v>89784</v>
      </c>
      <c r="B7728" t="s">
        <v>87100</v>
      </c>
    </row>
    <row r="7729" spans="1:2" x14ac:dyDescent="0.3">
      <c r="A7729" s="5" t="s">
        <v>89785</v>
      </c>
      <c r="B7729" t="s">
        <v>86740</v>
      </c>
    </row>
    <row r="7730" spans="1:2" x14ac:dyDescent="0.3">
      <c r="A7730" s="5" t="s">
        <v>89786</v>
      </c>
      <c r="B7730" t="s">
        <v>87185</v>
      </c>
    </row>
    <row r="7731" spans="1:2" x14ac:dyDescent="0.3">
      <c r="A7731" s="5" t="s">
        <v>89787</v>
      </c>
      <c r="B7731" t="s">
        <v>80462</v>
      </c>
    </row>
    <row r="7732" spans="1:2" x14ac:dyDescent="0.3">
      <c r="A7732" s="5" t="s">
        <v>89788</v>
      </c>
      <c r="B7732" t="s">
        <v>86740</v>
      </c>
    </row>
    <row r="7733" spans="1:2" x14ac:dyDescent="0.3">
      <c r="A7733" s="5" t="s">
        <v>89789</v>
      </c>
      <c r="B7733" t="s">
        <v>87185</v>
      </c>
    </row>
    <row r="7734" spans="1:2" x14ac:dyDescent="0.3">
      <c r="A7734" s="5" t="s">
        <v>89790</v>
      </c>
      <c r="B7734" t="s">
        <v>87100</v>
      </c>
    </row>
    <row r="7735" spans="1:2" x14ac:dyDescent="0.3">
      <c r="A7735" s="5" t="s">
        <v>89791</v>
      </c>
      <c r="B7735" t="s">
        <v>87100</v>
      </c>
    </row>
    <row r="7736" spans="1:2" x14ac:dyDescent="0.3">
      <c r="A7736" s="5" t="s">
        <v>89792</v>
      </c>
      <c r="B7736" t="s">
        <v>87100</v>
      </c>
    </row>
    <row r="7737" spans="1:2" x14ac:dyDescent="0.3">
      <c r="A7737" s="5" t="s">
        <v>89793</v>
      </c>
      <c r="B7737" t="s">
        <v>87185</v>
      </c>
    </row>
    <row r="7738" spans="1:2" x14ac:dyDescent="0.3">
      <c r="A7738" s="5" t="s">
        <v>89794</v>
      </c>
      <c r="B7738" t="s">
        <v>86740</v>
      </c>
    </row>
    <row r="7739" spans="1:2" x14ac:dyDescent="0.3">
      <c r="A7739" s="5" t="s">
        <v>89795</v>
      </c>
      <c r="B7739" t="s">
        <v>80606</v>
      </c>
    </row>
    <row r="7740" spans="1:2" x14ac:dyDescent="0.3">
      <c r="A7740" s="5" t="s">
        <v>89796</v>
      </c>
      <c r="B7740" t="s">
        <v>86740</v>
      </c>
    </row>
    <row r="7741" spans="1:2" x14ac:dyDescent="0.3">
      <c r="A7741" s="5" t="s">
        <v>89797</v>
      </c>
      <c r="B7741" t="s">
        <v>87185</v>
      </c>
    </row>
    <row r="7742" spans="1:2" x14ac:dyDescent="0.3">
      <c r="A7742" s="5" t="s">
        <v>89798</v>
      </c>
      <c r="B7742" t="s">
        <v>86215</v>
      </c>
    </row>
    <row r="7743" spans="1:2" x14ac:dyDescent="0.3">
      <c r="A7743" s="5" t="s">
        <v>89799</v>
      </c>
      <c r="B7743" t="s">
        <v>87185</v>
      </c>
    </row>
    <row r="7744" spans="1:2" x14ac:dyDescent="0.3">
      <c r="A7744" s="5" t="s">
        <v>89800</v>
      </c>
      <c r="B7744" t="s">
        <v>87185</v>
      </c>
    </row>
    <row r="7745" spans="1:2" x14ac:dyDescent="0.3">
      <c r="A7745" s="5" t="s">
        <v>89801</v>
      </c>
      <c r="B7745" t="s">
        <v>87185</v>
      </c>
    </row>
    <row r="7746" spans="1:2" x14ac:dyDescent="0.3">
      <c r="A7746" s="5" t="s">
        <v>89802</v>
      </c>
      <c r="B7746" t="s">
        <v>87185</v>
      </c>
    </row>
    <row r="7747" spans="1:2" x14ac:dyDescent="0.3">
      <c r="A7747" s="5" t="s">
        <v>89803</v>
      </c>
      <c r="B7747" t="s">
        <v>86740</v>
      </c>
    </row>
    <row r="7748" spans="1:2" x14ac:dyDescent="0.3">
      <c r="A7748" s="5" t="s">
        <v>89804</v>
      </c>
      <c r="B7748" t="s">
        <v>86740</v>
      </c>
    </row>
    <row r="7749" spans="1:2" x14ac:dyDescent="0.3">
      <c r="A7749" s="5" t="s">
        <v>89805</v>
      </c>
      <c r="B7749" t="s">
        <v>86740</v>
      </c>
    </row>
    <row r="7750" spans="1:2" x14ac:dyDescent="0.3">
      <c r="A7750" s="5" t="s">
        <v>89806</v>
      </c>
      <c r="B7750" t="s">
        <v>86740</v>
      </c>
    </row>
    <row r="7751" spans="1:2" x14ac:dyDescent="0.3">
      <c r="A7751" s="5" t="s">
        <v>89807</v>
      </c>
      <c r="B7751" t="s">
        <v>80462</v>
      </c>
    </row>
    <row r="7752" spans="1:2" x14ac:dyDescent="0.3">
      <c r="A7752" s="5" t="s">
        <v>89808</v>
      </c>
      <c r="B7752" t="s">
        <v>86740</v>
      </c>
    </row>
    <row r="7753" spans="1:2" x14ac:dyDescent="0.3">
      <c r="A7753" s="5" t="s">
        <v>89809</v>
      </c>
      <c r="B7753" t="s">
        <v>87100</v>
      </c>
    </row>
    <row r="7754" spans="1:2" x14ac:dyDescent="0.3">
      <c r="A7754" s="5" t="s">
        <v>89810</v>
      </c>
      <c r="B7754" t="s">
        <v>80462</v>
      </c>
    </row>
    <row r="7755" spans="1:2" x14ac:dyDescent="0.3">
      <c r="A7755" s="5" t="s">
        <v>89811</v>
      </c>
      <c r="B7755" t="s">
        <v>80462</v>
      </c>
    </row>
    <row r="7756" spans="1:2" x14ac:dyDescent="0.3">
      <c r="A7756" s="5" t="s">
        <v>89812</v>
      </c>
      <c r="B7756" t="s">
        <v>86740</v>
      </c>
    </row>
    <row r="7757" spans="1:2" x14ac:dyDescent="0.3">
      <c r="A7757" s="5" t="s">
        <v>89813</v>
      </c>
      <c r="B7757" t="s">
        <v>87100</v>
      </c>
    </row>
    <row r="7758" spans="1:2" x14ac:dyDescent="0.3">
      <c r="A7758" s="5" t="s">
        <v>89814</v>
      </c>
      <c r="B7758" t="s">
        <v>86740</v>
      </c>
    </row>
    <row r="7759" spans="1:2" x14ac:dyDescent="0.3">
      <c r="A7759" s="5" t="s">
        <v>89815</v>
      </c>
      <c r="B7759" t="s">
        <v>87100</v>
      </c>
    </row>
    <row r="7760" spans="1:2" x14ac:dyDescent="0.3">
      <c r="A7760" s="5" t="s">
        <v>89816</v>
      </c>
      <c r="B7760" t="s">
        <v>87100</v>
      </c>
    </row>
    <row r="7761" spans="1:2" x14ac:dyDescent="0.3">
      <c r="A7761" s="5" t="s">
        <v>89817</v>
      </c>
      <c r="B7761" t="s">
        <v>87100</v>
      </c>
    </row>
    <row r="7762" spans="1:2" x14ac:dyDescent="0.3">
      <c r="A7762" s="5" t="s">
        <v>89818</v>
      </c>
      <c r="B7762" t="s">
        <v>87100</v>
      </c>
    </row>
    <row r="7763" spans="1:2" x14ac:dyDescent="0.3">
      <c r="A7763" s="5" t="s">
        <v>89819</v>
      </c>
      <c r="B7763" t="s">
        <v>87100</v>
      </c>
    </row>
    <row r="7764" spans="1:2" x14ac:dyDescent="0.3">
      <c r="A7764" s="5" t="s">
        <v>89820</v>
      </c>
      <c r="B7764" t="s">
        <v>86740</v>
      </c>
    </row>
    <row r="7765" spans="1:2" x14ac:dyDescent="0.3">
      <c r="A7765" s="5" t="s">
        <v>89821</v>
      </c>
      <c r="B7765" t="s">
        <v>80462</v>
      </c>
    </row>
    <row r="7766" spans="1:2" x14ac:dyDescent="0.3">
      <c r="A7766" s="5" t="s">
        <v>89822</v>
      </c>
      <c r="B7766" t="s">
        <v>87100</v>
      </c>
    </row>
    <row r="7767" spans="1:2" x14ac:dyDescent="0.3">
      <c r="A7767" s="5" t="s">
        <v>89823</v>
      </c>
      <c r="B7767" t="s">
        <v>87100</v>
      </c>
    </row>
    <row r="7768" spans="1:2" x14ac:dyDescent="0.3">
      <c r="A7768" s="5" t="s">
        <v>89824</v>
      </c>
      <c r="B7768" t="s">
        <v>80462</v>
      </c>
    </row>
    <row r="7769" spans="1:2" x14ac:dyDescent="0.3">
      <c r="A7769" s="5" t="s">
        <v>89825</v>
      </c>
      <c r="B7769" t="s">
        <v>87100</v>
      </c>
    </row>
    <row r="7770" spans="1:2" x14ac:dyDescent="0.3">
      <c r="A7770" s="5" t="s">
        <v>89826</v>
      </c>
      <c r="B7770" t="s">
        <v>86740</v>
      </c>
    </row>
    <row r="7771" spans="1:2" x14ac:dyDescent="0.3">
      <c r="A7771" s="5" t="s">
        <v>89827</v>
      </c>
      <c r="B7771" t="s">
        <v>87100</v>
      </c>
    </row>
    <row r="7772" spans="1:2" x14ac:dyDescent="0.3">
      <c r="A7772" s="5" t="s">
        <v>89828</v>
      </c>
      <c r="B7772" t="s">
        <v>80606</v>
      </c>
    </row>
    <row r="7773" spans="1:2" x14ac:dyDescent="0.3">
      <c r="A7773" s="5" t="s">
        <v>89829</v>
      </c>
      <c r="B7773" t="s">
        <v>86740</v>
      </c>
    </row>
    <row r="7774" spans="1:2" x14ac:dyDescent="0.3">
      <c r="A7774" s="5" t="s">
        <v>89830</v>
      </c>
      <c r="B7774" t="s">
        <v>86740</v>
      </c>
    </row>
    <row r="7775" spans="1:2" x14ac:dyDescent="0.3">
      <c r="A7775" s="5" t="s">
        <v>89831</v>
      </c>
      <c r="B7775" t="s">
        <v>80462</v>
      </c>
    </row>
    <row r="7776" spans="1:2" x14ac:dyDescent="0.3">
      <c r="A7776" s="5" t="s">
        <v>89832</v>
      </c>
      <c r="B7776" t="s">
        <v>86740</v>
      </c>
    </row>
    <row r="7777" spans="1:2" x14ac:dyDescent="0.3">
      <c r="A7777" s="5" t="s">
        <v>89833</v>
      </c>
      <c r="B7777" t="s">
        <v>86215</v>
      </c>
    </row>
    <row r="7778" spans="1:2" x14ac:dyDescent="0.3">
      <c r="A7778" s="5" t="s">
        <v>89834</v>
      </c>
      <c r="B7778" t="s">
        <v>80462</v>
      </c>
    </row>
    <row r="7779" spans="1:2" x14ac:dyDescent="0.3">
      <c r="A7779" s="5" t="s">
        <v>89835</v>
      </c>
      <c r="B7779" t="s">
        <v>86740</v>
      </c>
    </row>
    <row r="7780" spans="1:2" x14ac:dyDescent="0.3">
      <c r="A7780" s="5" t="s">
        <v>89836</v>
      </c>
      <c r="B7780" t="s">
        <v>80606</v>
      </c>
    </row>
    <row r="7781" spans="1:2" x14ac:dyDescent="0.3">
      <c r="A7781" s="5" t="s">
        <v>89837</v>
      </c>
      <c r="B7781" t="s">
        <v>86740</v>
      </c>
    </row>
    <row r="7782" spans="1:2" x14ac:dyDescent="0.3">
      <c r="A7782" s="5" t="s">
        <v>89838</v>
      </c>
      <c r="B7782" t="s">
        <v>87100</v>
      </c>
    </row>
    <row r="7783" spans="1:2" x14ac:dyDescent="0.3">
      <c r="A7783" s="5" t="s">
        <v>89839</v>
      </c>
      <c r="B7783" t="s">
        <v>87100</v>
      </c>
    </row>
    <row r="7784" spans="1:2" x14ac:dyDescent="0.3">
      <c r="A7784" s="5" t="s">
        <v>89840</v>
      </c>
      <c r="B7784" t="s">
        <v>89841</v>
      </c>
    </row>
    <row r="7785" spans="1:2" x14ac:dyDescent="0.3">
      <c r="A7785" s="5" t="s">
        <v>89842</v>
      </c>
      <c r="B7785" t="s">
        <v>80606</v>
      </c>
    </row>
    <row r="7786" spans="1:2" x14ac:dyDescent="0.3">
      <c r="A7786" s="5" t="s">
        <v>89843</v>
      </c>
      <c r="B7786" t="s">
        <v>86740</v>
      </c>
    </row>
    <row r="7787" spans="1:2" x14ac:dyDescent="0.3">
      <c r="A7787" s="5" t="s">
        <v>89844</v>
      </c>
      <c r="B7787" t="s">
        <v>80462</v>
      </c>
    </row>
    <row r="7788" spans="1:2" x14ac:dyDescent="0.3">
      <c r="A7788" s="5" t="s">
        <v>89845</v>
      </c>
      <c r="B7788" t="s">
        <v>80462</v>
      </c>
    </row>
    <row r="7789" spans="1:2" x14ac:dyDescent="0.3">
      <c r="A7789" s="5" t="s">
        <v>89846</v>
      </c>
      <c r="B7789" t="s">
        <v>80462</v>
      </c>
    </row>
    <row r="7790" spans="1:2" x14ac:dyDescent="0.3">
      <c r="A7790" s="5" t="s">
        <v>89847</v>
      </c>
      <c r="B7790" t="s">
        <v>87100</v>
      </c>
    </row>
    <row r="7791" spans="1:2" x14ac:dyDescent="0.3">
      <c r="A7791" s="5" t="s">
        <v>89848</v>
      </c>
      <c r="B7791" t="s">
        <v>87100</v>
      </c>
    </row>
    <row r="7792" spans="1:2" x14ac:dyDescent="0.3">
      <c r="A7792" s="5" t="s">
        <v>89849</v>
      </c>
      <c r="B7792" t="s">
        <v>87100</v>
      </c>
    </row>
    <row r="7793" spans="1:2" x14ac:dyDescent="0.3">
      <c r="A7793" s="5" t="s">
        <v>89850</v>
      </c>
      <c r="B7793" t="s">
        <v>86740</v>
      </c>
    </row>
    <row r="7794" spans="1:2" x14ac:dyDescent="0.3">
      <c r="A7794" s="5" t="s">
        <v>89851</v>
      </c>
      <c r="B7794" t="s">
        <v>87100</v>
      </c>
    </row>
    <row r="7795" spans="1:2" x14ac:dyDescent="0.3">
      <c r="A7795" s="5" t="s">
        <v>89852</v>
      </c>
      <c r="B7795" t="s">
        <v>86740</v>
      </c>
    </row>
    <row r="7796" spans="1:2" x14ac:dyDescent="0.3">
      <c r="A7796" s="5" t="s">
        <v>89853</v>
      </c>
      <c r="B7796" t="s">
        <v>80462</v>
      </c>
    </row>
    <row r="7797" spans="1:2" x14ac:dyDescent="0.3">
      <c r="A7797" s="5" t="s">
        <v>89854</v>
      </c>
      <c r="B7797" t="s">
        <v>86740</v>
      </c>
    </row>
    <row r="7798" spans="1:2" x14ac:dyDescent="0.3">
      <c r="A7798" s="5" t="s">
        <v>89855</v>
      </c>
      <c r="B7798" t="s">
        <v>80462</v>
      </c>
    </row>
    <row r="7799" spans="1:2" x14ac:dyDescent="0.3">
      <c r="A7799" s="5" t="s">
        <v>89856</v>
      </c>
      <c r="B7799" t="s">
        <v>80606</v>
      </c>
    </row>
    <row r="7800" spans="1:2" x14ac:dyDescent="0.3">
      <c r="A7800" s="5" t="s">
        <v>89857</v>
      </c>
      <c r="B7800" t="s">
        <v>80462</v>
      </c>
    </row>
    <row r="7801" spans="1:2" x14ac:dyDescent="0.3">
      <c r="A7801" s="5" t="s">
        <v>89858</v>
      </c>
      <c r="B7801" t="s">
        <v>80606</v>
      </c>
    </row>
    <row r="7802" spans="1:2" x14ac:dyDescent="0.3">
      <c r="A7802" s="5" t="s">
        <v>89859</v>
      </c>
      <c r="B7802" t="s">
        <v>80606</v>
      </c>
    </row>
    <row r="7803" spans="1:2" x14ac:dyDescent="0.3">
      <c r="A7803" s="5" t="s">
        <v>89860</v>
      </c>
      <c r="B7803" t="s">
        <v>87100</v>
      </c>
    </row>
    <row r="7804" spans="1:2" x14ac:dyDescent="0.3">
      <c r="A7804" s="5" t="s">
        <v>89861</v>
      </c>
      <c r="B7804" t="s">
        <v>87100</v>
      </c>
    </row>
    <row r="7805" spans="1:2" x14ac:dyDescent="0.3">
      <c r="A7805" s="5" t="s">
        <v>89862</v>
      </c>
      <c r="B7805" t="s">
        <v>89863</v>
      </c>
    </row>
    <row r="7806" spans="1:2" x14ac:dyDescent="0.3">
      <c r="A7806" s="5" t="s">
        <v>89864</v>
      </c>
      <c r="B7806" t="s">
        <v>89865</v>
      </c>
    </row>
    <row r="7807" spans="1:2" x14ac:dyDescent="0.3">
      <c r="A7807" s="5" t="s">
        <v>89866</v>
      </c>
      <c r="B7807" t="s">
        <v>80462</v>
      </c>
    </row>
    <row r="7808" spans="1:2" x14ac:dyDescent="0.3">
      <c r="A7808" s="5" t="s">
        <v>89867</v>
      </c>
      <c r="B7808" t="s">
        <v>80606</v>
      </c>
    </row>
    <row r="7809" spans="1:2" x14ac:dyDescent="0.3">
      <c r="A7809" s="5" t="s">
        <v>89868</v>
      </c>
      <c r="B7809" t="s">
        <v>80462</v>
      </c>
    </row>
    <row r="7810" spans="1:2" x14ac:dyDescent="0.3">
      <c r="A7810" s="5" t="s">
        <v>89869</v>
      </c>
      <c r="B7810" t="s">
        <v>89870</v>
      </c>
    </row>
    <row r="7811" spans="1:2" x14ac:dyDescent="0.3">
      <c r="A7811" s="5" t="s">
        <v>89871</v>
      </c>
      <c r="B7811" t="s">
        <v>80462</v>
      </c>
    </row>
    <row r="7812" spans="1:2" x14ac:dyDescent="0.3">
      <c r="A7812" s="5" t="s">
        <v>89872</v>
      </c>
      <c r="B7812" t="s">
        <v>80462</v>
      </c>
    </row>
    <row r="7813" spans="1:2" x14ac:dyDescent="0.3">
      <c r="A7813" s="5" t="s">
        <v>89873</v>
      </c>
      <c r="B7813" t="s">
        <v>80462</v>
      </c>
    </row>
    <row r="7814" spans="1:2" x14ac:dyDescent="0.3">
      <c r="A7814" s="5" t="s">
        <v>89874</v>
      </c>
      <c r="B7814" t="s">
        <v>80462</v>
      </c>
    </row>
    <row r="7815" spans="1:2" x14ac:dyDescent="0.3">
      <c r="A7815" s="5" t="s">
        <v>89875</v>
      </c>
      <c r="B7815" t="s">
        <v>80462</v>
      </c>
    </row>
    <row r="7816" spans="1:2" x14ac:dyDescent="0.3">
      <c r="A7816" s="5" t="s">
        <v>89876</v>
      </c>
      <c r="B7816" t="s">
        <v>80462</v>
      </c>
    </row>
    <row r="7817" spans="1:2" x14ac:dyDescent="0.3">
      <c r="A7817" s="5" t="s">
        <v>89877</v>
      </c>
      <c r="B7817" t="s">
        <v>80462</v>
      </c>
    </row>
    <row r="7818" spans="1:2" x14ac:dyDescent="0.3">
      <c r="A7818" s="5" t="s">
        <v>89878</v>
      </c>
      <c r="B7818" t="s">
        <v>80462</v>
      </c>
    </row>
    <row r="7819" spans="1:2" x14ac:dyDescent="0.3">
      <c r="A7819" s="5" t="s">
        <v>89879</v>
      </c>
      <c r="B7819" t="s">
        <v>80462</v>
      </c>
    </row>
    <row r="7820" spans="1:2" x14ac:dyDescent="0.3">
      <c r="A7820" s="5" t="s">
        <v>89880</v>
      </c>
      <c r="B7820" t="s">
        <v>80462</v>
      </c>
    </row>
    <row r="7821" spans="1:2" x14ac:dyDescent="0.3">
      <c r="A7821" s="5" t="s">
        <v>89881</v>
      </c>
      <c r="B7821" t="s">
        <v>89882</v>
      </c>
    </row>
    <row r="7822" spans="1:2" x14ac:dyDescent="0.3">
      <c r="A7822" s="5" t="s">
        <v>89883</v>
      </c>
      <c r="B7822" t="s">
        <v>80462</v>
      </c>
    </row>
    <row r="7823" spans="1:2" x14ac:dyDescent="0.3">
      <c r="A7823" s="5" t="s">
        <v>89884</v>
      </c>
      <c r="B7823" t="s">
        <v>80462</v>
      </c>
    </row>
    <row r="7824" spans="1:2" x14ac:dyDescent="0.3">
      <c r="A7824" s="5" t="s">
        <v>89885</v>
      </c>
      <c r="B7824" t="s">
        <v>80462</v>
      </c>
    </row>
    <row r="7825" spans="1:2" x14ac:dyDescent="0.3">
      <c r="A7825" s="5" t="s">
        <v>89886</v>
      </c>
      <c r="B7825" t="s">
        <v>80462</v>
      </c>
    </row>
    <row r="7826" spans="1:2" x14ac:dyDescent="0.3">
      <c r="A7826" s="5" t="s">
        <v>89887</v>
      </c>
      <c r="B7826" t="s">
        <v>80462</v>
      </c>
    </row>
    <row r="7827" spans="1:2" x14ac:dyDescent="0.3">
      <c r="A7827" s="5" t="s">
        <v>89888</v>
      </c>
      <c r="B7827" t="s">
        <v>80462</v>
      </c>
    </row>
    <row r="7828" spans="1:2" x14ac:dyDescent="0.3">
      <c r="A7828" s="5" t="s">
        <v>89889</v>
      </c>
      <c r="B7828" t="s">
        <v>80462</v>
      </c>
    </row>
    <row r="7829" spans="1:2" x14ac:dyDescent="0.3">
      <c r="A7829" s="5" t="s">
        <v>89890</v>
      </c>
      <c r="B7829" t="s">
        <v>89891</v>
      </c>
    </row>
    <row r="7830" spans="1:2" x14ac:dyDescent="0.3">
      <c r="A7830" s="5" t="s">
        <v>89892</v>
      </c>
      <c r="B7830" t="s">
        <v>80606</v>
      </c>
    </row>
    <row r="7831" spans="1:2" x14ac:dyDescent="0.3">
      <c r="A7831" s="5" t="s">
        <v>89893</v>
      </c>
      <c r="B7831" t="s">
        <v>80462</v>
      </c>
    </row>
    <row r="7832" spans="1:2" x14ac:dyDescent="0.3">
      <c r="A7832" s="5" t="s">
        <v>89894</v>
      </c>
      <c r="B7832" t="s">
        <v>80462</v>
      </c>
    </row>
    <row r="7833" spans="1:2" x14ac:dyDescent="0.3">
      <c r="A7833" s="5" t="s">
        <v>89895</v>
      </c>
      <c r="B7833" t="s">
        <v>80462</v>
      </c>
    </row>
    <row r="7834" spans="1:2" x14ac:dyDescent="0.3">
      <c r="A7834" s="5" t="s">
        <v>89896</v>
      </c>
      <c r="B7834" t="s">
        <v>80462</v>
      </c>
    </row>
    <row r="7835" spans="1:2" x14ac:dyDescent="0.3">
      <c r="A7835" s="5" t="s">
        <v>89897</v>
      </c>
      <c r="B7835" t="s">
        <v>89898</v>
      </c>
    </row>
    <row r="7836" spans="1:2" x14ac:dyDescent="0.3">
      <c r="A7836" s="5" t="s">
        <v>89899</v>
      </c>
      <c r="B7836" t="s">
        <v>80462</v>
      </c>
    </row>
    <row r="7837" spans="1:2" x14ac:dyDescent="0.3">
      <c r="A7837" s="5" t="s">
        <v>89900</v>
      </c>
      <c r="B7837" t="s">
        <v>80462</v>
      </c>
    </row>
    <row r="7838" spans="1:2" x14ac:dyDescent="0.3">
      <c r="A7838" s="5" t="s">
        <v>89901</v>
      </c>
      <c r="B7838" t="s">
        <v>80462</v>
      </c>
    </row>
    <row r="7839" spans="1:2" x14ac:dyDescent="0.3">
      <c r="A7839" s="5" t="s">
        <v>89902</v>
      </c>
      <c r="B7839" t="s">
        <v>80462</v>
      </c>
    </row>
    <row r="7840" spans="1:2" x14ac:dyDescent="0.3">
      <c r="A7840" s="5" t="s">
        <v>89903</v>
      </c>
      <c r="B7840" t="s">
        <v>80462</v>
      </c>
    </row>
    <row r="7841" spans="1:2" x14ac:dyDescent="0.3">
      <c r="A7841" s="5" t="s">
        <v>89904</v>
      </c>
      <c r="B7841" t="s">
        <v>80462</v>
      </c>
    </row>
    <row r="7842" spans="1:2" x14ac:dyDescent="0.3">
      <c r="A7842" s="5" t="s">
        <v>89905</v>
      </c>
      <c r="B7842" t="s">
        <v>80606</v>
      </c>
    </row>
    <row r="7843" spans="1:2" x14ac:dyDescent="0.3">
      <c r="A7843" s="5" t="s">
        <v>89906</v>
      </c>
      <c r="B7843" t="s">
        <v>80606</v>
      </c>
    </row>
    <row r="7844" spans="1:2" x14ac:dyDescent="0.3">
      <c r="A7844" s="5" t="s">
        <v>89907</v>
      </c>
      <c r="B7844" t="s">
        <v>80462</v>
      </c>
    </row>
    <row r="7845" spans="1:2" x14ac:dyDescent="0.3">
      <c r="A7845" s="5" t="s">
        <v>89908</v>
      </c>
      <c r="B7845" t="s">
        <v>80462</v>
      </c>
    </row>
    <row r="7846" spans="1:2" x14ac:dyDescent="0.3">
      <c r="A7846" s="5" t="s">
        <v>89909</v>
      </c>
      <c r="B7846" t="s">
        <v>80606</v>
      </c>
    </row>
    <row r="7847" spans="1:2" x14ac:dyDescent="0.3">
      <c r="A7847" s="5" t="s">
        <v>89910</v>
      </c>
      <c r="B7847" t="s">
        <v>80462</v>
      </c>
    </row>
    <row r="7848" spans="1:2" x14ac:dyDescent="0.3">
      <c r="A7848" s="5" t="s">
        <v>89911</v>
      </c>
      <c r="B7848" t="s">
        <v>80462</v>
      </c>
    </row>
    <row r="7849" spans="1:2" x14ac:dyDescent="0.3">
      <c r="A7849" s="5" t="s">
        <v>89912</v>
      </c>
      <c r="B7849" t="s">
        <v>80462</v>
      </c>
    </row>
    <row r="7850" spans="1:2" x14ac:dyDescent="0.3">
      <c r="A7850" s="5" t="s">
        <v>89913</v>
      </c>
      <c r="B7850" t="s">
        <v>89914</v>
      </c>
    </row>
    <row r="7851" spans="1:2" x14ac:dyDescent="0.3">
      <c r="A7851" s="5" t="s">
        <v>89915</v>
      </c>
      <c r="B7851" t="s">
        <v>80462</v>
      </c>
    </row>
    <row r="7852" spans="1:2" x14ac:dyDescent="0.3">
      <c r="A7852" s="5" t="s">
        <v>89916</v>
      </c>
      <c r="B7852" t="s">
        <v>80462</v>
      </c>
    </row>
    <row r="7853" spans="1:2" x14ac:dyDescent="0.3">
      <c r="A7853" s="5" t="s">
        <v>89917</v>
      </c>
      <c r="B7853" t="s">
        <v>89918</v>
      </c>
    </row>
    <row r="7854" spans="1:2" x14ac:dyDescent="0.3">
      <c r="A7854" s="5" t="s">
        <v>89919</v>
      </c>
      <c r="B7854" t="s">
        <v>80462</v>
      </c>
    </row>
    <row r="7855" spans="1:2" x14ac:dyDescent="0.3">
      <c r="A7855" s="5" t="s">
        <v>89920</v>
      </c>
      <c r="B7855" t="s">
        <v>80462</v>
      </c>
    </row>
    <row r="7856" spans="1:2" x14ac:dyDescent="0.3">
      <c r="A7856" s="5" t="s">
        <v>89921</v>
      </c>
      <c r="B7856" t="s">
        <v>89922</v>
      </c>
    </row>
    <row r="7857" spans="1:2" x14ac:dyDescent="0.3">
      <c r="A7857" s="5" t="s">
        <v>89923</v>
      </c>
      <c r="B7857" t="s">
        <v>80606</v>
      </c>
    </row>
    <row r="7858" spans="1:2" x14ac:dyDescent="0.3">
      <c r="A7858" s="5" t="s">
        <v>89924</v>
      </c>
      <c r="B7858" t="s">
        <v>80462</v>
      </c>
    </row>
    <row r="7859" spans="1:2" x14ac:dyDescent="0.3">
      <c r="A7859" s="5" t="s">
        <v>89925</v>
      </c>
      <c r="B7859" t="s">
        <v>80462</v>
      </c>
    </row>
    <row r="7860" spans="1:2" x14ac:dyDescent="0.3">
      <c r="A7860" s="5" t="s">
        <v>89926</v>
      </c>
      <c r="B7860" t="s">
        <v>80462</v>
      </c>
    </row>
    <row r="7861" spans="1:2" x14ac:dyDescent="0.3">
      <c r="A7861" s="5" t="s">
        <v>89927</v>
      </c>
      <c r="B7861" t="s">
        <v>80462</v>
      </c>
    </row>
    <row r="7862" spans="1:2" x14ac:dyDescent="0.3">
      <c r="A7862" s="5" t="s">
        <v>89928</v>
      </c>
      <c r="B7862" t="s">
        <v>80462</v>
      </c>
    </row>
    <row r="7863" spans="1:2" x14ac:dyDescent="0.3">
      <c r="A7863" s="5" t="s">
        <v>89929</v>
      </c>
      <c r="B7863" t="s">
        <v>80462</v>
      </c>
    </row>
    <row r="7864" spans="1:2" x14ac:dyDescent="0.3">
      <c r="A7864" s="5" t="s">
        <v>89930</v>
      </c>
      <c r="B7864" t="s">
        <v>80462</v>
      </c>
    </row>
    <row r="7865" spans="1:2" x14ac:dyDescent="0.3">
      <c r="A7865" s="5" t="s">
        <v>89931</v>
      </c>
      <c r="B7865" t="s">
        <v>80462</v>
      </c>
    </row>
    <row r="7866" spans="1:2" x14ac:dyDescent="0.3">
      <c r="A7866" s="5" t="s">
        <v>89932</v>
      </c>
      <c r="B7866" t="s">
        <v>89933</v>
      </c>
    </row>
    <row r="7867" spans="1:2" x14ac:dyDescent="0.3">
      <c r="A7867" s="5" t="s">
        <v>89934</v>
      </c>
      <c r="B7867" t="s">
        <v>80462</v>
      </c>
    </row>
    <row r="7868" spans="1:2" x14ac:dyDescent="0.3">
      <c r="A7868" s="5" t="s">
        <v>89935</v>
      </c>
      <c r="B7868" t="s">
        <v>80606</v>
      </c>
    </row>
    <row r="7869" spans="1:2" x14ac:dyDescent="0.3">
      <c r="A7869" s="5" t="s">
        <v>89936</v>
      </c>
      <c r="B7869" t="s">
        <v>80462</v>
      </c>
    </row>
    <row r="7870" spans="1:2" x14ac:dyDescent="0.3">
      <c r="A7870" s="5" t="s">
        <v>89937</v>
      </c>
      <c r="B7870" t="s">
        <v>80462</v>
      </c>
    </row>
    <row r="7871" spans="1:2" x14ac:dyDescent="0.3">
      <c r="A7871" s="5" t="s">
        <v>89938</v>
      </c>
      <c r="B7871" t="s">
        <v>89939</v>
      </c>
    </row>
    <row r="7872" spans="1:2" x14ac:dyDescent="0.3">
      <c r="A7872" s="5" t="s">
        <v>89940</v>
      </c>
      <c r="B7872" t="s">
        <v>80606</v>
      </c>
    </row>
    <row r="7873" spans="1:2" x14ac:dyDescent="0.3">
      <c r="A7873" s="5" t="s">
        <v>89941</v>
      </c>
      <c r="B7873" t="s">
        <v>80462</v>
      </c>
    </row>
    <row r="7874" spans="1:2" x14ac:dyDescent="0.3">
      <c r="A7874" s="5" t="s">
        <v>89942</v>
      </c>
      <c r="B7874" t="s">
        <v>89943</v>
      </c>
    </row>
    <row r="7875" spans="1:2" x14ac:dyDescent="0.3">
      <c r="A7875" s="5" t="s">
        <v>89944</v>
      </c>
      <c r="B7875" t="s">
        <v>80462</v>
      </c>
    </row>
    <row r="7876" spans="1:2" x14ac:dyDescent="0.3">
      <c r="A7876" s="5" t="s">
        <v>89945</v>
      </c>
      <c r="B7876" t="s">
        <v>80462</v>
      </c>
    </row>
    <row r="7877" spans="1:2" x14ac:dyDescent="0.3">
      <c r="A7877" s="5" t="s">
        <v>89946</v>
      </c>
      <c r="B7877" t="s">
        <v>80606</v>
      </c>
    </row>
    <row r="7878" spans="1:2" x14ac:dyDescent="0.3">
      <c r="A7878" s="5" t="s">
        <v>89947</v>
      </c>
      <c r="B7878" t="s">
        <v>80606</v>
      </c>
    </row>
    <row r="7879" spans="1:2" x14ac:dyDescent="0.3">
      <c r="A7879" s="5" t="s">
        <v>89948</v>
      </c>
      <c r="B7879" t="s">
        <v>80606</v>
      </c>
    </row>
    <row r="7880" spans="1:2" x14ac:dyDescent="0.3">
      <c r="A7880" s="5" t="s">
        <v>89949</v>
      </c>
      <c r="B7880" t="s">
        <v>80606</v>
      </c>
    </row>
    <row r="7881" spans="1:2" x14ac:dyDescent="0.3">
      <c r="A7881" s="5" t="s">
        <v>89950</v>
      </c>
      <c r="B7881" t="s">
        <v>80462</v>
      </c>
    </row>
    <row r="7882" spans="1:2" x14ac:dyDescent="0.3">
      <c r="A7882" s="5" t="s">
        <v>89951</v>
      </c>
      <c r="B7882" t="s">
        <v>89952</v>
      </c>
    </row>
    <row r="7883" spans="1:2" x14ac:dyDescent="0.3">
      <c r="A7883" s="5" t="s">
        <v>89953</v>
      </c>
      <c r="B7883" t="s">
        <v>80606</v>
      </c>
    </row>
    <row r="7884" spans="1:2" x14ac:dyDescent="0.3">
      <c r="A7884" s="5" t="s">
        <v>89954</v>
      </c>
      <c r="B7884" t="s">
        <v>80606</v>
      </c>
    </row>
    <row r="7885" spans="1:2" x14ac:dyDescent="0.3">
      <c r="A7885" s="5" t="s">
        <v>89955</v>
      </c>
      <c r="B7885" t="s">
        <v>89956</v>
      </c>
    </row>
    <row r="7886" spans="1:2" x14ac:dyDescent="0.3">
      <c r="A7886" s="5" t="s">
        <v>89957</v>
      </c>
      <c r="B7886" t="s">
        <v>80462</v>
      </c>
    </row>
    <row r="7887" spans="1:2" x14ac:dyDescent="0.3">
      <c r="A7887" s="5" t="s">
        <v>89958</v>
      </c>
      <c r="B7887" t="s">
        <v>80462</v>
      </c>
    </row>
    <row r="7888" spans="1:2" x14ac:dyDescent="0.3">
      <c r="A7888" s="5" t="s">
        <v>89959</v>
      </c>
      <c r="B7888" t="s">
        <v>80462</v>
      </c>
    </row>
    <row r="7889" spans="1:2" x14ac:dyDescent="0.3">
      <c r="A7889" s="5" t="s">
        <v>89960</v>
      </c>
      <c r="B7889" t="s">
        <v>80462</v>
      </c>
    </row>
    <row r="7890" spans="1:2" x14ac:dyDescent="0.3">
      <c r="A7890" s="5" t="s">
        <v>89961</v>
      </c>
      <c r="B7890" t="s">
        <v>80462</v>
      </c>
    </row>
    <row r="7891" spans="1:2" x14ac:dyDescent="0.3">
      <c r="A7891" s="5" t="s">
        <v>89962</v>
      </c>
      <c r="B7891" t="s">
        <v>80462</v>
      </c>
    </row>
    <row r="7892" spans="1:2" x14ac:dyDescent="0.3">
      <c r="A7892" s="5" t="s">
        <v>89963</v>
      </c>
      <c r="B7892" t="s">
        <v>89964</v>
      </c>
    </row>
    <row r="7893" spans="1:2" x14ac:dyDescent="0.3">
      <c r="A7893" s="5" t="s">
        <v>89965</v>
      </c>
      <c r="B7893" t="s">
        <v>80462</v>
      </c>
    </row>
    <row r="7894" spans="1:2" x14ac:dyDescent="0.3">
      <c r="A7894" s="5" t="s">
        <v>89966</v>
      </c>
      <c r="B7894" t="s">
        <v>80606</v>
      </c>
    </row>
    <row r="7895" spans="1:2" x14ac:dyDescent="0.3">
      <c r="A7895" s="5" t="s">
        <v>89967</v>
      </c>
      <c r="B7895" t="s">
        <v>80462</v>
      </c>
    </row>
    <row r="7896" spans="1:2" x14ac:dyDescent="0.3">
      <c r="A7896" s="5" t="s">
        <v>89968</v>
      </c>
      <c r="B7896" t="s">
        <v>80462</v>
      </c>
    </row>
    <row r="7897" spans="1:2" x14ac:dyDescent="0.3">
      <c r="A7897" s="5" t="s">
        <v>89969</v>
      </c>
      <c r="B7897" t="s">
        <v>80462</v>
      </c>
    </row>
    <row r="7898" spans="1:2" x14ac:dyDescent="0.3">
      <c r="A7898" s="5" t="s">
        <v>89970</v>
      </c>
      <c r="B7898" t="s">
        <v>89971</v>
      </c>
    </row>
    <row r="7899" spans="1:2" x14ac:dyDescent="0.3">
      <c r="A7899" s="5" t="s">
        <v>89972</v>
      </c>
      <c r="B7899" t="s">
        <v>80462</v>
      </c>
    </row>
    <row r="7900" spans="1:2" x14ac:dyDescent="0.3">
      <c r="A7900" s="5" t="s">
        <v>89973</v>
      </c>
      <c r="B7900" t="s">
        <v>80462</v>
      </c>
    </row>
    <row r="7901" spans="1:2" x14ac:dyDescent="0.3">
      <c r="A7901" s="5" t="s">
        <v>89974</v>
      </c>
      <c r="B7901" t="s">
        <v>89975</v>
      </c>
    </row>
    <row r="7902" spans="1:2" x14ac:dyDescent="0.3">
      <c r="A7902" s="5" t="s">
        <v>89976</v>
      </c>
      <c r="B7902" t="s">
        <v>89977</v>
      </c>
    </row>
    <row r="7903" spans="1:2" x14ac:dyDescent="0.3">
      <c r="A7903" s="5" t="s">
        <v>89978</v>
      </c>
      <c r="B7903" t="s">
        <v>80462</v>
      </c>
    </row>
    <row r="7904" spans="1:2" x14ac:dyDescent="0.3">
      <c r="A7904" s="5" t="s">
        <v>89979</v>
      </c>
      <c r="B7904" t="s">
        <v>80606</v>
      </c>
    </row>
    <row r="7905" spans="1:2" x14ac:dyDescent="0.3">
      <c r="A7905" s="5" t="s">
        <v>89980</v>
      </c>
      <c r="B7905" t="s">
        <v>89981</v>
      </c>
    </row>
    <row r="7906" spans="1:2" x14ac:dyDescent="0.3">
      <c r="A7906" s="5" t="s">
        <v>89982</v>
      </c>
      <c r="B7906" t="s">
        <v>89983</v>
      </c>
    </row>
    <row r="7907" spans="1:2" x14ac:dyDescent="0.3">
      <c r="A7907" s="5" t="s">
        <v>89984</v>
      </c>
      <c r="B7907" t="s">
        <v>89985</v>
      </c>
    </row>
    <row r="7908" spans="1:2" x14ac:dyDescent="0.3">
      <c r="A7908" s="5" t="s">
        <v>89986</v>
      </c>
      <c r="B7908" t="s">
        <v>80462</v>
      </c>
    </row>
    <row r="7909" spans="1:2" x14ac:dyDescent="0.3">
      <c r="A7909" s="5" t="s">
        <v>89987</v>
      </c>
      <c r="B7909" t="s">
        <v>80462</v>
      </c>
    </row>
    <row r="7910" spans="1:2" x14ac:dyDescent="0.3">
      <c r="A7910" s="5" t="s">
        <v>89988</v>
      </c>
      <c r="B7910" t="s">
        <v>89989</v>
      </c>
    </row>
    <row r="7911" spans="1:2" x14ac:dyDescent="0.3">
      <c r="A7911" s="5" t="s">
        <v>89990</v>
      </c>
      <c r="B7911" t="s">
        <v>89991</v>
      </c>
    </row>
    <row r="7912" spans="1:2" x14ac:dyDescent="0.3">
      <c r="A7912" s="5" t="s">
        <v>89992</v>
      </c>
      <c r="B7912" t="s">
        <v>89991</v>
      </c>
    </row>
    <row r="7913" spans="1:2" x14ac:dyDescent="0.3">
      <c r="A7913" s="5" t="s">
        <v>89993</v>
      </c>
      <c r="B7913" t="s">
        <v>89994</v>
      </c>
    </row>
    <row r="7914" spans="1:2" x14ac:dyDescent="0.3">
      <c r="A7914" s="5" t="s">
        <v>89995</v>
      </c>
      <c r="B7914" t="s">
        <v>80462</v>
      </c>
    </row>
    <row r="7915" spans="1:2" x14ac:dyDescent="0.3">
      <c r="A7915" s="5" t="s">
        <v>89996</v>
      </c>
      <c r="B7915" t="s">
        <v>89997</v>
      </c>
    </row>
    <row r="7916" spans="1:2" x14ac:dyDescent="0.3">
      <c r="A7916" s="5" t="s">
        <v>89998</v>
      </c>
      <c r="B7916" t="s">
        <v>80462</v>
      </c>
    </row>
    <row r="7917" spans="1:2" x14ac:dyDescent="0.3">
      <c r="A7917" s="5" t="s">
        <v>89999</v>
      </c>
      <c r="B7917" t="s">
        <v>80462</v>
      </c>
    </row>
    <row r="7918" spans="1:2" x14ac:dyDescent="0.3">
      <c r="A7918" s="5" t="s">
        <v>90000</v>
      </c>
      <c r="B7918" t="s">
        <v>90001</v>
      </c>
    </row>
    <row r="7919" spans="1:2" x14ac:dyDescent="0.3">
      <c r="A7919" s="5" t="s">
        <v>90002</v>
      </c>
      <c r="B7919" t="s">
        <v>90003</v>
      </c>
    </row>
    <row r="7920" spans="1:2" x14ac:dyDescent="0.3">
      <c r="A7920" s="5" t="s">
        <v>90004</v>
      </c>
      <c r="B7920" t="s">
        <v>80462</v>
      </c>
    </row>
    <row r="7921" spans="1:2" x14ac:dyDescent="0.3">
      <c r="A7921" s="5" t="s">
        <v>90005</v>
      </c>
      <c r="B7921" t="s">
        <v>90006</v>
      </c>
    </row>
    <row r="7922" spans="1:2" x14ac:dyDescent="0.3">
      <c r="A7922" s="5" t="s">
        <v>90007</v>
      </c>
      <c r="B7922" t="s">
        <v>80462</v>
      </c>
    </row>
    <row r="7923" spans="1:2" x14ac:dyDescent="0.3">
      <c r="A7923" s="5" t="s">
        <v>90008</v>
      </c>
      <c r="B7923" t="s">
        <v>80462</v>
      </c>
    </row>
    <row r="7924" spans="1:2" x14ac:dyDescent="0.3">
      <c r="A7924" s="5" t="s">
        <v>90009</v>
      </c>
      <c r="B7924" t="s">
        <v>80462</v>
      </c>
    </row>
    <row r="7925" spans="1:2" x14ac:dyDescent="0.3">
      <c r="A7925" s="5" t="s">
        <v>90010</v>
      </c>
      <c r="B7925" t="s">
        <v>80462</v>
      </c>
    </row>
    <row r="7926" spans="1:2" x14ac:dyDescent="0.3">
      <c r="A7926" s="5" t="s">
        <v>90011</v>
      </c>
      <c r="B7926" t="s">
        <v>80462</v>
      </c>
    </row>
    <row r="7927" spans="1:2" x14ac:dyDescent="0.3">
      <c r="A7927" s="5" t="s">
        <v>90012</v>
      </c>
      <c r="B7927" t="s">
        <v>80606</v>
      </c>
    </row>
    <row r="7928" spans="1:2" x14ac:dyDescent="0.3">
      <c r="A7928" s="5" t="s">
        <v>90013</v>
      </c>
      <c r="B7928" t="s">
        <v>90014</v>
      </c>
    </row>
    <row r="7929" spans="1:2" x14ac:dyDescent="0.3">
      <c r="A7929" s="5" t="s">
        <v>90015</v>
      </c>
      <c r="B7929" t="s">
        <v>80462</v>
      </c>
    </row>
    <row r="7930" spans="1:2" x14ac:dyDescent="0.3">
      <c r="A7930" s="5" t="s">
        <v>90016</v>
      </c>
      <c r="B7930" t="s">
        <v>80462</v>
      </c>
    </row>
    <row r="7931" spans="1:2" x14ac:dyDescent="0.3">
      <c r="A7931" s="5" t="s">
        <v>90017</v>
      </c>
      <c r="B7931" t="s">
        <v>80462</v>
      </c>
    </row>
    <row r="7932" spans="1:2" x14ac:dyDescent="0.3">
      <c r="A7932" s="5" t="s">
        <v>90018</v>
      </c>
      <c r="B7932" t="s">
        <v>90019</v>
      </c>
    </row>
    <row r="7933" spans="1:2" x14ac:dyDescent="0.3">
      <c r="A7933" s="5" t="s">
        <v>90020</v>
      </c>
      <c r="B7933" t="s">
        <v>80462</v>
      </c>
    </row>
    <row r="7934" spans="1:2" x14ac:dyDescent="0.3">
      <c r="A7934" s="5" t="s">
        <v>90021</v>
      </c>
      <c r="B7934" t="s">
        <v>90022</v>
      </c>
    </row>
    <row r="7935" spans="1:2" x14ac:dyDescent="0.3">
      <c r="A7935" s="5" t="s">
        <v>90023</v>
      </c>
      <c r="B7935" t="s">
        <v>90024</v>
      </c>
    </row>
    <row r="7936" spans="1:2" x14ac:dyDescent="0.3">
      <c r="A7936" s="5" t="s">
        <v>90025</v>
      </c>
      <c r="B7936" t="s">
        <v>80462</v>
      </c>
    </row>
    <row r="7937" spans="1:2" x14ac:dyDescent="0.3">
      <c r="A7937" s="5" t="s">
        <v>90026</v>
      </c>
      <c r="B7937" t="s">
        <v>90027</v>
      </c>
    </row>
    <row r="7938" spans="1:2" x14ac:dyDescent="0.3">
      <c r="A7938" s="5" t="s">
        <v>90028</v>
      </c>
      <c r="B7938" t="s">
        <v>80462</v>
      </c>
    </row>
    <row r="7939" spans="1:2" x14ac:dyDescent="0.3">
      <c r="A7939" s="5" t="s">
        <v>90029</v>
      </c>
      <c r="B7939" t="s">
        <v>80462</v>
      </c>
    </row>
    <row r="7940" spans="1:2" x14ac:dyDescent="0.3">
      <c r="A7940" s="5" t="s">
        <v>90030</v>
      </c>
      <c r="B7940" t="s">
        <v>80606</v>
      </c>
    </row>
    <row r="7941" spans="1:2" x14ac:dyDescent="0.3">
      <c r="A7941" s="5" t="s">
        <v>90031</v>
      </c>
      <c r="B7941" t="s">
        <v>90032</v>
      </c>
    </row>
    <row r="7942" spans="1:2" x14ac:dyDescent="0.3">
      <c r="A7942" s="5" t="s">
        <v>90033</v>
      </c>
      <c r="B7942" t="s">
        <v>80606</v>
      </c>
    </row>
    <row r="7943" spans="1:2" x14ac:dyDescent="0.3">
      <c r="A7943" s="5" t="s">
        <v>90034</v>
      </c>
      <c r="B7943" t="s">
        <v>80462</v>
      </c>
    </row>
    <row r="7944" spans="1:2" x14ac:dyDescent="0.3">
      <c r="A7944" s="5" t="s">
        <v>90035</v>
      </c>
      <c r="B7944" t="s">
        <v>90036</v>
      </c>
    </row>
    <row r="7945" spans="1:2" x14ac:dyDescent="0.3">
      <c r="A7945" s="5" t="s">
        <v>90037</v>
      </c>
      <c r="B7945" t="s">
        <v>80462</v>
      </c>
    </row>
    <row r="7946" spans="1:2" x14ac:dyDescent="0.3">
      <c r="A7946" s="5" t="s">
        <v>90038</v>
      </c>
      <c r="B7946" t="s">
        <v>80462</v>
      </c>
    </row>
    <row r="7947" spans="1:2" x14ac:dyDescent="0.3">
      <c r="A7947" s="5" t="s">
        <v>90039</v>
      </c>
      <c r="B7947" t="s">
        <v>90040</v>
      </c>
    </row>
    <row r="7948" spans="1:2" x14ac:dyDescent="0.3">
      <c r="A7948" s="5" t="s">
        <v>90041</v>
      </c>
      <c r="B7948" t="s">
        <v>80462</v>
      </c>
    </row>
    <row r="7949" spans="1:2" x14ac:dyDescent="0.3">
      <c r="A7949" s="5" t="s">
        <v>90042</v>
      </c>
      <c r="B7949" t="s">
        <v>80462</v>
      </c>
    </row>
    <row r="7950" spans="1:2" x14ac:dyDescent="0.3">
      <c r="A7950" s="5" t="s">
        <v>90043</v>
      </c>
      <c r="B7950" t="s">
        <v>80462</v>
      </c>
    </row>
    <row r="7951" spans="1:2" x14ac:dyDescent="0.3">
      <c r="A7951" s="5" t="s">
        <v>90044</v>
      </c>
      <c r="B7951" t="s">
        <v>90045</v>
      </c>
    </row>
    <row r="7952" spans="1:2" x14ac:dyDescent="0.3">
      <c r="A7952" s="5" t="s">
        <v>90046</v>
      </c>
      <c r="B7952" t="s">
        <v>90045</v>
      </c>
    </row>
    <row r="7953" spans="1:2" x14ac:dyDescent="0.3">
      <c r="A7953" s="5" t="s">
        <v>90047</v>
      </c>
      <c r="B7953" t="s">
        <v>90048</v>
      </c>
    </row>
    <row r="7954" spans="1:2" x14ac:dyDescent="0.3">
      <c r="A7954" s="5" t="s">
        <v>90049</v>
      </c>
      <c r="B7954" t="s">
        <v>90050</v>
      </c>
    </row>
    <row r="7955" spans="1:2" x14ac:dyDescent="0.3">
      <c r="A7955" s="5" t="s">
        <v>90051</v>
      </c>
      <c r="B7955" t="s">
        <v>90045</v>
      </c>
    </row>
    <row r="7956" spans="1:2" x14ac:dyDescent="0.3">
      <c r="A7956" s="5" t="s">
        <v>90052</v>
      </c>
      <c r="B7956" t="s">
        <v>80462</v>
      </c>
    </row>
    <row r="7957" spans="1:2" x14ac:dyDescent="0.3">
      <c r="A7957" s="5" t="s">
        <v>90053</v>
      </c>
      <c r="B7957" t="s">
        <v>90054</v>
      </c>
    </row>
    <row r="7958" spans="1:2" x14ac:dyDescent="0.3">
      <c r="A7958" s="5" t="s">
        <v>90055</v>
      </c>
      <c r="B7958" t="s">
        <v>90056</v>
      </c>
    </row>
    <row r="7959" spans="1:2" x14ac:dyDescent="0.3">
      <c r="A7959" s="5" t="s">
        <v>90057</v>
      </c>
      <c r="B7959" t="s">
        <v>80462</v>
      </c>
    </row>
    <row r="7960" spans="1:2" x14ac:dyDescent="0.3">
      <c r="A7960" s="5" t="s">
        <v>90058</v>
      </c>
      <c r="B7960" t="s">
        <v>90059</v>
      </c>
    </row>
    <row r="7961" spans="1:2" x14ac:dyDescent="0.3">
      <c r="A7961" s="5" t="s">
        <v>90060</v>
      </c>
      <c r="B7961" t="s">
        <v>80462</v>
      </c>
    </row>
    <row r="7962" spans="1:2" x14ac:dyDescent="0.3">
      <c r="A7962" s="5" t="s">
        <v>90061</v>
      </c>
      <c r="B7962" t="s">
        <v>80462</v>
      </c>
    </row>
    <row r="7963" spans="1:2" x14ac:dyDescent="0.3">
      <c r="A7963" s="5" t="s">
        <v>90062</v>
      </c>
      <c r="B7963" t="s">
        <v>80462</v>
      </c>
    </row>
    <row r="7964" spans="1:2" x14ac:dyDescent="0.3">
      <c r="A7964" s="5" t="s">
        <v>90063</v>
      </c>
      <c r="B7964" t="s">
        <v>90064</v>
      </c>
    </row>
    <row r="7965" spans="1:2" x14ac:dyDescent="0.3">
      <c r="A7965" s="5" t="s">
        <v>90065</v>
      </c>
      <c r="B7965" t="s">
        <v>90066</v>
      </c>
    </row>
    <row r="7966" spans="1:2" x14ac:dyDescent="0.3">
      <c r="A7966" s="5" t="s">
        <v>90067</v>
      </c>
      <c r="B7966" t="s">
        <v>80462</v>
      </c>
    </row>
    <row r="7967" spans="1:2" x14ac:dyDescent="0.3">
      <c r="A7967" s="5" t="s">
        <v>90068</v>
      </c>
      <c r="B7967" t="s">
        <v>80462</v>
      </c>
    </row>
    <row r="7968" spans="1:2" x14ac:dyDescent="0.3">
      <c r="A7968" s="5" t="s">
        <v>90069</v>
      </c>
      <c r="B7968" t="s">
        <v>80462</v>
      </c>
    </row>
    <row r="7969" spans="1:2" x14ac:dyDescent="0.3">
      <c r="A7969" s="5" t="s">
        <v>90070</v>
      </c>
      <c r="B7969" t="s">
        <v>90071</v>
      </c>
    </row>
    <row r="7970" spans="1:2" x14ac:dyDescent="0.3">
      <c r="A7970" s="5" t="s">
        <v>90072</v>
      </c>
      <c r="B7970" t="s">
        <v>90073</v>
      </c>
    </row>
    <row r="7971" spans="1:2" x14ac:dyDescent="0.3">
      <c r="A7971" s="5" t="s">
        <v>90074</v>
      </c>
      <c r="B7971" t="s">
        <v>80462</v>
      </c>
    </row>
    <row r="7972" spans="1:2" x14ac:dyDescent="0.3">
      <c r="A7972" s="5" t="s">
        <v>90075</v>
      </c>
      <c r="B7972" t="s">
        <v>80462</v>
      </c>
    </row>
    <row r="7973" spans="1:2" x14ac:dyDescent="0.3">
      <c r="A7973" s="5" t="s">
        <v>90076</v>
      </c>
      <c r="B7973" t="s">
        <v>80462</v>
      </c>
    </row>
    <row r="7974" spans="1:2" x14ac:dyDescent="0.3">
      <c r="A7974" s="5" t="s">
        <v>90077</v>
      </c>
      <c r="B7974" t="s">
        <v>90078</v>
      </c>
    </row>
    <row r="7975" spans="1:2" x14ac:dyDescent="0.3">
      <c r="A7975" s="5" t="s">
        <v>90079</v>
      </c>
      <c r="B7975" t="s">
        <v>90080</v>
      </c>
    </row>
    <row r="7976" spans="1:2" x14ac:dyDescent="0.3">
      <c r="A7976" s="5" t="s">
        <v>90081</v>
      </c>
      <c r="B7976" t="s">
        <v>80462</v>
      </c>
    </row>
    <row r="7977" spans="1:2" x14ac:dyDescent="0.3">
      <c r="A7977" s="5" t="s">
        <v>90082</v>
      </c>
      <c r="B7977" t="s">
        <v>90083</v>
      </c>
    </row>
    <row r="7978" spans="1:2" x14ac:dyDescent="0.3">
      <c r="A7978" s="5" t="s">
        <v>90084</v>
      </c>
      <c r="B7978" t="s">
        <v>90085</v>
      </c>
    </row>
    <row r="7979" spans="1:2" x14ac:dyDescent="0.3">
      <c r="A7979" s="5" t="s">
        <v>90086</v>
      </c>
      <c r="B7979" t="s">
        <v>80606</v>
      </c>
    </row>
    <row r="7980" spans="1:2" x14ac:dyDescent="0.3">
      <c r="A7980" s="5" t="s">
        <v>90087</v>
      </c>
      <c r="B7980" t="s">
        <v>90088</v>
      </c>
    </row>
    <row r="7981" spans="1:2" x14ac:dyDescent="0.3">
      <c r="A7981" s="5" t="s">
        <v>90089</v>
      </c>
      <c r="B7981" t="s">
        <v>80462</v>
      </c>
    </row>
    <row r="7982" spans="1:2" x14ac:dyDescent="0.3">
      <c r="A7982" s="5" t="s">
        <v>90090</v>
      </c>
      <c r="B7982" t="s">
        <v>80462</v>
      </c>
    </row>
    <row r="7983" spans="1:2" x14ac:dyDescent="0.3">
      <c r="A7983" s="5" t="s">
        <v>90091</v>
      </c>
      <c r="B7983" t="s">
        <v>80462</v>
      </c>
    </row>
    <row r="7984" spans="1:2" x14ac:dyDescent="0.3">
      <c r="A7984" s="5" t="s">
        <v>90092</v>
      </c>
      <c r="B7984" t="s">
        <v>80462</v>
      </c>
    </row>
    <row r="7985" spans="1:2" x14ac:dyDescent="0.3">
      <c r="A7985" s="5" t="s">
        <v>90093</v>
      </c>
      <c r="B7985" t="s">
        <v>80462</v>
      </c>
    </row>
    <row r="7986" spans="1:2" x14ac:dyDescent="0.3">
      <c r="A7986" s="5" t="s">
        <v>90094</v>
      </c>
      <c r="B7986" t="s">
        <v>90095</v>
      </c>
    </row>
    <row r="7987" spans="1:2" x14ac:dyDescent="0.3">
      <c r="A7987" s="5" t="s">
        <v>90096</v>
      </c>
      <c r="B7987" t="s">
        <v>90095</v>
      </c>
    </row>
    <row r="7988" spans="1:2" x14ac:dyDescent="0.3">
      <c r="A7988" s="5" t="s">
        <v>90097</v>
      </c>
      <c r="B7988" t="s">
        <v>80462</v>
      </c>
    </row>
    <row r="7989" spans="1:2" x14ac:dyDescent="0.3">
      <c r="A7989" s="5" t="s">
        <v>90098</v>
      </c>
      <c r="B7989" t="s">
        <v>80462</v>
      </c>
    </row>
    <row r="7990" spans="1:2" x14ac:dyDescent="0.3">
      <c r="A7990" s="5" t="s">
        <v>90099</v>
      </c>
      <c r="B7990" t="s">
        <v>90100</v>
      </c>
    </row>
    <row r="7991" spans="1:2" x14ac:dyDescent="0.3">
      <c r="A7991" s="5" t="s">
        <v>90101</v>
      </c>
      <c r="B7991" t="s">
        <v>80462</v>
      </c>
    </row>
    <row r="7992" spans="1:2" x14ac:dyDescent="0.3">
      <c r="A7992" s="5" t="s">
        <v>90102</v>
      </c>
      <c r="B7992" t="s">
        <v>80462</v>
      </c>
    </row>
    <row r="7993" spans="1:2" x14ac:dyDescent="0.3">
      <c r="A7993" s="5" t="s">
        <v>90103</v>
      </c>
      <c r="B7993" t="s">
        <v>80462</v>
      </c>
    </row>
    <row r="7994" spans="1:2" x14ac:dyDescent="0.3">
      <c r="A7994" s="5" t="s">
        <v>90104</v>
      </c>
      <c r="B7994" t="s">
        <v>80462</v>
      </c>
    </row>
    <row r="7995" spans="1:2" x14ac:dyDescent="0.3">
      <c r="A7995" s="5" t="s">
        <v>90105</v>
      </c>
      <c r="B7995" t="s">
        <v>80462</v>
      </c>
    </row>
    <row r="7996" spans="1:2" x14ac:dyDescent="0.3">
      <c r="A7996" s="5" t="s">
        <v>90106</v>
      </c>
      <c r="B7996" t="s">
        <v>90107</v>
      </c>
    </row>
    <row r="7997" spans="1:2" x14ac:dyDescent="0.3">
      <c r="A7997" s="5" t="s">
        <v>90108</v>
      </c>
      <c r="B7997" t="s">
        <v>80462</v>
      </c>
    </row>
    <row r="7998" spans="1:2" x14ac:dyDescent="0.3">
      <c r="A7998" s="5" t="s">
        <v>90109</v>
      </c>
      <c r="B7998" t="s">
        <v>80462</v>
      </c>
    </row>
    <row r="7999" spans="1:2" x14ac:dyDescent="0.3">
      <c r="A7999" s="5" t="s">
        <v>90110</v>
      </c>
      <c r="B7999" t="s">
        <v>80606</v>
      </c>
    </row>
    <row r="8000" spans="1:2" x14ac:dyDescent="0.3">
      <c r="A8000" s="5" t="s">
        <v>90111</v>
      </c>
      <c r="B8000" t="s">
        <v>80462</v>
      </c>
    </row>
    <row r="8001" spans="1:2" x14ac:dyDescent="0.3">
      <c r="A8001" s="5" t="s">
        <v>90112</v>
      </c>
      <c r="B8001" t="s">
        <v>80462</v>
      </c>
    </row>
    <row r="8002" spans="1:2" x14ac:dyDescent="0.3">
      <c r="A8002" s="5" t="s">
        <v>90113</v>
      </c>
      <c r="B8002" t="s">
        <v>80462</v>
      </c>
    </row>
    <row r="8003" spans="1:2" x14ac:dyDescent="0.3">
      <c r="A8003" s="5" t="s">
        <v>90114</v>
      </c>
      <c r="B8003" t="s">
        <v>80462</v>
      </c>
    </row>
    <row r="8004" spans="1:2" x14ac:dyDescent="0.3">
      <c r="A8004" s="5" t="s">
        <v>90115</v>
      </c>
      <c r="B8004" t="s">
        <v>90116</v>
      </c>
    </row>
    <row r="8005" spans="1:2" x14ac:dyDescent="0.3">
      <c r="A8005" s="5" t="s">
        <v>90117</v>
      </c>
      <c r="B8005" t="s">
        <v>80462</v>
      </c>
    </row>
    <row r="8006" spans="1:2" x14ac:dyDescent="0.3">
      <c r="A8006" s="5" t="s">
        <v>90118</v>
      </c>
      <c r="B8006" t="s">
        <v>80462</v>
      </c>
    </row>
    <row r="8007" spans="1:2" x14ac:dyDescent="0.3">
      <c r="A8007" s="5" t="s">
        <v>90119</v>
      </c>
      <c r="B8007" t="s">
        <v>90120</v>
      </c>
    </row>
    <row r="8008" spans="1:2" x14ac:dyDescent="0.3">
      <c r="A8008" s="5" t="s">
        <v>90121</v>
      </c>
      <c r="B8008" t="s">
        <v>80462</v>
      </c>
    </row>
    <row r="8009" spans="1:2" x14ac:dyDescent="0.3">
      <c r="A8009" s="5" t="s">
        <v>90122</v>
      </c>
      <c r="B8009" t="s">
        <v>80462</v>
      </c>
    </row>
    <row r="8010" spans="1:2" x14ac:dyDescent="0.3">
      <c r="A8010" s="5" t="s">
        <v>90123</v>
      </c>
      <c r="B8010" t="s">
        <v>80462</v>
      </c>
    </row>
    <row r="8011" spans="1:2" x14ac:dyDescent="0.3">
      <c r="A8011" s="5" t="s">
        <v>90124</v>
      </c>
      <c r="B8011" t="s">
        <v>80462</v>
      </c>
    </row>
    <row r="8012" spans="1:2" x14ac:dyDescent="0.3">
      <c r="A8012" s="5" t="s">
        <v>90125</v>
      </c>
      <c r="B8012" t="s">
        <v>80606</v>
      </c>
    </row>
    <row r="8013" spans="1:2" x14ac:dyDescent="0.3">
      <c r="A8013" s="5" t="s">
        <v>90126</v>
      </c>
      <c r="B8013" t="s">
        <v>80462</v>
      </c>
    </row>
    <row r="8014" spans="1:2" x14ac:dyDescent="0.3">
      <c r="A8014" s="5" t="s">
        <v>90127</v>
      </c>
      <c r="B8014" t="s">
        <v>80462</v>
      </c>
    </row>
    <row r="8015" spans="1:2" x14ac:dyDescent="0.3">
      <c r="A8015" s="5" t="s">
        <v>90128</v>
      </c>
      <c r="B8015" t="s">
        <v>80606</v>
      </c>
    </row>
    <row r="8016" spans="1:2" x14ac:dyDescent="0.3">
      <c r="A8016" s="5" t="s">
        <v>90129</v>
      </c>
      <c r="B8016" t="s">
        <v>80462</v>
      </c>
    </row>
    <row r="8017" spans="1:2" x14ac:dyDescent="0.3">
      <c r="A8017" s="5" t="s">
        <v>90130</v>
      </c>
      <c r="B8017" t="s">
        <v>80462</v>
      </c>
    </row>
    <row r="8018" spans="1:2" x14ac:dyDescent="0.3">
      <c r="A8018" s="5" t="s">
        <v>90131</v>
      </c>
      <c r="B8018" t="s">
        <v>80462</v>
      </c>
    </row>
    <row r="8019" spans="1:2" x14ac:dyDescent="0.3">
      <c r="A8019" s="5" t="s">
        <v>90132</v>
      </c>
      <c r="B8019" t="s">
        <v>80462</v>
      </c>
    </row>
    <row r="8020" spans="1:2" x14ac:dyDescent="0.3">
      <c r="A8020" s="5" t="s">
        <v>90133</v>
      </c>
      <c r="B8020" t="s">
        <v>80462</v>
      </c>
    </row>
    <row r="8021" spans="1:2" x14ac:dyDescent="0.3">
      <c r="A8021" s="5" t="s">
        <v>90134</v>
      </c>
      <c r="B8021" t="s">
        <v>90135</v>
      </c>
    </row>
    <row r="8022" spans="1:2" x14ac:dyDescent="0.3">
      <c r="A8022" s="5" t="s">
        <v>90136</v>
      </c>
      <c r="B8022" t="s">
        <v>80462</v>
      </c>
    </row>
    <row r="8023" spans="1:2" x14ac:dyDescent="0.3">
      <c r="A8023" s="5" t="s">
        <v>90137</v>
      </c>
      <c r="B8023" t="s">
        <v>80462</v>
      </c>
    </row>
    <row r="8024" spans="1:2" x14ac:dyDescent="0.3">
      <c r="A8024" s="5" t="s">
        <v>90138</v>
      </c>
      <c r="B8024" t="s">
        <v>80462</v>
      </c>
    </row>
    <row r="8025" spans="1:2" x14ac:dyDescent="0.3">
      <c r="A8025" s="5" t="s">
        <v>90139</v>
      </c>
      <c r="B8025" t="s">
        <v>80462</v>
      </c>
    </row>
    <row r="8026" spans="1:2" x14ac:dyDescent="0.3">
      <c r="A8026" s="5" t="s">
        <v>90140</v>
      </c>
      <c r="B8026" t="s">
        <v>80462</v>
      </c>
    </row>
    <row r="8027" spans="1:2" x14ac:dyDescent="0.3">
      <c r="A8027" s="5" t="s">
        <v>90141</v>
      </c>
      <c r="B8027" t="s">
        <v>80462</v>
      </c>
    </row>
    <row r="8028" spans="1:2" x14ac:dyDescent="0.3">
      <c r="A8028" s="5" t="s">
        <v>90142</v>
      </c>
      <c r="B8028" t="s">
        <v>80462</v>
      </c>
    </row>
    <row r="8029" spans="1:2" x14ac:dyDescent="0.3">
      <c r="A8029" s="5" t="s">
        <v>90143</v>
      </c>
      <c r="B8029" t="s">
        <v>80462</v>
      </c>
    </row>
    <row r="8030" spans="1:2" x14ac:dyDescent="0.3">
      <c r="A8030" s="5" t="s">
        <v>90144</v>
      </c>
      <c r="B8030" t="s">
        <v>80462</v>
      </c>
    </row>
    <row r="8031" spans="1:2" x14ac:dyDescent="0.3">
      <c r="A8031" s="5" t="s">
        <v>90145</v>
      </c>
      <c r="B8031" t="s">
        <v>80462</v>
      </c>
    </row>
    <row r="8032" spans="1:2" x14ac:dyDescent="0.3">
      <c r="A8032" s="5" t="s">
        <v>90146</v>
      </c>
      <c r="B8032" t="s">
        <v>80462</v>
      </c>
    </row>
    <row r="8033" spans="1:2" x14ac:dyDescent="0.3">
      <c r="A8033" s="5" t="s">
        <v>90147</v>
      </c>
      <c r="B8033" t="s">
        <v>80462</v>
      </c>
    </row>
    <row r="8034" spans="1:2" x14ac:dyDescent="0.3">
      <c r="A8034" s="5" t="s">
        <v>90148</v>
      </c>
      <c r="B8034" t="s">
        <v>80462</v>
      </c>
    </row>
    <row r="8035" spans="1:2" x14ac:dyDescent="0.3">
      <c r="A8035" s="5" t="s">
        <v>90149</v>
      </c>
      <c r="B8035" t="s">
        <v>80462</v>
      </c>
    </row>
    <row r="8036" spans="1:2" x14ac:dyDescent="0.3">
      <c r="A8036" s="5" t="s">
        <v>90150</v>
      </c>
      <c r="B8036" t="s">
        <v>80462</v>
      </c>
    </row>
    <row r="8037" spans="1:2" x14ac:dyDescent="0.3">
      <c r="A8037" s="5" t="s">
        <v>90151</v>
      </c>
      <c r="B8037" t="s">
        <v>80462</v>
      </c>
    </row>
    <row r="8038" spans="1:2" x14ac:dyDescent="0.3">
      <c r="A8038" s="5" t="s">
        <v>90152</v>
      </c>
      <c r="B8038" t="s">
        <v>80462</v>
      </c>
    </row>
    <row r="8039" spans="1:2" x14ac:dyDescent="0.3">
      <c r="A8039" s="5" t="s">
        <v>90153</v>
      </c>
      <c r="B8039" t="s">
        <v>80462</v>
      </c>
    </row>
    <row r="8040" spans="1:2" x14ac:dyDescent="0.3">
      <c r="A8040" s="5" t="s">
        <v>90154</v>
      </c>
      <c r="B8040" t="s">
        <v>80462</v>
      </c>
    </row>
    <row r="8041" spans="1:2" x14ac:dyDescent="0.3">
      <c r="A8041" s="5" t="s">
        <v>90155</v>
      </c>
      <c r="B8041" t="s">
        <v>80462</v>
      </c>
    </row>
    <row r="8042" spans="1:2" x14ac:dyDescent="0.3">
      <c r="A8042" s="5" t="s">
        <v>90156</v>
      </c>
      <c r="B8042" t="s">
        <v>80462</v>
      </c>
    </row>
    <row r="8043" spans="1:2" x14ac:dyDescent="0.3">
      <c r="A8043" s="5" t="s">
        <v>90157</v>
      </c>
      <c r="B8043" t="s">
        <v>80462</v>
      </c>
    </row>
    <row r="8044" spans="1:2" x14ac:dyDescent="0.3">
      <c r="A8044" s="5" t="s">
        <v>90158</v>
      </c>
      <c r="B8044" t="s">
        <v>80462</v>
      </c>
    </row>
    <row r="8045" spans="1:2" x14ac:dyDescent="0.3">
      <c r="A8045" s="5" t="s">
        <v>90159</v>
      </c>
      <c r="B8045" t="s">
        <v>80462</v>
      </c>
    </row>
    <row r="8046" spans="1:2" x14ac:dyDescent="0.3">
      <c r="A8046" s="5" t="s">
        <v>90160</v>
      </c>
      <c r="B8046" t="s">
        <v>80462</v>
      </c>
    </row>
    <row r="8047" spans="1:2" x14ac:dyDescent="0.3">
      <c r="A8047" s="5" t="s">
        <v>90161</v>
      </c>
      <c r="B8047" t="s">
        <v>80462</v>
      </c>
    </row>
    <row r="8048" spans="1:2" x14ac:dyDescent="0.3">
      <c r="A8048" s="5" t="s">
        <v>90162</v>
      </c>
      <c r="B8048" t="s">
        <v>80462</v>
      </c>
    </row>
    <row r="8049" spans="1:2" x14ac:dyDescent="0.3">
      <c r="A8049" s="5" t="s">
        <v>90163</v>
      </c>
      <c r="B8049" t="s">
        <v>80462</v>
      </c>
    </row>
    <row r="8050" spans="1:2" x14ac:dyDescent="0.3">
      <c r="A8050" s="5" t="s">
        <v>90164</v>
      </c>
      <c r="B8050" t="s">
        <v>80462</v>
      </c>
    </row>
    <row r="8051" spans="1:2" x14ac:dyDescent="0.3">
      <c r="A8051" s="5" t="s">
        <v>90165</v>
      </c>
      <c r="B8051" t="s">
        <v>80462</v>
      </c>
    </row>
    <row r="8052" spans="1:2" x14ac:dyDescent="0.3">
      <c r="A8052" s="5" t="s">
        <v>90166</v>
      </c>
      <c r="B8052" t="s">
        <v>80462</v>
      </c>
    </row>
    <row r="8053" spans="1:2" x14ac:dyDescent="0.3">
      <c r="A8053" s="5" t="s">
        <v>90167</v>
      </c>
      <c r="B8053" t="s">
        <v>80462</v>
      </c>
    </row>
    <row r="8054" spans="1:2" x14ac:dyDescent="0.3">
      <c r="A8054" s="5" t="s">
        <v>90168</v>
      </c>
      <c r="B8054" t="s">
        <v>80462</v>
      </c>
    </row>
    <row r="8055" spans="1:2" x14ac:dyDescent="0.3">
      <c r="A8055" s="5" t="s">
        <v>90169</v>
      </c>
      <c r="B8055" t="s">
        <v>80462</v>
      </c>
    </row>
    <row r="8056" spans="1:2" x14ac:dyDescent="0.3">
      <c r="A8056" s="5" t="s">
        <v>90170</v>
      </c>
      <c r="B8056" t="s">
        <v>80462</v>
      </c>
    </row>
    <row r="8057" spans="1:2" x14ac:dyDescent="0.3">
      <c r="A8057" s="5" t="s">
        <v>90171</v>
      </c>
      <c r="B8057" t="s">
        <v>80462</v>
      </c>
    </row>
    <row r="8058" spans="1:2" x14ac:dyDescent="0.3">
      <c r="A8058" s="5" t="s">
        <v>90172</v>
      </c>
      <c r="B8058" t="s">
        <v>80462</v>
      </c>
    </row>
    <row r="8059" spans="1:2" x14ac:dyDescent="0.3">
      <c r="A8059" s="5" t="s">
        <v>90173</v>
      </c>
      <c r="B8059" t="s">
        <v>80462</v>
      </c>
    </row>
    <row r="8060" spans="1:2" x14ac:dyDescent="0.3">
      <c r="A8060" s="5" t="s">
        <v>90174</v>
      </c>
      <c r="B8060" t="s">
        <v>80462</v>
      </c>
    </row>
    <row r="8061" spans="1:2" x14ac:dyDescent="0.3">
      <c r="A8061" s="5" t="s">
        <v>90175</v>
      </c>
      <c r="B8061" t="s">
        <v>80462</v>
      </c>
    </row>
    <row r="8062" spans="1:2" x14ac:dyDescent="0.3">
      <c r="A8062" s="5" t="s">
        <v>90176</v>
      </c>
      <c r="B8062" t="s">
        <v>80462</v>
      </c>
    </row>
    <row r="8063" spans="1:2" x14ac:dyDescent="0.3">
      <c r="A8063" s="5" t="s">
        <v>90177</v>
      </c>
      <c r="B8063" t="s">
        <v>80462</v>
      </c>
    </row>
    <row r="8064" spans="1:2" x14ac:dyDescent="0.3">
      <c r="A8064" s="5" t="s">
        <v>90178</v>
      </c>
      <c r="B8064" t="s">
        <v>80462</v>
      </c>
    </row>
    <row r="8065" spans="1:2" x14ac:dyDescent="0.3">
      <c r="A8065" s="5" t="s">
        <v>90179</v>
      </c>
      <c r="B8065" t="s">
        <v>80462</v>
      </c>
    </row>
    <row r="8066" spans="1:2" x14ac:dyDescent="0.3">
      <c r="A8066" s="5" t="s">
        <v>90180</v>
      </c>
      <c r="B8066" t="s">
        <v>80462</v>
      </c>
    </row>
    <row r="8067" spans="1:2" x14ac:dyDescent="0.3">
      <c r="A8067" s="5" t="s">
        <v>90181</v>
      </c>
      <c r="B8067" t="s">
        <v>80462</v>
      </c>
    </row>
    <row r="8068" spans="1:2" x14ac:dyDescent="0.3">
      <c r="A8068" s="5" t="s">
        <v>90182</v>
      </c>
      <c r="B8068" t="s">
        <v>80462</v>
      </c>
    </row>
    <row r="8069" spans="1:2" x14ac:dyDescent="0.3">
      <c r="A8069" s="5" t="s">
        <v>90183</v>
      </c>
      <c r="B8069" t="s">
        <v>80462</v>
      </c>
    </row>
    <row r="8070" spans="1:2" x14ac:dyDescent="0.3">
      <c r="A8070" s="5" t="s">
        <v>90184</v>
      </c>
      <c r="B8070" t="s">
        <v>80462</v>
      </c>
    </row>
    <row r="8071" spans="1:2" x14ac:dyDescent="0.3">
      <c r="A8071" s="5" t="s">
        <v>90185</v>
      </c>
      <c r="B8071" t="s">
        <v>80462</v>
      </c>
    </row>
    <row r="8072" spans="1:2" x14ac:dyDescent="0.3">
      <c r="A8072" s="5" t="s">
        <v>90186</v>
      </c>
      <c r="B8072" t="s">
        <v>80462</v>
      </c>
    </row>
    <row r="8073" spans="1:2" x14ac:dyDescent="0.3">
      <c r="A8073" s="5" t="s">
        <v>90187</v>
      </c>
      <c r="B8073" t="s">
        <v>80462</v>
      </c>
    </row>
    <row r="8074" spans="1:2" x14ac:dyDescent="0.3">
      <c r="A8074" s="5" t="s">
        <v>90188</v>
      </c>
      <c r="B8074" t="s">
        <v>80462</v>
      </c>
    </row>
    <row r="8075" spans="1:2" x14ac:dyDescent="0.3">
      <c r="A8075" s="5" t="s">
        <v>90189</v>
      </c>
      <c r="B8075" t="s">
        <v>80462</v>
      </c>
    </row>
    <row r="8076" spans="1:2" x14ac:dyDescent="0.3">
      <c r="A8076" s="5" t="s">
        <v>90190</v>
      </c>
      <c r="B8076" t="s">
        <v>80462</v>
      </c>
    </row>
    <row r="8077" spans="1:2" x14ac:dyDescent="0.3">
      <c r="A8077" s="5" t="s">
        <v>90191</v>
      </c>
      <c r="B8077" t="s">
        <v>80462</v>
      </c>
    </row>
    <row r="8078" spans="1:2" x14ac:dyDescent="0.3">
      <c r="A8078" s="5" t="s">
        <v>90192</v>
      </c>
      <c r="B8078" t="s">
        <v>80462</v>
      </c>
    </row>
    <row r="8079" spans="1:2" x14ac:dyDescent="0.3">
      <c r="A8079" s="5" t="s">
        <v>90193</v>
      </c>
      <c r="B8079" t="s">
        <v>80462</v>
      </c>
    </row>
    <row r="8080" spans="1:2" x14ac:dyDescent="0.3">
      <c r="A8080" s="5" t="s">
        <v>90194</v>
      </c>
      <c r="B8080" t="s">
        <v>80462</v>
      </c>
    </row>
    <row r="8081" spans="1:2" x14ac:dyDescent="0.3">
      <c r="A8081" s="5" t="s">
        <v>90195</v>
      </c>
      <c r="B8081" t="s">
        <v>80462</v>
      </c>
    </row>
    <row r="8082" spans="1:2" x14ac:dyDescent="0.3">
      <c r="A8082" s="5" t="s">
        <v>90196</v>
      </c>
      <c r="B8082" t="s">
        <v>80462</v>
      </c>
    </row>
    <row r="8083" spans="1:2" x14ac:dyDescent="0.3">
      <c r="A8083" s="5" t="s">
        <v>90197</v>
      </c>
      <c r="B8083" t="s">
        <v>80462</v>
      </c>
    </row>
    <row r="8084" spans="1:2" x14ac:dyDescent="0.3">
      <c r="A8084" s="5" t="s">
        <v>90198</v>
      </c>
      <c r="B8084" t="s">
        <v>80462</v>
      </c>
    </row>
    <row r="8085" spans="1:2" x14ac:dyDescent="0.3">
      <c r="A8085" s="5" t="s">
        <v>90199</v>
      </c>
      <c r="B8085" t="s">
        <v>80462</v>
      </c>
    </row>
    <row r="8086" spans="1:2" x14ac:dyDescent="0.3">
      <c r="A8086" s="5" t="s">
        <v>90200</v>
      </c>
      <c r="B8086" t="s">
        <v>80606</v>
      </c>
    </row>
    <row r="8087" spans="1:2" x14ac:dyDescent="0.3">
      <c r="A8087" s="5" t="s">
        <v>90201</v>
      </c>
      <c r="B8087" t="s">
        <v>80462</v>
      </c>
    </row>
    <row r="8088" spans="1:2" x14ac:dyDescent="0.3">
      <c r="A8088" s="5" t="s">
        <v>90202</v>
      </c>
      <c r="B8088" t="s">
        <v>80462</v>
      </c>
    </row>
    <row r="8089" spans="1:2" x14ac:dyDescent="0.3">
      <c r="A8089" s="5" t="s">
        <v>90203</v>
      </c>
      <c r="B8089" t="s">
        <v>80462</v>
      </c>
    </row>
    <row r="8090" spans="1:2" x14ac:dyDescent="0.3">
      <c r="A8090" s="5" t="s">
        <v>90204</v>
      </c>
      <c r="B8090" t="s">
        <v>80462</v>
      </c>
    </row>
    <row r="8091" spans="1:2" x14ac:dyDescent="0.3">
      <c r="A8091" s="5" t="s">
        <v>90205</v>
      </c>
      <c r="B8091" t="s">
        <v>80462</v>
      </c>
    </row>
    <row r="8092" spans="1:2" x14ac:dyDescent="0.3">
      <c r="A8092" s="5" t="s">
        <v>90206</v>
      </c>
      <c r="B8092" t="s">
        <v>80462</v>
      </c>
    </row>
    <row r="8093" spans="1:2" x14ac:dyDescent="0.3">
      <c r="A8093" s="5" t="s">
        <v>90207</v>
      </c>
      <c r="B8093" t="s">
        <v>80462</v>
      </c>
    </row>
    <row r="8094" spans="1:2" x14ac:dyDescent="0.3">
      <c r="A8094" s="5" t="s">
        <v>90208</v>
      </c>
      <c r="B8094" t="s">
        <v>80462</v>
      </c>
    </row>
    <row r="8095" spans="1:2" x14ac:dyDescent="0.3">
      <c r="A8095" s="5" t="s">
        <v>90209</v>
      </c>
      <c r="B8095" t="s">
        <v>80462</v>
      </c>
    </row>
    <row r="8096" spans="1:2" x14ac:dyDescent="0.3">
      <c r="A8096" s="5" t="s">
        <v>90210</v>
      </c>
      <c r="B8096" t="s">
        <v>80462</v>
      </c>
    </row>
    <row r="8097" spans="1:2" x14ac:dyDescent="0.3">
      <c r="A8097" s="5" t="s">
        <v>90211</v>
      </c>
      <c r="B8097" t="s">
        <v>80462</v>
      </c>
    </row>
    <row r="8098" spans="1:2" x14ac:dyDescent="0.3">
      <c r="A8098" s="5" t="s">
        <v>90212</v>
      </c>
      <c r="B8098" t="s">
        <v>80462</v>
      </c>
    </row>
    <row r="8099" spans="1:2" x14ac:dyDescent="0.3">
      <c r="A8099" s="5" t="s">
        <v>90213</v>
      </c>
      <c r="B8099" t="s">
        <v>80462</v>
      </c>
    </row>
    <row r="8100" spans="1:2" x14ac:dyDescent="0.3">
      <c r="A8100" s="5" t="s">
        <v>90214</v>
      </c>
      <c r="B8100" t="s">
        <v>80462</v>
      </c>
    </row>
    <row r="8101" spans="1:2" x14ac:dyDescent="0.3">
      <c r="A8101" s="5" t="s">
        <v>90215</v>
      </c>
      <c r="B8101" t="s">
        <v>90095</v>
      </c>
    </row>
    <row r="8102" spans="1:2" x14ac:dyDescent="0.3">
      <c r="A8102" s="5" t="s">
        <v>90216</v>
      </c>
      <c r="B8102" t="s">
        <v>80462</v>
      </c>
    </row>
    <row r="8103" spans="1:2" x14ac:dyDescent="0.3">
      <c r="A8103" s="5" t="s">
        <v>90217</v>
      </c>
      <c r="B8103" t="s">
        <v>80462</v>
      </c>
    </row>
    <row r="8104" spans="1:2" x14ac:dyDescent="0.3">
      <c r="A8104" s="5" t="s">
        <v>90218</v>
      </c>
      <c r="B8104" t="s">
        <v>80462</v>
      </c>
    </row>
    <row r="8105" spans="1:2" x14ac:dyDescent="0.3">
      <c r="A8105" s="5" t="s">
        <v>90219</v>
      </c>
      <c r="B8105" t="s">
        <v>80462</v>
      </c>
    </row>
    <row r="8106" spans="1:2" x14ac:dyDescent="0.3">
      <c r="A8106" s="5" t="s">
        <v>90220</v>
      </c>
      <c r="B8106" t="s">
        <v>80462</v>
      </c>
    </row>
    <row r="8107" spans="1:2" x14ac:dyDescent="0.3">
      <c r="A8107" s="5" t="s">
        <v>90221</v>
      </c>
      <c r="B8107" t="s">
        <v>80462</v>
      </c>
    </row>
    <row r="8108" spans="1:2" x14ac:dyDescent="0.3">
      <c r="A8108" s="5" t="s">
        <v>90222</v>
      </c>
      <c r="B8108" t="s">
        <v>80462</v>
      </c>
    </row>
    <row r="8109" spans="1:2" x14ac:dyDescent="0.3">
      <c r="A8109" s="5" t="s">
        <v>90223</v>
      </c>
      <c r="B8109" t="s">
        <v>80462</v>
      </c>
    </row>
    <row r="8110" spans="1:2" x14ac:dyDescent="0.3">
      <c r="A8110" s="5" t="s">
        <v>90224</v>
      </c>
      <c r="B8110" t="s">
        <v>80462</v>
      </c>
    </row>
    <row r="8111" spans="1:2" x14ac:dyDescent="0.3">
      <c r="A8111" s="5" t="s">
        <v>90225</v>
      </c>
      <c r="B8111" t="s">
        <v>80462</v>
      </c>
    </row>
    <row r="8112" spans="1:2" x14ac:dyDescent="0.3">
      <c r="A8112" s="5" t="s">
        <v>90226</v>
      </c>
      <c r="B8112" t="s">
        <v>80462</v>
      </c>
    </row>
    <row r="8113" spans="1:2" x14ac:dyDescent="0.3">
      <c r="A8113" s="5" t="s">
        <v>90227</v>
      </c>
      <c r="B8113" t="s">
        <v>80462</v>
      </c>
    </row>
    <row r="8114" spans="1:2" x14ac:dyDescent="0.3">
      <c r="A8114" s="5" t="s">
        <v>90228</v>
      </c>
      <c r="B8114" t="s">
        <v>80462</v>
      </c>
    </row>
    <row r="8115" spans="1:2" x14ac:dyDescent="0.3">
      <c r="A8115" s="5" t="s">
        <v>90229</v>
      </c>
      <c r="B8115" t="s">
        <v>80462</v>
      </c>
    </row>
    <row r="8116" spans="1:2" x14ac:dyDescent="0.3">
      <c r="A8116" s="5" t="s">
        <v>90230</v>
      </c>
      <c r="B8116" t="s">
        <v>80462</v>
      </c>
    </row>
    <row r="8117" spans="1:2" x14ac:dyDescent="0.3">
      <c r="A8117" s="5" t="s">
        <v>90231</v>
      </c>
      <c r="B8117" t="s">
        <v>80462</v>
      </c>
    </row>
    <row r="8118" spans="1:2" x14ac:dyDescent="0.3">
      <c r="A8118" s="5" t="s">
        <v>90232</v>
      </c>
      <c r="B8118" t="s">
        <v>80462</v>
      </c>
    </row>
    <row r="8119" spans="1:2" x14ac:dyDescent="0.3">
      <c r="A8119" s="5" t="s">
        <v>90233</v>
      </c>
      <c r="B8119" t="s">
        <v>80462</v>
      </c>
    </row>
    <row r="8120" spans="1:2" x14ac:dyDescent="0.3">
      <c r="A8120" s="5" t="s">
        <v>90234</v>
      </c>
      <c r="B8120" t="s">
        <v>80462</v>
      </c>
    </row>
    <row r="8121" spans="1:2" x14ac:dyDescent="0.3">
      <c r="A8121" s="5" t="s">
        <v>90235</v>
      </c>
      <c r="B8121" t="s">
        <v>80462</v>
      </c>
    </row>
    <row r="8122" spans="1:2" x14ac:dyDescent="0.3">
      <c r="A8122" s="5" t="s">
        <v>90236</v>
      </c>
      <c r="B8122" t="s">
        <v>80462</v>
      </c>
    </row>
    <row r="8123" spans="1:2" x14ac:dyDescent="0.3">
      <c r="A8123" s="5" t="s">
        <v>90237</v>
      </c>
      <c r="B8123" t="s">
        <v>80462</v>
      </c>
    </row>
    <row r="8124" spans="1:2" x14ac:dyDescent="0.3">
      <c r="A8124" s="5" t="s">
        <v>90238</v>
      </c>
      <c r="B8124" t="s">
        <v>80462</v>
      </c>
    </row>
    <row r="8125" spans="1:2" x14ac:dyDescent="0.3">
      <c r="A8125" s="5" t="s">
        <v>90239</v>
      </c>
      <c r="B8125" t="s">
        <v>80462</v>
      </c>
    </row>
    <row r="8126" spans="1:2" x14ac:dyDescent="0.3">
      <c r="A8126" s="5" t="s">
        <v>90240</v>
      </c>
      <c r="B8126" t="s">
        <v>80462</v>
      </c>
    </row>
    <row r="8127" spans="1:2" x14ac:dyDescent="0.3">
      <c r="A8127" s="5" t="s">
        <v>90241</v>
      </c>
      <c r="B8127" t="s">
        <v>80606</v>
      </c>
    </row>
    <row r="8128" spans="1:2" x14ac:dyDescent="0.3">
      <c r="A8128" s="5" t="s">
        <v>90242</v>
      </c>
      <c r="B8128" t="s">
        <v>80462</v>
      </c>
    </row>
    <row r="8129" spans="1:2" x14ac:dyDescent="0.3">
      <c r="A8129" s="5" t="s">
        <v>90243</v>
      </c>
      <c r="B8129" t="s">
        <v>90095</v>
      </c>
    </row>
    <row r="8130" spans="1:2" x14ac:dyDescent="0.3">
      <c r="A8130" s="5" t="s">
        <v>90244</v>
      </c>
      <c r="B8130" t="s">
        <v>80462</v>
      </c>
    </row>
    <row r="8131" spans="1:2" x14ac:dyDescent="0.3">
      <c r="A8131" s="5" t="s">
        <v>90245</v>
      </c>
      <c r="B8131" t="s">
        <v>80462</v>
      </c>
    </row>
    <row r="8132" spans="1:2" x14ac:dyDescent="0.3">
      <c r="A8132" s="5" t="s">
        <v>90246</v>
      </c>
      <c r="B8132" t="s">
        <v>80462</v>
      </c>
    </row>
    <row r="8133" spans="1:2" x14ac:dyDescent="0.3">
      <c r="A8133" s="5" t="s">
        <v>90247</v>
      </c>
      <c r="B8133" t="s">
        <v>80462</v>
      </c>
    </row>
    <row r="8134" spans="1:2" x14ac:dyDescent="0.3">
      <c r="A8134" s="5" t="s">
        <v>90248</v>
      </c>
      <c r="B8134" t="s">
        <v>80462</v>
      </c>
    </row>
    <row r="8135" spans="1:2" x14ac:dyDescent="0.3">
      <c r="A8135" s="5" t="s">
        <v>90249</v>
      </c>
      <c r="B8135" t="s">
        <v>80462</v>
      </c>
    </row>
    <row r="8136" spans="1:2" x14ac:dyDescent="0.3">
      <c r="A8136" s="5" t="s">
        <v>90250</v>
      </c>
      <c r="B8136" t="s">
        <v>80462</v>
      </c>
    </row>
    <row r="8137" spans="1:2" x14ac:dyDescent="0.3">
      <c r="A8137" s="5" t="s">
        <v>90251</v>
      </c>
      <c r="B8137" t="s">
        <v>80462</v>
      </c>
    </row>
    <row r="8138" spans="1:2" x14ac:dyDescent="0.3">
      <c r="A8138" s="5" t="s">
        <v>90252</v>
      </c>
      <c r="B8138" t="s">
        <v>80462</v>
      </c>
    </row>
    <row r="8139" spans="1:2" x14ac:dyDescent="0.3">
      <c r="A8139" s="5" t="s">
        <v>90253</v>
      </c>
      <c r="B8139" t="s">
        <v>80462</v>
      </c>
    </row>
    <row r="8140" spans="1:2" x14ac:dyDescent="0.3">
      <c r="A8140" s="5" t="s">
        <v>90254</v>
      </c>
      <c r="B8140" t="s">
        <v>80462</v>
      </c>
    </row>
    <row r="8141" spans="1:2" x14ac:dyDescent="0.3">
      <c r="A8141" s="5" t="s">
        <v>90255</v>
      </c>
      <c r="B8141" t="s">
        <v>80462</v>
      </c>
    </row>
    <row r="8142" spans="1:2" x14ac:dyDescent="0.3">
      <c r="A8142" s="5" t="s">
        <v>90256</v>
      </c>
      <c r="B8142" t="s">
        <v>80462</v>
      </c>
    </row>
    <row r="8143" spans="1:2" x14ac:dyDescent="0.3">
      <c r="A8143" s="5" t="s">
        <v>90257</v>
      </c>
      <c r="B8143" t="s">
        <v>80462</v>
      </c>
    </row>
    <row r="8144" spans="1:2" x14ac:dyDescent="0.3">
      <c r="A8144" s="5" t="s">
        <v>90258</v>
      </c>
      <c r="B8144" t="s">
        <v>80462</v>
      </c>
    </row>
    <row r="8145" spans="1:2" x14ac:dyDescent="0.3">
      <c r="A8145" s="5" t="s">
        <v>90259</v>
      </c>
      <c r="B8145" t="s">
        <v>80462</v>
      </c>
    </row>
    <row r="8146" spans="1:2" x14ac:dyDescent="0.3">
      <c r="A8146" s="5" t="s">
        <v>90260</v>
      </c>
      <c r="B8146" t="s">
        <v>80462</v>
      </c>
    </row>
    <row r="8147" spans="1:2" x14ac:dyDescent="0.3">
      <c r="A8147" s="5" t="s">
        <v>90261</v>
      </c>
      <c r="B8147" t="s">
        <v>80462</v>
      </c>
    </row>
    <row r="8148" spans="1:2" x14ac:dyDescent="0.3">
      <c r="A8148" s="5" t="s">
        <v>90262</v>
      </c>
      <c r="B8148" t="s">
        <v>80462</v>
      </c>
    </row>
    <row r="8149" spans="1:2" x14ac:dyDescent="0.3">
      <c r="A8149" s="5" t="s">
        <v>90263</v>
      </c>
      <c r="B8149" t="s">
        <v>80462</v>
      </c>
    </row>
    <row r="8150" spans="1:2" x14ac:dyDescent="0.3">
      <c r="A8150" s="5" t="s">
        <v>90264</v>
      </c>
      <c r="B8150" t="s">
        <v>80462</v>
      </c>
    </row>
    <row r="8151" spans="1:2" x14ac:dyDescent="0.3">
      <c r="A8151" s="5" t="s">
        <v>90265</v>
      </c>
      <c r="B8151" t="s">
        <v>80462</v>
      </c>
    </row>
    <row r="8152" spans="1:2" x14ac:dyDescent="0.3">
      <c r="A8152" s="5" t="s">
        <v>90266</v>
      </c>
      <c r="B8152" t="s">
        <v>80462</v>
      </c>
    </row>
    <row r="8153" spans="1:2" x14ac:dyDescent="0.3">
      <c r="A8153" s="5" t="s">
        <v>90267</v>
      </c>
      <c r="B8153" t="s">
        <v>80462</v>
      </c>
    </row>
    <row r="8154" spans="1:2" x14ac:dyDescent="0.3">
      <c r="A8154" s="5" t="s">
        <v>90268</v>
      </c>
      <c r="B8154" t="s">
        <v>80462</v>
      </c>
    </row>
    <row r="8155" spans="1:2" x14ac:dyDescent="0.3">
      <c r="A8155" s="5" t="s">
        <v>90269</v>
      </c>
      <c r="B8155" t="s">
        <v>80462</v>
      </c>
    </row>
    <row r="8156" spans="1:2" x14ac:dyDescent="0.3">
      <c r="A8156" s="5" t="s">
        <v>90270</v>
      </c>
      <c r="B8156" t="s">
        <v>80462</v>
      </c>
    </row>
    <row r="8157" spans="1:2" x14ac:dyDescent="0.3">
      <c r="A8157" s="5" t="s">
        <v>90271</v>
      </c>
      <c r="B8157" t="s">
        <v>80462</v>
      </c>
    </row>
    <row r="8158" spans="1:2" x14ac:dyDescent="0.3">
      <c r="A8158" s="5" t="s">
        <v>90272</v>
      </c>
      <c r="B8158" t="s">
        <v>80462</v>
      </c>
    </row>
    <row r="8159" spans="1:2" x14ac:dyDescent="0.3">
      <c r="A8159" s="5" t="s">
        <v>90273</v>
      </c>
      <c r="B8159" t="s">
        <v>80462</v>
      </c>
    </row>
    <row r="8160" spans="1:2" x14ac:dyDescent="0.3">
      <c r="A8160" s="5" t="s">
        <v>90274</v>
      </c>
      <c r="B8160" t="s">
        <v>80462</v>
      </c>
    </row>
    <row r="8161" spans="1:2" x14ac:dyDescent="0.3">
      <c r="A8161" s="5" t="s">
        <v>90275</v>
      </c>
      <c r="B8161" t="s">
        <v>80462</v>
      </c>
    </row>
    <row r="8162" spans="1:2" x14ac:dyDescent="0.3">
      <c r="A8162" s="5" t="s">
        <v>90276</v>
      </c>
      <c r="B8162" t="s">
        <v>80462</v>
      </c>
    </row>
    <row r="8163" spans="1:2" x14ac:dyDescent="0.3">
      <c r="A8163" s="5" t="s">
        <v>90277</v>
      </c>
      <c r="B8163" t="s">
        <v>80462</v>
      </c>
    </row>
    <row r="8164" spans="1:2" x14ac:dyDescent="0.3">
      <c r="A8164" s="5" t="s">
        <v>90278</v>
      </c>
      <c r="B8164" t="s">
        <v>80462</v>
      </c>
    </row>
    <row r="8165" spans="1:2" x14ac:dyDescent="0.3">
      <c r="A8165" s="5" t="s">
        <v>90279</v>
      </c>
      <c r="B8165" t="s">
        <v>80462</v>
      </c>
    </row>
    <row r="8166" spans="1:2" x14ac:dyDescent="0.3">
      <c r="A8166" s="5" t="s">
        <v>90280</v>
      </c>
      <c r="B8166" t="s">
        <v>90281</v>
      </c>
    </row>
    <row r="8167" spans="1:2" x14ac:dyDescent="0.3">
      <c r="A8167" s="5" t="s">
        <v>90282</v>
      </c>
      <c r="B8167" t="s">
        <v>90283</v>
      </c>
    </row>
    <row r="8168" spans="1:2" x14ac:dyDescent="0.3">
      <c r="A8168" s="5" t="s">
        <v>90284</v>
      </c>
      <c r="B8168" t="s">
        <v>90285</v>
      </c>
    </row>
    <row r="8169" spans="1:2" x14ac:dyDescent="0.3">
      <c r="A8169" s="5" t="s">
        <v>90286</v>
      </c>
      <c r="B8169" t="s">
        <v>90287</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54"/>
  <sheetViews>
    <sheetView workbookViewId="0"/>
  </sheetViews>
  <sheetFormatPr baseColWidth="10" defaultColWidth="8.88671875" defaultRowHeight="14.4" x14ac:dyDescent="0.3"/>
  <cols>
    <col min="1" max="1" width="16" customWidth="1"/>
    <col min="2" max="2" width="80" customWidth="1"/>
  </cols>
  <sheetData>
    <row r="1" spans="1:2" x14ac:dyDescent="0.3">
      <c r="A1" s="10" t="s">
        <v>42</v>
      </c>
      <c r="B1" s="10" t="s">
        <v>43</v>
      </c>
    </row>
    <row r="2" spans="1:2" x14ac:dyDescent="0.3">
      <c r="A2" s="5" t="s">
        <v>90288</v>
      </c>
      <c r="B2" t="s">
        <v>90289</v>
      </c>
    </row>
    <row r="3" spans="1:2" x14ac:dyDescent="0.3">
      <c r="A3" s="5" t="s">
        <v>90290</v>
      </c>
      <c r="B3" t="s">
        <v>90291</v>
      </c>
    </row>
    <row r="4" spans="1:2" x14ac:dyDescent="0.3">
      <c r="A4" s="5" t="s">
        <v>90292</v>
      </c>
      <c r="B4" t="s">
        <v>90293</v>
      </c>
    </row>
    <row r="5" spans="1:2" x14ac:dyDescent="0.3">
      <c r="A5" s="5" t="s">
        <v>90294</v>
      </c>
      <c r="B5" t="s">
        <v>90295</v>
      </c>
    </row>
    <row r="6" spans="1:2" x14ac:dyDescent="0.3">
      <c r="A6" s="5" t="s">
        <v>90296</v>
      </c>
      <c r="B6" t="s">
        <v>90297</v>
      </c>
    </row>
    <row r="7" spans="1:2" x14ac:dyDescent="0.3">
      <c r="A7" s="5" t="s">
        <v>90298</v>
      </c>
      <c r="B7" t="s">
        <v>90299</v>
      </c>
    </row>
    <row r="8" spans="1:2" x14ac:dyDescent="0.3">
      <c r="A8" s="5" t="s">
        <v>80419</v>
      </c>
      <c r="B8" t="s">
        <v>90300</v>
      </c>
    </row>
    <row r="9" spans="1:2" x14ac:dyDescent="0.3">
      <c r="A9" s="5" t="s">
        <v>80427</v>
      </c>
      <c r="B9" t="s">
        <v>90301</v>
      </c>
    </row>
    <row r="10" spans="1:2" x14ac:dyDescent="0.3">
      <c r="A10" s="5" t="s">
        <v>90302</v>
      </c>
      <c r="B10" t="s">
        <v>90303</v>
      </c>
    </row>
    <row r="11" spans="1:2" x14ac:dyDescent="0.3">
      <c r="A11" s="5" t="s">
        <v>90304</v>
      </c>
      <c r="B11" t="s">
        <v>90305</v>
      </c>
    </row>
    <row r="12" spans="1:2" x14ac:dyDescent="0.3">
      <c r="A12" s="5" t="s">
        <v>90306</v>
      </c>
      <c r="B12" t="s">
        <v>90307</v>
      </c>
    </row>
    <row r="13" spans="1:2" x14ac:dyDescent="0.3">
      <c r="A13" s="5" t="s">
        <v>90308</v>
      </c>
      <c r="B13" t="s">
        <v>90309</v>
      </c>
    </row>
    <row r="14" spans="1:2" x14ac:dyDescent="0.3">
      <c r="A14" s="5" t="s">
        <v>90310</v>
      </c>
      <c r="B14" t="s">
        <v>90311</v>
      </c>
    </row>
    <row r="15" spans="1:2" x14ac:dyDescent="0.3">
      <c r="A15" s="5" t="s">
        <v>90312</v>
      </c>
      <c r="B15" t="s">
        <v>90313</v>
      </c>
    </row>
    <row r="16" spans="1:2" x14ac:dyDescent="0.3">
      <c r="A16" s="5" t="s">
        <v>90314</v>
      </c>
      <c r="B16" t="s">
        <v>90315</v>
      </c>
    </row>
    <row r="17" spans="1:2" x14ac:dyDescent="0.3">
      <c r="A17" s="5" t="s">
        <v>90316</v>
      </c>
      <c r="B17" t="s">
        <v>90317</v>
      </c>
    </row>
    <row r="18" spans="1:2" x14ac:dyDescent="0.3">
      <c r="A18" s="5" t="s">
        <v>90318</v>
      </c>
      <c r="B18" t="s">
        <v>90319</v>
      </c>
    </row>
    <row r="19" spans="1:2" x14ac:dyDescent="0.3">
      <c r="A19" s="5" t="s">
        <v>90320</v>
      </c>
      <c r="B19" t="s">
        <v>90321</v>
      </c>
    </row>
    <row r="20" spans="1:2" x14ac:dyDescent="0.3">
      <c r="A20" s="5" t="s">
        <v>90322</v>
      </c>
      <c r="B20" t="s">
        <v>90323</v>
      </c>
    </row>
    <row r="21" spans="1:2" x14ac:dyDescent="0.3">
      <c r="A21" s="5" t="s">
        <v>90324</v>
      </c>
      <c r="B21" t="s">
        <v>90325</v>
      </c>
    </row>
    <row r="22" spans="1:2" x14ac:dyDescent="0.3">
      <c r="A22" s="5" t="s">
        <v>90326</v>
      </c>
      <c r="B22" t="s">
        <v>90327</v>
      </c>
    </row>
    <row r="23" spans="1:2" x14ac:dyDescent="0.3">
      <c r="A23" s="5" t="s">
        <v>90328</v>
      </c>
      <c r="B23" t="s">
        <v>90329</v>
      </c>
    </row>
    <row r="24" spans="1:2" x14ac:dyDescent="0.3">
      <c r="A24" s="5" t="s">
        <v>90330</v>
      </c>
      <c r="B24" t="s">
        <v>90331</v>
      </c>
    </row>
    <row r="25" spans="1:2" x14ac:dyDescent="0.3">
      <c r="A25" s="5" t="s">
        <v>90332</v>
      </c>
      <c r="B25" t="s">
        <v>90333</v>
      </c>
    </row>
    <row r="26" spans="1:2" x14ac:dyDescent="0.3">
      <c r="A26" s="5" t="s">
        <v>90334</v>
      </c>
      <c r="B26" t="s">
        <v>90335</v>
      </c>
    </row>
    <row r="27" spans="1:2" x14ac:dyDescent="0.3">
      <c r="A27" s="5" t="s">
        <v>90336</v>
      </c>
      <c r="B27" t="s">
        <v>90337</v>
      </c>
    </row>
    <row r="28" spans="1:2" x14ac:dyDescent="0.3">
      <c r="A28" s="5" t="s">
        <v>90338</v>
      </c>
      <c r="B28" t="s">
        <v>90339</v>
      </c>
    </row>
    <row r="29" spans="1:2" x14ac:dyDescent="0.3">
      <c r="A29" s="5" t="s">
        <v>90340</v>
      </c>
      <c r="B29" t="s">
        <v>90341</v>
      </c>
    </row>
    <row r="30" spans="1:2" x14ac:dyDescent="0.3">
      <c r="A30" s="5" t="s">
        <v>90342</v>
      </c>
      <c r="B30" t="s">
        <v>90343</v>
      </c>
    </row>
    <row r="31" spans="1:2" x14ac:dyDescent="0.3">
      <c r="A31" s="5" t="s">
        <v>90344</v>
      </c>
      <c r="B31" t="s">
        <v>90345</v>
      </c>
    </row>
    <row r="32" spans="1:2" x14ac:dyDescent="0.3">
      <c r="A32" s="5" t="s">
        <v>90346</v>
      </c>
      <c r="B32" t="s">
        <v>90347</v>
      </c>
    </row>
    <row r="33" spans="1:2" x14ac:dyDescent="0.3">
      <c r="A33" s="5" t="s">
        <v>90348</v>
      </c>
      <c r="B33" t="s">
        <v>90349</v>
      </c>
    </row>
    <row r="34" spans="1:2" x14ac:dyDescent="0.3">
      <c r="A34" s="5" t="s">
        <v>90350</v>
      </c>
      <c r="B34" t="s">
        <v>90351</v>
      </c>
    </row>
    <row r="35" spans="1:2" x14ac:dyDescent="0.3">
      <c r="A35" s="5" t="s">
        <v>90352</v>
      </c>
      <c r="B35" t="s">
        <v>90353</v>
      </c>
    </row>
    <row r="36" spans="1:2" x14ac:dyDescent="0.3">
      <c r="A36" s="5" t="s">
        <v>90354</v>
      </c>
      <c r="B36" t="s">
        <v>90355</v>
      </c>
    </row>
    <row r="37" spans="1:2" x14ac:dyDescent="0.3">
      <c r="A37" s="5" t="s">
        <v>90356</v>
      </c>
      <c r="B37" t="s">
        <v>90357</v>
      </c>
    </row>
    <row r="38" spans="1:2" x14ac:dyDescent="0.3">
      <c r="A38" s="5" t="s">
        <v>90358</v>
      </c>
      <c r="B38" t="s">
        <v>90359</v>
      </c>
    </row>
    <row r="39" spans="1:2" x14ac:dyDescent="0.3">
      <c r="A39" s="5" t="s">
        <v>90360</v>
      </c>
      <c r="B39" t="s">
        <v>90361</v>
      </c>
    </row>
    <row r="40" spans="1:2" x14ac:dyDescent="0.3">
      <c r="A40" s="5" t="s">
        <v>90362</v>
      </c>
      <c r="B40" t="s">
        <v>90363</v>
      </c>
    </row>
    <row r="41" spans="1:2" x14ac:dyDescent="0.3">
      <c r="A41" s="5" t="s">
        <v>90364</v>
      </c>
      <c r="B41" t="s">
        <v>90365</v>
      </c>
    </row>
    <row r="42" spans="1:2" x14ac:dyDescent="0.3">
      <c r="A42" s="5" t="s">
        <v>90366</v>
      </c>
      <c r="B42" t="s">
        <v>90367</v>
      </c>
    </row>
    <row r="43" spans="1:2" x14ac:dyDescent="0.3">
      <c r="A43" s="5" t="s">
        <v>90368</v>
      </c>
      <c r="B43" t="s">
        <v>90369</v>
      </c>
    </row>
    <row r="44" spans="1:2" x14ac:dyDescent="0.3">
      <c r="A44" s="5" t="s">
        <v>90370</v>
      </c>
      <c r="B44" t="s">
        <v>90371</v>
      </c>
    </row>
    <row r="45" spans="1:2" x14ac:dyDescent="0.3">
      <c r="A45" s="5" t="s">
        <v>90372</v>
      </c>
      <c r="B45" t="s">
        <v>90373</v>
      </c>
    </row>
    <row r="46" spans="1:2" x14ac:dyDescent="0.3">
      <c r="A46" s="5" t="s">
        <v>90374</v>
      </c>
      <c r="B46" t="s">
        <v>90375</v>
      </c>
    </row>
    <row r="47" spans="1:2" x14ac:dyDescent="0.3">
      <c r="A47" s="5" t="s">
        <v>90376</v>
      </c>
      <c r="B47" t="s">
        <v>90377</v>
      </c>
    </row>
    <row r="48" spans="1:2" x14ac:dyDescent="0.3">
      <c r="A48" s="5" t="s">
        <v>90378</v>
      </c>
      <c r="B48" t="s">
        <v>90379</v>
      </c>
    </row>
    <row r="49" spans="1:2" x14ac:dyDescent="0.3">
      <c r="A49" s="5" t="s">
        <v>90380</v>
      </c>
      <c r="B49" t="s">
        <v>90381</v>
      </c>
    </row>
    <row r="50" spans="1:2" x14ac:dyDescent="0.3">
      <c r="A50" s="5" t="s">
        <v>90382</v>
      </c>
      <c r="B50" t="s">
        <v>90383</v>
      </c>
    </row>
    <row r="51" spans="1:2" x14ac:dyDescent="0.3">
      <c r="A51" s="5" t="s">
        <v>90384</v>
      </c>
      <c r="B51" t="s">
        <v>90385</v>
      </c>
    </row>
    <row r="52" spans="1:2" x14ac:dyDescent="0.3">
      <c r="A52" s="5" t="s">
        <v>90386</v>
      </c>
      <c r="B52" t="s">
        <v>90387</v>
      </c>
    </row>
    <row r="53" spans="1:2" x14ac:dyDescent="0.3">
      <c r="A53" s="5" t="s">
        <v>90388</v>
      </c>
      <c r="B53" t="s">
        <v>90389</v>
      </c>
    </row>
    <row r="54" spans="1:2" x14ac:dyDescent="0.3">
      <c r="A54" s="5" t="s">
        <v>90390</v>
      </c>
      <c r="B54" t="s">
        <v>90391</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2:N201"/>
  <sheetViews>
    <sheetView workbookViewId="0"/>
  </sheetViews>
  <sheetFormatPr baseColWidth="10" defaultColWidth="8.88671875" defaultRowHeight="14.4" x14ac:dyDescent="0.3"/>
  <sheetData>
    <row r="2" spans="1:14" x14ac:dyDescent="0.3">
      <c r="A2">
        <f>IF(AND(GARANTIAS_II!A2&lt;&gt;"",OR(LEN(GARANTIAS_II!A2)&gt;1,COUNTIF(CL_C_GARANT_ANEXO_A,GARANTIAS_II!A2)=0)),1,0)</f>
        <v>1</v>
      </c>
      <c r="B2">
        <f>IF(AND(GARANTIAS_II!B2&lt;&gt;"",OR(LEN(GARANTIAS_II!B2)&gt;6,COUNTIF(CL_C_CASFIM,GARANTIAS_II!B2)=0)),1,0)</f>
        <v>1</v>
      </c>
      <c r="C2">
        <f>IF(AND(GARANTIAS_II!C2&lt;&gt;"",LEN(GARANTIAS_II!C2)&gt;20),1,0)</f>
        <v>0</v>
      </c>
      <c r="D2">
        <f>IF(AND(GARANTIAS_II!D2&lt;&gt;"",IF(ISNUMBER(GARANTIAS_II!D2),OR(GARANTIAS_II!D2&lt;&gt;INT(GARANTIAS_II!D2),LEN(TEXT(ABS(GARANTIAS_II!D2),"0"))&gt;3),TRUE)),1,0)</f>
        <v>0</v>
      </c>
      <c r="E2">
        <f>IF(AND(GARANTIAS_II!E2&lt;&gt;"",LEN(GARANTIAS_II!E2)&gt;1),1,0)</f>
        <v>0</v>
      </c>
      <c r="F2">
        <f>IF(AND(GARANTIAS_II!F2&lt;&gt;"",COUNTIF(CL_C_GARANT_ANEXO_AD,GARANTIAS_II!F2)=0),1,0)</f>
        <v>0</v>
      </c>
      <c r="G2">
        <f>IF(AND(GARANTIAS_II!G2&lt;&gt;"",OR(LEN(GARANTIAS_II!G2)&gt;20,COUNTIF(CL_C_GARANT_ANEXO_AF,GARANTIAS_II!G2)=0)),1,0)</f>
        <v>0</v>
      </c>
      <c r="H2">
        <f>IF(AND(GARANTIAS_II!H2&lt;&gt;"",LEN(GARANTIAS_II!H2)&gt;6),1,0)</f>
        <v>0</v>
      </c>
      <c r="I2">
        <f>IF(AND(GARANTIAS_II!I2&lt;&gt;"",NOT(ISNUMBER(GARANTIAS_II!I2))),1,0)</f>
        <v>0</v>
      </c>
      <c r="J2">
        <f>IF(AND(GARANTIAS_II!J2&lt;&gt;"",LEN(GARANTIAS_II!J2)&gt;20),1,0)</f>
        <v>0</v>
      </c>
      <c r="K2">
        <f>IF(AND(GARANTIAS_II!K2&lt;&gt;"",IF(ISNUMBER(GARANTIAS_II!K2),OR(GARANTIAS_II!K2&lt;&gt;ROUND(GARANTIAS_II!K2,2),LEN(TEXT(INT(ABS(GARANTIAS_II!K2)),"0"))&gt;5),TRUE)),1,0)</f>
        <v>0</v>
      </c>
      <c r="L2">
        <f>IF(AND(GARANTIAS_II!L2&lt;&gt;"",IF(ISNUMBER(GARANTIAS_II!L2),OR(GARANTIAS_II!L2&lt;&gt;INT(GARANTIAS_II!L2),LEN(TEXT(ABS(GARANTIAS_II!L2),"0"))&gt;15),TRUE)),1,0)</f>
        <v>0</v>
      </c>
      <c r="M2">
        <f>IF(AND(GARANTIAS_II!M2&lt;&gt;"",COUNTIF(CL_C_GARANT_ANEXO_E,GARANTIAS_II!M2)=0),1,0)</f>
        <v>0</v>
      </c>
      <c r="N2">
        <f>IF(AND(GARANTIAS_II!N2&lt;&gt;"",NOT(ISNUMBER(GARANTIAS_II!N2))),1,0)</f>
        <v>0</v>
      </c>
    </row>
    <row r="3" spans="1:14" x14ac:dyDescent="0.3">
      <c r="A3">
        <f>IF(AND(GARANTIAS_II!A3&lt;&gt;"",OR(LEN(GARANTIAS_II!A3)&gt;1,COUNTIF(CL_C_GARANT_ANEXO_A,GARANTIAS_II!A3)=0)),1,0)</f>
        <v>1</v>
      </c>
      <c r="B3">
        <f>IF(AND(GARANTIAS_II!B3&lt;&gt;"",OR(LEN(GARANTIAS_II!B3)&gt;6,COUNTIF(CL_C_CASFIM,GARANTIAS_II!B3)=0)),1,0)</f>
        <v>1</v>
      </c>
      <c r="C3">
        <f>IF(AND(GARANTIAS_II!C3&lt;&gt;"",LEN(GARANTIAS_II!C3)&gt;20),1,0)</f>
        <v>0</v>
      </c>
      <c r="D3">
        <f>IF(AND(GARANTIAS_II!D3&lt;&gt;"",IF(ISNUMBER(GARANTIAS_II!D3),OR(GARANTIAS_II!D3&lt;&gt;INT(GARANTIAS_II!D3),LEN(TEXT(ABS(GARANTIAS_II!D3),"0"))&gt;3),TRUE)),1,0)</f>
        <v>0</v>
      </c>
      <c r="E3">
        <f>IF(AND(GARANTIAS_II!E3&lt;&gt;"",LEN(GARANTIAS_II!E3)&gt;1),1,0)</f>
        <v>0</v>
      </c>
      <c r="F3">
        <f>IF(AND(GARANTIAS_II!F3&lt;&gt;"",COUNTIF(CL_C_GARANT_ANEXO_AD,GARANTIAS_II!F3)=0),1,0)</f>
        <v>0</v>
      </c>
      <c r="G3">
        <f>IF(AND(GARANTIAS_II!G3&lt;&gt;"",OR(LEN(GARANTIAS_II!G3)&gt;20,COUNTIF(CL_C_GARANT_ANEXO_AF,GARANTIAS_II!G3)=0)),1,0)</f>
        <v>0</v>
      </c>
      <c r="H3">
        <f>IF(AND(GARANTIAS_II!H3&lt;&gt;"",LEN(GARANTIAS_II!H3)&gt;6),1,0)</f>
        <v>0</v>
      </c>
      <c r="I3">
        <f>IF(AND(GARANTIAS_II!I3&lt;&gt;"",NOT(ISNUMBER(GARANTIAS_II!I3))),1,0)</f>
        <v>0</v>
      </c>
      <c r="J3">
        <f>IF(AND(GARANTIAS_II!J3&lt;&gt;"",LEN(GARANTIAS_II!J3)&gt;20),1,0)</f>
        <v>0</v>
      </c>
      <c r="K3">
        <f>IF(AND(GARANTIAS_II!K3&lt;&gt;"",IF(ISNUMBER(GARANTIAS_II!K3),OR(GARANTIAS_II!K3&lt;&gt;ROUND(GARANTIAS_II!K3,2),LEN(TEXT(INT(ABS(GARANTIAS_II!K3)),"0"))&gt;5),TRUE)),1,0)</f>
        <v>0</v>
      </c>
      <c r="L3">
        <f>IF(AND(GARANTIAS_II!L3&lt;&gt;"",IF(ISNUMBER(GARANTIAS_II!L3),OR(GARANTIAS_II!L3&lt;&gt;INT(GARANTIAS_II!L3),LEN(TEXT(ABS(GARANTIAS_II!L3),"0"))&gt;15),TRUE)),1,0)</f>
        <v>0</v>
      </c>
      <c r="M3">
        <f>IF(AND(GARANTIAS_II!M3&lt;&gt;"",COUNTIF(CL_C_GARANT_ANEXO_E,GARANTIAS_II!M3)=0),1,0)</f>
        <v>0</v>
      </c>
      <c r="N3">
        <f>IF(AND(GARANTIAS_II!N3&lt;&gt;"",NOT(ISNUMBER(GARANTIAS_II!N3))),1,0)</f>
        <v>0</v>
      </c>
    </row>
    <row r="4" spans="1:14" x14ac:dyDescent="0.3">
      <c r="A4">
        <f>IF(AND(GARANTIAS_II!A4&lt;&gt;"",OR(LEN(GARANTIAS_II!A4)&gt;1,COUNTIF(CL_C_GARANT_ANEXO_A,GARANTIAS_II!A4)=0)),1,0)</f>
        <v>1</v>
      </c>
      <c r="B4">
        <f>IF(AND(GARANTIAS_II!B4&lt;&gt;"",OR(LEN(GARANTIAS_II!B4)&gt;6,COUNTIF(CL_C_CASFIM,GARANTIAS_II!B4)=0)),1,0)</f>
        <v>1</v>
      </c>
      <c r="C4">
        <f>IF(AND(GARANTIAS_II!C4&lt;&gt;"",LEN(GARANTIAS_II!C4)&gt;20),1,0)</f>
        <v>0</v>
      </c>
      <c r="D4">
        <f>IF(AND(GARANTIAS_II!D4&lt;&gt;"",IF(ISNUMBER(GARANTIAS_II!D4),OR(GARANTIAS_II!D4&lt;&gt;INT(GARANTIAS_II!D4),LEN(TEXT(ABS(GARANTIAS_II!D4),"0"))&gt;3),TRUE)),1,0)</f>
        <v>0</v>
      </c>
      <c r="E4">
        <f>IF(AND(GARANTIAS_II!E4&lt;&gt;"",LEN(GARANTIAS_II!E4)&gt;1),1,0)</f>
        <v>0</v>
      </c>
      <c r="F4">
        <f>IF(AND(GARANTIAS_II!F4&lt;&gt;"",COUNTIF(CL_C_GARANT_ANEXO_AD,GARANTIAS_II!F4)=0),1,0)</f>
        <v>0</v>
      </c>
      <c r="G4">
        <f>IF(AND(GARANTIAS_II!G4&lt;&gt;"",OR(LEN(GARANTIAS_II!G4)&gt;20,COUNTIF(CL_C_GARANT_ANEXO_AF,GARANTIAS_II!G4)=0)),1,0)</f>
        <v>1</v>
      </c>
      <c r="H4">
        <f>IF(AND(GARANTIAS_II!H4&lt;&gt;"",LEN(GARANTIAS_II!H4)&gt;6),1,0)</f>
        <v>0</v>
      </c>
      <c r="I4">
        <f>IF(AND(GARANTIAS_II!I4&lt;&gt;"",NOT(ISNUMBER(GARANTIAS_II!I4))),1,0)</f>
        <v>0</v>
      </c>
      <c r="J4">
        <f>IF(AND(GARANTIAS_II!J4&lt;&gt;"",LEN(GARANTIAS_II!J4)&gt;20),1,0)</f>
        <v>0</v>
      </c>
      <c r="K4">
        <f>IF(AND(GARANTIAS_II!K4&lt;&gt;"",IF(ISNUMBER(GARANTIAS_II!K4),OR(GARANTIAS_II!K4&lt;&gt;ROUND(GARANTIAS_II!K4,2),LEN(TEXT(INT(ABS(GARANTIAS_II!K4)),"0"))&gt;5),TRUE)),1,0)</f>
        <v>0</v>
      </c>
      <c r="L4">
        <f>IF(AND(GARANTIAS_II!L4&lt;&gt;"",IF(ISNUMBER(GARANTIAS_II!L4),OR(GARANTIAS_II!L4&lt;&gt;INT(GARANTIAS_II!L4),LEN(TEXT(ABS(GARANTIAS_II!L4),"0"))&gt;15),TRUE)),1,0)</f>
        <v>0</v>
      </c>
      <c r="M4">
        <f>IF(AND(GARANTIAS_II!M4&lt;&gt;"",COUNTIF(CL_C_GARANT_ANEXO_E,GARANTIAS_II!M4)=0),1,0)</f>
        <v>0</v>
      </c>
      <c r="N4">
        <f>IF(AND(GARANTIAS_II!N4&lt;&gt;"",NOT(ISNUMBER(GARANTIAS_II!N4))),1,0)</f>
        <v>0</v>
      </c>
    </row>
    <row r="5" spans="1:14" x14ac:dyDescent="0.3">
      <c r="A5">
        <f>IF(AND(GARANTIAS_II!A5&lt;&gt;"",OR(LEN(GARANTIAS_II!A5)&gt;1,COUNTIF(CL_C_GARANT_ANEXO_A,GARANTIAS_II!A5)=0)),1,0)</f>
        <v>1</v>
      </c>
      <c r="B5">
        <f>IF(AND(GARANTIAS_II!B5&lt;&gt;"",OR(LEN(GARANTIAS_II!B5)&gt;6,COUNTIF(CL_C_CASFIM,GARANTIAS_II!B5)=0)),1,0)</f>
        <v>1</v>
      </c>
      <c r="C5">
        <f>IF(AND(GARANTIAS_II!C5&lt;&gt;"",LEN(GARANTIAS_II!C5)&gt;20),1,0)</f>
        <v>0</v>
      </c>
      <c r="D5">
        <f>IF(AND(GARANTIAS_II!D5&lt;&gt;"",IF(ISNUMBER(GARANTIAS_II!D5),OR(GARANTIAS_II!D5&lt;&gt;INT(GARANTIAS_II!D5),LEN(TEXT(ABS(GARANTIAS_II!D5),"0"))&gt;3),TRUE)),1,0)</f>
        <v>0</v>
      </c>
      <c r="E5">
        <f>IF(AND(GARANTIAS_II!E5&lt;&gt;"",LEN(GARANTIAS_II!E5)&gt;1),1,0)</f>
        <v>0</v>
      </c>
      <c r="F5">
        <f>IF(AND(GARANTIAS_II!F5&lt;&gt;"",COUNTIF(CL_C_GARANT_ANEXO_AD,GARANTIAS_II!F5)=0),1,0)</f>
        <v>0</v>
      </c>
      <c r="G5">
        <f>IF(AND(GARANTIAS_II!G5&lt;&gt;"",OR(LEN(GARANTIAS_II!G5)&gt;20,COUNTIF(CL_C_GARANT_ANEXO_AF,GARANTIAS_II!G5)=0)),1,0)</f>
        <v>1</v>
      </c>
      <c r="H5">
        <f>IF(AND(GARANTIAS_II!H5&lt;&gt;"",LEN(GARANTIAS_II!H5)&gt;6),1,0)</f>
        <v>0</v>
      </c>
      <c r="I5">
        <f>IF(AND(GARANTIAS_II!I5&lt;&gt;"",NOT(ISNUMBER(GARANTIAS_II!I5))),1,0)</f>
        <v>0</v>
      </c>
      <c r="J5">
        <f>IF(AND(GARANTIAS_II!J5&lt;&gt;"",LEN(GARANTIAS_II!J5)&gt;20),1,0)</f>
        <v>0</v>
      </c>
      <c r="K5">
        <f>IF(AND(GARANTIAS_II!K5&lt;&gt;"",IF(ISNUMBER(GARANTIAS_II!K5),OR(GARANTIAS_II!K5&lt;&gt;ROUND(GARANTIAS_II!K5,2),LEN(TEXT(INT(ABS(GARANTIAS_II!K5)),"0"))&gt;5),TRUE)),1,0)</f>
        <v>0</v>
      </c>
      <c r="L5">
        <f>IF(AND(GARANTIAS_II!L5&lt;&gt;"",IF(ISNUMBER(GARANTIAS_II!L5),OR(GARANTIAS_II!L5&lt;&gt;INT(GARANTIAS_II!L5),LEN(TEXT(ABS(GARANTIAS_II!L5),"0"))&gt;15),TRUE)),1,0)</f>
        <v>0</v>
      </c>
      <c r="M5">
        <f>IF(AND(GARANTIAS_II!M5&lt;&gt;"",COUNTIF(CL_C_GARANT_ANEXO_E,GARANTIAS_II!M5)=0),1,0)</f>
        <v>0</v>
      </c>
      <c r="N5">
        <f>IF(AND(GARANTIAS_II!N5&lt;&gt;"",NOT(ISNUMBER(GARANTIAS_II!N5))),1,0)</f>
        <v>0</v>
      </c>
    </row>
    <row r="6" spans="1:14" x14ac:dyDescent="0.3">
      <c r="A6">
        <f>IF(AND(GARANTIAS_II!A6&lt;&gt;"",OR(LEN(GARANTIAS_II!A6)&gt;1,COUNTIF(CL_C_GARANT_ANEXO_A,GARANTIAS_II!A6)=0)),1,0)</f>
        <v>1</v>
      </c>
      <c r="B6">
        <f>IF(AND(GARANTIAS_II!B6&lt;&gt;"",OR(LEN(GARANTIAS_II!B6)&gt;6,COUNTIF(CL_C_CASFIM,GARANTIAS_II!B6)=0)),1,0)</f>
        <v>1</v>
      </c>
      <c r="C6">
        <f>IF(AND(GARANTIAS_II!C6&lt;&gt;"",LEN(GARANTIAS_II!C6)&gt;20),1,0)</f>
        <v>0</v>
      </c>
      <c r="D6">
        <f>IF(AND(GARANTIAS_II!D6&lt;&gt;"",IF(ISNUMBER(GARANTIAS_II!D6),OR(GARANTIAS_II!D6&lt;&gt;INT(GARANTIAS_II!D6),LEN(TEXT(ABS(GARANTIAS_II!D6),"0"))&gt;3),TRUE)),1,0)</f>
        <v>0</v>
      </c>
      <c r="E6">
        <f>IF(AND(GARANTIAS_II!E6&lt;&gt;"",LEN(GARANTIAS_II!E6)&gt;1),1,0)</f>
        <v>0</v>
      </c>
      <c r="F6">
        <f>IF(AND(GARANTIAS_II!F6&lt;&gt;"",COUNTIF(CL_C_GARANT_ANEXO_AD,GARANTIAS_II!F6)=0),1,0)</f>
        <v>0</v>
      </c>
      <c r="G6">
        <f>IF(AND(GARANTIAS_II!G6&lt;&gt;"",OR(LEN(GARANTIAS_II!G6)&gt;20,COUNTIF(CL_C_GARANT_ANEXO_AF,GARANTIAS_II!G6)=0)),1,0)</f>
        <v>1</v>
      </c>
      <c r="H6">
        <f>IF(AND(GARANTIAS_II!H6&lt;&gt;"",LEN(GARANTIAS_II!H6)&gt;6),1,0)</f>
        <v>0</v>
      </c>
      <c r="I6">
        <f>IF(AND(GARANTIAS_II!I6&lt;&gt;"",NOT(ISNUMBER(GARANTIAS_II!I6))),1,0)</f>
        <v>0</v>
      </c>
      <c r="J6">
        <f>IF(AND(GARANTIAS_II!J6&lt;&gt;"",LEN(GARANTIAS_II!J6)&gt;20),1,0)</f>
        <v>0</v>
      </c>
      <c r="K6">
        <f>IF(AND(GARANTIAS_II!K6&lt;&gt;"",IF(ISNUMBER(GARANTIAS_II!K6),OR(GARANTIAS_II!K6&lt;&gt;ROUND(GARANTIAS_II!K6,2),LEN(TEXT(INT(ABS(GARANTIAS_II!K6)),"0"))&gt;5),TRUE)),1,0)</f>
        <v>0</v>
      </c>
      <c r="L6">
        <f>IF(AND(GARANTIAS_II!L6&lt;&gt;"",IF(ISNUMBER(GARANTIAS_II!L6),OR(GARANTIAS_II!L6&lt;&gt;INT(GARANTIAS_II!L6),LEN(TEXT(ABS(GARANTIAS_II!L6),"0"))&gt;15),TRUE)),1,0)</f>
        <v>0</v>
      </c>
      <c r="M6">
        <f>IF(AND(GARANTIAS_II!M6&lt;&gt;"",COUNTIF(CL_C_GARANT_ANEXO_E,GARANTIAS_II!M6)=0),1,0)</f>
        <v>0</v>
      </c>
      <c r="N6">
        <f>IF(AND(GARANTIAS_II!N6&lt;&gt;"",NOT(ISNUMBER(GARANTIAS_II!N6))),1,0)</f>
        <v>0</v>
      </c>
    </row>
    <row r="7" spans="1:14" x14ac:dyDescent="0.3">
      <c r="A7">
        <f>IF(AND(GARANTIAS_II!A7&lt;&gt;"",OR(LEN(GARANTIAS_II!A7)&gt;1,COUNTIF(CL_C_GARANT_ANEXO_A,GARANTIAS_II!A7)=0)),1,0)</f>
        <v>0</v>
      </c>
      <c r="B7">
        <f>IF(AND(GARANTIAS_II!B7&lt;&gt;"",OR(LEN(GARANTIAS_II!B7)&gt;6,COUNTIF(CL_C_CASFIM,GARANTIAS_II!B7)=0)),1,0)</f>
        <v>1</v>
      </c>
      <c r="C7">
        <f>IF(AND(GARANTIAS_II!C7&lt;&gt;"",LEN(GARANTIAS_II!C7)&gt;20),1,0)</f>
        <v>0</v>
      </c>
      <c r="D7">
        <f>IF(AND(GARANTIAS_II!D7&lt;&gt;"",IF(ISNUMBER(GARANTIAS_II!D7),OR(GARANTIAS_II!D7&lt;&gt;INT(GARANTIAS_II!D7),LEN(TEXT(ABS(GARANTIAS_II!D7),"0"))&gt;3),TRUE)),1,0)</f>
        <v>0</v>
      </c>
      <c r="E7">
        <f>IF(AND(GARANTIAS_II!E7&lt;&gt;"",LEN(GARANTIAS_II!E7)&gt;1),1,0)</f>
        <v>0</v>
      </c>
      <c r="F7">
        <f>IF(AND(GARANTIAS_II!F7&lt;&gt;"",COUNTIF(CL_C_GARANT_ANEXO_AD,GARANTIAS_II!F7)=0),1,0)</f>
        <v>0</v>
      </c>
      <c r="G7">
        <f>IF(AND(GARANTIAS_II!G7&lt;&gt;"",OR(LEN(GARANTIAS_II!G7)&gt;20,COUNTIF(CL_C_GARANT_ANEXO_AF,GARANTIAS_II!G7)=0)),1,0)</f>
        <v>1</v>
      </c>
      <c r="H7">
        <f>IF(AND(GARANTIAS_II!H7&lt;&gt;"",LEN(GARANTIAS_II!H7)&gt;6),1,0)</f>
        <v>0</v>
      </c>
      <c r="I7">
        <f>IF(AND(GARANTIAS_II!I7&lt;&gt;"",NOT(ISNUMBER(GARANTIAS_II!I7))),1,0)</f>
        <v>0</v>
      </c>
      <c r="J7">
        <f>IF(AND(GARANTIAS_II!J7&lt;&gt;"",LEN(GARANTIAS_II!J7)&gt;20),1,0)</f>
        <v>0</v>
      </c>
      <c r="K7">
        <f>IF(AND(GARANTIAS_II!K7&lt;&gt;"",IF(ISNUMBER(GARANTIAS_II!K7),OR(GARANTIAS_II!K7&lt;&gt;ROUND(GARANTIAS_II!K7,2),LEN(TEXT(INT(ABS(GARANTIAS_II!K7)),"0"))&gt;5),TRUE)),1,0)</f>
        <v>0</v>
      </c>
      <c r="L7">
        <f>IF(AND(GARANTIAS_II!L7&lt;&gt;"",IF(ISNUMBER(GARANTIAS_II!L7),OR(GARANTIAS_II!L7&lt;&gt;INT(GARANTIAS_II!L7),LEN(TEXT(ABS(GARANTIAS_II!L7),"0"))&gt;15),TRUE)),1,0)</f>
        <v>0</v>
      </c>
      <c r="M7">
        <f>IF(AND(GARANTIAS_II!M7&lt;&gt;"",COUNTIF(CL_C_GARANT_ANEXO_E,GARANTIAS_II!M7)=0),1,0)</f>
        <v>0</v>
      </c>
      <c r="N7">
        <f>IF(AND(GARANTIAS_II!N7&lt;&gt;"",NOT(ISNUMBER(GARANTIAS_II!N7))),1,0)</f>
        <v>0</v>
      </c>
    </row>
    <row r="8" spans="1:14" x14ac:dyDescent="0.3">
      <c r="A8">
        <f>IF(AND(GARANTIAS_II!A8&lt;&gt;"",OR(LEN(GARANTIAS_II!A8)&gt;1,COUNTIF(CL_C_GARANT_ANEXO_A,GARANTIAS_II!A8)=0)),1,0)</f>
        <v>1</v>
      </c>
      <c r="B8">
        <f>IF(AND(GARANTIAS_II!B8&lt;&gt;"",OR(LEN(GARANTIAS_II!B8)&gt;6,COUNTIF(CL_C_CASFIM,GARANTIAS_II!B8)=0)),1,0)</f>
        <v>1</v>
      </c>
      <c r="C8">
        <f>IF(AND(GARANTIAS_II!C8&lt;&gt;"",LEN(GARANTIAS_II!C8)&gt;20),1,0)</f>
        <v>0</v>
      </c>
      <c r="D8">
        <f>IF(AND(GARANTIAS_II!D8&lt;&gt;"",IF(ISNUMBER(GARANTIAS_II!D8),OR(GARANTIAS_II!D8&lt;&gt;INT(GARANTIAS_II!D8),LEN(TEXT(ABS(GARANTIAS_II!D8),"0"))&gt;3),TRUE)),1,0)</f>
        <v>0</v>
      </c>
      <c r="E8">
        <f>IF(AND(GARANTIAS_II!E8&lt;&gt;"",LEN(GARANTIAS_II!E8)&gt;1),1,0)</f>
        <v>0</v>
      </c>
      <c r="F8">
        <f>IF(AND(GARANTIAS_II!F8&lt;&gt;"",COUNTIF(CL_C_GARANT_ANEXO_AD,GARANTIAS_II!F8)=0),1,0)</f>
        <v>0</v>
      </c>
      <c r="G8">
        <f>IF(AND(GARANTIAS_II!G8&lt;&gt;"",OR(LEN(GARANTIAS_II!G8)&gt;20,COUNTIF(CL_C_GARANT_ANEXO_AF,GARANTIAS_II!G8)=0)),1,0)</f>
        <v>1</v>
      </c>
      <c r="H8">
        <f>IF(AND(GARANTIAS_II!H8&lt;&gt;"",LEN(GARANTIAS_II!H8)&gt;6),1,0)</f>
        <v>0</v>
      </c>
      <c r="I8">
        <f>IF(AND(GARANTIAS_II!I8&lt;&gt;"",NOT(ISNUMBER(GARANTIAS_II!I8))),1,0)</f>
        <v>0</v>
      </c>
      <c r="J8">
        <f>IF(AND(GARANTIAS_II!J8&lt;&gt;"",LEN(GARANTIAS_II!J8)&gt;20),1,0)</f>
        <v>0</v>
      </c>
      <c r="K8">
        <f>IF(AND(GARANTIAS_II!K8&lt;&gt;"",IF(ISNUMBER(GARANTIAS_II!K8),OR(GARANTIAS_II!K8&lt;&gt;ROUND(GARANTIAS_II!K8,2),LEN(TEXT(INT(ABS(GARANTIAS_II!K8)),"0"))&gt;5),TRUE)),1,0)</f>
        <v>0</v>
      </c>
      <c r="L8">
        <f>IF(AND(GARANTIAS_II!L8&lt;&gt;"",IF(ISNUMBER(GARANTIAS_II!L8),OR(GARANTIAS_II!L8&lt;&gt;INT(GARANTIAS_II!L8),LEN(TEXT(ABS(GARANTIAS_II!L8),"0"))&gt;15),TRUE)),1,0)</f>
        <v>0</v>
      </c>
      <c r="M8">
        <f>IF(AND(GARANTIAS_II!M8&lt;&gt;"",COUNTIF(CL_C_GARANT_ANEXO_E,GARANTIAS_II!M8)=0),1,0)</f>
        <v>0</v>
      </c>
      <c r="N8">
        <f>IF(AND(GARANTIAS_II!N8&lt;&gt;"",NOT(ISNUMBER(GARANTIAS_II!N8))),1,0)</f>
        <v>0</v>
      </c>
    </row>
    <row r="9" spans="1:14" x14ac:dyDescent="0.3">
      <c r="A9">
        <f>IF(AND(GARANTIAS_II!A9&lt;&gt;"",OR(LEN(GARANTIAS_II!A9)&gt;1,COUNTIF(CL_C_GARANT_ANEXO_A,GARANTIAS_II!A9)=0)),1,0)</f>
        <v>0</v>
      </c>
      <c r="B9">
        <f>IF(AND(GARANTIAS_II!B9&lt;&gt;"",OR(LEN(GARANTIAS_II!B9)&gt;6,COUNTIF(CL_C_CASFIM,GARANTIAS_II!B9)=0)),1,0)</f>
        <v>1</v>
      </c>
      <c r="C9">
        <f>IF(AND(GARANTIAS_II!C9&lt;&gt;"",LEN(GARANTIAS_II!C9)&gt;20),1,0)</f>
        <v>0</v>
      </c>
      <c r="D9">
        <f>IF(AND(GARANTIAS_II!D9&lt;&gt;"",IF(ISNUMBER(GARANTIAS_II!D9),OR(GARANTIAS_II!D9&lt;&gt;INT(GARANTIAS_II!D9),LEN(TEXT(ABS(GARANTIAS_II!D9),"0"))&gt;3),TRUE)),1,0)</f>
        <v>0</v>
      </c>
      <c r="E9">
        <f>IF(AND(GARANTIAS_II!E9&lt;&gt;"",LEN(GARANTIAS_II!E9)&gt;1),1,0)</f>
        <v>0</v>
      </c>
      <c r="F9">
        <f>IF(AND(GARANTIAS_II!F9&lt;&gt;"",COUNTIF(CL_C_GARANT_ANEXO_AD,GARANTIAS_II!F9)=0),1,0)</f>
        <v>0</v>
      </c>
      <c r="G9">
        <f>IF(AND(GARANTIAS_II!G9&lt;&gt;"",OR(LEN(GARANTIAS_II!G9)&gt;20,COUNTIF(CL_C_GARANT_ANEXO_AF,GARANTIAS_II!G9)=0)),1,0)</f>
        <v>1</v>
      </c>
      <c r="H9">
        <f>IF(AND(GARANTIAS_II!H9&lt;&gt;"",LEN(GARANTIAS_II!H9)&gt;6),1,0)</f>
        <v>0</v>
      </c>
      <c r="I9">
        <f>IF(AND(GARANTIAS_II!I9&lt;&gt;"",NOT(ISNUMBER(GARANTIAS_II!I9))),1,0)</f>
        <v>0</v>
      </c>
      <c r="J9">
        <f>IF(AND(GARANTIAS_II!J9&lt;&gt;"",LEN(GARANTIAS_II!J9)&gt;20),1,0)</f>
        <v>0</v>
      </c>
      <c r="K9">
        <f>IF(AND(GARANTIAS_II!K9&lt;&gt;"",IF(ISNUMBER(GARANTIAS_II!K9),OR(GARANTIAS_II!K9&lt;&gt;ROUND(GARANTIAS_II!K9,2),LEN(TEXT(INT(ABS(GARANTIAS_II!K9)),"0"))&gt;5),TRUE)),1,0)</f>
        <v>0</v>
      </c>
      <c r="L9">
        <f>IF(AND(GARANTIAS_II!L9&lt;&gt;"",IF(ISNUMBER(GARANTIAS_II!L9),OR(GARANTIAS_II!L9&lt;&gt;INT(GARANTIAS_II!L9),LEN(TEXT(ABS(GARANTIAS_II!L9),"0"))&gt;15),TRUE)),1,0)</f>
        <v>0</v>
      </c>
      <c r="M9">
        <f>IF(AND(GARANTIAS_II!M9&lt;&gt;"",COUNTIF(CL_C_GARANT_ANEXO_E,GARANTIAS_II!M9)=0),1,0)</f>
        <v>0</v>
      </c>
      <c r="N9">
        <f>IF(AND(GARANTIAS_II!N9&lt;&gt;"",NOT(ISNUMBER(GARANTIAS_II!N9))),1,0)</f>
        <v>0</v>
      </c>
    </row>
    <row r="10" spans="1:14" x14ac:dyDescent="0.3">
      <c r="A10">
        <f>IF(AND(GARANTIAS_II!A10&lt;&gt;"",OR(LEN(GARANTIAS_II!A10)&gt;1,COUNTIF(CL_C_GARANT_ANEXO_A,GARANTIAS_II!A10)=0)),1,0)</f>
        <v>1</v>
      </c>
      <c r="B10">
        <f>IF(AND(GARANTIAS_II!B10&lt;&gt;"",OR(LEN(GARANTIAS_II!B10)&gt;6,COUNTIF(CL_C_CASFIM,GARANTIAS_II!B10)=0)),1,0)</f>
        <v>1</v>
      </c>
      <c r="C10">
        <f>IF(AND(GARANTIAS_II!C10&lt;&gt;"",LEN(GARANTIAS_II!C10)&gt;20),1,0)</f>
        <v>0</v>
      </c>
      <c r="D10">
        <f>IF(AND(GARANTIAS_II!D10&lt;&gt;"",IF(ISNUMBER(GARANTIAS_II!D10),OR(GARANTIAS_II!D10&lt;&gt;INT(GARANTIAS_II!D10),LEN(TEXT(ABS(GARANTIAS_II!D10),"0"))&gt;3),TRUE)),1,0)</f>
        <v>0</v>
      </c>
      <c r="E10">
        <f>IF(AND(GARANTIAS_II!E10&lt;&gt;"",LEN(GARANTIAS_II!E10)&gt;1),1,0)</f>
        <v>0</v>
      </c>
      <c r="F10">
        <f>IF(AND(GARANTIAS_II!F10&lt;&gt;"",COUNTIF(CL_C_GARANT_ANEXO_AD,GARANTIAS_II!F10)=0),1,0)</f>
        <v>0</v>
      </c>
      <c r="G10">
        <f>IF(AND(GARANTIAS_II!G10&lt;&gt;"",OR(LEN(GARANTIAS_II!G10)&gt;20,COUNTIF(CL_C_GARANT_ANEXO_AF,GARANTIAS_II!G10)=0)),1,0)</f>
        <v>1</v>
      </c>
      <c r="H10">
        <f>IF(AND(GARANTIAS_II!H10&lt;&gt;"",LEN(GARANTIAS_II!H10)&gt;6),1,0)</f>
        <v>0</v>
      </c>
      <c r="I10">
        <f>IF(AND(GARANTIAS_II!I10&lt;&gt;"",NOT(ISNUMBER(GARANTIAS_II!I10))),1,0)</f>
        <v>0</v>
      </c>
      <c r="J10">
        <f>IF(AND(GARANTIAS_II!J10&lt;&gt;"",LEN(GARANTIAS_II!J10)&gt;20),1,0)</f>
        <v>0</v>
      </c>
      <c r="K10">
        <f>IF(AND(GARANTIAS_II!K10&lt;&gt;"",IF(ISNUMBER(GARANTIAS_II!K10),OR(GARANTIAS_II!K10&lt;&gt;ROUND(GARANTIAS_II!K10,2),LEN(TEXT(INT(ABS(GARANTIAS_II!K10)),"0"))&gt;5),TRUE)),1,0)</f>
        <v>0</v>
      </c>
      <c r="L10">
        <f>IF(AND(GARANTIAS_II!L10&lt;&gt;"",IF(ISNUMBER(GARANTIAS_II!L10),OR(GARANTIAS_II!L10&lt;&gt;INT(GARANTIAS_II!L10),LEN(TEXT(ABS(GARANTIAS_II!L10),"0"))&gt;15),TRUE)),1,0)</f>
        <v>0</v>
      </c>
      <c r="M10">
        <f>IF(AND(GARANTIAS_II!M10&lt;&gt;"",COUNTIF(CL_C_GARANT_ANEXO_E,GARANTIAS_II!M10)=0),1,0)</f>
        <v>0</v>
      </c>
      <c r="N10">
        <f>IF(AND(GARANTIAS_II!N10&lt;&gt;"",NOT(ISNUMBER(GARANTIAS_II!N10))),1,0)</f>
        <v>0</v>
      </c>
    </row>
    <row r="11" spans="1:14" x14ac:dyDescent="0.3">
      <c r="A11">
        <f>IF(AND(GARANTIAS_II!A11&lt;&gt;"",OR(LEN(GARANTIAS_II!A11)&gt;1,COUNTIF(CL_C_GARANT_ANEXO_A,GARANTIAS_II!A11)=0)),1,0)</f>
        <v>1</v>
      </c>
      <c r="B11">
        <f>IF(AND(GARANTIAS_II!B11&lt;&gt;"",OR(LEN(GARANTIAS_II!B11)&gt;6,COUNTIF(CL_C_CASFIM,GARANTIAS_II!B11)=0)),1,0)</f>
        <v>1</v>
      </c>
      <c r="C11">
        <f>IF(AND(GARANTIAS_II!C11&lt;&gt;"",LEN(GARANTIAS_II!C11)&gt;20),1,0)</f>
        <v>0</v>
      </c>
      <c r="D11">
        <f>IF(AND(GARANTIAS_II!D11&lt;&gt;"",IF(ISNUMBER(GARANTIAS_II!D11),OR(GARANTIAS_II!D11&lt;&gt;INT(GARANTIAS_II!D11),LEN(TEXT(ABS(GARANTIAS_II!D11),"0"))&gt;3),TRUE)),1,0)</f>
        <v>0</v>
      </c>
      <c r="E11">
        <f>IF(AND(GARANTIAS_II!E11&lt;&gt;"",LEN(GARANTIAS_II!E11)&gt;1),1,0)</f>
        <v>0</v>
      </c>
      <c r="F11">
        <f>IF(AND(GARANTIAS_II!F11&lt;&gt;"",COUNTIF(CL_C_GARANT_ANEXO_AD,GARANTIAS_II!F11)=0),1,0)</f>
        <v>0</v>
      </c>
      <c r="G11">
        <f>IF(AND(GARANTIAS_II!G11&lt;&gt;"",OR(LEN(GARANTIAS_II!G11)&gt;20,COUNTIF(CL_C_GARANT_ANEXO_AF,GARANTIAS_II!G11)=0)),1,0)</f>
        <v>1</v>
      </c>
      <c r="H11">
        <f>IF(AND(GARANTIAS_II!H11&lt;&gt;"",LEN(GARANTIAS_II!H11)&gt;6),1,0)</f>
        <v>0</v>
      </c>
      <c r="I11">
        <f>IF(AND(GARANTIAS_II!I11&lt;&gt;"",NOT(ISNUMBER(GARANTIAS_II!I11))),1,0)</f>
        <v>0</v>
      </c>
      <c r="J11">
        <f>IF(AND(GARANTIAS_II!J11&lt;&gt;"",LEN(GARANTIAS_II!J11)&gt;20),1,0)</f>
        <v>0</v>
      </c>
      <c r="K11">
        <f>IF(AND(GARANTIAS_II!K11&lt;&gt;"",IF(ISNUMBER(GARANTIAS_II!K11),OR(GARANTIAS_II!K11&lt;&gt;ROUND(GARANTIAS_II!K11,2),LEN(TEXT(INT(ABS(GARANTIAS_II!K11)),"0"))&gt;5),TRUE)),1,0)</f>
        <v>0</v>
      </c>
      <c r="L11">
        <f>IF(AND(GARANTIAS_II!L11&lt;&gt;"",IF(ISNUMBER(GARANTIAS_II!L11),OR(GARANTIAS_II!L11&lt;&gt;INT(GARANTIAS_II!L11),LEN(TEXT(ABS(GARANTIAS_II!L11),"0"))&gt;15),TRUE)),1,0)</f>
        <v>0</v>
      </c>
      <c r="M11">
        <f>IF(AND(GARANTIAS_II!M11&lt;&gt;"",COUNTIF(CL_C_GARANT_ANEXO_E,GARANTIAS_II!M11)=0),1,0)</f>
        <v>0</v>
      </c>
      <c r="N11">
        <f>IF(AND(GARANTIAS_II!N11&lt;&gt;"",NOT(ISNUMBER(GARANTIAS_II!N11))),1,0)</f>
        <v>0</v>
      </c>
    </row>
    <row r="12" spans="1:14" x14ac:dyDescent="0.3">
      <c r="A12">
        <f>IF(AND(GARANTIAS_II!A12&lt;&gt;"",OR(LEN(GARANTIAS_II!A12)&gt;1,COUNTIF(CL_C_GARANT_ANEXO_A,GARANTIAS_II!A12)=0)),1,0)</f>
        <v>0</v>
      </c>
      <c r="B12">
        <f>IF(AND(GARANTIAS_II!B12&lt;&gt;"",OR(LEN(GARANTIAS_II!B12)&gt;6,COUNTIF(CL_C_CASFIM,GARANTIAS_II!B12)=0)),1,0)</f>
        <v>0</v>
      </c>
      <c r="C12">
        <f>IF(AND(GARANTIAS_II!C12&lt;&gt;"",LEN(GARANTIAS_II!C12)&gt;20),1,0)</f>
        <v>0</v>
      </c>
      <c r="D12">
        <f>IF(AND(GARANTIAS_II!D12&lt;&gt;"",IF(ISNUMBER(GARANTIAS_II!D12),OR(GARANTIAS_II!D12&lt;&gt;INT(GARANTIAS_II!D12),LEN(TEXT(ABS(GARANTIAS_II!D12),"0"))&gt;3),TRUE)),1,0)</f>
        <v>0</v>
      </c>
      <c r="E12">
        <f>IF(AND(GARANTIAS_II!E12&lt;&gt;"",LEN(GARANTIAS_II!E12)&gt;1),1,0)</f>
        <v>0</v>
      </c>
      <c r="F12">
        <f>IF(AND(GARANTIAS_II!F12&lt;&gt;"",COUNTIF(CL_C_GARANT_ANEXO_AD,GARANTIAS_II!F12)=0),1,0)</f>
        <v>0</v>
      </c>
      <c r="G12">
        <f>IF(AND(GARANTIAS_II!G12&lt;&gt;"",OR(LEN(GARANTIAS_II!G12)&gt;20,COUNTIF(CL_C_GARANT_ANEXO_AF,GARANTIAS_II!G12)=0)),1,0)</f>
        <v>0</v>
      </c>
      <c r="H12">
        <f>IF(AND(GARANTIAS_II!H12&lt;&gt;"",LEN(GARANTIAS_II!H12)&gt;6),1,0)</f>
        <v>0</v>
      </c>
      <c r="I12">
        <f>IF(AND(GARANTIAS_II!I12&lt;&gt;"",NOT(ISNUMBER(GARANTIAS_II!I12))),1,0)</f>
        <v>0</v>
      </c>
      <c r="J12">
        <f>IF(AND(GARANTIAS_II!J12&lt;&gt;"",LEN(GARANTIAS_II!J12)&gt;20),1,0)</f>
        <v>0</v>
      </c>
      <c r="K12">
        <f>IF(AND(GARANTIAS_II!K12&lt;&gt;"",IF(ISNUMBER(GARANTIAS_II!K12),OR(GARANTIAS_II!K12&lt;&gt;ROUND(GARANTIAS_II!K12,2),LEN(TEXT(INT(ABS(GARANTIAS_II!K12)),"0"))&gt;5),TRUE)),1,0)</f>
        <v>0</v>
      </c>
      <c r="L12">
        <f>IF(AND(GARANTIAS_II!L12&lt;&gt;"",IF(ISNUMBER(GARANTIAS_II!L12),OR(GARANTIAS_II!L12&lt;&gt;INT(GARANTIAS_II!L12),LEN(TEXT(ABS(GARANTIAS_II!L12),"0"))&gt;15),TRUE)),1,0)</f>
        <v>0</v>
      </c>
      <c r="M12">
        <f>IF(AND(GARANTIAS_II!M12&lt;&gt;"",COUNTIF(CL_C_GARANT_ANEXO_E,GARANTIAS_II!M12)=0),1,0)</f>
        <v>0</v>
      </c>
      <c r="N12">
        <f>IF(AND(GARANTIAS_II!N12&lt;&gt;"",NOT(ISNUMBER(GARANTIAS_II!N12))),1,0)</f>
        <v>0</v>
      </c>
    </row>
    <row r="13" spans="1:14" x14ac:dyDescent="0.3">
      <c r="A13">
        <f>IF(AND(GARANTIAS_II!A13&lt;&gt;"",OR(LEN(GARANTIAS_II!A13)&gt;1,COUNTIF(CL_C_GARANT_ANEXO_A,GARANTIAS_II!A13)=0)),1,0)</f>
        <v>0</v>
      </c>
      <c r="B13">
        <f>IF(AND(GARANTIAS_II!B13&lt;&gt;"",OR(LEN(GARANTIAS_II!B13)&gt;6,COUNTIF(CL_C_CASFIM,GARANTIAS_II!B13)=0)),1,0)</f>
        <v>0</v>
      </c>
      <c r="C13">
        <f>IF(AND(GARANTIAS_II!C13&lt;&gt;"",LEN(GARANTIAS_II!C13)&gt;20),1,0)</f>
        <v>0</v>
      </c>
      <c r="D13">
        <f>IF(AND(GARANTIAS_II!D13&lt;&gt;"",IF(ISNUMBER(GARANTIAS_II!D13),OR(GARANTIAS_II!D13&lt;&gt;INT(GARANTIAS_II!D13),LEN(TEXT(ABS(GARANTIAS_II!D13),"0"))&gt;3),TRUE)),1,0)</f>
        <v>0</v>
      </c>
      <c r="E13">
        <f>IF(AND(GARANTIAS_II!E13&lt;&gt;"",LEN(GARANTIAS_II!E13)&gt;1),1,0)</f>
        <v>0</v>
      </c>
      <c r="F13">
        <f>IF(AND(GARANTIAS_II!F13&lt;&gt;"",COUNTIF(CL_C_GARANT_ANEXO_AD,GARANTIAS_II!F13)=0),1,0)</f>
        <v>0</v>
      </c>
      <c r="G13">
        <f>IF(AND(GARANTIAS_II!G13&lt;&gt;"",OR(LEN(GARANTIAS_II!G13)&gt;20,COUNTIF(CL_C_GARANT_ANEXO_AF,GARANTIAS_II!G13)=0)),1,0)</f>
        <v>0</v>
      </c>
      <c r="H13">
        <f>IF(AND(GARANTIAS_II!H13&lt;&gt;"",LEN(GARANTIAS_II!H13)&gt;6),1,0)</f>
        <v>0</v>
      </c>
      <c r="I13">
        <f>IF(AND(GARANTIAS_II!I13&lt;&gt;"",NOT(ISNUMBER(GARANTIAS_II!I13))),1,0)</f>
        <v>0</v>
      </c>
      <c r="J13">
        <f>IF(AND(GARANTIAS_II!J13&lt;&gt;"",LEN(GARANTIAS_II!J13)&gt;20),1,0)</f>
        <v>0</v>
      </c>
      <c r="K13">
        <f>IF(AND(GARANTIAS_II!K13&lt;&gt;"",IF(ISNUMBER(GARANTIAS_II!K13),OR(GARANTIAS_II!K13&lt;&gt;ROUND(GARANTIAS_II!K13,2),LEN(TEXT(INT(ABS(GARANTIAS_II!K13)),"0"))&gt;5),TRUE)),1,0)</f>
        <v>0</v>
      </c>
      <c r="L13">
        <f>IF(AND(GARANTIAS_II!L13&lt;&gt;"",IF(ISNUMBER(GARANTIAS_II!L13),OR(GARANTIAS_II!L13&lt;&gt;INT(GARANTIAS_II!L13),LEN(TEXT(ABS(GARANTIAS_II!L13),"0"))&gt;15),TRUE)),1,0)</f>
        <v>0</v>
      </c>
      <c r="M13">
        <f>IF(AND(GARANTIAS_II!M13&lt;&gt;"",COUNTIF(CL_C_GARANT_ANEXO_E,GARANTIAS_II!M13)=0),1,0)</f>
        <v>0</v>
      </c>
      <c r="N13">
        <f>IF(AND(GARANTIAS_II!N13&lt;&gt;"",NOT(ISNUMBER(GARANTIAS_II!N13))),1,0)</f>
        <v>0</v>
      </c>
    </row>
    <row r="14" spans="1:14" x14ac:dyDescent="0.3">
      <c r="A14">
        <f>IF(AND(GARANTIAS_II!A14&lt;&gt;"",OR(LEN(GARANTIAS_II!A14)&gt;1,COUNTIF(CL_C_GARANT_ANEXO_A,GARANTIAS_II!A14)=0)),1,0)</f>
        <v>0</v>
      </c>
      <c r="B14">
        <f>IF(AND(GARANTIAS_II!B14&lt;&gt;"",OR(LEN(GARANTIAS_II!B14)&gt;6,COUNTIF(CL_C_CASFIM,GARANTIAS_II!B14)=0)),1,0)</f>
        <v>0</v>
      </c>
      <c r="C14">
        <f>IF(AND(GARANTIAS_II!C14&lt;&gt;"",LEN(GARANTIAS_II!C14)&gt;20),1,0)</f>
        <v>0</v>
      </c>
      <c r="D14">
        <f>IF(AND(GARANTIAS_II!D14&lt;&gt;"",IF(ISNUMBER(GARANTIAS_II!D14),OR(GARANTIAS_II!D14&lt;&gt;INT(GARANTIAS_II!D14),LEN(TEXT(ABS(GARANTIAS_II!D14),"0"))&gt;3),TRUE)),1,0)</f>
        <v>0</v>
      </c>
      <c r="E14">
        <f>IF(AND(GARANTIAS_II!E14&lt;&gt;"",LEN(GARANTIAS_II!E14)&gt;1),1,0)</f>
        <v>0</v>
      </c>
      <c r="F14">
        <f>IF(AND(GARANTIAS_II!F14&lt;&gt;"",COUNTIF(CL_C_GARANT_ANEXO_AD,GARANTIAS_II!F14)=0),1,0)</f>
        <v>0</v>
      </c>
      <c r="G14">
        <f>IF(AND(GARANTIAS_II!G14&lt;&gt;"",OR(LEN(GARANTIAS_II!G14)&gt;20,COUNTIF(CL_C_GARANT_ANEXO_AF,GARANTIAS_II!G14)=0)),1,0)</f>
        <v>0</v>
      </c>
      <c r="H14">
        <f>IF(AND(GARANTIAS_II!H14&lt;&gt;"",LEN(GARANTIAS_II!H14)&gt;6),1,0)</f>
        <v>0</v>
      </c>
      <c r="I14">
        <f>IF(AND(GARANTIAS_II!I14&lt;&gt;"",NOT(ISNUMBER(GARANTIAS_II!I14))),1,0)</f>
        <v>0</v>
      </c>
      <c r="J14">
        <f>IF(AND(GARANTIAS_II!J14&lt;&gt;"",LEN(GARANTIAS_II!J14)&gt;20),1,0)</f>
        <v>0</v>
      </c>
      <c r="K14">
        <f>IF(AND(GARANTIAS_II!K14&lt;&gt;"",IF(ISNUMBER(GARANTIAS_II!K14),OR(GARANTIAS_II!K14&lt;&gt;ROUND(GARANTIAS_II!K14,2),LEN(TEXT(INT(ABS(GARANTIAS_II!K14)),"0"))&gt;5),TRUE)),1,0)</f>
        <v>0</v>
      </c>
      <c r="L14">
        <f>IF(AND(GARANTIAS_II!L14&lt;&gt;"",IF(ISNUMBER(GARANTIAS_II!L14),OR(GARANTIAS_II!L14&lt;&gt;INT(GARANTIAS_II!L14),LEN(TEXT(ABS(GARANTIAS_II!L14),"0"))&gt;15),TRUE)),1,0)</f>
        <v>0</v>
      </c>
      <c r="M14">
        <f>IF(AND(GARANTIAS_II!M14&lt;&gt;"",COUNTIF(CL_C_GARANT_ANEXO_E,GARANTIAS_II!M14)=0),1,0)</f>
        <v>0</v>
      </c>
      <c r="N14">
        <f>IF(AND(GARANTIAS_II!N14&lt;&gt;"",NOT(ISNUMBER(GARANTIAS_II!N14))),1,0)</f>
        <v>0</v>
      </c>
    </row>
    <row r="15" spans="1:14" x14ac:dyDescent="0.3">
      <c r="A15">
        <f>IF(AND(GARANTIAS_II!A15&lt;&gt;"",OR(LEN(GARANTIAS_II!A15)&gt;1,COUNTIF(CL_C_GARANT_ANEXO_A,GARANTIAS_II!A15)=0)),1,0)</f>
        <v>0</v>
      </c>
      <c r="B15">
        <f>IF(AND(GARANTIAS_II!B15&lt;&gt;"",OR(LEN(GARANTIAS_II!B15)&gt;6,COUNTIF(CL_C_CASFIM,GARANTIAS_II!B15)=0)),1,0)</f>
        <v>0</v>
      </c>
      <c r="C15">
        <f>IF(AND(GARANTIAS_II!C15&lt;&gt;"",LEN(GARANTIAS_II!C15)&gt;20),1,0)</f>
        <v>0</v>
      </c>
      <c r="D15">
        <f>IF(AND(GARANTIAS_II!D15&lt;&gt;"",IF(ISNUMBER(GARANTIAS_II!D15),OR(GARANTIAS_II!D15&lt;&gt;INT(GARANTIAS_II!D15),LEN(TEXT(ABS(GARANTIAS_II!D15),"0"))&gt;3),TRUE)),1,0)</f>
        <v>0</v>
      </c>
      <c r="E15">
        <f>IF(AND(GARANTIAS_II!E15&lt;&gt;"",LEN(GARANTIAS_II!E15)&gt;1),1,0)</f>
        <v>0</v>
      </c>
      <c r="F15">
        <f>IF(AND(GARANTIAS_II!F15&lt;&gt;"",COUNTIF(CL_C_GARANT_ANEXO_AD,GARANTIAS_II!F15)=0),1,0)</f>
        <v>0</v>
      </c>
      <c r="G15">
        <f>IF(AND(GARANTIAS_II!G15&lt;&gt;"",OR(LEN(GARANTIAS_II!G15)&gt;20,COUNTIF(CL_C_GARANT_ANEXO_AF,GARANTIAS_II!G15)=0)),1,0)</f>
        <v>0</v>
      </c>
      <c r="H15">
        <f>IF(AND(GARANTIAS_II!H15&lt;&gt;"",LEN(GARANTIAS_II!H15)&gt;6),1,0)</f>
        <v>0</v>
      </c>
      <c r="I15">
        <f>IF(AND(GARANTIAS_II!I15&lt;&gt;"",NOT(ISNUMBER(GARANTIAS_II!I15))),1,0)</f>
        <v>0</v>
      </c>
      <c r="J15">
        <f>IF(AND(GARANTIAS_II!J15&lt;&gt;"",LEN(GARANTIAS_II!J15)&gt;20),1,0)</f>
        <v>0</v>
      </c>
      <c r="K15">
        <f>IF(AND(GARANTIAS_II!K15&lt;&gt;"",IF(ISNUMBER(GARANTIAS_II!K15),OR(GARANTIAS_II!K15&lt;&gt;ROUND(GARANTIAS_II!K15,2),LEN(TEXT(INT(ABS(GARANTIAS_II!K15)),"0"))&gt;5),TRUE)),1,0)</f>
        <v>0</v>
      </c>
      <c r="L15">
        <f>IF(AND(GARANTIAS_II!L15&lt;&gt;"",IF(ISNUMBER(GARANTIAS_II!L15),OR(GARANTIAS_II!L15&lt;&gt;INT(GARANTIAS_II!L15),LEN(TEXT(ABS(GARANTIAS_II!L15),"0"))&gt;15),TRUE)),1,0)</f>
        <v>0</v>
      </c>
      <c r="M15">
        <f>IF(AND(GARANTIAS_II!M15&lt;&gt;"",COUNTIF(CL_C_GARANT_ANEXO_E,GARANTIAS_II!M15)=0),1,0)</f>
        <v>0</v>
      </c>
      <c r="N15">
        <f>IF(AND(GARANTIAS_II!N15&lt;&gt;"",NOT(ISNUMBER(GARANTIAS_II!N15))),1,0)</f>
        <v>0</v>
      </c>
    </row>
    <row r="16" spans="1:14" x14ac:dyDescent="0.3">
      <c r="A16">
        <f>IF(AND(GARANTIAS_II!A16&lt;&gt;"",OR(LEN(GARANTIAS_II!A16)&gt;1,COUNTIF(CL_C_GARANT_ANEXO_A,GARANTIAS_II!A16)=0)),1,0)</f>
        <v>0</v>
      </c>
      <c r="B16">
        <f>IF(AND(GARANTIAS_II!B16&lt;&gt;"",OR(LEN(GARANTIAS_II!B16)&gt;6,COUNTIF(CL_C_CASFIM,GARANTIAS_II!B16)=0)),1,0)</f>
        <v>0</v>
      </c>
      <c r="C16">
        <f>IF(AND(GARANTIAS_II!C16&lt;&gt;"",LEN(GARANTIAS_II!C16)&gt;20),1,0)</f>
        <v>0</v>
      </c>
      <c r="D16">
        <f>IF(AND(GARANTIAS_II!D16&lt;&gt;"",IF(ISNUMBER(GARANTIAS_II!D16),OR(GARANTIAS_II!D16&lt;&gt;INT(GARANTIAS_II!D16),LEN(TEXT(ABS(GARANTIAS_II!D16),"0"))&gt;3),TRUE)),1,0)</f>
        <v>0</v>
      </c>
      <c r="E16">
        <f>IF(AND(GARANTIAS_II!E16&lt;&gt;"",LEN(GARANTIAS_II!E16)&gt;1),1,0)</f>
        <v>0</v>
      </c>
      <c r="F16">
        <f>IF(AND(GARANTIAS_II!F16&lt;&gt;"",COUNTIF(CL_C_GARANT_ANEXO_AD,GARANTIAS_II!F16)=0),1,0)</f>
        <v>0</v>
      </c>
      <c r="G16">
        <f>IF(AND(GARANTIAS_II!G16&lt;&gt;"",OR(LEN(GARANTIAS_II!G16)&gt;20,COUNTIF(CL_C_GARANT_ANEXO_AF,GARANTIAS_II!G16)=0)),1,0)</f>
        <v>0</v>
      </c>
      <c r="H16">
        <f>IF(AND(GARANTIAS_II!H16&lt;&gt;"",LEN(GARANTIAS_II!H16)&gt;6),1,0)</f>
        <v>0</v>
      </c>
      <c r="I16">
        <f>IF(AND(GARANTIAS_II!I16&lt;&gt;"",NOT(ISNUMBER(GARANTIAS_II!I16))),1,0)</f>
        <v>0</v>
      </c>
      <c r="J16">
        <f>IF(AND(GARANTIAS_II!J16&lt;&gt;"",LEN(GARANTIAS_II!J16)&gt;20),1,0)</f>
        <v>0</v>
      </c>
      <c r="K16">
        <f>IF(AND(GARANTIAS_II!K16&lt;&gt;"",IF(ISNUMBER(GARANTIAS_II!K16),OR(GARANTIAS_II!K16&lt;&gt;ROUND(GARANTIAS_II!K16,2),LEN(TEXT(INT(ABS(GARANTIAS_II!K16)),"0"))&gt;5),TRUE)),1,0)</f>
        <v>0</v>
      </c>
      <c r="L16">
        <f>IF(AND(GARANTIAS_II!L16&lt;&gt;"",IF(ISNUMBER(GARANTIAS_II!L16),OR(GARANTIAS_II!L16&lt;&gt;INT(GARANTIAS_II!L16),LEN(TEXT(ABS(GARANTIAS_II!L16),"0"))&gt;15),TRUE)),1,0)</f>
        <v>0</v>
      </c>
      <c r="M16">
        <f>IF(AND(GARANTIAS_II!M16&lt;&gt;"",COUNTIF(CL_C_GARANT_ANEXO_E,GARANTIAS_II!M16)=0),1,0)</f>
        <v>0</v>
      </c>
      <c r="N16">
        <f>IF(AND(GARANTIAS_II!N16&lt;&gt;"",NOT(ISNUMBER(GARANTIAS_II!N16))),1,0)</f>
        <v>0</v>
      </c>
    </row>
    <row r="17" spans="1:14" x14ac:dyDescent="0.3">
      <c r="A17">
        <f>IF(AND(GARANTIAS_II!A17&lt;&gt;"",OR(LEN(GARANTIAS_II!A17)&gt;1,COUNTIF(CL_C_GARANT_ANEXO_A,GARANTIAS_II!A17)=0)),1,0)</f>
        <v>0</v>
      </c>
      <c r="B17">
        <f>IF(AND(GARANTIAS_II!B17&lt;&gt;"",OR(LEN(GARANTIAS_II!B17)&gt;6,COUNTIF(CL_C_CASFIM,GARANTIAS_II!B17)=0)),1,0)</f>
        <v>0</v>
      </c>
      <c r="C17">
        <f>IF(AND(GARANTIAS_II!C17&lt;&gt;"",LEN(GARANTIAS_II!C17)&gt;20),1,0)</f>
        <v>0</v>
      </c>
      <c r="D17">
        <f>IF(AND(GARANTIAS_II!D17&lt;&gt;"",IF(ISNUMBER(GARANTIAS_II!D17),OR(GARANTIAS_II!D17&lt;&gt;INT(GARANTIAS_II!D17),LEN(TEXT(ABS(GARANTIAS_II!D17),"0"))&gt;3),TRUE)),1,0)</f>
        <v>0</v>
      </c>
      <c r="E17">
        <f>IF(AND(GARANTIAS_II!E17&lt;&gt;"",LEN(GARANTIAS_II!E17)&gt;1),1,0)</f>
        <v>0</v>
      </c>
      <c r="F17">
        <f>IF(AND(GARANTIAS_II!F17&lt;&gt;"",COUNTIF(CL_C_GARANT_ANEXO_AD,GARANTIAS_II!F17)=0),1,0)</f>
        <v>0</v>
      </c>
      <c r="G17">
        <f>IF(AND(GARANTIAS_II!G17&lt;&gt;"",OR(LEN(GARANTIAS_II!G17)&gt;20,COUNTIF(CL_C_GARANT_ANEXO_AF,GARANTIAS_II!G17)=0)),1,0)</f>
        <v>0</v>
      </c>
      <c r="H17">
        <f>IF(AND(GARANTIAS_II!H17&lt;&gt;"",LEN(GARANTIAS_II!H17)&gt;6),1,0)</f>
        <v>0</v>
      </c>
      <c r="I17">
        <f>IF(AND(GARANTIAS_II!I17&lt;&gt;"",NOT(ISNUMBER(GARANTIAS_II!I17))),1,0)</f>
        <v>0</v>
      </c>
      <c r="J17">
        <f>IF(AND(GARANTIAS_II!J17&lt;&gt;"",LEN(GARANTIAS_II!J17)&gt;20),1,0)</f>
        <v>0</v>
      </c>
      <c r="K17">
        <f>IF(AND(GARANTIAS_II!K17&lt;&gt;"",IF(ISNUMBER(GARANTIAS_II!K17),OR(GARANTIAS_II!K17&lt;&gt;ROUND(GARANTIAS_II!K17,2),LEN(TEXT(INT(ABS(GARANTIAS_II!K17)),"0"))&gt;5),TRUE)),1,0)</f>
        <v>0</v>
      </c>
      <c r="L17">
        <f>IF(AND(GARANTIAS_II!L17&lt;&gt;"",IF(ISNUMBER(GARANTIAS_II!L17),OR(GARANTIAS_II!L17&lt;&gt;INT(GARANTIAS_II!L17),LEN(TEXT(ABS(GARANTIAS_II!L17),"0"))&gt;15),TRUE)),1,0)</f>
        <v>0</v>
      </c>
      <c r="M17">
        <f>IF(AND(GARANTIAS_II!M17&lt;&gt;"",COUNTIF(CL_C_GARANT_ANEXO_E,GARANTIAS_II!M17)=0),1,0)</f>
        <v>0</v>
      </c>
      <c r="N17">
        <f>IF(AND(GARANTIAS_II!N17&lt;&gt;"",NOT(ISNUMBER(GARANTIAS_II!N17))),1,0)</f>
        <v>0</v>
      </c>
    </row>
    <row r="18" spans="1:14" x14ac:dyDescent="0.3">
      <c r="A18">
        <f>IF(AND(GARANTIAS_II!A18&lt;&gt;"",OR(LEN(GARANTIAS_II!A18)&gt;1,COUNTIF(CL_C_GARANT_ANEXO_A,GARANTIAS_II!A18)=0)),1,0)</f>
        <v>0</v>
      </c>
      <c r="B18">
        <f>IF(AND(GARANTIAS_II!B18&lt;&gt;"",OR(LEN(GARANTIAS_II!B18)&gt;6,COUNTIF(CL_C_CASFIM,GARANTIAS_II!B18)=0)),1,0)</f>
        <v>0</v>
      </c>
      <c r="C18">
        <f>IF(AND(GARANTIAS_II!C18&lt;&gt;"",LEN(GARANTIAS_II!C18)&gt;20),1,0)</f>
        <v>0</v>
      </c>
      <c r="D18">
        <f>IF(AND(GARANTIAS_II!D18&lt;&gt;"",IF(ISNUMBER(GARANTIAS_II!D18),OR(GARANTIAS_II!D18&lt;&gt;INT(GARANTIAS_II!D18),LEN(TEXT(ABS(GARANTIAS_II!D18),"0"))&gt;3),TRUE)),1,0)</f>
        <v>0</v>
      </c>
      <c r="E18">
        <f>IF(AND(GARANTIAS_II!E18&lt;&gt;"",LEN(GARANTIAS_II!E18)&gt;1),1,0)</f>
        <v>0</v>
      </c>
      <c r="F18">
        <f>IF(AND(GARANTIAS_II!F18&lt;&gt;"",COUNTIF(CL_C_GARANT_ANEXO_AD,GARANTIAS_II!F18)=0),1,0)</f>
        <v>0</v>
      </c>
      <c r="G18">
        <f>IF(AND(GARANTIAS_II!G18&lt;&gt;"",OR(LEN(GARANTIAS_II!G18)&gt;20,COUNTIF(CL_C_GARANT_ANEXO_AF,GARANTIAS_II!G18)=0)),1,0)</f>
        <v>0</v>
      </c>
      <c r="H18">
        <f>IF(AND(GARANTIAS_II!H18&lt;&gt;"",LEN(GARANTIAS_II!H18)&gt;6),1,0)</f>
        <v>0</v>
      </c>
      <c r="I18">
        <f>IF(AND(GARANTIAS_II!I18&lt;&gt;"",NOT(ISNUMBER(GARANTIAS_II!I18))),1,0)</f>
        <v>0</v>
      </c>
      <c r="J18">
        <f>IF(AND(GARANTIAS_II!J18&lt;&gt;"",LEN(GARANTIAS_II!J18)&gt;20),1,0)</f>
        <v>0</v>
      </c>
      <c r="K18">
        <f>IF(AND(GARANTIAS_II!K18&lt;&gt;"",IF(ISNUMBER(GARANTIAS_II!K18),OR(GARANTIAS_II!K18&lt;&gt;ROUND(GARANTIAS_II!K18,2),LEN(TEXT(INT(ABS(GARANTIAS_II!K18)),"0"))&gt;5),TRUE)),1,0)</f>
        <v>0</v>
      </c>
      <c r="L18">
        <f>IF(AND(GARANTIAS_II!L18&lt;&gt;"",IF(ISNUMBER(GARANTIAS_II!L18),OR(GARANTIAS_II!L18&lt;&gt;INT(GARANTIAS_II!L18),LEN(TEXT(ABS(GARANTIAS_II!L18),"0"))&gt;15),TRUE)),1,0)</f>
        <v>0</v>
      </c>
      <c r="M18">
        <f>IF(AND(GARANTIAS_II!M18&lt;&gt;"",COUNTIF(CL_C_GARANT_ANEXO_E,GARANTIAS_II!M18)=0),1,0)</f>
        <v>0</v>
      </c>
      <c r="N18">
        <f>IF(AND(GARANTIAS_II!N18&lt;&gt;"",NOT(ISNUMBER(GARANTIAS_II!N18))),1,0)</f>
        <v>0</v>
      </c>
    </row>
    <row r="19" spans="1:14" x14ac:dyDescent="0.3">
      <c r="A19">
        <f>IF(AND(GARANTIAS_II!A19&lt;&gt;"",OR(LEN(GARANTIAS_II!A19)&gt;1,COUNTIF(CL_C_GARANT_ANEXO_A,GARANTIAS_II!A19)=0)),1,0)</f>
        <v>0</v>
      </c>
      <c r="B19">
        <f>IF(AND(GARANTIAS_II!B19&lt;&gt;"",OR(LEN(GARANTIAS_II!B19)&gt;6,COUNTIF(CL_C_CASFIM,GARANTIAS_II!B19)=0)),1,0)</f>
        <v>0</v>
      </c>
      <c r="C19">
        <f>IF(AND(GARANTIAS_II!C19&lt;&gt;"",LEN(GARANTIAS_II!C19)&gt;20),1,0)</f>
        <v>0</v>
      </c>
      <c r="D19">
        <f>IF(AND(GARANTIAS_II!D19&lt;&gt;"",IF(ISNUMBER(GARANTIAS_II!D19),OR(GARANTIAS_II!D19&lt;&gt;INT(GARANTIAS_II!D19),LEN(TEXT(ABS(GARANTIAS_II!D19),"0"))&gt;3),TRUE)),1,0)</f>
        <v>0</v>
      </c>
      <c r="E19">
        <f>IF(AND(GARANTIAS_II!E19&lt;&gt;"",LEN(GARANTIAS_II!E19)&gt;1),1,0)</f>
        <v>0</v>
      </c>
      <c r="F19">
        <f>IF(AND(GARANTIAS_II!F19&lt;&gt;"",COUNTIF(CL_C_GARANT_ANEXO_AD,GARANTIAS_II!F19)=0),1,0)</f>
        <v>0</v>
      </c>
      <c r="G19">
        <f>IF(AND(GARANTIAS_II!G19&lt;&gt;"",OR(LEN(GARANTIAS_II!G19)&gt;20,COUNTIF(CL_C_GARANT_ANEXO_AF,GARANTIAS_II!G19)=0)),1,0)</f>
        <v>0</v>
      </c>
      <c r="H19">
        <f>IF(AND(GARANTIAS_II!H19&lt;&gt;"",LEN(GARANTIAS_II!H19)&gt;6),1,0)</f>
        <v>0</v>
      </c>
      <c r="I19">
        <f>IF(AND(GARANTIAS_II!I19&lt;&gt;"",NOT(ISNUMBER(GARANTIAS_II!I19))),1,0)</f>
        <v>0</v>
      </c>
      <c r="J19">
        <f>IF(AND(GARANTIAS_II!J19&lt;&gt;"",LEN(GARANTIAS_II!J19)&gt;20),1,0)</f>
        <v>0</v>
      </c>
      <c r="K19">
        <f>IF(AND(GARANTIAS_II!K19&lt;&gt;"",IF(ISNUMBER(GARANTIAS_II!K19),OR(GARANTIAS_II!K19&lt;&gt;ROUND(GARANTIAS_II!K19,2),LEN(TEXT(INT(ABS(GARANTIAS_II!K19)),"0"))&gt;5),TRUE)),1,0)</f>
        <v>0</v>
      </c>
      <c r="L19">
        <f>IF(AND(GARANTIAS_II!L19&lt;&gt;"",IF(ISNUMBER(GARANTIAS_II!L19),OR(GARANTIAS_II!L19&lt;&gt;INT(GARANTIAS_II!L19),LEN(TEXT(ABS(GARANTIAS_II!L19),"0"))&gt;15),TRUE)),1,0)</f>
        <v>0</v>
      </c>
      <c r="M19">
        <f>IF(AND(GARANTIAS_II!M19&lt;&gt;"",COUNTIF(CL_C_GARANT_ANEXO_E,GARANTIAS_II!M19)=0),1,0)</f>
        <v>0</v>
      </c>
      <c r="N19">
        <f>IF(AND(GARANTIAS_II!N19&lt;&gt;"",NOT(ISNUMBER(GARANTIAS_II!N19))),1,0)</f>
        <v>0</v>
      </c>
    </row>
    <row r="20" spans="1:14" x14ac:dyDescent="0.3">
      <c r="A20">
        <f>IF(AND(GARANTIAS_II!A20&lt;&gt;"",OR(LEN(GARANTIAS_II!A20)&gt;1,COUNTIF(CL_C_GARANT_ANEXO_A,GARANTIAS_II!A20)=0)),1,0)</f>
        <v>0</v>
      </c>
      <c r="B20">
        <f>IF(AND(GARANTIAS_II!B20&lt;&gt;"",OR(LEN(GARANTIAS_II!B20)&gt;6,COUNTIF(CL_C_CASFIM,GARANTIAS_II!B20)=0)),1,0)</f>
        <v>0</v>
      </c>
      <c r="C20">
        <f>IF(AND(GARANTIAS_II!C20&lt;&gt;"",LEN(GARANTIAS_II!C20)&gt;20),1,0)</f>
        <v>0</v>
      </c>
      <c r="D20">
        <f>IF(AND(GARANTIAS_II!D20&lt;&gt;"",IF(ISNUMBER(GARANTIAS_II!D20),OR(GARANTIAS_II!D20&lt;&gt;INT(GARANTIAS_II!D20),LEN(TEXT(ABS(GARANTIAS_II!D20),"0"))&gt;3),TRUE)),1,0)</f>
        <v>0</v>
      </c>
      <c r="E20">
        <f>IF(AND(GARANTIAS_II!E20&lt;&gt;"",LEN(GARANTIAS_II!E20)&gt;1),1,0)</f>
        <v>0</v>
      </c>
      <c r="F20">
        <f>IF(AND(GARANTIAS_II!F20&lt;&gt;"",COUNTIF(CL_C_GARANT_ANEXO_AD,GARANTIAS_II!F20)=0),1,0)</f>
        <v>0</v>
      </c>
      <c r="G20">
        <f>IF(AND(GARANTIAS_II!G20&lt;&gt;"",OR(LEN(GARANTIAS_II!G20)&gt;20,COUNTIF(CL_C_GARANT_ANEXO_AF,GARANTIAS_II!G20)=0)),1,0)</f>
        <v>0</v>
      </c>
      <c r="H20">
        <f>IF(AND(GARANTIAS_II!H20&lt;&gt;"",LEN(GARANTIAS_II!H20)&gt;6),1,0)</f>
        <v>0</v>
      </c>
      <c r="I20">
        <f>IF(AND(GARANTIAS_II!I20&lt;&gt;"",NOT(ISNUMBER(GARANTIAS_II!I20))),1,0)</f>
        <v>0</v>
      </c>
      <c r="J20">
        <f>IF(AND(GARANTIAS_II!J20&lt;&gt;"",LEN(GARANTIAS_II!J20)&gt;20),1,0)</f>
        <v>0</v>
      </c>
      <c r="K20">
        <f>IF(AND(GARANTIAS_II!K20&lt;&gt;"",IF(ISNUMBER(GARANTIAS_II!K20),OR(GARANTIAS_II!K20&lt;&gt;ROUND(GARANTIAS_II!K20,2),LEN(TEXT(INT(ABS(GARANTIAS_II!K20)),"0"))&gt;5),TRUE)),1,0)</f>
        <v>0</v>
      </c>
      <c r="L20">
        <f>IF(AND(GARANTIAS_II!L20&lt;&gt;"",IF(ISNUMBER(GARANTIAS_II!L20),OR(GARANTIAS_II!L20&lt;&gt;INT(GARANTIAS_II!L20),LEN(TEXT(ABS(GARANTIAS_II!L20),"0"))&gt;15),TRUE)),1,0)</f>
        <v>0</v>
      </c>
      <c r="M20">
        <f>IF(AND(GARANTIAS_II!M20&lt;&gt;"",COUNTIF(CL_C_GARANT_ANEXO_E,GARANTIAS_II!M20)=0),1,0)</f>
        <v>0</v>
      </c>
      <c r="N20">
        <f>IF(AND(GARANTIAS_II!N20&lt;&gt;"",NOT(ISNUMBER(GARANTIAS_II!N20))),1,0)</f>
        <v>0</v>
      </c>
    </row>
    <row r="21" spans="1:14" x14ac:dyDescent="0.3">
      <c r="A21">
        <f>IF(AND(GARANTIAS_II!A21&lt;&gt;"",OR(LEN(GARANTIAS_II!A21)&gt;1,COUNTIF(CL_C_GARANT_ANEXO_A,GARANTIAS_II!A21)=0)),1,0)</f>
        <v>0</v>
      </c>
      <c r="B21">
        <f>IF(AND(GARANTIAS_II!B21&lt;&gt;"",OR(LEN(GARANTIAS_II!B21)&gt;6,COUNTIF(CL_C_CASFIM,GARANTIAS_II!B21)=0)),1,0)</f>
        <v>0</v>
      </c>
      <c r="C21">
        <f>IF(AND(GARANTIAS_II!C21&lt;&gt;"",LEN(GARANTIAS_II!C21)&gt;20),1,0)</f>
        <v>0</v>
      </c>
      <c r="D21">
        <f>IF(AND(GARANTIAS_II!D21&lt;&gt;"",IF(ISNUMBER(GARANTIAS_II!D21),OR(GARANTIAS_II!D21&lt;&gt;INT(GARANTIAS_II!D21),LEN(TEXT(ABS(GARANTIAS_II!D21),"0"))&gt;3),TRUE)),1,0)</f>
        <v>0</v>
      </c>
      <c r="E21">
        <f>IF(AND(GARANTIAS_II!E21&lt;&gt;"",LEN(GARANTIAS_II!E21)&gt;1),1,0)</f>
        <v>0</v>
      </c>
      <c r="F21">
        <f>IF(AND(GARANTIAS_II!F21&lt;&gt;"",COUNTIF(CL_C_GARANT_ANEXO_AD,GARANTIAS_II!F21)=0),1,0)</f>
        <v>0</v>
      </c>
      <c r="G21">
        <f>IF(AND(GARANTIAS_II!G21&lt;&gt;"",OR(LEN(GARANTIAS_II!G21)&gt;20,COUNTIF(CL_C_GARANT_ANEXO_AF,GARANTIAS_II!G21)=0)),1,0)</f>
        <v>0</v>
      </c>
      <c r="H21">
        <f>IF(AND(GARANTIAS_II!H21&lt;&gt;"",LEN(GARANTIAS_II!H21)&gt;6),1,0)</f>
        <v>0</v>
      </c>
      <c r="I21">
        <f>IF(AND(GARANTIAS_II!I21&lt;&gt;"",NOT(ISNUMBER(GARANTIAS_II!I21))),1,0)</f>
        <v>0</v>
      </c>
      <c r="J21">
        <f>IF(AND(GARANTIAS_II!J21&lt;&gt;"",LEN(GARANTIAS_II!J21)&gt;20),1,0)</f>
        <v>0</v>
      </c>
      <c r="K21">
        <f>IF(AND(GARANTIAS_II!K21&lt;&gt;"",IF(ISNUMBER(GARANTIAS_II!K21),OR(GARANTIAS_II!K21&lt;&gt;ROUND(GARANTIAS_II!K21,2),LEN(TEXT(INT(ABS(GARANTIAS_II!K21)),"0"))&gt;5),TRUE)),1,0)</f>
        <v>0</v>
      </c>
      <c r="L21">
        <f>IF(AND(GARANTIAS_II!L21&lt;&gt;"",IF(ISNUMBER(GARANTIAS_II!L21),OR(GARANTIAS_II!L21&lt;&gt;INT(GARANTIAS_II!L21),LEN(TEXT(ABS(GARANTIAS_II!L21),"0"))&gt;15),TRUE)),1,0)</f>
        <v>0</v>
      </c>
      <c r="M21">
        <f>IF(AND(GARANTIAS_II!M21&lt;&gt;"",COUNTIF(CL_C_GARANT_ANEXO_E,GARANTIAS_II!M21)=0),1,0)</f>
        <v>0</v>
      </c>
      <c r="N21">
        <f>IF(AND(GARANTIAS_II!N21&lt;&gt;"",NOT(ISNUMBER(GARANTIAS_II!N21))),1,0)</f>
        <v>0</v>
      </c>
    </row>
    <row r="22" spans="1:14" x14ac:dyDescent="0.3">
      <c r="A22">
        <f>IF(AND(GARANTIAS_II!A22&lt;&gt;"",OR(LEN(GARANTIAS_II!A22)&gt;1,COUNTIF(CL_C_GARANT_ANEXO_A,GARANTIAS_II!A22)=0)),1,0)</f>
        <v>0</v>
      </c>
      <c r="B22">
        <f>IF(AND(GARANTIAS_II!B22&lt;&gt;"",OR(LEN(GARANTIAS_II!B22)&gt;6,COUNTIF(CL_C_CASFIM,GARANTIAS_II!B22)=0)),1,0)</f>
        <v>0</v>
      </c>
      <c r="C22">
        <f>IF(AND(GARANTIAS_II!C22&lt;&gt;"",LEN(GARANTIAS_II!C22)&gt;20),1,0)</f>
        <v>0</v>
      </c>
      <c r="D22">
        <f>IF(AND(GARANTIAS_II!D22&lt;&gt;"",IF(ISNUMBER(GARANTIAS_II!D22),OR(GARANTIAS_II!D22&lt;&gt;INT(GARANTIAS_II!D22),LEN(TEXT(ABS(GARANTIAS_II!D22),"0"))&gt;3),TRUE)),1,0)</f>
        <v>0</v>
      </c>
      <c r="E22">
        <f>IF(AND(GARANTIAS_II!E22&lt;&gt;"",LEN(GARANTIAS_II!E22)&gt;1),1,0)</f>
        <v>0</v>
      </c>
      <c r="F22">
        <f>IF(AND(GARANTIAS_II!F22&lt;&gt;"",COUNTIF(CL_C_GARANT_ANEXO_AD,GARANTIAS_II!F22)=0),1,0)</f>
        <v>0</v>
      </c>
      <c r="G22">
        <f>IF(AND(GARANTIAS_II!G22&lt;&gt;"",OR(LEN(GARANTIAS_II!G22)&gt;20,COUNTIF(CL_C_GARANT_ANEXO_AF,GARANTIAS_II!G22)=0)),1,0)</f>
        <v>0</v>
      </c>
      <c r="H22">
        <f>IF(AND(GARANTIAS_II!H22&lt;&gt;"",LEN(GARANTIAS_II!H22)&gt;6),1,0)</f>
        <v>0</v>
      </c>
      <c r="I22">
        <f>IF(AND(GARANTIAS_II!I22&lt;&gt;"",NOT(ISNUMBER(GARANTIAS_II!I22))),1,0)</f>
        <v>0</v>
      </c>
      <c r="J22">
        <f>IF(AND(GARANTIAS_II!J22&lt;&gt;"",LEN(GARANTIAS_II!J22)&gt;20),1,0)</f>
        <v>0</v>
      </c>
      <c r="K22">
        <f>IF(AND(GARANTIAS_II!K22&lt;&gt;"",IF(ISNUMBER(GARANTIAS_II!K22),OR(GARANTIAS_II!K22&lt;&gt;ROUND(GARANTIAS_II!K22,2),LEN(TEXT(INT(ABS(GARANTIAS_II!K22)),"0"))&gt;5),TRUE)),1,0)</f>
        <v>0</v>
      </c>
      <c r="L22">
        <f>IF(AND(GARANTIAS_II!L22&lt;&gt;"",IF(ISNUMBER(GARANTIAS_II!L22),OR(GARANTIAS_II!L22&lt;&gt;INT(GARANTIAS_II!L22),LEN(TEXT(ABS(GARANTIAS_II!L22),"0"))&gt;15),TRUE)),1,0)</f>
        <v>0</v>
      </c>
      <c r="M22">
        <f>IF(AND(GARANTIAS_II!M22&lt;&gt;"",COUNTIF(CL_C_GARANT_ANEXO_E,GARANTIAS_II!M22)=0),1,0)</f>
        <v>0</v>
      </c>
      <c r="N22">
        <f>IF(AND(GARANTIAS_II!N22&lt;&gt;"",NOT(ISNUMBER(GARANTIAS_II!N22))),1,0)</f>
        <v>0</v>
      </c>
    </row>
    <row r="23" spans="1:14" x14ac:dyDescent="0.3">
      <c r="A23">
        <f>IF(AND(GARANTIAS_II!A23&lt;&gt;"",OR(LEN(GARANTIAS_II!A23)&gt;1,COUNTIF(CL_C_GARANT_ANEXO_A,GARANTIAS_II!A23)=0)),1,0)</f>
        <v>0</v>
      </c>
      <c r="B23">
        <f>IF(AND(GARANTIAS_II!B23&lt;&gt;"",OR(LEN(GARANTIAS_II!B23)&gt;6,COUNTIF(CL_C_CASFIM,GARANTIAS_II!B23)=0)),1,0)</f>
        <v>0</v>
      </c>
      <c r="C23">
        <f>IF(AND(GARANTIAS_II!C23&lt;&gt;"",LEN(GARANTIAS_II!C23)&gt;20),1,0)</f>
        <v>0</v>
      </c>
      <c r="D23">
        <f>IF(AND(GARANTIAS_II!D23&lt;&gt;"",IF(ISNUMBER(GARANTIAS_II!D23),OR(GARANTIAS_II!D23&lt;&gt;INT(GARANTIAS_II!D23),LEN(TEXT(ABS(GARANTIAS_II!D23),"0"))&gt;3),TRUE)),1,0)</f>
        <v>0</v>
      </c>
      <c r="E23">
        <f>IF(AND(GARANTIAS_II!E23&lt;&gt;"",LEN(GARANTIAS_II!E23)&gt;1),1,0)</f>
        <v>0</v>
      </c>
      <c r="F23">
        <f>IF(AND(GARANTIAS_II!F23&lt;&gt;"",COUNTIF(CL_C_GARANT_ANEXO_AD,GARANTIAS_II!F23)=0),1,0)</f>
        <v>0</v>
      </c>
      <c r="G23">
        <f>IF(AND(GARANTIAS_II!G23&lt;&gt;"",OR(LEN(GARANTIAS_II!G23)&gt;20,COUNTIF(CL_C_GARANT_ANEXO_AF,GARANTIAS_II!G23)=0)),1,0)</f>
        <v>0</v>
      </c>
      <c r="H23">
        <f>IF(AND(GARANTIAS_II!H23&lt;&gt;"",LEN(GARANTIAS_II!H23)&gt;6),1,0)</f>
        <v>0</v>
      </c>
      <c r="I23">
        <f>IF(AND(GARANTIAS_II!I23&lt;&gt;"",NOT(ISNUMBER(GARANTIAS_II!I23))),1,0)</f>
        <v>0</v>
      </c>
      <c r="J23">
        <f>IF(AND(GARANTIAS_II!J23&lt;&gt;"",LEN(GARANTIAS_II!J23)&gt;20),1,0)</f>
        <v>0</v>
      </c>
      <c r="K23">
        <f>IF(AND(GARANTIAS_II!K23&lt;&gt;"",IF(ISNUMBER(GARANTIAS_II!K23),OR(GARANTIAS_II!K23&lt;&gt;ROUND(GARANTIAS_II!K23,2),LEN(TEXT(INT(ABS(GARANTIAS_II!K23)),"0"))&gt;5),TRUE)),1,0)</f>
        <v>0</v>
      </c>
      <c r="L23">
        <f>IF(AND(GARANTIAS_II!L23&lt;&gt;"",IF(ISNUMBER(GARANTIAS_II!L23),OR(GARANTIAS_II!L23&lt;&gt;INT(GARANTIAS_II!L23),LEN(TEXT(ABS(GARANTIAS_II!L23),"0"))&gt;15),TRUE)),1,0)</f>
        <v>0</v>
      </c>
      <c r="M23">
        <f>IF(AND(GARANTIAS_II!M23&lt;&gt;"",COUNTIF(CL_C_GARANT_ANEXO_E,GARANTIAS_II!M23)=0),1,0)</f>
        <v>0</v>
      </c>
      <c r="N23">
        <f>IF(AND(GARANTIAS_II!N23&lt;&gt;"",NOT(ISNUMBER(GARANTIAS_II!N23))),1,0)</f>
        <v>0</v>
      </c>
    </row>
    <row r="24" spans="1:14" x14ac:dyDescent="0.3">
      <c r="A24">
        <f>IF(AND(GARANTIAS_II!A24&lt;&gt;"",OR(LEN(GARANTIAS_II!A24)&gt;1,COUNTIF(CL_C_GARANT_ANEXO_A,GARANTIAS_II!A24)=0)),1,0)</f>
        <v>0</v>
      </c>
      <c r="B24">
        <f>IF(AND(GARANTIAS_II!B24&lt;&gt;"",OR(LEN(GARANTIAS_II!B24)&gt;6,COUNTIF(CL_C_CASFIM,GARANTIAS_II!B24)=0)),1,0)</f>
        <v>0</v>
      </c>
      <c r="C24">
        <f>IF(AND(GARANTIAS_II!C24&lt;&gt;"",LEN(GARANTIAS_II!C24)&gt;20),1,0)</f>
        <v>0</v>
      </c>
      <c r="D24">
        <f>IF(AND(GARANTIAS_II!D24&lt;&gt;"",IF(ISNUMBER(GARANTIAS_II!D24),OR(GARANTIAS_II!D24&lt;&gt;INT(GARANTIAS_II!D24),LEN(TEXT(ABS(GARANTIAS_II!D24),"0"))&gt;3),TRUE)),1,0)</f>
        <v>0</v>
      </c>
      <c r="E24">
        <f>IF(AND(GARANTIAS_II!E24&lt;&gt;"",LEN(GARANTIAS_II!E24)&gt;1),1,0)</f>
        <v>0</v>
      </c>
      <c r="F24">
        <f>IF(AND(GARANTIAS_II!F24&lt;&gt;"",COUNTIF(CL_C_GARANT_ANEXO_AD,GARANTIAS_II!F24)=0),1,0)</f>
        <v>0</v>
      </c>
      <c r="G24">
        <f>IF(AND(GARANTIAS_II!G24&lt;&gt;"",OR(LEN(GARANTIAS_II!G24)&gt;20,COUNTIF(CL_C_GARANT_ANEXO_AF,GARANTIAS_II!G24)=0)),1,0)</f>
        <v>0</v>
      </c>
      <c r="H24">
        <f>IF(AND(GARANTIAS_II!H24&lt;&gt;"",LEN(GARANTIAS_II!H24)&gt;6),1,0)</f>
        <v>0</v>
      </c>
      <c r="I24">
        <f>IF(AND(GARANTIAS_II!I24&lt;&gt;"",NOT(ISNUMBER(GARANTIAS_II!I24))),1,0)</f>
        <v>0</v>
      </c>
      <c r="J24">
        <f>IF(AND(GARANTIAS_II!J24&lt;&gt;"",LEN(GARANTIAS_II!J24)&gt;20),1,0)</f>
        <v>0</v>
      </c>
      <c r="K24">
        <f>IF(AND(GARANTIAS_II!K24&lt;&gt;"",IF(ISNUMBER(GARANTIAS_II!K24),OR(GARANTIAS_II!K24&lt;&gt;ROUND(GARANTIAS_II!K24,2),LEN(TEXT(INT(ABS(GARANTIAS_II!K24)),"0"))&gt;5),TRUE)),1,0)</f>
        <v>0</v>
      </c>
      <c r="L24">
        <f>IF(AND(GARANTIAS_II!L24&lt;&gt;"",IF(ISNUMBER(GARANTIAS_II!L24),OR(GARANTIAS_II!L24&lt;&gt;INT(GARANTIAS_II!L24),LEN(TEXT(ABS(GARANTIAS_II!L24),"0"))&gt;15),TRUE)),1,0)</f>
        <v>0</v>
      </c>
      <c r="M24">
        <f>IF(AND(GARANTIAS_II!M24&lt;&gt;"",COUNTIF(CL_C_GARANT_ANEXO_E,GARANTIAS_II!M24)=0),1,0)</f>
        <v>0</v>
      </c>
      <c r="N24">
        <f>IF(AND(GARANTIAS_II!N24&lt;&gt;"",NOT(ISNUMBER(GARANTIAS_II!N24))),1,0)</f>
        <v>0</v>
      </c>
    </row>
    <row r="25" spans="1:14" x14ac:dyDescent="0.3">
      <c r="A25">
        <f>IF(AND(GARANTIAS_II!A25&lt;&gt;"",OR(LEN(GARANTIAS_II!A25)&gt;1,COUNTIF(CL_C_GARANT_ANEXO_A,GARANTIAS_II!A25)=0)),1,0)</f>
        <v>0</v>
      </c>
      <c r="B25">
        <f>IF(AND(GARANTIAS_II!B25&lt;&gt;"",OR(LEN(GARANTIAS_II!B25)&gt;6,COUNTIF(CL_C_CASFIM,GARANTIAS_II!B25)=0)),1,0)</f>
        <v>0</v>
      </c>
      <c r="C25">
        <f>IF(AND(GARANTIAS_II!C25&lt;&gt;"",LEN(GARANTIAS_II!C25)&gt;20),1,0)</f>
        <v>0</v>
      </c>
      <c r="D25">
        <f>IF(AND(GARANTIAS_II!D25&lt;&gt;"",IF(ISNUMBER(GARANTIAS_II!D25),OR(GARANTIAS_II!D25&lt;&gt;INT(GARANTIAS_II!D25),LEN(TEXT(ABS(GARANTIAS_II!D25),"0"))&gt;3),TRUE)),1,0)</f>
        <v>0</v>
      </c>
      <c r="E25">
        <f>IF(AND(GARANTIAS_II!E25&lt;&gt;"",LEN(GARANTIAS_II!E25)&gt;1),1,0)</f>
        <v>0</v>
      </c>
      <c r="F25">
        <f>IF(AND(GARANTIAS_II!F25&lt;&gt;"",COUNTIF(CL_C_GARANT_ANEXO_AD,GARANTIAS_II!F25)=0),1,0)</f>
        <v>0</v>
      </c>
      <c r="G25">
        <f>IF(AND(GARANTIAS_II!G25&lt;&gt;"",OR(LEN(GARANTIAS_II!G25)&gt;20,COUNTIF(CL_C_GARANT_ANEXO_AF,GARANTIAS_II!G25)=0)),1,0)</f>
        <v>0</v>
      </c>
      <c r="H25">
        <f>IF(AND(GARANTIAS_II!H25&lt;&gt;"",LEN(GARANTIAS_II!H25)&gt;6),1,0)</f>
        <v>0</v>
      </c>
      <c r="I25">
        <f>IF(AND(GARANTIAS_II!I25&lt;&gt;"",NOT(ISNUMBER(GARANTIAS_II!I25))),1,0)</f>
        <v>0</v>
      </c>
      <c r="J25">
        <f>IF(AND(GARANTIAS_II!J25&lt;&gt;"",LEN(GARANTIAS_II!J25)&gt;20),1,0)</f>
        <v>0</v>
      </c>
      <c r="K25">
        <f>IF(AND(GARANTIAS_II!K25&lt;&gt;"",IF(ISNUMBER(GARANTIAS_II!K25),OR(GARANTIAS_II!K25&lt;&gt;ROUND(GARANTIAS_II!K25,2),LEN(TEXT(INT(ABS(GARANTIAS_II!K25)),"0"))&gt;5),TRUE)),1,0)</f>
        <v>0</v>
      </c>
      <c r="L25">
        <f>IF(AND(GARANTIAS_II!L25&lt;&gt;"",IF(ISNUMBER(GARANTIAS_II!L25),OR(GARANTIAS_II!L25&lt;&gt;INT(GARANTIAS_II!L25),LEN(TEXT(ABS(GARANTIAS_II!L25),"0"))&gt;15),TRUE)),1,0)</f>
        <v>0</v>
      </c>
      <c r="M25">
        <f>IF(AND(GARANTIAS_II!M25&lt;&gt;"",COUNTIF(CL_C_GARANT_ANEXO_E,GARANTIAS_II!M25)=0),1,0)</f>
        <v>0</v>
      </c>
      <c r="N25">
        <f>IF(AND(GARANTIAS_II!N25&lt;&gt;"",NOT(ISNUMBER(GARANTIAS_II!N25))),1,0)</f>
        <v>0</v>
      </c>
    </row>
    <row r="26" spans="1:14" x14ac:dyDescent="0.3">
      <c r="A26">
        <f>IF(AND(GARANTIAS_II!A26&lt;&gt;"",OR(LEN(GARANTIAS_II!A26)&gt;1,COUNTIF(CL_C_GARANT_ANEXO_A,GARANTIAS_II!A26)=0)),1,0)</f>
        <v>0</v>
      </c>
      <c r="B26">
        <f>IF(AND(GARANTIAS_II!B26&lt;&gt;"",OR(LEN(GARANTIAS_II!B26)&gt;6,COUNTIF(CL_C_CASFIM,GARANTIAS_II!B26)=0)),1,0)</f>
        <v>0</v>
      </c>
      <c r="C26">
        <f>IF(AND(GARANTIAS_II!C26&lt;&gt;"",LEN(GARANTIAS_II!C26)&gt;20),1,0)</f>
        <v>0</v>
      </c>
      <c r="D26">
        <f>IF(AND(GARANTIAS_II!D26&lt;&gt;"",IF(ISNUMBER(GARANTIAS_II!D26),OR(GARANTIAS_II!D26&lt;&gt;INT(GARANTIAS_II!D26),LEN(TEXT(ABS(GARANTIAS_II!D26),"0"))&gt;3),TRUE)),1,0)</f>
        <v>0</v>
      </c>
      <c r="E26">
        <f>IF(AND(GARANTIAS_II!E26&lt;&gt;"",LEN(GARANTIAS_II!E26)&gt;1),1,0)</f>
        <v>0</v>
      </c>
      <c r="F26">
        <f>IF(AND(GARANTIAS_II!F26&lt;&gt;"",COUNTIF(CL_C_GARANT_ANEXO_AD,GARANTIAS_II!F26)=0),1,0)</f>
        <v>0</v>
      </c>
      <c r="G26">
        <f>IF(AND(GARANTIAS_II!G26&lt;&gt;"",OR(LEN(GARANTIAS_II!G26)&gt;20,COUNTIF(CL_C_GARANT_ANEXO_AF,GARANTIAS_II!G26)=0)),1,0)</f>
        <v>0</v>
      </c>
      <c r="H26">
        <f>IF(AND(GARANTIAS_II!H26&lt;&gt;"",LEN(GARANTIAS_II!H26)&gt;6),1,0)</f>
        <v>0</v>
      </c>
      <c r="I26">
        <f>IF(AND(GARANTIAS_II!I26&lt;&gt;"",NOT(ISNUMBER(GARANTIAS_II!I26))),1,0)</f>
        <v>0</v>
      </c>
      <c r="J26">
        <f>IF(AND(GARANTIAS_II!J26&lt;&gt;"",LEN(GARANTIAS_II!J26)&gt;20),1,0)</f>
        <v>0</v>
      </c>
      <c r="K26">
        <f>IF(AND(GARANTIAS_II!K26&lt;&gt;"",IF(ISNUMBER(GARANTIAS_II!K26),OR(GARANTIAS_II!K26&lt;&gt;ROUND(GARANTIAS_II!K26,2),LEN(TEXT(INT(ABS(GARANTIAS_II!K26)),"0"))&gt;5),TRUE)),1,0)</f>
        <v>0</v>
      </c>
      <c r="L26">
        <f>IF(AND(GARANTIAS_II!L26&lt;&gt;"",IF(ISNUMBER(GARANTIAS_II!L26),OR(GARANTIAS_II!L26&lt;&gt;INT(GARANTIAS_II!L26),LEN(TEXT(ABS(GARANTIAS_II!L26),"0"))&gt;15),TRUE)),1,0)</f>
        <v>0</v>
      </c>
      <c r="M26">
        <f>IF(AND(GARANTIAS_II!M26&lt;&gt;"",COUNTIF(CL_C_GARANT_ANEXO_E,GARANTIAS_II!M26)=0),1,0)</f>
        <v>0</v>
      </c>
      <c r="N26">
        <f>IF(AND(GARANTIAS_II!N26&lt;&gt;"",NOT(ISNUMBER(GARANTIAS_II!N26))),1,0)</f>
        <v>0</v>
      </c>
    </row>
    <row r="27" spans="1:14" x14ac:dyDescent="0.3">
      <c r="A27">
        <f>IF(AND(GARANTIAS_II!A27&lt;&gt;"",OR(LEN(GARANTIAS_II!A27)&gt;1,COUNTIF(CL_C_GARANT_ANEXO_A,GARANTIAS_II!A27)=0)),1,0)</f>
        <v>0</v>
      </c>
      <c r="B27">
        <f>IF(AND(GARANTIAS_II!B27&lt;&gt;"",OR(LEN(GARANTIAS_II!B27)&gt;6,COUNTIF(CL_C_CASFIM,GARANTIAS_II!B27)=0)),1,0)</f>
        <v>0</v>
      </c>
      <c r="C27">
        <f>IF(AND(GARANTIAS_II!C27&lt;&gt;"",LEN(GARANTIAS_II!C27)&gt;20),1,0)</f>
        <v>0</v>
      </c>
      <c r="D27">
        <f>IF(AND(GARANTIAS_II!D27&lt;&gt;"",IF(ISNUMBER(GARANTIAS_II!D27),OR(GARANTIAS_II!D27&lt;&gt;INT(GARANTIAS_II!D27),LEN(TEXT(ABS(GARANTIAS_II!D27),"0"))&gt;3),TRUE)),1,0)</f>
        <v>0</v>
      </c>
      <c r="E27">
        <f>IF(AND(GARANTIAS_II!E27&lt;&gt;"",LEN(GARANTIAS_II!E27)&gt;1),1,0)</f>
        <v>0</v>
      </c>
      <c r="F27">
        <f>IF(AND(GARANTIAS_II!F27&lt;&gt;"",COUNTIF(CL_C_GARANT_ANEXO_AD,GARANTIAS_II!F27)=0),1,0)</f>
        <v>0</v>
      </c>
      <c r="G27">
        <f>IF(AND(GARANTIAS_II!G27&lt;&gt;"",OR(LEN(GARANTIAS_II!G27)&gt;20,COUNTIF(CL_C_GARANT_ANEXO_AF,GARANTIAS_II!G27)=0)),1,0)</f>
        <v>0</v>
      </c>
      <c r="H27">
        <f>IF(AND(GARANTIAS_II!H27&lt;&gt;"",LEN(GARANTIAS_II!H27)&gt;6),1,0)</f>
        <v>0</v>
      </c>
      <c r="I27">
        <f>IF(AND(GARANTIAS_II!I27&lt;&gt;"",NOT(ISNUMBER(GARANTIAS_II!I27))),1,0)</f>
        <v>0</v>
      </c>
      <c r="J27">
        <f>IF(AND(GARANTIAS_II!J27&lt;&gt;"",LEN(GARANTIAS_II!J27)&gt;20),1,0)</f>
        <v>0</v>
      </c>
      <c r="K27">
        <f>IF(AND(GARANTIAS_II!K27&lt;&gt;"",IF(ISNUMBER(GARANTIAS_II!K27),OR(GARANTIAS_II!K27&lt;&gt;ROUND(GARANTIAS_II!K27,2),LEN(TEXT(INT(ABS(GARANTIAS_II!K27)),"0"))&gt;5),TRUE)),1,0)</f>
        <v>0</v>
      </c>
      <c r="L27">
        <f>IF(AND(GARANTIAS_II!L27&lt;&gt;"",IF(ISNUMBER(GARANTIAS_II!L27),OR(GARANTIAS_II!L27&lt;&gt;INT(GARANTIAS_II!L27),LEN(TEXT(ABS(GARANTIAS_II!L27),"0"))&gt;15),TRUE)),1,0)</f>
        <v>0</v>
      </c>
      <c r="M27">
        <f>IF(AND(GARANTIAS_II!M27&lt;&gt;"",COUNTIF(CL_C_GARANT_ANEXO_E,GARANTIAS_II!M27)=0),1,0)</f>
        <v>0</v>
      </c>
      <c r="N27">
        <f>IF(AND(GARANTIAS_II!N27&lt;&gt;"",NOT(ISNUMBER(GARANTIAS_II!N27))),1,0)</f>
        <v>0</v>
      </c>
    </row>
    <row r="28" spans="1:14" x14ac:dyDescent="0.3">
      <c r="A28">
        <f>IF(AND(GARANTIAS_II!A28&lt;&gt;"",OR(LEN(GARANTIAS_II!A28)&gt;1,COUNTIF(CL_C_GARANT_ANEXO_A,GARANTIAS_II!A28)=0)),1,0)</f>
        <v>0</v>
      </c>
      <c r="B28">
        <f>IF(AND(GARANTIAS_II!B28&lt;&gt;"",OR(LEN(GARANTIAS_II!B28)&gt;6,COUNTIF(CL_C_CASFIM,GARANTIAS_II!B28)=0)),1,0)</f>
        <v>0</v>
      </c>
      <c r="C28">
        <f>IF(AND(GARANTIAS_II!C28&lt;&gt;"",LEN(GARANTIAS_II!C28)&gt;20),1,0)</f>
        <v>0</v>
      </c>
      <c r="D28">
        <f>IF(AND(GARANTIAS_II!D28&lt;&gt;"",IF(ISNUMBER(GARANTIAS_II!D28),OR(GARANTIAS_II!D28&lt;&gt;INT(GARANTIAS_II!D28),LEN(TEXT(ABS(GARANTIAS_II!D28),"0"))&gt;3),TRUE)),1,0)</f>
        <v>0</v>
      </c>
      <c r="E28">
        <f>IF(AND(GARANTIAS_II!E28&lt;&gt;"",LEN(GARANTIAS_II!E28)&gt;1),1,0)</f>
        <v>0</v>
      </c>
      <c r="F28">
        <f>IF(AND(GARANTIAS_II!F28&lt;&gt;"",COUNTIF(CL_C_GARANT_ANEXO_AD,GARANTIAS_II!F28)=0),1,0)</f>
        <v>0</v>
      </c>
      <c r="G28">
        <f>IF(AND(GARANTIAS_II!G28&lt;&gt;"",OR(LEN(GARANTIAS_II!G28)&gt;20,COUNTIF(CL_C_GARANT_ANEXO_AF,GARANTIAS_II!G28)=0)),1,0)</f>
        <v>0</v>
      </c>
      <c r="H28">
        <f>IF(AND(GARANTIAS_II!H28&lt;&gt;"",LEN(GARANTIAS_II!H28)&gt;6),1,0)</f>
        <v>0</v>
      </c>
      <c r="I28">
        <f>IF(AND(GARANTIAS_II!I28&lt;&gt;"",NOT(ISNUMBER(GARANTIAS_II!I28))),1,0)</f>
        <v>0</v>
      </c>
      <c r="J28">
        <f>IF(AND(GARANTIAS_II!J28&lt;&gt;"",LEN(GARANTIAS_II!J28)&gt;20),1,0)</f>
        <v>0</v>
      </c>
      <c r="K28">
        <f>IF(AND(GARANTIAS_II!K28&lt;&gt;"",IF(ISNUMBER(GARANTIAS_II!K28),OR(GARANTIAS_II!K28&lt;&gt;ROUND(GARANTIAS_II!K28,2),LEN(TEXT(INT(ABS(GARANTIAS_II!K28)),"0"))&gt;5),TRUE)),1,0)</f>
        <v>0</v>
      </c>
      <c r="L28">
        <f>IF(AND(GARANTIAS_II!L28&lt;&gt;"",IF(ISNUMBER(GARANTIAS_II!L28),OR(GARANTIAS_II!L28&lt;&gt;INT(GARANTIAS_II!L28),LEN(TEXT(ABS(GARANTIAS_II!L28),"0"))&gt;15),TRUE)),1,0)</f>
        <v>0</v>
      </c>
      <c r="M28">
        <f>IF(AND(GARANTIAS_II!M28&lt;&gt;"",COUNTIF(CL_C_GARANT_ANEXO_E,GARANTIAS_II!M28)=0),1,0)</f>
        <v>0</v>
      </c>
      <c r="N28">
        <f>IF(AND(GARANTIAS_II!N28&lt;&gt;"",NOT(ISNUMBER(GARANTIAS_II!N28))),1,0)</f>
        <v>0</v>
      </c>
    </row>
    <row r="29" spans="1:14" x14ac:dyDescent="0.3">
      <c r="A29">
        <f>IF(AND(GARANTIAS_II!A29&lt;&gt;"",OR(LEN(GARANTIAS_II!A29)&gt;1,COUNTIF(CL_C_GARANT_ANEXO_A,GARANTIAS_II!A29)=0)),1,0)</f>
        <v>0</v>
      </c>
      <c r="B29">
        <f>IF(AND(GARANTIAS_II!B29&lt;&gt;"",OR(LEN(GARANTIAS_II!B29)&gt;6,COUNTIF(CL_C_CASFIM,GARANTIAS_II!B29)=0)),1,0)</f>
        <v>0</v>
      </c>
      <c r="C29">
        <f>IF(AND(GARANTIAS_II!C29&lt;&gt;"",LEN(GARANTIAS_II!C29)&gt;20),1,0)</f>
        <v>0</v>
      </c>
      <c r="D29">
        <f>IF(AND(GARANTIAS_II!D29&lt;&gt;"",IF(ISNUMBER(GARANTIAS_II!D29),OR(GARANTIAS_II!D29&lt;&gt;INT(GARANTIAS_II!D29),LEN(TEXT(ABS(GARANTIAS_II!D29),"0"))&gt;3),TRUE)),1,0)</f>
        <v>0</v>
      </c>
      <c r="E29">
        <f>IF(AND(GARANTIAS_II!E29&lt;&gt;"",LEN(GARANTIAS_II!E29)&gt;1),1,0)</f>
        <v>0</v>
      </c>
      <c r="F29">
        <f>IF(AND(GARANTIAS_II!F29&lt;&gt;"",COUNTIF(CL_C_GARANT_ANEXO_AD,GARANTIAS_II!F29)=0),1,0)</f>
        <v>0</v>
      </c>
      <c r="G29">
        <f>IF(AND(GARANTIAS_II!G29&lt;&gt;"",OR(LEN(GARANTIAS_II!G29)&gt;20,COUNTIF(CL_C_GARANT_ANEXO_AF,GARANTIAS_II!G29)=0)),1,0)</f>
        <v>0</v>
      </c>
      <c r="H29">
        <f>IF(AND(GARANTIAS_II!H29&lt;&gt;"",LEN(GARANTIAS_II!H29)&gt;6),1,0)</f>
        <v>0</v>
      </c>
      <c r="I29">
        <f>IF(AND(GARANTIAS_II!I29&lt;&gt;"",NOT(ISNUMBER(GARANTIAS_II!I29))),1,0)</f>
        <v>0</v>
      </c>
      <c r="J29">
        <f>IF(AND(GARANTIAS_II!J29&lt;&gt;"",LEN(GARANTIAS_II!J29)&gt;20),1,0)</f>
        <v>0</v>
      </c>
      <c r="K29">
        <f>IF(AND(GARANTIAS_II!K29&lt;&gt;"",IF(ISNUMBER(GARANTIAS_II!K29),OR(GARANTIAS_II!K29&lt;&gt;ROUND(GARANTIAS_II!K29,2),LEN(TEXT(INT(ABS(GARANTIAS_II!K29)),"0"))&gt;5),TRUE)),1,0)</f>
        <v>0</v>
      </c>
      <c r="L29">
        <f>IF(AND(GARANTIAS_II!L29&lt;&gt;"",IF(ISNUMBER(GARANTIAS_II!L29),OR(GARANTIAS_II!L29&lt;&gt;INT(GARANTIAS_II!L29),LEN(TEXT(ABS(GARANTIAS_II!L29),"0"))&gt;15),TRUE)),1,0)</f>
        <v>0</v>
      </c>
      <c r="M29">
        <f>IF(AND(GARANTIAS_II!M29&lt;&gt;"",COUNTIF(CL_C_GARANT_ANEXO_E,GARANTIAS_II!M29)=0),1,0)</f>
        <v>0</v>
      </c>
      <c r="N29">
        <f>IF(AND(GARANTIAS_II!N29&lt;&gt;"",NOT(ISNUMBER(GARANTIAS_II!N29))),1,0)</f>
        <v>0</v>
      </c>
    </row>
    <row r="30" spans="1:14" x14ac:dyDescent="0.3">
      <c r="A30">
        <f>IF(AND(GARANTIAS_II!A30&lt;&gt;"",OR(LEN(GARANTIAS_II!A30)&gt;1,COUNTIF(CL_C_GARANT_ANEXO_A,GARANTIAS_II!A30)=0)),1,0)</f>
        <v>0</v>
      </c>
      <c r="B30">
        <f>IF(AND(GARANTIAS_II!B30&lt;&gt;"",OR(LEN(GARANTIAS_II!B30)&gt;6,COUNTIF(CL_C_CASFIM,GARANTIAS_II!B30)=0)),1,0)</f>
        <v>0</v>
      </c>
      <c r="C30">
        <f>IF(AND(GARANTIAS_II!C30&lt;&gt;"",LEN(GARANTIAS_II!C30)&gt;20),1,0)</f>
        <v>0</v>
      </c>
      <c r="D30">
        <f>IF(AND(GARANTIAS_II!D30&lt;&gt;"",IF(ISNUMBER(GARANTIAS_II!D30),OR(GARANTIAS_II!D30&lt;&gt;INT(GARANTIAS_II!D30),LEN(TEXT(ABS(GARANTIAS_II!D30),"0"))&gt;3),TRUE)),1,0)</f>
        <v>0</v>
      </c>
      <c r="E30">
        <f>IF(AND(GARANTIAS_II!E30&lt;&gt;"",LEN(GARANTIAS_II!E30)&gt;1),1,0)</f>
        <v>0</v>
      </c>
      <c r="F30">
        <f>IF(AND(GARANTIAS_II!F30&lt;&gt;"",COUNTIF(CL_C_GARANT_ANEXO_AD,GARANTIAS_II!F30)=0),1,0)</f>
        <v>0</v>
      </c>
      <c r="G30">
        <f>IF(AND(GARANTIAS_II!G30&lt;&gt;"",OR(LEN(GARANTIAS_II!G30)&gt;20,COUNTIF(CL_C_GARANT_ANEXO_AF,GARANTIAS_II!G30)=0)),1,0)</f>
        <v>0</v>
      </c>
      <c r="H30">
        <f>IF(AND(GARANTIAS_II!H30&lt;&gt;"",LEN(GARANTIAS_II!H30)&gt;6),1,0)</f>
        <v>0</v>
      </c>
      <c r="I30">
        <f>IF(AND(GARANTIAS_II!I30&lt;&gt;"",NOT(ISNUMBER(GARANTIAS_II!I30))),1,0)</f>
        <v>0</v>
      </c>
      <c r="J30">
        <f>IF(AND(GARANTIAS_II!J30&lt;&gt;"",LEN(GARANTIAS_II!J30)&gt;20),1,0)</f>
        <v>0</v>
      </c>
      <c r="K30">
        <f>IF(AND(GARANTIAS_II!K30&lt;&gt;"",IF(ISNUMBER(GARANTIAS_II!K30),OR(GARANTIAS_II!K30&lt;&gt;ROUND(GARANTIAS_II!K30,2),LEN(TEXT(INT(ABS(GARANTIAS_II!K30)),"0"))&gt;5),TRUE)),1,0)</f>
        <v>0</v>
      </c>
      <c r="L30">
        <f>IF(AND(GARANTIAS_II!L30&lt;&gt;"",IF(ISNUMBER(GARANTIAS_II!L30),OR(GARANTIAS_II!L30&lt;&gt;INT(GARANTIAS_II!L30),LEN(TEXT(ABS(GARANTIAS_II!L30),"0"))&gt;15),TRUE)),1,0)</f>
        <v>0</v>
      </c>
      <c r="M30">
        <f>IF(AND(GARANTIAS_II!M30&lt;&gt;"",COUNTIF(CL_C_GARANT_ANEXO_E,GARANTIAS_II!M30)=0),1,0)</f>
        <v>0</v>
      </c>
      <c r="N30">
        <f>IF(AND(GARANTIAS_II!N30&lt;&gt;"",NOT(ISNUMBER(GARANTIAS_II!N30))),1,0)</f>
        <v>0</v>
      </c>
    </row>
    <row r="31" spans="1:14" x14ac:dyDescent="0.3">
      <c r="A31">
        <f>IF(AND(GARANTIAS_II!A31&lt;&gt;"",OR(LEN(GARANTIAS_II!A31)&gt;1,COUNTIF(CL_C_GARANT_ANEXO_A,GARANTIAS_II!A31)=0)),1,0)</f>
        <v>0</v>
      </c>
      <c r="B31">
        <f>IF(AND(GARANTIAS_II!B31&lt;&gt;"",OR(LEN(GARANTIAS_II!B31)&gt;6,COUNTIF(CL_C_CASFIM,GARANTIAS_II!B31)=0)),1,0)</f>
        <v>0</v>
      </c>
      <c r="C31">
        <f>IF(AND(GARANTIAS_II!C31&lt;&gt;"",LEN(GARANTIAS_II!C31)&gt;20),1,0)</f>
        <v>0</v>
      </c>
      <c r="D31">
        <f>IF(AND(GARANTIAS_II!D31&lt;&gt;"",IF(ISNUMBER(GARANTIAS_II!D31),OR(GARANTIAS_II!D31&lt;&gt;INT(GARANTIAS_II!D31),LEN(TEXT(ABS(GARANTIAS_II!D31),"0"))&gt;3),TRUE)),1,0)</f>
        <v>0</v>
      </c>
      <c r="E31">
        <f>IF(AND(GARANTIAS_II!E31&lt;&gt;"",LEN(GARANTIAS_II!E31)&gt;1),1,0)</f>
        <v>0</v>
      </c>
      <c r="F31">
        <f>IF(AND(GARANTIAS_II!F31&lt;&gt;"",COUNTIF(CL_C_GARANT_ANEXO_AD,GARANTIAS_II!F31)=0),1,0)</f>
        <v>0</v>
      </c>
      <c r="G31">
        <f>IF(AND(GARANTIAS_II!G31&lt;&gt;"",OR(LEN(GARANTIAS_II!G31)&gt;20,COUNTIF(CL_C_GARANT_ANEXO_AF,GARANTIAS_II!G31)=0)),1,0)</f>
        <v>0</v>
      </c>
      <c r="H31">
        <f>IF(AND(GARANTIAS_II!H31&lt;&gt;"",LEN(GARANTIAS_II!H31)&gt;6),1,0)</f>
        <v>0</v>
      </c>
      <c r="I31">
        <f>IF(AND(GARANTIAS_II!I31&lt;&gt;"",NOT(ISNUMBER(GARANTIAS_II!I31))),1,0)</f>
        <v>0</v>
      </c>
      <c r="J31">
        <f>IF(AND(GARANTIAS_II!J31&lt;&gt;"",LEN(GARANTIAS_II!J31)&gt;20),1,0)</f>
        <v>0</v>
      </c>
      <c r="K31">
        <f>IF(AND(GARANTIAS_II!K31&lt;&gt;"",IF(ISNUMBER(GARANTIAS_II!K31),OR(GARANTIAS_II!K31&lt;&gt;ROUND(GARANTIAS_II!K31,2),LEN(TEXT(INT(ABS(GARANTIAS_II!K31)),"0"))&gt;5),TRUE)),1,0)</f>
        <v>0</v>
      </c>
      <c r="L31">
        <f>IF(AND(GARANTIAS_II!L31&lt;&gt;"",IF(ISNUMBER(GARANTIAS_II!L31),OR(GARANTIAS_II!L31&lt;&gt;INT(GARANTIAS_II!L31),LEN(TEXT(ABS(GARANTIAS_II!L31),"0"))&gt;15),TRUE)),1,0)</f>
        <v>0</v>
      </c>
      <c r="M31">
        <f>IF(AND(GARANTIAS_II!M31&lt;&gt;"",COUNTIF(CL_C_GARANT_ANEXO_E,GARANTIAS_II!M31)=0),1,0)</f>
        <v>0</v>
      </c>
      <c r="N31">
        <f>IF(AND(GARANTIAS_II!N31&lt;&gt;"",NOT(ISNUMBER(GARANTIAS_II!N31))),1,0)</f>
        <v>0</v>
      </c>
    </row>
    <row r="32" spans="1:14" x14ac:dyDescent="0.3">
      <c r="A32">
        <f>IF(AND(GARANTIAS_II!A32&lt;&gt;"",OR(LEN(GARANTIAS_II!A32)&gt;1,COUNTIF(CL_C_GARANT_ANEXO_A,GARANTIAS_II!A32)=0)),1,0)</f>
        <v>0</v>
      </c>
      <c r="B32">
        <f>IF(AND(GARANTIAS_II!B32&lt;&gt;"",OR(LEN(GARANTIAS_II!B32)&gt;6,COUNTIF(CL_C_CASFIM,GARANTIAS_II!B32)=0)),1,0)</f>
        <v>0</v>
      </c>
      <c r="C32">
        <f>IF(AND(GARANTIAS_II!C32&lt;&gt;"",LEN(GARANTIAS_II!C32)&gt;20),1,0)</f>
        <v>0</v>
      </c>
      <c r="D32">
        <f>IF(AND(GARANTIAS_II!D32&lt;&gt;"",IF(ISNUMBER(GARANTIAS_II!D32),OR(GARANTIAS_II!D32&lt;&gt;INT(GARANTIAS_II!D32),LEN(TEXT(ABS(GARANTIAS_II!D32),"0"))&gt;3),TRUE)),1,0)</f>
        <v>0</v>
      </c>
      <c r="E32">
        <f>IF(AND(GARANTIAS_II!E32&lt;&gt;"",LEN(GARANTIAS_II!E32)&gt;1),1,0)</f>
        <v>0</v>
      </c>
      <c r="F32">
        <f>IF(AND(GARANTIAS_II!F32&lt;&gt;"",COUNTIF(CL_C_GARANT_ANEXO_AD,GARANTIAS_II!F32)=0),1,0)</f>
        <v>0</v>
      </c>
      <c r="G32">
        <f>IF(AND(GARANTIAS_II!G32&lt;&gt;"",OR(LEN(GARANTIAS_II!G32)&gt;20,COUNTIF(CL_C_GARANT_ANEXO_AF,GARANTIAS_II!G32)=0)),1,0)</f>
        <v>0</v>
      </c>
      <c r="H32">
        <f>IF(AND(GARANTIAS_II!H32&lt;&gt;"",LEN(GARANTIAS_II!H32)&gt;6),1,0)</f>
        <v>0</v>
      </c>
      <c r="I32">
        <f>IF(AND(GARANTIAS_II!I32&lt;&gt;"",NOT(ISNUMBER(GARANTIAS_II!I32))),1,0)</f>
        <v>0</v>
      </c>
      <c r="J32">
        <f>IF(AND(GARANTIAS_II!J32&lt;&gt;"",LEN(GARANTIAS_II!J32)&gt;20),1,0)</f>
        <v>0</v>
      </c>
      <c r="K32">
        <f>IF(AND(GARANTIAS_II!K32&lt;&gt;"",IF(ISNUMBER(GARANTIAS_II!K32),OR(GARANTIAS_II!K32&lt;&gt;ROUND(GARANTIAS_II!K32,2),LEN(TEXT(INT(ABS(GARANTIAS_II!K32)),"0"))&gt;5),TRUE)),1,0)</f>
        <v>0</v>
      </c>
      <c r="L32">
        <f>IF(AND(GARANTIAS_II!L32&lt;&gt;"",IF(ISNUMBER(GARANTIAS_II!L32),OR(GARANTIAS_II!L32&lt;&gt;INT(GARANTIAS_II!L32),LEN(TEXT(ABS(GARANTIAS_II!L32),"0"))&gt;15),TRUE)),1,0)</f>
        <v>0</v>
      </c>
      <c r="M32">
        <f>IF(AND(GARANTIAS_II!M32&lt;&gt;"",COUNTIF(CL_C_GARANT_ANEXO_E,GARANTIAS_II!M32)=0),1,0)</f>
        <v>0</v>
      </c>
      <c r="N32">
        <f>IF(AND(GARANTIAS_II!N32&lt;&gt;"",NOT(ISNUMBER(GARANTIAS_II!N32))),1,0)</f>
        <v>0</v>
      </c>
    </row>
    <row r="33" spans="1:14" x14ac:dyDescent="0.3">
      <c r="A33">
        <f>IF(AND(GARANTIAS_II!A33&lt;&gt;"",OR(LEN(GARANTIAS_II!A33)&gt;1,COUNTIF(CL_C_GARANT_ANEXO_A,GARANTIAS_II!A33)=0)),1,0)</f>
        <v>0</v>
      </c>
      <c r="B33">
        <f>IF(AND(GARANTIAS_II!B33&lt;&gt;"",OR(LEN(GARANTIAS_II!B33)&gt;6,COUNTIF(CL_C_CASFIM,GARANTIAS_II!B33)=0)),1,0)</f>
        <v>0</v>
      </c>
      <c r="C33">
        <f>IF(AND(GARANTIAS_II!C33&lt;&gt;"",LEN(GARANTIAS_II!C33)&gt;20),1,0)</f>
        <v>0</v>
      </c>
      <c r="D33">
        <f>IF(AND(GARANTIAS_II!D33&lt;&gt;"",IF(ISNUMBER(GARANTIAS_II!D33),OR(GARANTIAS_II!D33&lt;&gt;INT(GARANTIAS_II!D33),LEN(TEXT(ABS(GARANTIAS_II!D33),"0"))&gt;3),TRUE)),1,0)</f>
        <v>0</v>
      </c>
      <c r="E33">
        <f>IF(AND(GARANTIAS_II!E33&lt;&gt;"",LEN(GARANTIAS_II!E33)&gt;1),1,0)</f>
        <v>0</v>
      </c>
      <c r="F33">
        <f>IF(AND(GARANTIAS_II!F33&lt;&gt;"",COUNTIF(CL_C_GARANT_ANEXO_AD,GARANTIAS_II!F33)=0),1,0)</f>
        <v>0</v>
      </c>
      <c r="G33">
        <f>IF(AND(GARANTIAS_II!G33&lt;&gt;"",OR(LEN(GARANTIAS_II!G33)&gt;20,COUNTIF(CL_C_GARANT_ANEXO_AF,GARANTIAS_II!G33)=0)),1,0)</f>
        <v>0</v>
      </c>
      <c r="H33">
        <f>IF(AND(GARANTIAS_II!H33&lt;&gt;"",LEN(GARANTIAS_II!H33)&gt;6),1,0)</f>
        <v>0</v>
      </c>
      <c r="I33">
        <f>IF(AND(GARANTIAS_II!I33&lt;&gt;"",NOT(ISNUMBER(GARANTIAS_II!I33))),1,0)</f>
        <v>0</v>
      </c>
      <c r="J33">
        <f>IF(AND(GARANTIAS_II!J33&lt;&gt;"",LEN(GARANTIAS_II!J33)&gt;20),1,0)</f>
        <v>0</v>
      </c>
      <c r="K33">
        <f>IF(AND(GARANTIAS_II!K33&lt;&gt;"",IF(ISNUMBER(GARANTIAS_II!K33),OR(GARANTIAS_II!K33&lt;&gt;ROUND(GARANTIAS_II!K33,2),LEN(TEXT(INT(ABS(GARANTIAS_II!K33)),"0"))&gt;5),TRUE)),1,0)</f>
        <v>0</v>
      </c>
      <c r="L33">
        <f>IF(AND(GARANTIAS_II!L33&lt;&gt;"",IF(ISNUMBER(GARANTIAS_II!L33),OR(GARANTIAS_II!L33&lt;&gt;INT(GARANTIAS_II!L33),LEN(TEXT(ABS(GARANTIAS_II!L33),"0"))&gt;15),TRUE)),1,0)</f>
        <v>0</v>
      </c>
      <c r="M33">
        <f>IF(AND(GARANTIAS_II!M33&lt;&gt;"",COUNTIF(CL_C_GARANT_ANEXO_E,GARANTIAS_II!M33)=0),1,0)</f>
        <v>0</v>
      </c>
      <c r="N33">
        <f>IF(AND(GARANTIAS_II!N33&lt;&gt;"",NOT(ISNUMBER(GARANTIAS_II!N33))),1,0)</f>
        <v>0</v>
      </c>
    </row>
    <row r="34" spans="1:14" x14ac:dyDescent="0.3">
      <c r="A34">
        <f>IF(AND(GARANTIAS_II!A34&lt;&gt;"",OR(LEN(GARANTIAS_II!A34)&gt;1,COUNTIF(CL_C_GARANT_ANEXO_A,GARANTIAS_II!A34)=0)),1,0)</f>
        <v>0</v>
      </c>
      <c r="B34">
        <f>IF(AND(GARANTIAS_II!B34&lt;&gt;"",OR(LEN(GARANTIAS_II!B34)&gt;6,COUNTIF(CL_C_CASFIM,GARANTIAS_II!B34)=0)),1,0)</f>
        <v>0</v>
      </c>
      <c r="C34">
        <f>IF(AND(GARANTIAS_II!C34&lt;&gt;"",LEN(GARANTIAS_II!C34)&gt;20),1,0)</f>
        <v>0</v>
      </c>
      <c r="D34">
        <f>IF(AND(GARANTIAS_II!D34&lt;&gt;"",IF(ISNUMBER(GARANTIAS_II!D34),OR(GARANTIAS_II!D34&lt;&gt;INT(GARANTIAS_II!D34),LEN(TEXT(ABS(GARANTIAS_II!D34),"0"))&gt;3),TRUE)),1,0)</f>
        <v>0</v>
      </c>
      <c r="E34">
        <f>IF(AND(GARANTIAS_II!E34&lt;&gt;"",LEN(GARANTIAS_II!E34)&gt;1),1,0)</f>
        <v>0</v>
      </c>
      <c r="F34">
        <f>IF(AND(GARANTIAS_II!F34&lt;&gt;"",COUNTIF(CL_C_GARANT_ANEXO_AD,GARANTIAS_II!F34)=0),1,0)</f>
        <v>0</v>
      </c>
      <c r="G34">
        <f>IF(AND(GARANTIAS_II!G34&lt;&gt;"",OR(LEN(GARANTIAS_II!G34)&gt;20,COUNTIF(CL_C_GARANT_ANEXO_AF,GARANTIAS_II!G34)=0)),1,0)</f>
        <v>0</v>
      </c>
      <c r="H34">
        <f>IF(AND(GARANTIAS_II!H34&lt;&gt;"",LEN(GARANTIAS_II!H34)&gt;6),1,0)</f>
        <v>0</v>
      </c>
      <c r="I34">
        <f>IF(AND(GARANTIAS_II!I34&lt;&gt;"",NOT(ISNUMBER(GARANTIAS_II!I34))),1,0)</f>
        <v>0</v>
      </c>
      <c r="J34">
        <f>IF(AND(GARANTIAS_II!J34&lt;&gt;"",LEN(GARANTIAS_II!J34)&gt;20),1,0)</f>
        <v>0</v>
      </c>
      <c r="K34">
        <f>IF(AND(GARANTIAS_II!K34&lt;&gt;"",IF(ISNUMBER(GARANTIAS_II!K34),OR(GARANTIAS_II!K34&lt;&gt;ROUND(GARANTIAS_II!K34,2),LEN(TEXT(INT(ABS(GARANTIAS_II!K34)),"0"))&gt;5),TRUE)),1,0)</f>
        <v>0</v>
      </c>
      <c r="L34">
        <f>IF(AND(GARANTIAS_II!L34&lt;&gt;"",IF(ISNUMBER(GARANTIAS_II!L34),OR(GARANTIAS_II!L34&lt;&gt;INT(GARANTIAS_II!L34),LEN(TEXT(ABS(GARANTIAS_II!L34),"0"))&gt;15),TRUE)),1,0)</f>
        <v>0</v>
      </c>
      <c r="M34">
        <f>IF(AND(GARANTIAS_II!M34&lt;&gt;"",COUNTIF(CL_C_GARANT_ANEXO_E,GARANTIAS_II!M34)=0),1,0)</f>
        <v>0</v>
      </c>
      <c r="N34">
        <f>IF(AND(GARANTIAS_II!N34&lt;&gt;"",NOT(ISNUMBER(GARANTIAS_II!N34))),1,0)</f>
        <v>0</v>
      </c>
    </row>
    <row r="35" spans="1:14" x14ac:dyDescent="0.3">
      <c r="A35">
        <f>IF(AND(GARANTIAS_II!A35&lt;&gt;"",OR(LEN(GARANTIAS_II!A35)&gt;1,COUNTIF(CL_C_GARANT_ANEXO_A,GARANTIAS_II!A35)=0)),1,0)</f>
        <v>0</v>
      </c>
      <c r="B35">
        <f>IF(AND(GARANTIAS_II!B35&lt;&gt;"",OR(LEN(GARANTIAS_II!B35)&gt;6,COUNTIF(CL_C_CASFIM,GARANTIAS_II!B35)=0)),1,0)</f>
        <v>0</v>
      </c>
      <c r="C35">
        <f>IF(AND(GARANTIAS_II!C35&lt;&gt;"",LEN(GARANTIAS_II!C35)&gt;20),1,0)</f>
        <v>0</v>
      </c>
      <c r="D35">
        <f>IF(AND(GARANTIAS_II!D35&lt;&gt;"",IF(ISNUMBER(GARANTIAS_II!D35),OR(GARANTIAS_II!D35&lt;&gt;INT(GARANTIAS_II!D35),LEN(TEXT(ABS(GARANTIAS_II!D35),"0"))&gt;3),TRUE)),1,0)</f>
        <v>0</v>
      </c>
      <c r="E35">
        <f>IF(AND(GARANTIAS_II!E35&lt;&gt;"",LEN(GARANTIAS_II!E35)&gt;1),1,0)</f>
        <v>0</v>
      </c>
      <c r="F35">
        <f>IF(AND(GARANTIAS_II!F35&lt;&gt;"",COUNTIF(CL_C_GARANT_ANEXO_AD,GARANTIAS_II!F35)=0),1,0)</f>
        <v>0</v>
      </c>
      <c r="G35">
        <f>IF(AND(GARANTIAS_II!G35&lt;&gt;"",OR(LEN(GARANTIAS_II!G35)&gt;20,COUNTIF(CL_C_GARANT_ANEXO_AF,GARANTIAS_II!G35)=0)),1,0)</f>
        <v>0</v>
      </c>
      <c r="H35">
        <f>IF(AND(GARANTIAS_II!H35&lt;&gt;"",LEN(GARANTIAS_II!H35)&gt;6),1,0)</f>
        <v>0</v>
      </c>
      <c r="I35">
        <f>IF(AND(GARANTIAS_II!I35&lt;&gt;"",NOT(ISNUMBER(GARANTIAS_II!I35))),1,0)</f>
        <v>0</v>
      </c>
      <c r="J35">
        <f>IF(AND(GARANTIAS_II!J35&lt;&gt;"",LEN(GARANTIAS_II!J35)&gt;20),1,0)</f>
        <v>0</v>
      </c>
      <c r="K35">
        <f>IF(AND(GARANTIAS_II!K35&lt;&gt;"",IF(ISNUMBER(GARANTIAS_II!K35),OR(GARANTIAS_II!K35&lt;&gt;ROUND(GARANTIAS_II!K35,2),LEN(TEXT(INT(ABS(GARANTIAS_II!K35)),"0"))&gt;5),TRUE)),1,0)</f>
        <v>0</v>
      </c>
      <c r="L35">
        <f>IF(AND(GARANTIAS_II!L35&lt;&gt;"",IF(ISNUMBER(GARANTIAS_II!L35),OR(GARANTIAS_II!L35&lt;&gt;INT(GARANTIAS_II!L35),LEN(TEXT(ABS(GARANTIAS_II!L35),"0"))&gt;15),TRUE)),1,0)</f>
        <v>0</v>
      </c>
      <c r="M35">
        <f>IF(AND(GARANTIAS_II!M35&lt;&gt;"",COUNTIF(CL_C_GARANT_ANEXO_E,GARANTIAS_II!M35)=0),1,0)</f>
        <v>0</v>
      </c>
      <c r="N35">
        <f>IF(AND(GARANTIAS_II!N35&lt;&gt;"",NOT(ISNUMBER(GARANTIAS_II!N35))),1,0)</f>
        <v>0</v>
      </c>
    </row>
    <row r="36" spans="1:14" x14ac:dyDescent="0.3">
      <c r="A36">
        <f>IF(AND(GARANTIAS_II!A36&lt;&gt;"",OR(LEN(GARANTIAS_II!A36)&gt;1,COUNTIF(CL_C_GARANT_ANEXO_A,GARANTIAS_II!A36)=0)),1,0)</f>
        <v>0</v>
      </c>
      <c r="B36">
        <f>IF(AND(GARANTIAS_II!B36&lt;&gt;"",OR(LEN(GARANTIAS_II!B36)&gt;6,COUNTIF(CL_C_CASFIM,GARANTIAS_II!B36)=0)),1,0)</f>
        <v>0</v>
      </c>
      <c r="C36">
        <f>IF(AND(GARANTIAS_II!C36&lt;&gt;"",LEN(GARANTIAS_II!C36)&gt;20),1,0)</f>
        <v>0</v>
      </c>
      <c r="D36">
        <f>IF(AND(GARANTIAS_II!D36&lt;&gt;"",IF(ISNUMBER(GARANTIAS_II!D36),OR(GARANTIAS_II!D36&lt;&gt;INT(GARANTIAS_II!D36),LEN(TEXT(ABS(GARANTIAS_II!D36),"0"))&gt;3),TRUE)),1,0)</f>
        <v>0</v>
      </c>
      <c r="E36">
        <f>IF(AND(GARANTIAS_II!E36&lt;&gt;"",LEN(GARANTIAS_II!E36)&gt;1),1,0)</f>
        <v>0</v>
      </c>
      <c r="F36">
        <f>IF(AND(GARANTIAS_II!F36&lt;&gt;"",COUNTIF(CL_C_GARANT_ANEXO_AD,GARANTIAS_II!F36)=0),1,0)</f>
        <v>0</v>
      </c>
      <c r="G36">
        <f>IF(AND(GARANTIAS_II!G36&lt;&gt;"",OR(LEN(GARANTIAS_II!G36)&gt;20,COUNTIF(CL_C_GARANT_ANEXO_AF,GARANTIAS_II!G36)=0)),1,0)</f>
        <v>0</v>
      </c>
      <c r="H36">
        <f>IF(AND(GARANTIAS_II!H36&lt;&gt;"",LEN(GARANTIAS_II!H36)&gt;6),1,0)</f>
        <v>0</v>
      </c>
      <c r="I36">
        <f>IF(AND(GARANTIAS_II!I36&lt;&gt;"",NOT(ISNUMBER(GARANTIAS_II!I36))),1,0)</f>
        <v>0</v>
      </c>
      <c r="J36">
        <f>IF(AND(GARANTIAS_II!J36&lt;&gt;"",LEN(GARANTIAS_II!J36)&gt;20),1,0)</f>
        <v>0</v>
      </c>
      <c r="K36">
        <f>IF(AND(GARANTIAS_II!K36&lt;&gt;"",IF(ISNUMBER(GARANTIAS_II!K36),OR(GARANTIAS_II!K36&lt;&gt;ROUND(GARANTIAS_II!K36,2),LEN(TEXT(INT(ABS(GARANTIAS_II!K36)),"0"))&gt;5),TRUE)),1,0)</f>
        <v>0</v>
      </c>
      <c r="L36">
        <f>IF(AND(GARANTIAS_II!L36&lt;&gt;"",IF(ISNUMBER(GARANTIAS_II!L36),OR(GARANTIAS_II!L36&lt;&gt;INT(GARANTIAS_II!L36),LEN(TEXT(ABS(GARANTIAS_II!L36),"0"))&gt;15),TRUE)),1,0)</f>
        <v>0</v>
      </c>
      <c r="M36">
        <f>IF(AND(GARANTIAS_II!M36&lt;&gt;"",COUNTIF(CL_C_GARANT_ANEXO_E,GARANTIAS_II!M36)=0),1,0)</f>
        <v>0</v>
      </c>
      <c r="N36">
        <f>IF(AND(GARANTIAS_II!N36&lt;&gt;"",NOT(ISNUMBER(GARANTIAS_II!N36))),1,0)</f>
        <v>0</v>
      </c>
    </row>
    <row r="37" spans="1:14" x14ac:dyDescent="0.3">
      <c r="A37">
        <f>IF(AND(GARANTIAS_II!A37&lt;&gt;"",OR(LEN(GARANTIAS_II!A37)&gt;1,COUNTIF(CL_C_GARANT_ANEXO_A,GARANTIAS_II!A37)=0)),1,0)</f>
        <v>0</v>
      </c>
      <c r="B37">
        <f>IF(AND(GARANTIAS_II!B37&lt;&gt;"",OR(LEN(GARANTIAS_II!B37)&gt;6,COUNTIF(CL_C_CASFIM,GARANTIAS_II!B37)=0)),1,0)</f>
        <v>0</v>
      </c>
      <c r="C37">
        <f>IF(AND(GARANTIAS_II!C37&lt;&gt;"",LEN(GARANTIAS_II!C37)&gt;20),1,0)</f>
        <v>0</v>
      </c>
      <c r="D37">
        <f>IF(AND(GARANTIAS_II!D37&lt;&gt;"",IF(ISNUMBER(GARANTIAS_II!D37),OR(GARANTIAS_II!D37&lt;&gt;INT(GARANTIAS_II!D37),LEN(TEXT(ABS(GARANTIAS_II!D37),"0"))&gt;3),TRUE)),1,0)</f>
        <v>0</v>
      </c>
      <c r="E37">
        <f>IF(AND(GARANTIAS_II!E37&lt;&gt;"",LEN(GARANTIAS_II!E37)&gt;1),1,0)</f>
        <v>0</v>
      </c>
      <c r="F37">
        <f>IF(AND(GARANTIAS_II!F37&lt;&gt;"",COUNTIF(CL_C_GARANT_ANEXO_AD,GARANTIAS_II!F37)=0),1,0)</f>
        <v>0</v>
      </c>
      <c r="G37">
        <f>IF(AND(GARANTIAS_II!G37&lt;&gt;"",OR(LEN(GARANTIAS_II!G37)&gt;20,COUNTIF(CL_C_GARANT_ANEXO_AF,GARANTIAS_II!G37)=0)),1,0)</f>
        <v>0</v>
      </c>
      <c r="H37">
        <f>IF(AND(GARANTIAS_II!H37&lt;&gt;"",LEN(GARANTIAS_II!H37)&gt;6),1,0)</f>
        <v>0</v>
      </c>
      <c r="I37">
        <f>IF(AND(GARANTIAS_II!I37&lt;&gt;"",NOT(ISNUMBER(GARANTIAS_II!I37))),1,0)</f>
        <v>0</v>
      </c>
      <c r="J37">
        <f>IF(AND(GARANTIAS_II!J37&lt;&gt;"",LEN(GARANTIAS_II!J37)&gt;20),1,0)</f>
        <v>0</v>
      </c>
      <c r="K37">
        <f>IF(AND(GARANTIAS_II!K37&lt;&gt;"",IF(ISNUMBER(GARANTIAS_II!K37),OR(GARANTIAS_II!K37&lt;&gt;ROUND(GARANTIAS_II!K37,2),LEN(TEXT(INT(ABS(GARANTIAS_II!K37)),"0"))&gt;5),TRUE)),1,0)</f>
        <v>0</v>
      </c>
      <c r="L37">
        <f>IF(AND(GARANTIAS_II!L37&lt;&gt;"",IF(ISNUMBER(GARANTIAS_II!L37),OR(GARANTIAS_II!L37&lt;&gt;INT(GARANTIAS_II!L37),LEN(TEXT(ABS(GARANTIAS_II!L37),"0"))&gt;15),TRUE)),1,0)</f>
        <v>0</v>
      </c>
      <c r="M37">
        <f>IF(AND(GARANTIAS_II!M37&lt;&gt;"",COUNTIF(CL_C_GARANT_ANEXO_E,GARANTIAS_II!M37)=0),1,0)</f>
        <v>0</v>
      </c>
      <c r="N37">
        <f>IF(AND(GARANTIAS_II!N37&lt;&gt;"",NOT(ISNUMBER(GARANTIAS_II!N37))),1,0)</f>
        <v>0</v>
      </c>
    </row>
    <row r="38" spans="1:14" x14ac:dyDescent="0.3">
      <c r="A38">
        <f>IF(AND(GARANTIAS_II!A38&lt;&gt;"",OR(LEN(GARANTIAS_II!A38)&gt;1,COUNTIF(CL_C_GARANT_ANEXO_A,GARANTIAS_II!A38)=0)),1,0)</f>
        <v>0</v>
      </c>
      <c r="B38">
        <f>IF(AND(GARANTIAS_II!B38&lt;&gt;"",OR(LEN(GARANTIAS_II!B38)&gt;6,COUNTIF(CL_C_CASFIM,GARANTIAS_II!B38)=0)),1,0)</f>
        <v>0</v>
      </c>
      <c r="C38">
        <f>IF(AND(GARANTIAS_II!C38&lt;&gt;"",LEN(GARANTIAS_II!C38)&gt;20),1,0)</f>
        <v>0</v>
      </c>
      <c r="D38">
        <f>IF(AND(GARANTIAS_II!D38&lt;&gt;"",IF(ISNUMBER(GARANTIAS_II!D38),OR(GARANTIAS_II!D38&lt;&gt;INT(GARANTIAS_II!D38),LEN(TEXT(ABS(GARANTIAS_II!D38),"0"))&gt;3),TRUE)),1,0)</f>
        <v>0</v>
      </c>
      <c r="E38">
        <f>IF(AND(GARANTIAS_II!E38&lt;&gt;"",LEN(GARANTIAS_II!E38)&gt;1),1,0)</f>
        <v>0</v>
      </c>
      <c r="F38">
        <f>IF(AND(GARANTIAS_II!F38&lt;&gt;"",COUNTIF(CL_C_GARANT_ANEXO_AD,GARANTIAS_II!F38)=0),1,0)</f>
        <v>0</v>
      </c>
      <c r="G38">
        <f>IF(AND(GARANTIAS_II!G38&lt;&gt;"",OR(LEN(GARANTIAS_II!G38)&gt;20,COUNTIF(CL_C_GARANT_ANEXO_AF,GARANTIAS_II!G38)=0)),1,0)</f>
        <v>0</v>
      </c>
      <c r="H38">
        <f>IF(AND(GARANTIAS_II!H38&lt;&gt;"",LEN(GARANTIAS_II!H38)&gt;6),1,0)</f>
        <v>0</v>
      </c>
      <c r="I38">
        <f>IF(AND(GARANTIAS_II!I38&lt;&gt;"",NOT(ISNUMBER(GARANTIAS_II!I38))),1,0)</f>
        <v>0</v>
      </c>
      <c r="J38">
        <f>IF(AND(GARANTIAS_II!J38&lt;&gt;"",LEN(GARANTIAS_II!J38)&gt;20),1,0)</f>
        <v>0</v>
      </c>
      <c r="K38">
        <f>IF(AND(GARANTIAS_II!K38&lt;&gt;"",IF(ISNUMBER(GARANTIAS_II!K38),OR(GARANTIAS_II!K38&lt;&gt;ROUND(GARANTIAS_II!K38,2),LEN(TEXT(INT(ABS(GARANTIAS_II!K38)),"0"))&gt;5),TRUE)),1,0)</f>
        <v>0</v>
      </c>
      <c r="L38">
        <f>IF(AND(GARANTIAS_II!L38&lt;&gt;"",IF(ISNUMBER(GARANTIAS_II!L38),OR(GARANTIAS_II!L38&lt;&gt;INT(GARANTIAS_II!L38),LEN(TEXT(ABS(GARANTIAS_II!L38),"0"))&gt;15),TRUE)),1,0)</f>
        <v>0</v>
      </c>
      <c r="M38">
        <f>IF(AND(GARANTIAS_II!M38&lt;&gt;"",COUNTIF(CL_C_GARANT_ANEXO_E,GARANTIAS_II!M38)=0),1,0)</f>
        <v>0</v>
      </c>
      <c r="N38">
        <f>IF(AND(GARANTIAS_II!N38&lt;&gt;"",NOT(ISNUMBER(GARANTIAS_II!N38))),1,0)</f>
        <v>0</v>
      </c>
    </row>
    <row r="39" spans="1:14" x14ac:dyDescent="0.3">
      <c r="A39">
        <f>IF(AND(GARANTIAS_II!A39&lt;&gt;"",OR(LEN(GARANTIAS_II!A39)&gt;1,COUNTIF(CL_C_GARANT_ANEXO_A,GARANTIAS_II!A39)=0)),1,0)</f>
        <v>0</v>
      </c>
      <c r="B39">
        <f>IF(AND(GARANTIAS_II!B39&lt;&gt;"",OR(LEN(GARANTIAS_II!B39)&gt;6,COUNTIF(CL_C_CASFIM,GARANTIAS_II!B39)=0)),1,0)</f>
        <v>0</v>
      </c>
      <c r="C39">
        <f>IF(AND(GARANTIAS_II!C39&lt;&gt;"",LEN(GARANTIAS_II!C39)&gt;20),1,0)</f>
        <v>0</v>
      </c>
      <c r="D39">
        <f>IF(AND(GARANTIAS_II!D39&lt;&gt;"",IF(ISNUMBER(GARANTIAS_II!D39),OR(GARANTIAS_II!D39&lt;&gt;INT(GARANTIAS_II!D39),LEN(TEXT(ABS(GARANTIAS_II!D39),"0"))&gt;3),TRUE)),1,0)</f>
        <v>0</v>
      </c>
      <c r="E39">
        <f>IF(AND(GARANTIAS_II!E39&lt;&gt;"",LEN(GARANTIAS_II!E39)&gt;1),1,0)</f>
        <v>0</v>
      </c>
      <c r="F39">
        <f>IF(AND(GARANTIAS_II!F39&lt;&gt;"",COUNTIF(CL_C_GARANT_ANEXO_AD,GARANTIAS_II!F39)=0),1,0)</f>
        <v>0</v>
      </c>
      <c r="G39">
        <f>IF(AND(GARANTIAS_II!G39&lt;&gt;"",OR(LEN(GARANTIAS_II!G39)&gt;20,COUNTIF(CL_C_GARANT_ANEXO_AF,GARANTIAS_II!G39)=0)),1,0)</f>
        <v>0</v>
      </c>
      <c r="H39">
        <f>IF(AND(GARANTIAS_II!H39&lt;&gt;"",LEN(GARANTIAS_II!H39)&gt;6),1,0)</f>
        <v>0</v>
      </c>
      <c r="I39">
        <f>IF(AND(GARANTIAS_II!I39&lt;&gt;"",NOT(ISNUMBER(GARANTIAS_II!I39))),1,0)</f>
        <v>0</v>
      </c>
      <c r="J39">
        <f>IF(AND(GARANTIAS_II!J39&lt;&gt;"",LEN(GARANTIAS_II!J39)&gt;20),1,0)</f>
        <v>0</v>
      </c>
      <c r="K39">
        <f>IF(AND(GARANTIAS_II!K39&lt;&gt;"",IF(ISNUMBER(GARANTIAS_II!K39),OR(GARANTIAS_II!K39&lt;&gt;ROUND(GARANTIAS_II!K39,2),LEN(TEXT(INT(ABS(GARANTIAS_II!K39)),"0"))&gt;5),TRUE)),1,0)</f>
        <v>0</v>
      </c>
      <c r="L39">
        <f>IF(AND(GARANTIAS_II!L39&lt;&gt;"",IF(ISNUMBER(GARANTIAS_II!L39),OR(GARANTIAS_II!L39&lt;&gt;INT(GARANTIAS_II!L39),LEN(TEXT(ABS(GARANTIAS_II!L39),"0"))&gt;15),TRUE)),1,0)</f>
        <v>0</v>
      </c>
      <c r="M39">
        <f>IF(AND(GARANTIAS_II!M39&lt;&gt;"",COUNTIF(CL_C_GARANT_ANEXO_E,GARANTIAS_II!M39)=0),1,0)</f>
        <v>0</v>
      </c>
      <c r="N39">
        <f>IF(AND(GARANTIAS_II!N39&lt;&gt;"",NOT(ISNUMBER(GARANTIAS_II!N39))),1,0)</f>
        <v>0</v>
      </c>
    </row>
    <row r="40" spans="1:14" x14ac:dyDescent="0.3">
      <c r="A40">
        <f>IF(AND(GARANTIAS_II!A40&lt;&gt;"",OR(LEN(GARANTIAS_II!A40)&gt;1,COUNTIF(CL_C_GARANT_ANEXO_A,GARANTIAS_II!A40)=0)),1,0)</f>
        <v>0</v>
      </c>
      <c r="B40">
        <f>IF(AND(GARANTIAS_II!B40&lt;&gt;"",OR(LEN(GARANTIAS_II!B40)&gt;6,COUNTIF(CL_C_CASFIM,GARANTIAS_II!B40)=0)),1,0)</f>
        <v>0</v>
      </c>
      <c r="C40">
        <f>IF(AND(GARANTIAS_II!C40&lt;&gt;"",LEN(GARANTIAS_II!C40)&gt;20),1,0)</f>
        <v>0</v>
      </c>
      <c r="D40">
        <f>IF(AND(GARANTIAS_II!D40&lt;&gt;"",IF(ISNUMBER(GARANTIAS_II!D40),OR(GARANTIAS_II!D40&lt;&gt;INT(GARANTIAS_II!D40),LEN(TEXT(ABS(GARANTIAS_II!D40),"0"))&gt;3),TRUE)),1,0)</f>
        <v>0</v>
      </c>
      <c r="E40">
        <f>IF(AND(GARANTIAS_II!E40&lt;&gt;"",LEN(GARANTIAS_II!E40)&gt;1),1,0)</f>
        <v>0</v>
      </c>
      <c r="F40">
        <f>IF(AND(GARANTIAS_II!F40&lt;&gt;"",COUNTIF(CL_C_GARANT_ANEXO_AD,GARANTIAS_II!F40)=0),1,0)</f>
        <v>0</v>
      </c>
      <c r="G40">
        <f>IF(AND(GARANTIAS_II!G40&lt;&gt;"",OR(LEN(GARANTIAS_II!G40)&gt;20,COUNTIF(CL_C_GARANT_ANEXO_AF,GARANTIAS_II!G40)=0)),1,0)</f>
        <v>0</v>
      </c>
      <c r="H40">
        <f>IF(AND(GARANTIAS_II!H40&lt;&gt;"",LEN(GARANTIAS_II!H40)&gt;6),1,0)</f>
        <v>0</v>
      </c>
      <c r="I40">
        <f>IF(AND(GARANTIAS_II!I40&lt;&gt;"",NOT(ISNUMBER(GARANTIAS_II!I40))),1,0)</f>
        <v>0</v>
      </c>
      <c r="J40">
        <f>IF(AND(GARANTIAS_II!J40&lt;&gt;"",LEN(GARANTIAS_II!J40)&gt;20),1,0)</f>
        <v>0</v>
      </c>
      <c r="K40">
        <f>IF(AND(GARANTIAS_II!K40&lt;&gt;"",IF(ISNUMBER(GARANTIAS_II!K40),OR(GARANTIAS_II!K40&lt;&gt;ROUND(GARANTIAS_II!K40,2),LEN(TEXT(INT(ABS(GARANTIAS_II!K40)),"0"))&gt;5),TRUE)),1,0)</f>
        <v>0</v>
      </c>
      <c r="L40">
        <f>IF(AND(GARANTIAS_II!L40&lt;&gt;"",IF(ISNUMBER(GARANTIAS_II!L40),OR(GARANTIAS_II!L40&lt;&gt;INT(GARANTIAS_II!L40),LEN(TEXT(ABS(GARANTIAS_II!L40),"0"))&gt;15),TRUE)),1,0)</f>
        <v>0</v>
      </c>
      <c r="M40">
        <f>IF(AND(GARANTIAS_II!M40&lt;&gt;"",COUNTIF(CL_C_GARANT_ANEXO_E,GARANTIAS_II!M40)=0),1,0)</f>
        <v>0</v>
      </c>
      <c r="N40">
        <f>IF(AND(GARANTIAS_II!N40&lt;&gt;"",NOT(ISNUMBER(GARANTIAS_II!N40))),1,0)</f>
        <v>0</v>
      </c>
    </row>
    <row r="41" spans="1:14" x14ac:dyDescent="0.3">
      <c r="A41">
        <f>IF(AND(GARANTIAS_II!A41&lt;&gt;"",OR(LEN(GARANTIAS_II!A41)&gt;1,COUNTIF(CL_C_GARANT_ANEXO_A,GARANTIAS_II!A41)=0)),1,0)</f>
        <v>0</v>
      </c>
      <c r="B41">
        <f>IF(AND(GARANTIAS_II!B41&lt;&gt;"",OR(LEN(GARANTIAS_II!B41)&gt;6,COUNTIF(CL_C_CASFIM,GARANTIAS_II!B41)=0)),1,0)</f>
        <v>0</v>
      </c>
      <c r="C41">
        <f>IF(AND(GARANTIAS_II!C41&lt;&gt;"",LEN(GARANTIAS_II!C41)&gt;20),1,0)</f>
        <v>0</v>
      </c>
      <c r="D41">
        <f>IF(AND(GARANTIAS_II!D41&lt;&gt;"",IF(ISNUMBER(GARANTIAS_II!D41),OR(GARANTIAS_II!D41&lt;&gt;INT(GARANTIAS_II!D41),LEN(TEXT(ABS(GARANTIAS_II!D41),"0"))&gt;3),TRUE)),1,0)</f>
        <v>0</v>
      </c>
      <c r="E41">
        <f>IF(AND(GARANTIAS_II!E41&lt;&gt;"",LEN(GARANTIAS_II!E41)&gt;1),1,0)</f>
        <v>0</v>
      </c>
      <c r="F41">
        <f>IF(AND(GARANTIAS_II!F41&lt;&gt;"",COUNTIF(CL_C_GARANT_ANEXO_AD,GARANTIAS_II!F41)=0),1,0)</f>
        <v>0</v>
      </c>
      <c r="G41">
        <f>IF(AND(GARANTIAS_II!G41&lt;&gt;"",OR(LEN(GARANTIAS_II!G41)&gt;20,COUNTIF(CL_C_GARANT_ANEXO_AF,GARANTIAS_II!G41)=0)),1,0)</f>
        <v>0</v>
      </c>
      <c r="H41">
        <f>IF(AND(GARANTIAS_II!H41&lt;&gt;"",LEN(GARANTIAS_II!H41)&gt;6),1,0)</f>
        <v>0</v>
      </c>
      <c r="I41">
        <f>IF(AND(GARANTIAS_II!I41&lt;&gt;"",NOT(ISNUMBER(GARANTIAS_II!I41))),1,0)</f>
        <v>0</v>
      </c>
      <c r="J41">
        <f>IF(AND(GARANTIAS_II!J41&lt;&gt;"",LEN(GARANTIAS_II!J41)&gt;20),1,0)</f>
        <v>0</v>
      </c>
      <c r="K41">
        <f>IF(AND(GARANTIAS_II!K41&lt;&gt;"",IF(ISNUMBER(GARANTIAS_II!K41),OR(GARANTIAS_II!K41&lt;&gt;ROUND(GARANTIAS_II!K41,2),LEN(TEXT(INT(ABS(GARANTIAS_II!K41)),"0"))&gt;5),TRUE)),1,0)</f>
        <v>0</v>
      </c>
      <c r="L41">
        <f>IF(AND(GARANTIAS_II!L41&lt;&gt;"",IF(ISNUMBER(GARANTIAS_II!L41),OR(GARANTIAS_II!L41&lt;&gt;INT(GARANTIAS_II!L41),LEN(TEXT(ABS(GARANTIAS_II!L41),"0"))&gt;15),TRUE)),1,0)</f>
        <v>0</v>
      </c>
      <c r="M41">
        <f>IF(AND(GARANTIAS_II!M41&lt;&gt;"",COUNTIF(CL_C_GARANT_ANEXO_E,GARANTIAS_II!M41)=0),1,0)</f>
        <v>0</v>
      </c>
      <c r="N41">
        <f>IF(AND(GARANTIAS_II!N41&lt;&gt;"",NOT(ISNUMBER(GARANTIAS_II!N41))),1,0)</f>
        <v>0</v>
      </c>
    </row>
    <row r="42" spans="1:14" x14ac:dyDescent="0.3">
      <c r="A42">
        <f>IF(AND(GARANTIAS_II!A42&lt;&gt;"",OR(LEN(GARANTIAS_II!A42)&gt;1,COUNTIF(CL_C_GARANT_ANEXO_A,GARANTIAS_II!A42)=0)),1,0)</f>
        <v>0</v>
      </c>
      <c r="B42">
        <f>IF(AND(GARANTIAS_II!B42&lt;&gt;"",OR(LEN(GARANTIAS_II!B42)&gt;6,COUNTIF(CL_C_CASFIM,GARANTIAS_II!B42)=0)),1,0)</f>
        <v>0</v>
      </c>
      <c r="C42">
        <f>IF(AND(GARANTIAS_II!C42&lt;&gt;"",LEN(GARANTIAS_II!C42)&gt;20),1,0)</f>
        <v>0</v>
      </c>
      <c r="D42">
        <f>IF(AND(GARANTIAS_II!D42&lt;&gt;"",IF(ISNUMBER(GARANTIAS_II!D42),OR(GARANTIAS_II!D42&lt;&gt;INT(GARANTIAS_II!D42),LEN(TEXT(ABS(GARANTIAS_II!D42),"0"))&gt;3),TRUE)),1,0)</f>
        <v>0</v>
      </c>
      <c r="E42">
        <f>IF(AND(GARANTIAS_II!E42&lt;&gt;"",LEN(GARANTIAS_II!E42)&gt;1),1,0)</f>
        <v>0</v>
      </c>
      <c r="F42">
        <f>IF(AND(GARANTIAS_II!F42&lt;&gt;"",COUNTIF(CL_C_GARANT_ANEXO_AD,GARANTIAS_II!F42)=0),1,0)</f>
        <v>0</v>
      </c>
      <c r="G42">
        <f>IF(AND(GARANTIAS_II!G42&lt;&gt;"",OR(LEN(GARANTIAS_II!G42)&gt;20,COUNTIF(CL_C_GARANT_ANEXO_AF,GARANTIAS_II!G42)=0)),1,0)</f>
        <v>0</v>
      </c>
      <c r="H42">
        <f>IF(AND(GARANTIAS_II!H42&lt;&gt;"",LEN(GARANTIAS_II!H42)&gt;6),1,0)</f>
        <v>0</v>
      </c>
      <c r="I42">
        <f>IF(AND(GARANTIAS_II!I42&lt;&gt;"",NOT(ISNUMBER(GARANTIAS_II!I42))),1,0)</f>
        <v>0</v>
      </c>
      <c r="J42">
        <f>IF(AND(GARANTIAS_II!J42&lt;&gt;"",LEN(GARANTIAS_II!J42)&gt;20),1,0)</f>
        <v>0</v>
      </c>
      <c r="K42">
        <f>IF(AND(GARANTIAS_II!K42&lt;&gt;"",IF(ISNUMBER(GARANTIAS_II!K42),OR(GARANTIAS_II!K42&lt;&gt;ROUND(GARANTIAS_II!K42,2),LEN(TEXT(INT(ABS(GARANTIAS_II!K42)),"0"))&gt;5),TRUE)),1,0)</f>
        <v>0</v>
      </c>
      <c r="L42">
        <f>IF(AND(GARANTIAS_II!L42&lt;&gt;"",IF(ISNUMBER(GARANTIAS_II!L42),OR(GARANTIAS_II!L42&lt;&gt;INT(GARANTIAS_II!L42),LEN(TEXT(ABS(GARANTIAS_II!L42),"0"))&gt;15),TRUE)),1,0)</f>
        <v>0</v>
      </c>
      <c r="M42">
        <f>IF(AND(GARANTIAS_II!M42&lt;&gt;"",COUNTIF(CL_C_GARANT_ANEXO_E,GARANTIAS_II!M42)=0),1,0)</f>
        <v>0</v>
      </c>
      <c r="N42">
        <f>IF(AND(GARANTIAS_II!N42&lt;&gt;"",NOT(ISNUMBER(GARANTIAS_II!N42))),1,0)</f>
        <v>0</v>
      </c>
    </row>
    <row r="43" spans="1:14" x14ac:dyDescent="0.3">
      <c r="A43">
        <f>IF(AND(GARANTIAS_II!A43&lt;&gt;"",OR(LEN(GARANTIAS_II!A43)&gt;1,COUNTIF(CL_C_GARANT_ANEXO_A,GARANTIAS_II!A43)=0)),1,0)</f>
        <v>0</v>
      </c>
      <c r="B43">
        <f>IF(AND(GARANTIAS_II!B43&lt;&gt;"",OR(LEN(GARANTIAS_II!B43)&gt;6,COUNTIF(CL_C_CASFIM,GARANTIAS_II!B43)=0)),1,0)</f>
        <v>0</v>
      </c>
      <c r="C43">
        <f>IF(AND(GARANTIAS_II!C43&lt;&gt;"",LEN(GARANTIAS_II!C43)&gt;20),1,0)</f>
        <v>0</v>
      </c>
      <c r="D43">
        <f>IF(AND(GARANTIAS_II!D43&lt;&gt;"",IF(ISNUMBER(GARANTIAS_II!D43),OR(GARANTIAS_II!D43&lt;&gt;INT(GARANTIAS_II!D43),LEN(TEXT(ABS(GARANTIAS_II!D43),"0"))&gt;3),TRUE)),1,0)</f>
        <v>0</v>
      </c>
      <c r="E43">
        <f>IF(AND(GARANTIAS_II!E43&lt;&gt;"",LEN(GARANTIAS_II!E43)&gt;1),1,0)</f>
        <v>0</v>
      </c>
      <c r="F43">
        <f>IF(AND(GARANTIAS_II!F43&lt;&gt;"",COUNTIF(CL_C_GARANT_ANEXO_AD,GARANTIAS_II!F43)=0),1,0)</f>
        <v>0</v>
      </c>
      <c r="G43">
        <f>IF(AND(GARANTIAS_II!G43&lt;&gt;"",OR(LEN(GARANTIAS_II!G43)&gt;20,COUNTIF(CL_C_GARANT_ANEXO_AF,GARANTIAS_II!G43)=0)),1,0)</f>
        <v>0</v>
      </c>
      <c r="H43">
        <f>IF(AND(GARANTIAS_II!H43&lt;&gt;"",LEN(GARANTIAS_II!H43)&gt;6),1,0)</f>
        <v>0</v>
      </c>
      <c r="I43">
        <f>IF(AND(GARANTIAS_II!I43&lt;&gt;"",NOT(ISNUMBER(GARANTIAS_II!I43))),1,0)</f>
        <v>0</v>
      </c>
      <c r="J43">
        <f>IF(AND(GARANTIAS_II!J43&lt;&gt;"",LEN(GARANTIAS_II!J43)&gt;20),1,0)</f>
        <v>0</v>
      </c>
      <c r="K43">
        <f>IF(AND(GARANTIAS_II!K43&lt;&gt;"",IF(ISNUMBER(GARANTIAS_II!K43),OR(GARANTIAS_II!K43&lt;&gt;ROUND(GARANTIAS_II!K43,2),LEN(TEXT(INT(ABS(GARANTIAS_II!K43)),"0"))&gt;5),TRUE)),1,0)</f>
        <v>0</v>
      </c>
      <c r="L43">
        <f>IF(AND(GARANTIAS_II!L43&lt;&gt;"",IF(ISNUMBER(GARANTIAS_II!L43),OR(GARANTIAS_II!L43&lt;&gt;INT(GARANTIAS_II!L43),LEN(TEXT(ABS(GARANTIAS_II!L43),"0"))&gt;15),TRUE)),1,0)</f>
        <v>0</v>
      </c>
      <c r="M43">
        <f>IF(AND(GARANTIAS_II!M43&lt;&gt;"",COUNTIF(CL_C_GARANT_ANEXO_E,GARANTIAS_II!M43)=0),1,0)</f>
        <v>0</v>
      </c>
      <c r="N43">
        <f>IF(AND(GARANTIAS_II!N43&lt;&gt;"",NOT(ISNUMBER(GARANTIAS_II!N43))),1,0)</f>
        <v>0</v>
      </c>
    </row>
    <row r="44" spans="1:14" x14ac:dyDescent="0.3">
      <c r="A44">
        <f>IF(AND(GARANTIAS_II!A44&lt;&gt;"",OR(LEN(GARANTIAS_II!A44)&gt;1,COUNTIF(CL_C_GARANT_ANEXO_A,GARANTIAS_II!A44)=0)),1,0)</f>
        <v>0</v>
      </c>
      <c r="B44">
        <f>IF(AND(GARANTIAS_II!B44&lt;&gt;"",OR(LEN(GARANTIAS_II!B44)&gt;6,COUNTIF(CL_C_CASFIM,GARANTIAS_II!B44)=0)),1,0)</f>
        <v>0</v>
      </c>
      <c r="C44">
        <f>IF(AND(GARANTIAS_II!C44&lt;&gt;"",LEN(GARANTIAS_II!C44)&gt;20),1,0)</f>
        <v>0</v>
      </c>
      <c r="D44">
        <f>IF(AND(GARANTIAS_II!D44&lt;&gt;"",IF(ISNUMBER(GARANTIAS_II!D44),OR(GARANTIAS_II!D44&lt;&gt;INT(GARANTIAS_II!D44),LEN(TEXT(ABS(GARANTIAS_II!D44),"0"))&gt;3),TRUE)),1,0)</f>
        <v>0</v>
      </c>
      <c r="E44">
        <f>IF(AND(GARANTIAS_II!E44&lt;&gt;"",LEN(GARANTIAS_II!E44)&gt;1),1,0)</f>
        <v>0</v>
      </c>
      <c r="F44">
        <f>IF(AND(GARANTIAS_II!F44&lt;&gt;"",COUNTIF(CL_C_GARANT_ANEXO_AD,GARANTIAS_II!F44)=0),1,0)</f>
        <v>0</v>
      </c>
      <c r="G44">
        <f>IF(AND(GARANTIAS_II!G44&lt;&gt;"",OR(LEN(GARANTIAS_II!G44)&gt;20,COUNTIF(CL_C_GARANT_ANEXO_AF,GARANTIAS_II!G44)=0)),1,0)</f>
        <v>0</v>
      </c>
      <c r="H44">
        <f>IF(AND(GARANTIAS_II!H44&lt;&gt;"",LEN(GARANTIAS_II!H44)&gt;6),1,0)</f>
        <v>0</v>
      </c>
      <c r="I44">
        <f>IF(AND(GARANTIAS_II!I44&lt;&gt;"",NOT(ISNUMBER(GARANTIAS_II!I44))),1,0)</f>
        <v>0</v>
      </c>
      <c r="J44">
        <f>IF(AND(GARANTIAS_II!J44&lt;&gt;"",LEN(GARANTIAS_II!J44)&gt;20),1,0)</f>
        <v>0</v>
      </c>
      <c r="K44">
        <f>IF(AND(GARANTIAS_II!K44&lt;&gt;"",IF(ISNUMBER(GARANTIAS_II!K44),OR(GARANTIAS_II!K44&lt;&gt;ROUND(GARANTIAS_II!K44,2),LEN(TEXT(INT(ABS(GARANTIAS_II!K44)),"0"))&gt;5),TRUE)),1,0)</f>
        <v>0</v>
      </c>
      <c r="L44">
        <f>IF(AND(GARANTIAS_II!L44&lt;&gt;"",IF(ISNUMBER(GARANTIAS_II!L44),OR(GARANTIAS_II!L44&lt;&gt;INT(GARANTIAS_II!L44),LEN(TEXT(ABS(GARANTIAS_II!L44),"0"))&gt;15),TRUE)),1,0)</f>
        <v>0</v>
      </c>
      <c r="M44">
        <f>IF(AND(GARANTIAS_II!M44&lt;&gt;"",COUNTIF(CL_C_GARANT_ANEXO_E,GARANTIAS_II!M44)=0),1,0)</f>
        <v>0</v>
      </c>
      <c r="N44">
        <f>IF(AND(GARANTIAS_II!N44&lt;&gt;"",NOT(ISNUMBER(GARANTIAS_II!N44))),1,0)</f>
        <v>0</v>
      </c>
    </row>
    <row r="45" spans="1:14" x14ac:dyDescent="0.3">
      <c r="A45">
        <f>IF(AND(GARANTIAS_II!A45&lt;&gt;"",OR(LEN(GARANTIAS_II!A45)&gt;1,COUNTIF(CL_C_GARANT_ANEXO_A,GARANTIAS_II!A45)=0)),1,0)</f>
        <v>0</v>
      </c>
      <c r="B45">
        <f>IF(AND(GARANTIAS_II!B45&lt;&gt;"",OR(LEN(GARANTIAS_II!B45)&gt;6,COUNTIF(CL_C_CASFIM,GARANTIAS_II!B45)=0)),1,0)</f>
        <v>0</v>
      </c>
      <c r="C45">
        <f>IF(AND(GARANTIAS_II!C45&lt;&gt;"",LEN(GARANTIAS_II!C45)&gt;20),1,0)</f>
        <v>0</v>
      </c>
      <c r="D45">
        <f>IF(AND(GARANTIAS_II!D45&lt;&gt;"",IF(ISNUMBER(GARANTIAS_II!D45),OR(GARANTIAS_II!D45&lt;&gt;INT(GARANTIAS_II!D45),LEN(TEXT(ABS(GARANTIAS_II!D45),"0"))&gt;3),TRUE)),1,0)</f>
        <v>0</v>
      </c>
      <c r="E45">
        <f>IF(AND(GARANTIAS_II!E45&lt;&gt;"",LEN(GARANTIAS_II!E45)&gt;1),1,0)</f>
        <v>0</v>
      </c>
      <c r="F45">
        <f>IF(AND(GARANTIAS_II!F45&lt;&gt;"",COUNTIF(CL_C_GARANT_ANEXO_AD,GARANTIAS_II!F45)=0),1,0)</f>
        <v>0</v>
      </c>
      <c r="G45">
        <f>IF(AND(GARANTIAS_II!G45&lt;&gt;"",OR(LEN(GARANTIAS_II!G45)&gt;20,COUNTIF(CL_C_GARANT_ANEXO_AF,GARANTIAS_II!G45)=0)),1,0)</f>
        <v>0</v>
      </c>
      <c r="H45">
        <f>IF(AND(GARANTIAS_II!H45&lt;&gt;"",LEN(GARANTIAS_II!H45)&gt;6),1,0)</f>
        <v>0</v>
      </c>
      <c r="I45">
        <f>IF(AND(GARANTIAS_II!I45&lt;&gt;"",NOT(ISNUMBER(GARANTIAS_II!I45))),1,0)</f>
        <v>0</v>
      </c>
      <c r="J45">
        <f>IF(AND(GARANTIAS_II!J45&lt;&gt;"",LEN(GARANTIAS_II!J45)&gt;20),1,0)</f>
        <v>0</v>
      </c>
      <c r="K45">
        <f>IF(AND(GARANTIAS_II!K45&lt;&gt;"",IF(ISNUMBER(GARANTIAS_II!K45),OR(GARANTIAS_II!K45&lt;&gt;ROUND(GARANTIAS_II!K45,2),LEN(TEXT(INT(ABS(GARANTIAS_II!K45)),"0"))&gt;5),TRUE)),1,0)</f>
        <v>0</v>
      </c>
      <c r="L45">
        <f>IF(AND(GARANTIAS_II!L45&lt;&gt;"",IF(ISNUMBER(GARANTIAS_II!L45),OR(GARANTIAS_II!L45&lt;&gt;INT(GARANTIAS_II!L45),LEN(TEXT(ABS(GARANTIAS_II!L45),"0"))&gt;15),TRUE)),1,0)</f>
        <v>0</v>
      </c>
      <c r="M45">
        <f>IF(AND(GARANTIAS_II!M45&lt;&gt;"",COUNTIF(CL_C_GARANT_ANEXO_E,GARANTIAS_II!M45)=0),1,0)</f>
        <v>0</v>
      </c>
      <c r="N45">
        <f>IF(AND(GARANTIAS_II!N45&lt;&gt;"",NOT(ISNUMBER(GARANTIAS_II!N45))),1,0)</f>
        <v>0</v>
      </c>
    </row>
    <row r="46" spans="1:14" x14ac:dyDescent="0.3">
      <c r="A46">
        <f>IF(AND(GARANTIAS_II!A46&lt;&gt;"",OR(LEN(GARANTIAS_II!A46)&gt;1,COUNTIF(CL_C_GARANT_ANEXO_A,GARANTIAS_II!A46)=0)),1,0)</f>
        <v>0</v>
      </c>
      <c r="B46">
        <f>IF(AND(GARANTIAS_II!B46&lt;&gt;"",OR(LEN(GARANTIAS_II!B46)&gt;6,COUNTIF(CL_C_CASFIM,GARANTIAS_II!B46)=0)),1,0)</f>
        <v>0</v>
      </c>
      <c r="C46">
        <f>IF(AND(GARANTIAS_II!C46&lt;&gt;"",LEN(GARANTIAS_II!C46)&gt;20),1,0)</f>
        <v>0</v>
      </c>
      <c r="D46">
        <f>IF(AND(GARANTIAS_II!D46&lt;&gt;"",IF(ISNUMBER(GARANTIAS_II!D46),OR(GARANTIAS_II!D46&lt;&gt;INT(GARANTIAS_II!D46),LEN(TEXT(ABS(GARANTIAS_II!D46),"0"))&gt;3),TRUE)),1,0)</f>
        <v>0</v>
      </c>
      <c r="E46">
        <f>IF(AND(GARANTIAS_II!E46&lt;&gt;"",LEN(GARANTIAS_II!E46)&gt;1),1,0)</f>
        <v>0</v>
      </c>
      <c r="F46">
        <f>IF(AND(GARANTIAS_II!F46&lt;&gt;"",COUNTIF(CL_C_GARANT_ANEXO_AD,GARANTIAS_II!F46)=0),1,0)</f>
        <v>0</v>
      </c>
      <c r="G46">
        <f>IF(AND(GARANTIAS_II!G46&lt;&gt;"",OR(LEN(GARANTIAS_II!G46)&gt;20,COUNTIF(CL_C_GARANT_ANEXO_AF,GARANTIAS_II!G46)=0)),1,0)</f>
        <v>0</v>
      </c>
      <c r="H46">
        <f>IF(AND(GARANTIAS_II!H46&lt;&gt;"",LEN(GARANTIAS_II!H46)&gt;6),1,0)</f>
        <v>0</v>
      </c>
      <c r="I46">
        <f>IF(AND(GARANTIAS_II!I46&lt;&gt;"",NOT(ISNUMBER(GARANTIAS_II!I46))),1,0)</f>
        <v>0</v>
      </c>
      <c r="J46">
        <f>IF(AND(GARANTIAS_II!J46&lt;&gt;"",LEN(GARANTIAS_II!J46)&gt;20),1,0)</f>
        <v>0</v>
      </c>
      <c r="K46">
        <f>IF(AND(GARANTIAS_II!K46&lt;&gt;"",IF(ISNUMBER(GARANTIAS_II!K46),OR(GARANTIAS_II!K46&lt;&gt;ROUND(GARANTIAS_II!K46,2),LEN(TEXT(INT(ABS(GARANTIAS_II!K46)),"0"))&gt;5),TRUE)),1,0)</f>
        <v>0</v>
      </c>
      <c r="L46">
        <f>IF(AND(GARANTIAS_II!L46&lt;&gt;"",IF(ISNUMBER(GARANTIAS_II!L46),OR(GARANTIAS_II!L46&lt;&gt;INT(GARANTIAS_II!L46),LEN(TEXT(ABS(GARANTIAS_II!L46),"0"))&gt;15),TRUE)),1,0)</f>
        <v>0</v>
      </c>
      <c r="M46">
        <f>IF(AND(GARANTIAS_II!M46&lt;&gt;"",COUNTIF(CL_C_GARANT_ANEXO_E,GARANTIAS_II!M46)=0),1,0)</f>
        <v>0</v>
      </c>
      <c r="N46">
        <f>IF(AND(GARANTIAS_II!N46&lt;&gt;"",NOT(ISNUMBER(GARANTIAS_II!N46))),1,0)</f>
        <v>0</v>
      </c>
    </row>
    <row r="47" spans="1:14" x14ac:dyDescent="0.3">
      <c r="A47">
        <f>IF(AND(GARANTIAS_II!A47&lt;&gt;"",OR(LEN(GARANTIAS_II!A47)&gt;1,COUNTIF(CL_C_GARANT_ANEXO_A,GARANTIAS_II!A47)=0)),1,0)</f>
        <v>0</v>
      </c>
      <c r="B47">
        <f>IF(AND(GARANTIAS_II!B47&lt;&gt;"",OR(LEN(GARANTIAS_II!B47)&gt;6,COUNTIF(CL_C_CASFIM,GARANTIAS_II!B47)=0)),1,0)</f>
        <v>0</v>
      </c>
      <c r="C47">
        <f>IF(AND(GARANTIAS_II!C47&lt;&gt;"",LEN(GARANTIAS_II!C47)&gt;20),1,0)</f>
        <v>0</v>
      </c>
      <c r="D47">
        <f>IF(AND(GARANTIAS_II!D47&lt;&gt;"",IF(ISNUMBER(GARANTIAS_II!D47),OR(GARANTIAS_II!D47&lt;&gt;INT(GARANTIAS_II!D47),LEN(TEXT(ABS(GARANTIAS_II!D47),"0"))&gt;3),TRUE)),1,0)</f>
        <v>0</v>
      </c>
      <c r="E47">
        <f>IF(AND(GARANTIAS_II!E47&lt;&gt;"",LEN(GARANTIAS_II!E47)&gt;1),1,0)</f>
        <v>0</v>
      </c>
      <c r="F47">
        <f>IF(AND(GARANTIAS_II!F47&lt;&gt;"",COUNTIF(CL_C_GARANT_ANEXO_AD,GARANTIAS_II!F47)=0),1,0)</f>
        <v>0</v>
      </c>
      <c r="G47">
        <f>IF(AND(GARANTIAS_II!G47&lt;&gt;"",OR(LEN(GARANTIAS_II!G47)&gt;20,COUNTIF(CL_C_GARANT_ANEXO_AF,GARANTIAS_II!G47)=0)),1,0)</f>
        <v>0</v>
      </c>
      <c r="H47">
        <f>IF(AND(GARANTIAS_II!H47&lt;&gt;"",LEN(GARANTIAS_II!H47)&gt;6),1,0)</f>
        <v>0</v>
      </c>
      <c r="I47">
        <f>IF(AND(GARANTIAS_II!I47&lt;&gt;"",NOT(ISNUMBER(GARANTIAS_II!I47))),1,0)</f>
        <v>0</v>
      </c>
      <c r="J47">
        <f>IF(AND(GARANTIAS_II!J47&lt;&gt;"",LEN(GARANTIAS_II!J47)&gt;20),1,0)</f>
        <v>0</v>
      </c>
      <c r="K47">
        <f>IF(AND(GARANTIAS_II!K47&lt;&gt;"",IF(ISNUMBER(GARANTIAS_II!K47),OR(GARANTIAS_II!K47&lt;&gt;ROUND(GARANTIAS_II!K47,2),LEN(TEXT(INT(ABS(GARANTIAS_II!K47)),"0"))&gt;5),TRUE)),1,0)</f>
        <v>0</v>
      </c>
      <c r="L47">
        <f>IF(AND(GARANTIAS_II!L47&lt;&gt;"",IF(ISNUMBER(GARANTIAS_II!L47),OR(GARANTIAS_II!L47&lt;&gt;INT(GARANTIAS_II!L47),LEN(TEXT(ABS(GARANTIAS_II!L47),"0"))&gt;15),TRUE)),1,0)</f>
        <v>0</v>
      </c>
      <c r="M47">
        <f>IF(AND(GARANTIAS_II!M47&lt;&gt;"",COUNTIF(CL_C_GARANT_ANEXO_E,GARANTIAS_II!M47)=0),1,0)</f>
        <v>0</v>
      </c>
      <c r="N47">
        <f>IF(AND(GARANTIAS_II!N47&lt;&gt;"",NOT(ISNUMBER(GARANTIAS_II!N47))),1,0)</f>
        <v>0</v>
      </c>
    </row>
    <row r="48" spans="1:14" x14ac:dyDescent="0.3">
      <c r="A48">
        <f>IF(AND(GARANTIAS_II!A48&lt;&gt;"",OR(LEN(GARANTIAS_II!A48)&gt;1,COUNTIF(CL_C_GARANT_ANEXO_A,GARANTIAS_II!A48)=0)),1,0)</f>
        <v>0</v>
      </c>
      <c r="B48">
        <f>IF(AND(GARANTIAS_II!B48&lt;&gt;"",OR(LEN(GARANTIAS_II!B48)&gt;6,COUNTIF(CL_C_CASFIM,GARANTIAS_II!B48)=0)),1,0)</f>
        <v>0</v>
      </c>
      <c r="C48">
        <f>IF(AND(GARANTIAS_II!C48&lt;&gt;"",LEN(GARANTIAS_II!C48)&gt;20),1,0)</f>
        <v>0</v>
      </c>
      <c r="D48">
        <f>IF(AND(GARANTIAS_II!D48&lt;&gt;"",IF(ISNUMBER(GARANTIAS_II!D48),OR(GARANTIAS_II!D48&lt;&gt;INT(GARANTIAS_II!D48),LEN(TEXT(ABS(GARANTIAS_II!D48),"0"))&gt;3),TRUE)),1,0)</f>
        <v>0</v>
      </c>
      <c r="E48">
        <f>IF(AND(GARANTIAS_II!E48&lt;&gt;"",LEN(GARANTIAS_II!E48)&gt;1),1,0)</f>
        <v>0</v>
      </c>
      <c r="F48">
        <f>IF(AND(GARANTIAS_II!F48&lt;&gt;"",COUNTIF(CL_C_GARANT_ANEXO_AD,GARANTIAS_II!F48)=0),1,0)</f>
        <v>0</v>
      </c>
      <c r="G48">
        <f>IF(AND(GARANTIAS_II!G48&lt;&gt;"",OR(LEN(GARANTIAS_II!G48)&gt;20,COUNTIF(CL_C_GARANT_ANEXO_AF,GARANTIAS_II!G48)=0)),1,0)</f>
        <v>0</v>
      </c>
      <c r="H48">
        <f>IF(AND(GARANTIAS_II!H48&lt;&gt;"",LEN(GARANTIAS_II!H48)&gt;6),1,0)</f>
        <v>0</v>
      </c>
      <c r="I48">
        <f>IF(AND(GARANTIAS_II!I48&lt;&gt;"",NOT(ISNUMBER(GARANTIAS_II!I48))),1,0)</f>
        <v>0</v>
      </c>
      <c r="J48">
        <f>IF(AND(GARANTIAS_II!J48&lt;&gt;"",LEN(GARANTIAS_II!J48)&gt;20),1,0)</f>
        <v>0</v>
      </c>
      <c r="K48">
        <f>IF(AND(GARANTIAS_II!K48&lt;&gt;"",IF(ISNUMBER(GARANTIAS_II!K48),OR(GARANTIAS_II!K48&lt;&gt;ROUND(GARANTIAS_II!K48,2),LEN(TEXT(INT(ABS(GARANTIAS_II!K48)),"0"))&gt;5),TRUE)),1,0)</f>
        <v>0</v>
      </c>
      <c r="L48">
        <f>IF(AND(GARANTIAS_II!L48&lt;&gt;"",IF(ISNUMBER(GARANTIAS_II!L48),OR(GARANTIAS_II!L48&lt;&gt;INT(GARANTIAS_II!L48),LEN(TEXT(ABS(GARANTIAS_II!L48),"0"))&gt;15),TRUE)),1,0)</f>
        <v>0</v>
      </c>
      <c r="M48">
        <f>IF(AND(GARANTIAS_II!M48&lt;&gt;"",COUNTIF(CL_C_GARANT_ANEXO_E,GARANTIAS_II!M48)=0),1,0)</f>
        <v>0</v>
      </c>
      <c r="N48">
        <f>IF(AND(GARANTIAS_II!N48&lt;&gt;"",NOT(ISNUMBER(GARANTIAS_II!N48))),1,0)</f>
        <v>0</v>
      </c>
    </row>
    <row r="49" spans="1:14" x14ac:dyDescent="0.3">
      <c r="A49">
        <f>IF(AND(GARANTIAS_II!A49&lt;&gt;"",OR(LEN(GARANTIAS_II!A49)&gt;1,COUNTIF(CL_C_GARANT_ANEXO_A,GARANTIAS_II!A49)=0)),1,0)</f>
        <v>0</v>
      </c>
      <c r="B49">
        <f>IF(AND(GARANTIAS_II!B49&lt;&gt;"",OR(LEN(GARANTIAS_II!B49)&gt;6,COUNTIF(CL_C_CASFIM,GARANTIAS_II!B49)=0)),1,0)</f>
        <v>0</v>
      </c>
      <c r="C49">
        <f>IF(AND(GARANTIAS_II!C49&lt;&gt;"",LEN(GARANTIAS_II!C49)&gt;20),1,0)</f>
        <v>0</v>
      </c>
      <c r="D49">
        <f>IF(AND(GARANTIAS_II!D49&lt;&gt;"",IF(ISNUMBER(GARANTIAS_II!D49),OR(GARANTIAS_II!D49&lt;&gt;INT(GARANTIAS_II!D49),LEN(TEXT(ABS(GARANTIAS_II!D49),"0"))&gt;3),TRUE)),1,0)</f>
        <v>0</v>
      </c>
      <c r="E49">
        <f>IF(AND(GARANTIAS_II!E49&lt;&gt;"",LEN(GARANTIAS_II!E49)&gt;1),1,0)</f>
        <v>0</v>
      </c>
      <c r="F49">
        <f>IF(AND(GARANTIAS_II!F49&lt;&gt;"",COUNTIF(CL_C_GARANT_ANEXO_AD,GARANTIAS_II!F49)=0),1,0)</f>
        <v>0</v>
      </c>
      <c r="G49">
        <f>IF(AND(GARANTIAS_II!G49&lt;&gt;"",OR(LEN(GARANTIAS_II!G49)&gt;20,COUNTIF(CL_C_GARANT_ANEXO_AF,GARANTIAS_II!G49)=0)),1,0)</f>
        <v>0</v>
      </c>
      <c r="H49">
        <f>IF(AND(GARANTIAS_II!H49&lt;&gt;"",LEN(GARANTIAS_II!H49)&gt;6),1,0)</f>
        <v>0</v>
      </c>
      <c r="I49">
        <f>IF(AND(GARANTIAS_II!I49&lt;&gt;"",NOT(ISNUMBER(GARANTIAS_II!I49))),1,0)</f>
        <v>0</v>
      </c>
      <c r="J49">
        <f>IF(AND(GARANTIAS_II!J49&lt;&gt;"",LEN(GARANTIAS_II!J49)&gt;20),1,0)</f>
        <v>0</v>
      </c>
      <c r="K49">
        <f>IF(AND(GARANTIAS_II!K49&lt;&gt;"",IF(ISNUMBER(GARANTIAS_II!K49),OR(GARANTIAS_II!K49&lt;&gt;ROUND(GARANTIAS_II!K49,2),LEN(TEXT(INT(ABS(GARANTIAS_II!K49)),"0"))&gt;5),TRUE)),1,0)</f>
        <v>0</v>
      </c>
      <c r="L49">
        <f>IF(AND(GARANTIAS_II!L49&lt;&gt;"",IF(ISNUMBER(GARANTIAS_II!L49),OR(GARANTIAS_II!L49&lt;&gt;INT(GARANTIAS_II!L49),LEN(TEXT(ABS(GARANTIAS_II!L49),"0"))&gt;15),TRUE)),1,0)</f>
        <v>0</v>
      </c>
      <c r="M49">
        <f>IF(AND(GARANTIAS_II!M49&lt;&gt;"",COUNTIF(CL_C_GARANT_ANEXO_E,GARANTIAS_II!M49)=0),1,0)</f>
        <v>0</v>
      </c>
      <c r="N49">
        <f>IF(AND(GARANTIAS_II!N49&lt;&gt;"",NOT(ISNUMBER(GARANTIAS_II!N49))),1,0)</f>
        <v>0</v>
      </c>
    </row>
    <row r="50" spans="1:14" x14ac:dyDescent="0.3">
      <c r="A50">
        <f>IF(AND(GARANTIAS_II!A50&lt;&gt;"",OR(LEN(GARANTIAS_II!A50)&gt;1,COUNTIF(CL_C_GARANT_ANEXO_A,GARANTIAS_II!A50)=0)),1,0)</f>
        <v>0</v>
      </c>
      <c r="B50">
        <f>IF(AND(GARANTIAS_II!B50&lt;&gt;"",OR(LEN(GARANTIAS_II!B50)&gt;6,COUNTIF(CL_C_CASFIM,GARANTIAS_II!B50)=0)),1,0)</f>
        <v>0</v>
      </c>
      <c r="C50">
        <f>IF(AND(GARANTIAS_II!C50&lt;&gt;"",LEN(GARANTIAS_II!C50)&gt;20),1,0)</f>
        <v>0</v>
      </c>
      <c r="D50">
        <f>IF(AND(GARANTIAS_II!D50&lt;&gt;"",IF(ISNUMBER(GARANTIAS_II!D50),OR(GARANTIAS_II!D50&lt;&gt;INT(GARANTIAS_II!D50),LEN(TEXT(ABS(GARANTIAS_II!D50),"0"))&gt;3),TRUE)),1,0)</f>
        <v>0</v>
      </c>
      <c r="E50">
        <f>IF(AND(GARANTIAS_II!E50&lt;&gt;"",LEN(GARANTIAS_II!E50)&gt;1),1,0)</f>
        <v>0</v>
      </c>
      <c r="F50">
        <f>IF(AND(GARANTIAS_II!F50&lt;&gt;"",COUNTIF(CL_C_GARANT_ANEXO_AD,GARANTIAS_II!F50)=0),1,0)</f>
        <v>0</v>
      </c>
      <c r="G50">
        <f>IF(AND(GARANTIAS_II!G50&lt;&gt;"",OR(LEN(GARANTIAS_II!G50)&gt;20,COUNTIF(CL_C_GARANT_ANEXO_AF,GARANTIAS_II!G50)=0)),1,0)</f>
        <v>0</v>
      </c>
      <c r="H50">
        <f>IF(AND(GARANTIAS_II!H50&lt;&gt;"",LEN(GARANTIAS_II!H50)&gt;6),1,0)</f>
        <v>0</v>
      </c>
      <c r="I50">
        <f>IF(AND(GARANTIAS_II!I50&lt;&gt;"",NOT(ISNUMBER(GARANTIAS_II!I50))),1,0)</f>
        <v>0</v>
      </c>
      <c r="J50">
        <f>IF(AND(GARANTIAS_II!J50&lt;&gt;"",LEN(GARANTIAS_II!J50)&gt;20),1,0)</f>
        <v>0</v>
      </c>
      <c r="K50">
        <f>IF(AND(GARANTIAS_II!K50&lt;&gt;"",IF(ISNUMBER(GARANTIAS_II!K50),OR(GARANTIAS_II!K50&lt;&gt;ROUND(GARANTIAS_II!K50,2),LEN(TEXT(INT(ABS(GARANTIAS_II!K50)),"0"))&gt;5),TRUE)),1,0)</f>
        <v>0</v>
      </c>
      <c r="L50">
        <f>IF(AND(GARANTIAS_II!L50&lt;&gt;"",IF(ISNUMBER(GARANTIAS_II!L50),OR(GARANTIAS_II!L50&lt;&gt;INT(GARANTIAS_II!L50),LEN(TEXT(ABS(GARANTIAS_II!L50),"0"))&gt;15),TRUE)),1,0)</f>
        <v>0</v>
      </c>
      <c r="M50">
        <f>IF(AND(GARANTIAS_II!M50&lt;&gt;"",COUNTIF(CL_C_GARANT_ANEXO_E,GARANTIAS_II!M50)=0),1,0)</f>
        <v>0</v>
      </c>
      <c r="N50">
        <f>IF(AND(GARANTIAS_II!N50&lt;&gt;"",NOT(ISNUMBER(GARANTIAS_II!N50))),1,0)</f>
        <v>0</v>
      </c>
    </row>
    <row r="51" spans="1:14" x14ac:dyDescent="0.3">
      <c r="A51">
        <f>IF(AND(GARANTIAS_II!A51&lt;&gt;"",OR(LEN(GARANTIAS_II!A51)&gt;1,COUNTIF(CL_C_GARANT_ANEXO_A,GARANTIAS_II!A51)=0)),1,0)</f>
        <v>0</v>
      </c>
      <c r="B51">
        <f>IF(AND(GARANTIAS_II!B51&lt;&gt;"",OR(LEN(GARANTIAS_II!B51)&gt;6,COUNTIF(CL_C_CASFIM,GARANTIAS_II!B51)=0)),1,0)</f>
        <v>0</v>
      </c>
      <c r="C51">
        <f>IF(AND(GARANTIAS_II!C51&lt;&gt;"",LEN(GARANTIAS_II!C51)&gt;20),1,0)</f>
        <v>0</v>
      </c>
      <c r="D51">
        <f>IF(AND(GARANTIAS_II!D51&lt;&gt;"",IF(ISNUMBER(GARANTIAS_II!D51),OR(GARANTIAS_II!D51&lt;&gt;INT(GARANTIAS_II!D51),LEN(TEXT(ABS(GARANTIAS_II!D51),"0"))&gt;3),TRUE)),1,0)</f>
        <v>0</v>
      </c>
      <c r="E51">
        <f>IF(AND(GARANTIAS_II!E51&lt;&gt;"",LEN(GARANTIAS_II!E51)&gt;1),1,0)</f>
        <v>0</v>
      </c>
      <c r="F51">
        <f>IF(AND(GARANTIAS_II!F51&lt;&gt;"",COUNTIF(CL_C_GARANT_ANEXO_AD,GARANTIAS_II!F51)=0),1,0)</f>
        <v>0</v>
      </c>
      <c r="G51">
        <f>IF(AND(GARANTIAS_II!G51&lt;&gt;"",OR(LEN(GARANTIAS_II!G51)&gt;20,COUNTIF(CL_C_GARANT_ANEXO_AF,GARANTIAS_II!G51)=0)),1,0)</f>
        <v>0</v>
      </c>
      <c r="H51">
        <f>IF(AND(GARANTIAS_II!H51&lt;&gt;"",LEN(GARANTIAS_II!H51)&gt;6),1,0)</f>
        <v>0</v>
      </c>
      <c r="I51">
        <f>IF(AND(GARANTIAS_II!I51&lt;&gt;"",NOT(ISNUMBER(GARANTIAS_II!I51))),1,0)</f>
        <v>0</v>
      </c>
      <c r="J51">
        <f>IF(AND(GARANTIAS_II!J51&lt;&gt;"",LEN(GARANTIAS_II!J51)&gt;20),1,0)</f>
        <v>0</v>
      </c>
      <c r="K51">
        <f>IF(AND(GARANTIAS_II!K51&lt;&gt;"",IF(ISNUMBER(GARANTIAS_II!K51),OR(GARANTIAS_II!K51&lt;&gt;ROUND(GARANTIAS_II!K51,2),LEN(TEXT(INT(ABS(GARANTIAS_II!K51)),"0"))&gt;5),TRUE)),1,0)</f>
        <v>0</v>
      </c>
      <c r="L51">
        <f>IF(AND(GARANTIAS_II!L51&lt;&gt;"",IF(ISNUMBER(GARANTIAS_II!L51),OR(GARANTIAS_II!L51&lt;&gt;INT(GARANTIAS_II!L51),LEN(TEXT(ABS(GARANTIAS_II!L51),"0"))&gt;15),TRUE)),1,0)</f>
        <v>0</v>
      </c>
      <c r="M51">
        <f>IF(AND(GARANTIAS_II!M51&lt;&gt;"",COUNTIF(CL_C_GARANT_ANEXO_E,GARANTIAS_II!M51)=0),1,0)</f>
        <v>0</v>
      </c>
      <c r="N51">
        <f>IF(AND(GARANTIAS_II!N51&lt;&gt;"",NOT(ISNUMBER(GARANTIAS_II!N51))),1,0)</f>
        <v>0</v>
      </c>
    </row>
    <row r="52" spans="1:14" x14ac:dyDescent="0.3">
      <c r="A52">
        <f>IF(AND(GARANTIAS_II!A52&lt;&gt;"",OR(LEN(GARANTIAS_II!A52)&gt;1,COUNTIF(CL_C_GARANT_ANEXO_A,GARANTIAS_II!A52)=0)),1,0)</f>
        <v>0</v>
      </c>
      <c r="B52">
        <f>IF(AND(GARANTIAS_II!B52&lt;&gt;"",OR(LEN(GARANTIAS_II!B52)&gt;6,COUNTIF(CL_C_CASFIM,GARANTIAS_II!B52)=0)),1,0)</f>
        <v>0</v>
      </c>
      <c r="C52">
        <f>IF(AND(GARANTIAS_II!C52&lt;&gt;"",LEN(GARANTIAS_II!C52)&gt;20),1,0)</f>
        <v>0</v>
      </c>
      <c r="D52">
        <f>IF(AND(GARANTIAS_II!D52&lt;&gt;"",IF(ISNUMBER(GARANTIAS_II!D52),OR(GARANTIAS_II!D52&lt;&gt;INT(GARANTIAS_II!D52),LEN(TEXT(ABS(GARANTIAS_II!D52),"0"))&gt;3),TRUE)),1,0)</f>
        <v>0</v>
      </c>
      <c r="E52">
        <f>IF(AND(GARANTIAS_II!E52&lt;&gt;"",LEN(GARANTIAS_II!E52)&gt;1),1,0)</f>
        <v>0</v>
      </c>
      <c r="F52">
        <f>IF(AND(GARANTIAS_II!F52&lt;&gt;"",COUNTIF(CL_C_GARANT_ANEXO_AD,GARANTIAS_II!F52)=0),1,0)</f>
        <v>0</v>
      </c>
      <c r="G52">
        <f>IF(AND(GARANTIAS_II!G52&lt;&gt;"",OR(LEN(GARANTIAS_II!G52)&gt;20,COUNTIF(CL_C_GARANT_ANEXO_AF,GARANTIAS_II!G52)=0)),1,0)</f>
        <v>0</v>
      </c>
      <c r="H52">
        <f>IF(AND(GARANTIAS_II!H52&lt;&gt;"",LEN(GARANTIAS_II!H52)&gt;6),1,0)</f>
        <v>0</v>
      </c>
      <c r="I52">
        <f>IF(AND(GARANTIAS_II!I52&lt;&gt;"",NOT(ISNUMBER(GARANTIAS_II!I52))),1,0)</f>
        <v>0</v>
      </c>
      <c r="J52">
        <f>IF(AND(GARANTIAS_II!J52&lt;&gt;"",LEN(GARANTIAS_II!J52)&gt;20),1,0)</f>
        <v>0</v>
      </c>
      <c r="K52">
        <f>IF(AND(GARANTIAS_II!K52&lt;&gt;"",IF(ISNUMBER(GARANTIAS_II!K52),OR(GARANTIAS_II!K52&lt;&gt;ROUND(GARANTIAS_II!K52,2),LEN(TEXT(INT(ABS(GARANTIAS_II!K52)),"0"))&gt;5),TRUE)),1,0)</f>
        <v>0</v>
      </c>
      <c r="L52">
        <f>IF(AND(GARANTIAS_II!L52&lt;&gt;"",IF(ISNUMBER(GARANTIAS_II!L52),OR(GARANTIAS_II!L52&lt;&gt;INT(GARANTIAS_II!L52),LEN(TEXT(ABS(GARANTIAS_II!L52),"0"))&gt;15),TRUE)),1,0)</f>
        <v>0</v>
      </c>
      <c r="M52">
        <f>IF(AND(GARANTIAS_II!M52&lt;&gt;"",COUNTIF(CL_C_GARANT_ANEXO_E,GARANTIAS_II!M52)=0),1,0)</f>
        <v>0</v>
      </c>
      <c r="N52">
        <f>IF(AND(GARANTIAS_II!N52&lt;&gt;"",NOT(ISNUMBER(GARANTIAS_II!N52))),1,0)</f>
        <v>0</v>
      </c>
    </row>
    <row r="53" spans="1:14" x14ac:dyDescent="0.3">
      <c r="A53">
        <f>IF(AND(GARANTIAS_II!A53&lt;&gt;"",OR(LEN(GARANTIAS_II!A53)&gt;1,COUNTIF(CL_C_GARANT_ANEXO_A,GARANTIAS_II!A53)=0)),1,0)</f>
        <v>0</v>
      </c>
      <c r="B53">
        <f>IF(AND(GARANTIAS_II!B53&lt;&gt;"",OR(LEN(GARANTIAS_II!B53)&gt;6,COUNTIF(CL_C_CASFIM,GARANTIAS_II!B53)=0)),1,0)</f>
        <v>0</v>
      </c>
      <c r="C53">
        <f>IF(AND(GARANTIAS_II!C53&lt;&gt;"",LEN(GARANTIAS_II!C53)&gt;20),1,0)</f>
        <v>0</v>
      </c>
      <c r="D53">
        <f>IF(AND(GARANTIAS_II!D53&lt;&gt;"",IF(ISNUMBER(GARANTIAS_II!D53),OR(GARANTIAS_II!D53&lt;&gt;INT(GARANTIAS_II!D53),LEN(TEXT(ABS(GARANTIAS_II!D53),"0"))&gt;3),TRUE)),1,0)</f>
        <v>0</v>
      </c>
      <c r="E53">
        <f>IF(AND(GARANTIAS_II!E53&lt;&gt;"",LEN(GARANTIAS_II!E53)&gt;1),1,0)</f>
        <v>0</v>
      </c>
      <c r="F53">
        <f>IF(AND(GARANTIAS_II!F53&lt;&gt;"",COUNTIF(CL_C_GARANT_ANEXO_AD,GARANTIAS_II!F53)=0),1,0)</f>
        <v>0</v>
      </c>
      <c r="G53">
        <f>IF(AND(GARANTIAS_II!G53&lt;&gt;"",OR(LEN(GARANTIAS_II!G53)&gt;20,COUNTIF(CL_C_GARANT_ANEXO_AF,GARANTIAS_II!G53)=0)),1,0)</f>
        <v>0</v>
      </c>
      <c r="H53">
        <f>IF(AND(GARANTIAS_II!H53&lt;&gt;"",LEN(GARANTIAS_II!H53)&gt;6),1,0)</f>
        <v>0</v>
      </c>
      <c r="I53">
        <f>IF(AND(GARANTIAS_II!I53&lt;&gt;"",NOT(ISNUMBER(GARANTIAS_II!I53))),1,0)</f>
        <v>0</v>
      </c>
      <c r="J53">
        <f>IF(AND(GARANTIAS_II!J53&lt;&gt;"",LEN(GARANTIAS_II!J53)&gt;20),1,0)</f>
        <v>0</v>
      </c>
      <c r="K53">
        <f>IF(AND(GARANTIAS_II!K53&lt;&gt;"",IF(ISNUMBER(GARANTIAS_II!K53),OR(GARANTIAS_II!K53&lt;&gt;ROUND(GARANTIAS_II!K53,2),LEN(TEXT(INT(ABS(GARANTIAS_II!K53)),"0"))&gt;5),TRUE)),1,0)</f>
        <v>0</v>
      </c>
      <c r="L53">
        <f>IF(AND(GARANTIAS_II!L53&lt;&gt;"",IF(ISNUMBER(GARANTIAS_II!L53),OR(GARANTIAS_II!L53&lt;&gt;INT(GARANTIAS_II!L53),LEN(TEXT(ABS(GARANTIAS_II!L53),"0"))&gt;15),TRUE)),1,0)</f>
        <v>0</v>
      </c>
      <c r="M53">
        <f>IF(AND(GARANTIAS_II!M53&lt;&gt;"",COUNTIF(CL_C_GARANT_ANEXO_E,GARANTIAS_II!M53)=0),1,0)</f>
        <v>0</v>
      </c>
      <c r="N53">
        <f>IF(AND(GARANTIAS_II!N53&lt;&gt;"",NOT(ISNUMBER(GARANTIAS_II!N53))),1,0)</f>
        <v>0</v>
      </c>
    </row>
    <row r="54" spans="1:14" x14ac:dyDescent="0.3">
      <c r="A54">
        <f>IF(AND(GARANTIAS_II!A54&lt;&gt;"",OR(LEN(GARANTIAS_II!A54)&gt;1,COUNTIF(CL_C_GARANT_ANEXO_A,GARANTIAS_II!A54)=0)),1,0)</f>
        <v>0</v>
      </c>
      <c r="B54">
        <f>IF(AND(GARANTIAS_II!B54&lt;&gt;"",OR(LEN(GARANTIAS_II!B54)&gt;6,COUNTIF(CL_C_CASFIM,GARANTIAS_II!B54)=0)),1,0)</f>
        <v>0</v>
      </c>
      <c r="C54">
        <f>IF(AND(GARANTIAS_II!C54&lt;&gt;"",LEN(GARANTIAS_II!C54)&gt;20),1,0)</f>
        <v>0</v>
      </c>
      <c r="D54">
        <f>IF(AND(GARANTIAS_II!D54&lt;&gt;"",IF(ISNUMBER(GARANTIAS_II!D54),OR(GARANTIAS_II!D54&lt;&gt;INT(GARANTIAS_II!D54),LEN(TEXT(ABS(GARANTIAS_II!D54),"0"))&gt;3),TRUE)),1,0)</f>
        <v>0</v>
      </c>
      <c r="E54">
        <f>IF(AND(GARANTIAS_II!E54&lt;&gt;"",LEN(GARANTIAS_II!E54)&gt;1),1,0)</f>
        <v>0</v>
      </c>
      <c r="F54">
        <f>IF(AND(GARANTIAS_II!F54&lt;&gt;"",COUNTIF(CL_C_GARANT_ANEXO_AD,GARANTIAS_II!F54)=0),1,0)</f>
        <v>0</v>
      </c>
      <c r="G54">
        <f>IF(AND(GARANTIAS_II!G54&lt;&gt;"",OR(LEN(GARANTIAS_II!G54)&gt;20,COUNTIF(CL_C_GARANT_ANEXO_AF,GARANTIAS_II!G54)=0)),1,0)</f>
        <v>0</v>
      </c>
      <c r="H54">
        <f>IF(AND(GARANTIAS_II!H54&lt;&gt;"",LEN(GARANTIAS_II!H54)&gt;6),1,0)</f>
        <v>0</v>
      </c>
      <c r="I54">
        <f>IF(AND(GARANTIAS_II!I54&lt;&gt;"",NOT(ISNUMBER(GARANTIAS_II!I54))),1,0)</f>
        <v>0</v>
      </c>
      <c r="J54">
        <f>IF(AND(GARANTIAS_II!J54&lt;&gt;"",LEN(GARANTIAS_II!J54)&gt;20),1,0)</f>
        <v>0</v>
      </c>
      <c r="K54">
        <f>IF(AND(GARANTIAS_II!K54&lt;&gt;"",IF(ISNUMBER(GARANTIAS_II!K54),OR(GARANTIAS_II!K54&lt;&gt;ROUND(GARANTIAS_II!K54,2),LEN(TEXT(INT(ABS(GARANTIAS_II!K54)),"0"))&gt;5),TRUE)),1,0)</f>
        <v>0</v>
      </c>
      <c r="L54">
        <f>IF(AND(GARANTIAS_II!L54&lt;&gt;"",IF(ISNUMBER(GARANTIAS_II!L54),OR(GARANTIAS_II!L54&lt;&gt;INT(GARANTIAS_II!L54),LEN(TEXT(ABS(GARANTIAS_II!L54),"0"))&gt;15),TRUE)),1,0)</f>
        <v>0</v>
      </c>
      <c r="M54">
        <f>IF(AND(GARANTIAS_II!M54&lt;&gt;"",COUNTIF(CL_C_GARANT_ANEXO_E,GARANTIAS_II!M54)=0),1,0)</f>
        <v>0</v>
      </c>
      <c r="N54">
        <f>IF(AND(GARANTIAS_II!N54&lt;&gt;"",NOT(ISNUMBER(GARANTIAS_II!N54))),1,0)</f>
        <v>0</v>
      </c>
    </row>
    <row r="55" spans="1:14" x14ac:dyDescent="0.3">
      <c r="A55">
        <f>IF(AND(GARANTIAS_II!A55&lt;&gt;"",OR(LEN(GARANTIAS_II!A55)&gt;1,COUNTIF(CL_C_GARANT_ANEXO_A,GARANTIAS_II!A55)=0)),1,0)</f>
        <v>0</v>
      </c>
      <c r="B55">
        <f>IF(AND(GARANTIAS_II!B55&lt;&gt;"",OR(LEN(GARANTIAS_II!B55)&gt;6,COUNTIF(CL_C_CASFIM,GARANTIAS_II!B55)=0)),1,0)</f>
        <v>0</v>
      </c>
      <c r="C55">
        <f>IF(AND(GARANTIAS_II!C55&lt;&gt;"",LEN(GARANTIAS_II!C55)&gt;20),1,0)</f>
        <v>0</v>
      </c>
      <c r="D55">
        <f>IF(AND(GARANTIAS_II!D55&lt;&gt;"",IF(ISNUMBER(GARANTIAS_II!D55),OR(GARANTIAS_II!D55&lt;&gt;INT(GARANTIAS_II!D55),LEN(TEXT(ABS(GARANTIAS_II!D55),"0"))&gt;3),TRUE)),1,0)</f>
        <v>0</v>
      </c>
      <c r="E55">
        <f>IF(AND(GARANTIAS_II!E55&lt;&gt;"",LEN(GARANTIAS_II!E55)&gt;1),1,0)</f>
        <v>0</v>
      </c>
      <c r="F55">
        <f>IF(AND(GARANTIAS_II!F55&lt;&gt;"",COUNTIF(CL_C_GARANT_ANEXO_AD,GARANTIAS_II!F55)=0),1,0)</f>
        <v>0</v>
      </c>
      <c r="G55">
        <f>IF(AND(GARANTIAS_II!G55&lt;&gt;"",OR(LEN(GARANTIAS_II!G55)&gt;20,COUNTIF(CL_C_GARANT_ANEXO_AF,GARANTIAS_II!G55)=0)),1,0)</f>
        <v>0</v>
      </c>
      <c r="H55">
        <f>IF(AND(GARANTIAS_II!H55&lt;&gt;"",LEN(GARANTIAS_II!H55)&gt;6),1,0)</f>
        <v>0</v>
      </c>
      <c r="I55">
        <f>IF(AND(GARANTIAS_II!I55&lt;&gt;"",NOT(ISNUMBER(GARANTIAS_II!I55))),1,0)</f>
        <v>0</v>
      </c>
      <c r="J55">
        <f>IF(AND(GARANTIAS_II!J55&lt;&gt;"",LEN(GARANTIAS_II!J55)&gt;20),1,0)</f>
        <v>0</v>
      </c>
      <c r="K55">
        <f>IF(AND(GARANTIAS_II!K55&lt;&gt;"",IF(ISNUMBER(GARANTIAS_II!K55),OR(GARANTIAS_II!K55&lt;&gt;ROUND(GARANTIAS_II!K55,2),LEN(TEXT(INT(ABS(GARANTIAS_II!K55)),"0"))&gt;5),TRUE)),1,0)</f>
        <v>0</v>
      </c>
      <c r="L55">
        <f>IF(AND(GARANTIAS_II!L55&lt;&gt;"",IF(ISNUMBER(GARANTIAS_II!L55),OR(GARANTIAS_II!L55&lt;&gt;INT(GARANTIAS_II!L55),LEN(TEXT(ABS(GARANTIAS_II!L55),"0"))&gt;15),TRUE)),1,0)</f>
        <v>0</v>
      </c>
      <c r="M55">
        <f>IF(AND(GARANTIAS_II!M55&lt;&gt;"",COUNTIF(CL_C_GARANT_ANEXO_E,GARANTIAS_II!M55)=0),1,0)</f>
        <v>0</v>
      </c>
      <c r="N55">
        <f>IF(AND(GARANTIAS_II!N55&lt;&gt;"",NOT(ISNUMBER(GARANTIAS_II!N55))),1,0)</f>
        <v>0</v>
      </c>
    </row>
    <row r="56" spans="1:14" x14ac:dyDescent="0.3">
      <c r="A56">
        <f>IF(AND(GARANTIAS_II!A56&lt;&gt;"",OR(LEN(GARANTIAS_II!A56)&gt;1,COUNTIF(CL_C_GARANT_ANEXO_A,GARANTIAS_II!A56)=0)),1,0)</f>
        <v>0</v>
      </c>
      <c r="B56">
        <f>IF(AND(GARANTIAS_II!B56&lt;&gt;"",OR(LEN(GARANTIAS_II!B56)&gt;6,COUNTIF(CL_C_CASFIM,GARANTIAS_II!B56)=0)),1,0)</f>
        <v>0</v>
      </c>
      <c r="C56">
        <f>IF(AND(GARANTIAS_II!C56&lt;&gt;"",LEN(GARANTIAS_II!C56)&gt;20),1,0)</f>
        <v>0</v>
      </c>
      <c r="D56">
        <f>IF(AND(GARANTIAS_II!D56&lt;&gt;"",IF(ISNUMBER(GARANTIAS_II!D56),OR(GARANTIAS_II!D56&lt;&gt;INT(GARANTIAS_II!D56),LEN(TEXT(ABS(GARANTIAS_II!D56),"0"))&gt;3),TRUE)),1,0)</f>
        <v>0</v>
      </c>
      <c r="E56">
        <f>IF(AND(GARANTIAS_II!E56&lt;&gt;"",LEN(GARANTIAS_II!E56)&gt;1),1,0)</f>
        <v>0</v>
      </c>
      <c r="F56">
        <f>IF(AND(GARANTIAS_II!F56&lt;&gt;"",COUNTIF(CL_C_GARANT_ANEXO_AD,GARANTIAS_II!F56)=0),1,0)</f>
        <v>0</v>
      </c>
      <c r="G56">
        <f>IF(AND(GARANTIAS_II!G56&lt;&gt;"",OR(LEN(GARANTIAS_II!G56)&gt;20,COUNTIF(CL_C_GARANT_ANEXO_AF,GARANTIAS_II!G56)=0)),1,0)</f>
        <v>0</v>
      </c>
      <c r="H56">
        <f>IF(AND(GARANTIAS_II!H56&lt;&gt;"",LEN(GARANTIAS_II!H56)&gt;6),1,0)</f>
        <v>0</v>
      </c>
      <c r="I56">
        <f>IF(AND(GARANTIAS_II!I56&lt;&gt;"",NOT(ISNUMBER(GARANTIAS_II!I56))),1,0)</f>
        <v>0</v>
      </c>
      <c r="J56">
        <f>IF(AND(GARANTIAS_II!J56&lt;&gt;"",LEN(GARANTIAS_II!J56)&gt;20),1,0)</f>
        <v>0</v>
      </c>
      <c r="K56">
        <f>IF(AND(GARANTIAS_II!K56&lt;&gt;"",IF(ISNUMBER(GARANTIAS_II!K56),OR(GARANTIAS_II!K56&lt;&gt;ROUND(GARANTIAS_II!K56,2),LEN(TEXT(INT(ABS(GARANTIAS_II!K56)),"0"))&gt;5),TRUE)),1,0)</f>
        <v>0</v>
      </c>
      <c r="L56">
        <f>IF(AND(GARANTIAS_II!L56&lt;&gt;"",IF(ISNUMBER(GARANTIAS_II!L56),OR(GARANTIAS_II!L56&lt;&gt;INT(GARANTIAS_II!L56),LEN(TEXT(ABS(GARANTIAS_II!L56),"0"))&gt;15),TRUE)),1,0)</f>
        <v>0</v>
      </c>
      <c r="M56">
        <f>IF(AND(GARANTIAS_II!M56&lt;&gt;"",COUNTIF(CL_C_GARANT_ANEXO_E,GARANTIAS_II!M56)=0),1,0)</f>
        <v>0</v>
      </c>
      <c r="N56">
        <f>IF(AND(GARANTIAS_II!N56&lt;&gt;"",NOT(ISNUMBER(GARANTIAS_II!N56))),1,0)</f>
        <v>0</v>
      </c>
    </row>
    <row r="57" spans="1:14" x14ac:dyDescent="0.3">
      <c r="A57">
        <f>IF(AND(GARANTIAS_II!A57&lt;&gt;"",OR(LEN(GARANTIAS_II!A57)&gt;1,COUNTIF(CL_C_GARANT_ANEXO_A,GARANTIAS_II!A57)=0)),1,0)</f>
        <v>0</v>
      </c>
      <c r="B57">
        <f>IF(AND(GARANTIAS_II!B57&lt;&gt;"",OR(LEN(GARANTIAS_II!B57)&gt;6,COUNTIF(CL_C_CASFIM,GARANTIAS_II!B57)=0)),1,0)</f>
        <v>0</v>
      </c>
      <c r="C57">
        <f>IF(AND(GARANTIAS_II!C57&lt;&gt;"",LEN(GARANTIAS_II!C57)&gt;20),1,0)</f>
        <v>0</v>
      </c>
      <c r="D57">
        <f>IF(AND(GARANTIAS_II!D57&lt;&gt;"",IF(ISNUMBER(GARANTIAS_II!D57),OR(GARANTIAS_II!D57&lt;&gt;INT(GARANTIAS_II!D57),LEN(TEXT(ABS(GARANTIAS_II!D57),"0"))&gt;3),TRUE)),1,0)</f>
        <v>0</v>
      </c>
      <c r="E57">
        <f>IF(AND(GARANTIAS_II!E57&lt;&gt;"",LEN(GARANTIAS_II!E57)&gt;1),1,0)</f>
        <v>0</v>
      </c>
      <c r="F57">
        <f>IF(AND(GARANTIAS_II!F57&lt;&gt;"",COUNTIF(CL_C_GARANT_ANEXO_AD,GARANTIAS_II!F57)=0),1,0)</f>
        <v>0</v>
      </c>
      <c r="G57">
        <f>IF(AND(GARANTIAS_II!G57&lt;&gt;"",OR(LEN(GARANTIAS_II!G57)&gt;20,COUNTIF(CL_C_GARANT_ANEXO_AF,GARANTIAS_II!G57)=0)),1,0)</f>
        <v>0</v>
      </c>
      <c r="H57">
        <f>IF(AND(GARANTIAS_II!H57&lt;&gt;"",LEN(GARANTIAS_II!H57)&gt;6),1,0)</f>
        <v>0</v>
      </c>
      <c r="I57">
        <f>IF(AND(GARANTIAS_II!I57&lt;&gt;"",NOT(ISNUMBER(GARANTIAS_II!I57))),1,0)</f>
        <v>0</v>
      </c>
      <c r="J57">
        <f>IF(AND(GARANTIAS_II!J57&lt;&gt;"",LEN(GARANTIAS_II!J57)&gt;20),1,0)</f>
        <v>0</v>
      </c>
      <c r="K57">
        <f>IF(AND(GARANTIAS_II!K57&lt;&gt;"",IF(ISNUMBER(GARANTIAS_II!K57),OR(GARANTIAS_II!K57&lt;&gt;ROUND(GARANTIAS_II!K57,2),LEN(TEXT(INT(ABS(GARANTIAS_II!K57)),"0"))&gt;5),TRUE)),1,0)</f>
        <v>0</v>
      </c>
      <c r="L57">
        <f>IF(AND(GARANTIAS_II!L57&lt;&gt;"",IF(ISNUMBER(GARANTIAS_II!L57),OR(GARANTIAS_II!L57&lt;&gt;INT(GARANTIAS_II!L57),LEN(TEXT(ABS(GARANTIAS_II!L57),"0"))&gt;15),TRUE)),1,0)</f>
        <v>0</v>
      </c>
      <c r="M57">
        <f>IF(AND(GARANTIAS_II!M57&lt;&gt;"",COUNTIF(CL_C_GARANT_ANEXO_E,GARANTIAS_II!M57)=0),1,0)</f>
        <v>0</v>
      </c>
      <c r="N57">
        <f>IF(AND(GARANTIAS_II!N57&lt;&gt;"",NOT(ISNUMBER(GARANTIAS_II!N57))),1,0)</f>
        <v>0</v>
      </c>
    </row>
    <row r="58" spans="1:14" x14ac:dyDescent="0.3">
      <c r="A58">
        <f>IF(AND(GARANTIAS_II!A58&lt;&gt;"",OR(LEN(GARANTIAS_II!A58)&gt;1,COUNTIF(CL_C_GARANT_ANEXO_A,GARANTIAS_II!A58)=0)),1,0)</f>
        <v>0</v>
      </c>
      <c r="B58">
        <f>IF(AND(GARANTIAS_II!B58&lt;&gt;"",OR(LEN(GARANTIAS_II!B58)&gt;6,COUNTIF(CL_C_CASFIM,GARANTIAS_II!B58)=0)),1,0)</f>
        <v>0</v>
      </c>
      <c r="C58">
        <f>IF(AND(GARANTIAS_II!C58&lt;&gt;"",LEN(GARANTIAS_II!C58)&gt;20),1,0)</f>
        <v>0</v>
      </c>
      <c r="D58">
        <f>IF(AND(GARANTIAS_II!D58&lt;&gt;"",IF(ISNUMBER(GARANTIAS_II!D58),OR(GARANTIAS_II!D58&lt;&gt;INT(GARANTIAS_II!D58),LEN(TEXT(ABS(GARANTIAS_II!D58),"0"))&gt;3),TRUE)),1,0)</f>
        <v>0</v>
      </c>
      <c r="E58">
        <f>IF(AND(GARANTIAS_II!E58&lt;&gt;"",LEN(GARANTIAS_II!E58)&gt;1),1,0)</f>
        <v>0</v>
      </c>
      <c r="F58">
        <f>IF(AND(GARANTIAS_II!F58&lt;&gt;"",COUNTIF(CL_C_GARANT_ANEXO_AD,GARANTIAS_II!F58)=0),1,0)</f>
        <v>0</v>
      </c>
      <c r="G58">
        <f>IF(AND(GARANTIAS_II!G58&lt;&gt;"",OR(LEN(GARANTIAS_II!G58)&gt;20,COUNTIF(CL_C_GARANT_ANEXO_AF,GARANTIAS_II!G58)=0)),1,0)</f>
        <v>0</v>
      </c>
      <c r="H58">
        <f>IF(AND(GARANTIAS_II!H58&lt;&gt;"",LEN(GARANTIAS_II!H58)&gt;6),1,0)</f>
        <v>0</v>
      </c>
      <c r="I58">
        <f>IF(AND(GARANTIAS_II!I58&lt;&gt;"",NOT(ISNUMBER(GARANTIAS_II!I58))),1,0)</f>
        <v>0</v>
      </c>
      <c r="J58">
        <f>IF(AND(GARANTIAS_II!J58&lt;&gt;"",LEN(GARANTIAS_II!J58)&gt;20),1,0)</f>
        <v>0</v>
      </c>
      <c r="K58">
        <f>IF(AND(GARANTIAS_II!K58&lt;&gt;"",IF(ISNUMBER(GARANTIAS_II!K58),OR(GARANTIAS_II!K58&lt;&gt;ROUND(GARANTIAS_II!K58,2),LEN(TEXT(INT(ABS(GARANTIAS_II!K58)),"0"))&gt;5),TRUE)),1,0)</f>
        <v>0</v>
      </c>
      <c r="L58">
        <f>IF(AND(GARANTIAS_II!L58&lt;&gt;"",IF(ISNUMBER(GARANTIAS_II!L58),OR(GARANTIAS_II!L58&lt;&gt;INT(GARANTIAS_II!L58),LEN(TEXT(ABS(GARANTIAS_II!L58),"0"))&gt;15),TRUE)),1,0)</f>
        <v>0</v>
      </c>
      <c r="M58">
        <f>IF(AND(GARANTIAS_II!M58&lt;&gt;"",COUNTIF(CL_C_GARANT_ANEXO_E,GARANTIAS_II!M58)=0),1,0)</f>
        <v>0</v>
      </c>
      <c r="N58">
        <f>IF(AND(GARANTIAS_II!N58&lt;&gt;"",NOT(ISNUMBER(GARANTIAS_II!N58))),1,0)</f>
        <v>0</v>
      </c>
    </row>
    <row r="59" spans="1:14" x14ac:dyDescent="0.3">
      <c r="A59">
        <f>IF(AND(GARANTIAS_II!A59&lt;&gt;"",OR(LEN(GARANTIAS_II!A59)&gt;1,COUNTIF(CL_C_GARANT_ANEXO_A,GARANTIAS_II!A59)=0)),1,0)</f>
        <v>0</v>
      </c>
      <c r="B59">
        <f>IF(AND(GARANTIAS_II!B59&lt;&gt;"",OR(LEN(GARANTIAS_II!B59)&gt;6,COUNTIF(CL_C_CASFIM,GARANTIAS_II!B59)=0)),1,0)</f>
        <v>0</v>
      </c>
      <c r="C59">
        <f>IF(AND(GARANTIAS_II!C59&lt;&gt;"",LEN(GARANTIAS_II!C59)&gt;20),1,0)</f>
        <v>0</v>
      </c>
      <c r="D59">
        <f>IF(AND(GARANTIAS_II!D59&lt;&gt;"",IF(ISNUMBER(GARANTIAS_II!D59),OR(GARANTIAS_II!D59&lt;&gt;INT(GARANTIAS_II!D59),LEN(TEXT(ABS(GARANTIAS_II!D59),"0"))&gt;3),TRUE)),1,0)</f>
        <v>0</v>
      </c>
      <c r="E59">
        <f>IF(AND(GARANTIAS_II!E59&lt;&gt;"",LEN(GARANTIAS_II!E59)&gt;1),1,0)</f>
        <v>0</v>
      </c>
      <c r="F59">
        <f>IF(AND(GARANTIAS_II!F59&lt;&gt;"",COUNTIF(CL_C_GARANT_ANEXO_AD,GARANTIAS_II!F59)=0),1,0)</f>
        <v>0</v>
      </c>
      <c r="G59">
        <f>IF(AND(GARANTIAS_II!G59&lt;&gt;"",OR(LEN(GARANTIAS_II!G59)&gt;20,COUNTIF(CL_C_GARANT_ANEXO_AF,GARANTIAS_II!G59)=0)),1,0)</f>
        <v>0</v>
      </c>
      <c r="H59">
        <f>IF(AND(GARANTIAS_II!H59&lt;&gt;"",LEN(GARANTIAS_II!H59)&gt;6),1,0)</f>
        <v>0</v>
      </c>
      <c r="I59">
        <f>IF(AND(GARANTIAS_II!I59&lt;&gt;"",NOT(ISNUMBER(GARANTIAS_II!I59))),1,0)</f>
        <v>0</v>
      </c>
      <c r="J59">
        <f>IF(AND(GARANTIAS_II!J59&lt;&gt;"",LEN(GARANTIAS_II!J59)&gt;20),1,0)</f>
        <v>0</v>
      </c>
      <c r="K59">
        <f>IF(AND(GARANTIAS_II!K59&lt;&gt;"",IF(ISNUMBER(GARANTIAS_II!K59),OR(GARANTIAS_II!K59&lt;&gt;ROUND(GARANTIAS_II!K59,2),LEN(TEXT(INT(ABS(GARANTIAS_II!K59)),"0"))&gt;5),TRUE)),1,0)</f>
        <v>0</v>
      </c>
      <c r="L59">
        <f>IF(AND(GARANTIAS_II!L59&lt;&gt;"",IF(ISNUMBER(GARANTIAS_II!L59),OR(GARANTIAS_II!L59&lt;&gt;INT(GARANTIAS_II!L59),LEN(TEXT(ABS(GARANTIAS_II!L59),"0"))&gt;15),TRUE)),1,0)</f>
        <v>0</v>
      </c>
      <c r="M59">
        <f>IF(AND(GARANTIAS_II!M59&lt;&gt;"",COUNTIF(CL_C_GARANT_ANEXO_E,GARANTIAS_II!M59)=0),1,0)</f>
        <v>0</v>
      </c>
      <c r="N59">
        <f>IF(AND(GARANTIAS_II!N59&lt;&gt;"",NOT(ISNUMBER(GARANTIAS_II!N59))),1,0)</f>
        <v>0</v>
      </c>
    </row>
    <row r="60" spans="1:14" x14ac:dyDescent="0.3">
      <c r="A60">
        <f>IF(AND(GARANTIAS_II!A60&lt;&gt;"",OR(LEN(GARANTIAS_II!A60)&gt;1,COUNTIF(CL_C_GARANT_ANEXO_A,GARANTIAS_II!A60)=0)),1,0)</f>
        <v>0</v>
      </c>
      <c r="B60">
        <f>IF(AND(GARANTIAS_II!B60&lt;&gt;"",OR(LEN(GARANTIAS_II!B60)&gt;6,COUNTIF(CL_C_CASFIM,GARANTIAS_II!B60)=0)),1,0)</f>
        <v>0</v>
      </c>
      <c r="C60">
        <f>IF(AND(GARANTIAS_II!C60&lt;&gt;"",LEN(GARANTIAS_II!C60)&gt;20),1,0)</f>
        <v>0</v>
      </c>
      <c r="D60">
        <f>IF(AND(GARANTIAS_II!D60&lt;&gt;"",IF(ISNUMBER(GARANTIAS_II!D60),OR(GARANTIAS_II!D60&lt;&gt;INT(GARANTIAS_II!D60),LEN(TEXT(ABS(GARANTIAS_II!D60),"0"))&gt;3),TRUE)),1,0)</f>
        <v>0</v>
      </c>
      <c r="E60">
        <f>IF(AND(GARANTIAS_II!E60&lt;&gt;"",LEN(GARANTIAS_II!E60)&gt;1),1,0)</f>
        <v>0</v>
      </c>
      <c r="F60">
        <f>IF(AND(GARANTIAS_II!F60&lt;&gt;"",COUNTIF(CL_C_GARANT_ANEXO_AD,GARANTIAS_II!F60)=0),1,0)</f>
        <v>0</v>
      </c>
      <c r="G60">
        <f>IF(AND(GARANTIAS_II!G60&lt;&gt;"",OR(LEN(GARANTIAS_II!G60)&gt;20,COUNTIF(CL_C_GARANT_ANEXO_AF,GARANTIAS_II!G60)=0)),1,0)</f>
        <v>0</v>
      </c>
      <c r="H60">
        <f>IF(AND(GARANTIAS_II!H60&lt;&gt;"",LEN(GARANTIAS_II!H60)&gt;6),1,0)</f>
        <v>0</v>
      </c>
      <c r="I60">
        <f>IF(AND(GARANTIAS_II!I60&lt;&gt;"",NOT(ISNUMBER(GARANTIAS_II!I60))),1,0)</f>
        <v>0</v>
      </c>
      <c r="J60">
        <f>IF(AND(GARANTIAS_II!J60&lt;&gt;"",LEN(GARANTIAS_II!J60)&gt;20),1,0)</f>
        <v>0</v>
      </c>
      <c r="K60">
        <f>IF(AND(GARANTIAS_II!K60&lt;&gt;"",IF(ISNUMBER(GARANTIAS_II!K60),OR(GARANTIAS_II!K60&lt;&gt;ROUND(GARANTIAS_II!K60,2),LEN(TEXT(INT(ABS(GARANTIAS_II!K60)),"0"))&gt;5),TRUE)),1,0)</f>
        <v>0</v>
      </c>
      <c r="L60">
        <f>IF(AND(GARANTIAS_II!L60&lt;&gt;"",IF(ISNUMBER(GARANTIAS_II!L60),OR(GARANTIAS_II!L60&lt;&gt;INT(GARANTIAS_II!L60),LEN(TEXT(ABS(GARANTIAS_II!L60),"0"))&gt;15),TRUE)),1,0)</f>
        <v>0</v>
      </c>
      <c r="M60">
        <f>IF(AND(GARANTIAS_II!M60&lt;&gt;"",COUNTIF(CL_C_GARANT_ANEXO_E,GARANTIAS_II!M60)=0),1,0)</f>
        <v>0</v>
      </c>
      <c r="N60">
        <f>IF(AND(GARANTIAS_II!N60&lt;&gt;"",NOT(ISNUMBER(GARANTIAS_II!N60))),1,0)</f>
        <v>0</v>
      </c>
    </row>
    <row r="61" spans="1:14" x14ac:dyDescent="0.3">
      <c r="A61">
        <f>IF(AND(GARANTIAS_II!A61&lt;&gt;"",OR(LEN(GARANTIAS_II!A61)&gt;1,COUNTIF(CL_C_GARANT_ANEXO_A,GARANTIAS_II!A61)=0)),1,0)</f>
        <v>0</v>
      </c>
      <c r="B61">
        <f>IF(AND(GARANTIAS_II!B61&lt;&gt;"",OR(LEN(GARANTIAS_II!B61)&gt;6,COUNTIF(CL_C_CASFIM,GARANTIAS_II!B61)=0)),1,0)</f>
        <v>0</v>
      </c>
      <c r="C61">
        <f>IF(AND(GARANTIAS_II!C61&lt;&gt;"",LEN(GARANTIAS_II!C61)&gt;20),1,0)</f>
        <v>0</v>
      </c>
      <c r="D61">
        <f>IF(AND(GARANTIAS_II!D61&lt;&gt;"",IF(ISNUMBER(GARANTIAS_II!D61),OR(GARANTIAS_II!D61&lt;&gt;INT(GARANTIAS_II!D61),LEN(TEXT(ABS(GARANTIAS_II!D61),"0"))&gt;3),TRUE)),1,0)</f>
        <v>0</v>
      </c>
      <c r="E61">
        <f>IF(AND(GARANTIAS_II!E61&lt;&gt;"",LEN(GARANTIAS_II!E61)&gt;1),1,0)</f>
        <v>0</v>
      </c>
      <c r="F61">
        <f>IF(AND(GARANTIAS_II!F61&lt;&gt;"",COUNTIF(CL_C_GARANT_ANEXO_AD,GARANTIAS_II!F61)=0),1,0)</f>
        <v>0</v>
      </c>
      <c r="G61">
        <f>IF(AND(GARANTIAS_II!G61&lt;&gt;"",OR(LEN(GARANTIAS_II!G61)&gt;20,COUNTIF(CL_C_GARANT_ANEXO_AF,GARANTIAS_II!G61)=0)),1,0)</f>
        <v>0</v>
      </c>
      <c r="H61">
        <f>IF(AND(GARANTIAS_II!H61&lt;&gt;"",LEN(GARANTIAS_II!H61)&gt;6),1,0)</f>
        <v>0</v>
      </c>
      <c r="I61">
        <f>IF(AND(GARANTIAS_II!I61&lt;&gt;"",NOT(ISNUMBER(GARANTIAS_II!I61))),1,0)</f>
        <v>0</v>
      </c>
      <c r="J61">
        <f>IF(AND(GARANTIAS_II!J61&lt;&gt;"",LEN(GARANTIAS_II!J61)&gt;20),1,0)</f>
        <v>0</v>
      </c>
      <c r="K61">
        <f>IF(AND(GARANTIAS_II!K61&lt;&gt;"",IF(ISNUMBER(GARANTIAS_II!K61),OR(GARANTIAS_II!K61&lt;&gt;ROUND(GARANTIAS_II!K61,2),LEN(TEXT(INT(ABS(GARANTIAS_II!K61)),"0"))&gt;5),TRUE)),1,0)</f>
        <v>0</v>
      </c>
      <c r="L61">
        <f>IF(AND(GARANTIAS_II!L61&lt;&gt;"",IF(ISNUMBER(GARANTIAS_II!L61),OR(GARANTIAS_II!L61&lt;&gt;INT(GARANTIAS_II!L61),LEN(TEXT(ABS(GARANTIAS_II!L61),"0"))&gt;15),TRUE)),1,0)</f>
        <v>0</v>
      </c>
      <c r="M61">
        <f>IF(AND(GARANTIAS_II!M61&lt;&gt;"",COUNTIF(CL_C_GARANT_ANEXO_E,GARANTIAS_II!M61)=0),1,0)</f>
        <v>0</v>
      </c>
      <c r="N61">
        <f>IF(AND(GARANTIAS_II!N61&lt;&gt;"",NOT(ISNUMBER(GARANTIAS_II!N61))),1,0)</f>
        <v>0</v>
      </c>
    </row>
    <row r="62" spans="1:14" x14ac:dyDescent="0.3">
      <c r="A62">
        <f>IF(AND(GARANTIAS_II!A62&lt;&gt;"",OR(LEN(GARANTIAS_II!A62)&gt;1,COUNTIF(CL_C_GARANT_ANEXO_A,GARANTIAS_II!A62)=0)),1,0)</f>
        <v>0</v>
      </c>
      <c r="B62">
        <f>IF(AND(GARANTIAS_II!B62&lt;&gt;"",OR(LEN(GARANTIAS_II!B62)&gt;6,COUNTIF(CL_C_CASFIM,GARANTIAS_II!B62)=0)),1,0)</f>
        <v>0</v>
      </c>
      <c r="C62">
        <f>IF(AND(GARANTIAS_II!C62&lt;&gt;"",LEN(GARANTIAS_II!C62)&gt;20),1,0)</f>
        <v>0</v>
      </c>
      <c r="D62">
        <f>IF(AND(GARANTIAS_II!D62&lt;&gt;"",IF(ISNUMBER(GARANTIAS_II!D62),OR(GARANTIAS_II!D62&lt;&gt;INT(GARANTIAS_II!D62),LEN(TEXT(ABS(GARANTIAS_II!D62),"0"))&gt;3),TRUE)),1,0)</f>
        <v>0</v>
      </c>
      <c r="E62">
        <f>IF(AND(GARANTIAS_II!E62&lt;&gt;"",LEN(GARANTIAS_II!E62)&gt;1),1,0)</f>
        <v>0</v>
      </c>
      <c r="F62">
        <f>IF(AND(GARANTIAS_II!F62&lt;&gt;"",COUNTIF(CL_C_GARANT_ANEXO_AD,GARANTIAS_II!F62)=0),1,0)</f>
        <v>0</v>
      </c>
      <c r="G62">
        <f>IF(AND(GARANTIAS_II!G62&lt;&gt;"",OR(LEN(GARANTIAS_II!G62)&gt;20,COUNTIF(CL_C_GARANT_ANEXO_AF,GARANTIAS_II!G62)=0)),1,0)</f>
        <v>0</v>
      </c>
      <c r="H62">
        <f>IF(AND(GARANTIAS_II!H62&lt;&gt;"",LEN(GARANTIAS_II!H62)&gt;6),1,0)</f>
        <v>0</v>
      </c>
      <c r="I62">
        <f>IF(AND(GARANTIAS_II!I62&lt;&gt;"",NOT(ISNUMBER(GARANTIAS_II!I62))),1,0)</f>
        <v>0</v>
      </c>
      <c r="J62">
        <f>IF(AND(GARANTIAS_II!J62&lt;&gt;"",LEN(GARANTIAS_II!J62)&gt;20),1,0)</f>
        <v>0</v>
      </c>
      <c r="K62">
        <f>IF(AND(GARANTIAS_II!K62&lt;&gt;"",IF(ISNUMBER(GARANTIAS_II!K62),OR(GARANTIAS_II!K62&lt;&gt;ROUND(GARANTIAS_II!K62,2),LEN(TEXT(INT(ABS(GARANTIAS_II!K62)),"0"))&gt;5),TRUE)),1,0)</f>
        <v>0</v>
      </c>
      <c r="L62">
        <f>IF(AND(GARANTIAS_II!L62&lt;&gt;"",IF(ISNUMBER(GARANTIAS_II!L62),OR(GARANTIAS_II!L62&lt;&gt;INT(GARANTIAS_II!L62),LEN(TEXT(ABS(GARANTIAS_II!L62),"0"))&gt;15),TRUE)),1,0)</f>
        <v>0</v>
      </c>
      <c r="M62">
        <f>IF(AND(GARANTIAS_II!M62&lt;&gt;"",COUNTIF(CL_C_GARANT_ANEXO_E,GARANTIAS_II!M62)=0),1,0)</f>
        <v>0</v>
      </c>
      <c r="N62">
        <f>IF(AND(GARANTIAS_II!N62&lt;&gt;"",NOT(ISNUMBER(GARANTIAS_II!N62))),1,0)</f>
        <v>0</v>
      </c>
    </row>
    <row r="63" spans="1:14" x14ac:dyDescent="0.3">
      <c r="A63">
        <f>IF(AND(GARANTIAS_II!A63&lt;&gt;"",OR(LEN(GARANTIAS_II!A63)&gt;1,COUNTIF(CL_C_GARANT_ANEXO_A,GARANTIAS_II!A63)=0)),1,0)</f>
        <v>0</v>
      </c>
      <c r="B63">
        <f>IF(AND(GARANTIAS_II!B63&lt;&gt;"",OR(LEN(GARANTIAS_II!B63)&gt;6,COUNTIF(CL_C_CASFIM,GARANTIAS_II!B63)=0)),1,0)</f>
        <v>0</v>
      </c>
      <c r="C63">
        <f>IF(AND(GARANTIAS_II!C63&lt;&gt;"",LEN(GARANTIAS_II!C63)&gt;20),1,0)</f>
        <v>0</v>
      </c>
      <c r="D63">
        <f>IF(AND(GARANTIAS_II!D63&lt;&gt;"",IF(ISNUMBER(GARANTIAS_II!D63),OR(GARANTIAS_II!D63&lt;&gt;INT(GARANTIAS_II!D63),LEN(TEXT(ABS(GARANTIAS_II!D63),"0"))&gt;3),TRUE)),1,0)</f>
        <v>0</v>
      </c>
      <c r="E63">
        <f>IF(AND(GARANTIAS_II!E63&lt;&gt;"",LEN(GARANTIAS_II!E63)&gt;1),1,0)</f>
        <v>0</v>
      </c>
      <c r="F63">
        <f>IF(AND(GARANTIAS_II!F63&lt;&gt;"",COUNTIF(CL_C_GARANT_ANEXO_AD,GARANTIAS_II!F63)=0),1,0)</f>
        <v>0</v>
      </c>
      <c r="G63">
        <f>IF(AND(GARANTIAS_II!G63&lt;&gt;"",OR(LEN(GARANTIAS_II!G63)&gt;20,COUNTIF(CL_C_GARANT_ANEXO_AF,GARANTIAS_II!G63)=0)),1,0)</f>
        <v>0</v>
      </c>
      <c r="H63">
        <f>IF(AND(GARANTIAS_II!H63&lt;&gt;"",LEN(GARANTIAS_II!H63)&gt;6),1,0)</f>
        <v>0</v>
      </c>
      <c r="I63">
        <f>IF(AND(GARANTIAS_II!I63&lt;&gt;"",NOT(ISNUMBER(GARANTIAS_II!I63))),1,0)</f>
        <v>0</v>
      </c>
      <c r="J63">
        <f>IF(AND(GARANTIAS_II!J63&lt;&gt;"",LEN(GARANTIAS_II!J63)&gt;20),1,0)</f>
        <v>0</v>
      </c>
      <c r="K63">
        <f>IF(AND(GARANTIAS_II!K63&lt;&gt;"",IF(ISNUMBER(GARANTIAS_II!K63),OR(GARANTIAS_II!K63&lt;&gt;ROUND(GARANTIAS_II!K63,2),LEN(TEXT(INT(ABS(GARANTIAS_II!K63)),"0"))&gt;5),TRUE)),1,0)</f>
        <v>0</v>
      </c>
      <c r="L63">
        <f>IF(AND(GARANTIAS_II!L63&lt;&gt;"",IF(ISNUMBER(GARANTIAS_II!L63),OR(GARANTIAS_II!L63&lt;&gt;INT(GARANTIAS_II!L63),LEN(TEXT(ABS(GARANTIAS_II!L63),"0"))&gt;15),TRUE)),1,0)</f>
        <v>0</v>
      </c>
      <c r="M63">
        <f>IF(AND(GARANTIAS_II!M63&lt;&gt;"",COUNTIF(CL_C_GARANT_ANEXO_E,GARANTIAS_II!M63)=0),1,0)</f>
        <v>0</v>
      </c>
      <c r="N63">
        <f>IF(AND(GARANTIAS_II!N63&lt;&gt;"",NOT(ISNUMBER(GARANTIAS_II!N63))),1,0)</f>
        <v>0</v>
      </c>
    </row>
    <row r="64" spans="1:14" x14ac:dyDescent="0.3">
      <c r="A64">
        <f>IF(AND(GARANTIAS_II!A64&lt;&gt;"",OR(LEN(GARANTIAS_II!A64)&gt;1,COUNTIF(CL_C_GARANT_ANEXO_A,GARANTIAS_II!A64)=0)),1,0)</f>
        <v>0</v>
      </c>
      <c r="B64">
        <f>IF(AND(GARANTIAS_II!B64&lt;&gt;"",OR(LEN(GARANTIAS_II!B64)&gt;6,COUNTIF(CL_C_CASFIM,GARANTIAS_II!B64)=0)),1,0)</f>
        <v>0</v>
      </c>
      <c r="C64">
        <f>IF(AND(GARANTIAS_II!C64&lt;&gt;"",LEN(GARANTIAS_II!C64)&gt;20),1,0)</f>
        <v>0</v>
      </c>
      <c r="D64">
        <f>IF(AND(GARANTIAS_II!D64&lt;&gt;"",IF(ISNUMBER(GARANTIAS_II!D64),OR(GARANTIAS_II!D64&lt;&gt;INT(GARANTIAS_II!D64),LEN(TEXT(ABS(GARANTIAS_II!D64),"0"))&gt;3),TRUE)),1,0)</f>
        <v>0</v>
      </c>
      <c r="E64">
        <f>IF(AND(GARANTIAS_II!E64&lt;&gt;"",LEN(GARANTIAS_II!E64)&gt;1),1,0)</f>
        <v>0</v>
      </c>
      <c r="F64">
        <f>IF(AND(GARANTIAS_II!F64&lt;&gt;"",COUNTIF(CL_C_GARANT_ANEXO_AD,GARANTIAS_II!F64)=0),1,0)</f>
        <v>0</v>
      </c>
      <c r="G64">
        <f>IF(AND(GARANTIAS_II!G64&lt;&gt;"",OR(LEN(GARANTIAS_II!G64)&gt;20,COUNTIF(CL_C_GARANT_ANEXO_AF,GARANTIAS_II!G64)=0)),1,0)</f>
        <v>0</v>
      </c>
      <c r="H64">
        <f>IF(AND(GARANTIAS_II!H64&lt;&gt;"",LEN(GARANTIAS_II!H64)&gt;6),1,0)</f>
        <v>0</v>
      </c>
      <c r="I64">
        <f>IF(AND(GARANTIAS_II!I64&lt;&gt;"",NOT(ISNUMBER(GARANTIAS_II!I64))),1,0)</f>
        <v>0</v>
      </c>
      <c r="J64">
        <f>IF(AND(GARANTIAS_II!J64&lt;&gt;"",LEN(GARANTIAS_II!J64)&gt;20),1,0)</f>
        <v>0</v>
      </c>
      <c r="K64">
        <f>IF(AND(GARANTIAS_II!K64&lt;&gt;"",IF(ISNUMBER(GARANTIAS_II!K64),OR(GARANTIAS_II!K64&lt;&gt;ROUND(GARANTIAS_II!K64,2),LEN(TEXT(INT(ABS(GARANTIAS_II!K64)),"0"))&gt;5),TRUE)),1,0)</f>
        <v>0</v>
      </c>
      <c r="L64">
        <f>IF(AND(GARANTIAS_II!L64&lt;&gt;"",IF(ISNUMBER(GARANTIAS_II!L64),OR(GARANTIAS_II!L64&lt;&gt;INT(GARANTIAS_II!L64),LEN(TEXT(ABS(GARANTIAS_II!L64),"0"))&gt;15),TRUE)),1,0)</f>
        <v>0</v>
      </c>
      <c r="M64">
        <f>IF(AND(GARANTIAS_II!M64&lt;&gt;"",COUNTIF(CL_C_GARANT_ANEXO_E,GARANTIAS_II!M64)=0),1,0)</f>
        <v>0</v>
      </c>
      <c r="N64">
        <f>IF(AND(GARANTIAS_II!N64&lt;&gt;"",NOT(ISNUMBER(GARANTIAS_II!N64))),1,0)</f>
        <v>0</v>
      </c>
    </row>
    <row r="65" spans="1:14" x14ac:dyDescent="0.3">
      <c r="A65">
        <f>IF(AND(GARANTIAS_II!A65&lt;&gt;"",OR(LEN(GARANTIAS_II!A65)&gt;1,COUNTIF(CL_C_GARANT_ANEXO_A,GARANTIAS_II!A65)=0)),1,0)</f>
        <v>0</v>
      </c>
      <c r="B65">
        <f>IF(AND(GARANTIAS_II!B65&lt;&gt;"",OR(LEN(GARANTIAS_II!B65)&gt;6,COUNTIF(CL_C_CASFIM,GARANTIAS_II!B65)=0)),1,0)</f>
        <v>0</v>
      </c>
      <c r="C65">
        <f>IF(AND(GARANTIAS_II!C65&lt;&gt;"",LEN(GARANTIAS_II!C65)&gt;20),1,0)</f>
        <v>0</v>
      </c>
      <c r="D65">
        <f>IF(AND(GARANTIAS_II!D65&lt;&gt;"",IF(ISNUMBER(GARANTIAS_II!D65),OR(GARANTIAS_II!D65&lt;&gt;INT(GARANTIAS_II!D65),LEN(TEXT(ABS(GARANTIAS_II!D65),"0"))&gt;3),TRUE)),1,0)</f>
        <v>0</v>
      </c>
      <c r="E65">
        <f>IF(AND(GARANTIAS_II!E65&lt;&gt;"",LEN(GARANTIAS_II!E65)&gt;1),1,0)</f>
        <v>0</v>
      </c>
      <c r="F65">
        <f>IF(AND(GARANTIAS_II!F65&lt;&gt;"",COUNTIF(CL_C_GARANT_ANEXO_AD,GARANTIAS_II!F65)=0),1,0)</f>
        <v>0</v>
      </c>
      <c r="G65">
        <f>IF(AND(GARANTIAS_II!G65&lt;&gt;"",OR(LEN(GARANTIAS_II!G65)&gt;20,COUNTIF(CL_C_GARANT_ANEXO_AF,GARANTIAS_II!G65)=0)),1,0)</f>
        <v>0</v>
      </c>
      <c r="H65">
        <f>IF(AND(GARANTIAS_II!H65&lt;&gt;"",LEN(GARANTIAS_II!H65)&gt;6),1,0)</f>
        <v>0</v>
      </c>
      <c r="I65">
        <f>IF(AND(GARANTIAS_II!I65&lt;&gt;"",NOT(ISNUMBER(GARANTIAS_II!I65))),1,0)</f>
        <v>0</v>
      </c>
      <c r="J65">
        <f>IF(AND(GARANTIAS_II!J65&lt;&gt;"",LEN(GARANTIAS_II!J65)&gt;20),1,0)</f>
        <v>0</v>
      </c>
      <c r="K65">
        <f>IF(AND(GARANTIAS_II!K65&lt;&gt;"",IF(ISNUMBER(GARANTIAS_II!K65),OR(GARANTIAS_II!K65&lt;&gt;ROUND(GARANTIAS_II!K65,2),LEN(TEXT(INT(ABS(GARANTIAS_II!K65)),"0"))&gt;5),TRUE)),1,0)</f>
        <v>0</v>
      </c>
      <c r="L65">
        <f>IF(AND(GARANTIAS_II!L65&lt;&gt;"",IF(ISNUMBER(GARANTIAS_II!L65),OR(GARANTIAS_II!L65&lt;&gt;INT(GARANTIAS_II!L65),LEN(TEXT(ABS(GARANTIAS_II!L65),"0"))&gt;15),TRUE)),1,0)</f>
        <v>0</v>
      </c>
      <c r="M65">
        <f>IF(AND(GARANTIAS_II!M65&lt;&gt;"",COUNTIF(CL_C_GARANT_ANEXO_E,GARANTIAS_II!M65)=0),1,0)</f>
        <v>0</v>
      </c>
      <c r="N65">
        <f>IF(AND(GARANTIAS_II!N65&lt;&gt;"",NOT(ISNUMBER(GARANTIAS_II!N65))),1,0)</f>
        <v>0</v>
      </c>
    </row>
    <row r="66" spans="1:14" x14ac:dyDescent="0.3">
      <c r="A66">
        <f>IF(AND(GARANTIAS_II!A66&lt;&gt;"",OR(LEN(GARANTIAS_II!A66)&gt;1,COUNTIF(CL_C_GARANT_ANEXO_A,GARANTIAS_II!A66)=0)),1,0)</f>
        <v>0</v>
      </c>
      <c r="B66">
        <f>IF(AND(GARANTIAS_II!B66&lt;&gt;"",OR(LEN(GARANTIAS_II!B66)&gt;6,COUNTIF(CL_C_CASFIM,GARANTIAS_II!B66)=0)),1,0)</f>
        <v>0</v>
      </c>
      <c r="C66">
        <f>IF(AND(GARANTIAS_II!C66&lt;&gt;"",LEN(GARANTIAS_II!C66)&gt;20),1,0)</f>
        <v>0</v>
      </c>
      <c r="D66">
        <f>IF(AND(GARANTIAS_II!D66&lt;&gt;"",IF(ISNUMBER(GARANTIAS_II!D66),OR(GARANTIAS_II!D66&lt;&gt;INT(GARANTIAS_II!D66),LEN(TEXT(ABS(GARANTIAS_II!D66),"0"))&gt;3),TRUE)),1,0)</f>
        <v>0</v>
      </c>
      <c r="E66">
        <f>IF(AND(GARANTIAS_II!E66&lt;&gt;"",LEN(GARANTIAS_II!E66)&gt;1),1,0)</f>
        <v>0</v>
      </c>
      <c r="F66">
        <f>IF(AND(GARANTIAS_II!F66&lt;&gt;"",COUNTIF(CL_C_GARANT_ANEXO_AD,GARANTIAS_II!F66)=0),1,0)</f>
        <v>0</v>
      </c>
      <c r="G66">
        <f>IF(AND(GARANTIAS_II!G66&lt;&gt;"",OR(LEN(GARANTIAS_II!G66)&gt;20,COUNTIF(CL_C_GARANT_ANEXO_AF,GARANTIAS_II!G66)=0)),1,0)</f>
        <v>0</v>
      </c>
      <c r="H66">
        <f>IF(AND(GARANTIAS_II!H66&lt;&gt;"",LEN(GARANTIAS_II!H66)&gt;6),1,0)</f>
        <v>0</v>
      </c>
      <c r="I66">
        <f>IF(AND(GARANTIAS_II!I66&lt;&gt;"",NOT(ISNUMBER(GARANTIAS_II!I66))),1,0)</f>
        <v>0</v>
      </c>
      <c r="J66">
        <f>IF(AND(GARANTIAS_II!J66&lt;&gt;"",LEN(GARANTIAS_II!J66)&gt;20),1,0)</f>
        <v>0</v>
      </c>
      <c r="K66">
        <f>IF(AND(GARANTIAS_II!K66&lt;&gt;"",IF(ISNUMBER(GARANTIAS_II!K66),OR(GARANTIAS_II!K66&lt;&gt;ROUND(GARANTIAS_II!K66,2),LEN(TEXT(INT(ABS(GARANTIAS_II!K66)),"0"))&gt;5),TRUE)),1,0)</f>
        <v>0</v>
      </c>
      <c r="L66">
        <f>IF(AND(GARANTIAS_II!L66&lt;&gt;"",IF(ISNUMBER(GARANTIAS_II!L66),OR(GARANTIAS_II!L66&lt;&gt;INT(GARANTIAS_II!L66),LEN(TEXT(ABS(GARANTIAS_II!L66),"0"))&gt;15),TRUE)),1,0)</f>
        <v>0</v>
      </c>
      <c r="M66">
        <f>IF(AND(GARANTIAS_II!M66&lt;&gt;"",COUNTIF(CL_C_GARANT_ANEXO_E,GARANTIAS_II!M66)=0),1,0)</f>
        <v>0</v>
      </c>
      <c r="N66">
        <f>IF(AND(GARANTIAS_II!N66&lt;&gt;"",NOT(ISNUMBER(GARANTIAS_II!N66))),1,0)</f>
        <v>0</v>
      </c>
    </row>
    <row r="67" spans="1:14" x14ac:dyDescent="0.3">
      <c r="A67">
        <f>IF(AND(GARANTIAS_II!A67&lt;&gt;"",OR(LEN(GARANTIAS_II!A67)&gt;1,COUNTIF(CL_C_GARANT_ANEXO_A,GARANTIAS_II!A67)=0)),1,0)</f>
        <v>0</v>
      </c>
      <c r="B67">
        <f>IF(AND(GARANTIAS_II!B67&lt;&gt;"",OR(LEN(GARANTIAS_II!B67)&gt;6,COUNTIF(CL_C_CASFIM,GARANTIAS_II!B67)=0)),1,0)</f>
        <v>0</v>
      </c>
      <c r="C67">
        <f>IF(AND(GARANTIAS_II!C67&lt;&gt;"",LEN(GARANTIAS_II!C67)&gt;20),1,0)</f>
        <v>0</v>
      </c>
      <c r="D67">
        <f>IF(AND(GARANTIAS_II!D67&lt;&gt;"",IF(ISNUMBER(GARANTIAS_II!D67),OR(GARANTIAS_II!D67&lt;&gt;INT(GARANTIAS_II!D67),LEN(TEXT(ABS(GARANTIAS_II!D67),"0"))&gt;3),TRUE)),1,0)</f>
        <v>0</v>
      </c>
      <c r="E67">
        <f>IF(AND(GARANTIAS_II!E67&lt;&gt;"",LEN(GARANTIAS_II!E67)&gt;1),1,0)</f>
        <v>0</v>
      </c>
      <c r="F67">
        <f>IF(AND(GARANTIAS_II!F67&lt;&gt;"",COUNTIF(CL_C_GARANT_ANEXO_AD,GARANTIAS_II!F67)=0),1,0)</f>
        <v>0</v>
      </c>
      <c r="G67">
        <f>IF(AND(GARANTIAS_II!G67&lt;&gt;"",OR(LEN(GARANTIAS_II!G67)&gt;20,COUNTIF(CL_C_GARANT_ANEXO_AF,GARANTIAS_II!G67)=0)),1,0)</f>
        <v>0</v>
      </c>
      <c r="H67">
        <f>IF(AND(GARANTIAS_II!H67&lt;&gt;"",LEN(GARANTIAS_II!H67)&gt;6),1,0)</f>
        <v>0</v>
      </c>
      <c r="I67">
        <f>IF(AND(GARANTIAS_II!I67&lt;&gt;"",NOT(ISNUMBER(GARANTIAS_II!I67))),1,0)</f>
        <v>0</v>
      </c>
      <c r="J67">
        <f>IF(AND(GARANTIAS_II!J67&lt;&gt;"",LEN(GARANTIAS_II!J67)&gt;20),1,0)</f>
        <v>0</v>
      </c>
      <c r="K67">
        <f>IF(AND(GARANTIAS_II!K67&lt;&gt;"",IF(ISNUMBER(GARANTIAS_II!K67),OR(GARANTIAS_II!K67&lt;&gt;ROUND(GARANTIAS_II!K67,2),LEN(TEXT(INT(ABS(GARANTIAS_II!K67)),"0"))&gt;5),TRUE)),1,0)</f>
        <v>0</v>
      </c>
      <c r="L67">
        <f>IF(AND(GARANTIAS_II!L67&lt;&gt;"",IF(ISNUMBER(GARANTIAS_II!L67),OR(GARANTIAS_II!L67&lt;&gt;INT(GARANTIAS_II!L67),LEN(TEXT(ABS(GARANTIAS_II!L67),"0"))&gt;15),TRUE)),1,0)</f>
        <v>0</v>
      </c>
      <c r="M67">
        <f>IF(AND(GARANTIAS_II!M67&lt;&gt;"",COUNTIF(CL_C_GARANT_ANEXO_E,GARANTIAS_II!M67)=0),1,0)</f>
        <v>0</v>
      </c>
      <c r="N67">
        <f>IF(AND(GARANTIAS_II!N67&lt;&gt;"",NOT(ISNUMBER(GARANTIAS_II!N67))),1,0)</f>
        <v>0</v>
      </c>
    </row>
    <row r="68" spans="1:14" x14ac:dyDescent="0.3">
      <c r="A68">
        <f>IF(AND(GARANTIAS_II!A68&lt;&gt;"",OR(LEN(GARANTIAS_II!A68)&gt;1,COUNTIF(CL_C_GARANT_ANEXO_A,GARANTIAS_II!A68)=0)),1,0)</f>
        <v>0</v>
      </c>
      <c r="B68">
        <f>IF(AND(GARANTIAS_II!B68&lt;&gt;"",OR(LEN(GARANTIAS_II!B68)&gt;6,COUNTIF(CL_C_CASFIM,GARANTIAS_II!B68)=0)),1,0)</f>
        <v>0</v>
      </c>
      <c r="C68">
        <f>IF(AND(GARANTIAS_II!C68&lt;&gt;"",LEN(GARANTIAS_II!C68)&gt;20),1,0)</f>
        <v>0</v>
      </c>
      <c r="D68">
        <f>IF(AND(GARANTIAS_II!D68&lt;&gt;"",IF(ISNUMBER(GARANTIAS_II!D68),OR(GARANTIAS_II!D68&lt;&gt;INT(GARANTIAS_II!D68),LEN(TEXT(ABS(GARANTIAS_II!D68),"0"))&gt;3),TRUE)),1,0)</f>
        <v>0</v>
      </c>
      <c r="E68">
        <f>IF(AND(GARANTIAS_II!E68&lt;&gt;"",LEN(GARANTIAS_II!E68)&gt;1),1,0)</f>
        <v>0</v>
      </c>
      <c r="F68">
        <f>IF(AND(GARANTIAS_II!F68&lt;&gt;"",COUNTIF(CL_C_GARANT_ANEXO_AD,GARANTIAS_II!F68)=0),1,0)</f>
        <v>0</v>
      </c>
      <c r="G68">
        <f>IF(AND(GARANTIAS_II!G68&lt;&gt;"",OR(LEN(GARANTIAS_II!G68)&gt;20,COUNTIF(CL_C_GARANT_ANEXO_AF,GARANTIAS_II!G68)=0)),1,0)</f>
        <v>0</v>
      </c>
      <c r="H68">
        <f>IF(AND(GARANTIAS_II!H68&lt;&gt;"",LEN(GARANTIAS_II!H68)&gt;6),1,0)</f>
        <v>0</v>
      </c>
      <c r="I68">
        <f>IF(AND(GARANTIAS_II!I68&lt;&gt;"",NOT(ISNUMBER(GARANTIAS_II!I68))),1,0)</f>
        <v>0</v>
      </c>
      <c r="J68">
        <f>IF(AND(GARANTIAS_II!J68&lt;&gt;"",LEN(GARANTIAS_II!J68)&gt;20),1,0)</f>
        <v>0</v>
      </c>
      <c r="K68">
        <f>IF(AND(GARANTIAS_II!K68&lt;&gt;"",IF(ISNUMBER(GARANTIAS_II!K68),OR(GARANTIAS_II!K68&lt;&gt;ROUND(GARANTIAS_II!K68,2),LEN(TEXT(INT(ABS(GARANTIAS_II!K68)),"0"))&gt;5),TRUE)),1,0)</f>
        <v>0</v>
      </c>
      <c r="L68">
        <f>IF(AND(GARANTIAS_II!L68&lt;&gt;"",IF(ISNUMBER(GARANTIAS_II!L68),OR(GARANTIAS_II!L68&lt;&gt;INT(GARANTIAS_II!L68),LEN(TEXT(ABS(GARANTIAS_II!L68),"0"))&gt;15),TRUE)),1,0)</f>
        <v>0</v>
      </c>
      <c r="M68">
        <f>IF(AND(GARANTIAS_II!M68&lt;&gt;"",COUNTIF(CL_C_GARANT_ANEXO_E,GARANTIAS_II!M68)=0),1,0)</f>
        <v>0</v>
      </c>
      <c r="N68">
        <f>IF(AND(GARANTIAS_II!N68&lt;&gt;"",NOT(ISNUMBER(GARANTIAS_II!N68))),1,0)</f>
        <v>0</v>
      </c>
    </row>
    <row r="69" spans="1:14" x14ac:dyDescent="0.3">
      <c r="A69">
        <f>IF(AND(GARANTIAS_II!A69&lt;&gt;"",OR(LEN(GARANTIAS_II!A69)&gt;1,COUNTIF(CL_C_GARANT_ANEXO_A,GARANTIAS_II!A69)=0)),1,0)</f>
        <v>0</v>
      </c>
      <c r="B69">
        <f>IF(AND(GARANTIAS_II!B69&lt;&gt;"",OR(LEN(GARANTIAS_II!B69)&gt;6,COUNTIF(CL_C_CASFIM,GARANTIAS_II!B69)=0)),1,0)</f>
        <v>0</v>
      </c>
      <c r="C69">
        <f>IF(AND(GARANTIAS_II!C69&lt;&gt;"",LEN(GARANTIAS_II!C69)&gt;20),1,0)</f>
        <v>0</v>
      </c>
      <c r="D69">
        <f>IF(AND(GARANTIAS_II!D69&lt;&gt;"",IF(ISNUMBER(GARANTIAS_II!D69),OR(GARANTIAS_II!D69&lt;&gt;INT(GARANTIAS_II!D69),LEN(TEXT(ABS(GARANTIAS_II!D69),"0"))&gt;3),TRUE)),1,0)</f>
        <v>0</v>
      </c>
      <c r="E69">
        <f>IF(AND(GARANTIAS_II!E69&lt;&gt;"",LEN(GARANTIAS_II!E69)&gt;1),1,0)</f>
        <v>0</v>
      </c>
      <c r="F69">
        <f>IF(AND(GARANTIAS_II!F69&lt;&gt;"",COUNTIF(CL_C_GARANT_ANEXO_AD,GARANTIAS_II!F69)=0),1,0)</f>
        <v>0</v>
      </c>
      <c r="G69">
        <f>IF(AND(GARANTIAS_II!G69&lt;&gt;"",OR(LEN(GARANTIAS_II!G69)&gt;20,COUNTIF(CL_C_GARANT_ANEXO_AF,GARANTIAS_II!G69)=0)),1,0)</f>
        <v>0</v>
      </c>
      <c r="H69">
        <f>IF(AND(GARANTIAS_II!H69&lt;&gt;"",LEN(GARANTIAS_II!H69)&gt;6),1,0)</f>
        <v>0</v>
      </c>
      <c r="I69">
        <f>IF(AND(GARANTIAS_II!I69&lt;&gt;"",NOT(ISNUMBER(GARANTIAS_II!I69))),1,0)</f>
        <v>0</v>
      </c>
      <c r="J69">
        <f>IF(AND(GARANTIAS_II!J69&lt;&gt;"",LEN(GARANTIAS_II!J69)&gt;20),1,0)</f>
        <v>0</v>
      </c>
      <c r="K69">
        <f>IF(AND(GARANTIAS_II!K69&lt;&gt;"",IF(ISNUMBER(GARANTIAS_II!K69),OR(GARANTIAS_II!K69&lt;&gt;ROUND(GARANTIAS_II!K69,2),LEN(TEXT(INT(ABS(GARANTIAS_II!K69)),"0"))&gt;5),TRUE)),1,0)</f>
        <v>0</v>
      </c>
      <c r="L69">
        <f>IF(AND(GARANTIAS_II!L69&lt;&gt;"",IF(ISNUMBER(GARANTIAS_II!L69),OR(GARANTIAS_II!L69&lt;&gt;INT(GARANTIAS_II!L69),LEN(TEXT(ABS(GARANTIAS_II!L69),"0"))&gt;15),TRUE)),1,0)</f>
        <v>0</v>
      </c>
      <c r="M69">
        <f>IF(AND(GARANTIAS_II!M69&lt;&gt;"",COUNTIF(CL_C_GARANT_ANEXO_E,GARANTIAS_II!M69)=0),1,0)</f>
        <v>0</v>
      </c>
      <c r="N69">
        <f>IF(AND(GARANTIAS_II!N69&lt;&gt;"",NOT(ISNUMBER(GARANTIAS_II!N69))),1,0)</f>
        <v>0</v>
      </c>
    </row>
    <row r="70" spans="1:14" x14ac:dyDescent="0.3">
      <c r="A70">
        <f>IF(AND(GARANTIAS_II!A70&lt;&gt;"",OR(LEN(GARANTIAS_II!A70)&gt;1,COUNTIF(CL_C_GARANT_ANEXO_A,GARANTIAS_II!A70)=0)),1,0)</f>
        <v>0</v>
      </c>
      <c r="B70">
        <f>IF(AND(GARANTIAS_II!B70&lt;&gt;"",OR(LEN(GARANTIAS_II!B70)&gt;6,COUNTIF(CL_C_CASFIM,GARANTIAS_II!B70)=0)),1,0)</f>
        <v>0</v>
      </c>
      <c r="C70">
        <f>IF(AND(GARANTIAS_II!C70&lt;&gt;"",LEN(GARANTIAS_II!C70)&gt;20),1,0)</f>
        <v>0</v>
      </c>
      <c r="D70">
        <f>IF(AND(GARANTIAS_II!D70&lt;&gt;"",IF(ISNUMBER(GARANTIAS_II!D70),OR(GARANTIAS_II!D70&lt;&gt;INT(GARANTIAS_II!D70),LEN(TEXT(ABS(GARANTIAS_II!D70),"0"))&gt;3),TRUE)),1,0)</f>
        <v>0</v>
      </c>
      <c r="E70">
        <f>IF(AND(GARANTIAS_II!E70&lt;&gt;"",LEN(GARANTIAS_II!E70)&gt;1),1,0)</f>
        <v>0</v>
      </c>
      <c r="F70">
        <f>IF(AND(GARANTIAS_II!F70&lt;&gt;"",COUNTIF(CL_C_GARANT_ANEXO_AD,GARANTIAS_II!F70)=0),1,0)</f>
        <v>0</v>
      </c>
      <c r="G70">
        <f>IF(AND(GARANTIAS_II!G70&lt;&gt;"",OR(LEN(GARANTIAS_II!G70)&gt;20,COUNTIF(CL_C_GARANT_ANEXO_AF,GARANTIAS_II!G70)=0)),1,0)</f>
        <v>0</v>
      </c>
      <c r="H70">
        <f>IF(AND(GARANTIAS_II!H70&lt;&gt;"",LEN(GARANTIAS_II!H70)&gt;6),1,0)</f>
        <v>0</v>
      </c>
      <c r="I70">
        <f>IF(AND(GARANTIAS_II!I70&lt;&gt;"",NOT(ISNUMBER(GARANTIAS_II!I70))),1,0)</f>
        <v>0</v>
      </c>
      <c r="J70">
        <f>IF(AND(GARANTIAS_II!J70&lt;&gt;"",LEN(GARANTIAS_II!J70)&gt;20),1,0)</f>
        <v>0</v>
      </c>
      <c r="K70">
        <f>IF(AND(GARANTIAS_II!K70&lt;&gt;"",IF(ISNUMBER(GARANTIAS_II!K70),OR(GARANTIAS_II!K70&lt;&gt;ROUND(GARANTIAS_II!K70,2),LEN(TEXT(INT(ABS(GARANTIAS_II!K70)),"0"))&gt;5),TRUE)),1,0)</f>
        <v>0</v>
      </c>
      <c r="L70">
        <f>IF(AND(GARANTIAS_II!L70&lt;&gt;"",IF(ISNUMBER(GARANTIAS_II!L70),OR(GARANTIAS_II!L70&lt;&gt;INT(GARANTIAS_II!L70),LEN(TEXT(ABS(GARANTIAS_II!L70),"0"))&gt;15),TRUE)),1,0)</f>
        <v>0</v>
      </c>
      <c r="M70">
        <f>IF(AND(GARANTIAS_II!M70&lt;&gt;"",COUNTIF(CL_C_GARANT_ANEXO_E,GARANTIAS_II!M70)=0),1,0)</f>
        <v>0</v>
      </c>
      <c r="N70">
        <f>IF(AND(GARANTIAS_II!N70&lt;&gt;"",NOT(ISNUMBER(GARANTIAS_II!N70))),1,0)</f>
        <v>0</v>
      </c>
    </row>
    <row r="71" spans="1:14" x14ac:dyDescent="0.3">
      <c r="A71">
        <f>IF(AND(GARANTIAS_II!A71&lt;&gt;"",OR(LEN(GARANTIAS_II!A71)&gt;1,COUNTIF(CL_C_GARANT_ANEXO_A,GARANTIAS_II!A71)=0)),1,0)</f>
        <v>0</v>
      </c>
      <c r="B71">
        <f>IF(AND(GARANTIAS_II!B71&lt;&gt;"",OR(LEN(GARANTIAS_II!B71)&gt;6,COUNTIF(CL_C_CASFIM,GARANTIAS_II!B71)=0)),1,0)</f>
        <v>0</v>
      </c>
      <c r="C71">
        <f>IF(AND(GARANTIAS_II!C71&lt;&gt;"",LEN(GARANTIAS_II!C71)&gt;20),1,0)</f>
        <v>0</v>
      </c>
      <c r="D71">
        <f>IF(AND(GARANTIAS_II!D71&lt;&gt;"",IF(ISNUMBER(GARANTIAS_II!D71),OR(GARANTIAS_II!D71&lt;&gt;INT(GARANTIAS_II!D71),LEN(TEXT(ABS(GARANTIAS_II!D71),"0"))&gt;3),TRUE)),1,0)</f>
        <v>0</v>
      </c>
      <c r="E71">
        <f>IF(AND(GARANTIAS_II!E71&lt;&gt;"",LEN(GARANTIAS_II!E71)&gt;1),1,0)</f>
        <v>0</v>
      </c>
      <c r="F71">
        <f>IF(AND(GARANTIAS_II!F71&lt;&gt;"",COUNTIF(CL_C_GARANT_ANEXO_AD,GARANTIAS_II!F71)=0),1,0)</f>
        <v>0</v>
      </c>
      <c r="G71">
        <f>IF(AND(GARANTIAS_II!G71&lt;&gt;"",OR(LEN(GARANTIAS_II!G71)&gt;20,COUNTIF(CL_C_GARANT_ANEXO_AF,GARANTIAS_II!G71)=0)),1,0)</f>
        <v>0</v>
      </c>
      <c r="H71">
        <f>IF(AND(GARANTIAS_II!H71&lt;&gt;"",LEN(GARANTIAS_II!H71)&gt;6),1,0)</f>
        <v>0</v>
      </c>
      <c r="I71">
        <f>IF(AND(GARANTIAS_II!I71&lt;&gt;"",NOT(ISNUMBER(GARANTIAS_II!I71))),1,0)</f>
        <v>0</v>
      </c>
      <c r="J71">
        <f>IF(AND(GARANTIAS_II!J71&lt;&gt;"",LEN(GARANTIAS_II!J71)&gt;20),1,0)</f>
        <v>0</v>
      </c>
      <c r="K71">
        <f>IF(AND(GARANTIAS_II!K71&lt;&gt;"",IF(ISNUMBER(GARANTIAS_II!K71),OR(GARANTIAS_II!K71&lt;&gt;ROUND(GARANTIAS_II!K71,2),LEN(TEXT(INT(ABS(GARANTIAS_II!K71)),"0"))&gt;5),TRUE)),1,0)</f>
        <v>0</v>
      </c>
      <c r="L71">
        <f>IF(AND(GARANTIAS_II!L71&lt;&gt;"",IF(ISNUMBER(GARANTIAS_II!L71),OR(GARANTIAS_II!L71&lt;&gt;INT(GARANTIAS_II!L71),LEN(TEXT(ABS(GARANTIAS_II!L71),"0"))&gt;15),TRUE)),1,0)</f>
        <v>0</v>
      </c>
      <c r="M71">
        <f>IF(AND(GARANTIAS_II!M71&lt;&gt;"",COUNTIF(CL_C_GARANT_ANEXO_E,GARANTIAS_II!M71)=0),1,0)</f>
        <v>0</v>
      </c>
      <c r="N71">
        <f>IF(AND(GARANTIAS_II!N71&lt;&gt;"",NOT(ISNUMBER(GARANTIAS_II!N71))),1,0)</f>
        <v>0</v>
      </c>
    </row>
    <row r="72" spans="1:14" x14ac:dyDescent="0.3">
      <c r="A72">
        <f>IF(AND(GARANTIAS_II!A72&lt;&gt;"",OR(LEN(GARANTIAS_II!A72)&gt;1,COUNTIF(CL_C_GARANT_ANEXO_A,GARANTIAS_II!A72)=0)),1,0)</f>
        <v>0</v>
      </c>
      <c r="B72">
        <f>IF(AND(GARANTIAS_II!B72&lt;&gt;"",OR(LEN(GARANTIAS_II!B72)&gt;6,COUNTIF(CL_C_CASFIM,GARANTIAS_II!B72)=0)),1,0)</f>
        <v>0</v>
      </c>
      <c r="C72">
        <f>IF(AND(GARANTIAS_II!C72&lt;&gt;"",LEN(GARANTIAS_II!C72)&gt;20),1,0)</f>
        <v>0</v>
      </c>
      <c r="D72">
        <f>IF(AND(GARANTIAS_II!D72&lt;&gt;"",IF(ISNUMBER(GARANTIAS_II!D72),OR(GARANTIAS_II!D72&lt;&gt;INT(GARANTIAS_II!D72),LEN(TEXT(ABS(GARANTIAS_II!D72),"0"))&gt;3),TRUE)),1,0)</f>
        <v>0</v>
      </c>
      <c r="E72">
        <f>IF(AND(GARANTIAS_II!E72&lt;&gt;"",LEN(GARANTIAS_II!E72)&gt;1),1,0)</f>
        <v>0</v>
      </c>
      <c r="F72">
        <f>IF(AND(GARANTIAS_II!F72&lt;&gt;"",COUNTIF(CL_C_GARANT_ANEXO_AD,GARANTIAS_II!F72)=0),1,0)</f>
        <v>0</v>
      </c>
      <c r="G72">
        <f>IF(AND(GARANTIAS_II!G72&lt;&gt;"",OR(LEN(GARANTIAS_II!G72)&gt;20,COUNTIF(CL_C_GARANT_ANEXO_AF,GARANTIAS_II!G72)=0)),1,0)</f>
        <v>0</v>
      </c>
      <c r="H72">
        <f>IF(AND(GARANTIAS_II!H72&lt;&gt;"",LEN(GARANTIAS_II!H72)&gt;6),1,0)</f>
        <v>0</v>
      </c>
      <c r="I72">
        <f>IF(AND(GARANTIAS_II!I72&lt;&gt;"",NOT(ISNUMBER(GARANTIAS_II!I72))),1,0)</f>
        <v>0</v>
      </c>
      <c r="J72">
        <f>IF(AND(GARANTIAS_II!J72&lt;&gt;"",LEN(GARANTIAS_II!J72)&gt;20),1,0)</f>
        <v>0</v>
      </c>
      <c r="K72">
        <f>IF(AND(GARANTIAS_II!K72&lt;&gt;"",IF(ISNUMBER(GARANTIAS_II!K72),OR(GARANTIAS_II!K72&lt;&gt;ROUND(GARANTIAS_II!K72,2),LEN(TEXT(INT(ABS(GARANTIAS_II!K72)),"0"))&gt;5),TRUE)),1,0)</f>
        <v>0</v>
      </c>
      <c r="L72">
        <f>IF(AND(GARANTIAS_II!L72&lt;&gt;"",IF(ISNUMBER(GARANTIAS_II!L72),OR(GARANTIAS_II!L72&lt;&gt;INT(GARANTIAS_II!L72),LEN(TEXT(ABS(GARANTIAS_II!L72),"0"))&gt;15),TRUE)),1,0)</f>
        <v>0</v>
      </c>
      <c r="M72">
        <f>IF(AND(GARANTIAS_II!M72&lt;&gt;"",COUNTIF(CL_C_GARANT_ANEXO_E,GARANTIAS_II!M72)=0),1,0)</f>
        <v>0</v>
      </c>
      <c r="N72">
        <f>IF(AND(GARANTIAS_II!N72&lt;&gt;"",NOT(ISNUMBER(GARANTIAS_II!N72))),1,0)</f>
        <v>0</v>
      </c>
    </row>
    <row r="73" spans="1:14" x14ac:dyDescent="0.3">
      <c r="A73">
        <f>IF(AND(GARANTIAS_II!A73&lt;&gt;"",OR(LEN(GARANTIAS_II!A73)&gt;1,COUNTIF(CL_C_GARANT_ANEXO_A,GARANTIAS_II!A73)=0)),1,0)</f>
        <v>0</v>
      </c>
      <c r="B73">
        <f>IF(AND(GARANTIAS_II!B73&lt;&gt;"",OR(LEN(GARANTIAS_II!B73)&gt;6,COUNTIF(CL_C_CASFIM,GARANTIAS_II!B73)=0)),1,0)</f>
        <v>0</v>
      </c>
      <c r="C73">
        <f>IF(AND(GARANTIAS_II!C73&lt;&gt;"",LEN(GARANTIAS_II!C73)&gt;20),1,0)</f>
        <v>0</v>
      </c>
      <c r="D73">
        <f>IF(AND(GARANTIAS_II!D73&lt;&gt;"",IF(ISNUMBER(GARANTIAS_II!D73),OR(GARANTIAS_II!D73&lt;&gt;INT(GARANTIAS_II!D73),LEN(TEXT(ABS(GARANTIAS_II!D73),"0"))&gt;3),TRUE)),1,0)</f>
        <v>0</v>
      </c>
      <c r="E73">
        <f>IF(AND(GARANTIAS_II!E73&lt;&gt;"",LEN(GARANTIAS_II!E73)&gt;1),1,0)</f>
        <v>0</v>
      </c>
      <c r="F73">
        <f>IF(AND(GARANTIAS_II!F73&lt;&gt;"",COUNTIF(CL_C_GARANT_ANEXO_AD,GARANTIAS_II!F73)=0),1,0)</f>
        <v>0</v>
      </c>
      <c r="G73">
        <f>IF(AND(GARANTIAS_II!G73&lt;&gt;"",OR(LEN(GARANTIAS_II!G73)&gt;20,COUNTIF(CL_C_GARANT_ANEXO_AF,GARANTIAS_II!G73)=0)),1,0)</f>
        <v>0</v>
      </c>
      <c r="H73">
        <f>IF(AND(GARANTIAS_II!H73&lt;&gt;"",LEN(GARANTIAS_II!H73)&gt;6),1,0)</f>
        <v>0</v>
      </c>
      <c r="I73">
        <f>IF(AND(GARANTIAS_II!I73&lt;&gt;"",NOT(ISNUMBER(GARANTIAS_II!I73))),1,0)</f>
        <v>0</v>
      </c>
      <c r="J73">
        <f>IF(AND(GARANTIAS_II!J73&lt;&gt;"",LEN(GARANTIAS_II!J73)&gt;20),1,0)</f>
        <v>0</v>
      </c>
      <c r="K73">
        <f>IF(AND(GARANTIAS_II!K73&lt;&gt;"",IF(ISNUMBER(GARANTIAS_II!K73),OR(GARANTIAS_II!K73&lt;&gt;ROUND(GARANTIAS_II!K73,2),LEN(TEXT(INT(ABS(GARANTIAS_II!K73)),"0"))&gt;5),TRUE)),1,0)</f>
        <v>0</v>
      </c>
      <c r="L73">
        <f>IF(AND(GARANTIAS_II!L73&lt;&gt;"",IF(ISNUMBER(GARANTIAS_II!L73),OR(GARANTIAS_II!L73&lt;&gt;INT(GARANTIAS_II!L73),LEN(TEXT(ABS(GARANTIAS_II!L73),"0"))&gt;15),TRUE)),1,0)</f>
        <v>0</v>
      </c>
      <c r="M73">
        <f>IF(AND(GARANTIAS_II!M73&lt;&gt;"",COUNTIF(CL_C_GARANT_ANEXO_E,GARANTIAS_II!M73)=0),1,0)</f>
        <v>0</v>
      </c>
      <c r="N73">
        <f>IF(AND(GARANTIAS_II!N73&lt;&gt;"",NOT(ISNUMBER(GARANTIAS_II!N73))),1,0)</f>
        <v>0</v>
      </c>
    </row>
    <row r="74" spans="1:14" x14ac:dyDescent="0.3">
      <c r="A74">
        <f>IF(AND(GARANTIAS_II!A74&lt;&gt;"",OR(LEN(GARANTIAS_II!A74)&gt;1,COUNTIF(CL_C_GARANT_ANEXO_A,GARANTIAS_II!A74)=0)),1,0)</f>
        <v>0</v>
      </c>
      <c r="B74">
        <f>IF(AND(GARANTIAS_II!B74&lt;&gt;"",OR(LEN(GARANTIAS_II!B74)&gt;6,COUNTIF(CL_C_CASFIM,GARANTIAS_II!B74)=0)),1,0)</f>
        <v>0</v>
      </c>
      <c r="C74">
        <f>IF(AND(GARANTIAS_II!C74&lt;&gt;"",LEN(GARANTIAS_II!C74)&gt;20),1,0)</f>
        <v>0</v>
      </c>
      <c r="D74">
        <f>IF(AND(GARANTIAS_II!D74&lt;&gt;"",IF(ISNUMBER(GARANTIAS_II!D74),OR(GARANTIAS_II!D74&lt;&gt;INT(GARANTIAS_II!D74),LEN(TEXT(ABS(GARANTIAS_II!D74),"0"))&gt;3),TRUE)),1,0)</f>
        <v>0</v>
      </c>
      <c r="E74">
        <f>IF(AND(GARANTIAS_II!E74&lt;&gt;"",LEN(GARANTIAS_II!E74)&gt;1),1,0)</f>
        <v>0</v>
      </c>
      <c r="F74">
        <f>IF(AND(GARANTIAS_II!F74&lt;&gt;"",COUNTIF(CL_C_GARANT_ANEXO_AD,GARANTIAS_II!F74)=0),1,0)</f>
        <v>0</v>
      </c>
      <c r="G74">
        <f>IF(AND(GARANTIAS_II!G74&lt;&gt;"",OR(LEN(GARANTIAS_II!G74)&gt;20,COUNTIF(CL_C_GARANT_ANEXO_AF,GARANTIAS_II!G74)=0)),1,0)</f>
        <v>0</v>
      </c>
      <c r="H74">
        <f>IF(AND(GARANTIAS_II!H74&lt;&gt;"",LEN(GARANTIAS_II!H74)&gt;6),1,0)</f>
        <v>0</v>
      </c>
      <c r="I74">
        <f>IF(AND(GARANTIAS_II!I74&lt;&gt;"",NOT(ISNUMBER(GARANTIAS_II!I74))),1,0)</f>
        <v>0</v>
      </c>
      <c r="J74">
        <f>IF(AND(GARANTIAS_II!J74&lt;&gt;"",LEN(GARANTIAS_II!J74)&gt;20),1,0)</f>
        <v>0</v>
      </c>
      <c r="K74">
        <f>IF(AND(GARANTIAS_II!K74&lt;&gt;"",IF(ISNUMBER(GARANTIAS_II!K74),OR(GARANTIAS_II!K74&lt;&gt;ROUND(GARANTIAS_II!K74,2),LEN(TEXT(INT(ABS(GARANTIAS_II!K74)),"0"))&gt;5),TRUE)),1,0)</f>
        <v>0</v>
      </c>
      <c r="L74">
        <f>IF(AND(GARANTIAS_II!L74&lt;&gt;"",IF(ISNUMBER(GARANTIAS_II!L74),OR(GARANTIAS_II!L74&lt;&gt;INT(GARANTIAS_II!L74),LEN(TEXT(ABS(GARANTIAS_II!L74),"0"))&gt;15),TRUE)),1,0)</f>
        <v>0</v>
      </c>
      <c r="M74">
        <f>IF(AND(GARANTIAS_II!M74&lt;&gt;"",COUNTIF(CL_C_GARANT_ANEXO_E,GARANTIAS_II!M74)=0),1,0)</f>
        <v>0</v>
      </c>
      <c r="N74">
        <f>IF(AND(GARANTIAS_II!N74&lt;&gt;"",NOT(ISNUMBER(GARANTIAS_II!N74))),1,0)</f>
        <v>0</v>
      </c>
    </row>
    <row r="75" spans="1:14" x14ac:dyDescent="0.3">
      <c r="A75">
        <f>IF(AND(GARANTIAS_II!A75&lt;&gt;"",OR(LEN(GARANTIAS_II!A75)&gt;1,COUNTIF(CL_C_GARANT_ANEXO_A,GARANTIAS_II!A75)=0)),1,0)</f>
        <v>0</v>
      </c>
      <c r="B75">
        <f>IF(AND(GARANTIAS_II!B75&lt;&gt;"",OR(LEN(GARANTIAS_II!B75)&gt;6,COUNTIF(CL_C_CASFIM,GARANTIAS_II!B75)=0)),1,0)</f>
        <v>0</v>
      </c>
      <c r="C75">
        <f>IF(AND(GARANTIAS_II!C75&lt;&gt;"",LEN(GARANTIAS_II!C75)&gt;20),1,0)</f>
        <v>0</v>
      </c>
      <c r="D75">
        <f>IF(AND(GARANTIAS_II!D75&lt;&gt;"",IF(ISNUMBER(GARANTIAS_II!D75),OR(GARANTIAS_II!D75&lt;&gt;INT(GARANTIAS_II!D75),LEN(TEXT(ABS(GARANTIAS_II!D75),"0"))&gt;3),TRUE)),1,0)</f>
        <v>0</v>
      </c>
      <c r="E75">
        <f>IF(AND(GARANTIAS_II!E75&lt;&gt;"",LEN(GARANTIAS_II!E75)&gt;1),1,0)</f>
        <v>0</v>
      </c>
      <c r="F75">
        <f>IF(AND(GARANTIAS_II!F75&lt;&gt;"",COUNTIF(CL_C_GARANT_ANEXO_AD,GARANTIAS_II!F75)=0),1,0)</f>
        <v>0</v>
      </c>
      <c r="G75">
        <f>IF(AND(GARANTIAS_II!G75&lt;&gt;"",OR(LEN(GARANTIAS_II!G75)&gt;20,COUNTIF(CL_C_GARANT_ANEXO_AF,GARANTIAS_II!G75)=0)),1,0)</f>
        <v>0</v>
      </c>
      <c r="H75">
        <f>IF(AND(GARANTIAS_II!H75&lt;&gt;"",LEN(GARANTIAS_II!H75)&gt;6),1,0)</f>
        <v>0</v>
      </c>
      <c r="I75">
        <f>IF(AND(GARANTIAS_II!I75&lt;&gt;"",NOT(ISNUMBER(GARANTIAS_II!I75))),1,0)</f>
        <v>0</v>
      </c>
      <c r="J75">
        <f>IF(AND(GARANTIAS_II!J75&lt;&gt;"",LEN(GARANTIAS_II!J75)&gt;20),1,0)</f>
        <v>0</v>
      </c>
      <c r="K75">
        <f>IF(AND(GARANTIAS_II!K75&lt;&gt;"",IF(ISNUMBER(GARANTIAS_II!K75),OR(GARANTIAS_II!K75&lt;&gt;ROUND(GARANTIAS_II!K75,2),LEN(TEXT(INT(ABS(GARANTIAS_II!K75)),"0"))&gt;5),TRUE)),1,0)</f>
        <v>0</v>
      </c>
      <c r="L75">
        <f>IF(AND(GARANTIAS_II!L75&lt;&gt;"",IF(ISNUMBER(GARANTIAS_II!L75),OR(GARANTIAS_II!L75&lt;&gt;INT(GARANTIAS_II!L75),LEN(TEXT(ABS(GARANTIAS_II!L75),"0"))&gt;15),TRUE)),1,0)</f>
        <v>0</v>
      </c>
      <c r="M75">
        <f>IF(AND(GARANTIAS_II!M75&lt;&gt;"",COUNTIF(CL_C_GARANT_ANEXO_E,GARANTIAS_II!M75)=0),1,0)</f>
        <v>0</v>
      </c>
      <c r="N75">
        <f>IF(AND(GARANTIAS_II!N75&lt;&gt;"",NOT(ISNUMBER(GARANTIAS_II!N75))),1,0)</f>
        <v>0</v>
      </c>
    </row>
    <row r="76" spans="1:14" x14ac:dyDescent="0.3">
      <c r="A76">
        <f>IF(AND(GARANTIAS_II!A76&lt;&gt;"",OR(LEN(GARANTIAS_II!A76)&gt;1,COUNTIF(CL_C_GARANT_ANEXO_A,GARANTIAS_II!A76)=0)),1,0)</f>
        <v>0</v>
      </c>
      <c r="B76">
        <f>IF(AND(GARANTIAS_II!B76&lt;&gt;"",OR(LEN(GARANTIAS_II!B76)&gt;6,COUNTIF(CL_C_CASFIM,GARANTIAS_II!B76)=0)),1,0)</f>
        <v>0</v>
      </c>
      <c r="C76">
        <f>IF(AND(GARANTIAS_II!C76&lt;&gt;"",LEN(GARANTIAS_II!C76)&gt;20),1,0)</f>
        <v>0</v>
      </c>
      <c r="D76">
        <f>IF(AND(GARANTIAS_II!D76&lt;&gt;"",IF(ISNUMBER(GARANTIAS_II!D76),OR(GARANTIAS_II!D76&lt;&gt;INT(GARANTIAS_II!D76),LEN(TEXT(ABS(GARANTIAS_II!D76),"0"))&gt;3),TRUE)),1,0)</f>
        <v>0</v>
      </c>
      <c r="E76">
        <f>IF(AND(GARANTIAS_II!E76&lt;&gt;"",LEN(GARANTIAS_II!E76)&gt;1),1,0)</f>
        <v>0</v>
      </c>
      <c r="F76">
        <f>IF(AND(GARANTIAS_II!F76&lt;&gt;"",COUNTIF(CL_C_GARANT_ANEXO_AD,GARANTIAS_II!F76)=0),1,0)</f>
        <v>0</v>
      </c>
      <c r="G76">
        <f>IF(AND(GARANTIAS_II!G76&lt;&gt;"",OR(LEN(GARANTIAS_II!G76)&gt;20,COUNTIF(CL_C_GARANT_ANEXO_AF,GARANTIAS_II!G76)=0)),1,0)</f>
        <v>0</v>
      </c>
      <c r="H76">
        <f>IF(AND(GARANTIAS_II!H76&lt;&gt;"",LEN(GARANTIAS_II!H76)&gt;6),1,0)</f>
        <v>0</v>
      </c>
      <c r="I76">
        <f>IF(AND(GARANTIAS_II!I76&lt;&gt;"",NOT(ISNUMBER(GARANTIAS_II!I76))),1,0)</f>
        <v>0</v>
      </c>
      <c r="J76">
        <f>IF(AND(GARANTIAS_II!J76&lt;&gt;"",LEN(GARANTIAS_II!J76)&gt;20),1,0)</f>
        <v>0</v>
      </c>
      <c r="K76">
        <f>IF(AND(GARANTIAS_II!K76&lt;&gt;"",IF(ISNUMBER(GARANTIAS_II!K76),OR(GARANTIAS_II!K76&lt;&gt;ROUND(GARANTIAS_II!K76,2),LEN(TEXT(INT(ABS(GARANTIAS_II!K76)),"0"))&gt;5),TRUE)),1,0)</f>
        <v>0</v>
      </c>
      <c r="L76">
        <f>IF(AND(GARANTIAS_II!L76&lt;&gt;"",IF(ISNUMBER(GARANTIAS_II!L76),OR(GARANTIAS_II!L76&lt;&gt;INT(GARANTIAS_II!L76),LEN(TEXT(ABS(GARANTIAS_II!L76),"0"))&gt;15),TRUE)),1,0)</f>
        <v>0</v>
      </c>
      <c r="M76">
        <f>IF(AND(GARANTIAS_II!M76&lt;&gt;"",COUNTIF(CL_C_GARANT_ANEXO_E,GARANTIAS_II!M76)=0),1,0)</f>
        <v>0</v>
      </c>
      <c r="N76">
        <f>IF(AND(GARANTIAS_II!N76&lt;&gt;"",NOT(ISNUMBER(GARANTIAS_II!N76))),1,0)</f>
        <v>0</v>
      </c>
    </row>
    <row r="77" spans="1:14" x14ac:dyDescent="0.3">
      <c r="A77">
        <f>IF(AND(GARANTIAS_II!A77&lt;&gt;"",OR(LEN(GARANTIAS_II!A77)&gt;1,COUNTIF(CL_C_GARANT_ANEXO_A,GARANTIAS_II!A77)=0)),1,0)</f>
        <v>0</v>
      </c>
      <c r="B77">
        <f>IF(AND(GARANTIAS_II!B77&lt;&gt;"",OR(LEN(GARANTIAS_II!B77)&gt;6,COUNTIF(CL_C_CASFIM,GARANTIAS_II!B77)=0)),1,0)</f>
        <v>0</v>
      </c>
      <c r="C77">
        <f>IF(AND(GARANTIAS_II!C77&lt;&gt;"",LEN(GARANTIAS_II!C77)&gt;20),1,0)</f>
        <v>0</v>
      </c>
      <c r="D77">
        <f>IF(AND(GARANTIAS_II!D77&lt;&gt;"",IF(ISNUMBER(GARANTIAS_II!D77),OR(GARANTIAS_II!D77&lt;&gt;INT(GARANTIAS_II!D77),LEN(TEXT(ABS(GARANTIAS_II!D77),"0"))&gt;3),TRUE)),1,0)</f>
        <v>0</v>
      </c>
      <c r="E77">
        <f>IF(AND(GARANTIAS_II!E77&lt;&gt;"",LEN(GARANTIAS_II!E77)&gt;1),1,0)</f>
        <v>0</v>
      </c>
      <c r="F77">
        <f>IF(AND(GARANTIAS_II!F77&lt;&gt;"",COUNTIF(CL_C_GARANT_ANEXO_AD,GARANTIAS_II!F77)=0),1,0)</f>
        <v>0</v>
      </c>
      <c r="G77">
        <f>IF(AND(GARANTIAS_II!G77&lt;&gt;"",OR(LEN(GARANTIAS_II!G77)&gt;20,COUNTIF(CL_C_GARANT_ANEXO_AF,GARANTIAS_II!G77)=0)),1,0)</f>
        <v>0</v>
      </c>
      <c r="H77">
        <f>IF(AND(GARANTIAS_II!H77&lt;&gt;"",LEN(GARANTIAS_II!H77)&gt;6),1,0)</f>
        <v>0</v>
      </c>
      <c r="I77">
        <f>IF(AND(GARANTIAS_II!I77&lt;&gt;"",NOT(ISNUMBER(GARANTIAS_II!I77))),1,0)</f>
        <v>0</v>
      </c>
      <c r="J77">
        <f>IF(AND(GARANTIAS_II!J77&lt;&gt;"",LEN(GARANTIAS_II!J77)&gt;20),1,0)</f>
        <v>0</v>
      </c>
      <c r="K77">
        <f>IF(AND(GARANTIAS_II!K77&lt;&gt;"",IF(ISNUMBER(GARANTIAS_II!K77),OR(GARANTIAS_II!K77&lt;&gt;ROUND(GARANTIAS_II!K77,2),LEN(TEXT(INT(ABS(GARANTIAS_II!K77)),"0"))&gt;5),TRUE)),1,0)</f>
        <v>0</v>
      </c>
      <c r="L77">
        <f>IF(AND(GARANTIAS_II!L77&lt;&gt;"",IF(ISNUMBER(GARANTIAS_II!L77),OR(GARANTIAS_II!L77&lt;&gt;INT(GARANTIAS_II!L77),LEN(TEXT(ABS(GARANTIAS_II!L77),"0"))&gt;15),TRUE)),1,0)</f>
        <v>0</v>
      </c>
      <c r="M77">
        <f>IF(AND(GARANTIAS_II!M77&lt;&gt;"",COUNTIF(CL_C_GARANT_ANEXO_E,GARANTIAS_II!M77)=0),1,0)</f>
        <v>0</v>
      </c>
      <c r="N77">
        <f>IF(AND(GARANTIAS_II!N77&lt;&gt;"",NOT(ISNUMBER(GARANTIAS_II!N77))),1,0)</f>
        <v>0</v>
      </c>
    </row>
    <row r="78" spans="1:14" x14ac:dyDescent="0.3">
      <c r="A78">
        <f>IF(AND(GARANTIAS_II!A78&lt;&gt;"",OR(LEN(GARANTIAS_II!A78)&gt;1,COUNTIF(CL_C_GARANT_ANEXO_A,GARANTIAS_II!A78)=0)),1,0)</f>
        <v>0</v>
      </c>
      <c r="B78">
        <f>IF(AND(GARANTIAS_II!B78&lt;&gt;"",OR(LEN(GARANTIAS_II!B78)&gt;6,COUNTIF(CL_C_CASFIM,GARANTIAS_II!B78)=0)),1,0)</f>
        <v>0</v>
      </c>
      <c r="C78">
        <f>IF(AND(GARANTIAS_II!C78&lt;&gt;"",LEN(GARANTIAS_II!C78)&gt;20),1,0)</f>
        <v>0</v>
      </c>
      <c r="D78">
        <f>IF(AND(GARANTIAS_II!D78&lt;&gt;"",IF(ISNUMBER(GARANTIAS_II!D78),OR(GARANTIAS_II!D78&lt;&gt;INT(GARANTIAS_II!D78),LEN(TEXT(ABS(GARANTIAS_II!D78),"0"))&gt;3),TRUE)),1,0)</f>
        <v>0</v>
      </c>
      <c r="E78">
        <f>IF(AND(GARANTIAS_II!E78&lt;&gt;"",LEN(GARANTIAS_II!E78)&gt;1),1,0)</f>
        <v>0</v>
      </c>
      <c r="F78">
        <f>IF(AND(GARANTIAS_II!F78&lt;&gt;"",COUNTIF(CL_C_GARANT_ANEXO_AD,GARANTIAS_II!F78)=0),1,0)</f>
        <v>0</v>
      </c>
      <c r="G78">
        <f>IF(AND(GARANTIAS_II!G78&lt;&gt;"",OR(LEN(GARANTIAS_II!G78)&gt;20,COUNTIF(CL_C_GARANT_ANEXO_AF,GARANTIAS_II!G78)=0)),1,0)</f>
        <v>0</v>
      </c>
      <c r="H78">
        <f>IF(AND(GARANTIAS_II!H78&lt;&gt;"",LEN(GARANTIAS_II!H78)&gt;6),1,0)</f>
        <v>0</v>
      </c>
      <c r="I78">
        <f>IF(AND(GARANTIAS_II!I78&lt;&gt;"",NOT(ISNUMBER(GARANTIAS_II!I78))),1,0)</f>
        <v>0</v>
      </c>
      <c r="J78">
        <f>IF(AND(GARANTIAS_II!J78&lt;&gt;"",LEN(GARANTIAS_II!J78)&gt;20),1,0)</f>
        <v>0</v>
      </c>
      <c r="K78">
        <f>IF(AND(GARANTIAS_II!K78&lt;&gt;"",IF(ISNUMBER(GARANTIAS_II!K78),OR(GARANTIAS_II!K78&lt;&gt;ROUND(GARANTIAS_II!K78,2),LEN(TEXT(INT(ABS(GARANTIAS_II!K78)),"0"))&gt;5),TRUE)),1,0)</f>
        <v>0</v>
      </c>
      <c r="L78">
        <f>IF(AND(GARANTIAS_II!L78&lt;&gt;"",IF(ISNUMBER(GARANTIAS_II!L78),OR(GARANTIAS_II!L78&lt;&gt;INT(GARANTIAS_II!L78),LEN(TEXT(ABS(GARANTIAS_II!L78),"0"))&gt;15),TRUE)),1,0)</f>
        <v>0</v>
      </c>
      <c r="M78">
        <f>IF(AND(GARANTIAS_II!M78&lt;&gt;"",COUNTIF(CL_C_GARANT_ANEXO_E,GARANTIAS_II!M78)=0),1,0)</f>
        <v>0</v>
      </c>
      <c r="N78">
        <f>IF(AND(GARANTIAS_II!N78&lt;&gt;"",NOT(ISNUMBER(GARANTIAS_II!N78))),1,0)</f>
        <v>0</v>
      </c>
    </row>
    <row r="79" spans="1:14" x14ac:dyDescent="0.3">
      <c r="A79">
        <f>IF(AND(GARANTIAS_II!A79&lt;&gt;"",OR(LEN(GARANTIAS_II!A79)&gt;1,COUNTIF(CL_C_GARANT_ANEXO_A,GARANTIAS_II!A79)=0)),1,0)</f>
        <v>0</v>
      </c>
      <c r="B79">
        <f>IF(AND(GARANTIAS_II!B79&lt;&gt;"",OR(LEN(GARANTIAS_II!B79)&gt;6,COUNTIF(CL_C_CASFIM,GARANTIAS_II!B79)=0)),1,0)</f>
        <v>0</v>
      </c>
      <c r="C79">
        <f>IF(AND(GARANTIAS_II!C79&lt;&gt;"",LEN(GARANTIAS_II!C79)&gt;20),1,0)</f>
        <v>0</v>
      </c>
      <c r="D79">
        <f>IF(AND(GARANTIAS_II!D79&lt;&gt;"",IF(ISNUMBER(GARANTIAS_II!D79),OR(GARANTIAS_II!D79&lt;&gt;INT(GARANTIAS_II!D79),LEN(TEXT(ABS(GARANTIAS_II!D79),"0"))&gt;3),TRUE)),1,0)</f>
        <v>0</v>
      </c>
      <c r="E79">
        <f>IF(AND(GARANTIAS_II!E79&lt;&gt;"",LEN(GARANTIAS_II!E79)&gt;1),1,0)</f>
        <v>0</v>
      </c>
      <c r="F79">
        <f>IF(AND(GARANTIAS_II!F79&lt;&gt;"",COUNTIF(CL_C_GARANT_ANEXO_AD,GARANTIAS_II!F79)=0),1,0)</f>
        <v>0</v>
      </c>
      <c r="G79">
        <f>IF(AND(GARANTIAS_II!G79&lt;&gt;"",OR(LEN(GARANTIAS_II!G79)&gt;20,COUNTIF(CL_C_GARANT_ANEXO_AF,GARANTIAS_II!G79)=0)),1,0)</f>
        <v>0</v>
      </c>
      <c r="H79">
        <f>IF(AND(GARANTIAS_II!H79&lt;&gt;"",LEN(GARANTIAS_II!H79)&gt;6),1,0)</f>
        <v>0</v>
      </c>
      <c r="I79">
        <f>IF(AND(GARANTIAS_II!I79&lt;&gt;"",NOT(ISNUMBER(GARANTIAS_II!I79))),1,0)</f>
        <v>0</v>
      </c>
      <c r="J79">
        <f>IF(AND(GARANTIAS_II!J79&lt;&gt;"",LEN(GARANTIAS_II!J79)&gt;20),1,0)</f>
        <v>0</v>
      </c>
      <c r="K79">
        <f>IF(AND(GARANTIAS_II!K79&lt;&gt;"",IF(ISNUMBER(GARANTIAS_II!K79),OR(GARANTIAS_II!K79&lt;&gt;ROUND(GARANTIAS_II!K79,2),LEN(TEXT(INT(ABS(GARANTIAS_II!K79)),"0"))&gt;5),TRUE)),1,0)</f>
        <v>0</v>
      </c>
      <c r="L79">
        <f>IF(AND(GARANTIAS_II!L79&lt;&gt;"",IF(ISNUMBER(GARANTIAS_II!L79),OR(GARANTIAS_II!L79&lt;&gt;INT(GARANTIAS_II!L79),LEN(TEXT(ABS(GARANTIAS_II!L79),"0"))&gt;15),TRUE)),1,0)</f>
        <v>0</v>
      </c>
      <c r="M79">
        <f>IF(AND(GARANTIAS_II!M79&lt;&gt;"",COUNTIF(CL_C_GARANT_ANEXO_E,GARANTIAS_II!M79)=0),1,0)</f>
        <v>0</v>
      </c>
      <c r="N79">
        <f>IF(AND(GARANTIAS_II!N79&lt;&gt;"",NOT(ISNUMBER(GARANTIAS_II!N79))),1,0)</f>
        <v>0</v>
      </c>
    </row>
    <row r="80" spans="1:14" x14ac:dyDescent="0.3">
      <c r="A80">
        <f>IF(AND(GARANTIAS_II!A80&lt;&gt;"",OR(LEN(GARANTIAS_II!A80)&gt;1,COUNTIF(CL_C_GARANT_ANEXO_A,GARANTIAS_II!A80)=0)),1,0)</f>
        <v>0</v>
      </c>
      <c r="B80">
        <f>IF(AND(GARANTIAS_II!B80&lt;&gt;"",OR(LEN(GARANTIAS_II!B80)&gt;6,COUNTIF(CL_C_CASFIM,GARANTIAS_II!B80)=0)),1,0)</f>
        <v>0</v>
      </c>
      <c r="C80">
        <f>IF(AND(GARANTIAS_II!C80&lt;&gt;"",LEN(GARANTIAS_II!C80)&gt;20),1,0)</f>
        <v>0</v>
      </c>
      <c r="D80">
        <f>IF(AND(GARANTIAS_II!D80&lt;&gt;"",IF(ISNUMBER(GARANTIAS_II!D80),OR(GARANTIAS_II!D80&lt;&gt;INT(GARANTIAS_II!D80),LEN(TEXT(ABS(GARANTIAS_II!D80),"0"))&gt;3),TRUE)),1,0)</f>
        <v>0</v>
      </c>
      <c r="E80">
        <f>IF(AND(GARANTIAS_II!E80&lt;&gt;"",LEN(GARANTIAS_II!E80)&gt;1),1,0)</f>
        <v>0</v>
      </c>
      <c r="F80">
        <f>IF(AND(GARANTIAS_II!F80&lt;&gt;"",COUNTIF(CL_C_GARANT_ANEXO_AD,GARANTIAS_II!F80)=0),1,0)</f>
        <v>0</v>
      </c>
      <c r="G80">
        <f>IF(AND(GARANTIAS_II!G80&lt;&gt;"",OR(LEN(GARANTIAS_II!G80)&gt;20,COUNTIF(CL_C_GARANT_ANEXO_AF,GARANTIAS_II!G80)=0)),1,0)</f>
        <v>0</v>
      </c>
      <c r="H80">
        <f>IF(AND(GARANTIAS_II!H80&lt;&gt;"",LEN(GARANTIAS_II!H80)&gt;6),1,0)</f>
        <v>0</v>
      </c>
      <c r="I80">
        <f>IF(AND(GARANTIAS_II!I80&lt;&gt;"",NOT(ISNUMBER(GARANTIAS_II!I80))),1,0)</f>
        <v>0</v>
      </c>
      <c r="J80">
        <f>IF(AND(GARANTIAS_II!J80&lt;&gt;"",LEN(GARANTIAS_II!J80)&gt;20),1,0)</f>
        <v>0</v>
      </c>
      <c r="K80">
        <f>IF(AND(GARANTIAS_II!K80&lt;&gt;"",IF(ISNUMBER(GARANTIAS_II!K80),OR(GARANTIAS_II!K80&lt;&gt;ROUND(GARANTIAS_II!K80,2),LEN(TEXT(INT(ABS(GARANTIAS_II!K80)),"0"))&gt;5),TRUE)),1,0)</f>
        <v>0</v>
      </c>
      <c r="L80">
        <f>IF(AND(GARANTIAS_II!L80&lt;&gt;"",IF(ISNUMBER(GARANTIAS_II!L80),OR(GARANTIAS_II!L80&lt;&gt;INT(GARANTIAS_II!L80),LEN(TEXT(ABS(GARANTIAS_II!L80),"0"))&gt;15),TRUE)),1,0)</f>
        <v>0</v>
      </c>
      <c r="M80">
        <f>IF(AND(GARANTIAS_II!M80&lt;&gt;"",COUNTIF(CL_C_GARANT_ANEXO_E,GARANTIAS_II!M80)=0),1,0)</f>
        <v>0</v>
      </c>
      <c r="N80">
        <f>IF(AND(GARANTIAS_II!N80&lt;&gt;"",NOT(ISNUMBER(GARANTIAS_II!N80))),1,0)</f>
        <v>0</v>
      </c>
    </row>
    <row r="81" spans="1:14" x14ac:dyDescent="0.3">
      <c r="A81">
        <f>IF(AND(GARANTIAS_II!A81&lt;&gt;"",OR(LEN(GARANTIAS_II!A81)&gt;1,COUNTIF(CL_C_GARANT_ANEXO_A,GARANTIAS_II!A81)=0)),1,0)</f>
        <v>0</v>
      </c>
      <c r="B81">
        <f>IF(AND(GARANTIAS_II!B81&lt;&gt;"",OR(LEN(GARANTIAS_II!B81)&gt;6,COUNTIF(CL_C_CASFIM,GARANTIAS_II!B81)=0)),1,0)</f>
        <v>0</v>
      </c>
      <c r="C81">
        <f>IF(AND(GARANTIAS_II!C81&lt;&gt;"",LEN(GARANTIAS_II!C81)&gt;20),1,0)</f>
        <v>0</v>
      </c>
      <c r="D81">
        <f>IF(AND(GARANTIAS_II!D81&lt;&gt;"",IF(ISNUMBER(GARANTIAS_II!D81),OR(GARANTIAS_II!D81&lt;&gt;INT(GARANTIAS_II!D81),LEN(TEXT(ABS(GARANTIAS_II!D81),"0"))&gt;3),TRUE)),1,0)</f>
        <v>0</v>
      </c>
      <c r="E81">
        <f>IF(AND(GARANTIAS_II!E81&lt;&gt;"",LEN(GARANTIAS_II!E81)&gt;1),1,0)</f>
        <v>0</v>
      </c>
      <c r="F81">
        <f>IF(AND(GARANTIAS_II!F81&lt;&gt;"",COUNTIF(CL_C_GARANT_ANEXO_AD,GARANTIAS_II!F81)=0),1,0)</f>
        <v>0</v>
      </c>
      <c r="G81">
        <f>IF(AND(GARANTIAS_II!G81&lt;&gt;"",OR(LEN(GARANTIAS_II!G81)&gt;20,COUNTIF(CL_C_GARANT_ANEXO_AF,GARANTIAS_II!G81)=0)),1,0)</f>
        <v>0</v>
      </c>
      <c r="H81">
        <f>IF(AND(GARANTIAS_II!H81&lt;&gt;"",LEN(GARANTIAS_II!H81)&gt;6),1,0)</f>
        <v>0</v>
      </c>
      <c r="I81">
        <f>IF(AND(GARANTIAS_II!I81&lt;&gt;"",NOT(ISNUMBER(GARANTIAS_II!I81))),1,0)</f>
        <v>0</v>
      </c>
      <c r="J81">
        <f>IF(AND(GARANTIAS_II!J81&lt;&gt;"",LEN(GARANTIAS_II!J81)&gt;20),1,0)</f>
        <v>0</v>
      </c>
      <c r="K81">
        <f>IF(AND(GARANTIAS_II!K81&lt;&gt;"",IF(ISNUMBER(GARANTIAS_II!K81),OR(GARANTIAS_II!K81&lt;&gt;ROUND(GARANTIAS_II!K81,2),LEN(TEXT(INT(ABS(GARANTIAS_II!K81)),"0"))&gt;5),TRUE)),1,0)</f>
        <v>0</v>
      </c>
      <c r="L81">
        <f>IF(AND(GARANTIAS_II!L81&lt;&gt;"",IF(ISNUMBER(GARANTIAS_II!L81),OR(GARANTIAS_II!L81&lt;&gt;INT(GARANTIAS_II!L81),LEN(TEXT(ABS(GARANTIAS_II!L81),"0"))&gt;15),TRUE)),1,0)</f>
        <v>0</v>
      </c>
      <c r="M81">
        <f>IF(AND(GARANTIAS_II!M81&lt;&gt;"",COUNTIF(CL_C_GARANT_ANEXO_E,GARANTIAS_II!M81)=0),1,0)</f>
        <v>0</v>
      </c>
      <c r="N81">
        <f>IF(AND(GARANTIAS_II!N81&lt;&gt;"",NOT(ISNUMBER(GARANTIAS_II!N81))),1,0)</f>
        <v>0</v>
      </c>
    </row>
    <row r="82" spans="1:14" x14ac:dyDescent="0.3">
      <c r="A82">
        <f>IF(AND(GARANTIAS_II!A82&lt;&gt;"",OR(LEN(GARANTIAS_II!A82)&gt;1,COUNTIF(CL_C_GARANT_ANEXO_A,GARANTIAS_II!A82)=0)),1,0)</f>
        <v>0</v>
      </c>
      <c r="B82">
        <f>IF(AND(GARANTIAS_II!B82&lt;&gt;"",OR(LEN(GARANTIAS_II!B82)&gt;6,COUNTIF(CL_C_CASFIM,GARANTIAS_II!B82)=0)),1,0)</f>
        <v>0</v>
      </c>
      <c r="C82">
        <f>IF(AND(GARANTIAS_II!C82&lt;&gt;"",LEN(GARANTIAS_II!C82)&gt;20),1,0)</f>
        <v>0</v>
      </c>
      <c r="D82">
        <f>IF(AND(GARANTIAS_II!D82&lt;&gt;"",IF(ISNUMBER(GARANTIAS_II!D82),OR(GARANTIAS_II!D82&lt;&gt;INT(GARANTIAS_II!D82),LEN(TEXT(ABS(GARANTIAS_II!D82),"0"))&gt;3),TRUE)),1,0)</f>
        <v>0</v>
      </c>
      <c r="E82">
        <f>IF(AND(GARANTIAS_II!E82&lt;&gt;"",LEN(GARANTIAS_II!E82)&gt;1),1,0)</f>
        <v>0</v>
      </c>
      <c r="F82">
        <f>IF(AND(GARANTIAS_II!F82&lt;&gt;"",COUNTIF(CL_C_GARANT_ANEXO_AD,GARANTIAS_II!F82)=0),1,0)</f>
        <v>0</v>
      </c>
      <c r="G82">
        <f>IF(AND(GARANTIAS_II!G82&lt;&gt;"",OR(LEN(GARANTIAS_II!G82)&gt;20,COUNTIF(CL_C_GARANT_ANEXO_AF,GARANTIAS_II!G82)=0)),1,0)</f>
        <v>0</v>
      </c>
      <c r="H82">
        <f>IF(AND(GARANTIAS_II!H82&lt;&gt;"",LEN(GARANTIAS_II!H82)&gt;6),1,0)</f>
        <v>0</v>
      </c>
      <c r="I82">
        <f>IF(AND(GARANTIAS_II!I82&lt;&gt;"",NOT(ISNUMBER(GARANTIAS_II!I82))),1,0)</f>
        <v>0</v>
      </c>
      <c r="J82">
        <f>IF(AND(GARANTIAS_II!J82&lt;&gt;"",LEN(GARANTIAS_II!J82)&gt;20),1,0)</f>
        <v>0</v>
      </c>
      <c r="K82">
        <f>IF(AND(GARANTIAS_II!K82&lt;&gt;"",IF(ISNUMBER(GARANTIAS_II!K82),OR(GARANTIAS_II!K82&lt;&gt;ROUND(GARANTIAS_II!K82,2),LEN(TEXT(INT(ABS(GARANTIAS_II!K82)),"0"))&gt;5),TRUE)),1,0)</f>
        <v>0</v>
      </c>
      <c r="L82">
        <f>IF(AND(GARANTIAS_II!L82&lt;&gt;"",IF(ISNUMBER(GARANTIAS_II!L82),OR(GARANTIAS_II!L82&lt;&gt;INT(GARANTIAS_II!L82),LEN(TEXT(ABS(GARANTIAS_II!L82),"0"))&gt;15),TRUE)),1,0)</f>
        <v>0</v>
      </c>
      <c r="M82">
        <f>IF(AND(GARANTIAS_II!M82&lt;&gt;"",COUNTIF(CL_C_GARANT_ANEXO_E,GARANTIAS_II!M82)=0),1,0)</f>
        <v>0</v>
      </c>
      <c r="N82">
        <f>IF(AND(GARANTIAS_II!N82&lt;&gt;"",NOT(ISNUMBER(GARANTIAS_II!N82))),1,0)</f>
        <v>0</v>
      </c>
    </row>
    <row r="83" spans="1:14" x14ac:dyDescent="0.3">
      <c r="A83">
        <f>IF(AND(GARANTIAS_II!A83&lt;&gt;"",OR(LEN(GARANTIAS_II!A83)&gt;1,COUNTIF(CL_C_GARANT_ANEXO_A,GARANTIAS_II!A83)=0)),1,0)</f>
        <v>0</v>
      </c>
      <c r="B83">
        <f>IF(AND(GARANTIAS_II!B83&lt;&gt;"",OR(LEN(GARANTIAS_II!B83)&gt;6,COUNTIF(CL_C_CASFIM,GARANTIAS_II!B83)=0)),1,0)</f>
        <v>0</v>
      </c>
      <c r="C83">
        <f>IF(AND(GARANTIAS_II!C83&lt;&gt;"",LEN(GARANTIAS_II!C83)&gt;20),1,0)</f>
        <v>0</v>
      </c>
      <c r="D83">
        <f>IF(AND(GARANTIAS_II!D83&lt;&gt;"",IF(ISNUMBER(GARANTIAS_II!D83),OR(GARANTIAS_II!D83&lt;&gt;INT(GARANTIAS_II!D83),LEN(TEXT(ABS(GARANTIAS_II!D83),"0"))&gt;3),TRUE)),1,0)</f>
        <v>0</v>
      </c>
      <c r="E83">
        <f>IF(AND(GARANTIAS_II!E83&lt;&gt;"",LEN(GARANTIAS_II!E83)&gt;1),1,0)</f>
        <v>0</v>
      </c>
      <c r="F83">
        <f>IF(AND(GARANTIAS_II!F83&lt;&gt;"",COUNTIF(CL_C_GARANT_ANEXO_AD,GARANTIAS_II!F83)=0),1,0)</f>
        <v>0</v>
      </c>
      <c r="G83">
        <f>IF(AND(GARANTIAS_II!G83&lt;&gt;"",OR(LEN(GARANTIAS_II!G83)&gt;20,COUNTIF(CL_C_GARANT_ANEXO_AF,GARANTIAS_II!G83)=0)),1,0)</f>
        <v>0</v>
      </c>
      <c r="H83">
        <f>IF(AND(GARANTIAS_II!H83&lt;&gt;"",LEN(GARANTIAS_II!H83)&gt;6),1,0)</f>
        <v>0</v>
      </c>
      <c r="I83">
        <f>IF(AND(GARANTIAS_II!I83&lt;&gt;"",NOT(ISNUMBER(GARANTIAS_II!I83))),1,0)</f>
        <v>0</v>
      </c>
      <c r="J83">
        <f>IF(AND(GARANTIAS_II!J83&lt;&gt;"",LEN(GARANTIAS_II!J83)&gt;20),1,0)</f>
        <v>0</v>
      </c>
      <c r="K83">
        <f>IF(AND(GARANTIAS_II!K83&lt;&gt;"",IF(ISNUMBER(GARANTIAS_II!K83),OR(GARANTIAS_II!K83&lt;&gt;ROUND(GARANTIAS_II!K83,2),LEN(TEXT(INT(ABS(GARANTIAS_II!K83)),"0"))&gt;5),TRUE)),1,0)</f>
        <v>0</v>
      </c>
      <c r="L83">
        <f>IF(AND(GARANTIAS_II!L83&lt;&gt;"",IF(ISNUMBER(GARANTIAS_II!L83),OR(GARANTIAS_II!L83&lt;&gt;INT(GARANTIAS_II!L83),LEN(TEXT(ABS(GARANTIAS_II!L83),"0"))&gt;15),TRUE)),1,0)</f>
        <v>0</v>
      </c>
      <c r="M83">
        <f>IF(AND(GARANTIAS_II!M83&lt;&gt;"",COUNTIF(CL_C_GARANT_ANEXO_E,GARANTIAS_II!M83)=0),1,0)</f>
        <v>0</v>
      </c>
      <c r="N83">
        <f>IF(AND(GARANTIAS_II!N83&lt;&gt;"",NOT(ISNUMBER(GARANTIAS_II!N83))),1,0)</f>
        <v>0</v>
      </c>
    </row>
    <row r="84" spans="1:14" x14ac:dyDescent="0.3">
      <c r="A84">
        <f>IF(AND(GARANTIAS_II!A84&lt;&gt;"",OR(LEN(GARANTIAS_II!A84)&gt;1,COUNTIF(CL_C_GARANT_ANEXO_A,GARANTIAS_II!A84)=0)),1,0)</f>
        <v>0</v>
      </c>
      <c r="B84">
        <f>IF(AND(GARANTIAS_II!B84&lt;&gt;"",OR(LEN(GARANTIAS_II!B84)&gt;6,COUNTIF(CL_C_CASFIM,GARANTIAS_II!B84)=0)),1,0)</f>
        <v>0</v>
      </c>
      <c r="C84">
        <f>IF(AND(GARANTIAS_II!C84&lt;&gt;"",LEN(GARANTIAS_II!C84)&gt;20),1,0)</f>
        <v>0</v>
      </c>
      <c r="D84">
        <f>IF(AND(GARANTIAS_II!D84&lt;&gt;"",IF(ISNUMBER(GARANTIAS_II!D84),OR(GARANTIAS_II!D84&lt;&gt;INT(GARANTIAS_II!D84),LEN(TEXT(ABS(GARANTIAS_II!D84),"0"))&gt;3),TRUE)),1,0)</f>
        <v>0</v>
      </c>
      <c r="E84">
        <f>IF(AND(GARANTIAS_II!E84&lt;&gt;"",LEN(GARANTIAS_II!E84)&gt;1),1,0)</f>
        <v>0</v>
      </c>
      <c r="F84">
        <f>IF(AND(GARANTIAS_II!F84&lt;&gt;"",COUNTIF(CL_C_GARANT_ANEXO_AD,GARANTIAS_II!F84)=0),1,0)</f>
        <v>0</v>
      </c>
      <c r="G84">
        <f>IF(AND(GARANTIAS_II!G84&lt;&gt;"",OR(LEN(GARANTIAS_II!G84)&gt;20,COUNTIF(CL_C_GARANT_ANEXO_AF,GARANTIAS_II!G84)=0)),1,0)</f>
        <v>0</v>
      </c>
      <c r="H84">
        <f>IF(AND(GARANTIAS_II!H84&lt;&gt;"",LEN(GARANTIAS_II!H84)&gt;6),1,0)</f>
        <v>0</v>
      </c>
      <c r="I84">
        <f>IF(AND(GARANTIAS_II!I84&lt;&gt;"",NOT(ISNUMBER(GARANTIAS_II!I84))),1,0)</f>
        <v>0</v>
      </c>
      <c r="J84">
        <f>IF(AND(GARANTIAS_II!J84&lt;&gt;"",LEN(GARANTIAS_II!J84)&gt;20),1,0)</f>
        <v>0</v>
      </c>
      <c r="K84">
        <f>IF(AND(GARANTIAS_II!K84&lt;&gt;"",IF(ISNUMBER(GARANTIAS_II!K84),OR(GARANTIAS_II!K84&lt;&gt;ROUND(GARANTIAS_II!K84,2),LEN(TEXT(INT(ABS(GARANTIAS_II!K84)),"0"))&gt;5),TRUE)),1,0)</f>
        <v>0</v>
      </c>
      <c r="L84">
        <f>IF(AND(GARANTIAS_II!L84&lt;&gt;"",IF(ISNUMBER(GARANTIAS_II!L84),OR(GARANTIAS_II!L84&lt;&gt;INT(GARANTIAS_II!L84),LEN(TEXT(ABS(GARANTIAS_II!L84),"0"))&gt;15),TRUE)),1,0)</f>
        <v>0</v>
      </c>
      <c r="M84">
        <f>IF(AND(GARANTIAS_II!M84&lt;&gt;"",COUNTIF(CL_C_GARANT_ANEXO_E,GARANTIAS_II!M84)=0),1,0)</f>
        <v>0</v>
      </c>
      <c r="N84">
        <f>IF(AND(GARANTIAS_II!N84&lt;&gt;"",NOT(ISNUMBER(GARANTIAS_II!N84))),1,0)</f>
        <v>0</v>
      </c>
    </row>
    <row r="85" spans="1:14" x14ac:dyDescent="0.3">
      <c r="A85">
        <f>IF(AND(GARANTIAS_II!A85&lt;&gt;"",OR(LEN(GARANTIAS_II!A85)&gt;1,COUNTIF(CL_C_GARANT_ANEXO_A,GARANTIAS_II!A85)=0)),1,0)</f>
        <v>0</v>
      </c>
      <c r="B85">
        <f>IF(AND(GARANTIAS_II!B85&lt;&gt;"",OR(LEN(GARANTIAS_II!B85)&gt;6,COUNTIF(CL_C_CASFIM,GARANTIAS_II!B85)=0)),1,0)</f>
        <v>0</v>
      </c>
      <c r="C85">
        <f>IF(AND(GARANTIAS_II!C85&lt;&gt;"",LEN(GARANTIAS_II!C85)&gt;20),1,0)</f>
        <v>0</v>
      </c>
      <c r="D85">
        <f>IF(AND(GARANTIAS_II!D85&lt;&gt;"",IF(ISNUMBER(GARANTIAS_II!D85),OR(GARANTIAS_II!D85&lt;&gt;INT(GARANTIAS_II!D85),LEN(TEXT(ABS(GARANTIAS_II!D85),"0"))&gt;3),TRUE)),1,0)</f>
        <v>0</v>
      </c>
      <c r="E85">
        <f>IF(AND(GARANTIAS_II!E85&lt;&gt;"",LEN(GARANTIAS_II!E85)&gt;1),1,0)</f>
        <v>0</v>
      </c>
      <c r="F85">
        <f>IF(AND(GARANTIAS_II!F85&lt;&gt;"",COUNTIF(CL_C_GARANT_ANEXO_AD,GARANTIAS_II!F85)=0),1,0)</f>
        <v>0</v>
      </c>
      <c r="G85">
        <f>IF(AND(GARANTIAS_II!G85&lt;&gt;"",OR(LEN(GARANTIAS_II!G85)&gt;20,COUNTIF(CL_C_GARANT_ANEXO_AF,GARANTIAS_II!G85)=0)),1,0)</f>
        <v>0</v>
      </c>
      <c r="H85">
        <f>IF(AND(GARANTIAS_II!H85&lt;&gt;"",LEN(GARANTIAS_II!H85)&gt;6),1,0)</f>
        <v>0</v>
      </c>
      <c r="I85">
        <f>IF(AND(GARANTIAS_II!I85&lt;&gt;"",NOT(ISNUMBER(GARANTIAS_II!I85))),1,0)</f>
        <v>0</v>
      </c>
      <c r="J85">
        <f>IF(AND(GARANTIAS_II!J85&lt;&gt;"",LEN(GARANTIAS_II!J85)&gt;20),1,0)</f>
        <v>0</v>
      </c>
      <c r="K85">
        <f>IF(AND(GARANTIAS_II!K85&lt;&gt;"",IF(ISNUMBER(GARANTIAS_II!K85),OR(GARANTIAS_II!K85&lt;&gt;ROUND(GARANTIAS_II!K85,2),LEN(TEXT(INT(ABS(GARANTIAS_II!K85)),"0"))&gt;5),TRUE)),1,0)</f>
        <v>0</v>
      </c>
      <c r="L85">
        <f>IF(AND(GARANTIAS_II!L85&lt;&gt;"",IF(ISNUMBER(GARANTIAS_II!L85),OR(GARANTIAS_II!L85&lt;&gt;INT(GARANTIAS_II!L85),LEN(TEXT(ABS(GARANTIAS_II!L85),"0"))&gt;15),TRUE)),1,0)</f>
        <v>0</v>
      </c>
      <c r="M85">
        <f>IF(AND(GARANTIAS_II!M85&lt;&gt;"",COUNTIF(CL_C_GARANT_ANEXO_E,GARANTIAS_II!M85)=0),1,0)</f>
        <v>0</v>
      </c>
      <c r="N85">
        <f>IF(AND(GARANTIAS_II!N85&lt;&gt;"",NOT(ISNUMBER(GARANTIAS_II!N85))),1,0)</f>
        <v>0</v>
      </c>
    </row>
    <row r="86" spans="1:14" x14ac:dyDescent="0.3">
      <c r="A86">
        <f>IF(AND(GARANTIAS_II!A86&lt;&gt;"",OR(LEN(GARANTIAS_II!A86)&gt;1,COUNTIF(CL_C_GARANT_ANEXO_A,GARANTIAS_II!A86)=0)),1,0)</f>
        <v>0</v>
      </c>
      <c r="B86">
        <f>IF(AND(GARANTIAS_II!B86&lt;&gt;"",OR(LEN(GARANTIAS_II!B86)&gt;6,COUNTIF(CL_C_CASFIM,GARANTIAS_II!B86)=0)),1,0)</f>
        <v>0</v>
      </c>
      <c r="C86">
        <f>IF(AND(GARANTIAS_II!C86&lt;&gt;"",LEN(GARANTIAS_II!C86)&gt;20),1,0)</f>
        <v>0</v>
      </c>
      <c r="D86">
        <f>IF(AND(GARANTIAS_II!D86&lt;&gt;"",IF(ISNUMBER(GARANTIAS_II!D86),OR(GARANTIAS_II!D86&lt;&gt;INT(GARANTIAS_II!D86),LEN(TEXT(ABS(GARANTIAS_II!D86),"0"))&gt;3),TRUE)),1,0)</f>
        <v>0</v>
      </c>
      <c r="E86">
        <f>IF(AND(GARANTIAS_II!E86&lt;&gt;"",LEN(GARANTIAS_II!E86)&gt;1),1,0)</f>
        <v>0</v>
      </c>
      <c r="F86">
        <f>IF(AND(GARANTIAS_II!F86&lt;&gt;"",COUNTIF(CL_C_GARANT_ANEXO_AD,GARANTIAS_II!F86)=0),1,0)</f>
        <v>0</v>
      </c>
      <c r="G86">
        <f>IF(AND(GARANTIAS_II!G86&lt;&gt;"",OR(LEN(GARANTIAS_II!G86)&gt;20,COUNTIF(CL_C_GARANT_ANEXO_AF,GARANTIAS_II!G86)=0)),1,0)</f>
        <v>0</v>
      </c>
      <c r="H86">
        <f>IF(AND(GARANTIAS_II!H86&lt;&gt;"",LEN(GARANTIAS_II!H86)&gt;6),1,0)</f>
        <v>0</v>
      </c>
      <c r="I86">
        <f>IF(AND(GARANTIAS_II!I86&lt;&gt;"",NOT(ISNUMBER(GARANTIAS_II!I86))),1,0)</f>
        <v>0</v>
      </c>
      <c r="J86">
        <f>IF(AND(GARANTIAS_II!J86&lt;&gt;"",LEN(GARANTIAS_II!J86)&gt;20),1,0)</f>
        <v>0</v>
      </c>
      <c r="K86">
        <f>IF(AND(GARANTIAS_II!K86&lt;&gt;"",IF(ISNUMBER(GARANTIAS_II!K86),OR(GARANTIAS_II!K86&lt;&gt;ROUND(GARANTIAS_II!K86,2),LEN(TEXT(INT(ABS(GARANTIAS_II!K86)),"0"))&gt;5),TRUE)),1,0)</f>
        <v>0</v>
      </c>
      <c r="L86">
        <f>IF(AND(GARANTIAS_II!L86&lt;&gt;"",IF(ISNUMBER(GARANTIAS_II!L86),OR(GARANTIAS_II!L86&lt;&gt;INT(GARANTIAS_II!L86),LEN(TEXT(ABS(GARANTIAS_II!L86),"0"))&gt;15),TRUE)),1,0)</f>
        <v>0</v>
      </c>
      <c r="M86">
        <f>IF(AND(GARANTIAS_II!M86&lt;&gt;"",COUNTIF(CL_C_GARANT_ANEXO_E,GARANTIAS_II!M86)=0),1,0)</f>
        <v>0</v>
      </c>
      <c r="N86">
        <f>IF(AND(GARANTIAS_II!N86&lt;&gt;"",NOT(ISNUMBER(GARANTIAS_II!N86))),1,0)</f>
        <v>0</v>
      </c>
    </row>
    <row r="87" spans="1:14" x14ac:dyDescent="0.3">
      <c r="A87">
        <f>IF(AND(GARANTIAS_II!A87&lt;&gt;"",OR(LEN(GARANTIAS_II!A87)&gt;1,COUNTIF(CL_C_GARANT_ANEXO_A,GARANTIAS_II!A87)=0)),1,0)</f>
        <v>0</v>
      </c>
      <c r="B87">
        <f>IF(AND(GARANTIAS_II!B87&lt;&gt;"",OR(LEN(GARANTIAS_II!B87)&gt;6,COUNTIF(CL_C_CASFIM,GARANTIAS_II!B87)=0)),1,0)</f>
        <v>0</v>
      </c>
      <c r="C87">
        <f>IF(AND(GARANTIAS_II!C87&lt;&gt;"",LEN(GARANTIAS_II!C87)&gt;20),1,0)</f>
        <v>0</v>
      </c>
      <c r="D87">
        <f>IF(AND(GARANTIAS_II!D87&lt;&gt;"",IF(ISNUMBER(GARANTIAS_II!D87),OR(GARANTIAS_II!D87&lt;&gt;INT(GARANTIAS_II!D87),LEN(TEXT(ABS(GARANTIAS_II!D87),"0"))&gt;3),TRUE)),1,0)</f>
        <v>0</v>
      </c>
      <c r="E87">
        <f>IF(AND(GARANTIAS_II!E87&lt;&gt;"",LEN(GARANTIAS_II!E87)&gt;1),1,0)</f>
        <v>0</v>
      </c>
      <c r="F87">
        <f>IF(AND(GARANTIAS_II!F87&lt;&gt;"",COUNTIF(CL_C_GARANT_ANEXO_AD,GARANTIAS_II!F87)=0),1,0)</f>
        <v>0</v>
      </c>
      <c r="G87">
        <f>IF(AND(GARANTIAS_II!G87&lt;&gt;"",OR(LEN(GARANTIAS_II!G87)&gt;20,COUNTIF(CL_C_GARANT_ANEXO_AF,GARANTIAS_II!G87)=0)),1,0)</f>
        <v>0</v>
      </c>
      <c r="H87">
        <f>IF(AND(GARANTIAS_II!H87&lt;&gt;"",LEN(GARANTIAS_II!H87)&gt;6),1,0)</f>
        <v>0</v>
      </c>
      <c r="I87">
        <f>IF(AND(GARANTIAS_II!I87&lt;&gt;"",NOT(ISNUMBER(GARANTIAS_II!I87))),1,0)</f>
        <v>0</v>
      </c>
      <c r="J87">
        <f>IF(AND(GARANTIAS_II!J87&lt;&gt;"",LEN(GARANTIAS_II!J87)&gt;20),1,0)</f>
        <v>0</v>
      </c>
      <c r="K87">
        <f>IF(AND(GARANTIAS_II!K87&lt;&gt;"",IF(ISNUMBER(GARANTIAS_II!K87),OR(GARANTIAS_II!K87&lt;&gt;ROUND(GARANTIAS_II!K87,2),LEN(TEXT(INT(ABS(GARANTIAS_II!K87)),"0"))&gt;5),TRUE)),1,0)</f>
        <v>0</v>
      </c>
      <c r="L87">
        <f>IF(AND(GARANTIAS_II!L87&lt;&gt;"",IF(ISNUMBER(GARANTIAS_II!L87),OR(GARANTIAS_II!L87&lt;&gt;INT(GARANTIAS_II!L87),LEN(TEXT(ABS(GARANTIAS_II!L87),"0"))&gt;15),TRUE)),1,0)</f>
        <v>0</v>
      </c>
      <c r="M87">
        <f>IF(AND(GARANTIAS_II!M87&lt;&gt;"",COUNTIF(CL_C_GARANT_ANEXO_E,GARANTIAS_II!M87)=0),1,0)</f>
        <v>0</v>
      </c>
      <c r="N87">
        <f>IF(AND(GARANTIAS_II!N87&lt;&gt;"",NOT(ISNUMBER(GARANTIAS_II!N87))),1,0)</f>
        <v>0</v>
      </c>
    </row>
    <row r="88" spans="1:14" x14ac:dyDescent="0.3">
      <c r="A88">
        <f>IF(AND(GARANTIAS_II!A88&lt;&gt;"",OR(LEN(GARANTIAS_II!A88)&gt;1,COUNTIF(CL_C_GARANT_ANEXO_A,GARANTIAS_II!A88)=0)),1,0)</f>
        <v>0</v>
      </c>
      <c r="B88">
        <f>IF(AND(GARANTIAS_II!B88&lt;&gt;"",OR(LEN(GARANTIAS_II!B88)&gt;6,COUNTIF(CL_C_CASFIM,GARANTIAS_II!B88)=0)),1,0)</f>
        <v>0</v>
      </c>
      <c r="C88">
        <f>IF(AND(GARANTIAS_II!C88&lt;&gt;"",LEN(GARANTIAS_II!C88)&gt;20),1,0)</f>
        <v>0</v>
      </c>
      <c r="D88">
        <f>IF(AND(GARANTIAS_II!D88&lt;&gt;"",IF(ISNUMBER(GARANTIAS_II!D88),OR(GARANTIAS_II!D88&lt;&gt;INT(GARANTIAS_II!D88),LEN(TEXT(ABS(GARANTIAS_II!D88),"0"))&gt;3),TRUE)),1,0)</f>
        <v>0</v>
      </c>
      <c r="E88">
        <f>IF(AND(GARANTIAS_II!E88&lt;&gt;"",LEN(GARANTIAS_II!E88)&gt;1),1,0)</f>
        <v>0</v>
      </c>
      <c r="F88">
        <f>IF(AND(GARANTIAS_II!F88&lt;&gt;"",COUNTIF(CL_C_GARANT_ANEXO_AD,GARANTIAS_II!F88)=0),1,0)</f>
        <v>0</v>
      </c>
      <c r="G88">
        <f>IF(AND(GARANTIAS_II!G88&lt;&gt;"",OR(LEN(GARANTIAS_II!G88)&gt;20,COUNTIF(CL_C_GARANT_ANEXO_AF,GARANTIAS_II!G88)=0)),1,0)</f>
        <v>0</v>
      </c>
      <c r="H88">
        <f>IF(AND(GARANTIAS_II!H88&lt;&gt;"",LEN(GARANTIAS_II!H88)&gt;6),1,0)</f>
        <v>0</v>
      </c>
      <c r="I88">
        <f>IF(AND(GARANTIAS_II!I88&lt;&gt;"",NOT(ISNUMBER(GARANTIAS_II!I88))),1,0)</f>
        <v>0</v>
      </c>
      <c r="J88">
        <f>IF(AND(GARANTIAS_II!J88&lt;&gt;"",LEN(GARANTIAS_II!J88)&gt;20),1,0)</f>
        <v>0</v>
      </c>
      <c r="K88">
        <f>IF(AND(GARANTIAS_II!K88&lt;&gt;"",IF(ISNUMBER(GARANTIAS_II!K88),OR(GARANTIAS_II!K88&lt;&gt;ROUND(GARANTIAS_II!K88,2),LEN(TEXT(INT(ABS(GARANTIAS_II!K88)),"0"))&gt;5),TRUE)),1,0)</f>
        <v>0</v>
      </c>
      <c r="L88">
        <f>IF(AND(GARANTIAS_II!L88&lt;&gt;"",IF(ISNUMBER(GARANTIAS_II!L88),OR(GARANTIAS_II!L88&lt;&gt;INT(GARANTIAS_II!L88),LEN(TEXT(ABS(GARANTIAS_II!L88),"0"))&gt;15),TRUE)),1,0)</f>
        <v>0</v>
      </c>
      <c r="M88">
        <f>IF(AND(GARANTIAS_II!M88&lt;&gt;"",COUNTIF(CL_C_GARANT_ANEXO_E,GARANTIAS_II!M88)=0),1,0)</f>
        <v>0</v>
      </c>
      <c r="N88">
        <f>IF(AND(GARANTIAS_II!N88&lt;&gt;"",NOT(ISNUMBER(GARANTIAS_II!N88))),1,0)</f>
        <v>0</v>
      </c>
    </row>
    <row r="89" spans="1:14" x14ac:dyDescent="0.3">
      <c r="A89">
        <f>IF(AND(GARANTIAS_II!A89&lt;&gt;"",OR(LEN(GARANTIAS_II!A89)&gt;1,COUNTIF(CL_C_GARANT_ANEXO_A,GARANTIAS_II!A89)=0)),1,0)</f>
        <v>0</v>
      </c>
      <c r="B89">
        <f>IF(AND(GARANTIAS_II!B89&lt;&gt;"",OR(LEN(GARANTIAS_II!B89)&gt;6,COUNTIF(CL_C_CASFIM,GARANTIAS_II!B89)=0)),1,0)</f>
        <v>0</v>
      </c>
      <c r="C89">
        <f>IF(AND(GARANTIAS_II!C89&lt;&gt;"",LEN(GARANTIAS_II!C89)&gt;20),1,0)</f>
        <v>0</v>
      </c>
      <c r="D89">
        <f>IF(AND(GARANTIAS_II!D89&lt;&gt;"",IF(ISNUMBER(GARANTIAS_II!D89),OR(GARANTIAS_II!D89&lt;&gt;INT(GARANTIAS_II!D89),LEN(TEXT(ABS(GARANTIAS_II!D89),"0"))&gt;3),TRUE)),1,0)</f>
        <v>0</v>
      </c>
      <c r="E89">
        <f>IF(AND(GARANTIAS_II!E89&lt;&gt;"",LEN(GARANTIAS_II!E89)&gt;1),1,0)</f>
        <v>0</v>
      </c>
      <c r="F89">
        <f>IF(AND(GARANTIAS_II!F89&lt;&gt;"",COUNTIF(CL_C_GARANT_ANEXO_AD,GARANTIAS_II!F89)=0),1,0)</f>
        <v>0</v>
      </c>
      <c r="G89">
        <f>IF(AND(GARANTIAS_II!G89&lt;&gt;"",OR(LEN(GARANTIAS_II!G89)&gt;20,COUNTIF(CL_C_GARANT_ANEXO_AF,GARANTIAS_II!G89)=0)),1,0)</f>
        <v>0</v>
      </c>
      <c r="H89">
        <f>IF(AND(GARANTIAS_II!H89&lt;&gt;"",LEN(GARANTIAS_II!H89)&gt;6),1,0)</f>
        <v>0</v>
      </c>
      <c r="I89">
        <f>IF(AND(GARANTIAS_II!I89&lt;&gt;"",NOT(ISNUMBER(GARANTIAS_II!I89))),1,0)</f>
        <v>0</v>
      </c>
      <c r="J89">
        <f>IF(AND(GARANTIAS_II!J89&lt;&gt;"",LEN(GARANTIAS_II!J89)&gt;20),1,0)</f>
        <v>0</v>
      </c>
      <c r="K89">
        <f>IF(AND(GARANTIAS_II!K89&lt;&gt;"",IF(ISNUMBER(GARANTIAS_II!K89),OR(GARANTIAS_II!K89&lt;&gt;ROUND(GARANTIAS_II!K89,2),LEN(TEXT(INT(ABS(GARANTIAS_II!K89)),"0"))&gt;5),TRUE)),1,0)</f>
        <v>0</v>
      </c>
      <c r="L89">
        <f>IF(AND(GARANTIAS_II!L89&lt;&gt;"",IF(ISNUMBER(GARANTIAS_II!L89),OR(GARANTIAS_II!L89&lt;&gt;INT(GARANTIAS_II!L89),LEN(TEXT(ABS(GARANTIAS_II!L89),"0"))&gt;15),TRUE)),1,0)</f>
        <v>0</v>
      </c>
      <c r="M89">
        <f>IF(AND(GARANTIAS_II!M89&lt;&gt;"",COUNTIF(CL_C_GARANT_ANEXO_E,GARANTIAS_II!M89)=0),1,0)</f>
        <v>0</v>
      </c>
      <c r="N89">
        <f>IF(AND(GARANTIAS_II!N89&lt;&gt;"",NOT(ISNUMBER(GARANTIAS_II!N89))),1,0)</f>
        <v>0</v>
      </c>
    </row>
    <row r="90" spans="1:14" x14ac:dyDescent="0.3">
      <c r="A90">
        <f>IF(AND(GARANTIAS_II!A90&lt;&gt;"",OR(LEN(GARANTIAS_II!A90)&gt;1,COUNTIF(CL_C_GARANT_ANEXO_A,GARANTIAS_II!A90)=0)),1,0)</f>
        <v>0</v>
      </c>
      <c r="B90">
        <f>IF(AND(GARANTIAS_II!B90&lt;&gt;"",OR(LEN(GARANTIAS_II!B90)&gt;6,COUNTIF(CL_C_CASFIM,GARANTIAS_II!B90)=0)),1,0)</f>
        <v>0</v>
      </c>
      <c r="C90">
        <f>IF(AND(GARANTIAS_II!C90&lt;&gt;"",LEN(GARANTIAS_II!C90)&gt;20),1,0)</f>
        <v>0</v>
      </c>
      <c r="D90">
        <f>IF(AND(GARANTIAS_II!D90&lt;&gt;"",IF(ISNUMBER(GARANTIAS_II!D90),OR(GARANTIAS_II!D90&lt;&gt;INT(GARANTIAS_II!D90),LEN(TEXT(ABS(GARANTIAS_II!D90),"0"))&gt;3),TRUE)),1,0)</f>
        <v>0</v>
      </c>
      <c r="E90">
        <f>IF(AND(GARANTIAS_II!E90&lt;&gt;"",LEN(GARANTIAS_II!E90)&gt;1),1,0)</f>
        <v>0</v>
      </c>
      <c r="F90">
        <f>IF(AND(GARANTIAS_II!F90&lt;&gt;"",COUNTIF(CL_C_GARANT_ANEXO_AD,GARANTIAS_II!F90)=0),1,0)</f>
        <v>0</v>
      </c>
      <c r="G90">
        <f>IF(AND(GARANTIAS_II!G90&lt;&gt;"",OR(LEN(GARANTIAS_II!G90)&gt;20,COUNTIF(CL_C_GARANT_ANEXO_AF,GARANTIAS_II!G90)=0)),1,0)</f>
        <v>0</v>
      </c>
      <c r="H90">
        <f>IF(AND(GARANTIAS_II!H90&lt;&gt;"",LEN(GARANTIAS_II!H90)&gt;6),1,0)</f>
        <v>0</v>
      </c>
      <c r="I90">
        <f>IF(AND(GARANTIAS_II!I90&lt;&gt;"",NOT(ISNUMBER(GARANTIAS_II!I90))),1,0)</f>
        <v>0</v>
      </c>
      <c r="J90">
        <f>IF(AND(GARANTIAS_II!J90&lt;&gt;"",LEN(GARANTIAS_II!J90)&gt;20),1,0)</f>
        <v>0</v>
      </c>
      <c r="K90">
        <f>IF(AND(GARANTIAS_II!K90&lt;&gt;"",IF(ISNUMBER(GARANTIAS_II!K90),OR(GARANTIAS_II!K90&lt;&gt;ROUND(GARANTIAS_II!K90,2),LEN(TEXT(INT(ABS(GARANTIAS_II!K90)),"0"))&gt;5),TRUE)),1,0)</f>
        <v>0</v>
      </c>
      <c r="L90">
        <f>IF(AND(GARANTIAS_II!L90&lt;&gt;"",IF(ISNUMBER(GARANTIAS_II!L90),OR(GARANTIAS_II!L90&lt;&gt;INT(GARANTIAS_II!L90),LEN(TEXT(ABS(GARANTIAS_II!L90),"0"))&gt;15),TRUE)),1,0)</f>
        <v>0</v>
      </c>
      <c r="M90">
        <f>IF(AND(GARANTIAS_II!M90&lt;&gt;"",COUNTIF(CL_C_GARANT_ANEXO_E,GARANTIAS_II!M90)=0),1,0)</f>
        <v>0</v>
      </c>
      <c r="N90">
        <f>IF(AND(GARANTIAS_II!N90&lt;&gt;"",NOT(ISNUMBER(GARANTIAS_II!N90))),1,0)</f>
        <v>0</v>
      </c>
    </row>
    <row r="91" spans="1:14" x14ac:dyDescent="0.3">
      <c r="A91">
        <f>IF(AND(GARANTIAS_II!A91&lt;&gt;"",OR(LEN(GARANTIAS_II!A91)&gt;1,COUNTIF(CL_C_GARANT_ANEXO_A,GARANTIAS_II!A91)=0)),1,0)</f>
        <v>0</v>
      </c>
      <c r="B91">
        <f>IF(AND(GARANTIAS_II!B91&lt;&gt;"",OR(LEN(GARANTIAS_II!B91)&gt;6,COUNTIF(CL_C_CASFIM,GARANTIAS_II!B91)=0)),1,0)</f>
        <v>0</v>
      </c>
      <c r="C91">
        <f>IF(AND(GARANTIAS_II!C91&lt;&gt;"",LEN(GARANTIAS_II!C91)&gt;20),1,0)</f>
        <v>0</v>
      </c>
      <c r="D91">
        <f>IF(AND(GARANTIAS_II!D91&lt;&gt;"",IF(ISNUMBER(GARANTIAS_II!D91),OR(GARANTIAS_II!D91&lt;&gt;INT(GARANTIAS_II!D91),LEN(TEXT(ABS(GARANTIAS_II!D91),"0"))&gt;3),TRUE)),1,0)</f>
        <v>0</v>
      </c>
      <c r="E91">
        <f>IF(AND(GARANTIAS_II!E91&lt;&gt;"",LEN(GARANTIAS_II!E91)&gt;1),1,0)</f>
        <v>0</v>
      </c>
      <c r="F91">
        <f>IF(AND(GARANTIAS_II!F91&lt;&gt;"",COUNTIF(CL_C_GARANT_ANEXO_AD,GARANTIAS_II!F91)=0),1,0)</f>
        <v>0</v>
      </c>
      <c r="G91">
        <f>IF(AND(GARANTIAS_II!G91&lt;&gt;"",OR(LEN(GARANTIAS_II!G91)&gt;20,COUNTIF(CL_C_GARANT_ANEXO_AF,GARANTIAS_II!G91)=0)),1,0)</f>
        <v>0</v>
      </c>
      <c r="H91">
        <f>IF(AND(GARANTIAS_II!H91&lt;&gt;"",LEN(GARANTIAS_II!H91)&gt;6),1,0)</f>
        <v>0</v>
      </c>
      <c r="I91">
        <f>IF(AND(GARANTIAS_II!I91&lt;&gt;"",NOT(ISNUMBER(GARANTIAS_II!I91))),1,0)</f>
        <v>0</v>
      </c>
      <c r="J91">
        <f>IF(AND(GARANTIAS_II!J91&lt;&gt;"",LEN(GARANTIAS_II!J91)&gt;20),1,0)</f>
        <v>0</v>
      </c>
      <c r="K91">
        <f>IF(AND(GARANTIAS_II!K91&lt;&gt;"",IF(ISNUMBER(GARANTIAS_II!K91),OR(GARANTIAS_II!K91&lt;&gt;ROUND(GARANTIAS_II!K91,2),LEN(TEXT(INT(ABS(GARANTIAS_II!K91)),"0"))&gt;5),TRUE)),1,0)</f>
        <v>0</v>
      </c>
      <c r="L91">
        <f>IF(AND(GARANTIAS_II!L91&lt;&gt;"",IF(ISNUMBER(GARANTIAS_II!L91),OR(GARANTIAS_II!L91&lt;&gt;INT(GARANTIAS_II!L91),LEN(TEXT(ABS(GARANTIAS_II!L91),"0"))&gt;15),TRUE)),1,0)</f>
        <v>0</v>
      </c>
      <c r="M91">
        <f>IF(AND(GARANTIAS_II!M91&lt;&gt;"",COUNTIF(CL_C_GARANT_ANEXO_E,GARANTIAS_II!M91)=0),1,0)</f>
        <v>0</v>
      </c>
      <c r="N91">
        <f>IF(AND(GARANTIAS_II!N91&lt;&gt;"",NOT(ISNUMBER(GARANTIAS_II!N91))),1,0)</f>
        <v>0</v>
      </c>
    </row>
    <row r="92" spans="1:14" x14ac:dyDescent="0.3">
      <c r="A92">
        <f>IF(AND(GARANTIAS_II!A92&lt;&gt;"",OR(LEN(GARANTIAS_II!A92)&gt;1,COUNTIF(CL_C_GARANT_ANEXO_A,GARANTIAS_II!A92)=0)),1,0)</f>
        <v>0</v>
      </c>
      <c r="B92">
        <f>IF(AND(GARANTIAS_II!B92&lt;&gt;"",OR(LEN(GARANTIAS_II!B92)&gt;6,COUNTIF(CL_C_CASFIM,GARANTIAS_II!B92)=0)),1,0)</f>
        <v>0</v>
      </c>
      <c r="C92">
        <f>IF(AND(GARANTIAS_II!C92&lt;&gt;"",LEN(GARANTIAS_II!C92)&gt;20),1,0)</f>
        <v>0</v>
      </c>
      <c r="D92">
        <f>IF(AND(GARANTIAS_II!D92&lt;&gt;"",IF(ISNUMBER(GARANTIAS_II!D92),OR(GARANTIAS_II!D92&lt;&gt;INT(GARANTIAS_II!D92),LEN(TEXT(ABS(GARANTIAS_II!D92),"0"))&gt;3),TRUE)),1,0)</f>
        <v>0</v>
      </c>
      <c r="E92">
        <f>IF(AND(GARANTIAS_II!E92&lt;&gt;"",LEN(GARANTIAS_II!E92)&gt;1),1,0)</f>
        <v>0</v>
      </c>
      <c r="F92">
        <f>IF(AND(GARANTIAS_II!F92&lt;&gt;"",COUNTIF(CL_C_GARANT_ANEXO_AD,GARANTIAS_II!F92)=0),1,0)</f>
        <v>0</v>
      </c>
      <c r="G92">
        <f>IF(AND(GARANTIAS_II!G92&lt;&gt;"",OR(LEN(GARANTIAS_II!G92)&gt;20,COUNTIF(CL_C_GARANT_ANEXO_AF,GARANTIAS_II!G92)=0)),1,0)</f>
        <v>0</v>
      </c>
      <c r="H92">
        <f>IF(AND(GARANTIAS_II!H92&lt;&gt;"",LEN(GARANTIAS_II!H92)&gt;6),1,0)</f>
        <v>0</v>
      </c>
      <c r="I92">
        <f>IF(AND(GARANTIAS_II!I92&lt;&gt;"",NOT(ISNUMBER(GARANTIAS_II!I92))),1,0)</f>
        <v>0</v>
      </c>
      <c r="J92">
        <f>IF(AND(GARANTIAS_II!J92&lt;&gt;"",LEN(GARANTIAS_II!J92)&gt;20),1,0)</f>
        <v>0</v>
      </c>
      <c r="K92">
        <f>IF(AND(GARANTIAS_II!K92&lt;&gt;"",IF(ISNUMBER(GARANTIAS_II!K92),OR(GARANTIAS_II!K92&lt;&gt;ROUND(GARANTIAS_II!K92,2),LEN(TEXT(INT(ABS(GARANTIAS_II!K92)),"0"))&gt;5),TRUE)),1,0)</f>
        <v>0</v>
      </c>
      <c r="L92">
        <f>IF(AND(GARANTIAS_II!L92&lt;&gt;"",IF(ISNUMBER(GARANTIAS_II!L92),OR(GARANTIAS_II!L92&lt;&gt;INT(GARANTIAS_II!L92),LEN(TEXT(ABS(GARANTIAS_II!L92),"0"))&gt;15),TRUE)),1,0)</f>
        <v>0</v>
      </c>
      <c r="M92">
        <f>IF(AND(GARANTIAS_II!M92&lt;&gt;"",COUNTIF(CL_C_GARANT_ANEXO_E,GARANTIAS_II!M92)=0),1,0)</f>
        <v>0</v>
      </c>
      <c r="N92">
        <f>IF(AND(GARANTIAS_II!N92&lt;&gt;"",NOT(ISNUMBER(GARANTIAS_II!N92))),1,0)</f>
        <v>0</v>
      </c>
    </row>
    <row r="93" spans="1:14" x14ac:dyDescent="0.3">
      <c r="A93">
        <f>IF(AND(GARANTIAS_II!A93&lt;&gt;"",OR(LEN(GARANTIAS_II!A93)&gt;1,COUNTIF(CL_C_GARANT_ANEXO_A,GARANTIAS_II!A93)=0)),1,0)</f>
        <v>0</v>
      </c>
      <c r="B93">
        <f>IF(AND(GARANTIAS_II!B93&lt;&gt;"",OR(LEN(GARANTIAS_II!B93)&gt;6,COUNTIF(CL_C_CASFIM,GARANTIAS_II!B93)=0)),1,0)</f>
        <v>0</v>
      </c>
      <c r="C93">
        <f>IF(AND(GARANTIAS_II!C93&lt;&gt;"",LEN(GARANTIAS_II!C93)&gt;20),1,0)</f>
        <v>0</v>
      </c>
      <c r="D93">
        <f>IF(AND(GARANTIAS_II!D93&lt;&gt;"",IF(ISNUMBER(GARANTIAS_II!D93),OR(GARANTIAS_II!D93&lt;&gt;INT(GARANTIAS_II!D93),LEN(TEXT(ABS(GARANTIAS_II!D93),"0"))&gt;3),TRUE)),1,0)</f>
        <v>0</v>
      </c>
      <c r="E93">
        <f>IF(AND(GARANTIAS_II!E93&lt;&gt;"",LEN(GARANTIAS_II!E93)&gt;1),1,0)</f>
        <v>0</v>
      </c>
      <c r="F93">
        <f>IF(AND(GARANTIAS_II!F93&lt;&gt;"",COUNTIF(CL_C_GARANT_ANEXO_AD,GARANTIAS_II!F93)=0),1,0)</f>
        <v>0</v>
      </c>
      <c r="G93">
        <f>IF(AND(GARANTIAS_II!G93&lt;&gt;"",OR(LEN(GARANTIAS_II!G93)&gt;20,COUNTIF(CL_C_GARANT_ANEXO_AF,GARANTIAS_II!G93)=0)),1,0)</f>
        <v>0</v>
      </c>
      <c r="H93">
        <f>IF(AND(GARANTIAS_II!H93&lt;&gt;"",LEN(GARANTIAS_II!H93)&gt;6),1,0)</f>
        <v>0</v>
      </c>
      <c r="I93">
        <f>IF(AND(GARANTIAS_II!I93&lt;&gt;"",NOT(ISNUMBER(GARANTIAS_II!I93))),1,0)</f>
        <v>0</v>
      </c>
      <c r="J93">
        <f>IF(AND(GARANTIAS_II!J93&lt;&gt;"",LEN(GARANTIAS_II!J93)&gt;20),1,0)</f>
        <v>0</v>
      </c>
      <c r="K93">
        <f>IF(AND(GARANTIAS_II!K93&lt;&gt;"",IF(ISNUMBER(GARANTIAS_II!K93),OR(GARANTIAS_II!K93&lt;&gt;ROUND(GARANTIAS_II!K93,2),LEN(TEXT(INT(ABS(GARANTIAS_II!K93)),"0"))&gt;5),TRUE)),1,0)</f>
        <v>0</v>
      </c>
      <c r="L93">
        <f>IF(AND(GARANTIAS_II!L93&lt;&gt;"",IF(ISNUMBER(GARANTIAS_II!L93),OR(GARANTIAS_II!L93&lt;&gt;INT(GARANTIAS_II!L93),LEN(TEXT(ABS(GARANTIAS_II!L93),"0"))&gt;15),TRUE)),1,0)</f>
        <v>0</v>
      </c>
      <c r="M93">
        <f>IF(AND(GARANTIAS_II!M93&lt;&gt;"",COUNTIF(CL_C_GARANT_ANEXO_E,GARANTIAS_II!M93)=0),1,0)</f>
        <v>0</v>
      </c>
      <c r="N93">
        <f>IF(AND(GARANTIAS_II!N93&lt;&gt;"",NOT(ISNUMBER(GARANTIAS_II!N93))),1,0)</f>
        <v>0</v>
      </c>
    </row>
    <row r="94" spans="1:14" x14ac:dyDescent="0.3">
      <c r="A94">
        <f>IF(AND(GARANTIAS_II!A94&lt;&gt;"",OR(LEN(GARANTIAS_II!A94)&gt;1,COUNTIF(CL_C_GARANT_ANEXO_A,GARANTIAS_II!A94)=0)),1,0)</f>
        <v>0</v>
      </c>
      <c r="B94">
        <f>IF(AND(GARANTIAS_II!B94&lt;&gt;"",OR(LEN(GARANTIAS_II!B94)&gt;6,COUNTIF(CL_C_CASFIM,GARANTIAS_II!B94)=0)),1,0)</f>
        <v>0</v>
      </c>
      <c r="C94">
        <f>IF(AND(GARANTIAS_II!C94&lt;&gt;"",LEN(GARANTIAS_II!C94)&gt;20),1,0)</f>
        <v>0</v>
      </c>
      <c r="D94">
        <f>IF(AND(GARANTIAS_II!D94&lt;&gt;"",IF(ISNUMBER(GARANTIAS_II!D94),OR(GARANTIAS_II!D94&lt;&gt;INT(GARANTIAS_II!D94),LEN(TEXT(ABS(GARANTIAS_II!D94),"0"))&gt;3),TRUE)),1,0)</f>
        <v>0</v>
      </c>
      <c r="E94">
        <f>IF(AND(GARANTIAS_II!E94&lt;&gt;"",LEN(GARANTIAS_II!E94)&gt;1),1,0)</f>
        <v>0</v>
      </c>
      <c r="F94">
        <f>IF(AND(GARANTIAS_II!F94&lt;&gt;"",COUNTIF(CL_C_GARANT_ANEXO_AD,GARANTIAS_II!F94)=0),1,0)</f>
        <v>0</v>
      </c>
      <c r="G94">
        <f>IF(AND(GARANTIAS_II!G94&lt;&gt;"",OR(LEN(GARANTIAS_II!G94)&gt;20,COUNTIF(CL_C_GARANT_ANEXO_AF,GARANTIAS_II!G94)=0)),1,0)</f>
        <v>0</v>
      </c>
      <c r="H94">
        <f>IF(AND(GARANTIAS_II!H94&lt;&gt;"",LEN(GARANTIAS_II!H94)&gt;6),1,0)</f>
        <v>0</v>
      </c>
      <c r="I94">
        <f>IF(AND(GARANTIAS_II!I94&lt;&gt;"",NOT(ISNUMBER(GARANTIAS_II!I94))),1,0)</f>
        <v>0</v>
      </c>
      <c r="J94">
        <f>IF(AND(GARANTIAS_II!J94&lt;&gt;"",LEN(GARANTIAS_II!J94)&gt;20),1,0)</f>
        <v>0</v>
      </c>
      <c r="K94">
        <f>IF(AND(GARANTIAS_II!K94&lt;&gt;"",IF(ISNUMBER(GARANTIAS_II!K94),OR(GARANTIAS_II!K94&lt;&gt;ROUND(GARANTIAS_II!K94,2),LEN(TEXT(INT(ABS(GARANTIAS_II!K94)),"0"))&gt;5),TRUE)),1,0)</f>
        <v>0</v>
      </c>
      <c r="L94">
        <f>IF(AND(GARANTIAS_II!L94&lt;&gt;"",IF(ISNUMBER(GARANTIAS_II!L94),OR(GARANTIAS_II!L94&lt;&gt;INT(GARANTIAS_II!L94),LEN(TEXT(ABS(GARANTIAS_II!L94),"0"))&gt;15),TRUE)),1,0)</f>
        <v>0</v>
      </c>
      <c r="M94">
        <f>IF(AND(GARANTIAS_II!M94&lt;&gt;"",COUNTIF(CL_C_GARANT_ANEXO_E,GARANTIAS_II!M94)=0),1,0)</f>
        <v>0</v>
      </c>
      <c r="N94">
        <f>IF(AND(GARANTIAS_II!N94&lt;&gt;"",NOT(ISNUMBER(GARANTIAS_II!N94))),1,0)</f>
        <v>0</v>
      </c>
    </row>
    <row r="95" spans="1:14" x14ac:dyDescent="0.3">
      <c r="A95">
        <f>IF(AND(GARANTIAS_II!A95&lt;&gt;"",OR(LEN(GARANTIAS_II!A95)&gt;1,COUNTIF(CL_C_GARANT_ANEXO_A,GARANTIAS_II!A95)=0)),1,0)</f>
        <v>0</v>
      </c>
      <c r="B95">
        <f>IF(AND(GARANTIAS_II!B95&lt;&gt;"",OR(LEN(GARANTIAS_II!B95)&gt;6,COUNTIF(CL_C_CASFIM,GARANTIAS_II!B95)=0)),1,0)</f>
        <v>0</v>
      </c>
      <c r="C95">
        <f>IF(AND(GARANTIAS_II!C95&lt;&gt;"",LEN(GARANTIAS_II!C95)&gt;20),1,0)</f>
        <v>0</v>
      </c>
      <c r="D95">
        <f>IF(AND(GARANTIAS_II!D95&lt;&gt;"",IF(ISNUMBER(GARANTIAS_II!D95),OR(GARANTIAS_II!D95&lt;&gt;INT(GARANTIAS_II!D95),LEN(TEXT(ABS(GARANTIAS_II!D95),"0"))&gt;3),TRUE)),1,0)</f>
        <v>0</v>
      </c>
      <c r="E95">
        <f>IF(AND(GARANTIAS_II!E95&lt;&gt;"",LEN(GARANTIAS_II!E95)&gt;1),1,0)</f>
        <v>0</v>
      </c>
      <c r="F95">
        <f>IF(AND(GARANTIAS_II!F95&lt;&gt;"",COUNTIF(CL_C_GARANT_ANEXO_AD,GARANTIAS_II!F95)=0),1,0)</f>
        <v>0</v>
      </c>
      <c r="G95">
        <f>IF(AND(GARANTIAS_II!G95&lt;&gt;"",OR(LEN(GARANTIAS_II!G95)&gt;20,COUNTIF(CL_C_GARANT_ANEXO_AF,GARANTIAS_II!G95)=0)),1,0)</f>
        <v>0</v>
      </c>
      <c r="H95">
        <f>IF(AND(GARANTIAS_II!H95&lt;&gt;"",LEN(GARANTIAS_II!H95)&gt;6),1,0)</f>
        <v>0</v>
      </c>
      <c r="I95">
        <f>IF(AND(GARANTIAS_II!I95&lt;&gt;"",NOT(ISNUMBER(GARANTIAS_II!I95))),1,0)</f>
        <v>0</v>
      </c>
      <c r="J95">
        <f>IF(AND(GARANTIAS_II!J95&lt;&gt;"",LEN(GARANTIAS_II!J95)&gt;20),1,0)</f>
        <v>0</v>
      </c>
      <c r="K95">
        <f>IF(AND(GARANTIAS_II!K95&lt;&gt;"",IF(ISNUMBER(GARANTIAS_II!K95),OR(GARANTIAS_II!K95&lt;&gt;ROUND(GARANTIAS_II!K95,2),LEN(TEXT(INT(ABS(GARANTIAS_II!K95)),"0"))&gt;5),TRUE)),1,0)</f>
        <v>0</v>
      </c>
      <c r="L95">
        <f>IF(AND(GARANTIAS_II!L95&lt;&gt;"",IF(ISNUMBER(GARANTIAS_II!L95),OR(GARANTIAS_II!L95&lt;&gt;INT(GARANTIAS_II!L95),LEN(TEXT(ABS(GARANTIAS_II!L95),"0"))&gt;15),TRUE)),1,0)</f>
        <v>0</v>
      </c>
      <c r="M95">
        <f>IF(AND(GARANTIAS_II!M95&lt;&gt;"",COUNTIF(CL_C_GARANT_ANEXO_E,GARANTIAS_II!M95)=0),1,0)</f>
        <v>0</v>
      </c>
      <c r="N95">
        <f>IF(AND(GARANTIAS_II!N95&lt;&gt;"",NOT(ISNUMBER(GARANTIAS_II!N95))),1,0)</f>
        <v>0</v>
      </c>
    </row>
    <row r="96" spans="1:14" x14ac:dyDescent="0.3">
      <c r="A96">
        <f>IF(AND(GARANTIAS_II!A96&lt;&gt;"",OR(LEN(GARANTIAS_II!A96)&gt;1,COUNTIF(CL_C_GARANT_ANEXO_A,GARANTIAS_II!A96)=0)),1,0)</f>
        <v>0</v>
      </c>
      <c r="B96">
        <f>IF(AND(GARANTIAS_II!B96&lt;&gt;"",OR(LEN(GARANTIAS_II!B96)&gt;6,COUNTIF(CL_C_CASFIM,GARANTIAS_II!B96)=0)),1,0)</f>
        <v>0</v>
      </c>
      <c r="C96">
        <f>IF(AND(GARANTIAS_II!C96&lt;&gt;"",LEN(GARANTIAS_II!C96)&gt;20),1,0)</f>
        <v>0</v>
      </c>
      <c r="D96">
        <f>IF(AND(GARANTIAS_II!D96&lt;&gt;"",IF(ISNUMBER(GARANTIAS_II!D96),OR(GARANTIAS_II!D96&lt;&gt;INT(GARANTIAS_II!D96),LEN(TEXT(ABS(GARANTIAS_II!D96),"0"))&gt;3),TRUE)),1,0)</f>
        <v>0</v>
      </c>
      <c r="E96">
        <f>IF(AND(GARANTIAS_II!E96&lt;&gt;"",LEN(GARANTIAS_II!E96)&gt;1),1,0)</f>
        <v>0</v>
      </c>
      <c r="F96">
        <f>IF(AND(GARANTIAS_II!F96&lt;&gt;"",COUNTIF(CL_C_GARANT_ANEXO_AD,GARANTIAS_II!F96)=0),1,0)</f>
        <v>0</v>
      </c>
      <c r="G96">
        <f>IF(AND(GARANTIAS_II!G96&lt;&gt;"",OR(LEN(GARANTIAS_II!G96)&gt;20,COUNTIF(CL_C_GARANT_ANEXO_AF,GARANTIAS_II!G96)=0)),1,0)</f>
        <v>0</v>
      </c>
      <c r="H96">
        <f>IF(AND(GARANTIAS_II!H96&lt;&gt;"",LEN(GARANTIAS_II!H96)&gt;6),1,0)</f>
        <v>0</v>
      </c>
      <c r="I96">
        <f>IF(AND(GARANTIAS_II!I96&lt;&gt;"",NOT(ISNUMBER(GARANTIAS_II!I96))),1,0)</f>
        <v>0</v>
      </c>
      <c r="J96">
        <f>IF(AND(GARANTIAS_II!J96&lt;&gt;"",LEN(GARANTIAS_II!J96)&gt;20),1,0)</f>
        <v>0</v>
      </c>
      <c r="K96">
        <f>IF(AND(GARANTIAS_II!K96&lt;&gt;"",IF(ISNUMBER(GARANTIAS_II!K96),OR(GARANTIAS_II!K96&lt;&gt;ROUND(GARANTIAS_II!K96,2),LEN(TEXT(INT(ABS(GARANTIAS_II!K96)),"0"))&gt;5),TRUE)),1,0)</f>
        <v>0</v>
      </c>
      <c r="L96">
        <f>IF(AND(GARANTIAS_II!L96&lt;&gt;"",IF(ISNUMBER(GARANTIAS_II!L96),OR(GARANTIAS_II!L96&lt;&gt;INT(GARANTIAS_II!L96),LEN(TEXT(ABS(GARANTIAS_II!L96),"0"))&gt;15),TRUE)),1,0)</f>
        <v>0</v>
      </c>
      <c r="M96">
        <f>IF(AND(GARANTIAS_II!M96&lt;&gt;"",COUNTIF(CL_C_GARANT_ANEXO_E,GARANTIAS_II!M96)=0),1,0)</f>
        <v>0</v>
      </c>
      <c r="N96">
        <f>IF(AND(GARANTIAS_II!N96&lt;&gt;"",NOT(ISNUMBER(GARANTIAS_II!N96))),1,0)</f>
        <v>0</v>
      </c>
    </row>
    <row r="97" spans="1:14" x14ac:dyDescent="0.3">
      <c r="A97">
        <f>IF(AND(GARANTIAS_II!A97&lt;&gt;"",OR(LEN(GARANTIAS_II!A97)&gt;1,COUNTIF(CL_C_GARANT_ANEXO_A,GARANTIAS_II!A97)=0)),1,0)</f>
        <v>0</v>
      </c>
      <c r="B97">
        <f>IF(AND(GARANTIAS_II!B97&lt;&gt;"",OR(LEN(GARANTIAS_II!B97)&gt;6,COUNTIF(CL_C_CASFIM,GARANTIAS_II!B97)=0)),1,0)</f>
        <v>0</v>
      </c>
      <c r="C97">
        <f>IF(AND(GARANTIAS_II!C97&lt;&gt;"",LEN(GARANTIAS_II!C97)&gt;20),1,0)</f>
        <v>0</v>
      </c>
      <c r="D97">
        <f>IF(AND(GARANTIAS_II!D97&lt;&gt;"",IF(ISNUMBER(GARANTIAS_II!D97),OR(GARANTIAS_II!D97&lt;&gt;INT(GARANTIAS_II!D97),LEN(TEXT(ABS(GARANTIAS_II!D97),"0"))&gt;3),TRUE)),1,0)</f>
        <v>0</v>
      </c>
      <c r="E97">
        <f>IF(AND(GARANTIAS_II!E97&lt;&gt;"",LEN(GARANTIAS_II!E97)&gt;1),1,0)</f>
        <v>0</v>
      </c>
      <c r="F97">
        <f>IF(AND(GARANTIAS_II!F97&lt;&gt;"",COUNTIF(CL_C_GARANT_ANEXO_AD,GARANTIAS_II!F97)=0),1,0)</f>
        <v>0</v>
      </c>
      <c r="G97">
        <f>IF(AND(GARANTIAS_II!G97&lt;&gt;"",OR(LEN(GARANTIAS_II!G97)&gt;20,COUNTIF(CL_C_GARANT_ANEXO_AF,GARANTIAS_II!G97)=0)),1,0)</f>
        <v>0</v>
      </c>
      <c r="H97">
        <f>IF(AND(GARANTIAS_II!H97&lt;&gt;"",LEN(GARANTIAS_II!H97)&gt;6),1,0)</f>
        <v>0</v>
      </c>
      <c r="I97">
        <f>IF(AND(GARANTIAS_II!I97&lt;&gt;"",NOT(ISNUMBER(GARANTIAS_II!I97))),1,0)</f>
        <v>0</v>
      </c>
      <c r="J97">
        <f>IF(AND(GARANTIAS_II!J97&lt;&gt;"",LEN(GARANTIAS_II!J97)&gt;20),1,0)</f>
        <v>0</v>
      </c>
      <c r="K97">
        <f>IF(AND(GARANTIAS_II!K97&lt;&gt;"",IF(ISNUMBER(GARANTIAS_II!K97),OR(GARANTIAS_II!K97&lt;&gt;ROUND(GARANTIAS_II!K97,2),LEN(TEXT(INT(ABS(GARANTIAS_II!K97)),"0"))&gt;5),TRUE)),1,0)</f>
        <v>0</v>
      </c>
      <c r="L97">
        <f>IF(AND(GARANTIAS_II!L97&lt;&gt;"",IF(ISNUMBER(GARANTIAS_II!L97),OR(GARANTIAS_II!L97&lt;&gt;INT(GARANTIAS_II!L97),LEN(TEXT(ABS(GARANTIAS_II!L97),"0"))&gt;15),TRUE)),1,0)</f>
        <v>0</v>
      </c>
      <c r="M97">
        <f>IF(AND(GARANTIAS_II!M97&lt;&gt;"",COUNTIF(CL_C_GARANT_ANEXO_E,GARANTIAS_II!M97)=0),1,0)</f>
        <v>0</v>
      </c>
      <c r="N97">
        <f>IF(AND(GARANTIAS_II!N97&lt;&gt;"",NOT(ISNUMBER(GARANTIAS_II!N97))),1,0)</f>
        <v>0</v>
      </c>
    </row>
    <row r="98" spans="1:14" x14ac:dyDescent="0.3">
      <c r="A98">
        <f>IF(AND(GARANTIAS_II!A98&lt;&gt;"",OR(LEN(GARANTIAS_II!A98)&gt;1,COUNTIF(CL_C_GARANT_ANEXO_A,GARANTIAS_II!A98)=0)),1,0)</f>
        <v>0</v>
      </c>
      <c r="B98">
        <f>IF(AND(GARANTIAS_II!B98&lt;&gt;"",OR(LEN(GARANTIAS_II!B98)&gt;6,COUNTIF(CL_C_CASFIM,GARANTIAS_II!B98)=0)),1,0)</f>
        <v>0</v>
      </c>
      <c r="C98">
        <f>IF(AND(GARANTIAS_II!C98&lt;&gt;"",LEN(GARANTIAS_II!C98)&gt;20),1,0)</f>
        <v>0</v>
      </c>
      <c r="D98">
        <f>IF(AND(GARANTIAS_II!D98&lt;&gt;"",IF(ISNUMBER(GARANTIAS_II!D98),OR(GARANTIAS_II!D98&lt;&gt;INT(GARANTIAS_II!D98),LEN(TEXT(ABS(GARANTIAS_II!D98),"0"))&gt;3),TRUE)),1,0)</f>
        <v>0</v>
      </c>
      <c r="E98">
        <f>IF(AND(GARANTIAS_II!E98&lt;&gt;"",LEN(GARANTIAS_II!E98)&gt;1),1,0)</f>
        <v>0</v>
      </c>
      <c r="F98">
        <f>IF(AND(GARANTIAS_II!F98&lt;&gt;"",COUNTIF(CL_C_GARANT_ANEXO_AD,GARANTIAS_II!F98)=0),1,0)</f>
        <v>0</v>
      </c>
      <c r="G98">
        <f>IF(AND(GARANTIAS_II!G98&lt;&gt;"",OR(LEN(GARANTIAS_II!G98)&gt;20,COUNTIF(CL_C_GARANT_ANEXO_AF,GARANTIAS_II!G98)=0)),1,0)</f>
        <v>0</v>
      </c>
      <c r="H98">
        <f>IF(AND(GARANTIAS_II!H98&lt;&gt;"",LEN(GARANTIAS_II!H98)&gt;6),1,0)</f>
        <v>0</v>
      </c>
      <c r="I98">
        <f>IF(AND(GARANTIAS_II!I98&lt;&gt;"",NOT(ISNUMBER(GARANTIAS_II!I98))),1,0)</f>
        <v>0</v>
      </c>
      <c r="J98">
        <f>IF(AND(GARANTIAS_II!J98&lt;&gt;"",LEN(GARANTIAS_II!J98)&gt;20),1,0)</f>
        <v>0</v>
      </c>
      <c r="K98">
        <f>IF(AND(GARANTIAS_II!K98&lt;&gt;"",IF(ISNUMBER(GARANTIAS_II!K98),OR(GARANTIAS_II!K98&lt;&gt;ROUND(GARANTIAS_II!K98,2),LEN(TEXT(INT(ABS(GARANTIAS_II!K98)),"0"))&gt;5),TRUE)),1,0)</f>
        <v>0</v>
      </c>
      <c r="L98">
        <f>IF(AND(GARANTIAS_II!L98&lt;&gt;"",IF(ISNUMBER(GARANTIAS_II!L98),OR(GARANTIAS_II!L98&lt;&gt;INT(GARANTIAS_II!L98),LEN(TEXT(ABS(GARANTIAS_II!L98),"0"))&gt;15),TRUE)),1,0)</f>
        <v>0</v>
      </c>
      <c r="M98">
        <f>IF(AND(GARANTIAS_II!M98&lt;&gt;"",COUNTIF(CL_C_GARANT_ANEXO_E,GARANTIAS_II!M98)=0),1,0)</f>
        <v>0</v>
      </c>
      <c r="N98">
        <f>IF(AND(GARANTIAS_II!N98&lt;&gt;"",NOT(ISNUMBER(GARANTIAS_II!N98))),1,0)</f>
        <v>0</v>
      </c>
    </row>
    <row r="99" spans="1:14" x14ac:dyDescent="0.3">
      <c r="A99">
        <f>IF(AND(GARANTIAS_II!A99&lt;&gt;"",OR(LEN(GARANTIAS_II!A99)&gt;1,COUNTIF(CL_C_GARANT_ANEXO_A,GARANTIAS_II!A99)=0)),1,0)</f>
        <v>0</v>
      </c>
      <c r="B99">
        <f>IF(AND(GARANTIAS_II!B99&lt;&gt;"",OR(LEN(GARANTIAS_II!B99)&gt;6,COUNTIF(CL_C_CASFIM,GARANTIAS_II!B99)=0)),1,0)</f>
        <v>0</v>
      </c>
      <c r="C99">
        <f>IF(AND(GARANTIAS_II!C99&lt;&gt;"",LEN(GARANTIAS_II!C99)&gt;20),1,0)</f>
        <v>0</v>
      </c>
      <c r="D99">
        <f>IF(AND(GARANTIAS_II!D99&lt;&gt;"",IF(ISNUMBER(GARANTIAS_II!D99),OR(GARANTIAS_II!D99&lt;&gt;INT(GARANTIAS_II!D99),LEN(TEXT(ABS(GARANTIAS_II!D99),"0"))&gt;3),TRUE)),1,0)</f>
        <v>0</v>
      </c>
      <c r="E99">
        <f>IF(AND(GARANTIAS_II!E99&lt;&gt;"",LEN(GARANTIAS_II!E99)&gt;1),1,0)</f>
        <v>0</v>
      </c>
      <c r="F99">
        <f>IF(AND(GARANTIAS_II!F99&lt;&gt;"",COUNTIF(CL_C_GARANT_ANEXO_AD,GARANTIAS_II!F99)=0),1,0)</f>
        <v>0</v>
      </c>
      <c r="G99">
        <f>IF(AND(GARANTIAS_II!G99&lt;&gt;"",OR(LEN(GARANTIAS_II!G99)&gt;20,COUNTIF(CL_C_GARANT_ANEXO_AF,GARANTIAS_II!G99)=0)),1,0)</f>
        <v>0</v>
      </c>
      <c r="H99">
        <f>IF(AND(GARANTIAS_II!H99&lt;&gt;"",LEN(GARANTIAS_II!H99)&gt;6),1,0)</f>
        <v>0</v>
      </c>
      <c r="I99">
        <f>IF(AND(GARANTIAS_II!I99&lt;&gt;"",NOT(ISNUMBER(GARANTIAS_II!I99))),1,0)</f>
        <v>0</v>
      </c>
      <c r="J99">
        <f>IF(AND(GARANTIAS_II!J99&lt;&gt;"",LEN(GARANTIAS_II!J99)&gt;20),1,0)</f>
        <v>0</v>
      </c>
      <c r="K99">
        <f>IF(AND(GARANTIAS_II!K99&lt;&gt;"",IF(ISNUMBER(GARANTIAS_II!K99),OR(GARANTIAS_II!K99&lt;&gt;ROUND(GARANTIAS_II!K99,2),LEN(TEXT(INT(ABS(GARANTIAS_II!K99)),"0"))&gt;5),TRUE)),1,0)</f>
        <v>0</v>
      </c>
      <c r="L99">
        <f>IF(AND(GARANTIAS_II!L99&lt;&gt;"",IF(ISNUMBER(GARANTIAS_II!L99),OR(GARANTIAS_II!L99&lt;&gt;INT(GARANTIAS_II!L99),LEN(TEXT(ABS(GARANTIAS_II!L99),"0"))&gt;15),TRUE)),1,0)</f>
        <v>0</v>
      </c>
      <c r="M99">
        <f>IF(AND(GARANTIAS_II!M99&lt;&gt;"",COUNTIF(CL_C_GARANT_ANEXO_E,GARANTIAS_II!M99)=0),1,0)</f>
        <v>0</v>
      </c>
      <c r="N99">
        <f>IF(AND(GARANTIAS_II!N99&lt;&gt;"",NOT(ISNUMBER(GARANTIAS_II!N99))),1,0)</f>
        <v>0</v>
      </c>
    </row>
    <row r="100" spans="1:14" x14ac:dyDescent="0.3">
      <c r="A100">
        <f>IF(AND(GARANTIAS_II!A100&lt;&gt;"",OR(LEN(GARANTIAS_II!A100)&gt;1,COUNTIF(CL_C_GARANT_ANEXO_A,GARANTIAS_II!A100)=0)),1,0)</f>
        <v>0</v>
      </c>
      <c r="B100">
        <f>IF(AND(GARANTIAS_II!B100&lt;&gt;"",OR(LEN(GARANTIAS_II!B100)&gt;6,COUNTIF(CL_C_CASFIM,GARANTIAS_II!B100)=0)),1,0)</f>
        <v>0</v>
      </c>
      <c r="C100">
        <f>IF(AND(GARANTIAS_II!C100&lt;&gt;"",LEN(GARANTIAS_II!C100)&gt;20),1,0)</f>
        <v>0</v>
      </c>
      <c r="D100">
        <f>IF(AND(GARANTIAS_II!D100&lt;&gt;"",IF(ISNUMBER(GARANTIAS_II!D100),OR(GARANTIAS_II!D100&lt;&gt;INT(GARANTIAS_II!D100),LEN(TEXT(ABS(GARANTIAS_II!D100),"0"))&gt;3),TRUE)),1,0)</f>
        <v>0</v>
      </c>
      <c r="E100">
        <f>IF(AND(GARANTIAS_II!E100&lt;&gt;"",LEN(GARANTIAS_II!E100)&gt;1),1,0)</f>
        <v>0</v>
      </c>
      <c r="F100">
        <f>IF(AND(GARANTIAS_II!F100&lt;&gt;"",COUNTIF(CL_C_GARANT_ANEXO_AD,GARANTIAS_II!F100)=0),1,0)</f>
        <v>0</v>
      </c>
      <c r="G100">
        <f>IF(AND(GARANTIAS_II!G100&lt;&gt;"",OR(LEN(GARANTIAS_II!G100)&gt;20,COUNTIF(CL_C_GARANT_ANEXO_AF,GARANTIAS_II!G100)=0)),1,0)</f>
        <v>0</v>
      </c>
      <c r="H100">
        <f>IF(AND(GARANTIAS_II!H100&lt;&gt;"",LEN(GARANTIAS_II!H100)&gt;6),1,0)</f>
        <v>0</v>
      </c>
      <c r="I100">
        <f>IF(AND(GARANTIAS_II!I100&lt;&gt;"",NOT(ISNUMBER(GARANTIAS_II!I100))),1,0)</f>
        <v>0</v>
      </c>
      <c r="J100">
        <f>IF(AND(GARANTIAS_II!J100&lt;&gt;"",LEN(GARANTIAS_II!J100)&gt;20),1,0)</f>
        <v>0</v>
      </c>
      <c r="K100">
        <f>IF(AND(GARANTIAS_II!K100&lt;&gt;"",IF(ISNUMBER(GARANTIAS_II!K100),OR(GARANTIAS_II!K100&lt;&gt;ROUND(GARANTIAS_II!K100,2),LEN(TEXT(INT(ABS(GARANTIAS_II!K100)),"0"))&gt;5),TRUE)),1,0)</f>
        <v>0</v>
      </c>
      <c r="L100">
        <f>IF(AND(GARANTIAS_II!L100&lt;&gt;"",IF(ISNUMBER(GARANTIAS_II!L100),OR(GARANTIAS_II!L100&lt;&gt;INT(GARANTIAS_II!L100),LEN(TEXT(ABS(GARANTIAS_II!L100),"0"))&gt;15),TRUE)),1,0)</f>
        <v>0</v>
      </c>
      <c r="M100">
        <f>IF(AND(GARANTIAS_II!M100&lt;&gt;"",COUNTIF(CL_C_GARANT_ANEXO_E,GARANTIAS_II!M100)=0),1,0)</f>
        <v>0</v>
      </c>
      <c r="N100">
        <f>IF(AND(GARANTIAS_II!N100&lt;&gt;"",NOT(ISNUMBER(GARANTIAS_II!N100))),1,0)</f>
        <v>0</v>
      </c>
    </row>
    <row r="101" spans="1:14" x14ac:dyDescent="0.3">
      <c r="A101">
        <f>IF(AND(GARANTIAS_II!A101&lt;&gt;"",OR(LEN(GARANTIAS_II!A101)&gt;1,COUNTIF(CL_C_GARANT_ANEXO_A,GARANTIAS_II!A101)=0)),1,0)</f>
        <v>0</v>
      </c>
      <c r="B101">
        <f>IF(AND(GARANTIAS_II!B101&lt;&gt;"",OR(LEN(GARANTIAS_II!B101)&gt;6,COUNTIF(CL_C_CASFIM,GARANTIAS_II!B101)=0)),1,0)</f>
        <v>0</v>
      </c>
      <c r="C101">
        <f>IF(AND(GARANTIAS_II!C101&lt;&gt;"",LEN(GARANTIAS_II!C101)&gt;20),1,0)</f>
        <v>0</v>
      </c>
      <c r="D101">
        <f>IF(AND(GARANTIAS_II!D101&lt;&gt;"",IF(ISNUMBER(GARANTIAS_II!D101),OR(GARANTIAS_II!D101&lt;&gt;INT(GARANTIAS_II!D101),LEN(TEXT(ABS(GARANTIAS_II!D101),"0"))&gt;3),TRUE)),1,0)</f>
        <v>0</v>
      </c>
      <c r="E101">
        <f>IF(AND(GARANTIAS_II!E101&lt;&gt;"",LEN(GARANTIAS_II!E101)&gt;1),1,0)</f>
        <v>0</v>
      </c>
      <c r="F101">
        <f>IF(AND(GARANTIAS_II!F101&lt;&gt;"",COUNTIF(CL_C_GARANT_ANEXO_AD,GARANTIAS_II!F101)=0),1,0)</f>
        <v>0</v>
      </c>
      <c r="G101">
        <f>IF(AND(GARANTIAS_II!G101&lt;&gt;"",OR(LEN(GARANTIAS_II!G101)&gt;20,COUNTIF(CL_C_GARANT_ANEXO_AF,GARANTIAS_II!G101)=0)),1,0)</f>
        <v>0</v>
      </c>
      <c r="H101">
        <f>IF(AND(GARANTIAS_II!H101&lt;&gt;"",LEN(GARANTIAS_II!H101)&gt;6),1,0)</f>
        <v>0</v>
      </c>
      <c r="I101">
        <f>IF(AND(GARANTIAS_II!I101&lt;&gt;"",NOT(ISNUMBER(GARANTIAS_II!I101))),1,0)</f>
        <v>0</v>
      </c>
      <c r="J101">
        <f>IF(AND(GARANTIAS_II!J101&lt;&gt;"",LEN(GARANTIAS_II!J101)&gt;20),1,0)</f>
        <v>0</v>
      </c>
      <c r="K101">
        <f>IF(AND(GARANTIAS_II!K101&lt;&gt;"",IF(ISNUMBER(GARANTIAS_II!K101),OR(GARANTIAS_II!K101&lt;&gt;ROUND(GARANTIAS_II!K101,2),LEN(TEXT(INT(ABS(GARANTIAS_II!K101)),"0"))&gt;5),TRUE)),1,0)</f>
        <v>0</v>
      </c>
      <c r="L101">
        <f>IF(AND(GARANTIAS_II!L101&lt;&gt;"",IF(ISNUMBER(GARANTIAS_II!L101),OR(GARANTIAS_II!L101&lt;&gt;INT(GARANTIAS_II!L101),LEN(TEXT(ABS(GARANTIAS_II!L101),"0"))&gt;15),TRUE)),1,0)</f>
        <v>0</v>
      </c>
      <c r="M101">
        <f>IF(AND(GARANTIAS_II!M101&lt;&gt;"",COUNTIF(CL_C_GARANT_ANEXO_E,GARANTIAS_II!M101)=0),1,0)</f>
        <v>0</v>
      </c>
      <c r="N101">
        <f>IF(AND(GARANTIAS_II!N101&lt;&gt;"",NOT(ISNUMBER(GARANTIAS_II!N101))),1,0)</f>
        <v>0</v>
      </c>
    </row>
    <row r="102" spans="1:14" x14ac:dyDescent="0.3">
      <c r="A102">
        <f>IF(AND(GARANTIAS_II!A102&lt;&gt;"",OR(LEN(GARANTIAS_II!A102)&gt;1,COUNTIF(CL_C_GARANT_ANEXO_A,GARANTIAS_II!A102)=0)),1,0)</f>
        <v>0</v>
      </c>
      <c r="B102">
        <f>IF(AND(GARANTIAS_II!B102&lt;&gt;"",OR(LEN(GARANTIAS_II!B102)&gt;6,COUNTIF(CL_C_CASFIM,GARANTIAS_II!B102)=0)),1,0)</f>
        <v>0</v>
      </c>
      <c r="C102">
        <f>IF(AND(GARANTIAS_II!C102&lt;&gt;"",LEN(GARANTIAS_II!C102)&gt;20),1,0)</f>
        <v>0</v>
      </c>
      <c r="D102">
        <f>IF(AND(GARANTIAS_II!D102&lt;&gt;"",IF(ISNUMBER(GARANTIAS_II!D102),OR(GARANTIAS_II!D102&lt;&gt;INT(GARANTIAS_II!D102),LEN(TEXT(ABS(GARANTIAS_II!D102),"0"))&gt;3),TRUE)),1,0)</f>
        <v>0</v>
      </c>
      <c r="E102">
        <f>IF(AND(GARANTIAS_II!E102&lt;&gt;"",LEN(GARANTIAS_II!E102)&gt;1),1,0)</f>
        <v>0</v>
      </c>
      <c r="F102">
        <f>IF(AND(GARANTIAS_II!F102&lt;&gt;"",COUNTIF(CL_C_GARANT_ANEXO_AD,GARANTIAS_II!F102)=0),1,0)</f>
        <v>0</v>
      </c>
      <c r="G102">
        <f>IF(AND(GARANTIAS_II!G102&lt;&gt;"",OR(LEN(GARANTIAS_II!G102)&gt;20,COUNTIF(CL_C_GARANT_ANEXO_AF,GARANTIAS_II!G102)=0)),1,0)</f>
        <v>0</v>
      </c>
      <c r="H102">
        <f>IF(AND(GARANTIAS_II!H102&lt;&gt;"",LEN(GARANTIAS_II!H102)&gt;6),1,0)</f>
        <v>0</v>
      </c>
      <c r="I102">
        <f>IF(AND(GARANTIAS_II!I102&lt;&gt;"",NOT(ISNUMBER(GARANTIAS_II!I102))),1,0)</f>
        <v>0</v>
      </c>
      <c r="J102">
        <f>IF(AND(GARANTIAS_II!J102&lt;&gt;"",LEN(GARANTIAS_II!J102)&gt;20),1,0)</f>
        <v>0</v>
      </c>
      <c r="K102">
        <f>IF(AND(GARANTIAS_II!K102&lt;&gt;"",IF(ISNUMBER(GARANTIAS_II!K102),OR(GARANTIAS_II!K102&lt;&gt;ROUND(GARANTIAS_II!K102,2),LEN(TEXT(INT(ABS(GARANTIAS_II!K102)),"0"))&gt;5),TRUE)),1,0)</f>
        <v>0</v>
      </c>
      <c r="L102">
        <f>IF(AND(GARANTIAS_II!L102&lt;&gt;"",IF(ISNUMBER(GARANTIAS_II!L102),OR(GARANTIAS_II!L102&lt;&gt;INT(GARANTIAS_II!L102),LEN(TEXT(ABS(GARANTIAS_II!L102),"0"))&gt;15),TRUE)),1,0)</f>
        <v>0</v>
      </c>
      <c r="M102">
        <f>IF(AND(GARANTIAS_II!M102&lt;&gt;"",COUNTIF(CL_C_GARANT_ANEXO_E,GARANTIAS_II!M102)=0),1,0)</f>
        <v>0</v>
      </c>
      <c r="N102">
        <f>IF(AND(GARANTIAS_II!N102&lt;&gt;"",NOT(ISNUMBER(GARANTIAS_II!N102))),1,0)</f>
        <v>0</v>
      </c>
    </row>
    <row r="103" spans="1:14" x14ac:dyDescent="0.3">
      <c r="A103">
        <f>IF(AND(GARANTIAS_II!A103&lt;&gt;"",OR(LEN(GARANTIAS_II!A103)&gt;1,COUNTIF(CL_C_GARANT_ANEXO_A,GARANTIAS_II!A103)=0)),1,0)</f>
        <v>0</v>
      </c>
      <c r="B103">
        <f>IF(AND(GARANTIAS_II!B103&lt;&gt;"",OR(LEN(GARANTIAS_II!B103)&gt;6,COUNTIF(CL_C_CASFIM,GARANTIAS_II!B103)=0)),1,0)</f>
        <v>0</v>
      </c>
      <c r="C103">
        <f>IF(AND(GARANTIAS_II!C103&lt;&gt;"",LEN(GARANTIAS_II!C103)&gt;20),1,0)</f>
        <v>0</v>
      </c>
      <c r="D103">
        <f>IF(AND(GARANTIAS_II!D103&lt;&gt;"",IF(ISNUMBER(GARANTIAS_II!D103),OR(GARANTIAS_II!D103&lt;&gt;INT(GARANTIAS_II!D103),LEN(TEXT(ABS(GARANTIAS_II!D103),"0"))&gt;3),TRUE)),1,0)</f>
        <v>0</v>
      </c>
      <c r="E103">
        <f>IF(AND(GARANTIAS_II!E103&lt;&gt;"",LEN(GARANTIAS_II!E103)&gt;1),1,0)</f>
        <v>0</v>
      </c>
      <c r="F103">
        <f>IF(AND(GARANTIAS_II!F103&lt;&gt;"",COUNTIF(CL_C_GARANT_ANEXO_AD,GARANTIAS_II!F103)=0),1,0)</f>
        <v>0</v>
      </c>
      <c r="G103">
        <f>IF(AND(GARANTIAS_II!G103&lt;&gt;"",OR(LEN(GARANTIAS_II!G103)&gt;20,COUNTIF(CL_C_GARANT_ANEXO_AF,GARANTIAS_II!G103)=0)),1,0)</f>
        <v>0</v>
      </c>
      <c r="H103">
        <f>IF(AND(GARANTIAS_II!H103&lt;&gt;"",LEN(GARANTIAS_II!H103)&gt;6),1,0)</f>
        <v>0</v>
      </c>
      <c r="I103">
        <f>IF(AND(GARANTIAS_II!I103&lt;&gt;"",NOT(ISNUMBER(GARANTIAS_II!I103))),1,0)</f>
        <v>0</v>
      </c>
      <c r="J103">
        <f>IF(AND(GARANTIAS_II!J103&lt;&gt;"",LEN(GARANTIAS_II!J103)&gt;20),1,0)</f>
        <v>0</v>
      </c>
      <c r="K103">
        <f>IF(AND(GARANTIAS_II!K103&lt;&gt;"",IF(ISNUMBER(GARANTIAS_II!K103),OR(GARANTIAS_II!K103&lt;&gt;ROUND(GARANTIAS_II!K103,2),LEN(TEXT(INT(ABS(GARANTIAS_II!K103)),"0"))&gt;5),TRUE)),1,0)</f>
        <v>0</v>
      </c>
      <c r="L103">
        <f>IF(AND(GARANTIAS_II!L103&lt;&gt;"",IF(ISNUMBER(GARANTIAS_II!L103),OR(GARANTIAS_II!L103&lt;&gt;INT(GARANTIAS_II!L103),LEN(TEXT(ABS(GARANTIAS_II!L103),"0"))&gt;15),TRUE)),1,0)</f>
        <v>0</v>
      </c>
      <c r="M103">
        <f>IF(AND(GARANTIAS_II!M103&lt;&gt;"",COUNTIF(CL_C_GARANT_ANEXO_E,GARANTIAS_II!M103)=0),1,0)</f>
        <v>0</v>
      </c>
      <c r="N103">
        <f>IF(AND(GARANTIAS_II!N103&lt;&gt;"",NOT(ISNUMBER(GARANTIAS_II!N103))),1,0)</f>
        <v>0</v>
      </c>
    </row>
    <row r="104" spans="1:14" x14ac:dyDescent="0.3">
      <c r="A104">
        <f>IF(AND(GARANTIAS_II!A104&lt;&gt;"",OR(LEN(GARANTIAS_II!A104)&gt;1,COUNTIF(CL_C_GARANT_ANEXO_A,GARANTIAS_II!A104)=0)),1,0)</f>
        <v>0</v>
      </c>
      <c r="B104">
        <f>IF(AND(GARANTIAS_II!B104&lt;&gt;"",OR(LEN(GARANTIAS_II!B104)&gt;6,COUNTIF(CL_C_CASFIM,GARANTIAS_II!B104)=0)),1,0)</f>
        <v>0</v>
      </c>
      <c r="C104">
        <f>IF(AND(GARANTIAS_II!C104&lt;&gt;"",LEN(GARANTIAS_II!C104)&gt;20),1,0)</f>
        <v>0</v>
      </c>
      <c r="D104">
        <f>IF(AND(GARANTIAS_II!D104&lt;&gt;"",IF(ISNUMBER(GARANTIAS_II!D104),OR(GARANTIAS_II!D104&lt;&gt;INT(GARANTIAS_II!D104),LEN(TEXT(ABS(GARANTIAS_II!D104),"0"))&gt;3),TRUE)),1,0)</f>
        <v>0</v>
      </c>
      <c r="E104">
        <f>IF(AND(GARANTIAS_II!E104&lt;&gt;"",LEN(GARANTIAS_II!E104)&gt;1),1,0)</f>
        <v>0</v>
      </c>
      <c r="F104">
        <f>IF(AND(GARANTIAS_II!F104&lt;&gt;"",COUNTIF(CL_C_GARANT_ANEXO_AD,GARANTIAS_II!F104)=0),1,0)</f>
        <v>0</v>
      </c>
      <c r="G104">
        <f>IF(AND(GARANTIAS_II!G104&lt;&gt;"",OR(LEN(GARANTIAS_II!G104)&gt;20,COUNTIF(CL_C_GARANT_ANEXO_AF,GARANTIAS_II!G104)=0)),1,0)</f>
        <v>0</v>
      </c>
      <c r="H104">
        <f>IF(AND(GARANTIAS_II!H104&lt;&gt;"",LEN(GARANTIAS_II!H104)&gt;6),1,0)</f>
        <v>0</v>
      </c>
      <c r="I104">
        <f>IF(AND(GARANTIAS_II!I104&lt;&gt;"",NOT(ISNUMBER(GARANTIAS_II!I104))),1,0)</f>
        <v>0</v>
      </c>
      <c r="J104">
        <f>IF(AND(GARANTIAS_II!J104&lt;&gt;"",LEN(GARANTIAS_II!J104)&gt;20),1,0)</f>
        <v>0</v>
      </c>
      <c r="K104">
        <f>IF(AND(GARANTIAS_II!K104&lt;&gt;"",IF(ISNUMBER(GARANTIAS_II!K104),OR(GARANTIAS_II!K104&lt;&gt;ROUND(GARANTIAS_II!K104,2),LEN(TEXT(INT(ABS(GARANTIAS_II!K104)),"0"))&gt;5),TRUE)),1,0)</f>
        <v>0</v>
      </c>
      <c r="L104">
        <f>IF(AND(GARANTIAS_II!L104&lt;&gt;"",IF(ISNUMBER(GARANTIAS_II!L104),OR(GARANTIAS_II!L104&lt;&gt;INT(GARANTIAS_II!L104),LEN(TEXT(ABS(GARANTIAS_II!L104),"0"))&gt;15),TRUE)),1,0)</f>
        <v>0</v>
      </c>
      <c r="M104">
        <f>IF(AND(GARANTIAS_II!M104&lt;&gt;"",COUNTIF(CL_C_GARANT_ANEXO_E,GARANTIAS_II!M104)=0),1,0)</f>
        <v>0</v>
      </c>
      <c r="N104">
        <f>IF(AND(GARANTIAS_II!N104&lt;&gt;"",NOT(ISNUMBER(GARANTIAS_II!N104))),1,0)</f>
        <v>0</v>
      </c>
    </row>
    <row r="105" spans="1:14" x14ac:dyDescent="0.3">
      <c r="A105">
        <f>IF(AND(GARANTIAS_II!A105&lt;&gt;"",OR(LEN(GARANTIAS_II!A105)&gt;1,COUNTIF(CL_C_GARANT_ANEXO_A,GARANTIAS_II!A105)=0)),1,0)</f>
        <v>0</v>
      </c>
      <c r="B105">
        <f>IF(AND(GARANTIAS_II!B105&lt;&gt;"",OR(LEN(GARANTIAS_II!B105)&gt;6,COUNTIF(CL_C_CASFIM,GARANTIAS_II!B105)=0)),1,0)</f>
        <v>0</v>
      </c>
      <c r="C105">
        <f>IF(AND(GARANTIAS_II!C105&lt;&gt;"",LEN(GARANTIAS_II!C105)&gt;20),1,0)</f>
        <v>0</v>
      </c>
      <c r="D105">
        <f>IF(AND(GARANTIAS_II!D105&lt;&gt;"",IF(ISNUMBER(GARANTIAS_II!D105),OR(GARANTIAS_II!D105&lt;&gt;INT(GARANTIAS_II!D105),LEN(TEXT(ABS(GARANTIAS_II!D105),"0"))&gt;3),TRUE)),1,0)</f>
        <v>0</v>
      </c>
      <c r="E105">
        <f>IF(AND(GARANTIAS_II!E105&lt;&gt;"",LEN(GARANTIAS_II!E105)&gt;1),1,0)</f>
        <v>0</v>
      </c>
      <c r="F105">
        <f>IF(AND(GARANTIAS_II!F105&lt;&gt;"",COUNTIF(CL_C_GARANT_ANEXO_AD,GARANTIAS_II!F105)=0),1,0)</f>
        <v>0</v>
      </c>
      <c r="G105">
        <f>IF(AND(GARANTIAS_II!G105&lt;&gt;"",OR(LEN(GARANTIAS_II!G105)&gt;20,COUNTIF(CL_C_GARANT_ANEXO_AF,GARANTIAS_II!G105)=0)),1,0)</f>
        <v>0</v>
      </c>
      <c r="H105">
        <f>IF(AND(GARANTIAS_II!H105&lt;&gt;"",LEN(GARANTIAS_II!H105)&gt;6),1,0)</f>
        <v>0</v>
      </c>
      <c r="I105">
        <f>IF(AND(GARANTIAS_II!I105&lt;&gt;"",NOT(ISNUMBER(GARANTIAS_II!I105))),1,0)</f>
        <v>0</v>
      </c>
      <c r="J105">
        <f>IF(AND(GARANTIAS_II!J105&lt;&gt;"",LEN(GARANTIAS_II!J105)&gt;20),1,0)</f>
        <v>0</v>
      </c>
      <c r="K105">
        <f>IF(AND(GARANTIAS_II!K105&lt;&gt;"",IF(ISNUMBER(GARANTIAS_II!K105),OR(GARANTIAS_II!K105&lt;&gt;ROUND(GARANTIAS_II!K105,2),LEN(TEXT(INT(ABS(GARANTIAS_II!K105)),"0"))&gt;5),TRUE)),1,0)</f>
        <v>0</v>
      </c>
      <c r="L105">
        <f>IF(AND(GARANTIAS_II!L105&lt;&gt;"",IF(ISNUMBER(GARANTIAS_II!L105),OR(GARANTIAS_II!L105&lt;&gt;INT(GARANTIAS_II!L105),LEN(TEXT(ABS(GARANTIAS_II!L105),"0"))&gt;15),TRUE)),1,0)</f>
        <v>0</v>
      </c>
      <c r="M105">
        <f>IF(AND(GARANTIAS_II!M105&lt;&gt;"",COUNTIF(CL_C_GARANT_ANEXO_E,GARANTIAS_II!M105)=0),1,0)</f>
        <v>0</v>
      </c>
      <c r="N105">
        <f>IF(AND(GARANTIAS_II!N105&lt;&gt;"",NOT(ISNUMBER(GARANTIAS_II!N105))),1,0)</f>
        <v>0</v>
      </c>
    </row>
    <row r="106" spans="1:14" x14ac:dyDescent="0.3">
      <c r="A106">
        <f>IF(AND(GARANTIAS_II!A106&lt;&gt;"",OR(LEN(GARANTIAS_II!A106)&gt;1,COUNTIF(CL_C_GARANT_ANEXO_A,GARANTIAS_II!A106)=0)),1,0)</f>
        <v>0</v>
      </c>
      <c r="B106">
        <f>IF(AND(GARANTIAS_II!B106&lt;&gt;"",OR(LEN(GARANTIAS_II!B106)&gt;6,COUNTIF(CL_C_CASFIM,GARANTIAS_II!B106)=0)),1,0)</f>
        <v>0</v>
      </c>
      <c r="C106">
        <f>IF(AND(GARANTIAS_II!C106&lt;&gt;"",LEN(GARANTIAS_II!C106)&gt;20),1,0)</f>
        <v>0</v>
      </c>
      <c r="D106">
        <f>IF(AND(GARANTIAS_II!D106&lt;&gt;"",IF(ISNUMBER(GARANTIAS_II!D106),OR(GARANTIAS_II!D106&lt;&gt;INT(GARANTIAS_II!D106),LEN(TEXT(ABS(GARANTIAS_II!D106),"0"))&gt;3),TRUE)),1,0)</f>
        <v>0</v>
      </c>
      <c r="E106">
        <f>IF(AND(GARANTIAS_II!E106&lt;&gt;"",LEN(GARANTIAS_II!E106)&gt;1),1,0)</f>
        <v>0</v>
      </c>
      <c r="F106">
        <f>IF(AND(GARANTIAS_II!F106&lt;&gt;"",COUNTIF(CL_C_GARANT_ANEXO_AD,GARANTIAS_II!F106)=0),1,0)</f>
        <v>0</v>
      </c>
      <c r="G106">
        <f>IF(AND(GARANTIAS_II!G106&lt;&gt;"",OR(LEN(GARANTIAS_II!G106)&gt;20,COUNTIF(CL_C_GARANT_ANEXO_AF,GARANTIAS_II!G106)=0)),1,0)</f>
        <v>0</v>
      </c>
      <c r="H106">
        <f>IF(AND(GARANTIAS_II!H106&lt;&gt;"",LEN(GARANTIAS_II!H106)&gt;6),1,0)</f>
        <v>0</v>
      </c>
      <c r="I106">
        <f>IF(AND(GARANTIAS_II!I106&lt;&gt;"",NOT(ISNUMBER(GARANTIAS_II!I106))),1,0)</f>
        <v>0</v>
      </c>
      <c r="J106">
        <f>IF(AND(GARANTIAS_II!J106&lt;&gt;"",LEN(GARANTIAS_II!J106)&gt;20),1,0)</f>
        <v>0</v>
      </c>
      <c r="K106">
        <f>IF(AND(GARANTIAS_II!K106&lt;&gt;"",IF(ISNUMBER(GARANTIAS_II!K106),OR(GARANTIAS_II!K106&lt;&gt;ROUND(GARANTIAS_II!K106,2),LEN(TEXT(INT(ABS(GARANTIAS_II!K106)),"0"))&gt;5),TRUE)),1,0)</f>
        <v>0</v>
      </c>
      <c r="L106">
        <f>IF(AND(GARANTIAS_II!L106&lt;&gt;"",IF(ISNUMBER(GARANTIAS_II!L106),OR(GARANTIAS_II!L106&lt;&gt;INT(GARANTIAS_II!L106),LEN(TEXT(ABS(GARANTIAS_II!L106),"0"))&gt;15),TRUE)),1,0)</f>
        <v>0</v>
      </c>
      <c r="M106">
        <f>IF(AND(GARANTIAS_II!M106&lt;&gt;"",COUNTIF(CL_C_GARANT_ANEXO_E,GARANTIAS_II!M106)=0),1,0)</f>
        <v>0</v>
      </c>
      <c r="N106">
        <f>IF(AND(GARANTIAS_II!N106&lt;&gt;"",NOT(ISNUMBER(GARANTIAS_II!N106))),1,0)</f>
        <v>0</v>
      </c>
    </row>
    <row r="107" spans="1:14" x14ac:dyDescent="0.3">
      <c r="A107">
        <f>IF(AND(GARANTIAS_II!A107&lt;&gt;"",OR(LEN(GARANTIAS_II!A107)&gt;1,COUNTIF(CL_C_GARANT_ANEXO_A,GARANTIAS_II!A107)=0)),1,0)</f>
        <v>0</v>
      </c>
      <c r="B107">
        <f>IF(AND(GARANTIAS_II!B107&lt;&gt;"",OR(LEN(GARANTIAS_II!B107)&gt;6,COUNTIF(CL_C_CASFIM,GARANTIAS_II!B107)=0)),1,0)</f>
        <v>0</v>
      </c>
      <c r="C107">
        <f>IF(AND(GARANTIAS_II!C107&lt;&gt;"",LEN(GARANTIAS_II!C107)&gt;20),1,0)</f>
        <v>0</v>
      </c>
      <c r="D107">
        <f>IF(AND(GARANTIAS_II!D107&lt;&gt;"",IF(ISNUMBER(GARANTIAS_II!D107),OR(GARANTIAS_II!D107&lt;&gt;INT(GARANTIAS_II!D107),LEN(TEXT(ABS(GARANTIAS_II!D107),"0"))&gt;3),TRUE)),1,0)</f>
        <v>0</v>
      </c>
      <c r="E107">
        <f>IF(AND(GARANTIAS_II!E107&lt;&gt;"",LEN(GARANTIAS_II!E107)&gt;1),1,0)</f>
        <v>0</v>
      </c>
      <c r="F107">
        <f>IF(AND(GARANTIAS_II!F107&lt;&gt;"",COUNTIF(CL_C_GARANT_ANEXO_AD,GARANTIAS_II!F107)=0),1,0)</f>
        <v>0</v>
      </c>
      <c r="G107">
        <f>IF(AND(GARANTIAS_II!G107&lt;&gt;"",OR(LEN(GARANTIAS_II!G107)&gt;20,COUNTIF(CL_C_GARANT_ANEXO_AF,GARANTIAS_II!G107)=0)),1,0)</f>
        <v>0</v>
      </c>
      <c r="H107">
        <f>IF(AND(GARANTIAS_II!H107&lt;&gt;"",LEN(GARANTIAS_II!H107)&gt;6),1,0)</f>
        <v>0</v>
      </c>
      <c r="I107">
        <f>IF(AND(GARANTIAS_II!I107&lt;&gt;"",NOT(ISNUMBER(GARANTIAS_II!I107))),1,0)</f>
        <v>0</v>
      </c>
      <c r="J107">
        <f>IF(AND(GARANTIAS_II!J107&lt;&gt;"",LEN(GARANTIAS_II!J107)&gt;20),1,0)</f>
        <v>0</v>
      </c>
      <c r="K107">
        <f>IF(AND(GARANTIAS_II!K107&lt;&gt;"",IF(ISNUMBER(GARANTIAS_II!K107),OR(GARANTIAS_II!K107&lt;&gt;ROUND(GARANTIAS_II!K107,2),LEN(TEXT(INT(ABS(GARANTIAS_II!K107)),"0"))&gt;5),TRUE)),1,0)</f>
        <v>0</v>
      </c>
      <c r="L107">
        <f>IF(AND(GARANTIAS_II!L107&lt;&gt;"",IF(ISNUMBER(GARANTIAS_II!L107),OR(GARANTIAS_II!L107&lt;&gt;INT(GARANTIAS_II!L107),LEN(TEXT(ABS(GARANTIAS_II!L107),"0"))&gt;15),TRUE)),1,0)</f>
        <v>0</v>
      </c>
      <c r="M107">
        <f>IF(AND(GARANTIAS_II!M107&lt;&gt;"",COUNTIF(CL_C_GARANT_ANEXO_E,GARANTIAS_II!M107)=0),1,0)</f>
        <v>0</v>
      </c>
      <c r="N107">
        <f>IF(AND(GARANTIAS_II!N107&lt;&gt;"",NOT(ISNUMBER(GARANTIAS_II!N107))),1,0)</f>
        <v>0</v>
      </c>
    </row>
    <row r="108" spans="1:14" x14ac:dyDescent="0.3">
      <c r="A108">
        <f>IF(AND(GARANTIAS_II!A108&lt;&gt;"",OR(LEN(GARANTIAS_II!A108)&gt;1,COUNTIF(CL_C_GARANT_ANEXO_A,GARANTIAS_II!A108)=0)),1,0)</f>
        <v>0</v>
      </c>
      <c r="B108">
        <f>IF(AND(GARANTIAS_II!B108&lt;&gt;"",OR(LEN(GARANTIAS_II!B108)&gt;6,COUNTIF(CL_C_CASFIM,GARANTIAS_II!B108)=0)),1,0)</f>
        <v>0</v>
      </c>
      <c r="C108">
        <f>IF(AND(GARANTIAS_II!C108&lt;&gt;"",LEN(GARANTIAS_II!C108)&gt;20),1,0)</f>
        <v>0</v>
      </c>
      <c r="D108">
        <f>IF(AND(GARANTIAS_II!D108&lt;&gt;"",IF(ISNUMBER(GARANTIAS_II!D108),OR(GARANTIAS_II!D108&lt;&gt;INT(GARANTIAS_II!D108),LEN(TEXT(ABS(GARANTIAS_II!D108),"0"))&gt;3),TRUE)),1,0)</f>
        <v>0</v>
      </c>
      <c r="E108">
        <f>IF(AND(GARANTIAS_II!E108&lt;&gt;"",LEN(GARANTIAS_II!E108)&gt;1),1,0)</f>
        <v>0</v>
      </c>
      <c r="F108">
        <f>IF(AND(GARANTIAS_II!F108&lt;&gt;"",COUNTIF(CL_C_GARANT_ANEXO_AD,GARANTIAS_II!F108)=0),1,0)</f>
        <v>0</v>
      </c>
      <c r="G108">
        <f>IF(AND(GARANTIAS_II!G108&lt;&gt;"",OR(LEN(GARANTIAS_II!G108)&gt;20,COUNTIF(CL_C_GARANT_ANEXO_AF,GARANTIAS_II!G108)=0)),1,0)</f>
        <v>0</v>
      </c>
      <c r="H108">
        <f>IF(AND(GARANTIAS_II!H108&lt;&gt;"",LEN(GARANTIAS_II!H108)&gt;6),1,0)</f>
        <v>0</v>
      </c>
      <c r="I108">
        <f>IF(AND(GARANTIAS_II!I108&lt;&gt;"",NOT(ISNUMBER(GARANTIAS_II!I108))),1,0)</f>
        <v>0</v>
      </c>
      <c r="J108">
        <f>IF(AND(GARANTIAS_II!J108&lt;&gt;"",LEN(GARANTIAS_II!J108)&gt;20),1,0)</f>
        <v>0</v>
      </c>
      <c r="K108">
        <f>IF(AND(GARANTIAS_II!K108&lt;&gt;"",IF(ISNUMBER(GARANTIAS_II!K108),OR(GARANTIAS_II!K108&lt;&gt;ROUND(GARANTIAS_II!K108,2),LEN(TEXT(INT(ABS(GARANTIAS_II!K108)),"0"))&gt;5),TRUE)),1,0)</f>
        <v>0</v>
      </c>
      <c r="L108">
        <f>IF(AND(GARANTIAS_II!L108&lt;&gt;"",IF(ISNUMBER(GARANTIAS_II!L108),OR(GARANTIAS_II!L108&lt;&gt;INT(GARANTIAS_II!L108),LEN(TEXT(ABS(GARANTIAS_II!L108),"0"))&gt;15),TRUE)),1,0)</f>
        <v>0</v>
      </c>
      <c r="M108">
        <f>IF(AND(GARANTIAS_II!M108&lt;&gt;"",COUNTIF(CL_C_GARANT_ANEXO_E,GARANTIAS_II!M108)=0),1,0)</f>
        <v>0</v>
      </c>
      <c r="N108">
        <f>IF(AND(GARANTIAS_II!N108&lt;&gt;"",NOT(ISNUMBER(GARANTIAS_II!N108))),1,0)</f>
        <v>0</v>
      </c>
    </row>
    <row r="109" spans="1:14" x14ac:dyDescent="0.3">
      <c r="A109">
        <f>IF(AND(GARANTIAS_II!A109&lt;&gt;"",OR(LEN(GARANTIAS_II!A109)&gt;1,COUNTIF(CL_C_GARANT_ANEXO_A,GARANTIAS_II!A109)=0)),1,0)</f>
        <v>0</v>
      </c>
      <c r="B109">
        <f>IF(AND(GARANTIAS_II!B109&lt;&gt;"",OR(LEN(GARANTIAS_II!B109)&gt;6,COUNTIF(CL_C_CASFIM,GARANTIAS_II!B109)=0)),1,0)</f>
        <v>0</v>
      </c>
      <c r="C109">
        <f>IF(AND(GARANTIAS_II!C109&lt;&gt;"",LEN(GARANTIAS_II!C109)&gt;20),1,0)</f>
        <v>0</v>
      </c>
      <c r="D109">
        <f>IF(AND(GARANTIAS_II!D109&lt;&gt;"",IF(ISNUMBER(GARANTIAS_II!D109),OR(GARANTIAS_II!D109&lt;&gt;INT(GARANTIAS_II!D109),LEN(TEXT(ABS(GARANTIAS_II!D109),"0"))&gt;3),TRUE)),1,0)</f>
        <v>0</v>
      </c>
      <c r="E109">
        <f>IF(AND(GARANTIAS_II!E109&lt;&gt;"",LEN(GARANTIAS_II!E109)&gt;1),1,0)</f>
        <v>0</v>
      </c>
      <c r="F109">
        <f>IF(AND(GARANTIAS_II!F109&lt;&gt;"",COUNTIF(CL_C_GARANT_ANEXO_AD,GARANTIAS_II!F109)=0),1,0)</f>
        <v>0</v>
      </c>
      <c r="G109">
        <f>IF(AND(GARANTIAS_II!G109&lt;&gt;"",OR(LEN(GARANTIAS_II!G109)&gt;20,COUNTIF(CL_C_GARANT_ANEXO_AF,GARANTIAS_II!G109)=0)),1,0)</f>
        <v>0</v>
      </c>
      <c r="H109">
        <f>IF(AND(GARANTIAS_II!H109&lt;&gt;"",LEN(GARANTIAS_II!H109)&gt;6),1,0)</f>
        <v>0</v>
      </c>
      <c r="I109">
        <f>IF(AND(GARANTIAS_II!I109&lt;&gt;"",NOT(ISNUMBER(GARANTIAS_II!I109))),1,0)</f>
        <v>0</v>
      </c>
      <c r="J109">
        <f>IF(AND(GARANTIAS_II!J109&lt;&gt;"",LEN(GARANTIAS_II!J109)&gt;20),1,0)</f>
        <v>0</v>
      </c>
      <c r="K109">
        <f>IF(AND(GARANTIAS_II!K109&lt;&gt;"",IF(ISNUMBER(GARANTIAS_II!K109),OR(GARANTIAS_II!K109&lt;&gt;ROUND(GARANTIAS_II!K109,2),LEN(TEXT(INT(ABS(GARANTIAS_II!K109)),"0"))&gt;5),TRUE)),1,0)</f>
        <v>0</v>
      </c>
      <c r="L109">
        <f>IF(AND(GARANTIAS_II!L109&lt;&gt;"",IF(ISNUMBER(GARANTIAS_II!L109),OR(GARANTIAS_II!L109&lt;&gt;INT(GARANTIAS_II!L109),LEN(TEXT(ABS(GARANTIAS_II!L109),"0"))&gt;15),TRUE)),1,0)</f>
        <v>0</v>
      </c>
      <c r="M109">
        <f>IF(AND(GARANTIAS_II!M109&lt;&gt;"",COUNTIF(CL_C_GARANT_ANEXO_E,GARANTIAS_II!M109)=0),1,0)</f>
        <v>0</v>
      </c>
      <c r="N109">
        <f>IF(AND(GARANTIAS_II!N109&lt;&gt;"",NOT(ISNUMBER(GARANTIAS_II!N109))),1,0)</f>
        <v>0</v>
      </c>
    </row>
    <row r="110" spans="1:14" x14ac:dyDescent="0.3">
      <c r="A110">
        <f>IF(AND(GARANTIAS_II!A110&lt;&gt;"",OR(LEN(GARANTIAS_II!A110)&gt;1,COUNTIF(CL_C_GARANT_ANEXO_A,GARANTIAS_II!A110)=0)),1,0)</f>
        <v>0</v>
      </c>
      <c r="B110">
        <f>IF(AND(GARANTIAS_II!B110&lt;&gt;"",OR(LEN(GARANTIAS_II!B110)&gt;6,COUNTIF(CL_C_CASFIM,GARANTIAS_II!B110)=0)),1,0)</f>
        <v>0</v>
      </c>
      <c r="C110">
        <f>IF(AND(GARANTIAS_II!C110&lt;&gt;"",LEN(GARANTIAS_II!C110)&gt;20),1,0)</f>
        <v>0</v>
      </c>
      <c r="D110">
        <f>IF(AND(GARANTIAS_II!D110&lt;&gt;"",IF(ISNUMBER(GARANTIAS_II!D110),OR(GARANTIAS_II!D110&lt;&gt;INT(GARANTIAS_II!D110),LEN(TEXT(ABS(GARANTIAS_II!D110),"0"))&gt;3),TRUE)),1,0)</f>
        <v>0</v>
      </c>
      <c r="E110">
        <f>IF(AND(GARANTIAS_II!E110&lt;&gt;"",LEN(GARANTIAS_II!E110)&gt;1),1,0)</f>
        <v>0</v>
      </c>
      <c r="F110">
        <f>IF(AND(GARANTIAS_II!F110&lt;&gt;"",COUNTIF(CL_C_GARANT_ANEXO_AD,GARANTIAS_II!F110)=0),1,0)</f>
        <v>0</v>
      </c>
      <c r="G110">
        <f>IF(AND(GARANTIAS_II!G110&lt;&gt;"",OR(LEN(GARANTIAS_II!G110)&gt;20,COUNTIF(CL_C_GARANT_ANEXO_AF,GARANTIAS_II!G110)=0)),1,0)</f>
        <v>0</v>
      </c>
      <c r="H110">
        <f>IF(AND(GARANTIAS_II!H110&lt;&gt;"",LEN(GARANTIAS_II!H110)&gt;6),1,0)</f>
        <v>0</v>
      </c>
      <c r="I110">
        <f>IF(AND(GARANTIAS_II!I110&lt;&gt;"",NOT(ISNUMBER(GARANTIAS_II!I110))),1,0)</f>
        <v>0</v>
      </c>
      <c r="J110">
        <f>IF(AND(GARANTIAS_II!J110&lt;&gt;"",LEN(GARANTIAS_II!J110)&gt;20),1,0)</f>
        <v>0</v>
      </c>
      <c r="K110">
        <f>IF(AND(GARANTIAS_II!K110&lt;&gt;"",IF(ISNUMBER(GARANTIAS_II!K110),OR(GARANTIAS_II!K110&lt;&gt;ROUND(GARANTIAS_II!K110,2),LEN(TEXT(INT(ABS(GARANTIAS_II!K110)),"0"))&gt;5),TRUE)),1,0)</f>
        <v>0</v>
      </c>
      <c r="L110">
        <f>IF(AND(GARANTIAS_II!L110&lt;&gt;"",IF(ISNUMBER(GARANTIAS_II!L110),OR(GARANTIAS_II!L110&lt;&gt;INT(GARANTIAS_II!L110),LEN(TEXT(ABS(GARANTIAS_II!L110),"0"))&gt;15),TRUE)),1,0)</f>
        <v>0</v>
      </c>
      <c r="M110">
        <f>IF(AND(GARANTIAS_II!M110&lt;&gt;"",COUNTIF(CL_C_GARANT_ANEXO_E,GARANTIAS_II!M110)=0),1,0)</f>
        <v>0</v>
      </c>
      <c r="N110">
        <f>IF(AND(GARANTIAS_II!N110&lt;&gt;"",NOT(ISNUMBER(GARANTIAS_II!N110))),1,0)</f>
        <v>0</v>
      </c>
    </row>
    <row r="111" spans="1:14" x14ac:dyDescent="0.3">
      <c r="A111">
        <f>IF(AND(GARANTIAS_II!A111&lt;&gt;"",OR(LEN(GARANTIAS_II!A111)&gt;1,COUNTIF(CL_C_GARANT_ANEXO_A,GARANTIAS_II!A111)=0)),1,0)</f>
        <v>0</v>
      </c>
      <c r="B111">
        <f>IF(AND(GARANTIAS_II!B111&lt;&gt;"",OR(LEN(GARANTIAS_II!B111)&gt;6,COUNTIF(CL_C_CASFIM,GARANTIAS_II!B111)=0)),1,0)</f>
        <v>0</v>
      </c>
      <c r="C111">
        <f>IF(AND(GARANTIAS_II!C111&lt;&gt;"",LEN(GARANTIAS_II!C111)&gt;20),1,0)</f>
        <v>0</v>
      </c>
      <c r="D111">
        <f>IF(AND(GARANTIAS_II!D111&lt;&gt;"",IF(ISNUMBER(GARANTIAS_II!D111),OR(GARANTIAS_II!D111&lt;&gt;INT(GARANTIAS_II!D111),LEN(TEXT(ABS(GARANTIAS_II!D111),"0"))&gt;3),TRUE)),1,0)</f>
        <v>0</v>
      </c>
      <c r="E111">
        <f>IF(AND(GARANTIAS_II!E111&lt;&gt;"",LEN(GARANTIAS_II!E111)&gt;1),1,0)</f>
        <v>0</v>
      </c>
      <c r="F111">
        <f>IF(AND(GARANTIAS_II!F111&lt;&gt;"",COUNTIF(CL_C_GARANT_ANEXO_AD,GARANTIAS_II!F111)=0),1,0)</f>
        <v>0</v>
      </c>
      <c r="G111">
        <f>IF(AND(GARANTIAS_II!G111&lt;&gt;"",OR(LEN(GARANTIAS_II!G111)&gt;20,COUNTIF(CL_C_GARANT_ANEXO_AF,GARANTIAS_II!G111)=0)),1,0)</f>
        <v>0</v>
      </c>
      <c r="H111">
        <f>IF(AND(GARANTIAS_II!H111&lt;&gt;"",LEN(GARANTIAS_II!H111)&gt;6),1,0)</f>
        <v>0</v>
      </c>
      <c r="I111">
        <f>IF(AND(GARANTIAS_II!I111&lt;&gt;"",NOT(ISNUMBER(GARANTIAS_II!I111))),1,0)</f>
        <v>0</v>
      </c>
      <c r="J111">
        <f>IF(AND(GARANTIAS_II!J111&lt;&gt;"",LEN(GARANTIAS_II!J111)&gt;20),1,0)</f>
        <v>0</v>
      </c>
      <c r="K111">
        <f>IF(AND(GARANTIAS_II!K111&lt;&gt;"",IF(ISNUMBER(GARANTIAS_II!K111),OR(GARANTIAS_II!K111&lt;&gt;ROUND(GARANTIAS_II!K111,2),LEN(TEXT(INT(ABS(GARANTIAS_II!K111)),"0"))&gt;5),TRUE)),1,0)</f>
        <v>0</v>
      </c>
      <c r="L111">
        <f>IF(AND(GARANTIAS_II!L111&lt;&gt;"",IF(ISNUMBER(GARANTIAS_II!L111),OR(GARANTIAS_II!L111&lt;&gt;INT(GARANTIAS_II!L111),LEN(TEXT(ABS(GARANTIAS_II!L111),"0"))&gt;15),TRUE)),1,0)</f>
        <v>0</v>
      </c>
      <c r="M111">
        <f>IF(AND(GARANTIAS_II!M111&lt;&gt;"",COUNTIF(CL_C_GARANT_ANEXO_E,GARANTIAS_II!M111)=0),1,0)</f>
        <v>0</v>
      </c>
      <c r="N111">
        <f>IF(AND(GARANTIAS_II!N111&lt;&gt;"",NOT(ISNUMBER(GARANTIAS_II!N111))),1,0)</f>
        <v>0</v>
      </c>
    </row>
    <row r="112" spans="1:14" x14ac:dyDescent="0.3">
      <c r="A112">
        <f>IF(AND(GARANTIAS_II!A112&lt;&gt;"",OR(LEN(GARANTIAS_II!A112)&gt;1,COUNTIF(CL_C_GARANT_ANEXO_A,GARANTIAS_II!A112)=0)),1,0)</f>
        <v>0</v>
      </c>
      <c r="B112">
        <f>IF(AND(GARANTIAS_II!B112&lt;&gt;"",OR(LEN(GARANTIAS_II!B112)&gt;6,COUNTIF(CL_C_CASFIM,GARANTIAS_II!B112)=0)),1,0)</f>
        <v>0</v>
      </c>
      <c r="C112">
        <f>IF(AND(GARANTIAS_II!C112&lt;&gt;"",LEN(GARANTIAS_II!C112)&gt;20),1,0)</f>
        <v>0</v>
      </c>
      <c r="D112">
        <f>IF(AND(GARANTIAS_II!D112&lt;&gt;"",IF(ISNUMBER(GARANTIAS_II!D112),OR(GARANTIAS_II!D112&lt;&gt;INT(GARANTIAS_II!D112),LEN(TEXT(ABS(GARANTIAS_II!D112),"0"))&gt;3),TRUE)),1,0)</f>
        <v>0</v>
      </c>
      <c r="E112">
        <f>IF(AND(GARANTIAS_II!E112&lt;&gt;"",LEN(GARANTIAS_II!E112)&gt;1),1,0)</f>
        <v>0</v>
      </c>
      <c r="F112">
        <f>IF(AND(GARANTIAS_II!F112&lt;&gt;"",COUNTIF(CL_C_GARANT_ANEXO_AD,GARANTIAS_II!F112)=0),1,0)</f>
        <v>0</v>
      </c>
      <c r="G112">
        <f>IF(AND(GARANTIAS_II!G112&lt;&gt;"",OR(LEN(GARANTIAS_II!G112)&gt;20,COUNTIF(CL_C_GARANT_ANEXO_AF,GARANTIAS_II!G112)=0)),1,0)</f>
        <v>0</v>
      </c>
      <c r="H112">
        <f>IF(AND(GARANTIAS_II!H112&lt;&gt;"",LEN(GARANTIAS_II!H112)&gt;6),1,0)</f>
        <v>0</v>
      </c>
      <c r="I112">
        <f>IF(AND(GARANTIAS_II!I112&lt;&gt;"",NOT(ISNUMBER(GARANTIAS_II!I112))),1,0)</f>
        <v>0</v>
      </c>
      <c r="J112">
        <f>IF(AND(GARANTIAS_II!J112&lt;&gt;"",LEN(GARANTIAS_II!J112)&gt;20),1,0)</f>
        <v>0</v>
      </c>
      <c r="K112">
        <f>IF(AND(GARANTIAS_II!K112&lt;&gt;"",IF(ISNUMBER(GARANTIAS_II!K112),OR(GARANTIAS_II!K112&lt;&gt;ROUND(GARANTIAS_II!K112,2),LEN(TEXT(INT(ABS(GARANTIAS_II!K112)),"0"))&gt;5),TRUE)),1,0)</f>
        <v>0</v>
      </c>
      <c r="L112">
        <f>IF(AND(GARANTIAS_II!L112&lt;&gt;"",IF(ISNUMBER(GARANTIAS_II!L112),OR(GARANTIAS_II!L112&lt;&gt;INT(GARANTIAS_II!L112),LEN(TEXT(ABS(GARANTIAS_II!L112),"0"))&gt;15),TRUE)),1,0)</f>
        <v>0</v>
      </c>
      <c r="M112">
        <f>IF(AND(GARANTIAS_II!M112&lt;&gt;"",COUNTIF(CL_C_GARANT_ANEXO_E,GARANTIAS_II!M112)=0),1,0)</f>
        <v>0</v>
      </c>
      <c r="N112">
        <f>IF(AND(GARANTIAS_II!N112&lt;&gt;"",NOT(ISNUMBER(GARANTIAS_II!N112))),1,0)</f>
        <v>0</v>
      </c>
    </row>
    <row r="113" spans="1:14" x14ac:dyDescent="0.3">
      <c r="A113">
        <f>IF(AND(GARANTIAS_II!A113&lt;&gt;"",OR(LEN(GARANTIAS_II!A113)&gt;1,COUNTIF(CL_C_GARANT_ANEXO_A,GARANTIAS_II!A113)=0)),1,0)</f>
        <v>0</v>
      </c>
      <c r="B113">
        <f>IF(AND(GARANTIAS_II!B113&lt;&gt;"",OR(LEN(GARANTIAS_II!B113)&gt;6,COUNTIF(CL_C_CASFIM,GARANTIAS_II!B113)=0)),1,0)</f>
        <v>0</v>
      </c>
      <c r="C113">
        <f>IF(AND(GARANTIAS_II!C113&lt;&gt;"",LEN(GARANTIAS_II!C113)&gt;20),1,0)</f>
        <v>0</v>
      </c>
      <c r="D113">
        <f>IF(AND(GARANTIAS_II!D113&lt;&gt;"",IF(ISNUMBER(GARANTIAS_II!D113),OR(GARANTIAS_II!D113&lt;&gt;INT(GARANTIAS_II!D113),LEN(TEXT(ABS(GARANTIAS_II!D113),"0"))&gt;3),TRUE)),1,0)</f>
        <v>0</v>
      </c>
      <c r="E113">
        <f>IF(AND(GARANTIAS_II!E113&lt;&gt;"",LEN(GARANTIAS_II!E113)&gt;1),1,0)</f>
        <v>0</v>
      </c>
      <c r="F113">
        <f>IF(AND(GARANTIAS_II!F113&lt;&gt;"",COUNTIF(CL_C_GARANT_ANEXO_AD,GARANTIAS_II!F113)=0),1,0)</f>
        <v>0</v>
      </c>
      <c r="G113">
        <f>IF(AND(GARANTIAS_II!G113&lt;&gt;"",OR(LEN(GARANTIAS_II!G113)&gt;20,COUNTIF(CL_C_GARANT_ANEXO_AF,GARANTIAS_II!G113)=0)),1,0)</f>
        <v>0</v>
      </c>
      <c r="H113">
        <f>IF(AND(GARANTIAS_II!H113&lt;&gt;"",LEN(GARANTIAS_II!H113)&gt;6),1,0)</f>
        <v>0</v>
      </c>
      <c r="I113">
        <f>IF(AND(GARANTIAS_II!I113&lt;&gt;"",NOT(ISNUMBER(GARANTIAS_II!I113))),1,0)</f>
        <v>0</v>
      </c>
      <c r="J113">
        <f>IF(AND(GARANTIAS_II!J113&lt;&gt;"",LEN(GARANTIAS_II!J113)&gt;20),1,0)</f>
        <v>0</v>
      </c>
      <c r="K113">
        <f>IF(AND(GARANTIAS_II!K113&lt;&gt;"",IF(ISNUMBER(GARANTIAS_II!K113),OR(GARANTIAS_II!K113&lt;&gt;ROUND(GARANTIAS_II!K113,2),LEN(TEXT(INT(ABS(GARANTIAS_II!K113)),"0"))&gt;5),TRUE)),1,0)</f>
        <v>0</v>
      </c>
      <c r="L113">
        <f>IF(AND(GARANTIAS_II!L113&lt;&gt;"",IF(ISNUMBER(GARANTIAS_II!L113),OR(GARANTIAS_II!L113&lt;&gt;INT(GARANTIAS_II!L113),LEN(TEXT(ABS(GARANTIAS_II!L113),"0"))&gt;15),TRUE)),1,0)</f>
        <v>0</v>
      </c>
      <c r="M113">
        <f>IF(AND(GARANTIAS_II!M113&lt;&gt;"",COUNTIF(CL_C_GARANT_ANEXO_E,GARANTIAS_II!M113)=0),1,0)</f>
        <v>0</v>
      </c>
      <c r="N113">
        <f>IF(AND(GARANTIAS_II!N113&lt;&gt;"",NOT(ISNUMBER(GARANTIAS_II!N113))),1,0)</f>
        <v>0</v>
      </c>
    </row>
    <row r="114" spans="1:14" x14ac:dyDescent="0.3">
      <c r="A114">
        <f>IF(AND(GARANTIAS_II!A114&lt;&gt;"",OR(LEN(GARANTIAS_II!A114)&gt;1,COUNTIF(CL_C_GARANT_ANEXO_A,GARANTIAS_II!A114)=0)),1,0)</f>
        <v>0</v>
      </c>
      <c r="B114">
        <f>IF(AND(GARANTIAS_II!B114&lt;&gt;"",OR(LEN(GARANTIAS_II!B114)&gt;6,COUNTIF(CL_C_CASFIM,GARANTIAS_II!B114)=0)),1,0)</f>
        <v>0</v>
      </c>
      <c r="C114">
        <f>IF(AND(GARANTIAS_II!C114&lt;&gt;"",LEN(GARANTIAS_II!C114)&gt;20),1,0)</f>
        <v>0</v>
      </c>
      <c r="D114">
        <f>IF(AND(GARANTIAS_II!D114&lt;&gt;"",IF(ISNUMBER(GARANTIAS_II!D114),OR(GARANTIAS_II!D114&lt;&gt;INT(GARANTIAS_II!D114),LEN(TEXT(ABS(GARANTIAS_II!D114),"0"))&gt;3),TRUE)),1,0)</f>
        <v>0</v>
      </c>
      <c r="E114">
        <f>IF(AND(GARANTIAS_II!E114&lt;&gt;"",LEN(GARANTIAS_II!E114)&gt;1),1,0)</f>
        <v>0</v>
      </c>
      <c r="F114">
        <f>IF(AND(GARANTIAS_II!F114&lt;&gt;"",COUNTIF(CL_C_GARANT_ANEXO_AD,GARANTIAS_II!F114)=0),1,0)</f>
        <v>0</v>
      </c>
      <c r="G114">
        <f>IF(AND(GARANTIAS_II!G114&lt;&gt;"",OR(LEN(GARANTIAS_II!G114)&gt;20,COUNTIF(CL_C_GARANT_ANEXO_AF,GARANTIAS_II!G114)=0)),1,0)</f>
        <v>0</v>
      </c>
      <c r="H114">
        <f>IF(AND(GARANTIAS_II!H114&lt;&gt;"",LEN(GARANTIAS_II!H114)&gt;6),1,0)</f>
        <v>0</v>
      </c>
      <c r="I114">
        <f>IF(AND(GARANTIAS_II!I114&lt;&gt;"",NOT(ISNUMBER(GARANTIAS_II!I114))),1,0)</f>
        <v>0</v>
      </c>
      <c r="J114">
        <f>IF(AND(GARANTIAS_II!J114&lt;&gt;"",LEN(GARANTIAS_II!J114)&gt;20),1,0)</f>
        <v>0</v>
      </c>
      <c r="K114">
        <f>IF(AND(GARANTIAS_II!K114&lt;&gt;"",IF(ISNUMBER(GARANTIAS_II!K114),OR(GARANTIAS_II!K114&lt;&gt;ROUND(GARANTIAS_II!K114,2),LEN(TEXT(INT(ABS(GARANTIAS_II!K114)),"0"))&gt;5),TRUE)),1,0)</f>
        <v>0</v>
      </c>
      <c r="L114">
        <f>IF(AND(GARANTIAS_II!L114&lt;&gt;"",IF(ISNUMBER(GARANTIAS_II!L114),OR(GARANTIAS_II!L114&lt;&gt;INT(GARANTIAS_II!L114),LEN(TEXT(ABS(GARANTIAS_II!L114),"0"))&gt;15),TRUE)),1,0)</f>
        <v>0</v>
      </c>
      <c r="M114">
        <f>IF(AND(GARANTIAS_II!M114&lt;&gt;"",COUNTIF(CL_C_GARANT_ANEXO_E,GARANTIAS_II!M114)=0),1,0)</f>
        <v>0</v>
      </c>
      <c r="N114">
        <f>IF(AND(GARANTIAS_II!N114&lt;&gt;"",NOT(ISNUMBER(GARANTIAS_II!N114))),1,0)</f>
        <v>0</v>
      </c>
    </row>
    <row r="115" spans="1:14" x14ac:dyDescent="0.3">
      <c r="A115">
        <f>IF(AND(GARANTIAS_II!A115&lt;&gt;"",OR(LEN(GARANTIAS_II!A115)&gt;1,COUNTIF(CL_C_GARANT_ANEXO_A,GARANTIAS_II!A115)=0)),1,0)</f>
        <v>0</v>
      </c>
      <c r="B115">
        <f>IF(AND(GARANTIAS_II!B115&lt;&gt;"",OR(LEN(GARANTIAS_II!B115)&gt;6,COUNTIF(CL_C_CASFIM,GARANTIAS_II!B115)=0)),1,0)</f>
        <v>0</v>
      </c>
      <c r="C115">
        <f>IF(AND(GARANTIAS_II!C115&lt;&gt;"",LEN(GARANTIAS_II!C115)&gt;20),1,0)</f>
        <v>0</v>
      </c>
      <c r="D115">
        <f>IF(AND(GARANTIAS_II!D115&lt;&gt;"",IF(ISNUMBER(GARANTIAS_II!D115),OR(GARANTIAS_II!D115&lt;&gt;INT(GARANTIAS_II!D115),LEN(TEXT(ABS(GARANTIAS_II!D115),"0"))&gt;3),TRUE)),1,0)</f>
        <v>0</v>
      </c>
      <c r="E115">
        <f>IF(AND(GARANTIAS_II!E115&lt;&gt;"",LEN(GARANTIAS_II!E115)&gt;1),1,0)</f>
        <v>0</v>
      </c>
      <c r="F115">
        <f>IF(AND(GARANTIAS_II!F115&lt;&gt;"",COUNTIF(CL_C_GARANT_ANEXO_AD,GARANTIAS_II!F115)=0),1,0)</f>
        <v>0</v>
      </c>
      <c r="G115">
        <f>IF(AND(GARANTIAS_II!G115&lt;&gt;"",OR(LEN(GARANTIAS_II!G115)&gt;20,COUNTIF(CL_C_GARANT_ANEXO_AF,GARANTIAS_II!G115)=0)),1,0)</f>
        <v>0</v>
      </c>
      <c r="H115">
        <f>IF(AND(GARANTIAS_II!H115&lt;&gt;"",LEN(GARANTIAS_II!H115)&gt;6),1,0)</f>
        <v>0</v>
      </c>
      <c r="I115">
        <f>IF(AND(GARANTIAS_II!I115&lt;&gt;"",NOT(ISNUMBER(GARANTIAS_II!I115))),1,0)</f>
        <v>0</v>
      </c>
      <c r="J115">
        <f>IF(AND(GARANTIAS_II!J115&lt;&gt;"",LEN(GARANTIAS_II!J115)&gt;20),1,0)</f>
        <v>0</v>
      </c>
      <c r="K115">
        <f>IF(AND(GARANTIAS_II!K115&lt;&gt;"",IF(ISNUMBER(GARANTIAS_II!K115),OR(GARANTIAS_II!K115&lt;&gt;ROUND(GARANTIAS_II!K115,2),LEN(TEXT(INT(ABS(GARANTIAS_II!K115)),"0"))&gt;5),TRUE)),1,0)</f>
        <v>0</v>
      </c>
      <c r="L115">
        <f>IF(AND(GARANTIAS_II!L115&lt;&gt;"",IF(ISNUMBER(GARANTIAS_II!L115),OR(GARANTIAS_II!L115&lt;&gt;INT(GARANTIAS_II!L115),LEN(TEXT(ABS(GARANTIAS_II!L115),"0"))&gt;15),TRUE)),1,0)</f>
        <v>0</v>
      </c>
      <c r="M115">
        <f>IF(AND(GARANTIAS_II!M115&lt;&gt;"",COUNTIF(CL_C_GARANT_ANEXO_E,GARANTIAS_II!M115)=0),1,0)</f>
        <v>0</v>
      </c>
      <c r="N115">
        <f>IF(AND(GARANTIAS_II!N115&lt;&gt;"",NOT(ISNUMBER(GARANTIAS_II!N115))),1,0)</f>
        <v>0</v>
      </c>
    </row>
    <row r="116" spans="1:14" x14ac:dyDescent="0.3">
      <c r="A116">
        <f>IF(AND(GARANTIAS_II!A116&lt;&gt;"",OR(LEN(GARANTIAS_II!A116)&gt;1,COUNTIF(CL_C_GARANT_ANEXO_A,GARANTIAS_II!A116)=0)),1,0)</f>
        <v>0</v>
      </c>
      <c r="B116">
        <f>IF(AND(GARANTIAS_II!B116&lt;&gt;"",OR(LEN(GARANTIAS_II!B116)&gt;6,COUNTIF(CL_C_CASFIM,GARANTIAS_II!B116)=0)),1,0)</f>
        <v>0</v>
      </c>
      <c r="C116">
        <f>IF(AND(GARANTIAS_II!C116&lt;&gt;"",LEN(GARANTIAS_II!C116)&gt;20),1,0)</f>
        <v>0</v>
      </c>
      <c r="D116">
        <f>IF(AND(GARANTIAS_II!D116&lt;&gt;"",IF(ISNUMBER(GARANTIAS_II!D116),OR(GARANTIAS_II!D116&lt;&gt;INT(GARANTIAS_II!D116),LEN(TEXT(ABS(GARANTIAS_II!D116),"0"))&gt;3),TRUE)),1,0)</f>
        <v>0</v>
      </c>
      <c r="E116">
        <f>IF(AND(GARANTIAS_II!E116&lt;&gt;"",LEN(GARANTIAS_II!E116)&gt;1),1,0)</f>
        <v>0</v>
      </c>
      <c r="F116">
        <f>IF(AND(GARANTIAS_II!F116&lt;&gt;"",COUNTIF(CL_C_GARANT_ANEXO_AD,GARANTIAS_II!F116)=0),1,0)</f>
        <v>0</v>
      </c>
      <c r="G116">
        <f>IF(AND(GARANTIAS_II!G116&lt;&gt;"",OR(LEN(GARANTIAS_II!G116)&gt;20,COUNTIF(CL_C_GARANT_ANEXO_AF,GARANTIAS_II!G116)=0)),1,0)</f>
        <v>0</v>
      </c>
      <c r="H116">
        <f>IF(AND(GARANTIAS_II!H116&lt;&gt;"",LEN(GARANTIAS_II!H116)&gt;6),1,0)</f>
        <v>0</v>
      </c>
      <c r="I116">
        <f>IF(AND(GARANTIAS_II!I116&lt;&gt;"",NOT(ISNUMBER(GARANTIAS_II!I116))),1,0)</f>
        <v>0</v>
      </c>
      <c r="J116">
        <f>IF(AND(GARANTIAS_II!J116&lt;&gt;"",LEN(GARANTIAS_II!J116)&gt;20),1,0)</f>
        <v>0</v>
      </c>
      <c r="K116">
        <f>IF(AND(GARANTIAS_II!K116&lt;&gt;"",IF(ISNUMBER(GARANTIAS_II!K116),OR(GARANTIAS_II!K116&lt;&gt;ROUND(GARANTIAS_II!K116,2),LEN(TEXT(INT(ABS(GARANTIAS_II!K116)),"0"))&gt;5),TRUE)),1,0)</f>
        <v>0</v>
      </c>
      <c r="L116">
        <f>IF(AND(GARANTIAS_II!L116&lt;&gt;"",IF(ISNUMBER(GARANTIAS_II!L116),OR(GARANTIAS_II!L116&lt;&gt;INT(GARANTIAS_II!L116),LEN(TEXT(ABS(GARANTIAS_II!L116),"0"))&gt;15),TRUE)),1,0)</f>
        <v>0</v>
      </c>
      <c r="M116">
        <f>IF(AND(GARANTIAS_II!M116&lt;&gt;"",COUNTIF(CL_C_GARANT_ANEXO_E,GARANTIAS_II!M116)=0),1,0)</f>
        <v>0</v>
      </c>
      <c r="N116">
        <f>IF(AND(GARANTIAS_II!N116&lt;&gt;"",NOT(ISNUMBER(GARANTIAS_II!N116))),1,0)</f>
        <v>0</v>
      </c>
    </row>
    <row r="117" spans="1:14" x14ac:dyDescent="0.3">
      <c r="A117">
        <f>IF(AND(GARANTIAS_II!A117&lt;&gt;"",OR(LEN(GARANTIAS_II!A117)&gt;1,COUNTIF(CL_C_GARANT_ANEXO_A,GARANTIAS_II!A117)=0)),1,0)</f>
        <v>0</v>
      </c>
      <c r="B117">
        <f>IF(AND(GARANTIAS_II!B117&lt;&gt;"",OR(LEN(GARANTIAS_II!B117)&gt;6,COUNTIF(CL_C_CASFIM,GARANTIAS_II!B117)=0)),1,0)</f>
        <v>0</v>
      </c>
      <c r="C117">
        <f>IF(AND(GARANTIAS_II!C117&lt;&gt;"",LEN(GARANTIAS_II!C117)&gt;20),1,0)</f>
        <v>0</v>
      </c>
      <c r="D117">
        <f>IF(AND(GARANTIAS_II!D117&lt;&gt;"",IF(ISNUMBER(GARANTIAS_II!D117),OR(GARANTIAS_II!D117&lt;&gt;INT(GARANTIAS_II!D117),LEN(TEXT(ABS(GARANTIAS_II!D117),"0"))&gt;3),TRUE)),1,0)</f>
        <v>0</v>
      </c>
      <c r="E117">
        <f>IF(AND(GARANTIAS_II!E117&lt;&gt;"",LEN(GARANTIAS_II!E117)&gt;1),1,0)</f>
        <v>0</v>
      </c>
      <c r="F117">
        <f>IF(AND(GARANTIAS_II!F117&lt;&gt;"",COUNTIF(CL_C_GARANT_ANEXO_AD,GARANTIAS_II!F117)=0),1,0)</f>
        <v>0</v>
      </c>
      <c r="G117">
        <f>IF(AND(GARANTIAS_II!G117&lt;&gt;"",OR(LEN(GARANTIAS_II!G117)&gt;20,COUNTIF(CL_C_GARANT_ANEXO_AF,GARANTIAS_II!G117)=0)),1,0)</f>
        <v>0</v>
      </c>
      <c r="H117">
        <f>IF(AND(GARANTIAS_II!H117&lt;&gt;"",LEN(GARANTIAS_II!H117)&gt;6),1,0)</f>
        <v>0</v>
      </c>
      <c r="I117">
        <f>IF(AND(GARANTIAS_II!I117&lt;&gt;"",NOT(ISNUMBER(GARANTIAS_II!I117))),1,0)</f>
        <v>0</v>
      </c>
      <c r="J117">
        <f>IF(AND(GARANTIAS_II!J117&lt;&gt;"",LEN(GARANTIAS_II!J117)&gt;20),1,0)</f>
        <v>0</v>
      </c>
      <c r="K117">
        <f>IF(AND(GARANTIAS_II!K117&lt;&gt;"",IF(ISNUMBER(GARANTIAS_II!K117),OR(GARANTIAS_II!K117&lt;&gt;ROUND(GARANTIAS_II!K117,2),LEN(TEXT(INT(ABS(GARANTIAS_II!K117)),"0"))&gt;5),TRUE)),1,0)</f>
        <v>0</v>
      </c>
      <c r="L117">
        <f>IF(AND(GARANTIAS_II!L117&lt;&gt;"",IF(ISNUMBER(GARANTIAS_II!L117),OR(GARANTIAS_II!L117&lt;&gt;INT(GARANTIAS_II!L117),LEN(TEXT(ABS(GARANTIAS_II!L117),"0"))&gt;15),TRUE)),1,0)</f>
        <v>0</v>
      </c>
      <c r="M117">
        <f>IF(AND(GARANTIAS_II!M117&lt;&gt;"",COUNTIF(CL_C_GARANT_ANEXO_E,GARANTIAS_II!M117)=0),1,0)</f>
        <v>0</v>
      </c>
      <c r="N117">
        <f>IF(AND(GARANTIAS_II!N117&lt;&gt;"",NOT(ISNUMBER(GARANTIAS_II!N117))),1,0)</f>
        <v>0</v>
      </c>
    </row>
    <row r="118" spans="1:14" x14ac:dyDescent="0.3">
      <c r="A118">
        <f>IF(AND(GARANTIAS_II!A118&lt;&gt;"",OR(LEN(GARANTIAS_II!A118)&gt;1,COUNTIF(CL_C_GARANT_ANEXO_A,GARANTIAS_II!A118)=0)),1,0)</f>
        <v>0</v>
      </c>
      <c r="B118">
        <f>IF(AND(GARANTIAS_II!B118&lt;&gt;"",OR(LEN(GARANTIAS_II!B118)&gt;6,COUNTIF(CL_C_CASFIM,GARANTIAS_II!B118)=0)),1,0)</f>
        <v>0</v>
      </c>
      <c r="C118">
        <f>IF(AND(GARANTIAS_II!C118&lt;&gt;"",LEN(GARANTIAS_II!C118)&gt;20),1,0)</f>
        <v>0</v>
      </c>
      <c r="D118">
        <f>IF(AND(GARANTIAS_II!D118&lt;&gt;"",IF(ISNUMBER(GARANTIAS_II!D118),OR(GARANTIAS_II!D118&lt;&gt;INT(GARANTIAS_II!D118),LEN(TEXT(ABS(GARANTIAS_II!D118),"0"))&gt;3),TRUE)),1,0)</f>
        <v>0</v>
      </c>
      <c r="E118">
        <f>IF(AND(GARANTIAS_II!E118&lt;&gt;"",LEN(GARANTIAS_II!E118)&gt;1),1,0)</f>
        <v>0</v>
      </c>
      <c r="F118">
        <f>IF(AND(GARANTIAS_II!F118&lt;&gt;"",COUNTIF(CL_C_GARANT_ANEXO_AD,GARANTIAS_II!F118)=0),1,0)</f>
        <v>0</v>
      </c>
      <c r="G118">
        <f>IF(AND(GARANTIAS_II!G118&lt;&gt;"",OR(LEN(GARANTIAS_II!G118)&gt;20,COUNTIF(CL_C_GARANT_ANEXO_AF,GARANTIAS_II!G118)=0)),1,0)</f>
        <v>0</v>
      </c>
      <c r="H118">
        <f>IF(AND(GARANTIAS_II!H118&lt;&gt;"",LEN(GARANTIAS_II!H118)&gt;6),1,0)</f>
        <v>0</v>
      </c>
      <c r="I118">
        <f>IF(AND(GARANTIAS_II!I118&lt;&gt;"",NOT(ISNUMBER(GARANTIAS_II!I118))),1,0)</f>
        <v>0</v>
      </c>
      <c r="J118">
        <f>IF(AND(GARANTIAS_II!J118&lt;&gt;"",LEN(GARANTIAS_II!J118)&gt;20),1,0)</f>
        <v>0</v>
      </c>
      <c r="K118">
        <f>IF(AND(GARANTIAS_II!K118&lt;&gt;"",IF(ISNUMBER(GARANTIAS_II!K118),OR(GARANTIAS_II!K118&lt;&gt;ROUND(GARANTIAS_II!K118,2),LEN(TEXT(INT(ABS(GARANTIAS_II!K118)),"0"))&gt;5),TRUE)),1,0)</f>
        <v>0</v>
      </c>
      <c r="L118">
        <f>IF(AND(GARANTIAS_II!L118&lt;&gt;"",IF(ISNUMBER(GARANTIAS_II!L118),OR(GARANTIAS_II!L118&lt;&gt;INT(GARANTIAS_II!L118),LEN(TEXT(ABS(GARANTIAS_II!L118),"0"))&gt;15),TRUE)),1,0)</f>
        <v>0</v>
      </c>
      <c r="M118">
        <f>IF(AND(GARANTIAS_II!M118&lt;&gt;"",COUNTIF(CL_C_GARANT_ANEXO_E,GARANTIAS_II!M118)=0),1,0)</f>
        <v>0</v>
      </c>
      <c r="N118">
        <f>IF(AND(GARANTIAS_II!N118&lt;&gt;"",NOT(ISNUMBER(GARANTIAS_II!N118))),1,0)</f>
        <v>0</v>
      </c>
    </row>
    <row r="119" spans="1:14" x14ac:dyDescent="0.3">
      <c r="A119">
        <f>IF(AND(GARANTIAS_II!A119&lt;&gt;"",OR(LEN(GARANTIAS_II!A119)&gt;1,COUNTIF(CL_C_GARANT_ANEXO_A,GARANTIAS_II!A119)=0)),1,0)</f>
        <v>0</v>
      </c>
      <c r="B119">
        <f>IF(AND(GARANTIAS_II!B119&lt;&gt;"",OR(LEN(GARANTIAS_II!B119)&gt;6,COUNTIF(CL_C_CASFIM,GARANTIAS_II!B119)=0)),1,0)</f>
        <v>0</v>
      </c>
      <c r="C119">
        <f>IF(AND(GARANTIAS_II!C119&lt;&gt;"",LEN(GARANTIAS_II!C119)&gt;20),1,0)</f>
        <v>0</v>
      </c>
      <c r="D119">
        <f>IF(AND(GARANTIAS_II!D119&lt;&gt;"",IF(ISNUMBER(GARANTIAS_II!D119),OR(GARANTIAS_II!D119&lt;&gt;INT(GARANTIAS_II!D119),LEN(TEXT(ABS(GARANTIAS_II!D119),"0"))&gt;3),TRUE)),1,0)</f>
        <v>0</v>
      </c>
      <c r="E119">
        <f>IF(AND(GARANTIAS_II!E119&lt;&gt;"",LEN(GARANTIAS_II!E119)&gt;1),1,0)</f>
        <v>0</v>
      </c>
      <c r="F119">
        <f>IF(AND(GARANTIAS_II!F119&lt;&gt;"",COUNTIF(CL_C_GARANT_ANEXO_AD,GARANTIAS_II!F119)=0),1,0)</f>
        <v>0</v>
      </c>
      <c r="G119">
        <f>IF(AND(GARANTIAS_II!G119&lt;&gt;"",OR(LEN(GARANTIAS_II!G119)&gt;20,COUNTIF(CL_C_GARANT_ANEXO_AF,GARANTIAS_II!G119)=0)),1,0)</f>
        <v>0</v>
      </c>
      <c r="H119">
        <f>IF(AND(GARANTIAS_II!H119&lt;&gt;"",LEN(GARANTIAS_II!H119)&gt;6),1,0)</f>
        <v>0</v>
      </c>
      <c r="I119">
        <f>IF(AND(GARANTIAS_II!I119&lt;&gt;"",NOT(ISNUMBER(GARANTIAS_II!I119))),1,0)</f>
        <v>0</v>
      </c>
      <c r="J119">
        <f>IF(AND(GARANTIAS_II!J119&lt;&gt;"",LEN(GARANTIAS_II!J119)&gt;20),1,0)</f>
        <v>0</v>
      </c>
      <c r="K119">
        <f>IF(AND(GARANTIAS_II!K119&lt;&gt;"",IF(ISNUMBER(GARANTIAS_II!K119),OR(GARANTIAS_II!K119&lt;&gt;ROUND(GARANTIAS_II!K119,2),LEN(TEXT(INT(ABS(GARANTIAS_II!K119)),"0"))&gt;5),TRUE)),1,0)</f>
        <v>0</v>
      </c>
      <c r="L119">
        <f>IF(AND(GARANTIAS_II!L119&lt;&gt;"",IF(ISNUMBER(GARANTIAS_II!L119),OR(GARANTIAS_II!L119&lt;&gt;INT(GARANTIAS_II!L119),LEN(TEXT(ABS(GARANTIAS_II!L119),"0"))&gt;15),TRUE)),1,0)</f>
        <v>0</v>
      </c>
      <c r="M119">
        <f>IF(AND(GARANTIAS_II!M119&lt;&gt;"",COUNTIF(CL_C_GARANT_ANEXO_E,GARANTIAS_II!M119)=0),1,0)</f>
        <v>0</v>
      </c>
      <c r="N119">
        <f>IF(AND(GARANTIAS_II!N119&lt;&gt;"",NOT(ISNUMBER(GARANTIAS_II!N119))),1,0)</f>
        <v>0</v>
      </c>
    </row>
    <row r="120" spans="1:14" x14ac:dyDescent="0.3">
      <c r="A120">
        <f>IF(AND(GARANTIAS_II!A120&lt;&gt;"",OR(LEN(GARANTIAS_II!A120)&gt;1,COUNTIF(CL_C_GARANT_ANEXO_A,GARANTIAS_II!A120)=0)),1,0)</f>
        <v>0</v>
      </c>
      <c r="B120">
        <f>IF(AND(GARANTIAS_II!B120&lt;&gt;"",OR(LEN(GARANTIAS_II!B120)&gt;6,COUNTIF(CL_C_CASFIM,GARANTIAS_II!B120)=0)),1,0)</f>
        <v>0</v>
      </c>
      <c r="C120">
        <f>IF(AND(GARANTIAS_II!C120&lt;&gt;"",LEN(GARANTIAS_II!C120)&gt;20),1,0)</f>
        <v>0</v>
      </c>
      <c r="D120">
        <f>IF(AND(GARANTIAS_II!D120&lt;&gt;"",IF(ISNUMBER(GARANTIAS_II!D120),OR(GARANTIAS_II!D120&lt;&gt;INT(GARANTIAS_II!D120),LEN(TEXT(ABS(GARANTIAS_II!D120),"0"))&gt;3),TRUE)),1,0)</f>
        <v>0</v>
      </c>
      <c r="E120">
        <f>IF(AND(GARANTIAS_II!E120&lt;&gt;"",LEN(GARANTIAS_II!E120)&gt;1),1,0)</f>
        <v>0</v>
      </c>
      <c r="F120">
        <f>IF(AND(GARANTIAS_II!F120&lt;&gt;"",COUNTIF(CL_C_GARANT_ANEXO_AD,GARANTIAS_II!F120)=0),1,0)</f>
        <v>0</v>
      </c>
      <c r="G120">
        <f>IF(AND(GARANTIAS_II!G120&lt;&gt;"",OR(LEN(GARANTIAS_II!G120)&gt;20,COUNTIF(CL_C_GARANT_ANEXO_AF,GARANTIAS_II!G120)=0)),1,0)</f>
        <v>0</v>
      </c>
      <c r="H120">
        <f>IF(AND(GARANTIAS_II!H120&lt;&gt;"",LEN(GARANTIAS_II!H120)&gt;6),1,0)</f>
        <v>0</v>
      </c>
      <c r="I120">
        <f>IF(AND(GARANTIAS_II!I120&lt;&gt;"",NOT(ISNUMBER(GARANTIAS_II!I120))),1,0)</f>
        <v>0</v>
      </c>
      <c r="J120">
        <f>IF(AND(GARANTIAS_II!J120&lt;&gt;"",LEN(GARANTIAS_II!J120)&gt;20),1,0)</f>
        <v>0</v>
      </c>
      <c r="K120">
        <f>IF(AND(GARANTIAS_II!K120&lt;&gt;"",IF(ISNUMBER(GARANTIAS_II!K120),OR(GARANTIAS_II!K120&lt;&gt;ROUND(GARANTIAS_II!K120,2),LEN(TEXT(INT(ABS(GARANTIAS_II!K120)),"0"))&gt;5),TRUE)),1,0)</f>
        <v>0</v>
      </c>
      <c r="L120">
        <f>IF(AND(GARANTIAS_II!L120&lt;&gt;"",IF(ISNUMBER(GARANTIAS_II!L120),OR(GARANTIAS_II!L120&lt;&gt;INT(GARANTIAS_II!L120),LEN(TEXT(ABS(GARANTIAS_II!L120),"0"))&gt;15),TRUE)),1,0)</f>
        <v>0</v>
      </c>
      <c r="M120">
        <f>IF(AND(GARANTIAS_II!M120&lt;&gt;"",COUNTIF(CL_C_GARANT_ANEXO_E,GARANTIAS_II!M120)=0),1,0)</f>
        <v>0</v>
      </c>
      <c r="N120">
        <f>IF(AND(GARANTIAS_II!N120&lt;&gt;"",NOT(ISNUMBER(GARANTIAS_II!N120))),1,0)</f>
        <v>0</v>
      </c>
    </row>
    <row r="121" spans="1:14" x14ac:dyDescent="0.3">
      <c r="A121">
        <f>IF(AND(GARANTIAS_II!A121&lt;&gt;"",OR(LEN(GARANTIAS_II!A121)&gt;1,COUNTIF(CL_C_GARANT_ANEXO_A,GARANTIAS_II!A121)=0)),1,0)</f>
        <v>0</v>
      </c>
      <c r="B121">
        <f>IF(AND(GARANTIAS_II!B121&lt;&gt;"",OR(LEN(GARANTIAS_II!B121)&gt;6,COUNTIF(CL_C_CASFIM,GARANTIAS_II!B121)=0)),1,0)</f>
        <v>0</v>
      </c>
      <c r="C121">
        <f>IF(AND(GARANTIAS_II!C121&lt;&gt;"",LEN(GARANTIAS_II!C121)&gt;20),1,0)</f>
        <v>0</v>
      </c>
      <c r="D121">
        <f>IF(AND(GARANTIAS_II!D121&lt;&gt;"",IF(ISNUMBER(GARANTIAS_II!D121),OR(GARANTIAS_II!D121&lt;&gt;INT(GARANTIAS_II!D121),LEN(TEXT(ABS(GARANTIAS_II!D121),"0"))&gt;3),TRUE)),1,0)</f>
        <v>0</v>
      </c>
      <c r="E121">
        <f>IF(AND(GARANTIAS_II!E121&lt;&gt;"",LEN(GARANTIAS_II!E121)&gt;1),1,0)</f>
        <v>0</v>
      </c>
      <c r="F121">
        <f>IF(AND(GARANTIAS_II!F121&lt;&gt;"",COUNTIF(CL_C_GARANT_ANEXO_AD,GARANTIAS_II!F121)=0),1,0)</f>
        <v>0</v>
      </c>
      <c r="G121">
        <f>IF(AND(GARANTIAS_II!G121&lt;&gt;"",OR(LEN(GARANTIAS_II!G121)&gt;20,COUNTIF(CL_C_GARANT_ANEXO_AF,GARANTIAS_II!G121)=0)),1,0)</f>
        <v>0</v>
      </c>
      <c r="H121">
        <f>IF(AND(GARANTIAS_II!H121&lt;&gt;"",LEN(GARANTIAS_II!H121)&gt;6),1,0)</f>
        <v>0</v>
      </c>
      <c r="I121">
        <f>IF(AND(GARANTIAS_II!I121&lt;&gt;"",NOT(ISNUMBER(GARANTIAS_II!I121))),1,0)</f>
        <v>0</v>
      </c>
      <c r="J121">
        <f>IF(AND(GARANTIAS_II!J121&lt;&gt;"",LEN(GARANTIAS_II!J121)&gt;20),1,0)</f>
        <v>0</v>
      </c>
      <c r="K121">
        <f>IF(AND(GARANTIAS_II!K121&lt;&gt;"",IF(ISNUMBER(GARANTIAS_II!K121),OR(GARANTIAS_II!K121&lt;&gt;ROUND(GARANTIAS_II!K121,2),LEN(TEXT(INT(ABS(GARANTIAS_II!K121)),"0"))&gt;5),TRUE)),1,0)</f>
        <v>0</v>
      </c>
      <c r="L121">
        <f>IF(AND(GARANTIAS_II!L121&lt;&gt;"",IF(ISNUMBER(GARANTIAS_II!L121),OR(GARANTIAS_II!L121&lt;&gt;INT(GARANTIAS_II!L121),LEN(TEXT(ABS(GARANTIAS_II!L121),"0"))&gt;15),TRUE)),1,0)</f>
        <v>0</v>
      </c>
      <c r="M121">
        <f>IF(AND(GARANTIAS_II!M121&lt;&gt;"",COUNTIF(CL_C_GARANT_ANEXO_E,GARANTIAS_II!M121)=0),1,0)</f>
        <v>0</v>
      </c>
      <c r="N121">
        <f>IF(AND(GARANTIAS_II!N121&lt;&gt;"",NOT(ISNUMBER(GARANTIAS_II!N121))),1,0)</f>
        <v>0</v>
      </c>
    </row>
    <row r="122" spans="1:14" x14ac:dyDescent="0.3">
      <c r="A122">
        <f>IF(AND(GARANTIAS_II!A122&lt;&gt;"",OR(LEN(GARANTIAS_II!A122)&gt;1,COUNTIF(CL_C_GARANT_ANEXO_A,GARANTIAS_II!A122)=0)),1,0)</f>
        <v>0</v>
      </c>
      <c r="B122">
        <f>IF(AND(GARANTIAS_II!B122&lt;&gt;"",OR(LEN(GARANTIAS_II!B122)&gt;6,COUNTIF(CL_C_CASFIM,GARANTIAS_II!B122)=0)),1,0)</f>
        <v>0</v>
      </c>
      <c r="C122">
        <f>IF(AND(GARANTIAS_II!C122&lt;&gt;"",LEN(GARANTIAS_II!C122)&gt;20),1,0)</f>
        <v>0</v>
      </c>
      <c r="D122">
        <f>IF(AND(GARANTIAS_II!D122&lt;&gt;"",IF(ISNUMBER(GARANTIAS_II!D122),OR(GARANTIAS_II!D122&lt;&gt;INT(GARANTIAS_II!D122),LEN(TEXT(ABS(GARANTIAS_II!D122),"0"))&gt;3),TRUE)),1,0)</f>
        <v>0</v>
      </c>
      <c r="E122">
        <f>IF(AND(GARANTIAS_II!E122&lt;&gt;"",LEN(GARANTIAS_II!E122)&gt;1),1,0)</f>
        <v>0</v>
      </c>
      <c r="F122">
        <f>IF(AND(GARANTIAS_II!F122&lt;&gt;"",COUNTIF(CL_C_GARANT_ANEXO_AD,GARANTIAS_II!F122)=0),1,0)</f>
        <v>0</v>
      </c>
      <c r="G122">
        <f>IF(AND(GARANTIAS_II!G122&lt;&gt;"",OR(LEN(GARANTIAS_II!G122)&gt;20,COUNTIF(CL_C_GARANT_ANEXO_AF,GARANTIAS_II!G122)=0)),1,0)</f>
        <v>0</v>
      </c>
      <c r="H122">
        <f>IF(AND(GARANTIAS_II!H122&lt;&gt;"",LEN(GARANTIAS_II!H122)&gt;6),1,0)</f>
        <v>0</v>
      </c>
      <c r="I122">
        <f>IF(AND(GARANTIAS_II!I122&lt;&gt;"",NOT(ISNUMBER(GARANTIAS_II!I122))),1,0)</f>
        <v>0</v>
      </c>
      <c r="J122">
        <f>IF(AND(GARANTIAS_II!J122&lt;&gt;"",LEN(GARANTIAS_II!J122)&gt;20),1,0)</f>
        <v>0</v>
      </c>
      <c r="K122">
        <f>IF(AND(GARANTIAS_II!K122&lt;&gt;"",IF(ISNUMBER(GARANTIAS_II!K122),OR(GARANTIAS_II!K122&lt;&gt;ROUND(GARANTIAS_II!K122,2),LEN(TEXT(INT(ABS(GARANTIAS_II!K122)),"0"))&gt;5),TRUE)),1,0)</f>
        <v>0</v>
      </c>
      <c r="L122">
        <f>IF(AND(GARANTIAS_II!L122&lt;&gt;"",IF(ISNUMBER(GARANTIAS_II!L122),OR(GARANTIAS_II!L122&lt;&gt;INT(GARANTIAS_II!L122),LEN(TEXT(ABS(GARANTIAS_II!L122),"0"))&gt;15),TRUE)),1,0)</f>
        <v>0</v>
      </c>
      <c r="M122">
        <f>IF(AND(GARANTIAS_II!M122&lt;&gt;"",COUNTIF(CL_C_GARANT_ANEXO_E,GARANTIAS_II!M122)=0),1,0)</f>
        <v>0</v>
      </c>
      <c r="N122">
        <f>IF(AND(GARANTIAS_II!N122&lt;&gt;"",NOT(ISNUMBER(GARANTIAS_II!N122))),1,0)</f>
        <v>0</v>
      </c>
    </row>
    <row r="123" spans="1:14" x14ac:dyDescent="0.3">
      <c r="A123">
        <f>IF(AND(GARANTIAS_II!A123&lt;&gt;"",OR(LEN(GARANTIAS_II!A123)&gt;1,COUNTIF(CL_C_GARANT_ANEXO_A,GARANTIAS_II!A123)=0)),1,0)</f>
        <v>0</v>
      </c>
      <c r="B123">
        <f>IF(AND(GARANTIAS_II!B123&lt;&gt;"",OR(LEN(GARANTIAS_II!B123)&gt;6,COUNTIF(CL_C_CASFIM,GARANTIAS_II!B123)=0)),1,0)</f>
        <v>0</v>
      </c>
      <c r="C123">
        <f>IF(AND(GARANTIAS_II!C123&lt;&gt;"",LEN(GARANTIAS_II!C123)&gt;20),1,0)</f>
        <v>0</v>
      </c>
      <c r="D123">
        <f>IF(AND(GARANTIAS_II!D123&lt;&gt;"",IF(ISNUMBER(GARANTIAS_II!D123),OR(GARANTIAS_II!D123&lt;&gt;INT(GARANTIAS_II!D123),LEN(TEXT(ABS(GARANTIAS_II!D123),"0"))&gt;3),TRUE)),1,0)</f>
        <v>0</v>
      </c>
      <c r="E123">
        <f>IF(AND(GARANTIAS_II!E123&lt;&gt;"",LEN(GARANTIAS_II!E123)&gt;1),1,0)</f>
        <v>0</v>
      </c>
      <c r="F123">
        <f>IF(AND(GARANTIAS_II!F123&lt;&gt;"",COUNTIF(CL_C_GARANT_ANEXO_AD,GARANTIAS_II!F123)=0),1,0)</f>
        <v>0</v>
      </c>
      <c r="G123">
        <f>IF(AND(GARANTIAS_II!G123&lt;&gt;"",OR(LEN(GARANTIAS_II!G123)&gt;20,COUNTIF(CL_C_GARANT_ANEXO_AF,GARANTIAS_II!G123)=0)),1,0)</f>
        <v>0</v>
      </c>
      <c r="H123">
        <f>IF(AND(GARANTIAS_II!H123&lt;&gt;"",LEN(GARANTIAS_II!H123)&gt;6),1,0)</f>
        <v>0</v>
      </c>
      <c r="I123">
        <f>IF(AND(GARANTIAS_II!I123&lt;&gt;"",NOT(ISNUMBER(GARANTIAS_II!I123))),1,0)</f>
        <v>0</v>
      </c>
      <c r="J123">
        <f>IF(AND(GARANTIAS_II!J123&lt;&gt;"",LEN(GARANTIAS_II!J123)&gt;20),1,0)</f>
        <v>0</v>
      </c>
      <c r="K123">
        <f>IF(AND(GARANTIAS_II!K123&lt;&gt;"",IF(ISNUMBER(GARANTIAS_II!K123),OR(GARANTIAS_II!K123&lt;&gt;ROUND(GARANTIAS_II!K123,2),LEN(TEXT(INT(ABS(GARANTIAS_II!K123)),"0"))&gt;5),TRUE)),1,0)</f>
        <v>0</v>
      </c>
      <c r="L123">
        <f>IF(AND(GARANTIAS_II!L123&lt;&gt;"",IF(ISNUMBER(GARANTIAS_II!L123),OR(GARANTIAS_II!L123&lt;&gt;INT(GARANTIAS_II!L123),LEN(TEXT(ABS(GARANTIAS_II!L123),"0"))&gt;15),TRUE)),1,0)</f>
        <v>0</v>
      </c>
      <c r="M123">
        <f>IF(AND(GARANTIAS_II!M123&lt;&gt;"",COUNTIF(CL_C_GARANT_ANEXO_E,GARANTIAS_II!M123)=0),1,0)</f>
        <v>0</v>
      </c>
      <c r="N123">
        <f>IF(AND(GARANTIAS_II!N123&lt;&gt;"",NOT(ISNUMBER(GARANTIAS_II!N123))),1,0)</f>
        <v>0</v>
      </c>
    </row>
    <row r="124" spans="1:14" x14ac:dyDescent="0.3">
      <c r="A124">
        <f>IF(AND(GARANTIAS_II!A124&lt;&gt;"",OR(LEN(GARANTIAS_II!A124)&gt;1,COUNTIF(CL_C_GARANT_ANEXO_A,GARANTIAS_II!A124)=0)),1,0)</f>
        <v>0</v>
      </c>
      <c r="B124">
        <f>IF(AND(GARANTIAS_II!B124&lt;&gt;"",OR(LEN(GARANTIAS_II!B124)&gt;6,COUNTIF(CL_C_CASFIM,GARANTIAS_II!B124)=0)),1,0)</f>
        <v>0</v>
      </c>
      <c r="C124">
        <f>IF(AND(GARANTIAS_II!C124&lt;&gt;"",LEN(GARANTIAS_II!C124)&gt;20),1,0)</f>
        <v>0</v>
      </c>
      <c r="D124">
        <f>IF(AND(GARANTIAS_II!D124&lt;&gt;"",IF(ISNUMBER(GARANTIAS_II!D124),OR(GARANTIAS_II!D124&lt;&gt;INT(GARANTIAS_II!D124),LEN(TEXT(ABS(GARANTIAS_II!D124),"0"))&gt;3),TRUE)),1,0)</f>
        <v>0</v>
      </c>
      <c r="E124">
        <f>IF(AND(GARANTIAS_II!E124&lt;&gt;"",LEN(GARANTIAS_II!E124)&gt;1),1,0)</f>
        <v>0</v>
      </c>
      <c r="F124">
        <f>IF(AND(GARANTIAS_II!F124&lt;&gt;"",COUNTIF(CL_C_GARANT_ANEXO_AD,GARANTIAS_II!F124)=0),1,0)</f>
        <v>0</v>
      </c>
      <c r="G124">
        <f>IF(AND(GARANTIAS_II!G124&lt;&gt;"",OR(LEN(GARANTIAS_II!G124)&gt;20,COUNTIF(CL_C_GARANT_ANEXO_AF,GARANTIAS_II!G124)=0)),1,0)</f>
        <v>0</v>
      </c>
      <c r="H124">
        <f>IF(AND(GARANTIAS_II!H124&lt;&gt;"",LEN(GARANTIAS_II!H124)&gt;6),1,0)</f>
        <v>0</v>
      </c>
      <c r="I124">
        <f>IF(AND(GARANTIAS_II!I124&lt;&gt;"",NOT(ISNUMBER(GARANTIAS_II!I124))),1,0)</f>
        <v>0</v>
      </c>
      <c r="J124">
        <f>IF(AND(GARANTIAS_II!J124&lt;&gt;"",LEN(GARANTIAS_II!J124)&gt;20),1,0)</f>
        <v>0</v>
      </c>
      <c r="K124">
        <f>IF(AND(GARANTIAS_II!K124&lt;&gt;"",IF(ISNUMBER(GARANTIAS_II!K124),OR(GARANTIAS_II!K124&lt;&gt;ROUND(GARANTIAS_II!K124,2),LEN(TEXT(INT(ABS(GARANTIAS_II!K124)),"0"))&gt;5),TRUE)),1,0)</f>
        <v>0</v>
      </c>
      <c r="L124">
        <f>IF(AND(GARANTIAS_II!L124&lt;&gt;"",IF(ISNUMBER(GARANTIAS_II!L124),OR(GARANTIAS_II!L124&lt;&gt;INT(GARANTIAS_II!L124),LEN(TEXT(ABS(GARANTIAS_II!L124),"0"))&gt;15),TRUE)),1,0)</f>
        <v>0</v>
      </c>
      <c r="M124">
        <f>IF(AND(GARANTIAS_II!M124&lt;&gt;"",COUNTIF(CL_C_GARANT_ANEXO_E,GARANTIAS_II!M124)=0),1,0)</f>
        <v>0</v>
      </c>
      <c r="N124">
        <f>IF(AND(GARANTIAS_II!N124&lt;&gt;"",NOT(ISNUMBER(GARANTIAS_II!N124))),1,0)</f>
        <v>0</v>
      </c>
    </row>
    <row r="125" spans="1:14" x14ac:dyDescent="0.3">
      <c r="A125">
        <f>IF(AND(GARANTIAS_II!A125&lt;&gt;"",OR(LEN(GARANTIAS_II!A125)&gt;1,COUNTIF(CL_C_GARANT_ANEXO_A,GARANTIAS_II!A125)=0)),1,0)</f>
        <v>0</v>
      </c>
      <c r="B125">
        <f>IF(AND(GARANTIAS_II!B125&lt;&gt;"",OR(LEN(GARANTIAS_II!B125)&gt;6,COUNTIF(CL_C_CASFIM,GARANTIAS_II!B125)=0)),1,0)</f>
        <v>0</v>
      </c>
      <c r="C125">
        <f>IF(AND(GARANTIAS_II!C125&lt;&gt;"",LEN(GARANTIAS_II!C125)&gt;20),1,0)</f>
        <v>0</v>
      </c>
      <c r="D125">
        <f>IF(AND(GARANTIAS_II!D125&lt;&gt;"",IF(ISNUMBER(GARANTIAS_II!D125),OR(GARANTIAS_II!D125&lt;&gt;INT(GARANTIAS_II!D125),LEN(TEXT(ABS(GARANTIAS_II!D125),"0"))&gt;3),TRUE)),1,0)</f>
        <v>0</v>
      </c>
      <c r="E125">
        <f>IF(AND(GARANTIAS_II!E125&lt;&gt;"",LEN(GARANTIAS_II!E125)&gt;1),1,0)</f>
        <v>0</v>
      </c>
      <c r="F125">
        <f>IF(AND(GARANTIAS_II!F125&lt;&gt;"",COUNTIF(CL_C_GARANT_ANEXO_AD,GARANTIAS_II!F125)=0),1,0)</f>
        <v>0</v>
      </c>
      <c r="G125">
        <f>IF(AND(GARANTIAS_II!G125&lt;&gt;"",OR(LEN(GARANTIAS_II!G125)&gt;20,COUNTIF(CL_C_GARANT_ANEXO_AF,GARANTIAS_II!G125)=0)),1,0)</f>
        <v>0</v>
      </c>
      <c r="H125">
        <f>IF(AND(GARANTIAS_II!H125&lt;&gt;"",LEN(GARANTIAS_II!H125)&gt;6),1,0)</f>
        <v>0</v>
      </c>
      <c r="I125">
        <f>IF(AND(GARANTIAS_II!I125&lt;&gt;"",NOT(ISNUMBER(GARANTIAS_II!I125))),1,0)</f>
        <v>0</v>
      </c>
      <c r="J125">
        <f>IF(AND(GARANTIAS_II!J125&lt;&gt;"",LEN(GARANTIAS_II!J125)&gt;20),1,0)</f>
        <v>0</v>
      </c>
      <c r="K125">
        <f>IF(AND(GARANTIAS_II!K125&lt;&gt;"",IF(ISNUMBER(GARANTIAS_II!K125),OR(GARANTIAS_II!K125&lt;&gt;ROUND(GARANTIAS_II!K125,2),LEN(TEXT(INT(ABS(GARANTIAS_II!K125)),"0"))&gt;5),TRUE)),1,0)</f>
        <v>0</v>
      </c>
      <c r="L125">
        <f>IF(AND(GARANTIAS_II!L125&lt;&gt;"",IF(ISNUMBER(GARANTIAS_II!L125),OR(GARANTIAS_II!L125&lt;&gt;INT(GARANTIAS_II!L125),LEN(TEXT(ABS(GARANTIAS_II!L125),"0"))&gt;15),TRUE)),1,0)</f>
        <v>0</v>
      </c>
      <c r="M125">
        <f>IF(AND(GARANTIAS_II!M125&lt;&gt;"",COUNTIF(CL_C_GARANT_ANEXO_E,GARANTIAS_II!M125)=0),1,0)</f>
        <v>0</v>
      </c>
      <c r="N125">
        <f>IF(AND(GARANTIAS_II!N125&lt;&gt;"",NOT(ISNUMBER(GARANTIAS_II!N125))),1,0)</f>
        <v>0</v>
      </c>
    </row>
    <row r="126" spans="1:14" x14ac:dyDescent="0.3">
      <c r="A126">
        <f>IF(AND(GARANTIAS_II!A126&lt;&gt;"",OR(LEN(GARANTIAS_II!A126)&gt;1,COUNTIF(CL_C_GARANT_ANEXO_A,GARANTIAS_II!A126)=0)),1,0)</f>
        <v>0</v>
      </c>
      <c r="B126">
        <f>IF(AND(GARANTIAS_II!B126&lt;&gt;"",OR(LEN(GARANTIAS_II!B126)&gt;6,COUNTIF(CL_C_CASFIM,GARANTIAS_II!B126)=0)),1,0)</f>
        <v>0</v>
      </c>
      <c r="C126">
        <f>IF(AND(GARANTIAS_II!C126&lt;&gt;"",LEN(GARANTIAS_II!C126)&gt;20),1,0)</f>
        <v>0</v>
      </c>
      <c r="D126">
        <f>IF(AND(GARANTIAS_II!D126&lt;&gt;"",IF(ISNUMBER(GARANTIAS_II!D126),OR(GARANTIAS_II!D126&lt;&gt;INT(GARANTIAS_II!D126),LEN(TEXT(ABS(GARANTIAS_II!D126),"0"))&gt;3),TRUE)),1,0)</f>
        <v>0</v>
      </c>
      <c r="E126">
        <f>IF(AND(GARANTIAS_II!E126&lt;&gt;"",LEN(GARANTIAS_II!E126)&gt;1),1,0)</f>
        <v>0</v>
      </c>
      <c r="F126">
        <f>IF(AND(GARANTIAS_II!F126&lt;&gt;"",COUNTIF(CL_C_GARANT_ANEXO_AD,GARANTIAS_II!F126)=0),1,0)</f>
        <v>0</v>
      </c>
      <c r="G126">
        <f>IF(AND(GARANTIAS_II!G126&lt;&gt;"",OR(LEN(GARANTIAS_II!G126)&gt;20,COUNTIF(CL_C_GARANT_ANEXO_AF,GARANTIAS_II!G126)=0)),1,0)</f>
        <v>0</v>
      </c>
      <c r="H126">
        <f>IF(AND(GARANTIAS_II!H126&lt;&gt;"",LEN(GARANTIAS_II!H126)&gt;6),1,0)</f>
        <v>0</v>
      </c>
      <c r="I126">
        <f>IF(AND(GARANTIAS_II!I126&lt;&gt;"",NOT(ISNUMBER(GARANTIAS_II!I126))),1,0)</f>
        <v>0</v>
      </c>
      <c r="J126">
        <f>IF(AND(GARANTIAS_II!J126&lt;&gt;"",LEN(GARANTIAS_II!J126)&gt;20),1,0)</f>
        <v>0</v>
      </c>
      <c r="K126">
        <f>IF(AND(GARANTIAS_II!K126&lt;&gt;"",IF(ISNUMBER(GARANTIAS_II!K126),OR(GARANTIAS_II!K126&lt;&gt;ROUND(GARANTIAS_II!K126,2),LEN(TEXT(INT(ABS(GARANTIAS_II!K126)),"0"))&gt;5),TRUE)),1,0)</f>
        <v>0</v>
      </c>
      <c r="L126">
        <f>IF(AND(GARANTIAS_II!L126&lt;&gt;"",IF(ISNUMBER(GARANTIAS_II!L126),OR(GARANTIAS_II!L126&lt;&gt;INT(GARANTIAS_II!L126),LEN(TEXT(ABS(GARANTIAS_II!L126),"0"))&gt;15),TRUE)),1,0)</f>
        <v>0</v>
      </c>
      <c r="M126">
        <f>IF(AND(GARANTIAS_II!M126&lt;&gt;"",COUNTIF(CL_C_GARANT_ANEXO_E,GARANTIAS_II!M126)=0),1,0)</f>
        <v>0</v>
      </c>
      <c r="N126">
        <f>IF(AND(GARANTIAS_II!N126&lt;&gt;"",NOT(ISNUMBER(GARANTIAS_II!N126))),1,0)</f>
        <v>0</v>
      </c>
    </row>
    <row r="127" spans="1:14" x14ac:dyDescent="0.3">
      <c r="A127">
        <f>IF(AND(GARANTIAS_II!A127&lt;&gt;"",OR(LEN(GARANTIAS_II!A127)&gt;1,COUNTIF(CL_C_GARANT_ANEXO_A,GARANTIAS_II!A127)=0)),1,0)</f>
        <v>0</v>
      </c>
      <c r="B127">
        <f>IF(AND(GARANTIAS_II!B127&lt;&gt;"",OR(LEN(GARANTIAS_II!B127)&gt;6,COUNTIF(CL_C_CASFIM,GARANTIAS_II!B127)=0)),1,0)</f>
        <v>0</v>
      </c>
      <c r="C127">
        <f>IF(AND(GARANTIAS_II!C127&lt;&gt;"",LEN(GARANTIAS_II!C127)&gt;20),1,0)</f>
        <v>0</v>
      </c>
      <c r="D127">
        <f>IF(AND(GARANTIAS_II!D127&lt;&gt;"",IF(ISNUMBER(GARANTIAS_II!D127),OR(GARANTIAS_II!D127&lt;&gt;INT(GARANTIAS_II!D127),LEN(TEXT(ABS(GARANTIAS_II!D127),"0"))&gt;3),TRUE)),1,0)</f>
        <v>0</v>
      </c>
      <c r="E127">
        <f>IF(AND(GARANTIAS_II!E127&lt;&gt;"",LEN(GARANTIAS_II!E127)&gt;1),1,0)</f>
        <v>0</v>
      </c>
      <c r="F127">
        <f>IF(AND(GARANTIAS_II!F127&lt;&gt;"",COUNTIF(CL_C_GARANT_ANEXO_AD,GARANTIAS_II!F127)=0),1,0)</f>
        <v>0</v>
      </c>
      <c r="G127">
        <f>IF(AND(GARANTIAS_II!G127&lt;&gt;"",OR(LEN(GARANTIAS_II!G127)&gt;20,COUNTIF(CL_C_GARANT_ANEXO_AF,GARANTIAS_II!G127)=0)),1,0)</f>
        <v>0</v>
      </c>
      <c r="H127">
        <f>IF(AND(GARANTIAS_II!H127&lt;&gt;"",LEN(GARANTIAS_II!H127)&gt;6),1,0)</f>
        <v>0</v>
      </c>
      <c r="I127">
        <f>IF(AND(GARANTIAS_II!I127&lt;&gt;"",NOT(ISNUMBER(GARANTIAS_II!I127))),1,0)</f>
        <v>0</v>
      </c>
      <c r="J127">
        <f>IF(AND(GARANTIAS_II!J127&lt;&gt;"",LEN(GARANTIAS_II!J127)&gt;20),1,0)</f>
        <v>0</v>
      </c>
      <c r="K127">
        <f>IF(AND(GARANTIAS_II!K127&lt;&gt;"",IF(ISNUMBER(GARANTIAS_II!K127),OR(GARANTIAS_II!K127&lt;&gt;ROUND(GARANTIAS_II!K127,2),LEN(TEXT(INT(ABS(GARANTIAS_II!K127)),"0"))&gt;5),TRUE)),1,0)</f>
        <v>0</v>
      </c>
      <c r="L127">
        <f>IF(AND(GARANTIAS_II!L127&lt;&gt;"",IF(ISNUMBER(GARANTIAS_II!L127),OR(GARANTIAS_II!L127&lt;&gt;INT(GARANTIAS_II!L127),LEN(TEXT(ABS(GARANTIAS_II!L127),"0"))&gt;15),TRUE)),1,0)</f>
        <v>0</v>
      </c>
      <c r="M127">
        <f>IF(AND(GARANTIAS_II!M127&lt;&gt;"",COUNTIF(CL_C_GARANT_ANEXO_E,GARANTIAS_II!M127)=0),1,0)</f>
        <v>0</v>
      </c>
      <c r="N127">
        <f>IF(AND(GARANTIAS_II!N127&lt;&gt;"",NOT(ISNUMBER(GARANTIAS_II!N127))),1,0)</f>
        <v>0</v>
      </c>
    </row>
    <row r="128" spans="1:14" x14ac:dyDescent="0.3">
      <c r="A128">
        <f>IF(AND(GARANTIAS_II!A128&lt;&gt;"",OR(LEN(GARANTIAS_II!A128)&gt;1,COUNTIF(CL_C_GARANT_ANEXO_A,GARANTIAS_II!A128)=0)),1,0)</f>
        <v>0</v>
      </c>
      <c r="B128">
        <f>IF(AND(GARANTIAS_II!B128&lt;&gt;"",OR(LEN(GARANTIAS_II!B128)&gt;6,COUNTIF(CL_C_CASFIM,GARANTIAS_II!B128)=0)),1,0)</f>
        <v>0</v>
      </c>
      <c r="C128">
        <f>IF(AND(GARANTIAS_II!C128&lt;&gt;"",LEN(GARANTIAS_II!C128)&gt;20),1,0)</f>
        <v>0</v>
      </c>
      <c r="D128">
        <f>IF(AND(GARANTIAS_II!D128&lt;&gt;"",IF(ISNUMBER(GARANTIAS_II!D128),OR(GARANTIAS_II!D128&lt;&gt;INT(GARANTIAS_II!D128),LEN(TEXT(ABS(GARANTIAS_II!D128),"0"))&gt;3),TRUE)),1,0)</f>
        <v>0</v>
      </c>
      <c r="E128">
        <f>IF(AND(GARANTIAS_II!E128&lt;&gt;"",LEN(GARANTIAS_II!E128)&gt;1),1,0)</f>
        <v>0</v>
      </c>
      <c r="F128">
        <f>IF(AND(GARANTIAS_II!F128&lt;&gt;"",COUNTIF(CL_C_GARANT_ANEXO_AD,GARANTIAS_II!F128)=0),1,0)</f>
        <v>0</v>
      </c>
      <c r="G128">
        <f>IF(AND(GARANTIAS_II!G128&lt;&gt;"",OR(LEN(GARANTIAS_II!G128)&gt;20,COUNTIF(CL_C_GARANT_ANEXO_AF,GARANTIAS_II!G128)=0)),1,0)</f>
        <v>0</v>
      </c>
      <c r="H128">
        <f>IF(AND(GARANTIAS_II!H128&lt;&gt;"",LEN(GARANTIAS_II!H128)&gt;6),1,0)</f>
        <v>0</v>
      </c>
      <c r="I128">
        <f>IF(AND(GARANTIAS_II!I128&lt;&gt;"",NOT(ISNUMBER(GARANTIAS_II!I128))),1,0)</f>
        <v>0</v>
      </c>
      <c r="J128">
        <f>IF(AND(GARANTIAS_II!J128&lt;&gt;"",LEN(GARANTIAS_II!J128)&gt;20),1,0)</f>
        <v>0</v>
      </c>
      <c r="K128">
        <f>IF(AND(GARANTIAS_II!K128&lt;&gt;"",IF(ISNUMBER(GARANTIAS_II!K128),OR(GARANTIAS_II!K128&lt;&gt;ROUND(GARANTIAS_II!K128,2),LEN(TEXT(INT(ABS(GARANTIAS_II!K128)),"0"))&gt;5),TRUE)),1,0)</f>
        <v>0</v>
      </c>
      <c r="L128">
        <f>IF(AND(GARANTIAS_II!L128&lt;&gt;"",IF(ISNUMBER(GARANTIAS_II!L128),OR(GARANTIAS_II!L128&lt;&gt;INT(GARANTIAS_II!L128),LEN(TEXT(ABS(GARANTIAS_II!L128),"0"))&gt;15),TRUE)),1,0)</f>
        <v>0</v>
      </c>
      <c r="M128">
        <f>IF(AND(GARANTIAS_II!M128&lt;&gt;"",COUNTIF(CL_C_GARANT_ANEXO_E,GARANTIAS_II!M128)=0),1,0)</f>
        <v>0</v>
      </c>
      <c r="N128">
        <f>IF(AND(GARANTIAS_II!N128&lt;&gt;"",NOT(ISNUMBER(GARANTIAS_II!N128))),1,0)</f>
        <v>0</v>
      </c>
    </row>
    <row r="129" spans="1:14" x14ac:dyDescent="0.3">
      <c r="A129">
        <f>IF(AND(GARANTIAS_II!A129&lt;&gt;"",OR(LEN(GARANTIAS_II!A129)&gt;1,COUNTIF(CL_C_GARANT_ANEXO_A,GARANTIAS_II!A129)=0)),1,0)</f>
        <v>0</v>
      </c>
      <c r="B129">
        <f>IF(AND(GARANTIAS_II!B129&lt;&gt;"",OR(LEN(GARANTIAS_II!B129)&gt;6,COUNTIF(CL_C_CASFIM,GARANTIAS_II!B129)=0)),1,0)</f>
        <v>0</v>
      </c>
      <c r="C129">
        <f>IF(AND(GARANTIAS_II!C129&lt;&gt;"",LEN(GARANTIAS_II!C129)&gt;20),1,0)</f>
        <v>0</v>
      </c>
      <c r="D129">
        <f>IF(AND(GARANTIAS_II!D129&lt;&gt;"",IF(ISNUMBER(GARANTIAS_II!D129),OR(GARANTIAS_II!D129&lt;&gt;INT(GARANTIAS_II!D129),LEN(TEXT(ABS(GARANTIAS_II!D129),"0"))&gt;3),TRUE)),1,0)</f>
        <v>0</v>
      </c>
      <c r="E129">
        <f>IF(AND(GARANTIAS_II!E129&lt;&gt;"",LEN(GARANTIAS_II!E129)&gt;1),1,0)</f>
        <v>0</v>
      </c>
      <c r="F129">
        <f>IF(AND(GARANTIAS_II!F129&lt;&gt;"",COUNTIF(CL_C_GARANT_ANEXO_AD,GARANTIAS_II!F129)=0),1,0)</f>
        <v>0</v>
      </c>
      <c r="G129">
        <f>IF(AND(GARANTIAS_II!G129&lt;&gt;"",OR(LEN(GARANTIAS_II!G129)&gt;20,COUNTIF(CL_C_GARANT_ANEXO_AF,GARANTIAS_II!G129)=0)),1,0)</f>
        <v>0</v>
      </c>
      <c r="H129">
        <f>IF(AND(GARANTIAS_II!H129&lt;&gt;"",LEN(GARANTIAS_II!H129)&gt;6),1,0)</f>
        <v>0</v>
      </c>
      <c r="I129">
        <f>IF(AND(GARANTIAS_II!I129&lt;&gt;"",NOT(ISNUMBER(GARANTIAS_II!I129))),1,0)</f>
        <v>0</v>
      </c>
      <c r="J129">
        <f>IF(AND(GARANTIAS_II!J129&lt;&gt;"",LEN(GARANTIAS_II!J129)&gt;20),1,0)</f>
        <v>0</v>
      </c>
      <c r="K129">
        <f>IF(AND(GARANTIAS_II!K129&lt;&gt;"",IF(ISNUMBER(GARANTIAS_II!K129),OR(GARANTIAS_II!K129&lt;&gt;ROUND(GARANTIAS_II!K129,2),LEN(TEXT(INT(ABS(GARANTIAS_II!K129)),"0"))&gt;5),TRUE)),1,0)</f>
        <v>0</v>
      </c>
      <c r="L129">
        <f>IF(AND(GARANTIAS_II!L129&lt;&gt;"",IF(ISNUMBER(GARANTIAS_II!L129),OR(GARANTIAS_II!L129&lt;&gt;INT(GARANTIAS_II!L129),LEN(TEXT(ABS(GARANTIAS_II!L129),"0"))&gt;15),TRUE)),1,0)</f>
        <v>0</v>
      </c>
      <c r="M129">
        <f>IF(AND(GARANTIAS_II!M129&lt;&gt;"",COUNTIF(CL_C_GARANT_ANEXO_E,GARANTIAS_II!M129)=0),1,0)</f>
        <v>0</v>
      </c>
      <c r="N129">
        <f>IF(AND(GARANTIAS_II!N129&lt;&gt;"",NOT(ISNUMBER(GARANTIAS_II!N129))),1,0)</f>
        <v>0</v>
      </c>
    </row>
    <row r="130" spans="1:14" x14ac:dyDescent="0.3">
      <c r="A130">
        <f>IF(AND(GARANTIAS_II!A130&lt;&gt;"",OR(LEN(GARANTIAS_II!A130)&gt;1,COUNTIF(CL_C_GARANT_ANEXO_A,GARANTIAS_II!A130)=0)),1,0)</f>
        <v>0</v>
      </c>
      <c r="B130">
        <f>IF(AND(GARANTIAS_II!B130&lt;&gt;"",OR(LEN(GARANTIAS_II!B130)&gt;6,COUNTIF(CL_C_CASFIM,GARANTIAS_II!B130)=0)),1,0)</f>
        <v>0</v>
      </c>
      <c r="C130">
        <f>IF(AND(GARANTIAS_II!C130&lt;&gt;"",LEN(GARANTIAS_II!C130)&gt;20),1,0)</f>
        <v>0</v>
      </c>
      <c r="D130">
        <f>IF(AND(GARANTIAS_II!D130&lt;&gt;"",IF(ISNUMBER(GARANTIAS_II!D130),OR(GARANTIAS_II!D130&lt;&gt;INT(GARANTIAS_II!D130),LEN(TEXT(ABS(GARANTIAS_II!D130),"0"))&gt;3),TRUE)),1,0)</f>
        <v>0</v>
      </c>
      <c r="E130">
        <f>IF(AND(GARANTIAS_II!E130&lt;&gt;"",LEN(GARANTIAS_II!E130)&gt;1),1,0)</f>
        <v>0</v>
      </c>
      <c r="F130">
        <f>IF(AND(GARANTIAS_II!F130&lt;&gt;"",COUNTIF(CL_C_GARANT_ANEXO_AD,GARANTIAS_II!F130)=0),1,0)</f>
        <v>0</v>
      </c>
      <c r="G130">
        <f>IF(AND(GARANTIAS_II!G130&lt;&gt;"",OR(LEN(GARANTIAS_II!G130)&gt;20,COUNTIF(CL_C_GARANT_ANEXO_AF,GARANTIAS_II!G130)=0)),1,0)</f>
        <v>0</v>
      </c>
      <c r="H130">
        <f>IF(AND(GARANTIAS_II!H130&lt;&gt;"",LEN(GARANTIAS_II!H130)&gt;6),1,0)</f>
        <v>0</v>
      </c>
      <c r="I130">
        <f>IF(AND(GARANTIAS_II!I130&lt;&gt;"",NOT(ISNUMBER(GARANTIAS_II!I130))),1,0)</f>
        <v>0</v>
      </c>
      <c r="J130">
        <f>IF(AND(GARANTIAS_II!J130&lt;&gt;"",LEN(GARANTIAS_II!J130)&gt;20),1,0)</f>
        <v>0</v>
      </c>
      <c r="K130">
        <f>IF(AND(GARANTIAS_II!K130&lt;&gt;"",IF(ISNUMBER(GARANTIAS_II!K130),OR(GARANTIAS_II!K130&lt;&gt;ROUND(GARANTIAS_II!K130,2),LEN(TEXT(INT(ABS(GARANTIAS_II!K130)),"0"))&gt;5),TRUE)),1,0)</f>
        <v>0</v>
      </c>
      <c r="L130">
        <f>IF(AND(GARANTIAS_II!L130&lt;&gt;"",IF(ISNUMBER(GARANTIAS_II!L130),OR(GARANTIAS_II!L130&lt;&gt;INT(GARANTIAS_II!L130),LEN(TEXT(ABS(GARANTIAS_II!L130),"0"))&gt;15),TRUE)),1,0)</f>
        <v>0</v>
      </c>
      <c r="M130">
        <f>IF(AND(GARANTIAS_II!M130&lt;&gt;"",COUNTIF(CL_C_GARANT_ANEXO_E,GARANTIAS_II!M130)=0),1,0)</f>
        <v>0</v>
      </c>
      <c r="N130">
        <f>IF(AND(GARANTIAS_II!N130&lt;&gt;"",NOT(ISNUMBER(GARANTIAS_II!N130))),1,0)</f>
        <v>0</v>
      </c>
    </row>
    <row r="131" spans="1:14" x14ac:dyDescent="0.3">
      <c r="A131">
        <f>IF(AND(GARANTIAS_II!A131&lt;&gt;"",OR(LEN(GARANTIAS_II!A131)&gt;1,COUNTIF(CL_C_GARANT_ANEXO_A,GARANTIAS_II!A131)=0)),1,0)</f>
        <v>0</v>
      </c>
      <c r="B131">
        <f>IF(AND(GARANTIAS_II!B131&lt;&gt;"",OR(LEN(GARANTIAS_II!B131)&gt;6,COUNTIF(CL_C_CASFIM,GARANTIAS_II!B131)=0)),1,0)</f>
        <v>0</v>
      </c>
      <c r="C131">
        <f>IF(AND(GARANTIAS_II!C131&lt;&gt;"",LEN(GARANTIAS_II!C131)&gt;20),1,0)</f>
        <v>0</v>
      </c>
      <c r="D131">
        <f>IF(AND(GARANTIAS_II!D131&lt;&gt;"",IF(ISNUMBER(GARANTIAS_II!D131),OR(GARANTIAS_II!D131&lt;&gt;INT(GARANTIAS_II!D131),LEN(TEXT(ABS(GARANTIAS_II!D131),"0"))&gt;3),TRUE)),1,0)</f>
        <v>0</v>
      </c>
      <c r="E131">
        <f>IF(AND(GARANTIAS_II!E131&lt;&gt;"",LEN(GARANTIAS_II!E131)&gt;1),1,0)</f>
        <v>0</v>
      </c>
      <c r="F131">
        <f>IF(AND(GARANTIAS_II!F131&lt;&gt;"",COUNTIF(CL_C_GARANT_ANEXO_AD,GARANTIAS_II!F131)=0),1,0)</f>
        <v>0</v>
      </c>
      <c r="G131">
        <f>IF(AND(GARANTIAS_II!G131&lt;&gt;"",OR(LEN(GARANTIAS_II!G131)&gt;20,COUNTIF(CL_C_GARANT_ANEXO_AF,GARANTIAS_II!G131)=0)),1,0)</f>
        <v>0</v>
      </c>
      <c r="H131">
        <f>IF(AND(GARANTIAS_II!H131&lt;&gt;"",LEN(GARANTIAS_II!H131)&gt;6),1,0)</f>
        <v>0</v>
      </c>
      <c r="I131">
        <f>IF(AND(GARANTIAS_II!I131&lt;&gt;"",NOT(ISNUMBER(GARANTIAS_II!I131))),1,0)</f>
        <v>0</v>
      </c>
      <c r="J131">
        <f>IF(AND(GARANTIAS_II!J131&lt;&gt;"",LEN(GARANTIAS_II!J131)&gt;20),1,0)</f>
        <v>0</v>
      </c>
      <c r="K131">
        <f>IF(AND(GARANTIAS_II!K131&lt;&gt;"",IF(ISNUMBER(GARANTIAS_II!K131),OR(GARANTIAS_II!K131&lt;&gt;ROUND(GARANTIAS_II!K131,2),LEN(TEXT(INT(ABS(GARANTIAS_II!K131)),"0"))&gt;5),TRUE)),1,0)</f>
        <v>0</v>
      </c>
      <c r="L131">
        <f>IF(AND(GARANTIAS_II!L131&lt;&gt;"",IF(ISNUMBER(GARANTIAS_II!L131),OR(GARANTIAS_II!L131&lt;&gt;INT(GARANTIAS_II!L131),LEN(TEXT(ABS(GARANTIAS_II!L131),"0"))&gt;15),TRUE)),1,0)</f>
        <v>0</v>
      </c>
      <c r="M131">
        <f>IF(AND(GARANTIAS_II!M131&lt;&gt;"",COUNTIF(CL_C_GARANT_ANEXO_E,GARANTIAS_II!M131)=0),1,0)</f>
        <v>0</v>
      </c>
      <c r="N131">
        <f>IF(AND(GARANTIAS_II!N131&lt;&gt;"",NOT(ISNUMBER(GARANTIAS_II!N131))),1,0)</f>
        <v>0</v>
      </c>
    </row>
    <row r="132" spans="1:14" x14ac:dyDescent="0.3">
      <c r="A132">
        <f>IF(AND(GARANTIAS_II!A132&lt;&gt;"",OR(LEN(GARANTIAS_II!A132)&gt;1,COUNTIF(CL_C_GARANT_ANEXO_A,GARANTIAS_II!A132)=0)),1,0)</f>
        <v>0</v>
      </c>
      <c r="B132">
        <f>IF(AND(GARANTIAS_II!B132&lt;&gt;"",OR(LEN(GARANTIAS_II!B132)&gt;6,COUNTIF(CL_C_CASFIM,GARANTIAS_II!B132)=0)),1,0)</f>
        <v>0</v>
      </c>
      <c r="C132">
        <f>IF(AND(GARANTIAS_II!C132&lt;&gt;"",LEN(GARANTIAS_II!C132)&gt;20),1,0)</f>
        <v>0</v>
      </c>
      <c r="D132">
        <f>IF(AND(GARANTIAS_II!D132&lt;&gt;"",IF(ISNUMBER(GARANTIAS_II!D132),OR(GARANTIAS_II!D132&lt;&gt;INT(GARANTIAS_II!D132),LEN(TEXT(ABS(GARANTIAS_II!D132),"0"))&gt;3),TRUE)),1,0)</f>
        <v>0</v>
      </c>
      <c r="E132">
        <f>IF(AND(GARANTIAS_II!E132&lt;&gt;"",LEN(GARANTIAS_II!E132)&gt;1),1,0)</f>
        <v>0</v>
      </c>
      <c r="F132">
        <f>IF(AND(GARANTIAS_II!F132&lt;&gt;"",COUNTIF(CL_C_GARANT_ANEXO_AD,GARANTIAS_II!F132)=0),1,0)</f>
        <v>0</v>
      </c>
      <c r="G132">
        <f>IF(AND(GARANTIAS_II!G132&lt;&gt;"",OR(LEN(GARANTIAS_II!G132)&gt;20,COUNTIF(CL_C_GARANT_ANEXO_AF,GARANTIAS_II!G132)=0)),1,0)</f>
        <v>0</v>
      </c>
      <c r="H132">
        <f>IF(AND(GARANTIAS_II!H132&lt;&gt;"",LEN(GARANTIAS_II!H132)&gt;6),1,0)</f>
        <v>0</v>
      </c>
      <c r="I132">
        <f>IF(AND(GARANTIAS_II!I132&lt;&gt;"",NOT(ISNUMBER(GARANTIAS_II!I132))),1,0)</f>
        <v>0</v>
      </c>
      <c r="J132">
        <f>IF(AND(GARANTIAS_II!J132&lt;&gt;"",LEN(GARANTIAS_II!J132)&gt;20),1,0)</f>
        <v>0</v>
      </c>
      <c r="K132">
        <f>IF(AND(GARANTIAS_II!K132&lt;&gt;"",IF(ISNUMBER(GARANTIAS_II!K132),OR(GARANTIAS_II!K132&lt;&gt;ROUND(GARANTIAS_II!K132,2),LEN(TEXT(INT(ABS(GARANTIAS_II!K132)),"0"))&gt;5),TRUE)),1,0)</f>
        <v>0</v>
      </c>
      <c r="L132">
        <f>IF(AND(GARANTIAS_II!L132&lt;&gt;"",IF(ISNUMBER(GARANTIAS_II!L132),OR(GARANTIAS_II!L132&lt;&gt;INT(GARANTIAS_II!L132),LEN(TEXT(ABS(GARANTIAS_II!L132),"0"))&gt;15),TRUE)),1,0)</f>
        <v>0</v>
      </c>
      <c r="M132">
        <f>IF(AND(GARANTIAS_II!M132&lt;&gt;"",COUNTIF(CL_C_GARANT_ANEXO_E,GARANTIAS_II!M132)=0),1,0)</f>
        <v>0</v>
      </c>
      <c r="N132">
        <f>IF(AND(GARANTIAS_II!N132&lt;&gt;"",NOT(ISNUMBER(GARANTIAS_II!N132))),1,0)</f>
        <v>0</v>
      </c>
    </row>
    <row r="133" spans="1:14" x14ac:dyDescent="0.3">
      <c r="A133">
        <f>IF(AND(GARANTIAS_II!A133&lt;&gt;"",OR(LEN(GARANTIAS_II!A133)&gt;1,COUNTIF(CL_C_GARANT_ANEXO_A,GARANTIAS_II!A133)=0)),1,0)</f>
        <v>0</v>
      </c>
      <c r="B133">
        <f>IF(AND(GARANTIAS_II!B133&lt;&gt;"",OR(LEN(GARANTIAS_II!B133)&gt;6,COUNTIF(CL_C_CASFIM,GARANTIAS_II!B133)=0)),1,0)</f>
        <v>0</v>
      </c>
      <c r="C133">
        <f>IF(AND(GARANTIAS_II!C133&lt;&gt;"",LEN(GARANTIAS_II!C133)&gt;20),1,0)</f>
        <v>0</v>
      </c>
      <c r="D133">
        <f>IF(AND(GARANTIAS_II!D133&lt;&gt;"",IF(ISNUMBER(GARANTIAS_II!D133),OR(GARANTIAS_II!D133&lt;&gt;INT(GARANTIAS_II!D133),LEN(TEXT(ABS(GARANTIAS_II!D133),"0"))&gt;3),TRUE)),1,0)</f>
        <v>0</v>
      </c>
      <c r="E133">
        <f>IF(AND(GARANTIAS_II!E133&lt;&gt;"",LEN(GARANTIAS_II!E133)&gt;1),1,0)</f>
        <v>0</v>
      </c>
      <c r="F133">
        <f>IF(AND(GARANTIAS_II!F133&lt;&gt;"",COUNTIF(CL_C_GARANT_ANEXO_AD,GARANTIAS_II!F133)=0),1,0)</f>
        <v>0</v>
      </c>
      <c r="G133">
        <f>IF(AND(GARANTIAS_II!G133&lt;&gt;"",OR(LEN(GARANTIAS_II!G133)&gt;20,COUNTIF(CL_C_GARANT_ANEXO_AF,GARANTIAS_II!G133)=0)),1,0)</f>
        <v>0</v>
      </c>
      <c r="H133">
        <f>IF(AND(GARANTIAS_II!H133&lt;&gt;"",LEN(GARANTIAS_II!H133)&gt;6),1,0)</f>
        <v>0</v>
      </c>
      <c r="I133">
        <f>IF(AND(GARANTIAS_II!I133&lt;&gt;"",NOT(ISNUMBER(GARANTIAS_II!I133))),1,0)</f>
        <v>0</v>
      </c>
      <c r="J133">
        <f>IF(AND(GARANTIAS_II!J133&lt;&gt;"",LEN(GARANTIAS_II!J133)&gt;20),1,0)</f>
        <v>0</v>
      </c>
      <c r="K133">
        <f>IF(AND(GARANTIAS_II!K133&lt;&gt;"",IF(ISNUMBER(GARANTIAS_II!K133),OR(GARANTIAS_II!K133&lt;&gt;ROUND(GARANTIAS_II!K133,2),LEN(TEXT(INT(ABS(GARANTIAS_II!K133)),"0"))&gt;5),TRUE)),1,0)</f>
        <v>0</v>
      </c>
      <c r="L133">
        <f>IF(AND(GARANTIAS_II!L133&lt;&gt;"",IF(ISNUMBER(GARANTIAS_II!L133),OR(GARANTIAS_II!L133&lt;&gt;INT(GARANTIAS_II!L133),LEN(TEXT(ABS(GARANTIAS_II!L133),"0"))&gt;15),TRUE)),1,0)</f>
        <v>0</v>
      </c>
      <c r="M133">
        <f>IF(AND(GARANTIAS_II!M133&lt;&gt;"",COUNTIF(CL_C_GARANT_ANEXO_E,GARANTIAS_II!M133)=0),1,0)</f>
        <v>0</v>
      </c>
      <c r="N133">
        <f>IF(AND(GARANTIAS_II!N133&lt;&gt;"",NOT(ISNUMBER(GARANTIAS_II!N133))),1,0)</f>
        <v>0</v>
      </c>
    </row>
    <row r="134" spans="1:14" x14ac:dyDescent="0.3">
      <c r="A134">
        <f>IF(AND(GARANTIAS_II!A134&lt;&gt;"",OR(LEN(GARANTIAS_II!A134)&gt;1,COUNTIF(CL_C_GARANT_ANEXO_A,GARANTIAS_II!A134)=0)),1,0)</f>
        <v>0</v>
      </c>
      <c r="B134">
        <f>IF(AND(GARANTIAS_II!B134&lt;&gt;"",OR(LEN(GARANTIAS_II!B134)&gt;6,COUNTIF(CL_C_CASFIM,GARANTIAS_II!B134)=0)),1,0)</f>
        <v>0</v>
      </c>
      <c r="C134">
        <f>IF(AND(GARANTIAS_II!C134&lt;&gt;"",LEN(GARANTIAS_II!C134)&gt;20),1,0)</f>
        <v>0</v>
      </c>
      <c r="D134">
        <f>IF(AND(GARANTIAS_II!D134&lt;&gt;"",IF(ISNUMBER(GARANTIAS_II!D134),OR(GARANTIAS_II!D134&lt;&gt;INT(GARANTIAS_II!D134),LEN(TEXT(ABS(GARANTIAS_II!D134),"0"))&gt;3),TRUE)),1,0)</f>
        <v>0</v>
      </c>
      <c r="E134">
        <f>IF(AND(GARANTIAS_II!E134&lt;&gt;"",LEN(GARANTIAS_II!E134)&gt;1),1,0)</f>
        <v>0</v>
      </c>
      <c r="F134">
        <f>IF(AND(GARANTIAS_II!F134&lt;&gt;"",COUNTIF(CL_C_GARANT_ANEXO_AD,GARANTIAS_II!F134)=0),1,0)</f>
        <v>0</v>
      </c>
      <c r="G134">
        <f>IF(AND(GARANTIAS_II!G134&lt;&gt;"",OR(LEN(GARANTIAS_II!G134)&gt;20,COUNTIF(CL_C_GARANT_ANEXO_AF,GARANTIAS_II!G134)=0)),1,0)</f>
        <v>0</v>
      </c>
      <c r="H134">
        <f>IF(AND(GARANTIAS_II!H134&lt;&gt;"",LEN(GARANTIAS_II!H134)&gt;6),1,0)</f>
        <v>0</v>
      </c>
      <c r="I134">
        <f>IF(AND(GARANTIAS_II!I134&lt;&gt;"",NOT(ISNUMBER(GARANTIAS_II!I134))),1,0)</f>
        <v>0</v>
      </c>
      <c r="J134">
        <f>IF(AND(GARANTIAS_II!J134&lt;&gt;"",LEN(GARANTIAS_II!J134)&gt;20),1,0)</f>
        <v>0</v>
      </c>
      <c r="K134">
        <f>IF(AND(GARANTIAS_II!K134&lt;&gt;"",IF(ISNUMBER(GARANTIAS_II!K134),OR(GARANTIAS_II!K134&lt;&gt;ROUND(GARANTIAS_II!K134,2),LEN(TEXT(INT(ABS(GARANTIAS_II!K134)),"0"))&gt;5),TRUE)),1,0)</f>
        <v>0</v>
      </c>
      <c r="L134">
        <f>IF(AND(GARANTIAS_II!L134&lt;&gt;"",IF(ISNUMBER(GARANTIAS_II!L134),OR(GARANTIAS_II!L134&lt;&gt;INT(GARANTIAS_II!L134),LEN(TEXT(ABS(GARANTIAS_II!L134),"0"))&gt;15),TRUE)),1,0)</f>
        <v>0</v>
      </c>
      <c r="M134">
        <f>IF(AND(GARANTIAS_II!M134&lt;&gt;"",COUNTIF(CL_C_GARANT_ANEXO_E,GARANTIAS_II!M134)=0),1,0)</f>
        <v>0</v>
      </c>
      <c r="N134">
        <f>IF(AND(GARANTIAS_II!N134&lt;&gt;"",NOT(ISNUMBER(GARANTIAS_II!N134))),1,0)</f>
        <v>0</v>
      </c>
    </row>
    <row r="135" spans="1:14" x14ac:dyDescent="0.3">
      <c r="A135">
        <f>IF(AND(GARANTIAS_II!A135&lt;&gt;"",OR(LEN(GARANTIAS_II!A135)&gt;1,COUNTIF(CL_C_GARANT_ANEXO_A,GARANTIAS_II!A135)=0)),1,0)</f>
        <v>0</v>
      </c>
      <c r="B135">
        <f>IF(AND(GARANTIAS_II!B135&lt;&gt;"",OR(LEN(GARANTIAS_II!B135)&gt;6,COUNTIF(CL_C_CASFIM,GARANTIAS_II!B135)=0)),1,0)</f>
        <v>0</v>
      </c>
      <c r="C135">
        <f>IF(AND(GARANTIAS_II!C135&lt;&gt;"",LEN(GARANTIAS_II!C135)&gt;20),1,0)</f>
        <v>0</v>
      </c>
      <c r="D135">
        <f>IF(AND(GARANTIAS_II!D135&lt;&gt;"",IF(ISNUMBER(GARANTIAS_II!D135),OR(GARANTIAS_II!D135&lt;&gt;INT(GARANTIAS_II!D135),LEN(TEXT(ABS(GARANTIAS_II!D135),"0"))&gt;3),TRUE)),1,0)</f>
        <v>0</v>
      </c>
      <c r="E135">
        <f>IF(AND(GARANTIAS_II!E135&lt;&gt;"",LEN(GARANTIAS_II!E135)&gt;1),1,0)</f>
        <v>0</v>
      </c>
      <c r="F135">
        <f>IF(AND(GARANTIAS_II!F135&lt;&gt;"",COUNTIF(CL_C_GARANT_ANEXO_AD,GARANTIAS_II!F135)=0),1,0)</f>
        <v>0</v>
      </c>
      <c r="G135">
        <f>IF(AND(GARANTIAS_II!G135&lt;&gt;"",OR(LEN(GARANTIAS_II!G135)&gt;20,COUNTIF(CL_C_GARANT_ANEXO_AF,GARANTIAS_II!G135)=0)),1,0)</f>
        <v>0</v>
      </c>
      <c r="H135">
        <f>IF(AND(GARANTIAS_II!H135&lt;&gt;"",LEN(GARANTIAS_II!H135)&gt;6),1,0)</f>
        <v>0</v>
      </c>
      <c r="I135">
        <f>IF(AND(GARANTIAS_II!I135&lt;&gt;"",NOT(ISNUMBER(GARANTIAS_II!I135))),1,0)</f>
        <v>0</v>
      </c>
      <c r="J135">
        <f>IF(AND(GARANTIAS_II!J135&lt;&gt;"",LEN(GARANTIAS_II!J135)&gt;20),1,0)</f>
        <v>0</v>
      </c>
      <c r="K135">
        <f>IF(AND(GARANTIAS_II!K135&lt;&gt;"",IF(ISNUMBER(GARANTIAS_II!K135),OR(GARANTIAS_II!K135&lt;&gt;ROUND(GARANTIAS_II!K135,2),LEN(TEXT(INT(ABS(GARANTIAS_II!K135)),"0"))&gt;5),TRUE)),1,0)</f>
        <v>0</v>
      </c>
      <c r="L135">
        <f>IF(AND(GARANTIAS_II!L135&lt;&gt;"",IF(ISNUMBER(GARANTIAS_II!L135),OR(GARANTIAS_II!L135&lt;&gt;INT(GARANTIAS_II!L135),LEN(TEXT(ABS(GARANTIAS_II!L135),"0"))&gt;15),TRUE)),1,0)</f>
        <v>0</v>
      </c>
      <c r="M135">
        <f>IF(AND(GARANTIAS_II!M135&lt;&gt;"",COUNTIF(CL_C_GARANT_ANEXO_E,GARANTIAS_II!M135)=0),1,0)</f>
        <v>0</v>
      </c>
      <c r="N135">
        <f>IF(AND(GARANTIAS_II!N135&lt;&gt;"",NOT(ISNUMBER(GARANTIAS_II!N135))),1,0)</f>
        <v>0</v>
      </c>
    </row>
    <row r="136" spans="1:14" x14ac:dyDescent="0.3">
      <c r="A136">
        <f>IF(AND(GARANTIAS_II!A136&lt;&gt;"",OR(LEN(GARANTIAS_II!A136)&gt;1,COUNTIF(CL_C_GARANT_ANEXO_A,GARANTIAS_II!A136)=0)),1,0)</f>
        <v>0</v>
      </c>
      <c r="B136">
        <f>IF(AND(GARANTIAS_II!B136&lt;&gt;"",OR(LEN(GARANTIAS_II!B136)&gt;6,COUNTIF(CL_C_CASFIM,GARANTIAS_II!B136)=0)),1,0)</f>
        <v>0</v>
      </c>
      <c r="C136">
        <f>IF(AND(GARANTIAS_II!C136&lt;&gt;"",LEN(GARANTIAS_II!C136)&gt;20),1,0)</f>
        <v>0</v>
      </c>
      <c r="D136">
        <f>IF(AND(GARANTIAS_II!D136&lt;&gt;"",IF(ISNUMBER(GARANTIAS_II!D136),OR(GARANTIAS_II!D136&lt;&gt;INT(GARANTIAS_II!D136),LEN(TEXT(ABS(GARANTIAS_II!D136),"0"))&gt;3),TRUE)),1,0)</f>
        <v>0</v>
      </c>
      <c r="E136">
        <f>IF(AND(GARANTIAS_II!E136&lt;&gt;"",LEN(GARANTIAS_II!E136)&gt;1),1,0)</f>
        <v>0</v>
      </c>
      <c r="F136">
        <f>IF(AND(GARANTIAS_II!F136&lt;&gt;"",COUNTIF(CL_C_GARANT_ANEXO_AD,GARANTIAS_II!F136)=0),1,0)</f>
        <v>0</v>
      </c>
      <c r="G136">
        <f>IF(AND(GARANTIAS_II!G136&lt;&gt;"",OR(LEN(GARANTIAS_II!G136)&gt;20,COUNTIF(CL_C_GARANT_ANEXO_AF,GARANTIAS_II!G136)=0)),1,0)</f>
        <v>0</v>
      </c>
      <c r="H136">
        <f>IF(AND(GARANTIAS_II!H136&lt;&gt;"",LEN(GARANTIAS_II!H136)&gt;6),1,0)</f>
        <v>0</v>
      </c>
      <c r="I136">
        <f>IF(AND(GARANTIAS_II!I136&lt;&gt;"",NOT(ISNUMBER(GARANTIAS_II!I136))),1,0)</f>
        <v>0</v>
      </c>
      <c r="J136">
        <f>IF(AND(GARANTIAS_II!J136&lt;&gt;"",LEN(GARANTIAS_II!J136)&gt;20),1,0)</f>
        <v>0</v>
      </c>
      <c r="K136">
        <f>IF(AND(GARANTIAS_II!K136&lt;&gt;"",IF(ISNUMBER(GARANTIAS_II!K136),OR(GARANTIAS_II!K136&lt;&gt;ROUND(GARANTIAS_II!K136,2),LEN(TEXT(INT(ABS(GARANTIAS_II!K136)),"0"))&gt;5),TRUE)),1,0)</f>
        <v>0</v>
      </c>
      <c r="L136">
        <f>IF(AND(GARANTIAS_II!L136&lt;&gt;"",IF(ISNUMBER(GARANTIAS_II!L136),OR(GARANTIAS_II!L136&lt;&gt;INT(GARANTIAS_II!L136),LEN(TEXT(ABS(GARANTIAS_II!L136),"0"))&gt;15),TRUE)),1,0)</f>
        <v>0</v>
      </c>
      <c r="M136">
        <f>IF(AND(GARANTIAS_II!M136&lt;&gt;"",COUNTIF(CL_C_GARANT_ANEXO_E,GARANTIAS_II!M136)=0),1,0)</f>
        <v>0</v>
      </c>
      <c r="N136">
        <f>IF(AND(GARANTIAS_II!N136&lt;&gt;"",NOT(ISNUMBER(GARANTIAS_II!N136))),1,0)</f>
        <v>0</v>
      </c>
    </row>
    <row r="137" spans="1:14" x14ac:dyDescent="0.3">
      <c r="A137">
        <f>IF(AND(GARANTIAS_II!A137&lt;&gt;"",OR(LEN(GARANTIAS_II!A137)&gt;1,COUNTIF(CL_C_GARANT_ANEXO_A,GARANTIAS_II!A137)=0)),1,0)</f>
        <v>0</v>
      </c>
      <c r="B137">
        <f>IF(AND(GARANTIAS_II!B137&lt;&gt;"",OR(LEN(GARANTIAS_II!B137)&gt;6,COUNTIF(CL_C_CASFIM,GARANTIAS_II!B137)=0)),1,0)</f>
        <v>0</v>
      </c>
      <c r="C137">
        <f>IF(AND(GARANTIAS_II!C137&lt;&gt;"",LEN(GARANTIAS_II!C137)&gt;20),1,0)</f>
        <v>0</v>
      </c>
      <c r="D137">
        <f>IF(AND(GARANTIAS_II!D137&lt;&gt;"",IF(ISNUMBER(GARANTIAS_II!D137),OR(GARANTIAS_II!D137&lt;&gt;INT(GARANTIAS_II!D137),LEN(TEXT(ABS(GARANTIAS_II!D137),"0"))&gt;3),TRUE)),1,0)</f>
        <v>0</v>
      </c>
      <c r="E137">
        <f>IF(AND(GARANTIAS_II!E137&lt;&gt;"",LEN(GARANTIAS_II!E137)&gt;1),1,0)</f>
        <v>0</v>
      </c>
      <c r="F137">
        <f>IF(AND(GARANTIAS_II!F137&lt;&gt;"",COUNTIF(CL_C_GARANT_ANEXO_AD,GARANTIAS_II!F137)=0),1,0)</f>
        <v>0</v>
      </c>
      <c r="G137">
        <f>IF(AND(GARANTIAS_II!G137&lt;&gt;"",OR(LEN(GARANTIAS_II!G137)&gt;20,COUNTIF(CL_C_GARANT_ANEXO_AF,GARANTIAS_II!G137)=0)),1,0)</f>
        <v>0</v>
      </c>
      <c r="H137">
        <f>IF(AND(GARANTIAS_II!H137&lt;&gt;"",LEN(GARANTIAS_II!H137)&gt;6),1,0)</f>
        <v>0</v>
      </c>
      <c r="I137">
        <f>IF(AND(GARANTIAS_II!I137&lt;&gt;"",NOT(ISNUMBER(GARANTIAS_II!I137))),1,0)</f>
        <v>0</v>
      </c>
      <c r="J137">
        <f>IF(AND(GARANTIAS_II!J137&lt;&gt;"",LEN(GARANTIAS_II!J137)&gt;20),1,0)</f>
        <v>0</v>
      </c>
      <c r="K137">
        <f>IF(AND(GARANTIAS_II!K137&lt;&gt;"",IF(ISNUMBER(GARANTIAS_II!K137),OR(GARANTIAS_II!K137&lt;&gt;ROUND(GARANTIAS_II!K137,2),LEN(TEXT(INT(ABS(GARANTIAS_II!K137)),"0"))&gt;5),TRUE)),1,0)</f>
        <v>0</v>
      </c>
      <c r="L137">
        <f>IF(AND(GARANTIAS_II!L137&lt;&gt;"",IF(ISNUMBER(GARANTIAS_II!L137),OR(GARANTIAS_II!L137&lt;&gt;INT(GARANTIAS_II!L137),LEN(TEXT(ABS(GARANTIAS_II!L137),"0"))&gt;15),TRUE)),1,0)</f>
        <v>0</v>
      </c>
      <c r="M137">
        <f>IF(AND(GARANTIAS_II!M137&lt;&gt;"",COUNTIF(CL_C_GARANT_ANEXO_E,GARANTIAS_II!M137)=0),1,0)</f>
        <v>0</v>
      </c>
      <c r="N137">
        <f>IF(AND(GARANTIAS_II!N137&lt;&gt;"",NOT(ISNUMBER(GARANTIAS_II!N137))),1,0)</f>
        <v>0</v>
      </c>
    </row>
    <row r="138" spans="1:14" x14ac:dyDescent="0.3">
      <c r="A138">
        <f>IF(AND(GARANTIAS_II!A138&lt;&gt;"",OR(LEN(GARANTIAS_II!A138)&gt;1,COUNTIF(CL_C_GARANT_ANEXO_A,GARANTIAS_II!A138)=0)),1,0)</f>
        <v>0</v>
      </c>
      <c r="B138">
        <f>IF(AND(GARANTIAS_II!B138&lt;&gt;"",OR(LEN(GARANTIAS_II!B138)&gt;6,COUNTIF(CL_C_CASFIM,GARANTIAS_II!B138)=0)),1,0)</f>
        <v>0</v>
      </c>
      <c r="C138">
        <f>IF(AND(GARANTIAS_II!C138&lt;&gt;"",LEN(GARANTIAS_II!C138)&gt;20),1,0)</f>
        <v>0</v>
      </c>
      <c r="D138">
        <f>IF(AND(GARANTIAS_II!D138&lt;&gt;"",IF(ISNUMBER(GARANTIAS_II!D138),OR(GARANTIAS_II!D138&lt;&gt;INT(GARANTIAS_II!D138),LEN(TEXT(ABS(GARANTIAS_II!D138),"0"))&gt;3),TRUE)),1,0)</f>
        <v>0</v>
      </c>
      <c r="E138">
        <f>IF(AND(GARANTIAS_II!E138&lt;&gt;"",LEN(GARANTIAS_II!E138)&gt;1),1,0)</f>
        <v>0</v>
      </c>
      <c r="F138">
        <f>IF(AND(GARANTIAS_II!F138&lt;&gt;"",COUNTIF(CL_C_GARANT_ANEXO_AD,GARANTIAS_II!F138)=0),1,0)</f>
        <v>0</v>
      </c>
      <c r="G138">
        <f>IF(AND(GARANTIAS_II!G138&lt;&gt;"",OR(LEN(GARANTIAS_II!G138)&gt;20,COUNTIF(CL_C_GARANT_ANEXO_AF,GARANTIAS_II!G138)=0)),1,0)</f>
        <v>0</v>
      </c>
      <c r="H138">
        <f>IF(AND(GARANTIAS_II!H138&lt;&gt;"",LEN(GARANTIAS_II!H138)&gt;6),1,0)</f>
        <v>0</v>
      </c>
      <c r="I138">
        <f>IF(AND(GARANTIAS_II!I138&lt;&gt;"",NOT(ISNUMBER(GARANTIAS_II!I138))),1,0)</f>
        <v>0</v>
      </c>
      <c r="J138">
        <f>IF(AND(GARANTIAS_II!J138&lt;&gt;"",LEN(GARANTIAS_II!J138)&gt;20),1,0)</f>
        <v>0</v>
      </c>
      <c r="K138">
        <f>IF(AND(GARANTIAS_II!K138&lt;&gt;"",IF(ISNUMBER(GARANTIAS_II!K138),OR(GARANTIAS_II!K138&lt;&gt;ROUND(GARANTIAS_II!K138,2),LEN(TEXT(INT(ABS(GARANTIAS_II!K138)),"0"))&gt;5),TRUE)),1,0)</f>
        <v>0</v>
      </c>
      <c r="L138">
        <f>IF(AND(GARANTIAS_II!L138&lt;&gt;"",IF(ISNUMBER(GARANTIAS_II!L138),OR(GARANTIAS_II!L138&lt;&gt;INT(GARANTIAS_II!L138),LEN(TEXT(ABS(GARANTIAS_II!L138),"0"))&gt;15),TRUE)),1,0)</f>
        <v>0</v>
      </c>
      <c r="M138">
        <f>IF(AND(GARANTIAS_II!M138&lt;&gt;"",COUNTIF(CL_C_GARANT_ANEXO_E,GARANTIAS_II!M138)=0),1,0)</f>
        <v>0</v>
      </c>
      <c r="N138">
        <f>IF(AND(GARANTIAS_II!N138&lt;&gt;"",NOT(ISNUMBER(GARANTIAS_II!N138))),1,0)</f>
        <v>0</v>
      </c>
    </row>
    <row r="139" spans="1:14" x14ac:dyDescent="0.3">
      <c r="A139">
        <f>IF(AND(GARANTIAS_II!A139&lt;&gt;"",OR(LEN(GARANTIAS_II!A139)&gt;1,COUNTIF(CL_C_GARANT_ANEXO_A,GARANTIAS_II!A139)=0)),1,0)</f>
        <v>0</v>
      </c>
      <c r="B139">
        <f>IF(AND(GARANTIAS_II!B139&lt;&gt;"",OR(LEN(GARANTIAS_II!B139)&gt;6,COUNTIF(CL_C_CASFIM,GARANTIAS_II!B139)=0)),1,0)</f>
        <v>0</v>
      </c>
      <c r="C139">
        <f>IF(AND(GARANTIAS_II!C139&lt;&gt;"",LEN(GARANTIAS_II!C139)&gt;20),1,0)</f>
        <v>0</v>
      </c>
      <c r="D139">
        <f>IF(AND(GARANTIAS_II!D139&lt;&gt;"",IF(ISNUMBER(GARANTIAS_II!D139),OR(GARANTIAS_II!D139&lt;&gt;INT(GARANTIAS_II!D139),LEN(TEXT(ABS(GARANTIAS_II!D139),"0"))&gt;3),TRUE)),1,0)</f>
        <v>0</v>
      </c>
      <c r="E139">
        <f>IF(AND(GARANTIAS_II!E139&lt;&gt;"",LEN(GARANTIAS_II!E139)&gt;1),1,0)</f>
        <v>0</v>
      </c>
      <c r="F139">
        <f>IF(AND(GARANTIAS_II!F139&lt;&gt;"",COUNTIF(CL_C_GARANT_ANEXO_AD,GARANTIAS_II!F139)=0),1,0)</f>
        <v>0</v>
      </c>
      <c r="G139">
        <f>IF(AND(GARANTIAS_II!G139&lt;&gt;"",OR(LEN(GARANTIAS_II!G139)&gt;20,COUNTIF(CL_C_GARANT_ANEXO_AF,GARANTIAS_II!G139)=0)),1,0)</f>
        <v>0</v>
      </c>
      <c r="H139">
        <f>IF(AND(GARANTIAS_II!H139&lt;&gt;"",LEN(GARANTIAS_II!H139)&gt;6),1,0)</f>
        <v>0</v>
      </c>
      <c r="I139">
        <f>IF(AND(GARANTIAS_II!I139&lt;&gt;"",NOT(ISNUMBER(GARANTIAS_II!I139))),1,0)</f>
        <v>0</v>
      </c>
      <c r="J139">
        <f>IF(AND(GARANTIAS_II!J139&lt;&gt;"",LEN(GARANTIAS_II!J139)&gt;20),1,0)</f>
        <v>0</v>
      </c>
      <c r="K139">
        <f>IF(AND(GARANTIAS_II!K139&lt;&gt;"",IF(ISNUMBER(GARANTIAS_II!K139),OR(GARANTIAS_II!K139&lt;&gt;ROUND(GARANTIAS_II!K139,2),LEN(TEXT(INT(ABS(GARANTIAS_II!K139)),"0"))&gt;5),TRUE)),1,0)</f>
        <v>0</v>
      </c>
      <c r="L139">
        <f>IF(AND(GARANTIAS_II!L139&lt;&gt;"",IF(ISNUMBER(GARANTIAS_II!L139),OR(GARANTIAS_II!L139&lt;&gt;INT(GARANTIAS_II!L139),LEN(TEXT(ABS(GARANTIAS_II!L139),"0"))&gt;15),TRUE)),1,0)</f>
        <v>0</v>
      </c>
      <c r="M139">
        <f>IF(AND(GARANTIAS_II!M139&lt;&gt;"",COUNTIF(CL_C_GARANT_ANEXO_E,GARANTIAS_II!M139)=0),1,0)</f>
        <v>0</v>
      </c>
      <c r="N139">
        <f>IF(AND(GARANTIAS_II!N139&lt;&gt;"",NOT(ISNUMBER(GARANTIAS_II!N139))),1,0)</f>
        <v>0</v>
      </c>
    </row>
    <row r="140" spans="1:14" x14ac:dyDescent="0.3">
      <c r="A140">
        <f>IF(AND(GARANTIAS_II!A140&lt;&gt;"",OR(LEN(GARANTIAS_II!A140)&gt;1,COUNTIF(CL_C_GARANT_ANEXO_A,GARANTIAS_II!A140)=0)),1,0)</f>
        <v>0</v>
      </c>
      <c r="B140">
        <f>IF(AND(GARANTIAS_II!B140&lt;&gt;"",OR(LEN(GARANTIAS_II!B140)&gt;6,COUNTIF(CL_C_CASFIM,GARANTIAS_II!B140)=0)),1,0)</f>
        <v>0</v>
      </c>
      <c r="C140">
        <f>IF(AND(GARANTIAS_II!C140&lt;&gt;"",LEN(GARANTIAS_II!C140)&gt;20),1,0)</f>
        <v>0</v>
      </c>
      <c r="D140">
        <f>IF(AND(GARANTIAS_II!D140&lt;&gt;"",IF(ISNUMBER(GARANTIAS_II!D140),OR(GARANTIAS_II!D140&lt;&gt;INT(GARANTIAS_II!D140),LEN(TEXT(ABS(GARANTIAS_II!D140),"0"))&gt;3),TRUE)),1,0)</f>
        <v>0</v>
      </c>
      <c r="E140">
        <f>IF(AND(GARANTIAS_II!E140&lt;&gt;"",LEN(GARANTIAS_II!E140)&gt;1),1,0)</f>
        <v>0</v>
      </c>
      <c r="F140">
        <f>IF(AND(GARANTIAS_II!F140&lt;&gt;"",COUNTIF(CL_C_GARANT_ANEXO_AD,GARANTIAS_II!F140)=0),1,0)</f>
        <v>0</v>
      </c>
      <c r="G140">
        <f>IF(AND(GARANTIAS_II!G140&lt;&gt;"",OR(LEN(GARANTIAS_II!G140)&gt;20,COUNTIF(CL_C_GARANT_ANEXO_AF,GARANTIAS_II!G140)=0)),1,0)</f>
        <v>0</v>
      </c>
      <c r="H140">
        <f>IF(AND(GARANTIAS_II!H140&lt;&gt;"",LEN(GARANTIAS_II!H140)&gt;6),1,0)</f>
        <v>0</v>
      </c>
      <c r="I140">
        <f>IF(AND(GARANTIAS_II!I140&lt;&gt;"",NOT(ISNUMBER(GARANTIAS_II!I140))),1,0)</f>
        <v>0</v>
      </c>
      <c r="J140">
        <f>IF(AND(GARANTIAS_II!J140&lt;&gt;"",LEN(GARANTIAS_II!J140)&gt;20),1,0)</f>
        <v>0</v>
      </c>
      <c r="K140">
        <f>IF(AND(GARANTIAS_II!K140&lt;&gt;"",IF(ISNUMBER(GARANTIAS_II!K140),OR(GARANTIAS_II!K140&lt;&gt;ROUND(GARANTIAS_II!K140,2),LEN(TEXT(INT(ABS(GARANTIAS_II!K140)),"0"))&gt;5),TRUE)),1,0)</f>
        <v>0</v>
      </c>
      <c r="L140">
        <f>IF(AND(GARANTIAS_II!L140&lt;&gt;"",IF(ISNUMBER(GARANTIAS_II!L140),OR(GARANTIAS_II!L140&lt;&gt;INT(GARANTIAS_II!L140),LEN(TEXT(ABS(GARANTIAS_II!L140),"0"))&gt;15),TRUE)),1,0)</f>
        <v>0</v>
      </c>
      <c r="M140">
        <f>IF(AND(GARANTIAS_II!M140&lt;&gt;"",COUNTIF(CL_C_GARANT_ANEXO_E,GARANTIAS_II!M140)=0),1,0)</f>
        <v>0</v>
      </c>
      <c r="N140">
        <f>IF(AND(GARANTIAS_II!N140&lt;&gt;"",NOT(ISNUMBER(GARANTIAS_II!N140))),1,0)</f>
        <v>0</v>
      </c>
    </row>
    <row r="141" spans="1:14" x14ac:dyDescent="0.3">
      <c r="A141">
        <f>IF(AND(GARANTIAS_II!A141&lt;&gt;"",OR(LEN(GARANTIAS_II!A141)&gt;1,COUNTIF(CL_C_GARANT_ANEXO_A,GARANTIAS_II!A141)=0)),1,0)</f>
        <v>0</v>
      </c>
      <c r="B141">
        <f>IF(AND(GARANTIAS_II!B141&lt;&gt;"",OR(LEN(GARANTIAS_II!B141)&gt;6,COUNTIF(CL_C_CASFIM,GARANTIAS_II!B141)=0)),1,0)</f>
        <v>0</v>
      </c>
      <c r="C141">
        <f>IF(AND(GARANTIAS_II!C141&lt;&gt;"",LEN(GARANTIAS_II!C141)&gt;20),1,0)</f>
        <v>0</v>
      </c>
      <c r="D141">
        <f>IF(AND(GARANTIAS_II!D141&lt;&gt;"",IF(ISNUMBER(GARANTIAS_II!D141),OR(GARANTIAS_II!D141&lt;&gt;INT(GARANTIAS_II!D141),LEN(TEXT(ABS(GARANTIAS_II!D141),"0"))&gt;3),TRUE)),1,0)</f>
        <v>0</v>
      </c>
      <c r="E141">
        <f>IF(AND(GARANTIAS_II!E141&lt;&gt;"",LEN(GARANTIAS_II!E141)&gt;1),1,0)</f>
        <v>0</v>
      </c>
      <c r="F141">
        <f>IF(AND(GARANTIAS_II!F141&lt;&gt;"",COUNTIF(CL_C_GARANT_ANEXO_AD,GARANTIAS_II!F141)=0),1,0)</f>
        <v>0</v>
      </c>
      <c r="G141">
        <f>IF(AND(GARANTIAS_II!G141&lt;&gt;"",OR(LEN(GARANTIAS_II!G141)&gt;20,COUNTIF(CL_C_GARANT_ANEXO_AF,GARANTIAS_II!G141)=0)),1,0)</f>
        <v>0</v>
      </c>
      <c r="H141">
        <f>IF(AND(GARANTIAS_II!H141&lt;&gt;"",LEN(GARANTIAS_II!H141)&gt;6),1,0)</f>
        <v>0</v>
      </c>
      <c r="I141">
        <f>IF(AND(GARANTIAS_II!I141&lt;&gt;"",NOT(ISNUMBER(GARANTIAS_II!I141))),1,0)</f>
        <v>0</v>
      </c>
      <c r="J141">
        <f>IF(AND(GARANTIAS_II!J141&lt;&gt;"",LEN(GARANTIAS_II!J141)&gt;20),1,0)</f>
        <v>0</v>
      </c>
      <c r="K141">
        <f>IF(AND(GARANTIAS_II!K141&lt;&gt;"",IF(ISNUMBER(GARANTIAS_II!K141),OR(GARANTIAS_II!K141&lt;&gt;ROUND(GARANTIAS_II!K141,2),LEN(TEXT(INT(ABS(GARANTIAS_II!K141)),"0"))&gt;5),TRUE)),1,0)</f>
        <v>0</v>
      </c>
      <c r="L141">
        <f>IF(AND(GARANTIAS_II!L141&lt;&gt;"",IF(ISNUMBER(GARANTIAS_II!L141),OR(GARANTIAS_II!L141&lt;&gt;INT(GARANTIAS_II!L141),LEN(TEXT(ABS(GARANTIAS_II!L141),"0"))&gt;15),TRUE)),1,0)</f>
        <v>0</v>
      </c>
      <c r="M141">
        <f>IF(AND(GARANTIAS_II!M141&lt;&gt;"",COUNTIF(CL_C_GARANT_ANEXO_E,GARANTIAS_II!M141)=0),1,0)</f>
        <v>0</v>
      </c>
      <c r="N141">
        <f>IF(AND(GARANTIAS_II!N141&lt;&gt;"",NOT(ISNUMBER(GARANTIAS_II!N141))),1,0)</f>
        <v>0</v>
      </c>
    </row>
    <row r="142" spans="1:14" x14ac:dyDescent="0.3">
      <c r="A142">
        <f>IF(AND(GARANTIAS_II!A142&lt;&gt;"",OR(LEN(GARANTIAS_II!A142)&gt;1,COUNTIF(CL_C_GARANT_ANEXO_A,GARANTIAS_II!A142)=0)),1,0)</f>
        <v>0</v>
      </c>
      <c r="B142">
        <f>IF(AND(GARANTIAS_II!B142&lt;&gt;"",OR(LEN(GARANTIAS_II!B142)&gt;6,COUNTIF(CL_C_CASFIM,GARANTIAS_II!B142)=0)),1,0)</f>
        <v>0</v>
      </c>
      <c r="C142">
        <f>IF(AND(GARANTIAS_II!C142&lt;&gt;"",LEN(GARANTIAS_II!C142)&gt;20),1,0)</f>
        <v>0</v>
      </c>
      <c r="D142">
        <f>IF(AND(GARANTIAS_II!D142&lt;&gt;"",IF(ISNUMBER(GARANTIAS_II!D142),OR(GARANTIAS_II!D142&lt;&gt;INT(GARANTIAS_II!D142),LEN(TEXT(ABS(GARANTIAS_II!D142),"0"))&gt;3),TRUE)),1,0)</f>
        <v>0</v>
      </c>
      <c r="E142">
        <f>IF(AND(GARANTIAS_II!E142&lt;&gt;"",LEN(GARANTIAS_II!E142)&gt;1),1,0)</f>
        <v>0</v>
      </c>
      <c r="F142">
        <f>IF(AND(GARANTIAS_II!F142&lt;&gt;"",COUNTIF(CL_C_GARANT_ANEXO_AD,GARANTIAS_II!F142)=0),1,0)</f>
        <v>0</v>
      </c>
      <c r="G142">
        <f>IF(AND(GARANTIAS_II!G142&lt;&gt;"",OR(LEN(GARANTIAS_II!G142)&gt;20,COUNTIF(CL_C_GARANT_ANEXO_AF,GARANTIAS_II!G142)=0)),1,0)</f>
        <v>0</v>
      </c>
      <c r="H142">
        <f>IF(AND(GARANTIAS_II!H142&lt;&gt;"",LEN(GARANTIAS_II!H142)&gt;6),1,0)</f>
        <v>0</v>
      </c>
      <c r="I142">
        <f>IF(AND(GARANTIAS_II!I142&lt;&gt;"",NOT(ISNUMBER(GARANTIAS_II!I142))),1,0)</f>
        <v>0</v>
      </c>
      <c r="J142">
        <f>IF(AND(GARANTIAS_II!J142&lt;&gt;"",LEN(GARANTIAS_II!J142)&gt;20),1,0)</f>
        <v>0</v>
      </c>
      <c r="K142">
        <f>IF(AND(GARANTIAS_II!K142&lt;&gt;"",IF(ISNUMBER(GARANTIAS_II!K142),OR(GARANTIAS_II!K142&lt;&gt;ROUND(GARANTIAS_II!K142,2),LEN(TEXT(INT(ABS(GARANTIAS_II!K142)),"0"))&gt;5),TRUE)),1,0)</f>
        <v>0</v>
      </c>
      <c r="L142">
        <f>IF(AND(GARANTIAS_II!L142&lt;&gt;"",IF(ISNUMBER(GARANTIAS_II!L142),OR(GARANTIAS_II!L142&lt;&gt;INT(GARANTIAS_II!L142),LEN(TEXT(ABS(GARANTIAS_II!L142),"0"))&gt;15),TRUE)),1,0)</f>
        <v>0</v>
      </c>
      <c r="M142">
        <f>IF(AND(GARANTIAS_II!M142&lt;&gt;"",COUNTIF(CL_C_GARANT_ANEXO_E,GARANTIAS_II!M142)=0),1,0)</f>
        <v>0</v>
      </c>
      <c r="N142">
        <f>IF(AND(GARANTIAS_II!N142&lt;&gt;"",NOT(ISNUMBER(GARANTIAS_II!N142))),1,0)</f>
        <v>0</v>
      </c>
    </row>
    <row r="143" spans="1:14" x14ac:dyDescent="0.3">
      <c r="A143">
        <f>IF(AND(GARANTIAS_II!A143&lt;&gt;"",OR(LEN(GARANTIAS_II!A143)&gt;1,COUNTIF(CL_C_GARANT_ANEXO_A,GARANTIAS_II!A143)=0)),1,0)</f>
        <v>0</v>
      </c>
      <c r="B143">
        <f>IF(AND(GARANTIAS_II!B143&lt;&gt;"",OR(LEN(GARANTIAS_II!B143)&gt;6,COUNTIF(CL_C_CASFIM,GARANTIAS_II!B143)=0)),1,0)</f>
        <v>0</v>
      </c>
      <c r="C143">
        <f>IF(AND(GARANTIAS_II!C143&lt;&gt;"",LEN(GARANTIAS_II!C143)&gt;20),1,0)</f>
        <v>0</v>
      </c>
      <c r="D143">
        <f>IF(AND(GARANTIAS_II!D143&lt;&gt;"",IF(ISNUMBER(GARANTIAS_II!D143),OR(GARANTIAS_II!D143&lt;&gt;INT(GARANTIAS_II!D143),LEN(TEXT(ABS(GARANTIAS_II!D143),"0"))&gt;3),TRUE)),1,0)</f>
        <v>0</v>
      </c>
      <c r="E143">
        <f>IF(AND(GARANTIAS_II!E143&lt;&gt;"",LEN(GARANTIAS_II!E143)&gt;1),1,0)</f>
        <v>0</v>
      </c>
      <c r="F143">
        <f>IF(AND(GARANTIAS_II!F143&lt;&gt;"",COUNTIF(CL_C_GARANT_ANEXO_AD,GARANTIAS_II!F143)=0),1,0)</f>
        <v>0</v>
      </c>
      <c r="G143">
        <f>IF(AND(GARANTIAS_II!G143&lt;&gt;"",OR(LEN(GARANTIAS_II!G143)&gt;20,COUNTIF(CL_C_GARANT_ANEXO_AF,GARANTIAS_II!G143)=0)),1,0)</f>
        <v>0</v>
      </c>
      <c r="H143">
        <f>IF(AND(GARANTIAS_II!H143&lt;&gt;"",LEN(GARANTIAS_II!H143)&gt;6),1,0)</f>
        <v>0</v>
      </c>
      <c r="I143">
        <f>IF(AND(GARANTIAS_II!I143&lt;&gt;"",NOT(ISNUMBER(GARANTIAS_II!I143))),1,0)</f>
        <v>0</v>
      </c>
      <c r="J143">
        <f>IF(AND(GARANTIAS_II!J143&lt;&gt;"",LEN(GARANTIAS_II!J143)&gt;20),1,0)</f>
        <v>0</v>
      </c>
      <c r="K143">
        <f>IF(AND(GARANTIAS_II!K143&lt;&gt;"",IF(ISNUMBER(GARANTIAS_II!K143),OR(GARANTIAS_II!K143&lt;&gt;ROUND(GARANTIAS_II!K143,2),LEN(TEXT(INT(ABS(GARANTIAS_II!K143)),"0"))&gt;5),TRUE)),1,0)</f>
        <v>0</v>
      </c>
      <c r="L143">
        <f>IF(AND(GARANTIAS_II!L143&lt;&gt;"",IF(ISNUMBER(GARANTIAS_II!L143),OR(GARANTIAS_II!L143&lt;&gt;INT(GARANTIAS_II!L143),LEN(TEXT(ABS(GARANTIAS_II!L143),"0"))&gt;15),TRUE)),1,0)</f>
        <v>0</v>
      </c>
      <c r="M143">
        <f>IF(AND(GARANTIAS_II!M143&lt;&gt;"",COUNTIF(CL_C_GARANT_ANEXO_E,GARANTIAS_II!M143)=0),1,0)</f>
        <v>0</v>
      </c>
      <c r="N143">
        <f>IF(AND(GARANTIAS_II!N143&lt;&gt;"",NOT(ISNUMBER(GARANTIAS_II!N143))),1,0)</f>
        <v>0</v>
      </c>
    </row>
    <row r="144" spans="1:14" x14ac:dyDescent="0.3">
      <c r="A144">
        <f>IF(AND(GARANTIAS_II!A144&lt;&gt;"",OR(LEN(GARANTIAS_II!A144)&gt;1,COUNTIF(CL_C_GARANT_ANEXO_A,GARANTIAS_II!A144)=0)),1,0)</f>
        <v>0</v>
      </c>
      <c r="B144">
        <f>IF(AND(GARANTIAS_II!B144&lt;&gt;"",OR(LEN(GARANTIAS_II!B144)&gt;6,COUNTIF(CL_C_CASFIM,GARANTIAS_II!B144)=0)),1,0)</f>
        <v>0</v>
      </c>
      <c r="C144">
        <f>IF(AND(GARANTIAS_II!C144&lt;&gt;"",LEN(GARANTIAS_II!C144)&gt;20),1,0)</f>
        <v>0</v>
      </c>
      <c r="D144">
        <f>IF(AND(GARANTIAS_II!D144&lt;&gt;"",IF(ISNUMBER(GARANTIAS_II!D144),OR(GARANTIAS_II!D144&lt;&gt;INT(GARANTIAS_II!D144),LEN(TEXT(ABS(GARANTIAS_II!D144),"0"))&gt;3),TRUE)),1,0)</f>
        <v>0</v>
      </c>
      <c r="E144">
        <f>IF(AND(GARANTIAS_II!E144&lt;&gt;"",LEN(GARANTIAS_II!E144)&gt;1),1,0)</f>
        <v>0</v>
      </c>
      <c r="F144">
        <f>IF(AND(GARANTIAS_II!F144&lt;&gt;"",COUNTIF(CL_C_GARANT_ANEXO_AD,GARANTIAS_II!F144)=0),1,0)</f>
        <v>0</v>
      </c>
      <c r="G144">
        <f>IF(AND(GARANTIAS_II!G144&lt;&gt;"",OR(LEN(GARANTIAS_II!G144)&gt;20,COUNTIF(CL_C_GARANT_ANEXO_AF,GARANTIAS_II!G144)=0)),1,0)</f>
        <v>0</v>
      </c>
      <c r="H144">
        <f>IF(AND(GARANTIAS_II!H144&lt;&gt;"",LEN(GARANTIAS_II!H144)&gt;6),1,0)</f>
        <v>0</v>
      </c>
      <c r="I144">
        <f>IF(AND(GARANTIAS_II!I144&lt;&gt;"",NOT(ISNUMBER(GARANTIAS_II!I144))),1,0)</f>
        <v>0</v>
      </c>
      <c r="J144">
        <f>IF(AND(GARANTIAS_II!J144&lt;&gt;"",LEN(GARANTIAS_II!J144)&gt;20),1,0)</f>
        <v>0</v>
      </c>
      <c r="K144">
        <f>IF(AND(GARANTIAS_II!K144&lt;&gt;"",IF(ISNUMBER(GARANTIAS_II!K144),OR(GARANTIAS_II!K144&lt;&gt;ROUND(GARANTIAS_II!K144,2),LEN(TEXT(INT(ABS(GARANTIAS_II!K144)),"0"))&gt;5),TRUE)),1,0)</f>
        <v>0</v>
      </c>
      <c r="L144">
        <f>IF(AND(GARANTIAS_II!L144&lt;&gt;"",IF(ISNUMBER(GARANTIAS_II!L144),OR(GARANTIAS_II!L144&lt;&gt;INT(GARANTIAS_II!L144),LEN(TEXT(ABS(GARANTIAS_II!L144),"0"))&gt;15),TRUE)),1,0)</f>
        <v>0</v>
      </c>
      <c r="M144">
        <f>IF(AND(GARANTIAS_II!M144&lt;&gt;"",COUNTIF(CL_C_GARANT_ANEXO_E,GARANTIAS_II!M144)=0),1,0)</f>
        <v>0</v>
      </c>
      <c r="N144">
        <f>IF(AND(GARANTIAS_II!N144&lt;&gt;"",NOT(ISNUMBER(GARANTIAS_II!N144))),1,0)</f>
        <v>0</v>
      </c>
    </row>
    <row r="145" spans="1:14" x14ac:dyDescent="0.3">
      <c r="A145">
        <f>IF(AND(GARANTIAS_II!A145&lt;&gt;"",OR(LEN(GARANTIAS_II!A145)&gt;1,COUNTIF(CL_C_GARANT_ANEXO_A,GARANTIAS_II!A145)=0)),1,0)</f>
        <v>0</v>
      </c>
      <c r="B145">
        <f>IF(AND(GARANTIAS_II!B145&lt;&gt;"",OR(LEN(GARANTIAS_II!B145)&gt;6,COUNTIF(CL_C_CASFIM,GARANTIAS_II!B145)=0)),1,0)</f>
        <v>0</v>
      </c>
      <c r="C145">
        <f>IF(AND(GARANTIAS_II!C145&lt;&gt;"",LEN(GARANTIAS_II!C145)&gt;20),1,0)</f>
        <v>0</v>
      </c>
      <c r="D145">
        <f>IF(AND(GARANTIAS_II!D145&lt;&gt;"",IF(ISNUMBER(GARANTIAS_II!D145),OR(GARANTIAS_II!D145&lt;&gt;INT(GARANTIAS_II!D145),LEN(TEXT(ABS(GARANTIAS_II!D145),"0"))&gt;3),TRUE)),1,0)</f>
        <v>0</v>
      </c>
      <c r="E145">
        <f>IF(AND(GARANTIAS_II!E145&lt;&gt;"",LEN(GARANTIAS_II!E145)&gt;1),1,0)</f>
        <v>0</v>
      </c>
      <c r="F145">
        <f>IF(AND(GARANTIAS_II!F145&lt;&gt;"",COUNTIF(CL_C_GARANT_ANEXO_AD,GARANTIAS_II!F145)=0),1,0)</f>
        <v>0</v>
      </c>
      <c r="G145">
        <f>IF(AND(GARANTIAS_II!G145&lt;&gt;"",OR(LEN(GARANTIAS_II!G145)&gt;20,COUNTIF(CL_C_GARANT_ANEXO_AF,GARANTIAS_II!G145)=0)),1,0)</f>
        <v>0</v>
      </c>
      <c r="H145">
        <f>IF(AND(GARANTIAS_II!H145&lt;&gt;"",LEN(GARANTIAS_II!H145)&gt;6),1,0)</f>
        <v>0</v>
      </c>
      <c r="I145">
        <f>IF(AND(GARANTIAS_II!I145&lt;&gt;"",NOT(ISNUMBER(GARANTIAS_II!I145))),1,0)</f>
        <v>0</v>
      </c>
      <c r="J145">
        <f>IF(AND(GARANTIAS_II!J145&lt;&gt;"",LEN(GARANTIAS_II!J145)&gt;20),1,0)</f>
        <v>0</v>
      </c>
      <c r="K145">
        <f>IF(AND(GARANTIAS_II!K145&lt;&gt;"",IF(ISNUMBER(GARANTIAS_II!K145),OR(GARANTIAS_II!K145&lt;&gt;ROUND(GARANTIAS_II!K145,2),LEN(TEXT(INT(ABS(GARANTIAS_II!K145)),"0"))&gt;5),TRUE)),1,0)</f>
        <v>0</v>
      </c>
      <c r="L145">
        <f>IF(AND(GARANTIAS_II!L145&lt;&gt;"",IF(ISNUMBER(GARANTIAS_II!L145),OR(GARANTIAS_II!L145&lt;&gt;INT(GARANTIAS_II!L145),LEN(TEXT(ABS(GARANTIAS_II!L145),"0"))&gt;15),TRUE)),1,0)</f>
        <v>0</v>
      </c>
      <c r="M145">
        <f>IF(AND(GARANTIAS_II!M145&lt;&gt;"",COUNTIF(CL_C_GARANT_ANEXO_E,GARANTIAS_II!M145)=0),1,0)</f>
        <v>0</v>
      </c>
      <c r="N145">
        <f>IF(AND(GARANTIAS_II!N145&lt;&gt;"",NOT(ISNUMBER(GARANTIAS_II!N145))),1,0)</f>
        <v>0</v>
      </c>
    </row>
    <row r="146" spans="1:14" x14ac:dyDescent="0.3">
      <c r="A146">
        <f>IF(AND(GARANTIAS_II!A146&lt;&gt;"",OR(LEN(GARANTIAS_II!A146)&gt;1,COUNTIF(CL_C_GARANT_ANEXO_A,GARANTIAS_II!A146)=0)),1,0)</f>
        <v>0</v>
      </c>
      <c r="B146">
        <f>IF(AND(GARANTIAS_II!B146&lt;&gt;"",OR(LEN(GARANTIAS_II!B146)&gt;6,COUNTIF(CL_C_CASFIM,GARANTIAS_II!B146)=0)),1,0)</f>
        <v>0</v>
      </c>
      <c r="C146">
        <f>IF(AND(GARANTIAS_II!C146&lt;&gt;"",LEN(GARANTIAS_II!C146)&gt;20),1,0)</f>
        <v>0</v>
      </c>
      <c r="D146">
        <f>IF(AND(GARANTIAS_II!D146&lt;&gt;"",IF(ISNUMBER(GARANTIAS_II!D146),OR(GARANTIAS_II!D146&lt;&gt;INT(GARANTIAS_II!D146),LEN(TEXT(ABS(GARANTIAS_II!D146),"0"))&gt;3),TRUE)),1,0)</f>
        <v>0</v>
      </c>
      <c r="E146">
        <f>IF(AND(GARANTIAS_II!E146&lt;&gt;"",LEN(GARANTIAS_II!E146)&gt;1),1,0)</f>
        <v>0</v>
      </c>
      <c r="F146">
        <f>IF(AND(GARANTIAS_II!F146&lt;&gt;"",COUNTIF(CL_C_GARANT_ANEXO_AD,GARANTIAS_II!F146)=0),1,0)</f>
        <v>0</v>
      </c>
      <c r="G146">
        <f>IF(AND(GARANTIAS_II!G146&lt;&gt;"",OR(LEN(GARANTIAS_II!G146)&gt;20,COUNTIF(CL_C_GARANT_ANEXO_AF,GARANTIAS_II!G146)=0)),1,0)</f>
        <v>0</v>
      </c>
      <c r="H146">
        <f>IF(AND(GARANTIAS_II!H146&lt;&gt;"",LEN(GARANTIAS_II!H146)&gt;6),1,0)</f>
        <v>0</v>
      </c>
      <c r="I146">
        <f>IF(AND(GARANTIAS_II!I146&lt;&gt;"",NOT(ISNUMBER(GARANTIAS_II!I146))),1,0)</f>
        <v>0</v>
      </c>
      <c r="J146">
        <f>IF(AND(GARANTIAS_II!J146&lt;&gt;"",LEN(GARANTIAS_II!J146)&gt;20),1,0)</f>
        <v>0</v>
      </c>
      <c r="K146">
        <f>IF(AND(GARANTIAS_II!K146&lt;&gt;"",IF(ISNUMBER(GARANTIAS_II!K146),OR(GARANTIAS_II!K146&lt;&gt;ROUND(GARANTIAS_II!K146,2),LEN(TEXT(INT(ABS(GARANTIAS_II!K146)),"0"))&gt;5),TRUE)),1,0)</f>
        <v>0</v>
      </c>
      <c r="L146">
        <f>IF(AND(GARANTIAS_II!L146&lt;&gt;"",IF(ISNUMBER(GARANTIAS_II!L146),OR(GARANTIAS_II!L146&lt;&gt;INT(GARANTIAS_II!L146),LEN(TEXT(ABS(GARANTIAS_II!L146),"0"))&gt;15),TRUE)),1,0)</f>
        <v>0</v>
      </c>
      <c r="M146">
        <f>IF(AND(GARANTIAS_II!M146&lt;&gt;"",COUNTIF(CL_C_GARANT_ANEXO_E,GARANTIAS_II!M146)=0),1,0)</f>
        <v>0</v>
      </c>
      <c r="N146">
        <f>IF(AND(GARANTIAS_II!N146&lt;&gt;"",NOT(ISNUMBER(GARANTIAS_II!N146))),1,0)</f>
        <v>0</v>
      </c>
    </row>
    <row r="147" spans="1:14" x14ac:dyDescent="0.3">
      <c r="A147">
        <f>IF(AND(GARANTIAS_II!A147&lt;&gt;"",OR(LEN(GARANTIAS_II!A147)&gt;1,COUNTIF(CL_C_GARANT_ANEXO_A,GARANTIAS_II!A147)=0)),1,0)</f>
        <v>0</v>
      </c>
      <c r="B147">
        <f>IF(AND(GARANTIAS_II!B147&lt;&gt;"",OR(LEN(GARANTIAS_II!B147)&gt;6,COUNTIF(CL_C_CASFIM,GARANTIAS_II!B147)=0)),1,0)</f>
        <v>0</v>
      </c>
      <c r="C147">
        <f>IF(AND(GARANTIAS_II!C147&lt;&gt;"",LEN(GARANTIAS_II!C147)&gt;20),1,0)</f>
        <v>0</v>
      </c>
      <c r="D147">
        <f>IF(AND(GARANTIAS_II!D147&lt;&gt;"",IF(ISNUMBER(GARANTIAS_II!D147),OR(GARANTIAS_II!D147&lt;&gt;INT(GARANTIAS_II!D147),LEN(TEXT(ABS(GARANTIAS_II!D147),"0"))&gt;3),TRUE)),1,0)</f>
        <v>0</v>
      </c>
      <c r="E147">
        <f>IF(AND(GARANTIAS_II!E147&lt;&gt;"",LEN(GARANTIAS_II!E147)&gt;1),1,0)</f>
        <v>0</v>
      </c>
      <c r="F147">
        <f>IF(AND(GARANTIAS_II!F147&lt;&gt;"",COUNTIF(CL_C_GARANT_ANEXO_AD,GARANTIAS_II!F147)=0),1,0)</f>
        <v>0</v>
      </c>
      <c r="G147">
        <f>IF(AND(GARANTIAS_II!G147&lt;&gt;"",OR(LEN(GARANTIAS_II!G147)&gt;20,COUNTIF(CL_C_GARANT_ANEXO_AF,GARANTIAS_II!G147)=0)),1,0)</f>
        <v>0</v>
      </c>
      <c r="H147">
        <f>IF(AND(GARANTIAS_II!H147&lt;&gt;"",LEN(GARANTIAS_II!H147)&gt;6),1,0)</f>
        <v>0</v>
      </c>
      <c r="I147">
        <f>IF(AND(GARANTIAS_II!I147&lt;&gt;"",NOT(ISNUMBER(GARANTIAS_II!I147))),1,0)</f>
        <v>0</v>
      </c>
      <c r="J147">
        <f>IF(AND(GARANTIAS_II!J147&lt;&gt;"",LEN(GARANTIAS_II!J147)&gt;20),1,0)</f>
        <v>0</v>
      </c>
      <c r="K147">
        <f>IF(AND(GARANTIAS_II!K147&lt;&gt;"",IF(ISNUMBER(GARANTIAS_II!K147),OR(GARANTIAS_II!K147&lt;&gt;ROUND(GARANTIAS_II!K147,2),LEN(TEXT(INT(ABS(GARANTIAS_II!K147)),"0"))&gt;5),TRUE)),1,0)</f>
        <v>0</v>
      </c>
      <c r="L147">
        <f>IF(AND(GARANTIAS_II!L147&lt;&gt;"",IF(ISNUMBER(GARANTIAS_II!L147),OR(GARANTIAS_II!L147&lt;&gt;INT(GARANTIAS_II!L147),LEN(TEXT(ABS(GARANTIAS_II!L147),"0"))&gt;15),TRUE)),1,0)</f>
        <v>0</v>
      </c>
      <c r="M147">
        <f>IF(AND(GARANTIAS_II!M147&lt;&gt;"",COUNTIF(CL_C_GARANT_ANEXO_E,GARANTIAS_II!M147)=0),1,0)</f>
        <v>0</v>
      </c>
      <c r="N147">
        <f>IF(AND(GARANTIAS_II!N147&lt;&gt;"",NOT(ISNUMBER(GARANTIAS_II!N147))),1,0)</f>
        <v>0</v>
      </c>
    </row>
    <row r="148" spans="1:14" x14ac:dyDescent="0.3">
      <c r="A148">
        <f>IF(AND(GARANTIAS_II!A148&lt;&gt;"",OR(LEN(GARANTIAS_II!A148)&gt;1,COUNTIF(CL_C_GARANT_ANEXO_A,GARANTIAS_II!A148)=0)),1,0)</f>
        <v>0</v>
      </c>
      <c r="B148">
        <f>IF(AND(GARANTIAS_II!B148&lt;&gt;"",OR(LEN(GARANTIAS_II!B148)&gt;6,COUNTIF(CL_C_CASFIM,GARANTIAS_II!B148)=0)),1,0)</f>
        <v>0</v>
      </c>
      <c r="C148">
        <f>IF(AND(GARANTIAS_II!C148&lt;&gt;"",LEN(GARANTIAS_II!C148)&gt;20),1,0)</f>
        <v>0</v>
      </c>
      <c r="D148">
        <f>IF(AND(GARANTIAS_II!D148&lt;&gt;"",IF(ISNUMBER(GARANTIAS_II!D148),OR(GARANTIAS_II!D148&lt;&gt;INT(GARANTIAS_II!D148),LEN(TEXT(ABS(GARANTIAS_II!D148),"0"))&gt;3),TRUE)),1,0)</f>
        <v>0</v>
      </c>
      <c r="E148">
        <f>IF(AND(GARANTIAS_II!E148&lt;&gt;"",LEN(GARANTIAS_II!E148)&gt;1),1,0)</f>
        <v>0</v>
      </c>
      <c r="F148">
        <f>IF(AND(GARANTIAS_II!F148&lt;&gt;"",COUNTIF(CL_C_GARANT_ANEXO_AD,GARANTIAS_II!F148)=0),1,0)</f>
        <v>0</v>
      </c>
      <c r="G148">
        <f>IF(AND(GARANTIAS_II!G148&lt;&gt;"",OR(LEN(GARANTIAS_II!G148)&gt;20,COUNTIF(CL_C_GARANT_ANEXO_AF,GARANTIAS_II!G148)=0)),1,0)</f>
        <v>0</v>
      </c>
      <c r="H148">
        <f>IF(AND(GARANTIAS_II!H148&lt;&gt;"",LEN(GARANTIAS_II!H148)&gt;6),1,0)</f>
        <v>0</v>
      </c>
      <c r="I148">
        <f>IF(AND(GARANTIAS_II!I148&lt;&gt;"",NOT(ISNUMBER(GARANTIAS_II!I148))),1,0)</f>
        <v>0</v>
      </c>
      <c r="J148">
        <f>IF(AND(GARANTIAS_II!J148&lt;&gt;"",LEN(GARANTIAS_II!J148)&gt;20),1,0)</f>
        <v>0</v>
      </c>
      <c r="K148">
        <f>IF(AND(GARANTIAS_II!K148&lt;&gt;"",IF(ISNUMBER(GARANTIAS_II!K148),OR(GARANTIAS_II!K148&lt;&gt;ROUND(GARANTIAS_II!K148,2),LEN(TEXT(INT(ABS(GARANTIAS_II!K148)),"0"))&gt;5),TRUE)),1,0)</f>
        <v>0</v>
      </c>
      <c r="L148">
        <f>IF(AND(GARANTIAS_II!L148&lt;&gt;"",IF(ISNUMBER(GARANTIAS_II!L148),OR(GARANTIAS_II!L148&lt;&gt;INT(GARANTIAS_II!L148),LEN(TEXT(ABS(GARANTIAS_II!L148),"0"))&gt;15),TRUE)),1,0)</f>
        <v>0</v>
      </c>
      <c r="M148">
        <f>IF(AND(GARANTIAS_II!M148&lt;&gt;"",COUNTIF(CL_C_GARANT_ANEXO_E,GARANTIAS_II!M148)=0),1,0)</f>
        <v>0</v>
      </c>
      <c r="N148">
        <f>IF(AND(GARANTIAS_II!N148&lt;&gt;"",NOT(ISNUMBER(GARANTIAS_II!N148))),1,0)</f>
        <v>0</v>
      </c>
    </row>
    <row r="149" spans="1:14" x14ac:dyDescent="0.3">
      <c r="A149">
        <f>IF(AND(GARANTIAS_II!A149&lt;&gt;"",OR(LEN(GARANTIAS_II!A149)&gt;1,COUNTIF(CL_C_GARANT_ANEXO_A,GARANTIAS_II!A149)=0)),1,0)</f>
        <v>0</v>
      </c>
      <c r="B149">
        <f>IF(AND(GARANTIAS_II!B149&lt;&gt;"",OR(LEN(GARANTIAS_II!B149)&gt;6,COUNTIF(CL_C_CASFIM,GARANTIAS_II!B149)=0)),1,0)</f>
        <v>0</v>
      </c>
      <c r="C149">
        <f>IF(AND(GARANTIAS_II!C149&lt;&gt;"",LEN(GARANTIAS_II!C149)&gt;20),1,0)</f>
        <v>0</v>
      </c>
      <c r="D149">
        <f>IF(AND(GARANTIAS_II!D149&lt;&gt;"",IF(ISNUMBER(GARANTIAS_II!D149),OR(GARANTIAS_II!D149&lt;&gt;INT(GARANTIAS_II!D149),LEN(TEXT(ABS(GARANTIAS_II!D149),"0"))&gt;3),TRUE)),1,0)</f>
        <v>0</v>
      </c>
      <c r="E149">
        <f>IF(AND(GARANTIAS_II!E149&lt;&gt;"",LEN(GARANTIAS_II!E149)&gt;1),1,0)</f>
        <v>0</v>
      </c>
      <c r="F149">
        <f>IF(AND(GARANTIAS_II!F149&lt;&gt;"",COUNTIF(CL_C_GARANT_ANEXO_AD,GARANTIAS_II!F149)=0),1,0)</f>
        <v>0</v>
      </c>
      <c r="G149">
        <f>IF(AND(GARANTIAS_II!G149&lt;&gt;"",OR(LEN(GARANTIAS_II!G149)&gt;20,COUNTIF(CL_C_GARANT_ANEXO_AF,GARANTIAS_II!G149)=0)),1,0)</f>
        <v>0</v>
      </c>
      <c r="H149">
        <f>IF(AND(GARANTIAS_II!H149&lt;&gt;"",LEN(GARANTIAS_II!H149)&gt;6),1,0)</f>
        <v>0</v>
      </c>
      <c r="I149">
        <f>IF(AND(GARANTIAS_II!I149&lt;&gt;"",NOT(ISNUMBER(GARANTIAS_II!I149))),1,0)</f>
        <v>0</v>
      </c>
      <c r="J149">
        <f>IF(AND(GARANTIAS_II!J149&lt;&gt;"",LEN(GARANTIAS_II!J149)&gt;20),1,0)</f>
        <v>0</v>
      </c>
      <c r="K149">
        <f>IF(AND(GARANTIAS_II!K149&lt;&gt;"",IF(ISNUMBER(GARANTIAS_II!K149),OR(GARANTIAS_II!K149&lt;&gt;ROUND(GARANTIAS_II!K149,2),LEN(TEXT(INT(ABS(GARANTIAS_II!K149)),"0"))&gt;5),TRUE)),1,0)</f>
        <v>0</v>
      </c>
      <c r="L149">
        <f>IF(AND(GARANTIAS_II!L149&lt;&gt;"",IF(ISNUMBER(GARANTIAS_II!L149),OR(GARANTIAS_II!L149&lt;&gt;INT(GARANTIAS_II!L149),LEN(TEXT(ABS(GARANTIAS_II!L149),"0"))&gt;15),TRUE)),1,0)</f>
        <v>0</v>
      </c>
      <c r="M149">
        <f>IF(AND(GARANTIAS_II!M149&lt;&gt;"",COUNTIF(CL_C_GARANT_ANEXO_E,GARANTIAS_II!M149)=0),1,0)</f>
        <v>0</v>
      </c>
      <c r="N149">
        <f>IF(AND(GARANTIAS_II!N149&lt;&gt;"",NOT(ISNUMBER(GARANTIAS_II!N149))),1,0)</f>
        <v>0</v>
      </c>
    </row>
    <row r="150" spans="1:14" x14ac:dyDescent="0.3">
      <c r="A150">
        <f>IF(AND(GARANTIAS_II!A150&lt;&gt;"",OR(LEN(GARANTIAS_II!A150)&gt;1,COUNTIF(CL_C_GARANT_ANEXO_A,GARANTIAS_II!A150)=0)),1,0)</f>
        <v>0</v>
      </c>
      <c r="B150">
        <f>IF(AND(GARANTIAS_II!B150&lt;&gt;"",OR(LEN(GARANTIAS_II!B150)&gt;6,COUNTIF(CL_C_CASFIM,GARANTIAS_II!B150)=0)),1,0)</f>
        <v>0</v>
      </c>
      <c r="C150">
        <f>IF(AND(GARANTIAS_II!C150&lt;&gt;"",LEN(GARANTIAS_II!C150)&gt;20),1,0)</f>
        <v>0</v>
      </c>
      <c r="D150">
        <f>IF(AND(GARANTIAS_II!D150&lt;&gt;"",IF(ISNUMBER(GARANTIAS_II!D150),OR(GARANTIAS_II!D150&lt;&gt;INT(GARANTIAS_II!D150),LEN(TEXT(ABS(GARANTIAS_II!D150),"0"))&gt;3),TRUE)),1,0)</f>
        <v>0</v>
      </c>
      <c r="E150">
        <f>IF(AND(GARANTIAS_II!E150&lt;&gt;"",LEN(GARANTIAS_II!E150)&gt;1),1,0)</f>
        <v>0</v>
      </c>
      <c r="F150">
        <f>IF(AND(GARANTIAS_II!F150&lt;&gt;"",COUNTIF(CL_C_GARANT_ANEXO_AD,GARANTIAS_II!F150)=0),1,0)</f>
        <v>0</v>
      </c>
      <c r="G150">
        <f>IF(AND(GARANTIAS_II!G150&lt;&gt;"",OR(LEN(GARANTIAS_II!G150)&gt;20,COUNTIF(CL_C_GARANT_ANEXO_AF,GARANTIAS_II!G150)=0)),1,0)</f>
        <v>0</v>
      </c>
      <c r="H150">
        <f>IF(AND(GARANTIAS_II!H150&lt;&gt;"",LEN(GARANTIAS_II!H150)&gt;6),1,0)</f>
        <v>0</v>
      </c>
      <c r="I150">
        <f>IF(AND(GARANTIAS_II!I150&lt;&gt;"",NOT(ISNUMBER(GARANTIAS_II!I150))),1,0)</f>
        <v>0</v>
      </c>
      <c r="J150">
        <f>IF(AND(GARANTIAS_II!J150&lt;&gt;"",LEN(GARANTIAS_II!J150)&gt;20),1,0)</f>
        <v>0</v>
      </c>
      <c r="K150">
        <f>IF(AND(GARANTIAS_II!K150&lt;&gt;"",IF(ISNUMBER(GARANTIAS_II!K150),OR(GARANTIAS_II!K150&lt;&gt;ROUND(GARANTIAS_II!K150,2),LEN(TEXT(INT(ABS(GARANTIAS_II!K150)),"0"))&gt;5),TRUE)),1,0)</f>
        <v>0</v>
      </c>
      <c r="L150">
        <f>IF(AND(GARANTIAS_II!L150&lt;&gt;"",IF(ISNUMBER(GARANTIAS_II!L150),OR(GARANTIAS_II!L150&lt;&gt;INT(GARANTIAS_II!L150),LEN(TEXT(ABS(GARANTIAS_II!L150),"0"))&gt;15),TRUE)),1,0)</f>
        <v>0</v>
      </c>
      <c r="M150">
        <f>IF(AND(GARANTIAS_II!M150&lt;&gt;"",COUNTIF(CL_C_GARANT_ANEXO_E,GARANTIAS_II!M150)=0),1,0)</f>
        <v>0</v>
      </c>
      <c r="N150">
        <f>IF(AND(GARANTIAS_II!N150&lt;&gt;"",NOT(ISNUMBER(GARANTIAS_II!N150))),1,0)</f>
        <v>0</v>
      </c>
    </row>
    <row r="151" spans="1:14" x14ac:dyDescent="0.3">
      <c r="A151">
        <f>IF(AND(GARANTIAS_II!A151&lt;&gt;"",OR(LEN(GARANTIAS_II!A151)&gt;1,COUNTIF(CL_C_GARANT_ANEXO_A,GARANTIAS_II!A151)=0)),1,0)</f>
        <v>0</v>
      </c>
      <c r="B151">
        <f>IF(AND(GARANTIAS_II!B151&lt;&gt;"",OR(LEN(GARANTIAS_II!B151)&gt;6,COUNTIF(CL_C_CASFIM,GARANTIAS_II!B151)=0)),1,0)</f>
        <v>0</v>
      </c>
      <c r="C151">
        <f>IF(AND(GARANTIAS_II!C151&lt;&gt;"",LEN(GARANTIAS_II!C151)&gt;20),1,0)</f>
        <v>0</v>
      </c>
      <c r="D151">
        <f>IF(AND(GARANTIAS_II!D151&lt;&gt;"",IF(ISNUMBER(GARANTIAS_II!D151),OR(GARANTIAS_II!D151&lt;&gt;INT(GARANTIAS_II!D151),LEN(TEXT(ABS(GARANTIAS_II!D151),"0"))&gt;3),TRUE)),1,0)</f>
        <v>0</v>
      </c>
      <c r="E151">
        <f>IF(AND(GARANTIAS_II!E151&lt;&gt;"",LEN(GARANTIAS_II!E151)&gt;1),1,0)</f>
        <v>0</v>
      </c>
      <c r="F151">
        <f>IF(AND(GARANTIAS_II!F151&lt;&gt;"",COUNTIF(CL_C_GARANT_ANEXO_AD,GARANTIAS_II!F151)=0),1,0)</f>
        <v>0</v>
      </c>
      <c r="G151">
        <f>IF(AND(GARANTIAS_II!G151&lt;&gt;"",OR(LEN(GARANTIAS_II!G151)&gt;20,COUNTIF(CL_C_GARANT_ANEXO_AF,GARANTIAS_II!G151)=0)),1,0)</f>
        <v>0</v>
      </c>
      <c r="H151">
        <f>IF(AND(GARANTIAS_II!H151&lt;&gt;"",LEN(GARANTIAS_II!H151)&gt;6),1,0)</f>
        <v>0</v>
      </c>
      <c r="I151">
        <f>IF(AND(GARANTIAS_II!I151&lt;&gt;"",NOT(ISNUMBER(GARANTIAS_II!I151))),1,0)</f>
        <v>0</v>
      </c>
      <c r="J151">
        <f>IF(AND(GARANTIAS_II!J151&lt;&gt;"",LEN(GARANTIAS_II!J151)&gt;20),1,0)</f>
        <v>0</v>
      </c>
      <c r="K151">
        <f>IF(AND(GARANTIAS_II!K151&lt;&gt;"",IF(ISNUMBER(GARANTIAS_II!K151),OR(GARANTIAS_II!K151&lt;&gt;ROUND(GARANTIAS_II!K151,2),LEN(TEXT(INT(ABS(GARANTIAS_II!K151)),"0"))&gt;5),TRUE)),1,0)</f>
        <v>0</v>
      </c>
      <c r="L151">
        <f>IF(AND(GARANTIAS_II!L151&lt;&gt;"",IF(ISNUMBER(GARANTIAS_II!L151),OR(GARANTIAS_II!L151&lt;&gt;INT(GARANTIAS_II!L151),LEN(TEXT(ABS(GARANTIAS_II!L151),"0"))&gt;15),TRUE)),1,0)</f>
        <v>0</v>
      </c>
      <c r="M151">
        <f>IF(AND(GARANTIAS_II!M151&lt;&gt;"",COUNTIF(CL_C_GARANT_ANEXO_E,GARANTIAS_II!M151)=0),1,0)</f>
        <v>0</v>
      </c>
      <c r="N151">
        <f>IF(AND(GARANTIAS_II!N151&lt;&gt;"",NOT(ISNUMBER(GARANTIAS_II!N151))),1,0)</f>
        <v>0</v>
      </c>
    </row>
    <row r="152" spans="1:14" x14ac:dyDescent="0.3">
      <c r="A152">
        <f>IF(AND(GARANTIAS_II!A152&lt;&gt;"",OR(LEN(GARANTIAS_II!A152)&gt;1,COUNTIF(CL_C_GARANT_ANEXO_A,GARANTIAS_II!A152)=0)),1,0)</f>
        <v>0</v>
      </c>
      <c r="B152">
        <f>IF(AND(GARANTIAS_II!B152&lt;&gt;"",OR(LEN(GARANTIAS_II!B152)&gt;6,COUNTIF(CL_C_CASFIM,GARANTIAS_II!B152)=0)),1,0)</f>
        <v>0</v>
      </c>
      <c r="C152">
        <f>IF(AND(GARANTIAS_II!C152&lt;&gt;"",LEN(GARANTIAS_II!C152)&gt;20),1,0)</f>
        <v>0</v>
      </c>
      <c r="D152">
        <f>IF(AND(GARANTIAS_II!D152&lt;&gt;"",IF(ISNUMBER(GARANTIAS_II!D152),OR(GARANTIAS_II!D152&lt;&gt;INT(GARANTIAS_II!D152),LEN(TEXT(ABS(GARANTIAS_II!D152),"0"))&gt;3),TRUE)),1,0)</f>
        <v>0</v>
      </c>
      <c r="E152">
        <f>IF(AND(GARANTIAS_II!E152&lt;&gt;"",LEN(GARANTIAS_II!E152)&gt;1),1,0)</f>
        <v>0</v>
      </c>
      <c r="F152">
        <f>IF(AND(GARANTIAS_II!F152&lt;&gt;"",COUNTIF(CL_C_GARANT_ANEXO_AD,GARANTIAS_II!F152)=0),1,0)</f>
        <v>0</v>
      </c>
      <c r="G152">
        <f>IF(AND(GARANTIAS_II!G152&lt;&gt;"",OR(LEN(GARANTIAS_II!G152)&gt;20,COUNTIF(CL_C_GARANT_ANEXO_AF,GARANTIAS_II!G152)=0)),1,0)</f>
        <v>0</v>
      </c>
      <c r="H152">
        <f>IF(AND(GARANTIAS_II!H152&lt;&gt;"",LEN(GARANTIAS_II!H152)&gt;6),1,0)</f>
        <v>0</v>
      </c>
      <c r="I152">
        <f>IF(AND(GARANTIAS_II!I152&lt;&gt;"",NOT(ISNUMBER(GARANTIAS_II!I152))),1,0)</f>
        <v>0</v>
      </c>
      <c r="J152">
        <f>IF(AND(GARANTIAS_II!J152&lt;&gt;"",LEN(GARANTIAS_II!J152)&gt;20),1,0)</f>
        <v>0</v>
      </c>
      <c r="K152">
        <f>IF(AND(GARANTIAS_II!K152&lt;&gt;"",IF(ISNUMBER(GARANTIAS_II!K152),OR(GARANTIAS_II!K152&lt;&gt;ROUND(GARANTIAS_II!K152,2),LEN(TEXT(INT(ABS(GARANTIAS_II!K152)),"0"))&gt;5),TRUE)),1,0)</f>
        <v>0</v>
      </c>
      <c r="L152">
        <f>IF(AND(GARANTIAS_II!L152&lt;&gt;"",IF(ISNUMBER(GARANTIAS_II!L152),OR(GARANTIAS_II!L152&lt;&gt;INT(GARANTIAS_II!L152),LEN(TEXT(ABS(GARANTIAS_II!L152),"0"))&gt;15),TRUE)),1,0)</f>
        <v>0</v>
      </c>
      <c r="M152">
        <f>IF(AND(GARANTIAS_II!M152&lt;&gt;"",COUNTIF(CL_C_GARANT_ANEXO_E,GARANTIAS_II!M152)=0),1,0)</f>
        <v>0</v>
      </c>
      <c r="N152">
        <f>IF(AND(GARANTIAS_II!N152&lt;&gt;"",NOT(ISNUMBER(GARANTIAS_II!N152))),1,0)</f>
        <v>0</v>
      </c>
    </row>
    <row r="153" spans="1:14" x14ac:dyDescent="0.3">
      <c r="A153">
        <f>IF(AND(GARANTIAS_II!A153&lt;&gt;"",OR(LEN(GARANTIAS_II!A153)&gt;1,COUNTIF(CL_C_GARANT_ANEXO_A,GARANTIAS_II!A153)=0)),1,0)</f>
        <v>0</v>
      </c>
      <c r="B153">
        <f>IF(AND(GARANTIAS_II!B153&lt;&gt;"",OR(LEN(GARANTIAS_II!B153)&gt;6,COUNTIF(CL_C_CASFIM,GARANTIAS_II!B153)=0)),1,0)</f>
        <v>0</v>
      </c>
      <c r="C153">
        <f>IF(AND(GARANTIAS_II!C153&lt;&gt;"",LEN(GARANTIAS_II!C153)&gt;20),1,0)</f>
        <v>0</v>
      </c>
      <c r="D153">
        <f>IF(AND(GARANTIAS_II!D153&lt;&gt;"",IF(ISNUMBER(GARANTIAS_II!D153),OR(GARANTIAS_II!D153&lt;&gt;INT(GARANTIAS_II!D153),LEN(TEXT(ABS(GARANTIAS_II!D153),"0"))&gt;3),TRUE)),1,0)</f>
        <v>0</v>
      </c>
      <c r="E153">
        <f>IF(AND(GARANTIAS_II!E153&lt;&gt;"",LEN(GARANTIAS_II!E153)&gt;1),1,0)</f>
        <v>0</v>
      </c>
      <c r="F153">
        <f>IF(AND(GARANTIAS_II!F153&lt;&gt;"",COUNTIF(CL_C_GARANT_ANEXO_AD,GARANTIAS_II!F153)=0),1,0)</f>
        <v>0</v>
      </c>
      <c r="G153">
        <f>IF(AND(GARANTIAS_II!G153&lt;&gt;"",OR(LEN(GARANTIAS_II!G153)&gt;20,COUNTIF(CL_C_GARANT_ANEXO_AF,GARANTIAS_II!G153)=0)),1,0)</f>
        <v>0</v>
      </c>
      <c r="H153">
        <f>IF(AND(GARANTIAS_II!H153&lt;&gt;"",LEN(GARANTIAS_II!H153)&gt;6),1,0)</f>
        <v>0</v>
      </c>
      <c r="I153">
        <f>IF(AND(GARANTIAS_II!I153&lt;&gt;"",NOT(ISNUMBER(GARANTIAS_II!I153))),1,0)</f>
        <v>0</v>
      </c>
      <c r="J153">
        <f>IF(AND(GARANTIAS_II!J153&lt;&gt;"",LEN(GARANTIAS_II!J153)&gt;20),1,0)</f>
        <v>0</v>
      </c>
      <c r="K153">
        <f>IF(AND(GARANTIAS_II!K153&lt;&gt;"",IF(ISNUMBER(GARANTIAS_II!K153),OR(GARANTIAS_II!K153&lt;&gt;ROUND(GARANTIAS_II!K153,2),LEN(TEXT(INT(ABS(GARANTIAS_II!K153)),"0"))&gt;5),TRUE)),1,0)</f>
        <v>0</v>
      </c>
      <c r="L153">
        <f>IF(AND(GARANTIAS_II!L153&lt;&gt;"",IF(ISNUMBER(GARANTIAS_II!L153),OR(GARANTIAS_II!L153&lt;&gt;INT(GARANTIAS_II!L153),LEN(TEXT(ABS(GARANTIAS_II!L153),"0"))&gt;15),TRUE)),1,0)</f>
        <v>0</v>
      </c>
      <c r="M153">
        <f>IF(AND(GARANTIAS_II!M153&lt;&gt;"",COUNTIF(CL_C_GARANT_ANEXO_E,GARANTIAS_II!M153)=0),1,0)</f>
        <v>0</v>
      </c>
      <c r="N153">
        <f>IF(AND(GARANTIAS_II!N153&lt;&gt;"",NOT(ISNUMBER(GARANTIAS_II!N153))),1,0)</f>
        <v>0</v>
      </c>
    </row>
    <row r="154" spans="1:14" x14ac:dyDescent="0.3">
      <c r="A154">
        <f>IF(AND(GARANTIAS_II!A154&lt;&gt;"",OR(LEN(GARANTIAS_II!A154)&gt;1,COUNTIF(CL_C_GARANT_ANEXO_A,GARANTIAS_II!A154)=0)),1,0)</f>
        <v>0</v>
      </c>
      <c r="B154">
        <f>IF(AND(GARANTIAS_II!B154&lt;&gt;"",OR(LEN(GARANTIAS_II!B154)&gt;6,COUNTIF(CL_C_CASFIM,GARANTIAS_II!B154)=0)),1,0)</f>
        <v>0</v>
      </c>
      <c r="C154">
        <f>IF(AND(GARANTIAS_II!C154&lt;&gt;"",LEN(GARANTIAS_II!C154)&gt;20),1,0)</f>
        <v>0</v>
      </c>
      <c r="D154">
        <f>IF(AND(GARANTIAS_II!D154&lt;&gt;"",IF(ISNUMBER(GARANTIAS_II!D154),OR(GARANTIAS_II!D154&lt;&gt;INT(GARANTIAS_II!D154),LEN(TEXT(ABS(GARANTIAS_II!D154),"0"))&gt;3),TRUE)),1,0)</f>
        <v>0</v>
      </c>
      <c r="E154">
        <f>IF(AND(GARANTIAS_II!E154&lt;&gt;"",LEN(GARANTIAS_II!E154)&gt;1),1,0)</f>
        <v>0</v>
      </c>
      <c r="F154">
        <f>IF(AND(GARANTIAS_II!F154&lt;&gt;"",COUNTIF(CL_C_GARANT_ANEXO_AD,GARANTIAS_II!F154)=0),1,0)</f>
        <v>0</v>
      </c>
      <c r="G154">
        <f>IF(AND(GARANTIAS_II!G154&lt;&gt;"",OR(LEN(GARANTIAS_II!G154)&gt;20,COUNTIF(CL_C_GARANT_ANEXO_AF,GARANTIAS_II!G154)=0)),1,0)</f>
        <v>0</v>
      </c>
      <c r="H154">
        <f>IF(AND(GARANTIAS_II!H154&lt;&gt;"",LEN(GARANTIAS_II!H154)&gt;6),1,0)</f>
        <v>0</v>
      </c>
      <c r="I154">
        <f>IF(AND(GARANTIAS_II!I154&lt;&gt;"",NOT(ISNUMBER(GARANTIAS_II!I154))),1,0)</f>
        <v>0</v>
      </c>
      <c r="J154">
        <f>IF(AND(GARANTIAS_II!J154&lt;&gt;"",LEN(GARANTIAS_II!J154)&gt;20),1,0)</f>
        <v>0</v>
      </c>
      <c r="K154">
        <f>IF(AND(GARANTIAS_II!K154&lt;&gt;"",IF(ISNUMBER(GARANTIAS_II!K154),OR(GARANTIAS_II!K154&lt;&gt;ROUND(GARANTIAS_II!K154,2),LEN(TEXT(INT(ABS(GARANTIAS_II!K154)),"0"))&gt;5),TRUE)),1,0)</f>
        <v>0</v>
      </c>
      <c r="L154">
        <f>IF(AND(GARANTIAS_II!L154&lt;&gt;"",IF(ISNUMBER(GARANTIAS_II!L154),OR(GARANTIAS_II!L154&lt;&gt;INT(GARANTIAS_II!L154),LEN(TEXT(ABS(GARANTIAS_II!L154),"0"))&gt;15),TRUE)),1,0)</f>
        <v>0</v>
      </c>
      <c r="M154">
        <f>IF(AND(GARANTIAS_II!M154&lt;&gt;"",COUNTIF(CL_C_GARANT_ANEXO_E,GARANTIAS_II!M154)=0),1,0)</f>
        <v>0</v>
      </c>
      <c r="N154">
        <f>IF(AND(GARANTIAS_II!N154&lt;&gt;"",NOT(ISNUMBER(GARANTIAS_II!N154))),1,0)</f>
        <v>0</v>
      </c>
    </row>
    <row r="155" spans="1:14" x14ac:dyDescent="0.3">
      <c r="A155">
        <f>IF(AND(GARANTIAS_II!A155&lt;&gt;"",OR(LEN(GARANTIAS_II!A155)&gt;1,COUNTIF(CL_C_GARANT_ANEXO_A,GARANTIAS_II!A155)=0)),1,0)</f>
        <v>0</v>
      </c>
      <c r="B155">
        <f>IF(AND(GARANTIAS_II!B155&lt;&gt;"",OR(LEN(GARANTIAS_II!B155)&gt;6,COUNTIF(CL_C_CASFIM,GARANTIAS_II!B155)=0)),1,0)</f>
        <v>0</v>
      </c>
      <c r="C155">
        <f>IF(AND(GARANTIAS_II!C155&lt;&gt;"",LEN(GARANTIAS_II!C155)&gt;20),1,0)</f>
        <v>0</v>
      </c>
      <c r="D155">
        <f>IF(AND(GARANTIAS_II!D155&lt;&gt;"",IF(ISNUMBER(GARANTIAS_II!D155),OR(GARANTIAS_II!D155&lt;&gt;INT(GARANTIAS_II!D155),LEN(TEXT(ABS(GARANTIAS_II!D155),"0"))&gt;3),TRUE)),1,0)</f>
        <v>0</v>
      </c>
      <c r="E155">
        <f>IF(AND(GARANTIAS_II!E155&lt;&gt;"",LEN(GARANTIAS_II!E155)&gt;1),1,0)</f>
        <v>0</v>
      </c>
      <c r="F155">
        <f>IF(AND(GARANTIAS_II!F155&lt;&gt;"",COUNTIF(CL_C_GARANT_ANEXO_AD,GARANTIAS_II!F155)=0),1,0)</f>
        <v>0</v>
      </c>
      <c r="G155">
        <f>IF(AND(GARANTIAS_II!G155&lt;&gt;"",OR(LEN(GARANTIAS_II!G155)&gt;20,COUNTIF(CL_C_GARANT_ANEXO_AF,GARANTIAS_II!G155)=0)),1,0)</f>
        <v>0</v>
      </c>
      <c r="H155">
        <f>IF(AND(GARANTIAS_II!H155&lt;&gt;"",LEN(GARANTIAS_II!H155)&gt;6),1,0)</f>
        <v>0</v>
      </c>
      <c r="I155">
        <f>IF(AND(GARANTIAS_II!I155&lt;&gt;"",NOT(ISNUMBER(GARANTIAS_II!I155))),1,0)</f>
        <v>0</v>
      </c>
      <c r="J155">
        <f>IF(AND(GARANTIAS_II!J155&lt;&gt;"",LEN(GARANTIAS_II!J155)&gt;20),1,0)</f>
        <v>0</v>
      </c>
      <c r="K155">
        <f>IF(AND(GARANTIAS_II!K155&lt;&gt;"",IF(ISNUMBER(GARANTIAS_II!K155),OR(GARANTIAS_II!K155&lt;&gt;ROUND(GARANTIAS_II!K155,2),LEN(TEXT(INT(ABS(GARANTIAS_II!K155)),"0"))&gt;5),TRUE)),1,0)</f>
        <v>0</v>
      </c>
      <c r="L155">
        <f>IF(AND(GARANTIAS_II!L155&lt;&gt;"",IF(ISNUMBER(GARANTIAS_II!L155),OR(GARANTIAS_II!L155&lt;&gt;INT(GARANTIAS_II!L155),LEN(TEXT(ABS(GARANTIAS_II!L155),"0"))&gt;15),TRUE)),1,0)</f>
        <v>0</v>
      </c>
      <c r="M155">
        <f>IF(AND(GARANTIAS_II!M155&lt;&gt;"",COUNTIF(CL_C_GARANT_ANEXO_E,GARANTIAS_II!M155)=0),1,0)</f>
        <v>0</v>
      </c>
      <c r="N155">
        <f>IF(AND(GARANTIAS_II!N155&lt;&gt;"",NOT(ISNUMBER(GARANTIAS_II!N155))),1,0)</f>
        <v>0</v>
      </c>
    </row>
    <row r="156" spans="1:14" x14ac:dyDescent="0.3">
      <c r="A156">
        <f>IF(AND(GARANTIAS_II!A156&lt;&gt;"",OR(LEN(GARANTIAS_II!A156)&gt;1,COUNTIF(CL_C_GARANT_ANEXO_A,GARANTIAS_II!A156)=0)),1,0)</f>
        <v>0</v>
      </c>
      <c r="B156">
        <f>IF(AND(GARANTIAS_II!B156&lt;&gt;"",OR(LEN(GARANTIAS_II!B156)&gt;6,COUNTIF(CL_C_CASFIM,GARANTIAS_II!B156)=0)),1,0)</f>
        <v>0</v>
      </c>
      <c r="C156">
        <f>IF(AND(GARANTIAS_II!C156&lt;&gt;"",LEN(GARANTIAS_II!C156)&gt;20),1,0)</f>
        <v>0</v>
      </c>
      <c r="D156">
        <f>IF(AND(GARANTIAS_II!D156&lt;&gt;"",IF(ISNUMBER(GARANTIAS_II!D156),OR(GARANTIAS_II!D156&lt;&gt;INT(GARANTIAS_II!D156),LEN(TEXT(ABS(GARANTIAS_II!D156),"0"))&gt;3),TRUE)),1,0)</f>
        <v>0</v>
      </c>
      <c r="E156">
        <f>IF(AND(GARANTIAS_II!E156&lt;&gt;"",LEN(GARANTIAS_II!E156)&gt;1),1,0)</f>
        <v>0</v>
      </c>
      <c r="F156">
        <f>IF(AND(GARANTIAS_II!F156&lt;&gt;"",COUNTIF(CL_C_GARANT_ANEXO_AD,GARANTIAS_II!F156)=0),1,0)</f>
        <v>0</v>
      </c>
      <c r="G156">
        <f>IF(AND(GARANTIAS_II!G156&lt;&gt;"",OR(LEN(GARANTIAS_II!G156)&gt;20,COUNTIF(CL_C_GARANT_ANEXO_AF,GARANTIAS_II!G156)=0)),1,0)</f>
        <v>0</v>
      </c>
      <c r="H156">
        <f>IF(AND(GARANTIAS_II!H156&lt;&gt;"",LEN(GARANTIAS_II!H156)&gt;6),1,0)</f>
        <v>0</v>
      </c>
      <c r="I156">
        <f>IF(AND(GARANTIAS_II!I156&lt;&gt;"",NOT(ISNUMBER(GARANTIAS_II!I156))),1,0)</f>
        <v>0</v>
      </c>
      <c r="J156">
        <f>IF(AND(GARANTIAS_II!J156&lt;&gt;"",LEN(GARANTIAS_II!J156)&gt;20),1,0)</f>
        <v>0</v>
      </c>
      <c r="K156">
        <f>IF(AND(GARANTIAS_II!K156&lt;&gt;"",IF(ISNUMBER(GARANTIAS_II!K156),OR(GARANTIAS_II!K156&lt;&gt;ROUND(GARANTIAS_II!K156,2),LEN(TEXT(INT(ABS(GARANTIAS_II!K156)),"0"))&gt;5),TRUE)),1,0)</f>
        <v>0</v>
      </c>
      <c r="L156">
        <f>IF(AND(GARANTIAS_II!L156&lt;&gt;"",IF(ISNUMBER(GARANTIAS_II!L156),OR(GARANTIAS_II!L156&lt;&gt;INT(GARANTIAS_II!L156),LEN(TEXT(ABS(GARANTIAS_II!L156),"0"))&gt;15),TRUE)),1,0)</f>
        <v>0</v>
      </c>
      <c r="M156">
        <f>IF(AND(GARANTIAS_II!M156&lt;&gt;"",COUNTIF(CL_C_GARANT_ANEXO_E,GARANTIAS_II!M156)=0),1,0)</f>
        <v>0</v>
      </c>
      <c r="N156">
        <f>IF(AND(GARANTIAS_II!N156&lt;&gt;"",NOT(ISNUMBER(GARANTIAS_II!N156))),1,0)</f>
        <v>0</v>
      </c>
    </row>
    <row r="157" spans="1:14" x14ac:dyDescent="0.3">
      <c r="A157">
        <f>IF(AND(GARANTIAS_II!A157&lt;&gt;"",OR(LEN(GARANTIAS_II!A157)&gt;1,COUNTIF(CL_C_GARANT_ANEXO_A,GARANTIAS_II!A157)=0)),1,0)</f>
        <v>0</v>
      </c>
      <c r="B157">
        <f>IF(AND(GARANTIAS_II!B157&lt;&gt;"",OR(LEN(GARANTIAS_II!B157)&gt;6,COUNTIF(CL_C_CASFIM,GARANTIAS_II!B157)=0)),1,0)</f>
        <v>0</v>
      </c>
      <c r="C157">
        <f>IF(AND(GARANTIAS_II!C157&lt;&gt;"",LEN(GARANTIAS_II!C157)&gt;20),1,0)</f>
        <v>0</v>
      </c>
      <c r="D157">
        <f>IF(AND(GARANTIAS_II!D157&lt;&gt;"",IF(ISNUMBER(GARANTIAS_II!D157),OR(GARANTIAS_II!D157&lt;&gt;INT(GARANTIAS_II!D157),LEN(TEXT(ABS(GARANTIAS_II!D157),"0"))&gt;3),TRUE)),1,0)</f>
        <v>0</v>
      </c>
      <c r="E157">
        <f>IF(AND(GARANTIAS_II!E157&lt;&gt;"",LEN(GARANTIAS_II!E157)&gt;1),1,0)</f>
        <v>0</v>
      </c>
      <c r="F157">
        <f>IF(AND(GARANTIAS_II!F157&lt;&gt;"",COUNTIF(CL_C_GARANT_ANEXO_AD,GARANTIAS_II!F157)=0),1,0)</f>
        <v>0</v>
      </c>
      <c r="G157">
        <f>IF(AND(GARANTIAS_II!G157&lt;&gt;"",OR(LEN(GARANTIAS_II!G157)&gt;20,COUNTIF(CL_C_GARANT_ANEXO_AF,GARANTIAS_II!G157)=0)),1,0)</f>
        <v>0</v>
      </c>
      <c r="H157">
        <f>IF(AND(GARANTIAS_II!H157&lt;&gt;"",LEN(GARANTIAS_II!H157)&gt;6),1,0)</f>
        <v>0</v>
      </c>
      <c r="I157">
        <f>IF(AND(GARANTIAS_II!I157&lt;&gt;"",NOT(ISNUMBER(GARANTIAS_II!I157))),1,0)</f>
        <v>0</v>
      </c>
      <c r="J157">
        <f>IF(AND(GARANTIAS_II!J157&lt;&gt;"",LEN(GARANTIAS_II!J157)&gt;20),1,0)</f>
        <v>0</v>
      </c>
      <c r="K157">
        <f>IF(AND(GARANTIAS_II!K157&lt;&gt;"",IF(ISNUMBER(GARANTIAS_II!K157),OR(GARANTIAS_II!K157&lt;&gt;ROUND(GARANTIAS_II!K157,2),LEN(TEXT(INT(ABS(GARANTIAS_II!K157)),"0"))&gt;5),TRUE)),1,0)</f>
        <v>0</v>
      </c>
      <c r="L157">
        <f>IF(AND(GARANTIAS_II!L157&lt;&gt;"",IF(ISNUMBER(GARANTIAS_II!L157),OR(GARANTIAS_II!L157&lt;&gt;INT(GARANTIAS_II!L157),LEN(TEXT(ABS(GARANTIAS_II!L157),"0"))&gt;15),TRUE)),1,0)</f>
        <v>0</v>
      </c>
      <c r="M157">
        <f>IF(AND(GARANTIAS_II!M157&lt;&gt;"",COUNTIF(CL_C_GARANT_ANEXO_E,GARANTIAS_II!M157)=0),1,0)</f>
        <v>0</v>
      </c>
      <c r="N157">
        <f>IF(AND(GARANTIAS_II!N157&lt;&gt;"",NOT(ISNUMBER(GARANTIAS_II!N157))),1,0)</f>
        <v>0</v>
      </c>
    </row>
    <row r="158" spans="1:14" x14ac:dyDescent="0.3">
      <c r="A158">
        <f>IF(AND(GARANTIAS_II!A158&lt;&gt;"",OR(LEN(GARANTIAS_II!A158)&gt;1,COUNTIF(CL_C_GARANT_ANEXO_A,GARANTIAS_II!A158)=0)),1,0)</f>
        <v>0</v>
      </c>
      <c r="B158">
        <f>IF(AND(GARANTIAS_II!B158&lt;&gt;"",OR(LEN(GARANTIAS_II!B158)&gt;6,COUNTIF(CL_C_CASFIM,GARANTIAS_II!B158)=0)),1,0)</f>
        <v>0</v>
      </c>
      <c r="C158">
        <f>IF(AND(GARANTIAS_II!C158&lt;&gt;"",LEN(GARANTIAS_II!C158)&gt;20),1,0)</f>
        <v>0</v>
      </c>
      <c r="D158">
        <f>IF(AND(GARANTIAS_II!D158&lt;&gt;"",IF(ISNUMBER(GARANTIAS_II!D158),OR(GARANTIAS_II!D158&lt;&gt;INT(GARANTIAS_II!D158),LEN(TEXT(ABS(GARANTIAS_II!D158),"0"))&gt;3),TRUE)),1,0)</f>
        <v>0</v>
      </c>
      <c r="E158">
        <f>IF(AND(GARANTIAS_II!E158&lt;&gt;"",LEN(GARANTIAS_II!E158)&gt;1),1,0)</f>
        <v>0</v>
      </c>
      <c r="F158">
        <f>IF(AND(GARANTIAS_II!F158&lt;&gt;"",COUNTIF(CL_C_GARANT_ANEXO_AD,GARANTIAS_II!F158)=0),1,0)</f>
        <v>0</v>
      </c>
      <c r="G158">
        <f>IF(AND(GARANTIAS_II!G158&lt;&gt;"",OR(LEN(GARANTIAS_II!G158)&gt;20,COUNTIF(CL_C_GARANT_ANEXO_AF,GARANTIAS_II!G158)=0)),1,0)</f>
        <v>0</v>
      </c>
      <c r="H158">
        <f>IF(AND(GARANTIAS_II!H158&lt;&gt;"",LEN(GARANTIAS_II!H158)&gt;6),1,0)</f>
        <v>0</v>
      </c>
      <c r="I158">
        <f>IF(AND(GARANTIAS_II!I158&lt;&gt;"",NOT(ISNUMBER(GARANTIAS_II!I158))),1,0)</f>
        <v>0</v>
      </c>
      <c r="J158">
        <f>IF(AND(GARANTIAS_II!J158&lt;&gt;"",LEN(GARANTIAS_II!J158)&gt;20),1,0)</f>
        <v>0</v>
      </c>
      <c r="K158">
        <f>IF(AND(GARANTIAS_II!K158&lt;&gt;"",IF(ISNUMBER(GARANTIAS_II!K158),OR(GARANTIAS_II!K158&lt;&gt;ROUND(GARANTIAS_II!K158,2),LEN(TEXT(INT(ABS(GARANTIAS_II!K158)),"0"))&gt;5),TRUE)),1,0)</f>
        <v>0</v>
      </c>
      <c r="L158">
        <f>IF(AND(GARANTIAS_II!L158&lt;&gt;"",IF(ISNUMBER(GARANTIAS_II!L158),OR(GARANTIAS_II!L158&lt;&gt;INT(GARANTIAS_II!L158),LEN(TEXT(ABS(GARANTIAS_II!L158),"0"))&gt;15),TRUE)),1,0)</f>
        <v>0</v>
      </c>
      <c r="M158">
        <f>IF(AND(GARANTIAS_II!M158&lt;&gt;"",COUNTIF(CL_C_GARANT_ANEXO_E,GARANTIAS_II!M158)=0),1,0)</f>
        <v>0</v>
      </c>
      <c r="N158">
        <f>IF(AND(GARANTIAS_II!N158&lt;&gt;"",NOT(ISNUMBER(GARANTIAS_II!N158))),1,0)</f>
        <v>0</v>
      </c>
    </row>
    <row r="159" spans="1:14" x14ac:dyDescent="0.3">
      <c r="A159">
        <f>IF(AND(GARANTIAS_II!A159&lt;&gt;"",OR(LEN(GARANTIAS_II!A159)&gt;1,COUNTIF(CL_C_GARANT_ANEXO_A,GARANTIAS_II!A159)=0)),1,0)</f>
        <v>0</v>
      </c>
      <c r="B159">
        <f>IF(AND(GARANTIAS_II!B159&lt;&gt;"",OR(LEN(GARANTIAS_II!B159)&gt;6,COUNTIF(CL_C_CASFIM,GARANTIAS_II!B159)=0)),1,0)</f>
        <v>0</v>
      </c>
      <c r="C159">
        <f>IF(AND(GARANTIAS_II!C159&lt;&gt;"",LEN(GARANTIAS_II!C159)&gt;20),1,0)</f>
        <v>0</v>
      </c>
      <c r="D159">
        <f>IF(AND(GARANTIAS_II!D159&lt;&gt;"",IF(ISNUMBER(GARANTIAS_II!D159),OR(GARANTIAS_II!D159&lt;&gt;INT(GARANTIAS_II!D159),LEN(TEXT(ABS(GARANTIAS_II!D159),"0"))&gt;3),TRUE)),1,0)</f>
        <v>0</v>
      </c>
      <c r="E159">
        <f>IF(AND(GARANTIAS_II!E159&lt;&gt;"",LEN(GARANTIAS_II!E159)&gt;1),1,0)</f>
        <v>0</v>
      </c>
      <c r="F159">
        <f>IF(AND(GARANTIAS_II!F159&lt;&gt;"",COUNTIF(CL_C_GARANT_ANEXO_AD,GARANTIAS_II!F159)=0),1,0)</f>
        <v>0</v>
      </c>
      <c r="G159">
        <f>IF(AND(GARANTIAS_II!G159&lt;&gt;"",OR(LEN(GARANTIAS_II!G159)&gt;20,COUNTIF(CL_C_GARANT_ANEXO_AF,GARANTIAS_II!G159)=0)),1,0)</f>
        <v>0</v>
      </c>
      <c r="H159">
        <f>IF(AND(GARANTIAS_II!H159&lt;&gt;"",LEN(GARANTIAS_II!H159)&gt;6),1,0)</f>
        <v>0</v>
      </c>
      <c r="I159">
        <f>IF(AND(GARANTIAS_II!I159&lt;&gt;"",NOT(ISNUMBER(GARANTIAS_II!I159))),1,0)</f>
        <v>0</v>
      </c>
      <c r="J159">
        <f>IF(AND(GARANTIAS_II!J159&lt;&gt;"",LEN(GARANTIAS_II!J159)&gt;20),1,0)</f>
        <v>0</v>
      </c>
      <c r="K159">
        <f>IF(AND(GARANTIAS_II!K159&lt;&gt;"",IF(ISNUMBER(GARANTIAS_II!K159),OR(GARANTIAS_II!K159&lt;&gt;ROUND(GARANTIAS_II!K159,2),LEN(TEXT(INT(ABS(GARANTIAS_II!K159)),"0"))&gt;5),TRUE)),1,0)</f>
        <v>0</v>
      </c>
      <c r="L159">
        <f>IF(AND(GARANTIAS_II!L159&lt;&gt;"",IF(ISNUMBER(GARANTIAS_II!L159),OR(GARANTIAS_II!L159&lt;&gt;INT(GARANTIAS_II!L159),LEN(TEXT(ABS(GARANTIAS_II!L159),"0"))&gt;15),TRUE)),1,0)</f>
        <v>0</v>
      </c>
      <c r="M159">
        <f>IF(AND(GARANTIAS_II!M159&lt;&gt;"",COUNTIF(CL_C_GARANT_ANEXO_E,GARANTIAS_II!M159)=0),1,0)</f>
        <v>0</v>
      </c>
      <c r="N159">
        <f>IF(AND(GARANTIAS_II!N159&lt;&gt;"",NOT(ISNUMBER(GARANTIAS_II!N159))),1,0)</f>
        <v>0</v>
      </c>
    </row>
    <row r="160" spans="1:14" x14ac:dyDescent="0.3">
      <c r="A160">
        <f>IF(AND(GARANTIAS_II!A160&lt;&gt;"",OR(LEN(GARANTIAS_II!A160)&gt;1,COUNTIF(CL_C_GARANT_ANEXO_A,GARANTIAS_II!A160)=0)),1,0)</f>
        <v>0</v>
      </c>
      <c r="B160">
        <f>IF(AND(GARANTIAS_II!B160&lt;&gt;"",OR(LEN(GARANTIAS_II!B160)&gt;6,COUNTIF(CL_C_CASFIM,GARANTIAS_II!B160)=0)),1,0)</f>
        <v>0</v>
      </c>
      <c r="C160">
        <f>IF(AND(GARANTIAS_II!C160&lt;&gt;"",LEN(GARANTIAS_II!C160)&gt;20),1,0)</f>
        <v>0</v>
      </c>
      <c r="D160">
        <f>IF(AND(GARANTIAS_II!D160&lt;&gt;"",IF(ISNUMBER(GARANTIAS_II!D160),OR(GARANTIAS_II!D160&lt;&gt;INT(GARANTIAS_II!D160),LEN(TEXT(ABS(GARANTIAS_II!D160),"0"))&gt;3),TRUE)),1,0)</f>
        <v>0</v>
      </c>
      <c r="E160">
        <f>IF(AND(GARANTIAS_II!E160&lt;&gt;"",LEN(GARANTIAS_II!E160)&gt;1),1,0)</f>
        <v>0</v>
      </c>
      <c r="F160">
        <f>IF(AND(GARANTIAS_II!F160&lt;&gt;"",COUNTIF(CL_C_GARANT_ANEXO_AD,GARANTIAS_II!F160)=0),1,0)</f>
        <v>0</v>
      </c>
      <c r="G160">
        <f>IF(AND(GARANTIAS_II!G160&lt;&gt;"",OR(LEN(GARANTIAS_II!G160)&gt;20,COUNTIF(CL_C_GARANT_ANEXO_AF,GARANTIAS_II!G160)=0)),1,0)</f>
        <v>0</v>
      </c>
      <c r="H160">
        <f>IF(AND(GARANTIAS_II!H160&lt;&gt;"",LEN(GARANTIAS_II!H160)&gt;6),1,0)</f>
        <v>0</v>
      </c>
      <c r="I160">
        <f>IF(AND(GARANTIAS_II!I160&lt;&gt;"",NOT(ISNUMBER(GARANTIAS_II!I160))),1,0)</f>
        <v>0</v>
      </c>
      <c r="J160">
        <f>IF(AND(GARANTIAS_II!J160&lt;&gt;"",LEN(GARANTIAS_II!J160)&gt;20),1,0)</f>
        <v>0</v>
      </c>
      <c r="K160">
        <f>IF(AND(GARANTIAS_II!K160&lt;&gt;"",IF(ISNUMBER(GARANTIAS_II!K160),OR(GARANTIAS_II!K160&lt;&gt;ROUND(GARANTIAS_II!K160,2),LEN(TEXT(INT(ABS(GARANTIAS_II!K160)),"0"))&gt;5),TRUE)),1,0)</f>
        <v>0</v>
      </c>
      <c r="L160">
        <f>IF(AND(GARANTIAS_II!L160&lt;&gt;"",IF(ISNUMBER(GARANTIAS_II!L160),OR(GARANTIAS_II!L160&lt;&gt;INT(GARANTIAS_II!L160),LEN(TEXT(ABS(GARANTIAS_II!L160),"0"))&gt;15),TRUE)),1,0)</f>
        <v>0</v>
      </c>
      <c r="M160">
        <f>IF(AND(GARANTIAS_II!M160&lt;&gt;"",COUNTIF(CL_C_GARANT_ANEXO_E,GARANTIAS_II!M160)=0),1,0)</f>
        <v>0</v>
      </c>
      <c r="N160">
        <f>IF(AND(GARANTIAS_II!N160&lt;&gt;"",NOT(ISNUMBER(GARANTIAS_II!N160))),1,0)</f>
        <v>0</v>
      </c>
    </row>
    <row r="161" spans="1:14" x14ac:dyDescent="0.3">
      <c r="A161">
        <f>IF(AND(GARANTIAS_II!A161&lt;&gt;"",OR(LEN(GARANTIAS_II!A161)&gt;1,COUNTIF(CL_C_GARANT_ANEXO_A,GARANTIAS_II!A161)=0)),1,0)</f>
        <v>0</v>
      </c>
      <c r="B161">
        <f>IF(AND(GARANTIAS_II!B161&lt;&gt;"",OR(LEN(GARANTIAS_II!B161)&gt;6,COUNTIF(CL_C_CASFIM,GARANTIAS_II!B161)=0)),1,0)</f>
        <v>0</v>
      </c>
      <c r="C161">
        <f>IF(AND(GARANTIAS_II!C161&lt;&gt;"",LEN(GARANTIAS_II!C161)&gt;20),1,0)</f>
        <v>0</v>
      </c>
      <c r="D161">
        <f>IF(AND(GARANTIAS_II!D161&lt;&gt;"",IF(ISNUMBER(GARANTIAS_II!D161),OR(GARANTIAS_II!D161&lt;&gt;INT(GARANTIAS_II!D161),LEN(TEXT(ABS(GARANTIAS_II!D161),"0"))&gt;3),TRUE)),1,0)</f>
        <v>0</v>
      </c>
      <c r="E161">
        <f>IF(AND(GARANTIAS_II!E161&lt;&gt;"",LEN(GARANTIAS_II!E161)&gt;1),1,0)</f>
        <v>0</v>
      </c>
      <c r="F161">
        <f>IF(AND(GARANTIAS_II!F161&lt;&gt;"",COUNTIF(CL_C_GARANT_ANEXO_AD,GARANTIAS_II!F161)=0),1,0)</f>
        <v>0</v>
      </c>
      <c r="G161">
        <f>IF(AND(GARANTIAS_II!G161&lt;&gt;"",OR(LEN(GARANTIAS_II!G161)&gt;20,COUNTIF(CL_C_GARANT_ANEXO_AF,GARANTIAS_II!G161)=0)),1,0)</f>
        <v>0</v>
      </c>
      <c r="H161">
        <f>IF(AND(GARANTIAS_II!H161&lt;&gt;"",LEN(GARANTIAS_II!H161)&gt;6),1,0)</f>
        <v>0</v>
      </c>
      <c r="I161">
        <f>IF(AND(GARANTIAS_II!I161&lt;&gt;"",NOT(ISNUMBER(GARANTIAS_II!I161))),1,0)</f>
        <v>0</v>
      </c>
      <c r="J161">
        <f>IF(AND(GARANTIAS_II!J161&lt;&gt;"",LEN(GARANTIAS_II!J161)&gt;20),1,0)</f>
        <v>0</v>
      </c>
      <c r="K161">
        <f>IF(AND(GARANTIAS_II!K161&lt;&gt;"",IF(ISNUMBER(GARANTIAS_II!K161),OR(GARANTIAS_II!K161&lt;&gt;ROUND(GARANTIAS_II!K161,2),LEN(TEXT(INT(ABS(GARANTIAS_II!K161)),"0"))&gt;5),TRUE)),1,0)</f>
        <v>0</v>
      </c>
      <c r="L161">
        <f>IF(AND(GARANTIAS_II!L161&lt;&gt;"",IF(ISNUMBER(GARANTIAS_II!L161),OR(GARANTIAS_II!L161&lt;&gt;INT(GARANTIAS_II!L161),LEN(TEXT(ABS(GARANTIAS_II!L161),"0"))&gt;15),TRUE)),1,0)</f>
        <v>0</v>
      </c>
      <c r="M161">
        <f>IF(AND(GARANTIAS_II!M161&lt;&gt;"",COUNTIF(CL_C_GARANT_ANEXO_E,GARANTIAS_II!M161)=0),1,0)</f>
        <v>0</v>
      </c>
      <c r="N161">
        <f>IF(AND(GARANTIAS_II!N161&lt;&gt;"",NOT(ISNUMBER(GARANTIAS_II!N161))),1,0)</f>
        <v>0</v>
      </c>
    </row>
    <row r="162" spans="1:14" x14ac:dyDescent="0.3">
      <c r="A162">
        <f>IF(AND(GARANTIAS_II!A162&lt;&gt;"",OR(LEN(GARANTIAS_II!A162)&gt;1,COUNTIF(CL_C_GARANT_ANEXO_A,GARANTIAS_II!A162)=0)),1,0)</f>
        <v>0</v>
      </c>
      <c r="B162">
        <f>IF(AND(GARANTIAS_II!B162&lt;&gt;"",OR(LEN(GARANTIAS_II!B162)&gt;6,COUNTIF(CL_C_CASFIM,GARANTIAS_II!B162)=0)),1,0)</f>
        <v>0</v>
      </c>
      <c r="C162">
        <f>IF(AND(GARANTIAS_II!C162&lt;&gt;"",LEN(GARANTIAS_II!C162)&gt;20),1,0)</f>
        <v>0</v>
      </c>
      <c r="D162">
        <f>IF(AND(GARANTIAS_II!D162&lt;&gt;"",IF(ISNUMBER(GARANTIAS_II!D162),OR(GARANTIAS_II!D162&lt;&gt;INT(GARANTIAS_II!D162),LEN(TEXT(ABS(GARANTIAS_II!D162),"0"))&gt;3),TRUE)),1,0)</f>
        <v>0</v>
      </c>
      <c r="E162">
        <f>IF(AND(GARANTIAS_II!E162&lt;&gt;"",LEN(GARANTIAS_II!E162)&gt;1),1,0)</f>
        <v>0</v>
      </c>
      <c r="F162">
        <f>IF(AND(GARANTIAS_II!F162&lt;&gt;"",COUNTIF(CL_C_GARANT_ANEXO_AD,GARANTIAS_II!F162)=0),1,0)</f>
        <v>0</v>
      </c>
      <c r="G162">
        <f>IF(AND(GARANTIAS_II!G162&lt;&gt;"",OR(LEN(GARANTIAS_II!G162)&gt;20,COUNTIF(CL_C_GARANT_ANEXO_AF,GARANTIAS_II!G162)=0)),1,0)</f>
        <v>0</v>
      </c>
      <c r="H162">
        <f>IF(AND(GARANTIAS_II!H162&lt;&gt;"",LEN(GARANTIAS_II!H162)&gt;6),1,0)</f>
        <v>0</v>
      </c>
      <c r="I162">
        <f>IF(AND(GARANTIAS_II!I162&lt;&gt;"",NOT(ISNUMBER(GARANTIAS_II!I162))),1,0)</f>
        <v>0</v>
      </c>
      <c r="J162">
        <f>IF(AND(GARANTIAS_II!J162&lt;&gt;"",LEN(GARANTIAS_II!J162)&gt;20),1,0)</f>
        <v>0</v>
      </c>
      <c r="K162">
        <f>IF(AND(GARANTIAS_II!K162&lt;&gt;"",IF(ISNUMBER(GARANTIAS_II!K162),OR(GARANTIAS_II!K162&lt;&gt;ROUND(GARANTIAS_II!K162,2),LEN(TEXT(INT(ABS(GARANTIAS_II!K162)),"0"))&gt;5),TRUE)),1,0)</f>
        <v>0</v>
      </c>
      <c r="L162">
        <f>IF(AND(GARANTIAS_II!L162&lt;&gt;"",IF(ISNUMBER(GARANTIAS_II!L162),OR(GARANTIAS_II!L162&lt;&gt;INT(GARANTIAS_II!L162),LEN(TEXT(ABS(GARANTIAS_II!L162),"0"))&gt;15),TRUE)),1,0)</f>
        <v>0</v>
      </c>
      <c r="M162">
        <f>IF(AND(GARANTIAS_II!M162&lt;&gt;"",COUNTIF(CL_C_GARANT_ANEXO_E,GARANTIAS_II!M162)=0),1,0)</f>
        <v>0</v>
      </c>
      <c r="N162">
        <f>IF(AND(GARANTIAS_II!N162&lt;&gt;"",NOT(ISNUMBER(GARANTIAS_II!N162))),1,0)</f>
        <v>0</v>
      </c>
    </row>
    <row r="163" spans="1:14" x14ac:dyDescent="0.3">
      <c r="A163">
        <f>IF(AND(GARANTIAS_II!A163&lt;&gt;"",OR(LEN(GARANTIAS_II!A163)&gt;1,COUNTIF(CL_C_GARANT_ANEXO_A,GARANTIAS_II!A163)=0)),1,0)</f>
        <v>0</v>
      </c>
      <c r="B163">
        <f>IF(AND(GARANTIAS_II!B163&lt;&gt;"",OR(LEN(GARANTIAS_II!B163)&gt;6,COUNTIF(CL_C_CASFIM,GARANTIAS_II!B163)=0)),1,0)</f>
        <v>0</v>
      </c>
      <c r="C163">
        <f>IF(AND(GARANTIAS_II!C163&lt;&gt;"",LEN(GARANTIAS_II!C163)&gt;20),1,0)</f>
        <v>0</v>
      </c>
      <c r="D163">
        <f>IF(AND(GARANTIAS_II!D163&lt;&gt;"",IF(ISNUMBER(GARANTIAS_II!D163),OR(GARANTIAS_II!D163&lt;&gt;INT(GARANTIAS_II!D163),LEN(TEXT(ABS(GARANTIAS_II!D163),"0"))&gt;3),TRUE)),1,0)</f>
        <v>0</v>
      </c>
      <c r="E163">
        <f>IF(AND(GARANTIAS_II!E163&lt;&gt;"",LEN(GARANTIAS_II!E163)&gt;1),1,0)</f>
        <v>0</v>
      </c>
      <c r="F163">
        <f>IF(AND(GARANTIAS_II!F163&lt;&gt;"",COUNTIF(CL_C_GARANT_ANEXO_AD,GARANTIAS_II!F163)=0),1,0)</f>
        <v>0</v>
      </c>
      <c r="G163">
        <f>IF(AND(GARANTIAS_II!G163&lt;&gt;"",OR(LEN(GARANTIAS_II!G163)&gt;20,COUNTIF(CL_C_GARANT_ANEXO_AF,GARANTIAS_II!G163)=0)),1,0)</f>
        <v>0</v>
      </c>
      <c r="H163">
        <f>IF(AND(GARANTIAS_II!H163&lt;&gt;"",LEN(GARANTIAS_II!H163)&gt;6),1,0)</f>
        <v>0</v>
      </c>
      <c r="I163">
        <f>IF(AND(GARANTIAS_II!I163&lt;&gt;"",NOT(ISNUMBER(GARANTIAS_II!I163))),1,0)</f>
        <v>0</v>
      </c>
      <c r="J163">
        <f>IF(AND(GARANTIAS_II!J163&lt;&gt;"",LEN(GARANTIAS_II!J163)&gt;20),1,0)</f>
        <v>0</v>
      </c>
      <c r="K163">
        <f>IF(AND(GARANTIAS_II!K163&lt;&gt;"",IF(ISNUMBER(GARANTIAS_II!K163),OR(GARANTIAS_II!K163&lt;&gt;ROUND(GARANTIAS_II!K163,2),LEN(TEXT(INT(ABS(GARANTIAS_II!K163)),"0"))&gt;5),TRUE)),1,0)</f>
        <v>0</v>
      </c>
      <c r="L163">
        <f>IF(AND(GARANTIAS_II!L163&lt;&gt;"",IF(ISNUMBER(GARANTIAS_II!L163),OR(GARANTIAS_II!L163&lt;&gt;INT(GARANTIAS_II!L163),LEN(TEXT(ABS(GARANTIAS_II!L163),"0"))&gt;15),TRUE)),1,0)</f>
        <v>0</v>
      </c>
      <c r="M163">
        <f>IF(AND(GARANTIAS_II!M163&lt;&gt;"",COUNTIF(CL_C_GARANT_ANEXO_E,GARANTIAS_II!M163)=0),1,0)</f>
        <v>0</v>
      </c>
      <c r="N163">
        <f>IF(AND(GARANTIAS_II!N163&lt;&gt;"",NOT(ISNUMBER(GARANTIAS_II!N163))),1,0)</f>
        <v>0</v>
      </c>
    </row>
    <row r="164" spans="1:14" x14ac:dyDescent="0.3">
      <c r="A164">
        <f>IF(AND(GARANTIAS_II!A164&lt;&gt;"",OR(LEN(GARANTIAS_II!A164)&gt;1,COUNTIF(CL_C_GARANT_ANEXO_A,GARANTIAS_II!A164)=0)),1,0)</f>
        <v>0</v>
      </c>
      <c r="B164">
        <f>IF(AND(GARANTIAS_II!B164&lt;&gt;"",OR(LEN(GARANTIAS_II!B164)&gt;6,COUNTIF(CL_C_CASFIM,GARANTIAS_II!B164)=0)),1,0)</f>
        <v>0</v>
      </c>
      <c r="C164">
        <f>IF(AND(GARANTIAS_II!C164&lt;&gt;"",LEN(GARANTIAS_II!C164)&gt;20),1,0)</f>
        <v>0</v>
      </c>
      <c r="D164">
        <f>IF(AND(GARANTIAS_II!D164&lt;&gt;"",IF(ISNUMBER(GARANTIAS_II!D164),OR(GARANTIAS_II!D164&lt;&gt;INT(GARANTIAS_II!D164),LEN(TEXT(ABS(GARANTIAS_II!D164),"0"))&gt;3),TRUE)),1,0)</f>
        <v>0</v>
      </c>
      <c r="E164">
        <f>IF(AND(GARANTIAS_II!E164&lt;&gt;"",LEN(GARANTIAS_II!E164)&gt;1),1,0)</f>
        <v>0</v>
      </c>
      <c r="F164">
        <f>IF(AND(GARANTIAS_II!F164&lt;&gt;"",COUNTIF(CL_C_GARANT_ANEXO_AD,GARANTIAS_II!F164)=0),1,0)</f>
        <v>0</v>
      </c>
      <c r="G164">
        <f>IF(AND(GARANTIAS_II!G164&lt;&gt;"",OR(LEN(GARANTIAS_II!G164)&gt;20,COUNTIF(CL_C_GARANT_ANEXO_AF,GARANTIAS_II!G164)=0)),1,0)</f>
        <v>0</v>
      </c>
      <c r="H164">
        <f>IF(AND(GARANTIAS_II!H164&lt;&gt;"",LEN(GARANTIAS_II!H164)&gt;6),1,0)</f>
        <v>0</v>
      </c>
      <c r="I164">
        <f>IF(AND(GARANTIAS_II!I164&lt;&gt;"",NOT(ISNUMBER(GARANTIAS_II!I164))),1,0)</f>
        <v>0</v>
      </c>
      <c r="J164">
        <f>IF(AND(GARANTIAS_II!J164&lt;&gt;"",LEN(GARANTIAS_II!J164)&gt;20),1,0)</f>
        <v>0</v>
      </c>
      <c r="K164">
        <f>IF(AND(GARANTIAS_II!K164&lt;&gt;"",IF(ISNUMBER(GARANTIAS_II!K164),OR(GARANTIAS_II!K164&lt;&gt;ROUND(GARANTIAS_II!K164,2),LEN(TEXT(INT(ABS(GARANTIAS_II!K164)),"0"))&gt;5),TRUE)),1,0)</f>
        <v>0</v>
      </c>
      <c r="L164">
        <f>IF(AND(GARANTIAS_II!L164&lt;&gt;"",IF(ISNUMBER(GARANTIAS_II!L164),OR(GARANTIAS_II!L164&lt;&gt;INT(GARANTIAS_II!L164),LEN(TEXT(ABS(GARANTIAS_II!L164),"0"))&gt;15),TRUE)),1,0)</f>
        <v>0</v>
      </c>
      <c r="M164">
        <f>IF(AND(GARANTIAS_II!M164&lt;&gt;"",COUNTIF(CL_C_GARANT_ANEXO_E,GARANTIAS_II!M164)=0),1,0)</f>
        <v>0</v>
      </c>
      <c r="N164">
        <f>IF(AND(GARANTIAS_II!N164&lt;&gt;"",NOT(ISNUMBER(GARANTIAS_II!N164))),1,0)</f>
        <v>0</v>
      </c>
    </row>
    <row r="165" spans="1:14" x14ac:dyDescent="0.3">
      <c r="A165">
        <f>IF(AND(GARANTIAS_II!A165&lt;&gt;"",OR(LEN(GARANTIAS_II!A165)&gt;1,COUNTIF(CL_C_GARANT_ANEXO_A,GARANTIAS_II!A165)=0)),1,0)</f>
        <v>0</v>
      </c>
      <c r="B165">
        <f>IF(AND(GARANTIAS_II!B165&lt;&gt;"",OR(LEN(GARANTIAS_II!B165)&gt;6,COUNTIF(CL_C_CASFIM,GARANTIAS_II!B165)=0)),1,0)</f>
        <v>0</v>
      </c>
      <c r="C165">
        <f>IF(AND(GARANTIAS_II!C165&lt;&gt;"",LEN(GARANTIAS_II!C165)&gt;20),1,0)</f>
        <v>0</v>
      </c>
      <c r="D165">
        <f>IF(AND(GARANTIAS_II!D165&lt;&gt;"",IF(ISNUMBER(GARANTIAS_II!D165),OR(GARANTIAS_II!D165&lt;&gt;INT(GARANTIAS_II!D165),LEN(TEXT(ABS(GARANTIAS_II!D165),"0"))&gt;3),TRUE)),1,0)</f>
        <v>0</v>
      </c>
      <c r="E165">
        <f>IF(AND(GARANTIAS_II!E165&lt;&gt;"",LEN(GARANTIAS_II!E165)&gt;1),1,0)</f>
        <v>0</v>
      </c>
      <c r="F165">
        <f>IF(AND(GARANTIAS_II!F165&lt;&gt;"",COUNTIF(CL_C_GARANT_ANEXO_AD,GARANTIAS_II!F165)=0),1,0)</f>
        <v>0</v>
      </c>
      <c r="G165">
        <f>IF(AND(GARANTIAS_II!G165&lt;&gt;"",OR(LEN(GARANTIAS_II!G165)&gt;20,COUNTIF(CL_C_GARANT_ANEXO_AF,GARANTIAS_II!G165)=0)),1,0)</f>
        <v>0</v>
      </c>
      <c r="H165">
        <f>IF(AND(GARANTIAS_II!H165&lt;&gt;"",LEN(GARANTIAS_II!H165)&gt;6),1,0)</f>
        <v>0</v>
      </c>
      <c r="I165">
        <f>IF(AND(GARANTIAS_II!I165&lt;&gt;"",NOT(ISNUMBER(GARANTIAS_II!I165))),1,0)</f>
        <v>0</v>
      </c>
      <c r="J165">
        <f>IF(AND(GARANTIAS_II!J165&lt;&gt;"",LEN(GARANTIAS_II!J165)&gt;20),1,0)</f>
        <v>0</v>
      </c>
      <c r="K165">
        <f>IF(AND(GARANTIAS_II!K165&lt;&gt;"",IF(ISNUMBER(GARANTIAS_II!K165),OR(GARANTIAS_II!K165&lt;&gt;ROUND(GARANTIAS_II!K165,2),LEN(TEXT(INT(ABS(GARANTIAS_II!K165)),"0"))&gt;5),TRUE)),1,0)</f>
        <v>0</v>
      </c>
      <c r="L165">
        <f>IF(AND(GARANTIAS_II!L165&lt;&gt;"",IF(ISNUMBER(GARANTIAS_II!L165),OR(GARANTIAS_II!L165&lt;&gt;INT(GARANTIAS_II!L165),LEN(TEXT(ABS(GARANTIAS_II!L165),"0"))&gt;15),TRUE)),1,0)</f>
        <v>0</v>
      </c>
      <c r="M165">
        <f>IF(AND(GARANTIAS_II!M165&lt;&gt;"",COUNTIF(CL_C_GARANT_ANEXO_E,GARANTIAS_II!M165)=0),1,0)</f>
        <v>0</v>
      </c>
      <c r="N165">
        <f>IF(AND(GARANTIAS_II!N165&lt;&gt;"",NOT(ISNUMBER(GARANTIAS_II!N165))),1,0)</f>
        <v>0</v>
      </c>
    </row>
    <row r="166" spans="1:14" x14ac:dyDescent="0.3">
      <c r="A166">
        <f>IF(AND(GARANTIAS_II!A166&lt;&gt;"",OR(LEN(GARANTIAS_II!A166)&gt;1,COUNTIF(CL_C_GARANT_ANEXO_A,GARANTIAS_II!A166)=0)),1,0)</f>
        <v>0</v>
      </c>
      <c r="B166">
        <f>IF(AND(GARANTIAS_II!B166&lt;&gt;"",OR(LEN(GARANTIAS_II!B166)&gt;6,COUNTIF(CL_C_CASFIM,GARANTIAS_II!B166)=0)),1,0)</f>
        <v>0</v>
      </c>
      <c r="C166">
        <f>IF(AND(GARANTIAS_II!C166&lt;&gt;"",LEN(GARANTIAS_II!C166)&gt;20),1,0)</f>
        <v>0</v>
      </c>
      <c r="D166">
        <f>IF(AND(GARANTIAS_II!D166&lt;&gt;"",IF(ISNUMBER(GARANTIAS_II!D166),OR(GARANTIAS_II!D166&lt;&gt;INT(GARANTIAS_II!D166),LEN(TEXT(ABS(GARANTIAS_II!D166),"0"))&gt;3),TRUE)),1,0)</f>
        <v>0</v>
      </c>
      <c r="E166">
        <f>IF(AND(GARANTIAS_II!E166&lt;&gt;"",LEN(GARANTIAS_II!E166)&gt;1),1,0)</f>
        <v>0</v>
      </c>
      <c r="F166">
        <f>IF(AND(GARANTIAS_II!F166&lt;&gt;"",COUNTIF(CL_C_GARANT_ANEXO_AD,GARANTIAS_II!F166)=0),1,0)</f>
        <v>0</v>
      </c>
      <c r="G166">
        <f>IF(AND(GARANTIAS_II!G166&lt;&gt;"",OR(LEN(GARANTIAS_II!G166)&gt;20,COUNTIF(CL_C_GARANT_ANEXO_AF,GARANTIAS_II!G166)=0)),1,0)</f>
        <v>0</v>
      </c>
      <c r="H166">
        <f>IF(AND(GARANTIAS_II!H166&lt;&gt;"",LEN(GARANTIAS_II!H166)&gt;6),1,0)</f>
        <v>0</v>
      </c>
      <c r="I166">
        <f>IF(AND(GARANTIAS_II!I166&lt;&gt;"",NOT(ISNUMBER(GARANTIAS_II!I166))),1,0)</f>
        <v>0</v>
      </c>
      <c r="J166">
        <f>IF(AND(GARANTIAS_II!J166&lt;&gt;"",LEN(GARANTIAS_II!J166)&gt;20),1,0)</f>
        <v>0</v>
      </c>
      <c r="K166">
        <f>IF(AND(GARANTIAS_II!K166&lt;&gt;"",IF(ISNUMBER(GARANTIAS_II!K166),OR(GARANTIAS_II!K166&lt;&gt;ROUND(GARANTIAS_II!K166,2),LEN(TEXT(INT(ABS(GARANTIAS_II!K166)),"0"))&gt;5),TRUE)),1,0)</f>
        <v>0</v>
      </c>
      <c r="L166">
        <f>IF(AND(GARANTIAS_II!L166&lt;&gt;"",IF(ISNUMBER(GARANTIAS_II!L166),OR(GARANTIAS_II!L166&lt;&gt;INT(GARANTIAS_II!L166),LEN(TEXT(ABS(GARANTIAS_II!L166),"0"))&gt;15),TRUE)),1,0)</f>
        <v>0</v>
      </c>
      <c r="M166">
        <f>IF(AND(GARANTIAS_II!M166&lt;&gt;"",COUNTIF(CL_C_GARANT_ANEXO_E,GARANTIAS_II!M166)=0),1,0)</f>
        <v>0</v>
      </c>
      <c r="N166">
        <f>IF(AND(GARANTIAS_II!N166&lt;&gt;"",NOT(ISNUMBER(GARANTIAS_II!N166))),1,0)</f>
        <v>0</v>
      </c>
    </row>
    <row r="167" spans="1:14" x14ac:dyDescent="0.3">
      <c r="A167">
        <f>IF(AND(GARANTIAS_II!A167&lt;&gt;"",OR(LEN(GARANTIAS_II!A167)&gt;1,COUNTIF(CL_C_GARANT_ANEXO_A,GARANTIAS_II!A167)=0)),1,0)</f>
        <v>0</v>
      </c>
      <c r="B167">
        <f>IF(AND(GARANTIAS_II!B167&lt;&gt;"",OR(LEN(GARANTIAS_II!B167)&gt;6,COUNTIF(CL_C_CASFIM,GARANTIAS_II!B167)=0)),1,0)</f>
        <v>0</v>
      </c>
      <c r="C167">
        <f>IF(AND(GARANTIAS_II!C167&lt;&gt;"",LEN(GARANTIAS_II!C167)&gt;20),1,0)</f>
        <v>0</v>
      </c>
      <c r="D167">
        <f>IF(AND(GARANTIAS_II!D167&lt;&gt;"",IF(ISNUMBER(GARANTIAS_II!D167),OR(GARANTIAS_II!D167&lt;&gt;INT(GARANTIAS_II!D167),LEN(TEXT(ABS(GARANTIAS_II!D167),"0"))&gt;3),TRUE)),1,0)</f>
        <v>0</v>
      </c>
      <c r="E167">
        <f>IF(AND(GARANTIAS_II!E167&lt;&gt;"",LEN(GARANTIAS_II!E167)&gt;1),1,0)</f>
        <v>0</v>
      </c>
      <c r="F167">
        <f>IF(AND(GARANTIAS_II!F167&lt;&gt;"",COUNTIF(CL_C_GARANT_ANEXO_AD,GARANTIAS_II!F167)=0),1,0)</f>
        <v>0</v>
      </c>
      <c r="G167">
        <f>IF(AND(GARANTIAS_II!G167&lt;&gt;"",OR(LEN(GARANTIAS_II!G167)&gt;20,COUNTIF(CL_C_GARANT_ANEXO_AF,GARANTIAS_II!G167)=0)),1,0)</f>
        <v>0</v>
      </c>
      <c r="H167">
        <f>IF(AND(GARANTIAS_II!H167&lt;&gt;"",LEN(GARANTIAS_II!H167)&gt;6),1,0)</f>
        <v>0</v>
      </c>
      <c r="I167">
        <f>IF(AND(GARANTIAS_II!I167&lt;&gt;"",NOT(ISNUMBER(GARANTIAS_II!I167))),1,0)</f>
        <v>0</v>
      </c>
      <c r="J167">
        <f>IF(AND(GARANTIAS_II!J167&lt;&gt;"",LEN(GARANTIAS_II!J167)&gt;20),1,0)</f>
        <v>0</v>
      </c>
      <c r="K167">
        <f>IF(AND(GARANTIAS_II!K167&lt;&gt;"",IF(ISNUMBER(GARANTIAS_II!K167),OR(GARANTIAS_II!K167&lt;&gt;ROUND(GARANTIAS_II!K167,2),LEN(TEXT(INT(ABS(GARANTIAS_II!K167)),"0"))&gt;5),TRUE)),1,0)</f>
        <v>0</v>
      </c>
      <c r="L167">
        <f>IF(AND(GARANTIAS_II!L167&lt;&gt;"",IF(ISNUMBER(GARANTIAS_II!L167),OR(GARANTIAS_II!L167&lt;&gt;INT(GARANTIAS_II!L167),LEN(TEXT(ABS(GARANTIAS_II!L167),"0"))&gt;15),TRUE)),1,0)</f>
        <v>0</v>
      </c>
      <c r="M167">
        <f>IF(AND(GARANTIAS_II!M167&lt;&gt;"",COUNTIF(CL_C_GARANT_ANEXO_E,GARANTIAS_II!M167)=0),1,0)</f>
        <v>0</v>
      </c>
      <c r="N167">
        <f>IF(AND(GARANTIAS_II!N167&lt;&gt;"",NOT(ISNUMBER(GARANTIAS_II!N167))),1,0)</f>
        <v>0</v>
      </c>
    </row>
    <row r="168" spans="1:14" x14ac:dyDescent="0.3">
      <c r="A168">
        <f>IF(AND(GARANTIAS_II!A168&lt;&gt;"",OR(LEN(GARANTIAS_II!A168)&gt;1,COUNTIF(CL_C_GARANT_ANEXO_A,GARANTIAS_II!A168)=0)),1,0)</f>
        <v>0</v>
      </c>
      <c r="B168">
        <f>IF(AND(GARANTIAS_II!B168&lt;&gt;"",OR(LEN(GARANTIAS_II!B168)&gt;6,COUNTIF(CL_C_CASFIM,GARANTIAS_II!B168)=0)),1,0)</f>
        <v>0</v>
      </c>
      <c r="C168">
        <f>IF(AND(GARANTIAS_II!C168&lt;&gt;"",LEN(GARANTIAS_II!C168)&gt;20),1,0)</f>
        <v>0</v>
      </c>
      <c r="D168">
        <f>IF(AND(GARANTIAS_II!D168&lt;&gt;"",IF(ISNUMBER(GARANTIAS_II!D168),OR(GARANTIAS_II!D168&lt;&gt;INT(GARANTIAS_II!D168),LEN(TEXT(ABS(GARANTIAS_II!D168),"0"))&gt;3),TRUE)),1,0)</f>
        <v>0</v>
      </c>
      <c r="E168">
        <f>IF(AND(GARANTIAS_II!E168&lt;&gt;"",LEN(GARANTIAS_II!E168)&gt;1),1,0)</f>
        <v>0</v>
      </c>
      <c r="F168">
        <f>IF(AND(GARANTIAS_II!F168&lt;&gt;"",COUNTIF(CL_C_GARANT_ANEXO_AD,GARANTIAS_II!F168)=0),1,0)</f>
        <v>0</v>
      </c>
      <c r="G168">
        <f>IF(AND(GARANTIAS_II!G168&lt;&gt;"",OR(LEN(GARANTIAS_II!G168)&gt;20,COUNTIF(CL_C_GARANT_ANEXO_AF,GARANTIAS_II!G168)=0)),1,0)</f>
        <v>0</v>
      </c>
      <c r="H168">
        <f>IF(AND(GARANTIAS_II!H168&lt;&gt;"",LEN(GARANTIAS_II!H168)&gt;6),1,0)</f>
        <v>0</v>
      </c>
      <c r="I168">
        <f>IF(AND(GARANTIAS_II!I168&lt;&gt;"",NOT(ISNUMBER(GARANTIAS_II!I168))),1,0)</f>
        <v>0</v>
      </c>
      <c r="J168">
        <f>IF(AND(GARANTIAS_II!J168&lt;&gt;"",LEN(GARANTIAS_II!J168)&gt;20),1,0)</f>
        <v>0</v>
      </c>
      <c r="K168">
        <f>IF(AND(GARANTIAS_II!K168&lt;&gt;"",IF(ISNUMBER(GARANTIAS_II!K168),OR(GARANTIAS_II!K168&lt;&gt;ROUND(GARANTIAS_II!K168,2),LEN(TEXT(INT(ABS(GARANTIAS_II!K168)),"0"))&gt;5),TRUE)),1,0)</f>
        <v>0</v>
      </c>
      <c r="L168">
        <f>IF(AND(GARANTIAS_II!L168&lt;&gt;"",IF(ISNUMBER(GARANTIAS_II!L168),OR(GARANTIAS_II!L168&lt;&gt;INT(GARANTIAS_II!L168),LEN(TEXT(ABS(GARANTIAS_II!L168),"0"))&gt;15),TRUE)),1,0)</f>
        <v>0</v>
      </c>
      <c r="M168">
        <f>IF(AND(GARANTIAS_II!M168&lt;&gt;"",COUNTIF(CL_C_GARANT_ANEXO_E,GARANTIAS_II!M168)=0),1,0)</f>
        <v>0</v>
      </c>
      <c r="N168">
        <f>IF(AND(GARANTIAS_II!N168&lt;&gt;"",NOT(ISNUMBER(GARANTIAS_II!N168))),1,0)</f>
        <v>0</v>
      </c>
    </row>
    <row r="169" spans="1:14" x14ac:dyDescent="0.3">
      <c r="A169">
        <f>IF(AND(GARANTIAS_II!A169&lt;&gt;"",OR(LEN(GARANTIAS_II!A169)&gt;1,COUNTIF(CL_C_GARANT_ANEXO_A,GARANTIAS_II!A169)=0)),1,0)</f>
        <v>0</v>
      </c>
      <c r="B169">
        <f>IF(AND(GARANTIAS_II!B169&lt;&gt;"",OR(LEN(GARANTIAS_II!B169)&gt;6,COUNTIF(CL_C_CASFIM,GARANTIAS_II!B169)=0)),1,0)</f>
        <v>0</v>
      </c>
      <c r="C169">
        <f>IF(AND(GARANTIAS_II!C169&lt;&gt;"",LEN(GARANTIAS_II!C169)&gt;20),1,0)</f>
        <v>0</v>
      </c>
      <c r="D169">
        <f>IF(AND(GARANTIAS_II!D169&lt;&gt;"",IF(ISNUMBER(GARANTIAS_II!D169),OR(GARANTIAS_II!D169&lt;&gt;INT(GARANTIAS_II!D169),LEN(TEXT(ABS(GARANTIAS_II!D169),"0"))&gt;3),TRUE)),1,0)</f>
        <v>0</v>
      </c>
      <c r="E169">
        <f>IF(AND(GARANTIAS_II!E169&lt;&gt;"",LEN(GARANTIAS_II!E169)&gt;1),1,0)</f>
        <v>0</v>
      </c>
      <c r="F169">
        <f>IF(AND(GARANTIAS_II!F169&lt;&gt;"",COUNTIF(CL_C_GARANT_ANEXO_AD,GARANTIAS_II!F169)=0),1,0)</f>
        <v>0</v>
      </c>
      <c r="G169">
        <f>IF(AND(GARANTIAS_II!G169&lt;&gt;"",OR(LEN(GARANTIAS_II!G169)&gt;20,COUNTIF(CL_C_GARANT_ANEXO_AF,GARANTIAS_II!G169)=0)),1,0)</f>
        <v>0</v>
      </c>
      <c r="H169">
        <f>IF(AND(GARANTIAS_II!H169&lt;&gt;"",LEN(GARANTIAS_II!H169)&gt;6),1,0)</f>
        <v>0</v>
      </c>
      <c r="I169">
        <f>IF(AND(GARANTIAS_II!I169&lt;&gt;"",NOT(ISNUMBER(GARANTIAS_II!I169))),1,0)</f>
        <v>0</v>
      </c>
      <c r="J169">
        <f>IF(AND(GARANTIAS_II!J169&lt;&gt;"",LEN(GARANTIAS_II!J169)&gt;20),1,0)</f>
        <v>0</v>
      </c>
      <c r="K169">
        <f>IF(AND(GARANTIAS_II!K169&lt;&gt;"",IF(ISNUMBER(GARANTIAS_II!K169),OR(GARANTIAS_II!K169&lt;&gt;ROUND(GARANTIAS_II!K169,2),LEN(TEXT(INT(ABS(GARANTIAS_II!K169)),"0"))&gt;5),TRUE)),1,0)</f>
        <v>0</v>
      </c>
      <c r="L169">
        <f>IF(AND(GARANTIAS_II!L169&lt;&gt;"",IF(ISNUMBER(GARANTIAS_II!L169),OR(GARANTIAS_II!L169&lt;&gt;INT(GARANTIAS_II!L169),LEN(TEXT(ABS(GARANTIAS_II!L169),"0"))&gt;15),TRUE)),1,0)</f>
        <v>0</v>
      </c>
      <c r="M169">
        <f>IF(AND(GARANTIAS_II!M169&lt;&gt;"",COUNTIF(CL_C_GARANT_ANEXO_E,GARANTIAS_II!M169)=0),1,0)</f>
        <v>0</v>
      </c>
      <c r="N169">
        <f>IF(AND(GARANTIAS_II!N169&lt;&gt;"",NOT(ISNUMBER(GARANTIAS_II!N169))),1,0)</f>
        <v>0</v>
      </c>
    </row>
    <row r="170" spans="1:14" x14ac:dyDescent="0.3">
      <c r="A170">
        <f>IF(AND(GARANTIAS_II!A170&lt;&gt;"",OR(LEN(GARANTIAS_II!A170)&gt;1,COUNTIF(CL_C_GARANT_ANEXO_A,GARANTIAS_II!A170)=0)),1,0)</f>
        <v>0</v>
      </c>
      <c r="B170">
        <f>IF(AND(GARANTIAS_II!B170&lt;&gt;"",OR(LEN(GARANTIAS_II!B170)&gt;6,COUNTIF(CL_C_CASFIM,GARANTIAS_II!B170)=0)),1,0)</f>
        <v>0</v>
      </c>
      <c r="C170">
        <f>IF(AND(GARANTIAS_II!C170&lt;&gt;"",LEN(GARANTIAS_II!C170)&gt;20),1,0)</f>
        <v>0</v>
      </c>
      <c r="D170">
        <f>IF(AND(GARANTIAS_II!D170&lt;&gt;"",IF(ISNUMBER(GARANTIAS_II!D170),OR(GARANTIAS_II!D170&lt;&gt;INT(GARANTIAS_II!D170),LEN(TEXT(ABS(GARANTIAS_II!D170),"0"))&gt;3),TRUE)),1,0)</f>
        <v>0</v>
      </c>
      <c r="E170">
        <f>IF(AND(GARANTIAS_II!E170&lt;&gt;"",LEN(GARANTIAS_II!E170)&gt;1),1,0)</f>
        <v>0</v>
      </c>
      <c r="F170">
        <f>IF(AND(GARANTIAS_II!F170&lt;&gt;"",COUNTIF(CL_C_GARANT_ANEXO_AD,GARANTIAS_II!F170)=0),1,0)</f>
        <v>0</v>
      </c>
      <c r="G170">
        <f>IF(AND(GARANTIAS_II!G170&lt;&gt;"",OR(LEN(GARANTIAS_II!G170)&gt;20,COUNTIF(CL_C_GARANT_ANEXO_AF,GARANTIAS_II!G170)=0)),1,0)</f>
        <v>0</v>
      </c>
      <c r="H170">
        <f>IF(AND(GARANTIAS_II!H170&lt;&gt;"",LEN(GARANTIAS_II!H170)&gt;6),1,0)</f>
        <v>0</v>
      </c>
      <c r="I170">
        <f>IF(AND(GARANTIAS_II!I170&lt;&gt;"",NOT(ISNUMBER(GARANTIAS_II!I170))),1,0)</f>
        <v>0</v>
      </c>
      <c r="J170">
        <f>IF(AND(GARANTIAS_II!J170&lt;&gt;"",LEN(GARANTIAS_II!J170)&gt;20),1,0)</f>
        <v>0</v>
      </c>
      <c r="K170">
        <f>IF(AND(GARANTIAS_II!K170&lt;&gt;"",IF(ISNUMBER(GARANTIAS_II!K170),OR(GARANTIAS_II!K170&lt;&gt;ROUND(GARANTIAS_II!K170,2),LEN(TEXT(INT(ABS(GARANTIAS_II!K170)),"0"))&gt;5),TRUE)),1,0)</f>
        <v>0</v>
      </c>
      <c r="L170">
        <f>IF(AND(GARANTIAS_II!L170&lt;&gt;"",IF(ISNUMBER(GARANTIAS_II!L170),OR(GARANTIAS_II!L170&lt;&gt;INT(GARANTIAS_II!L170),LEN(TEXT(ABS(GARANTIAS_II!L170),"0"))&gt;15),TRUE)),1,0)</f>
        <v>0</v>
      </c>
      <c r="M170">
        <f>IF(AND(GARANTIAS_II!M170&lt;&gt;"",COUNTIF(CL_C_GARANT_ANEXO_E,GARANTIAS_II!M170)=0),1,0)</f>
        <v>0</v>
      </c>
      <c r="N170">
        <f>IF(AND(GARANTIAS_II!N170&lt;&gt;"",NOT(ISNUMBER(GARANTIAS_II!N170))),1,0)</f>
        <v>0</v>
      </c>
    </row>
    <row r="171" spans="1:14" x14ac:dyDescent="0.3">
      <c r="A171">
        <f>IF(AND(GARANTIAS_II!A171&lt;&gt;"",OR(LEN(GARANTIAS_II!A171)&gt;1,COUNTIF(CL_C_GARANT_ANEXO_A,GARANTIAS_II!A171)=0)),1,0)</f>
        <v>0</v>
      </c>
      <c r="B171">
        <f>IF(AND(GARANTIAS_II!B171&lt;&gt;"",OR(LEN(GARANTIAS_II!B171)&gt;6,COUNTIF(CL_C_CASFIM,GARANTIAS_II!B171)=0)),1,0)</f>
        <v>0</v>
      </c>
      <c r="C171">
        <f>IF(AND(GARANTIAS_II!C171&lt;&gt;"",LEN(GARANTIAS_II!C171)&gt;20),1,0)</f>
        <v>0</v>
      </c>
      <c r="D171">
        <f>IF(AND(GARANTIAS_II!D171&lt;&gt;"",IF(ISNUMBER(GARANTIAS_II!D171),OR(GARANTIAS_II!D171&lt;&gt;INT(GARANTIAS_II!D171),LEN(TEXT(ABS(GARANTIAS_II!D171),"0"))&gt;3),TRUE)),1,0)</f>
        <v>0</v>
      </c>
      <c r="E171">
        <f>IF(AND(GARANTIAS_II!E171&lt;&gt;"",LEN(GARANTIAS_II!E171)&gt;1),1,0)</f>
        <v>0</v>
      </c>
      <c r="F171">
        <f>IF(AND(GARANTIAS_II!F171&lt;&gt;"",COUNTIF(CL_C_GARANT_ANEXO_AD,GARANTIAS_II!F171)=0),1,0)</f>
        <v>0</v>
      </c>
      <c r="G171">
        <f>IF(AND(GARANTIAS_II!G171&lt;&gt;"",OR(LEN(GARANTIAS_II!G171)&gt;20,COUNTIF(CL_C_GARANT_ANEXO_AF,GARANTIAS_II!G171)=0)),1,0)</f>
        <v>0</v>
      </c>
      <c r="H171">
        <f>IF(AND(GARANTIAS_II!H171&lt;&gt;"",LEN(GARANTIAS_II!H171)&gt;6),1,0)</f>
        <v>0</v>
      </c>
      <c r="I171">
        <f>IF(AND(GARANTIAS_II!I171&lt;&gt;"",NOT(ISNUMBER(GARANTIAS_II!I171))),1,0)</f>
        <v>0</v>
      </c>
      <c r="J171">
        <f>IF(AND(GARANTIAS_II!J171&lt;&gt;"",LEN(GARANTIAS_II!J171)&gt;20),1,0)</f>
        <v>0</v>
      </c>
      <c r="K171">
        <f>IF(AND(GARANTIAS_II!K171&lt;&gt;"",IF(ISNUMBER(GARANTIAS_II!K171),OR(GARANTIAS_II!K171&lt;&gt;ROUND(GARANTIAS_II!K171,2),LEN(TEXT(INT(ABS(GARANTIAS_II!K171)),"0"))&gt;5),TRUE)),1,0)</f>
        <v>0</v>
      </c>
      <c r="L171">
        <f>IF(AND(GARANTIAS_II!L171&lt;&gt;"",IF(ISNUMBER(GARANTIAS_II!L171),OR(GARANTIAS_II!L171&lt;&gt;INT(GARANTIAS_II!L171),LEN(TEXT(ABS(GARANTIAS_II!L171),"0"))&gt;15),TRUE)),1,0)</f>
        <v>0</v>
      </c>
      <c r="M171">
        <f>IF(AND(GARANTIAS_II!M171&lt;&gt;"",COUNTIF(CL_C_GARANT_ANEXO_E,GARANTIAS_II!M171)=0),1,0)</f>
        <v>0</v>
      </c>
      <c r="N171">
        <f>IF(AND(GARANTIAS_II!N171&lt;&gt;"",NOT(ISNUMBER(GARANTIAS_II!N171))),1,0)</f>
        <v>0</v>
      </c>
    </row>
    <row r="172" spans="1:14" x14ac:dyDescent="0.3">
      <c r="A172">
        <f>IF(AND(GARANTIAS_II!A172&lt;&gt;"",OR(LEN(GARANTIAS_II!A172)&gt;1,COUNTIF(CL_C_GARANT_ANEXO_A,GARANTIAS_II!A172)=0)),1,0)</f>
        <v>0</v>
      </c>
      <c r="B172">
        <f>IF(AND(GARANTIAS_II!B172&lt;&gt;"",OR(LEN(GARANTIAS_II!B172)&gt;6,COUNTIF(CL_C_CASFIM,GARANTIAS_II!B172)=0)),1,0)</f>
        <v>0</v>
      </c>
      <c r="C172">
        <f>IF(AND(GARANTIAS_II!C172&lt;&gt;"",LEN(GARANTIAS_II!C172)&gt;20),1,0)</f>
        <v>0</v>
      </c>
      <c r="D172">
        <f>IF(AND(GARANTIAS_II!D172&lt;&gt;"",IF(ISNUMBER(GARANTIAS_II!D172),OR(GARANTIAS_II!D172&lt;&gt;INT(GARANTIAS_II!D172),LEN(TEXT(ABS(GARANTIAS_II!D172),"0"))&gt;3),TRUE)),1,0)</f>
        <v>0</v>
      </c>
      <c r="E172">
        <f>IF(AND(GARANTIAS_II!E172&lt;&gt;"",LEN(GARANTIAS_II!E172)&gt;1),1,0)</f>
        <v>0</v>
      </c>
      <c r="F172">
        <f>IF(AND(GARANTIAS_II!F172&lt;&gt;"",COUNTIF(CL_C_GARANT_ANEXO_AD,GARANTIAS_II!F172)=0),1,0)</f>
        <v>0</v>
      </c>
      <c r="G172">
        <f>IF(AND(GARANTIAS_II!G172&lt;&gt;"",OR(LEN(GARANTIAS_II!G172)&gt;20,COUNTIF(CL_C_GARANT_ANEXO_AF,GARANTIAS_II!G172)=0)),1,0)</f>
        <v>0</v>
      </c>
      <c r="H172">
        <f>IF(AND(GARANTIAS_II!H172&lt;&gt;"",LEN(GARANTIAS_II!H172)&gt;6),1,0)</f>
        <v>0</v>
      </c>
      <c r="I172">
        <f>IF(AND(GARANTIAS_II!I172&lt;&gt;"",NOT(ISNUMBER(GARANTIAS_II!I172))),1,0)</f>
        <v>0</v>
      </c>
      <c r="J172">
        <f>IF(AND(GARANTIAS_II!J172&lt;&gt;"",LEN(GARANTIAS_II!J172)&gt;20),1,0)</f>
        <v>0</v>
      </c>
      <c r="K172">
        <f>IF(AND(GARANTIAS_II!K172&lt;&gt;"",IF(ISNUMBER(GARANTIAS_II!K172),OR(GARANTIAS_II!K172&lt;&gt;ROUND(GARANTIAS_II!K172,2),LEN(TEXT(INT(ABS(GARANTIAS_II!K172)),"0"))&gt;5),TRUE)),1,0)</f>
        <v>0</v>
      </c>
      <c r="L172">
        <f>IF(AND(GARANTIAS_II!L172&lt;&gt;"",IF(ISNUMBER(GARANTIAS_II!L172),OR(GARANTIAS_II!L172&lt;&gt;INT(GARANTIAS_II!L172),LEN(TEXT(ABS(GARANTIAS_II!L172),"0"))&gt;15),TRUE)),1,0)</f>
        <v>0</v>
      </c>
      <c r="M172">
        <f>IF(AND(GARANTIAS_II!M172&lt;&gt;"",COUNTIF(CL_C_GARANT_ANEXO_E,GARANTIAS_II!M172)=0),1,0)</f>
        <v>0</v>
      </c>
      <c r="N172">
        <f>IF(AND(GARANTIAS_II!N172&lt;&gt;"",NOT(ISNUMBER(GARANTIAS_II!N172))),1,0)</f>
        <v>0</v>
      </c>
    </row>
    <row r="173" spans="1:14" x14ac:dyDescent="0.3">
      <c r="A173">
        <f>IF(AND(GARANTIAS_II!A173&lt;&gt;"",OR(LEN(GARANTIAS_II!A173)&gt;1,COUNTIF(CL_C_GARANT_ANEXO_A,GARANTIAS_II!A173)=0)),1,0)</f>
        <v>0</v>
      </c>
      <c r="B173">
        <f>IF(AND(GARANTIAS_II!B173&lt;&gt;"",OR(LEN(GARANTIAS_II!B173)&gt;6,COUNTIF(CL_C_CASFIM,GARANTIAS_II!B173)=0)),1,0)</f>
        <v>0</v>
      </c>
      <c r="C173">
        <f>IF(AND(GARANTIAS_II!C173&lt;&gt;"",LEN(GARANTIAS_II!C173)&gt;20),1,0)</f>
        <v>0</v>
      </c>
      <c r="D173">
        <f>IF(AND(GARANTIAS_II!D173&lt;&gt;"",IF(ISNUMBER(GARANTIAS_II!D173),OR(GARANTIAS_II!D173&lt;&gt;INT(GARANTIAS_II!D173),LEN(TEXT(ABS(GARANTIAS_II!D173),"0"))&gt;3),TRUE)),1,0)</f>
        <v>0</v>
      </c>
      <c r="E173">
        <f>IF(AND(GARANTIAS_II!E173&lt;&gt;"",LEN(GARANTIAS_II!E173)&gt;1),1,0)</f>
        <v>0</v>
      </c>
      <c r="F173">
        <f>IF(AND(GARANTIAS_II!F173&lt;&gt;"",COUNTIF(CL_C_GARANT_ANEXO_AD,GARANTIAS_II!F173)=0),1,0)</f>
        <v>0</v>
      </c>
      <c r="G173">
        <f>IF(AND(GARANTIAS_II!G173&lt;&gt;"",OR(LEN(GARANTIAS_II!G173)&gt;20,COUNTIF(CL_C_GARANT_ANEXO_AF,GARANTIAS_II!G173)=0)),1,0)</f>
        <v>0</v>
      </c>
      <c r="H173">
        <f>IF(AND(GARANTIAS_II!H173&lt;&gt;"",LEN(GARANTIAS_II!H173)&gt;6),1,0)</f>
        <v>0</v>
      </c>
      <c r="I173">
        <f>IF(AND(GARANTIAS_II!I173&lt;&gt;"",NOT(ISNUMBER(GARANTIAS_II!I173))),1,0)</f>
        <v>0</v>
      </c>
      <c r="J173">
        <f>IF(AND(GARANTIAS_II!J173&lt;&gt;"",LEN(GARANTIAS_II!J173)&gt;20),1,0)</f>
        <v>0</v>
      </c>
      <c r="K173">
        <f>IF(AND(GARANTIAS_II!K173&lt;&gt;"",IF(ISNUMBER(GARANTIAS_II!K173),OR(GARANTIAS_II!K173&lt;&gt;ROUND(GARANTIAS_II!K173,2),LEN(TEXT(INT(ABS(GARANTIAS_II!K173)),"0"))&gt;5),TRUE)),1,0)</f>
        <v>0</v>
      </c>
      <c r="L173">
        <f>IF(AND(GARANTIAS_II!L173&lt;&gt;"",IF(ISNUMBER(GARANTIAS_II!L173),OR(GARANTIAS_II!L173&lt;&gt;INT(GARANTIAS_II!L173),LEN(TEXT(ABS(GARANTIAS_II!L173),"0"))&gt;15),TRUE)),1,0)</f>
        <v>0</v>
      </c>
      <c r="M173">
        <f>IF(AND(GARANTIAS_II!M173&lt;&gt;"",COUNTIF(CL_C_GARANT_ANEXO_E,GARANTIAS_II!M173)=0),1,0)</f>
        <v>0</v>
      </c>
      <c r="N173">
        <f>IF(AND(GARANTIAS_II!N173&lt;&gt;"",NOT(ISNUMBER(GARANTIAS_II!N173))),1,0)</f>
        <v>0</v>
      </c>
    </row>
    <row r="174" spans="1:14" x14ac:dyDescent="0.3">
      <c r="A174">
        <f>IF(AND(GARANTIAS_II!A174&lt;&gt;"",OR(LEN(GARANTIAS_II!A174)&gt;1,COUNTIF(CL_C_GARANT_ANEXO_A,GARANTIAS_II!A174)=0)),1,0)</f>
        <v>0</v>
      </c>
      <c r="B174">
        <f>IF(AND(GARANTIAS_II!B174&lt;&gt;"",OR(LEN(GARANTIAS_II!B174)&gt;6,COUNTIF(CL_C_CASFIM,GARANTIAS_II!B174)=0)),1,0)</f>
        <v>0</v>
      </c>
      <c r="C174">
        <f>IF(AND(GARANTIAS_II!C174&lt;&gt;"",LEN(GARANTIAS_II!C174)&gt;20),1,0)</f>
        <v>0</v>
      </c>
      <c r="D174">
        <f>IF(AND(GARANTIAS_II!D174&lt;&gt;"",IF(ISNUMBER(GARANTIAS_II!D174),OR(GARANTIAS_II!D174&lt;&gt;INT(GARANTIAS_II!D174),LEN(TEXT(ABS(GARANTIAS_II!D174),"0"))&gt;3),TRUE)),1,0)</f>
        <v>0</v>
      </c>
      <c r="E174">
        <f>IF(AND(GARANTIAS_II!E174&lt;&gt;"",LEN(GARANTIAS_II!E174)&gt;1),1,0)</f>
        <v>0</v>
      </c>
      <c r="F174">
        <f>IF(AND(GARANTIAS_II!F174&lt;&gt;"",COUNTIF(CL_C_GARANT_ANEXO_AD,GARANTIAS_II!F174)=0),1,0)</f>
        <v>0</v>
      </c>
      <c r="G174">
        <f>IF(AND(GARANTIAS_II!G174&lt;&gt;"",OR(LEN(GARANTIAS_II!G174)&gt;20,COUNTIF(CL_C_GARANT_ANEXO_AF,GARANTIAS_II!G174)=0)),1,0)</f>
        <v>0</v>
      </c>
      <c r="H174">
        <f>IF(AND(GARANTIAS_II!H174&lt;&gt;"",LEN(GARANTIAS_II!H174)&gt;6),1,0)</f>
        <v>0</v>
      </c>
      <c r="I174">
        <f>IF(AND(GARANTIAS_II!I174&lt;&gt;"",NOT(ISNUMBER(GARANTIAS_II!I174))),1,0)</f>
        <v>0</v>
      </c>
      <c r="J174">
        <f>IF(AND(GARANTIAS_II!J174&lt;&gt;"",LEN(GARANTIAS_II!J174)&gt;20),1,0)</f>
        <v>0</v>
      </c>
      <c r="K174">
        <f>IF(AND(GARANTIAS_II!K174&lt;&gt;"",IF(ISNUMBER(GARANTIAS_II!K174),OR(GARANTIAS_II!K174&lt;&gt;ROUND(GARANTIAS_II!K174,2),LEN(TEXT(INT(ABS(GARANTIAS_II!K174)),"0"))&gt;5),TRUE)),1,0)</f>
        <v>0</v>
      </c>
      <c r="L174">
        <f>IF(AND(GARANTIAS_II!L174&lt;&gt;"",IF(ISNUMBER(GARANTIAS_II!L174),OR(GARANTIAS_II!L174&lt;&gt;INT(GARANTIAS_II!L174),LEN(TEXT(ABS(GARANTIAS_II!L174),"0"))&gt;15),TRUE)),1,0)</f>
        <v>0</v>
      </c>
      <c r="M174">
        <f>IF(AND(GARANTIAS_II!M174&lt;&gt;"",COUNTIF(CL_C_GARANT_ANEXO_E,GARANTIAS_II!M174)=0),1,0)</f>
        <v>0</v>
      </c>
      <c r="N174">
        <f>IF(AND(GARANTIAS_II!N174&lt;&gt;"",NOT(ISNUMBER(GARANTIAS_II!N174))),1,0)</f>
        <v>0</v>
      </c>
    </row>
    <row r="175" spans="1:14" x14ac:dyDescent="0.3">
      <c r="A175">
        <f>IF(AND(GARANTIAS_II!A175&lt;&gt;"",OR(LEN(GARANTIAS_II!A175)&gt;1,COUNTIF(CL_C_GARANT_ANEXO_A,GARANTIAS_II!A175)=0)),1,0)</f>
        <v>0</v>
      </c>
      <c r="B175">
        <f>IF(AND(GARANTIAS_II!B175&lt;&gt;"",OR(LEN(GARANTIAS_II!B175)&gt;6,COUNTIF(CL_C_CASFIM,GARANTIAS_II!B175)=0)),1,0)</f>
        <v>0</v>
      </c>
      <c r="C175">
        <f>IF(AND(GARANTIAS_II!C175&lt;&gt;"",LEN(GARANTIAS_II!C175)&gt;20),1,0)</f>
        <v>0</v>
      </c>
      <c r="D175">
        <f>IF(AND(GARANTIAS_II!D175&lt;&gt;"",IF(ISNUMBER(GARANTIAS_II!D175),OR(GARANTIAS_II!D175&lt;&gt;INT(GARANTIAS_II!D175),LEN(TEXT(ABS(GARANTIAS_II!D175),"0"))&gt;3),TRUE)),1,0)</f>
        <v>0</v>
      </c>
      <c r="E175">
        <f>IF(AND(GARANTIAS_II!E175&lt;&gt;"",LEN(GARANTIAS_II!E175)&gt;1),1,0)</f>
        <v>0</v>
      </c>
      <c r="F175">
        <f>IF(AND(GARANTIAS_II!F175&lt;&gt;"",COUNTIF(CL_C_GARANT_ANEXO_AD,GARANTIAS_II!F175)=0),1,0)</f>
        <v>0</v>
      </c>
      <c r="G175">
        <f>IF(AND(GARANTIAS_II!G175&lt;&gt;"",OR(LEN(GARANTIAS_II!G175)&gt;20,COUNTIF(CL_C_GARANT_ANEXO_AF,GARANTIAS_II!G175)=0)),1,0)</f>
        <v>0</v>
      </c>
      <c r="H175">
        <f>IF(AND(GARANTIAS_II!H175&lt;&gt;"",LEN(GARANTIAS_II!H175)&gt;6),1,0)</f>
        <v>0</v>
      </c>
      <c r="I175">
        <f>IF(AND(GARANTIAS_II!I175&lt;&gt;"",NOT(ISNUMBER(GARANTIAS_II!I175))),1,0)</f>
        <v>0</v>
      </c>
      <c r="J175">
        <f>IF(AND(GARANTIAS_II!J175&lt;&gt;"",LEN(GARANTIAS_II!J175)&gt;20),1,0)</f>
        <v>0</v>
      </c>
      <c r="K175">
        <f>IF(AND(GARANTIAS_II!K175&lt;&gt;"",IF(ISNUMBER(GARANTIAS_II!K175),OR(GARANTIAS_II!K175&lt;&gt;ROUND(GARANTIAS_II!K175,2),LEN(TEXT(INT(ABS(GARANTIAS_II!K175)),"0"))&gt;5),TRUE)),1,0)</f>
        <v>0</v>
      </c>
      <c r="L175">
        <f>IF(AND(GARANTIAS_II!L175&lt;&gt;"",IF(ISNUMBER(GARANTIAS_II!L175),OR(GARANTIAS_II!L175&lt;&gt;INT(GARANTIAS_II!L175),LEN(TEXT(ABS(GARANTIAS_II!L175),"0"))&gt;15),TRUE)),1,0)</f>
        <v>0</v>
      </c>
      <c r="M175">
        <f>IF(AND(GARANTIAS_II!M175&lt;&gt;"",COUNTIF(CL_C_GARANT_ANEXO_E,GARANTIAS_II!M175)=0),1,0)</f>
        <v>0</v>
      </c>
      <c r="N175">
        <f>IF(AND(GARANTIAS_II!N175&lt;&gt;"",NOT(ISNUMBER(GARANTIAS_II!N175))),1,0)</f>
        <v>0</v>
      </c>
    </row>
    <row r="176" spans="1:14" x14ac:dyDescent="0.3">
      <c r="A176">
        <f>IF(AND(GARANTIAS_II!A176&lt;&gt;"",OR(LEN(GARANTIAS_II!A176)&gt;1,COUNTIF(CL_C_GARANT_ANEXO_A,GARANTIAS_II!A176)=0)),1,0)</f>
        <v>0</v>
      </c>
      <c r="B176">
        <f>IF(AND(GARANTIAS_II!B176&lt;&gt;"",OR(LEN(GARANTIAS_II!B176)&gt;6,COUNTIF(CL_C_CASFIM,GARANTIAS_II!B176)=0)),1,0)</f>
        <v>0</v>
      </c>
      <c r="C176">
        <f>IF(AND(GARANTIAS_II!C176&lt;&gt;"",LEN(GARANTIAS_II!C176)&gt;20),1,0)</f>
        <v>0</v>
      </c>
      <c r="D176">
        <f>IF(AND(GARANTIAS_II!D176&lt;&gt;"",IF(ISNUMBER(GARANTIAS_II!D176),OR(GARANTIAS_II!D176&lt;&gt;INT(GARANTIAS_II!D176),LEN(TEXT(ABS(GARANTIAS_II!D176),"0"))&gt;3),TRUE)),1,0)</f>
        <v>0</v>
      </c>
      <c r="E176">
        <f>IF(AND(GARANTIAS_II!E176&lt;&gt;"",LEN(GARANTIAS_II!E176)&gt;1),1,0)</f>
        <v>0</v>
      </c>
      <c r="F176">
        <f>IF(AND(GARANTIAS_II!F176&lt;&gt;"",COUNTIF(CL_C_GARANT_ANEXO_AD,GARANTIAS_II!F176)=0),1,0)</f>
        <v>0</v>
      </c>
      <c r="G176">
        <f>IF(AND(GARANTIAS_II!G176&lt;&gt;"",OR(LEN(GARANTIAS_II!G176)&gt;20,COUNTIF(CL_C_GARANT_ANEXO_AF,GARANTIAS_II!G176)=0)),1,0)</f>
        <v>0</v>
      </c>
      <c r="H176">
        <f>IF(AND(GARANTIAS_II!H176&lt;&gt;"",LEN(GARANTIAS_II!H176)&gt;6),1,0)</f>
        <v>0</v>
      </c>
      <c r="I176">
        <f>IF(AND(GARANTIAS_II!I176&lt;&gt;"",NOT(ISNUMBER(GARANTIAS_II!I176))),1,0)</f>
        <v>0</v>
      </c>
      <c r="J176">
        <f>IF(AND(GARANTIAS_II!J176&lt;&gt;"",LEN(GARANTIAS_II!J176)&gt;20),1,0)</f>
        <v>0</v>
      </c>
      <c r="K176">
        <f>IF(AND(GARANTIAS_II!K176&lt;&gt;"",IF(ISNUMBER(GARANTIAS_II!K176),OR(GARANTIAS_II!K176&lt;&gt;ROUND(GARANTIAS_II!K176,2),LEN(TEXT(INT(ABS(GARANTIAS_II!K176)),"0"))&gt;5),TRUE)),1,0)</f>
        <v>0</v>
      </c>
      <c r="L176">
        <f>IF(AND(GARANTIAS_II!L176&lt;&gt;"",IF(ISNUMBER(GARANTIAS_II!L176),OR(GARANTIAS_II!L176&lt;&gt;INT(GARANTIAS_II!L176),LEN(TEXT(ABS(GARANTIAS_II!L176),"0"))&gt;15),TRUE)),1,0)</f>
        <v>0</v>
      </c>
      <c r="M176">
        <f>IF(AND(GARANTIAS_II!M176&lt;&gt;"",COUNTIF(CL_C_GARANT_ANEXO_E,GARANTIAS_II!M176)=0),1,0)</f>
        <v>0</v>
      </c>
      <c r="N176">
        <f>IF(AND(GARANTIAS_II!N176&lt;&gt;"",NOT(ISNUMBER(GARANTIAS_II!N176))),1,0)</f>
        <v>0</v>
      </c>
    </row>
    <row r="177" spans="1:14" x14ac:dyDescent="0.3">
      <c r="A177">
        <f>IF(AND(GARANTIAS_II!A177&lt;&gt;"",OR(LEN(GARANTIAS_II!A177)&gt;1,COUNTIF(CL_C_GARANT_ANEXO_A,GARANTIAS_II!A177)=0)),1,0)</f>
        <v>0</v>
      </c>
      <c r="B177">
        <f>IF(AND(GARANTIAS_II!B177&lt;&gt;"",OR(LEN(GARANTIAS_II!B177)&gt;6,COUNTIF(CL_C_CASFIM,GARANTIAS_II!B177)=0)),1,0)</f>
        <v>0</v>
      </c>
      <c r="C177">
        <f>IF(AND(GARANTIAS_II!C177&lt;&gt;"",LEN(GARANTIAS_II!C177)&gt;20),1,0)</f>
        <v>0</v>
      </c>
      <c r="D177">
        <f>IF(AND(GARANTIAS_II!D177&lt;&gt;"",IF(ISNUMBER(GARANTIAS_II!D177),OR(GARANTIAS_II!D177&lt;&gt;INT(GARANTIAS_II!D177),LEN(TEXT(ABS(GARANTIAS_II!D177),"0"))&gt;3),TRUE)),1,0)</f>
        <v>0</v>
      </c>
      <c r="E177">
        <f>IF(AND(GARANTIAS_II!E177&lt;&gt;"",LEN(GARANTIAS_II!E177)&gt;1),1,0)</f>
        <v>0</v>
      </c>
      <c r="F177">
        <f>IF(AND(GARANTIAS_II!F177&lt;&gt;"",COUNTIF(CL_C_GARANT_ANEXO_AD,GARANTIAS_II!F177)=0),1,0)</f>
        <v>0</v>
      </c>
      <c r="G177">
        <f>IF(AND(GARANTIAS_II!G177&lt;&gt;"",OR(LEN(GARANTIAS_II!G177)&gt;20,COUNTIF(CL_C_GARANT_ANEXO_AF,GARANTIAS_II!G177)=0)),1,0)</f>
        <v>0</v>
      </c>
      <c r="H177">
        <f>IF(AND(GARANTIAS_II!H177&lt;&gt;"",LEN(GARANTIAS_II!H177)&gt;6),1,0)</f>
        <v>0</v>
      </c>
      <c r="I177">
        <f>IF(AND(GARANTIAS_II!I177&lt;&gt;"",NOT(ISNUMBER(GARANTIAS_II!I177))),1,0)</f>
        <v>0</v>
      </c>
      <c r="J177">
        <f>IF(AND(GARANTIAS_II!J177&lt;&gt;"",LEN(GARANTIAS_II!J177)&gt;20),1,0)</f>
        <v>0</v>
      </c>
      <c r="K177">
        <f>IF(AND(GARANTIAS_II!K177&lt;&gt;"",IF(ISNUMBER(GARANTIAS_II!K177),OR(GARANTIAS_II!K177&lt;&gt;ROUND(GARANTIAS_II!K177,2),LEN(TEXT(INT(ABS(GARANTIAS_II!K177)),"0"))&gt;5),TRUE)),1,0)</f>
        <v>0</v>
      </c>
      <c r="L177">
        <f>IF(AND(GARANTIAS_II!L177&lt;&gt;"",IF(ISNUMBER(GARANTIAS_II!L177),OR(GARANTIAS_II!L177&lt;&gt;INT(GARANTIAS_II!L177),LEN(TEXT(ABS(GARANTIAS_II!L177),"0"))&gt;15),TRUE)),1,0)</f>
        <v>0</v>
      </c>
      <c r="M177">
        <f>IF(AND(GARANTIAS_II!M177&lt;&gt;"",COUNTIF(CL_C_GARANT_ANEXO_E,GARANTIAS_II!M177)=0),1,0)</f>
        <v>0</v>
      </c>
      <c r="N177">
        <f>IF(AND(GARANTIAS_II!N177&lt;&gt;"",NOT(ISNUMBER(GARANTIAS_II!N177))),1,0)</f>
        <v>0</v>
      </c>
    </row>
    <row r="178" spans="1:14" x14ac:dyDescent="0.3">
      <c r="A178">
        <f>IF(AND(GARANTIAS_II!A178&lt;&gt;"",OR(LEN(GARANTIAS_II!A178)&gt;1,COUNTIF(CL_C_GARANT_ANEXO_A,GARANTIAS_II!A178)=0)),1,0)</f>
        <v>0</v>
      </c>
      <c r="B178">
        <f>IF(AND(GARANTIAS_II!B178&lt;&gt;"",OR(LEN(GARANTIAS_II!B178)&gt;6,COUNTIF(CL_C_CASFIM,GARANTIAS_II!B178)=0)),1,0)</f>
        <v>0</v>
      </c>
      <c r="C178">
        <f>IF(AND(GARANTIAS_II!C178&lt;&gt;"",LEN(GARANTIAS_II!C178)&gt;20),1,0)</f>
        <v>0</v>
      </c>
      <c r="D178">
        <f>IF(AND(GARANTIAS_II!D178&lt;&gt;"",IF(ISNUMBER(GARANTIAS_II!D178),OR(GARANTIAS_II!D178&lt;&gt;INT(GARANTIAS_II!D178),LEN(TEXT(ABS(GARANTIAS_II!D178),"0"))&gt;3),TRUE)),1,0)</f>
        <v>0</v>
      </c>
      <c r="E178">
        <f>IF(AND(GARANTIAS_II!E178&lt;&gt;"",LEN(GARANTIAS_II!E178)&gt;1),1,0)</f>
        <v>0</v>
      </c>
      <c r="F178">
        <f>IF(AND(GARANTIAS_II!F178&lt;&gt;"",COUNTIF(CL_C_GARANT_ANEXO_AD,GARANTIAS_II!F178)=0),1,0)</f>
        <v>0</v>
      </c>
      <c r="G178">
        <f>IF(AND(GARANTIAS_II!G178&lt;&gt;"",OR(LEN(GARANTIAS_II!G178)&gt;20,COUNTIF(CL_C_GARANT_ANEXO_AF,GARANTIAS_II!G178)=0)),1,0)</f>
        <v>0</v>
      </c>
      <c r="H178">
        <f>IF(AND(GARANTIAS_II!H178&lt;&gt;"",LEN(GARANTIAS_II!H178)&gt;6),1,0)</f>
        <v>0</v>
      </c>
      <c r="I178">
        <f>IF(AND(GARANTIAS_II!I178&lt;&gt;"",NOT(ISNUMBER(GARANTIAS_II!I178))),1,0)</f>
        <v>0</v>
      </c>
      <c r="J178">
        <f>IF(AND(GARANTIAS_II!J178&lt;&gt;"",LEN(GARANTIAS_II!J178)&gt;20),1,0)</f>
        <v>0</v>
      </c>
      <c r="K178">
        <f>IF(AND(GARANTIAS_II!K178&lt;&gt;"",IF(ISNUMBER(GARANTIAS_II!K178),OR(GARANTIAS_II!K178&lt;&gt;ROUND(GARANTIAS_II!K178,2),LEN(TEXT(INT(ABS(GARANTIAS_II!K178)),"0"))&gt;5),TRUE)),1,0)</f>
        <v>0</v>
      </c>
      <c r="L178">
        <f>IF(AND(GARANTIAS_II!L178&lt;&gt;"",IF(ISNUMBER(GARANTIAS_II!L178),OR(GARANTIAS_II!L178&lt;&gt;INT(GARANTIAS_II!L178),LEN(TEXT(ABS(GARANTIAS_II!L178),"0"))&gt;15),TRUE)),1,0)</f>
        <v>0</v>
      </c>
      <c r="M178">
        <f>IF(AND(GARANTIAS_II!M178&lt;&gt;"",COUNTIF(CL_C_GARANT_ANEXO_E,GARANTIAS_II!M178)=0),1,0)</f>
        <v>0</v>
      </c>
      <c r="N178">
        <f>IF(AND(GARANTIAS_II!N178&lt;&gt;"",NOT(ISNUMBER(GARANTIAS_II!N178))),1,0)</f>
        <v>0</v>
      </c>
    </row>
    <row r="179" spans="1:14" x14ac:dyDescent="0.3">
      <c r="A179">
        <f>IF(AND(GARANTIAS_II!A179&lt;&gt;"",OR(LEN(GARANTIAS_II!A179)&gt;1,COUNTIF(CL_C_GARANT_ANEXO_A,GARANTIAS_II!A179)=0)),1,0)</f>
        <v>0</v>
      </c>
      <c r="B179">
        <f>IF(AND(GARANTIAS_II!B179&lt;&gt;"",OR(LEN(GARANTIAS_II!B179)&gt;6,COUNTIF(CL_C_CASFIM,GARANTIAS_II!B179)=0)),1,0)</f>
        <v>0</v>
      </c>
      <c r="C179">
        <f>IF(AND(GARANTIAS_II!C179&lt;&gt;"",LEN(GARANTIAS_II!C179)&gt;20),1,0)</f>
        <v>0</v>
      </c>
      <c r="D179">
        <f>IF(AND(GARANTIAS_II!D179&lt;&gt;"",IF(ISNUMBER(GARANTIAS_II!D179),OR(GARANTIAS_II!D179&lt;&gt;INT(GARANTIAS_II!D179),LEN(TEXT(ABS(GARANTIAS_II!D179),"0"))&gt;3),TRUE)),1,0)</f>
        <v>0</v>
      </c>
      <c r="E179">
        <f>IF(AND(GARANTIAS_II!E179&lt;&gt;"",LEN(GARANTIAS_II!E179)&gt;1),1,0)</f>
        <v>0</v>
      </c>
      <c r="F179">
        <f>IF(AND(GARANTIAS_II!F179&lt;&gt;"",COUNTIF(CL_C_GARANT_ANEXO_AD,GARANTIAS_II!F179)=0),1,0)</f>
        <v>0</v>
      </c>
      <c r="G179">
        <f>IF(AND(GARANTIAS_II!G179&lt;&gt;"",OR(LEN(GARANTIAS_II!G179)&gt;20,COUNTIF(CL_C_GARANT_ANEXO_AF,GARANTIAS_II!G179)=0)),1,0)</f>
        <v>0</v>
      </c>
      <c r="H179">
        <f>IF(AND(GARANTIAS_II!H179&lt;&gt;"",LEN(GARANTIAS_II!H179)&gt;6),1,0)</f>
        <v>0</v>
      </c>
      <c r="I179">
        <f>IF(AND(GARANTIAS_II!I179&lt;&gt;"",NOT(ISNUMBER(GARANTIAS_II!I179))),1,0)</f>
        <v>0</v>
      </c>
      <c r="J179">
        <f>IF(AND(GARANTIAS_II!J179&lt;&gt;"",LEN(GARANTIAS_II!J179)&gt;20),1,0)</f>
        <v>0</v>
      </c>
      <c r="K179">
        <f>IF(AND(GARANTIAS_II!K179&lt;&gt;"",IF(ISNUMBER(GARANTIAS_II!K179),OR(GARANTIAS_II!K179&lt;&gt;ROUND(GARANTIAS_II!K179,2),LEN(TEXT(INT(ABS(GARANTIAS_II!K179)),"0"))&gt;5),TRUE)),1,0)</f>
        <v>0</v>
      </c>
      <c r="L179">
        <f>IF(AND(GARANTIAS_II!L179&lt;&gt;"",IF(ISNUMBER(GARANTIAS_II!L179),OR(GARANTIAS_II!L179&lt;&gt;INT(GARANTIAS_II!L179),LEN(TEXT(ABS(GARANTIAS_II!L179),"0"))&gt;15),TRUE)),1,0)</f>
        <v>0</v>
      </c>
      <c r="M179">
        <f>IF(AND(GARANTIAS_II!M179&lt;&gt;"",COUNTIF(CL_C_GARANT_ANEXO_E,GARANTIAS_II!M179)=0),1,0)</f>
        <v>0</v>
      </c>
      <c r="N179">
        <f>IF(AND(GARANTIAS_II!N179&lt;&gt;"",NOT(ISNUMBER(GARANTIAS_II!N179))),1,0)</f>
        <v>0</v>
      </c>
    </row>
    <row r="180" spans="1:14" x14ac:dyDescent="0.3">
      <c r="A180">
        <f>IF(AND(GARANTIAS_II!A180&lt;&gt;"",OR(LEN(GARANTIAS_II!A180)&gt;1,COUNTIF(CL_C_GARANT_ANEXO_A,GARANTIAS_II!A180)=0)),1,0)</f>
        <v>0</v>
      </c>
      <c r="B180">
        <f>IF(AND(GARANTIAS_II!B180&lt;&gt;"",OR(LEN(GARANTIAS_II!B180)&gt;6,COUNTIF(CL_C_CASFIM,GARANTIAS_II!B180)=0)),1,0)</f>
        <v>0</v>
      </c>
      <c r="C180">
        <f>IF(AND(GARANTIAS_II!C180&lt;&gt;"",LEN(GARANTIAS_II!C180)&gt;20),1,0)</f>
        <v>0</v>
      </c>
      <c r="D180">
        <f>IF(AND(GARANTIAS_II!D180&lt;&gt;"",IF(ISNUMBER(GARANTIAS_II!D180),OR(GARANTIAS_II!D180&lt;&gt;INT(GARANTIAS_II!D180),LEN(TEXT(ABS(GARANTIAS_II!D180),"0"))&gt;3),TRUE)),1,0)</f>
        <v>0</v>
      </c>
      <c r="E180">
        <f>IF(AND(GARANTIAS_II!E180&lt;&gt;"",LEN(GARANTIAS_II!E180)&gt;1),1,0)</f>
        <v>0</v>
      </c>
      <c r="F180">
        <f>IF(AND(GARANTIAS_II!F180&lt;&gt;"",COUNTIF(CL_C_GARANT_ANEXO_AD,GARANTIAS_II!F180)=0),1,0)</f>
        <v>0</v>
      </c>
      <c r="G180">
        <f>IF(AND(GARANTIAS_II!G180&lt;&gt;"",OR(LEN(GARANTIAS_II!G180)&gt;20,COUNTIF(CL_C_GARANT_ANEXO_AF,GARANTIAS_II!G180)=0)),1,0)</f>
        <v>0</v>
      </c>
      <c r="H180">
        <f>IF(AND(GARANTIAS_II!H180&lt;&gt;"",LEN(GARANTIAS_II!H180)&gt;6),1,0)</f>
        <v>0</v>
      </c>
      <c r="I180">
        <f>IF(AND(GARANTIAS_II!I180&lt;&gt;"",NOT(ISNUMBER(GARANTIAS_II!I180))),1,0)</f>
        <v>0</v>
      </c>
      <c r="J180">
        <f>IF(AND(GARANTIAS_II!J180&lt;&gt;"",LEN(GARANTIAS_II!J180)&gt;20),1,0)</f>
        <v>0</v>
      </c>
      <c r="K180">
        <f>IF(AND(GARANTIAS_II!K180&lt;&gt;"",IF(ISNUMBER(GARANTIAS_II!K180),OR(GARANTIAS_II!K180&lt;&gt;ROUND(GARANTIAS_II!K180,2),LEN(TEXT(INT(ABS(GARANTIAS_II!K180)),"0"))&gt;5),TRUE)),1,0)</f>
        <v>0</v>
      </c>
      <c r="L180">
        <f>IF(AND(GARANTIAS_II!L180&lt;&gt;"",IF(ISNUMBER(GARANTIAS_II!L180),OR(GARANTIAS_II!L180&lt;&gt;INT(GARANTIAS_II!L180),LEN(TEXT(ABS(GARANTIAS_II!L180),"0"))&gt;15),TRUE)),1,0)</f>
        <v>0</v>
      </c>
      <c r="M180">
        <f>IF(AND(GARANTIAS_II!M180&lt;&gt;"",COUNTIF(CL_C_GARANT_ANEXO_E,GARANTIAS_II!M180)=0),1,0)</f>
        <v>0</v>
      </c>
      <c r="N180">
        <f>IF(AND(GARANTIAS_II!N180&lt;&gt;"",NOT(ISNUMBER(GARANTIAS_II!N180))),1,0)</f>
        <v>0</v>
      </c>
    </row>
    <row r="181" spans="1:14" x14ac:dyDescent="0.3">
      <c r="A181">
        <f>IF(AND(GARANTIAS_II!A181&lt;&gt;"",OR(LEN(GARANTIAS_II!A181)&gt;1,COUNTIF(CL_C_GARANT_ANEXO_A,GARANTIAS_II!A181)=0)),1,0)</f>
        <v>0</v>
      </c>
      <c r="B181">
        <f>IF(AND(GARANTIAS_II!B181&lt;&gt;"",OR(LEN(GARANTIAS_II!B181)&gt;6,COUNTIF(CL_C_CASFIM,GARANTIAS_II!B181)=0)),1,0)</f>
        <v>0</v>
      </c>
      <c r="C181">
        <f>IF(AND(GARANTIAS_II!C181&lt;&gt;"",LEN(GARANTIAS_II!C181)&gt;20),1,0)</f>
        <v>0</v>
      </c>
      <c r="D181">
        <f>IF(AND(GARANTIAS_II!D181&lt;&gt;"",IF(ISNUMBER(GARANTIAS_II!D181),OR(GARANTIAS_II!D181&lt;&gt;INT(GARANTIAS_II!D181),LEN(TEXT(ABS(GARANTIAS_II!D181),"0"))&gt;3),TRUE)),1,0)</f>
        <v>0</v>
      </c>
      <c r="E181">
        <f>IF(AND(GARANTIAS_II!E181&lt;&gt;"",LEN(GARANTIAS_II!E181)&gt;1),1,0)</f>
        <v>0</v>
      </c>
      <c r="F181">
        <f>IF(AND(GARANTIAS_II!F181&lt;&gt;"",COUNTIF(CL_C_GARANT_ANEXO_AD,GARANTIAS_II!F181)=0),1,0)</f>
        <v>0</v>
      </c>
      <c r="G181">
        <f>IF(AND(GARANTIAS_II!G181&lt;&gt;"",OR(LEN(GARANTIAS_II!G181)&gt;20,COUNTIF(CL_C_GARANT_ANEXO_AF,GARANTIAS_II!G181)=0)),1,0)</f>
        <v>0</v>
      </c>
      <c r="H181">
        <f>IF(AND(GARANTIAS_II!H181&lt;&gt;"",LEN(GARANTIAS_II!H181)&gt;6),1,0)</f>
        <v>0</v>
      </c>
      <c r="I181">
        <f>IF(AND(GARANTIAS_II!I181&lt;&gt;"",NOT(ISNUMBER(GARANTIAS_II!I181))),1,0)</f>
        <v>0</v>
      </c>
      <c r="J181">
        <f>IF(AND(GARANTIAS_II!J181&lt;&gt;"",LEN(GARANTIAS_II!J181)&gt;20),1,0)</f>
        <v>0</v>
      </c>
      <c r="K181">
        <f>IF(AND(GARANTIAS_II!K181&lt;&gt;"",IF(ISNUMBER(GARANTIAS_II!K181),OR(GARANTIAS_II!K181&lt;&gt;ROUND(GARANTIAS_II!K181,2),LEN(TEXT(INT(ABS(GARANTIAS_II!K181)),"0"))&gt;5),TRUE)),1,0)</f>
        <v>0</v>
      </c>
      <c r="L181">
        <f>IF(AND(GARANTIAS_II!L181&lt;&gt;"",IF(ISNUMBER(GARANTIAS_II!L181),OR(GARANTIAS_II!L181&lt;&gt;INT(GARANTIAS_II!L181),LEN(TEXT(ABS(GARANTIAS_II!L181),"0"))&gt;15),TRUE)),1,0)</f>
        <v>0</v>
      </c>
      <c r="M181">
        <f>IF(AND(GARANTIAS_II!M181&lt;&gt;"",COUNTIF(CL_C_GARANT_ANEXO_E,GARANTIAS_II!M181)=0),1,0)</f>
        <v>0</v>
      </c>
      <c r="N181">
        <f>IF(AND(GARANTIAS_II!N181&lt;&gt;"",NOT(ISNUMBER(GARANTIAS_II!N181))),1,0)</f>
        <v>0</v>
      </c>
    </row>
    <row r="182" spans="1:14" x14ac:dyDescent="0.3">
      <c r="A182">
        <f>IF(AND(GARANTIAS_II!A182&lt;&gt;"",OR(LEN(GARANTIAS_II!A182)&gt;1,COUNTIF(CL_C_GARANT_ANEXO_A,GARANTIAS_II!A182)=0)),1,0)</f>
        <v>0</v>
      </c>
      <c r="B182">
        <f>IF(AND(GARANTIAS_II!B182&lt;&gt;"",OR(LEN(GARANTIAS_II!B182)&gt;6,COUNTIF(CL_C_CASFIM,GARANTIAS_II!B182)=0)),1,0)</f>
        <v>0</v>
      </c>
      <c r="C182">
        <f>IF(AND(GARANTIAS_II!C182&lt;&gt;"",LEN(GARANTIAS_II!C182)&gt;20),1,0)</f>
        <v>0</v>
      </c>
      <c r="D182">
        <f>IF(AND(GARANTIAS_II!D182&lt;&gt;"",IF(ISNUMBER(GARANTIAS_II!D182),OR(GARANTIAS_II!D182&lt;&gt;INT(GARANTIAS_II!D182),LEN(TEXT(ABS(GARANTIAS_II!D182),"0"))&gt;3),TRUE)),1,0)</f>
        <v>0</v>
      </c>
      <c r="E182">
        <f>IF(AND(GARANTIAS_II!E182&lt;&gt;"",LEN(GARANTIAS_II!E182)&gt;1),1,0)</f>
        <v>0</v>
      </c>
      <c r="F182">
        <f>IF(AND(GARANTIAS_II!F182&lt;&gt;"",COUNTIF(CL_C_GARANT_ANEXO_AD,GARANTIAS_II!F182)=0),1,0)</f>
        <v>0</v>
      </c>
      <c r="G182">
        <f>IF(AND(GARANTIAS_II!G182&lt;&gt;"",OR(LEN(GARANTIAS_II!G182)&gt;20,COUNTIF(CL_C_GARANT_ANEXO_AF,GARANTIAS_II!G182)=0)),1,0)</f>
        <v>0</v>
      </c>
      <c r="H182">
        <f>IF(AND(GARANTIAS_II!H182&lt;&gt;"",LEN(GARANTIAS_II!H182)&gt;6),1,0)</f>
        <v>0</v>
      </c>
      <c r="I182">
        <f>IF(AND(GARANTIAS_II!I182&lt;&gt;"",NOT(ISNUMBER(GARANTIAS_II!I182))),1,0)</f>
        <v>0</v>
      </c>
      <c r="J182">
        <f>IF(AND(GARANTIAS_II!J182&lt;&gt;"",LEN(GARANTIAS_II!J182)&gt;20),1,0)</f>
        <v>0</v>
      </c>
      <c r="K182">
        <f>IF(AND(GARANTIAS_II!K182&lt;&gt;"",IF(ISNUMBER(GARANTIAS_II!K182),OR(GARANTIAS_II!K182&lt;&gt;ROUND(GARANTIAS_II!K182,2),LEN(TEXT(INT(ABS(GARANTIAS_II!K182)),"0"))&gt;5),TRUE)),1,0)</f>
        <v>0</v>
      </c>
      <c r="L182">
        <f>IF(AND(GARANTIAS_II!L182&lt;&gt;"",IF(ISNUMBER(GARANTIAS_II!L182),OR(GARANTIAS_II!L182&lt;&gt;INT(GARANTIAS_II!L182),LEN(TEXT(ABS(GARANTIAS_II!L182),"0"))&gt;15),TRUE)),1,0)</f>
        <v>0</v>
      </c>
      <c r="M182">
        <f>IF(AND(GARANTIAS_II!M182&lt;&gt;"",COUNTIF(CL_C_GARANT_ANEXO_E,GARANTIAS_II!M182)=0),1,0)</f>
        <v>0</v>
      </c>
      <c r="N182">
        <f>IF(AND(GARANTIAS_II!N182&lt;&gt;"",NOT(ISNUMBER(GARANTIAS_II!N182))),1,0)</f>
        <v>0</v>
      </c>
    </row>
    <row r="183" spans="1:14" x14ac:dyDescent="0.3">
      <c r="A183">
        <f>IF(AND(GARANTIAS_II!A183&lt;&gt;"",OR(LEN(GARANTIAS_II!A183)&gt;1,COUNTIF(CL_C_GARANT_ANEXO_A,GARANTIAS_II!A183)=0)),1,0)</f>
        <v>0</v>
      </c>
      <c r="B183">
        <f>IF(AND(GARANTIAS_II!B183&lt;&gt;"",OR(LEN(GARANTIAS_II!B183)&gt;6,COUNTIF(CL_C_CASFIM,GARANTIAS_II!B183)=0)),1,0)</f>
        <v>0</v>
      </c>
      <c r="C183">
        <f>IF(AND(GARANTIAS_II!C183&lt;&gt;"",LEN(GARANTIAS_II!C183)&gt;20),1,0)</f>
        <v>0</v>
      </c>
      <c r="D183">
        <f>IF(AND(GARANTIAS_II!D183&lt;&gt;"",IF(ISNUMBER(GARANTIAS_II!D183),OR(GARANTIAS_II!D183&lt;&gt;INT(GARANTIAS_II!D183),LEN(TEXT(ABS(GARANTIAS_II!D183),"0"))&gt;3),TRUE)),1,0)</f>
        <v>0</v>
      </c>
      <c r="E183">
        <f>IF(AND(GARANTIAS_II!E183&lt;&gt;"",LEN(GARANTIAS_II!E183)&gt;1),1,0)</f>
        <v>0</v>
      </c>
      <c r="F183">
        <f>IF(AND(GARANTIAS_II!F183&lt;&gt;"",COUNTIF(CL_C_GARANT_ANEXO_AD,GARANTIAS_II!F183)=0),1,0)</f>
        <v>0</v>
      </c>
      <c r="G183">
        <f>IF(AND(GARANTIAS_II!G183&lt;&gt;"",OR(LEN(GARANTIAS_II!G183)&gt;20,COUNTIF(CL_C_GARANT_ANEXO_AF,GARANTIAS_II!G183)=0)),1,0)</f>
        <v>0</v>
      </c>
      <c r="H183">
        <f>IF(AND(GARANTIAS_II!H183&lt;&gt;"",LEN(GARANTIAS_II!H183)&gt;6),1,0)</f>
        <v>0</v>
      </c>
      <c r="I183">
        <f>IF(AND(GARANTIAS_II!I183&lt;&gt;"",NOT(ISNUMBER(GARANTIAS_II!I183))),1,0)</f>
        <v>0</v>
      </c>
      <c r="J183">
        <f>IF(AND(GARANTIAS_II!J183&lt;&gt;"",LEN(GARANTIAS_II!J183)&gt;20),1,0)</f>
        <v>0</v>
      </c>
      <c r="K183">
        <f>IF(AND(GARANTIAS_II!K183&lt;&gt;"",IF(ISNUMBER(GARANTIAS_II!K183),OR(GARANTIAS_II!K183&lt;&gt;ROUND(GARANTIAS_II!K183,2),LEN(TEXT(INT(ABS(GARANTIAS_II!K183)),"0"))&gt;5),TRUE)),1,0)</f>
        <v>0</v>
      </c>
      <c r="L183">
        <f>IF(AND(GARANTIAS_II!L183&lt;&gt;"",IF(ISNUMBER(GARANTIAS_II!L183),OR(GARANTIAS_II!L183&lt;&gt;INT(GARANTIAS_II!L183),LEN(TEXT(ABS(GARANTIAS_II!L183),"0"))&gt;15),TRUE)),1,0)</f>
        <v>0</v>
      </c>
      <c r="M183">
        <f>IF(AND(GARANTIAS_II!M183&lt;&gt;"",COUNTIF(CL_C_GARANT_ANEXO_E,GARANTIAS_II!M183)=0),1,0)</f>
        <v>0</v>
      </c>
      <c r="N183">
        <f>IF(AND(GARANTIAS_II!N183&lt;&gt;"",NOT(ISNUMBER(GARANTIAS_II!N183))),1,0)</f>
        <v>0</v>
      </c>
    </row>
    <row r="184" spans="1:14" x14ac:dyDescent="0.3">
      <c r="A184">
        <f>IF(AND(GARANTIAS_II!A184&lt;&gt;"",OR(LEN(GARANTIAS_II!A184)&gt;1,COUNTIF(CL_C_GARANT_ANEXO_A,GARANTIAS_II!A184)=0)),1,0)</f>
        <v>0</v>
      </c>
      <c r="B184">
        <f>IF(AND(GARANTIAS_II!B184&lt;&gt;"",OR(LEN(GARANTIAS_II!B184)&gt;6,COUNTIF(CL_C_CASFIM,GARANTIAS_II!B184)=0)),1,0)</f>
        <v>0</v>
      </c>
      <c r="C184">
        <f>IF(AND(GARANTIAS_II!C184&lt;&gt;"",LEN(GARANTIAS_II!C184)&gt;20),1,0)</f>
        <v>0</v>
      </c>
      <c r="D184">
        <f>IF(AND(GARANTIAS_II!D184&lt;&gt;"",IF(ISNUMBER(GARANTIAS_II!D184),OR(GARANTIAS_II!D184&lt;&gt;INT(GARANTIAS_II!D184),LEN(TEXT(ABS(GARANTIAS_II!D184),"0"))&gt;3),TRUE)),1,0)</f>
        <v>0</v>
      </c>
      <c r="E184">
        <f>IF(AND(GARANTIAS_II!E184&lt;&gt;"",LEN(GARANTIAS_II!E184)&gt;1),1,0)</f>
        <v>0</v>
      </c>
      <c r="F184">
        <f>IF(AND(GARANTIAS_II!F184&lt;&gt;"",COUNTIF(CL_C_GARANT_ANEXO_AD,GARANTIAS_II!F184)=0),1,0)</f>
        <v>0</v>
      </c>
      <c r="G184">
        <f>IF(AND(GARANTIAS_II!G184&lt;&gt;"",OR(LEN(GARANTIAS_II!G184)&gt;20,COUNTIF(CL_C_GARANT_ANEXO_AF,GARANTIAS_II!G184)=0)),1,0)</f>
        <v>0</v>
      </c>
      <c r="H184">
        <f>IF(AND(GARANTIAS_II!H184&lt;&gt;"",LEN(GARANTIAS_II!H184)&gt;6),1,0)</f>
        <v>0</v>
      </c>
      <c r="I184">
        <f>IF(AND(GARANTIAS_II!I184&lt;&gt;"",NOT(ISNUMBER(GARANTIAS_II!I184))),1,0)</f>
        <v>0</v>
      </c>
      <c r="J184">
        <f>IF(AND(GARANTIAS_II!J184&lt;&gt;"",LEN(GARANTIAS_II!J184)&gt;20),1,0)</f>
        <v>0</v>
      </c>
      <c r="K184">
        <f>IF(AND(GARANTIAS_II!K184&lt;&gt;"",IF(ISNUMBER(GARANTIAS_II!K184),OR(GARANTIAS_II!K184&lt;&gt;ROUND(GARANTIAS_II!K184,2),LEN(TEXT(INT(ABS(GARANTIAS_II!K184)),"0"))&gt;5),TRUE)),1,0)</f>
        <v>0</v>
      </c>
      <c r="L184">
        <f>IF(AND(GARANTIAS_II!L184&lt;&gt;"",IF(ISNUMBER(GARANTIAS_II!L184),OR(GARANTIAS_II!L184&lt;&gt;INT(GARANTIAS_II!L184),LEN(TEXT(ABS(GARANTIAS_II!L184),"0"))&gt;15),TRUE)),1,0)</f>
        <v>0</v>
      </c>
      <c r="M184">
        <f>IF(AND(GARANTIAS_II!M184&lt;&gt;"",COUNTIF(CL_C_GARANT_ANEXO_E,GARANTIAS_II!M184)=0),1,0)</f>
        <v>0</v>
      </c>
      <c r="N184">
        <f>IF(AND(GARANTIAS_II!N184&lt;&gt;"",NOT(ISNUMBER(GARANTIAS_II!N184))),1,0)</f>
        <v>0</v>
      </c>
    </row>
    <row r="185" spans="1:14" x14ac:dyDescent="0.3">
      <c r="A185">
        <f>IF(AND(GARANTIAS_II!A185&lt;&gt;"",OR(LEN(GARANTIAS_II!A185)&gt;1,COUNTIF(CL_C_GARANT_ANEXO_A,GARANTIAS_II!A185)=0)),1,0)</f>
        <v>0</v>
      </c>
      <c r="B185">
        <f>IF(AND(GARANTIAS_II!B185&lt;&gt;"",OR(LEN(GARANTIAS_II!B185)&gt;6,COUNTIF(CL_C_CASFIM,GARANTIAS_II!B185)=0)),1,0)</f>
        <v>0</v>
      </c>
      <c r="C185">
        <f>IF(AND(GARANTIAS_II!C185&lt;&gt;"",LEN(GARANTIAS_II!C185)&gt;20),1,0)</f>
        <v>0</v>
      </c>
      <c r="D185">
        <f>IF(AND(GARANTIAS_II!D185&lt;&gt;"",IF(ISNUMBER(GARANTIAS_II!D185),OR(GARANTIAS_II!D185&lt;&gt;INT(GARANTIAS_II!D185),LEN(TEXT(ABS(GARANTIAS_II!D185),"0"))&gt;3),TRUE)),1,0)</f>
        <v>0</v>
      </c>
      <c r="E185">
        <f>IF(AND(GARANTIAS_II!E185&lt;&gt;"",LEN(GARANTIAS_II!E185)&gt;1),1,0)</f>
        <v>0</v>
      </c>
      <c r="F185">
        <f>IF(AND(GARANTIAS_II!F185&lt;&gt;"",COUNTIF(CL_C_GARANT_ANEXO_AD,GARANTIAS_II!F185)=0),1,0)</f>
        <v>0</v>
      </c>
      <c r="G185">
        <f>IF(AND(GARANTIAS_II!G185&lt;&gt;"",OR(LEN(GARANTIAS_II!G185)&gt;20,COUNTIF(CL_C_GARANT_ANEXO_AF,GARANTIAS_II!G185)=0)),1,0)</f>
        <v>0</v>
      </c>
      <c r="H185">
        <f>IF(AND(GARANTIAS_II!H185&lt;&gt;"",LEN(GARANTIAS_II!H185)&gt;6),1,0)</f>
        <v>0</v>
      </c>
      <c r="I185">
        <f>IF(AND(GARANTIAS_II!I185&lt;&gt;"",NOT(ISNUMBER(GARANTIAS_II!I185))),1,0)</f>
        <v>0</v>
      </c>
      <c r="J185">
        <f>IF(AND(GARANTIAS_II!J185&lt;&gt;"",LEN(GARANTIAS_II!J185)&gt;20),1,0)</f>
        <v>0</v>
      </c>
      <c r="K185">
        <f>IF(AND(GARANTIAS_II!K185&lt;&gt;"",IF(ISNUMBER(GARANTIAS_II!K185),OR(GARANTIAS_II!K185&lt;&gt;ROUND(GARANTIAS_II!K185,2),LEN(TEXT(INT(ABS(GARANTIAS_II!K185)),"0"))&gt;5),TRUE)),1,0)</f>
        <v>0</v>
      </c>
      <c r="L185">
        <f>IF(AND(GARANTIAS_II!L185&lt;&gt;"",IF(ISNUMBER(GARANTIAS_II!L185),OR(GARANTIAS_II!L185&lt;&gt;INT(GARANTIAS_II!L185),LEN(TEXT(ABS(GARANTIAS_II!L185),"0"))&gt;15),TRUE)),1,0)</f>
        <v>0</v>
      </c>
      <c r="M185">
        <f>IF(AND(GARANTIAS_II!M185&lt;&gt;"",COUNTIF(CL_C_GARANT_ANEXO_E,GARANTIAS_II!M185)=0),1,0)</f>
        <v>0</v>
      </c>
      <c r="N185">
        <f>IF(AND(GARANTIAS_II!N185&lt;&gt;"",NOT(ISNUMBER(GARANTIAS_II!N185))),1,0)</f>
        <v>0</v>
      </c>
    </row>
    <row r="186" spans="1:14" x14ac:dyDescent="0.3">
      <c r="A186">
        <f>IF(AND(GARANTIAS_II!A186&lt;&gt;"",OR(LEN(GARANTIAS_II!A186)&gt;1,COUNTIF(CL_C_GARANT_ANEXO_A,GARANTIAS_II!A186)=0)),1,0)</f>
        <v>0</v>
      </c>
      <c r="B186">
        <f>IF(AND(GARANTIAS_II!B186&lt;&gt;"",OR(LEN(GARANTIAS_II!B186)&gt;6,COUNTIF(CL_C_CASFIM,GARANTIAS_II!B186)=0)),1,0)</f>
        <v>0</v>
      </c>
      <c r="C186">
        <f>IF(AND(GARANTIAS_II!C186&lt;&gt;"",LEN(GARANTIAS_II!C186)&gt;20),1,0)</f>
        <v>0</v>
      </c>
      <c r="D186">
        <f>IF(AND(GARANTIAS_II!D186&lt;&gt;"",IF(ISNUMBER(GARANTIAS_II!D186),OR(GARANTIAS_II!D186&lt;&gt;INT(GARANTIAS_II!D186),LEN(TEXT(ABS(GARANTIAS_II!D186),"0"))&gt;3),TRUE)),1,0)</f>
        <v>0</v>
      </c>
      <c r="E186">
        <f>IF(AND(GARANTIAS_II!E186&lt;&gt;"",LEN(GARANTIAS_II!E186)&gt;1),1,0)</f>
        <v>0</v>
      </c>
      <c r="F186">
        <f>IF(AND(GARANTIAS_II!F186&lt;&gt;"",COUNTIF(CL_C_GARANT_ANEXO_AD,GARANTIAS_II!F186)=0),1,0)</f>
        <v>0</v>
      </c>
      <c r="G186">
        <f>IF(AND(GARANTIAS_II!G186&lt;&gt;"",OR(LEN(GARANTIAS_II!G186)&gt;20,COUNTIF(CL_C_GARANT_ANEXO_AF,GARANTIAS_II!G186)=0)),1,0)</f>
        <v>0</v>
      </c>
      <c r="H186">
        <f>IF(AND(GARANTIAS_II!H186&lt;&gt;"",LEN(GARANTIAS_II!H186)&gt;6),1,0)</f>
        <v>0</v>
      </c>
      <c r="I186">
        <f>IF(AND(GARANTIAS_II!I186&lt;&gt;"",NOT(ISNUMBER(GARANTIAS_II!I186))),1,0)</f>
        <v>0</v>
      </c>
      <c r="J186">
        <f>IF(AND(GARANTIAS_II!J186&lt;&gt;"",LEN(GARANTIAS_II!J186)&gt;20),1,0)</f>
        <v>0</v>
      </c>
      <c r="K186">
        <f>IF(AND(GARANTIAS_II!K186&lt;&gt;"",IF(ISNUMBER(GARANTIAS_II!K186),OR(GARANTIAS_II!K186&lt;&gt;ROUND(GARANTIAS_II!K186,2),LEN(TEXT(INT(ABS(GARANTIAS_II!K186)),"0"))&gt;5),TRUE)),1,0)</f>
        <v>0</v>
      </c>
      <c r="L186">
        <f>IF(AND(GARANTIAS_II!L186&lt;&gt;"",IF(ISNUMBER(GARANTIAS_II!L186),OR(GARANTIAS_II!L186&lt;&gt;INT(GARANTIAS_II!L186),LEN(TEXT(ABS(GARANTIAS_II!L186),"0"))&gt;15),TRUE)),1,0)</f>
        <v>0</v>
      </c>
      <c r="M186">
        <f>IF(AND(GARANTIAS_II!M186&lt;&gt;"",COUNTIF(CL_C_GARANT_ANEXO_E,GARANTIAS_II!M186)=0),1,0)</f>
        <v>0</v>
      </c>
      <c r="N186">
        <f>IF(AND(GARANTIAS_II!N186&lt;&gt;"",NOT(ISNUMBER(GARANTIAS_II!N186))),1,0)</f>
        <v>0</v>
      </c>
    </row>
    <row r="187" spans="1:14" x14ac:dyDescent="0.3">
      <c r="A187">
        <f>IF(AND(GARANTIAS_II!A187&lt;&gt;"",OR(LEN(GARANTIAS_II!A187)&gt;1,COUNTIF(CL_C_GARANT_ANEXO_A,GARANTIAS_II!A187)=0)),1,0)</f>
        <v>0</v>
      </c>
      <c r="B187">
        <f>IF(AND(GARANTIAS_II!B187&lt;&gt;"",OR(LEN(GARANTIAS_II!B187)&gt;6,COUNTIF(CL_C_CASFIM,GARANTIAS_II!B187)=0)),1,0)</f>
        <v>0</v>
      </c>
      <c r="C187">
        <f>IF(AND(GARANTIAS_II!C187&lt;&gt;"",LEN(GARANTIAS_II!C187)&gt;20),1,0)</f>
        <v>0</v>
      </c>
      <c r="D187">
        <f>IF(AND(GARANTIAS_II!D187&lt;&gt;"",IF(ISNUMBER(GARANTIAS_II!D187),OR(GARANTIAS_II!D187&lt;&gt;INT(GARANTIAS_II!D187),LEN(TEXT(ABS(GARANTIAS_II!D187),"0"))&gt;3),TRUE)),1,0)</f>
        <v>0</v>
      </c>
      <c r="E187">
        <f>IF(AND(GARANTIAS_II!E187&lt;&gt;"",LEN(GARANTIAS_II!E187)&gt;1),1,0)</f>
        <v>0</v>
      </c>
      <c r="F187">
        <f>IF(AND(GARANTIAS_II!F187&lt;&gt;"",COUNTIF(CL_C_GARANT_ANEXO_AD,GARANTIAS_II!F187)=0),1,0)</f>
        <v>0</v>
      </c>
      <c r="G187">
        <f>IF(AND(GARANTIAS_II!G187&lt;&gt;"",OR(LEN(GARANTIAS_II!G187)&gt;20,COUNTIF(CL_C_GARANT_ANEXO_AF,GARANTIAS_II!G187)=0)),1,0)</f>
        <v>0</v>
      </c>
      <c r="H187">
        <f>IF(AND(GARANTIAS_II!H187&lt;&gt;"",LEN(GARANTIAS_II!H187)&gt;6),1,0)</f>
        <v>0</v>
      </c>
      <c r="I187">
        <f>IF(AND(GARANTIAS_II!I187&lt;&gt;"",NOT(ISNUMBER(GARANTIAS_II!I187))),1,0)</f>
        <v>0</v>
      </c>
      <c r="J187">
        <f>IF(AND(GARANTIAS_II!J187&lt;&gt;"",LEN(GARANTIAS_II!J187)&gt;20),1,0)</f>
        <v>0</v>
      </c>
      <c r="K187">
        <f>IF(AND(GARANTIAS_II!K187&lt;&gt;"",IF(ISNUMBER(GARANTIAS_II!K187),OR(GARANTIAS_II!K187&lt;&gt;ROUND(GARANTIAS_II!K187,2),LEN(TEXT(INT(ABS(GARANTIAS_II!K187)),"0"))&gt;5),TRUE)),1,0)</f>
        <v>0</v>
      </c>
      <c r="L187">
        <f>IF(AND(GARANTIAS_II!L187&lt;&gt;"",IF(ISNUMBER(GARANTIAS_II!L187),OR(GARANTIAS_II!L187&lt;&gt;INT(GARANTIAS_II!L187),LEN(TEXT(ABS(GARANTIAS_II!L187),"0"))&gt;15),TRUE)),1,0)</f>
        <v>0</v>
      </c>
      <c r="M187">
        <f>IF(AND(GARANTIAS_II!M187&lt;&gt;"",COUNTIF(CL_C_GARANT_ANEXO_E,GARANTIAS_II!M187)=0),1,0)</f>
        <v>0</v>
      </c>
      <c r="N187">
        <f>IF(AND(GARANTIAS_II!N187&lt;&gt;"",NOT(ISNUMBER(GARANTIAS_II!N187))),1,0)</f>
        <v>0</v>
      </c>
    </row>
    <row r="188" spans="1:14" x14ac:dyDescent="0.3">
      <c r="A188">
        <f>IF(AND(GARANTIAS_II!A188&lt;&gt;"",OR(LEN(GARANTIAS_II!A188)&gt;1,COUNTIF(CL_C_GARANT_ANEXO_A,GARANTIAS_II!A188)=0)),1,0)</f>
        <v>0</v>
      </c>
      <c r="B188">
        <f>IF(AND(GARANTIAS_II!B188&lt;&gt;"",OR(LEN(GARANTIAS_II!B188)&gt;6,COUNTIF(CL_C_CASFIM,GARANTIAS_II!B188)=0)),1,0)</f>
        <v>0</v>
      </c>
      <c r="C188">
        <f>IF(AND(GARANTIAS_II!C188&lt;&gt;"",LEN(GARANTIAS_II!C188)&gt;20),1,0)</f>
        <v>0</v>
      </c>
      <c r="D188">
        <f>IF(AND(GARANTIAS_II!D188&lt;&gt;"",IF(ISNUMBER(GARANTIAS_II!D188),OR(GARANTIAS_II!D188&lt;&gt;INT(GARANTIAS_II!D188),LEN(TEXT(ABS(GARANTIAS_II!D188),"0"))&gt;3),TRUE)),1,0)</f>
        <v>0</v>
      </c>
      <c r="E188">
        <f>IF(AND(GARANTIAS_II!E188&lt;&gt;"",LEN(GARANTIAS_II!E188)&gt;1),1,0)</f>
        <v>0</v>
      </c>
      <c r="F188">
        <f>IF(AND(GARANTIAS_II!F188&lt;&gt;"",COUNTIF(CL_C_GARANT_ANEXO_AD,GARANTIAS_II!F188)=0),1,0)</f>
        <v>0</v>
      </c>
      <c r="G188">
        <f>IF(AND(GARANTIAS_II!G188&lt;&gt;"",OR(LEN(GARANTIAS_II!G188)&gt;20,COUNTIF(CL_C_GARANT_ANEXO_AF,GARANTIAS_II!G188)=0)),1,0)</f>
        <v>0</v>
      </c>
      <c r="H188">
        <f>IF(AND(GARANTIAS_II!H188&lt;&gt;"",LEN(GARANTIAS_II!H188)&gt;6),1,0)</f>
        <v>0</v>
      </c>
      <c r="I188">
        <f>IF(AND(GARANTIAS_II!I188&lt;&gt;"",NOT(ISNUMBER(GARANTIAS_II!I188))),1,0)</f>
        <v>0</v>
      </c>
      <c r="J188">
        <f>IF(AND(GARANTIAS_II!J188&lt;&gt;"",LEN(GARANTIAS_II!J188)&gt;20),1,0)</f>
        <v>0</v>
      </c>
      <c r="K188">
        <f>IF(AND(GARANTIAS_II!K188&lt;&gt;"",IF(ISNUMBER(GARANTIAS_II!K188),OR(GARANTIAS_II!K188&lt;&gt;ROUND(GARANTIAS_II!K188,2),LEN(TEXT(INT(ABS(GARANTIAS_II!K188)),"0"))&gt;5),TRUE)),1,0)</f>
        <v>0</v>
      </c>
      <c r="L188">
        <f>IF(AND(GARANTIAS_II!L188&lt;&gt;"",IF(ISNUMBER(GARANTIAS_II!L188),OR(GARANTIAS_II!L188&lt;&gt;INT(GARANTIAS_II!L188),LEN(TEXT(ABS(GARANTIAS_II!L188),"0"))&gt;15),TRUE)),1,0)</f>
        <v>0</v>
      </c>
      <c r="M188">
        <f>IF(AND(GARANTIAS_II!M188&lt;&gt;"",COUNTIF(CL_C_GARANT_ANEXO_E,GARANTIAS_II!M188)=0),1,0)</f>
        <v>0</v>
      </c>
      <c r="N188">
        <f>IF(AND(GARANTIAS_II!N188&lt;&gt;"",NOT(ISNUMBER(GARANTIAS_II!N188))),1,0)</f>
        <v>0</v>
      </c>
    </row>
    <row r="189" spans="1:14" x14ac:dyDescent="0.3">
      <c r="A189">
        <f>IF(AND(GARANTIAS_II!A189&lt;&gt;"",OR(LEN(GARANTIAS_II!A189)&gt;1,COUNTIF(CL_C_GARANT_ANEXO_A,GARANTIAS_II!A189)=0)),1,0)</f>
        <v>0</v>
      </c>
      <c r="B189">
        <f>IF(AND(GARANTIAS_II!B189&lt;&gt;"",OR(LEN(GARANTIAS_II!B189)&gt;6,COUNTIF(CL_C_CASFIM,GARANTIAS_II!B189)=0)),1,0)</f>
        <v>0</v>
      </c>
      <c r="C189">
        <f>IF(AND(GARANTIAS_II!C189&lt;&gt;"",LEN(GARANTIAS_II!C189)&gt;20),1,0)</f>
        <v>0</v>
      </c>
      <c r="D189">
        <f>IF(AND(GARANTIAS_II!D189&lt;&gt;"",IF(ISNUMBER(GARANTIAS_II!D189),OR(GARANTIAS_II!D189&lt;&gt;INT(GARANTIAS_II!D189),LEN(TEXT(ABS(GARANTIAS_II!D189),"0"))&gt;3),TRUE)),1,0)</f>
        <v>0</v>
      </c>
      <c r="E189">
        <f>IF(AND(GARANTIAS_II!E189&lt;&gt;"",LEN(GARANTIAS_II!E189)&gt;1),1,0)</f>
        <v>0</v>
      </c>
      <c r="F189">
        <f>IF(AND(GARANTIAS_II!F189&lt;&gt;"",COUNTIF(CL_C_GARANT_ANEXO_AD,GARANTIAS_II!F189)=0),1,0)</f>
        <v>0</v>
      </c>
      <c r="G189">
        <f>IF(AND(GARANTIAS_II!G189&lt;&gt;"",OR(LEN(GARANTIAS_II!G189)&gt;20,COUNTIF(CL_C_GARANT_ANEXO_AF,GARANTIAS_II!G189)=0)),1,0)</f>
        <v>0</v>
      </c>
      <c r="H189">
        <f>IF(AND(GARANTIAS_II!H189&lt;&gt;"",LEN(GARANTIAS_II!H189)&gt;6),1,0)</f>
        <v>0</v>
      </c>
      <c r="I189">
        <f>IF(AND(GARANTIAS_II!I189&lt;&gt;"",NOT(ISNUMBER(GARANTIAS_II!I189))),1,0)</f>
        <v>0</v>
      </c>
      <c r="J189">
        <f>IF(AND(GARANTIAS_II!J189&lt;&gt;"",LEN(GARANTIAS_II!J189)&gt;20),1,0)</f>
        <v>0</v>
      </c>
      <c r="K189">
        <f>IF(AND(GARANTIAS_II!K189&lt;&gt;"",IF(ISNUMBER(GARANTIAS_II!K189),OR(GARANTIAS_II!K189&lt;&gt;ROUND(GARANTIAS_II!K189,2),LEN(TEXT(INT(ABS(GARANTIAS_II!K189)),"0"))&gt;5),TRUE)),1,0)</f>
        <v>0</v>
      </c>
      <c r="L189">
        <f>IF(AND(GARANTIAS_II!L189&lt;&gt;"",IF(ISNUMBER(GARANTIAS_II!L189),OR(GARANTIAS_II!L189&lt;&gt;INT(GARANTIAS_II!L189),LEN(TEXT(ABS(GARANTIAS_II!L189),"0"))&gt;15),TRUE)),1,0)</f>
        <v>0</v>
      </c>
      <c r="M189">
        <f>IF(AND(GARANTIAS_II!M189&lt;&gt;"",COUNTIF(CL_C_GARANT_ANEXO_E,GARANTIAS_II!M189)=0),1,0)</f>
        <v>0</v>
      </c>
      <c r="N189">
        <f>IF(AND(GARANTIAS_II!N189&lt;&gt;"",NOT(ISNUMBER(GARANTIAS_II!N189))),1,0)</f>
        <v>0</v>
      </c>
    </row>
    <row r="190" spans="1:14" x14ac:dyDescent="0.3">
      <c r="A190">
        <f>IF(AND(GARANTIAS_II!A190&lt;&gt;"",OR(LEN(GARANTIAS_II!A190)&gt;1,COUNTIF(CL_C_GARANT_ANEXO_A,GARANTIAS_II!A190)=0)),1,0)</f>
        <v>0</v>
      </c>
      <c r="B190">
        <f>IF(AND(GARANTIAS_II!B190&lt;&gt;"",OR(LEN(GARANTIAS_II!B190)&gt;6,COUNTIF(CL_C_CASFIM,GARANTIAS_II!B190)=0)),1,0)</f>
        <v>0</v>
      </c>
      <c r="C190">
        <f>IF(AND(GARANTIAS_II!C190&lt;&gt;"",LEN(GARANTIAS_II!C190)&gt;20),1,0)</f>
        <v>0</v>
      </c>
      <c r="D190">
        <f>IF(AND(GARANTIAS_II!D190&lt;&gt;"",IF(ISNUMBER(GARANTIAS_II!D190),OR(GARANTIAS_II!D190&lt;&gt;INT(GARANTIAS_II!D190),LEN(TEXT(ABS(GARANTIAS_II!D190),"0"))&gt;3),TRUE)),1,0)</f>
        <v>0</v>
      </c>
      <c r="E190">
        <f>IF(AND(GARANTIAS_II!E190&lt;&gt;"",LEN(GARANTIAS_II!E190)&gt;1),1,0)</f>
        <v>0</v>
      </c>
      <c r="F190">
        <f>IF(AND(GARANTIAS_II!F190&lt;&gt;"",COUNTIF(CL_C_GARANT_ANEXO_AD,GARANTIAS_II!F190)=0),1,0)</f>
        <v>0</v>
      </c>
      <c r="G190">
        <f>IF(AND(GARANTIAS_II!G190&lt;&gt;"",OR(LEN(GARANTIAS_II!G190)&gt;20,COUNTIF(CL_C_GARANT_ANEXO_AF,GARANTIAS_II!G190)=0)),1,0)</f>
        <v>0</v>
      </c>
      <c r="H190">
        <f>IF(AND(GARANTIAS_II!H190&lt;&gt;"",LEN(GARANTIAS_II!H190)&gt;6),1,0)</f>
        <v>0</v>
      </c>
      <c r="I190">
        <f>IF(AND(GARANTIAS_II!I190&lt;&gt;"",NOT(ISNUMBER(GARANTIAS_II!I190))),1,0)</f>
        <v>0</v>
      </c>
      <c r="J190">
        <f>IF(AND(GARANTIAS_II!J190&lt;&gt;"",LEN(GARANTIAS_II!J190)&gt;20),1,0)</f>
        <v>0</v>
      </c>
      <c r="K190">
        <f>IF(AND(GARANTIAS_II!K190&lt;&gt;"",IF(ISNUMBER(GARANTIAS_II!K190),OR(GARANTIAS_II!K190&lt;&gt;ROUND(GARANTIAS_II!K190,2),LEN(TEXT(INT(ABS(GARANTIAS_II!K190)),"0"))&gt;5),TRUE)),1,0)</f>
        <v>0</v>
      </c>
      <c r="L190">
        <f>IF(AND(GARANTIAS_II!L190&lt;&gt;"",IF(ISNUMBER(GARANTIAS_II!L190),OR(GARANTIAS_II!L190&lt;&gt;INT(GARANTIAS_II!L190),LEN(TEXT(ABS(GARANTIAS_II!L190),"0"))&gt;15),TRUE)),1,0)</f>
        <v>0</v>
      </c>
      <c r="M190">
        <f>IF(AND(GARANTIAS_II!M190&lt;&gt;"",COUNTIF(CL_C_GARANT_ANEXO_E,GARANTIAS_II!M190)=0),1,0)</f>
        <v>0</v>
      </c>
      <c r="N190">
        <f>IF(AND(GARANTIAS_II!N190&lt;&gt;"",NOT(ISNUMBER(GARANTIAS_II!N190))),1,0)</f>
        <v>0</v>
      </c>
    </row>
    <row r="191" spans="1:14" x14ac:dyDescent="0.3">
      <c r="A191">
        <f>IF(AND(GARANTIAS_II!A191&lt;&gt;"",OR(LEN(GARANTIAS_II!A191)&gt;1,COUNTIF(CL_C_GARANT_ANEXO_A,GARANTIAS_II!A191)=0)),1,0)</f>
        <v>0</v>
      </c>
      <c r="B191">
        <f>IF(AND(GARANTIAS_II!B191&lt;&gt;"",OR(LEN(GARANTIAS_II!B191)&gt;6,COUNTIF(CL_C_CASFIM,GARANTIAS_II!B191)=0)),1,0)</f>
        <v>0</v>
      </c>
      <c r="C191">
        <f>IF(AND(GARANTIAS_II!C191&lt;&gt;"",LEN(GARANTIAS_II!C191)&gt;20),1,0)</f>
        <v>0</v>
      </c>
      <c r="D191">
        <f>IF(AND(GARANTIAS_II!D191&lt;&gt;"",IF(ISNUMBER(GARANTIAS_II!D191),OR(GARANTIAS_II!D191&lt;&gt;INT(GARANTIAS_II!D191),LEN(TEXT(ABS(GARANTIAS_II!D191),"0"))&gt;3),TRUE)),1,0)</f>
        <v>0</v>
      </c>
      <c r="E191">
        <f>IF(AND(GARANTIAS_II!E191&lt;&gt;"",LEN(GARANTIAS_II!E191)&gt;1),1,0)</f>
        <v>0</v>
      </c>
      <c r="F191">
        <f>IF(AND(GARANTIAS_II!F191&lt;&gt;"",COUNTIF(CL_C_GARANT_ANEXO_AD,GARANTIAS_II!F191)=0),1,0)</f>
        <v>0</v>
      </c>
      <c r="G191">
        <f>IF(AND(GARANTIAS_II!G191&lt;&gt;"",OR(LEN(GARANTIAS_II!G191)&gt;20,COUNTIF(CL_C_GARANT_ANEXO_AF,GARANTIAS_II!G191)=0)),1,0)</f>
        <v>0</v>
      </c>
      <c r="H191">
        <f>IF(AND(GARANTIAS_II!H191&lt;&gt;"",LEN(GARANTIAS_II!H191)&gt;6),1,0)</f>
        <v>0</v>
      </c>
      <c r="I191">
        <f>IF(AND(GARANTIAS_II!I191&lt;&gt;"",NOT(ISNUMBER(GARANTIAS_II!I191))),1,0)</f>
        <v>0</v>
      </c>
      <c r="J191">
        <f>IF(AND(GARANTIAS_II!J191&lt;&gt;"",LEN(GARANTIAS_II!J191)&gt;20),1,0)</f>
        <v>0</v>
      </c>
      <c r="K191">
        <f>IF(AND(GARANTIAS_II!K191&lt;&gt;"",IF(ISNUMBER(GARANTIAS_II!K191),OR(GARANTIAS_II!K191&lt;&gt;ROUND(GARANTIAS_II!K191,2),LEN(TEXT(INT(ABS(GARANTIAS_II!K191)),"0"))&gt;5),TRUE)),1,0)</f>
        <v>0</v>
      </c>
      <c r="L191">
        <f>IF(AND(GARANTIAS_II!L191&lt;&gt;"",IF(ISNUMBER(GARANTIAS_II!L191),OR(GARANTIAS_II!L191&lt;&gt;INT(GARANTIAS_II!L191),LEN(TEXT(ABS(GARANTIAS_II!L191),"0"))&gt;15),TRUE)),1,0)</f>
        <v>0</v>
      </c>
      <c r="M191">
        <f>IF(AND(GARANTIAS_II!M191&lt;&gt;"",COUNTIF(CL_C_GARANT_ANEXO_E,GARANTIAS_II!M191)=0),1,0)</f>
        <v>0</v>
      </c>
      <c r="N191">
        <f>IF(AND(GARANTIAS_II!N191&lt;&gt;"",NOT(ISNUMBER(GARANTIAS_II!N191))),1,0)</f>
        <v>0</v>
      </c>
    </row>
    <row r="192" spans="1:14" x14ac:dyDescent="0.3">
      <c r="A192">
        <f>IF(AND(GARANTIAS_II!A192&lt;&gt;"",OR(LEN(GARANTIAS_II!A192)&gt;1,COUNTIF(CL_C_GARANT_ANEXO_A,GARANTIAS_II!A192)=0)),1,0)</f>
        <v>0</v>
      </c>
      <c r="B192">
        <f>IF(AND(GARANTIAS_II!B192&lt;&gt;"",OR(LEN(GARANTIAS_II!B192)&gt;6,COUNTIF(CL_C_CASFIM,GARANTIAS_II!B192)=0)),1,0)</f>
        <v>0</v>
      </c>
      <c r="C192">
        <f>IF(AND(GARANTIAS_II!C192&lt;&gt;"",LEN(GARANTIAS_II!C192)&gt;20),1,0)</f>
        <v>0</v>
      </c>
      <c r="D192">
        <f>IF(AND(GARANTIAS_II!D192&lt;&gt;"",IF(ISNUMBER(GARANTIAS_II!D192),OR(GARANTIAS_II!D192&lt;&gt;INT(GARANTIAS_II!D192),LEN(TEXT(ABS(GARANTIAS_II!D192),"0"))&gt;3),TRUE)),1,0)</f>
        <v>0</v>
      </c>
      <c r="E192">
        <f>IF(AND(GARANTIAS_II!E192&lt;&gt;"",LEN(GARANTIAS_II!E192)&gt;1),1,0)</f>
        <v>0</v>
      </c>
      <c r="F192">
        <f>IF(AND(GARANTIAS_II!F192&lt;&gt;"",COUNTIF(CL_C_GARANT_ANEXO_AD,GARANTIAS_II!F192)=0),1,0)</f>
        <v>0</v>
      </c>
      <c r="G192">
        <f>IF(AND(GARANTIAS_II!G192&lt;&gt;"",OR(LEN(GARANTIAS_II!G192)&gt;20,COUNTIF(CL_C_GARANT_ANEXO_AF,GARANTIAS_II!G192)=0)),1,0)</f>
        <v>0</v>
      </c>
      <c r="H192">
        <f>IF(AND(GARANTIAS_II!H192&lt;&gt;"",LEN(GARANTIAS_II!H192)&gt;6),1,0)</f>
        <v>0</v>
      </c>
      <c r="I192">
        <f>IF(AND(GARANTIAS_II!I192&lt;&gt;"",NOT(ISNUMBER(GARANTIAS_II!I192))),1,0)</f>
        <v>0</v>
      </c>
      <c r="J192">
        <f>IF(AND(GARANTIAS_II!J192&lt;&gt;"",LEN(GARANTIAS_II!J192)&gt;20),1,0)</f>
        <v>0</v>
      </c>
      <c r="K192">
        <f>IF(AND(GARANTIAS_II!K192&lt;&gt;"",IF(ISNUMBER(GARANTIAS_II!K192),OR(GARANTIAS_II!K192&lt;&gt;ROUND(GARANTIAS_II!K192,2),LEN(TEXT(INT(ABS(GARANTIAS_II!K192)),"0"))&gt;5),TRUE)),1,0)</f>
        <v>0</v>
      </c>
      <c r="L192">
        <f>IF(AND(GARANTIAS_II!L192&lt;&gt;"",IF(ISNUMBER(GARANTIAS_II!L192),OR(GARANTIAS_II!L192&lt;&gt;INT(GARANTIAS_II!L192),LEN(TEXT(ABS(GARANTIAS_II!L192),"0"))&gt;15),TRUE)),1,0)</f>
        <v>0</v>
      </c>
      <c r="M192">
        <f>IF(AND(GARANTIAS_II!M192&lt;&gt;"",COUNTIF(CL_C_GARANT_ANEXO_E,GARANTIAS_II!M192)=0),1,0)</f>
        <v>0</v>
      </c>
      <c r="N192">
        <f>IF(AND(GARANTIAS_II!N192&lt;&gt;"",NOT(ISNUMBER(GARANTIAS_II!N192))),1,0)</f>
        <v>0</v>
      </c>
    </row>
    <row r="193" spans="1:14" x14ac:dyDescent="0.3">
      <c r="A193">
        <f>IF(AND(GARANTIAS_II!A193&lt;&gt;"",OR(LEN(GARANTIAS_II!A193)&gt;1,COUNTIF(CL_C_GARANT_ANEXO_A,GARANTIAS_II!A193)=0)),1,0)</f>
        <v>0</v>
      </c>
      <c r="B193">
        <f>IF(AND(GARANTIAS_II!B193&lt;&gt;"",OR(LEN(GARANTIAS_II!B193)&gt;6,COUNTIF(CL_C_CASFIM,GARANTIAS_II!B193)=0)),1,0)</f>
        <v>0</v>
      </c>
      <c r="C193">
        <f>IF(AND(GARANTIAS_II!C193&lt;&gt;"",LEN(GARANTIAS_II!C193)&gt;20),1,0)</f>
        <v>0</v>
      </c>
      <c r="D193">
        <f>IF(AND(GARANTIAS_II!D193&lt;&gt;"",IF(ISNUMBER(GARANTIAS_II!D193),OR(GARANTIAS_II!D193&lt;&gt;INT(GARANTIAS_II!D193),LEN(TEXT(ABS(GARANTIAS_II!D193),"0"))&gt;3),TRUE)),1,0)</f>
        <v>0</v>
      </c>
      <c r="E193">
        <f>IF(AND(GARANTIAS_II!E193&lt;&gt;"",LEN(GARANTIAS_II!E193)&gt;1),1,0)</f>
        <v>0</v>
      </c>
      <c r="F193">
        <f>IF(AND(GARANTIAS_II!F193&lt;&gt;"",COUNTIF(CL_C_GARANT_ANEXO_AD,GARANTIAS_II!F193)=0),1,0)</f>
        <v>0</v>
      </c>
      <c r="G193">
        <f>IF(AND(GARANTIAS_II!G193&lt;&gt;"",OR(LEN(GARANTIAS_II!G193)&gt;20,COUNTIF(CL_C_GARANT_ANEXO_AF,GARANTIAS_II!G193)=0)),1,0)</f>
        <v>0</v>
      </c>
      <c r="H193">
        <f>IF(AND(GARANTIAS_II!H193&lt;&gt;"",LEN(GARANTIAS_II!H193)&gt;6),1,0)</f>
        <v>0</v>
      </c>
      <c r="I193">
        <f>IF(AND(GARANTIAS_II!I193&lt;&gt;"",NOT(ISNUMBER(GARANTIAS_II!I193))),1,0)</f>
        <v>0</v>
      </c>
      <c r="J193">
        <f>IF(AND(GARANTIAS_II!J193&lt;&gt;"",LEN(GARANTIAS_II!J193)&gt;20),1,0)</f>
        <v>0</v>
      </c>
      <c r="K193">
        <f>IF(AND(GARANTIAS_II!K193&lt;&gt;"",IF(ISNUMBER(GARANTIAS_II!K193),OR(GARANTIAS_II!K193&lt;&gt;ROUND(GARANTIAS_II!K193,2),LEN(TEXT(INT(ABS(GARANTIAS_II!K193)),"0"))&gt;5),TRUE)),1,0)</f>
        <v>0</v>
      </c>
      <c r="L193">
        <f>IF(AND(GARANTIAS_II!L193&lt;&gt;"",IF(ISNUMBER(GARANTIAS_II!L193),OR(GARANTIAS_II!L193&lt;&gt;INT(GARANTIAS_II!L193),LEN(TEXT(ABS(GARANTIAS_II!L193),"0"))&gt;15),TRUE)),1,0)</f>
        <v>0</v>
      </c>
      <c r="M193">
        <f>IF(AND(GARANTIAS_II!M193&lt;&gt;"",COUNTIF(CL_C_GARANT_ANEXO_E,GARANTIAS_II!M193)=0),1,0)</f>
        <v>0</v>
      </c>
      <c r="N193">
        <f>IF(AND(GARANTIAS_II!N193&lt;&gt;"",NOT(ISNUMBER(GARANTIAS_II!N193))),1,0)</f>
        <v>0</v>
      </c>
    </row>
    <row r="194" spans="1:14" x14ac:dyDescent="0.3">
      <c r="A194">
        <f>IF(AND(GARANTIAS_II!A194&lt;&gt;"",OR(LEN(GARANTIAS_II!A194)&gt;1,COUNTIF(CL_C_GARANT_ANEXO_A,GARANTIAS_II!A194)=0)),1,0)</f>
        <v>0</v>
      </c>
      <c r="B194">
        <f>IF(AND(GARANTIAS_II!B194&lt;&gt;"",OR(LEN(GARANTIAS_II!B194)&gt;6,COUNTIF(CL_C_CASFIM,GARANTIAS_II!B194)=0)),1,0)</f>
        <v>0</v>
      </c>
      <c r="C194">
        <f>IF(AND(GARANTIAS_II!C194&lt;&gt;"",LEN(GARANTIAS_II!C194)&gt;20),1,0)</f>
        <v>0</v>
      </c>
      <c r="D194">
        <f>IF(AND(GARANTIAS_II!D194&lt;&gt;"",IF(ISNUMBER(GARANTIAS_II!D194),OR(GARANTIAS_II!D194&lt;&gt;INT(GARANTIAS_II!D194),LEN(TEXT(ABS(GARANTIAS_II!D194),"0"))&gt;3),TRUE)),1,0)</f>
        <v>0</v>
      </c>
      <c r="E194">
        <f>IF(AND(GARANTIAS_II!E194&lt;&gt;"",LEN(GARANTIAS_II!E194)&gt;1),1,0)</f>
        <v>0</v>
      </c>
      <c r="F194">
        <f>IF(AND(GARANTIAS_II!F194&lt;&gt;"",COUNTIF(CL_C_GARANT_ANEXO_AD,GARANTIAS_II!F194)=0),1,0)</f>
        <v>0</v>
      </c>
      <c r="G194">
        <f>IF(AND(GARANTIAS_II!G194&lt;&gt;"",OR(LEN(GARANTIAS_II!G194)&gt;20,COUNTIF(CL_C_GARANT_ANEXO_AF,GARANTIAS_II!G194)=0)),1,0)</f>
        <v>0</v>
      </c>
      <c r="H194">
        <f>IF(AND(GARANTIAS_II!H194&lt;&gt;"",LEN(GARANTIAS_II!H194)&gt;6),1,0)</f>
        <v>0</v>
      </c>
      <c r="I194">
        <f>IF(AND(GARANTIAS_II!I194&lt;&gt;"",NOT(ISNUMBER(GARANTIAS_II!I194))),1,0)</f>
        <v>0</v>
      </c>
      <c r="J194">
        <f>IF(AND(GARANTIAS_II!J194&lt;&gt;"",LEN(GARANTIAS_II!J194)&gt;20),1,0)</f>
        <v>0</v>
      </c>
      <c r="K194">
        <f>IF(AND(GARANTIAS_II!K194&lt;&gt;"",IF(ISNUMBER(GARANTIAS_II!K194),OR(GARANTIAS_II!K194&lt;&gt;ROUND(GARANTIAS_II!K194,2),LEN(TEXT(INT(ABS(GARANTIAS_II!K194)),"0"))&gt;5),TRUE)),1,0)</f>
        <v>0</v>
      </c>
      <c r="L194">
        <f>IF(AND(GARANTIAS_II!L194&lt;&gt;"",IF(ISNUMBER(GARANTIAS_II!L194),OR(GARANTIAS_II!L194&lt;&gt;INT(GARANTIAS_II!L194),LEN(TEXT(ABS(GARANTIAS_II!L194),"0"))&gt;15),TRUE)),1,0)</f>
        <v>0</v>
      </c>
      <c r="M194">
        <f>IF(AND(GARANTIAS_II!M194&lt;&gt;"",COUNTIF(CL_C_GARANT_ANEXO_E,GARANTIAS_II!M194)=0),1,0)</f>
        <v>0</v>
      </c>
      <c r="N194">
        <f>IF(AND(GARANTIAS_II!N194&lt;&gt;"",NOT(ISNUMBER(GARANTIAS_II!N194))),1,0)</f>
        <v>0</v>
      </c>
    </row>
    <row r="195" spans="1:14" x14ac:dyDescent="0.3">
      <c r="A195">
        <f>IF(AND(GARANTIAS_II!A195&lt;&gt;"",OR(LEN(GARANTIAS_II!A195)&gt;1,COUNTIF(CL_C_GARANT_ANEXO_A,GARANTIAS_II!A195)=0)),1,0)</f>
        <v>0</v>
      </c>
      <c r="B195">
        <f>IF(AND(GARANTIAS_II!B195&lt;&gt;"",OR(LEN(GARANTIAS_II!B195)&gt;6,COUNTIF(CL_C_CASFIM,GARANTIAS_II!B195)=0)),1,0)</f>
        <v>0</v>
      </c>
      <c r="C195">
        <f>IF(AND(GARANTIAS_II!C195&lt;&gt;"",LEN(GARANTIAS_II!C195)&gt;20),1,0)</f>
        <v>0</v>
      </c>
      <c r="D195">
        <f>IF(AND(GARANTIAS_II!D195&lt;&gt;"",IF(ISNUMBER(GARANTIAS_II!D195),OR(GARANTIAS_II!D195&lt;&gt;INT(GARANTIAS_II!D195),LEN(TEXT(ABS(GARANTIAS_II!D195),"0"))&gt;3),TRUE)),1,0)</f>
        <v>0</v>
      </c>
      <c r="E195">
        <f>IF(AND(GARANTIAS_II!E195&lt;&gt;"",LEN(GARANTIAS_II!E195)&gt;1),1,0)</f>
        <v>0</v>
      </c>
      <c r="F195">
        <f>IF(AND(GARANTIAS_II!F195&lt;&gt;"",COUNTIF(CL_C_GARANT_ANEXO_AD,GARANTIAS_II!F195)=0),1,0)</f>
        <v>0</v>
      </c>
      <c r="G195">
        <f>IF(AND(GARANTIAS_II!G195&lt;&gt;"",OR(LEN(GARANTIAS_II!G195)&gt;20,COUNTIF(CL_C_GARANT_ANEXO_AF,GARANTIAS_II!G195)=0)),1,0)</f>
        <v>0</v>
      </c>
      <c r="H195">
        <f>IF(AND(GARANTIAS_II!H195&lt;&gt;"",LEN(GARANTIAS_II!H195)&gt;6),1,0)</f>
        <v>0</v>
      </c>
      <c r="I195">
        <f>IF(AND(GARANTIAS_II!I195&lt;&gt;"",NOT(ISNUMBER(GARANTIAS_II!I195))),1,0)</f>
        <v>0</v>
      </c>
      <c r="J195">
        <f>IF(AND(GARANTIAS_II!J195&lt;&gt;"",LEN(GARANTIAS_II!J195)&gt;20),1,0)</f>
        <v>0</v>
      </c>
      <c r="K195">
        <f>IF(AND(GARANTIAS_II!K195&lt;&gt;"",IF(ISNUMBER(GARANTIAS_II!K195),OR(GARANTIAS_II!K195&lt;&gt;ROUND(GARANTIAS_II!K195,2),LEN(TEXT(INT(ABS(GARANTIAS_II!K195)),"0"))&gt;5),TRUE)),1,0)</f>
        <v>0</v>
      </c>
      <c r="L195">
        <f>IF(AND(GARANTIAS_II!L195&lt;&gt;"",IF(ISNUMBER(GARANTIAS_II!L195),OR(GARANTIAS_II!L195&lt;&gt;INT(GARANTIAS_II!L195),LEN(TEXT(ABS(GARANTIAS_II!L195),"0"))&gt;15),TRUE)),1,0)</f>
        <v>0</v>
      </c>
      <c r="M195">
        <f>IF(AND(GARANTIAS_II!M195&lt;&gt;"",COUNTIF(CL_C_GARANT_ANEXO_E,GARANTIAS_II!M195)=0),1,0)</f>
        <v>0</v>
      </c>
      <c r="N195">
        <f>IF(AND(GARANTIAS_II!N195&lt;&gt;"",NOT(ISNUMBER(GARANTIAS_II!N195))),1,0)</f>
        <v>0</v>
      </c>
    </row>
    <row r="196" spans="1:14" x14ac:dyDescent="0.3">
      <c r="A196">
        <f>IF(AND(GARANTIAS_II!A196&lt;&gt;"",OR(LEN(GARANTIAS_II!A196)&gt;1,COUNTIF(CL_C_GARANT_ANEXO_A,GARANTIAS_II!A196)=0)),1,0)</f>
        <v>0</v>
      </c>
      <c r="B196">
        <f>IF(AND(GARANTIAS_II!B196&lt;&gt;"",OR(LEN(GARANTIAS_II!B196)&gt;6,COUNTIF(CL_C_CASFIM,GARANTIAS_II!B196)=0)),1,0)</f>
        <v>0</v>
      </c>
      <c r="C196">
        <f>IF(AND(GARANTIAS_II!C196&lt;&gt;"",LEN(GARANTIAS_II!C196)&gt;20),1,0)</f>
        <v>0</v>
      </c>
      <c r="D196">
        <f>IF(AND(GARANTIAS_II!D196&lt;&gt;"",IF(ISNUMBER(GARANTIAS_II!D196),OR(GARANTIAS_II!D196&lt;&gt;INT(GARANTIAS_II!D196),LEN(TEXT(ABS(GARANTIAS_II!D196),"0"))&gt;3),TRUE)),1,0)</f>
        <v>0</v>
      </c>
      <c r="E196">
        <f>IF(AND(GARANTIAS_II!E196&lt;&gt;"",LEN(GARANTIAS_II!E196)&gt;1),1,0)</f>
        <v>0</v>
      </c>
      <c r="F196">
        <f>IF(AND(GARANTIAS_II!F196&lt;&gt;"",COUNTIF(CL_C_GARANT_ANEXO_AD,GARANTIAS_II!F196)=0),1,0)</f>
        <v>0</v>
      </c>
      <c r="G196">
        <f>IF(AND(GARANTIAS_II!G196&lt;&gt;"",OR(LEN(GARANTIAS_II!G196)&gt;20,COUNTIF(CL_C_GARANT_ANEXO_AF,GARANTIAS_II!G196)=0)),1,0)</f>
        <v>0</v>
      </c>
      <c r="H196">
        <f>IF(AND(GARANTIAS_II!H196&lt;&gt;"",LEN(GARANTIAS_II!H196)&gt;6),1,0)</f>
        <v>0</v>
      </c>
      <c r="I196">
        <f>IF(AND(GARANTIAS_II!I196&lt;&gt;"",NOT(ISNUMBER(GARANTIAS_II!I196))),1,0)</f>
        <v>0</v>
      </c>
      <c r="J196">
        <f>IF(AND(GARANTIAS_II!J196&lt;&gt;"",LEN(GARANTIAS_II!J196)&gt;20),1,0)</f>
        <v>0</v>
      </c>
      <c r="K196">
        <f>IF(AND(GARANTIAS_II!K196&lt;&gt;"",IF(ISNUMBER(GARANTIAS_II!K196),OR(GARANTIAS_II!K196&lt;&gt;ROUND(GARANTIAS_II!K196,2),LEN(TEXT(INT(ABS(GARANTIAS_II!K196)),"0"))&gt;5),TRUE)),1,0)</f>
        <v>0</v>
      </c>
      <c r="L196">
        <f>IF(AND(GARANTIAS_II!L196&lt;&gt;"",IF(ISNUMBER(GARANTIAS_II!L196),OR(GARANTIAS_II!L196&lt;&gt;INT(GARANTIAS_II!L196),LEN(TEXT(ABS(GARANTIAS_II!L196),"0"))&gt;15),TRUE)),1,0)</f>
        <v>0</v>
      </c>
      <c r="M196">
        <f>IF(AND(GARANTIAS_II!M196&lt;&gt;"",COUNTIF(CL_C_GARANT_ANEXO_E,GARANTIAS_II!M196)=0),1,0)</f>
        <v>0</v>
      </c>
      <c r="N196">
        <f>IF(AND(GARANTIAS_II!N196&lt;&gt;"",NOT(ISNUMBER(GARANTIAS_II!N196))),1,0)</f>
        <v>0</v>
      </c>
    </row>
    <row r="197" spans="1:14" x14ac:dyDescent="0.3">
      <c r="A197">
        <f>IF(AND(GARANTIAS_II!A197&lt;&gt;"",OR(LEN(GARANTIAS_II!A197)&gt;1,COUNTIF(CL_C_GARANT_ANEXO_A,GARANTIAS_II!A197)=0)),1,0)</f>
        <v>0</v>
      </c>
      <c r="B197">
        <f>IF(AND(GARANTIAS_II!B197&lt;&gt;"",OR(LEN(GARANTIAS_II!B197)&gt;6,COUNTIF(CL_C_CASFIM,GARANTIAS_II!B197)=0)),1,0)</f>
        <v>0</v>
      </c>
      <c r="C197">
        <f>IF(AND(GARANTIAS_II!C197&lt;&gt;"",LEN(GARANTIAS_II!C197)&gt;20),1,0)</f>
        <v>0</v>
      </c>
      <c r="D197">
        <f>IF(AND(GARANTIAS_II!D197&lt;&gt;"",IF(ISNUMBER(GARANTIAS_II!D197),OR(GARANTIAS_II!D197&lt;&gt;INT(GARANTIAS_II!D197),LEN(TEXT(ABS(GARANTIAS_II!D197),"0"))&gt;3),TRUE)),1,0)</f>
        <v>0</v>
      </c>
      <c r="E197">
        <f>IF(AND(GARANTIAS_II!E197&lt;&gt;"",LEN(GARANTIAS_II!E197)&gt;1),1,0)</f>
        <v>0</v>
      </c>
      <c r="F197">
        <f>IF(AND(GARANTIAS_II!F197&lt;&gt;"",COUNTIF(CL_C_GARANT_ANEXO_AD,GARANTIAS_II!F197)=0),1,0)</f>
        <v>0</v>
      </c>
      <c r="G197">
        <f>IF(AND(GARANTIAS_II!G197&lt;&gt;"",OR(LEN(GARANTIAS_II!G197)&gt;20,COUNTIF(CL_C_GARANT_ANEXO_AF,GARANTIAS_II!G197)=0)),1,0)</f>
        <v>0</v>
      </c>
      <c r="H197">
        <f>IF(AND(GARANTIAS_II!H197&lt;&gt;"",LEN(GARANTIAS_II!H197)&gt;6),1,0)</f>
        <v>0</v>
      </c>
      <c r="I197">
        <f>IF(AND(GARANTIAS_II!I197&lt;&gt;"",NOT(ISNUMBER(GARANTIAS_II!I197))),1,0)</f>
        <v>0</v>
      </c>
      <c r="J197">
        <f>IF(AND(GARANTIAS_II!J197&lt;&gt;"",LEN(GARANTIAS_II!J197)&gt;20),1,0)</f>
        <v>0</v>
      </c>
      <c r="K197">
        <f>IF(AND(GARANTIAS_II!K197&lt;&gt;"",IF(ISNUMBER(GARANTIAS_II!K197),OR(GARANTIAS_II!K197&lt;&gt;ROUND(GARANTIAS_II!K197,2),LEN(TEXT(INT(ABS(GARANTIAS_II!K197)),"0"))&gt;5),TRUE)),1,0)</f>
        <v>0</v>
      </c>
      <c r="L197">
        <f>IF(AND(GARANTIAS_II!L197&lt;&gt;"",IF(ISNUMBER(GARANTIAS_II!L197),OR(GARANTIAS_II!L197&lt;&gt;INT(GARANTIAS_II!L197),LEN(TEXT(ABS(GARANTIAS_II!L197),"0"))&gt;15),TRUE)),1,0)</f>
        <v>0</v>
      </c>
      <c r="M197">
        <f>IF(AND(GARANTIAS_II!M197&lt;&gt;"",COUNTIF(CL_C_GARANT_ANEXO_E,GARANTIAS_II!M197)=0),1,0)</f>
        <v>0</v>
      </c>
      <c r="N197">
        <f>IF(AND(GARANTIAS_II!N197&lt;&gt;"",NOT(ISNUMBER(GARANTIAS_II!N197))),1,0)</f>
        <v>0</v>
      </c>
    </row>
    <row r="198" spans="1:14" x14ac:dyDescent="0.3">
      <c r="A198">
        <f>IF(AND(GARANTIAS_II!A198&lt;&gt;"",OR(LEN(GARANTIAS_II!A198)&gt;1,COUNTIF(CL_C_GARANT_ANEXO_A,GARANTIAS_II!A198)=0)),1,0)</f>
        <v>0</v>
      </c>
      <c r="B198">
        <f>IF(AND(GARANTIAS_II!B198&lt;&gt;"",OR(LEN(GARANTIAS_II!B198)&gt;6,COUNTIF(CL_C_CASFIM,GARANTIAS_II!B198)=0)),1,0)</f>
        <v>0</v>
      </c>
      <c r="C198">
        <f>IF(AND(GARANTIAS_II!C198&lt;&gt;"",LEN(GARANTIAS_II!C198)&gt;20),1,0)</f>
        <v>0</v>
      </c>
      <c r="D198">
        <f>IF(AND(GARANTIAS_II!D198&lt;&gt;"",IF(ISNUMBER(GARANTIAS_II!D198),OR(GARANTIAS_II!D198&lt;&gt;INT(GARANTIAS_II!D198),LEN(TEXT(ABS(GARANTIAS_II!D198),"0"))&gt;3),TRUE)),1,0)</f>
        <v>0</v>
      </c>
      <c r="E198">
        <f>IF(AND(GARANTIAS_II!E198&lt;&gt;"",LEN(GARANTIAS_II!E198)&gt;1),1,0)</f>
        <v>0</v>
      </c>
      <c r="F198">
        <f>IF(AND(GARANTIAS_II!F198&lt;&gt;"",COUNTIF(CL_C_GARANT_ANEXO_AD,GARANTIAS_II!F198)=0),1,0)</f>
        <v>0</v>
      </c>
      <c r="G198">
        <f>IF(AND(GARANTIAS_II!G198&lt;&gt;"",OR(LEN(GARANTIAS_II!G198)&gt;20,COUNTIF(CL_C_GARANT_ANEXO_AF,GARANTIAS_II!G198)=0)),1,0)</f>
        <v>0</v>
      </c>
      <c r="H198">
        <f>IF(AND(GARANTIAS_II!H198&lt;&gt;"",LEN(GARANTIAS_II!H198)&gt;6),1,0)</f>
        <v>0</v>
      </c>
      <c r="I198">
        <f>IF(AND(GARANTIAS_II!I198&lt;&gt;"",NOT(ISNUMBER(GARANTIAS_II!I198))),1,0)</f>
        <v>0</v>
      </c>
      <c r="J198">
        <f>IF(AND(GARANTIAS_II!J198&lt;&gt;"",LEN(GARANTIAS_II!J198)&gt;20),1,0)</f>
        <v>0</v>
      </c>
      <c r="K198">
        <f>IF(AND(GARANTIAS_II!K198&lt;&gt;"",IF(ISNUMBER(GARANTIAS_II!K198),OR(GARANTIAS_II!K198&lt;&gt;ROUND(GARANTIAS_II!K198,2),LEN(TEXT(INT(ABS(GARANTIAS_II!K198)),"0"))&gt;5),TRUE)),1,0)</f>
        <v>0</v>
      </c>
      <c r="L198">
        <f>IF(AND(GARANTIAS_II!L198&lt;&gt;"",IF(ISNUMBER(GARANTIAS_II!L198),OR(GARANTIAS_II!L198&lt;&gt;INT(GARANTIAS_II!L198),LEN(TEXT(ABS(GARANTIAS_II!L198),"0"))&gt;15),TRUE)),1,0)</f>
        <v>0</v>
      </c>
      <c r="M198">
        <f>IF(AND(GARANTIAS_II!M198&lt;&gt;"",COUNTIF(CL_C_GARANT_ANEXO_E,GARANTIAS_II!M198)=0),1,0)</f>
        <v>0</v>
      </c>
      <c r="N198">
        <f>IF(AND(GARANTIAS_II!N198&lt;&gt;"",NOT(ISNUMBER(GARANTIAS_II!N198))),1,0)</f>
        <v>0</v>
      </c>
    </row>
    <row r="199" spans="1:14" x14ac:dyDescent="0.3">
      <c r="A199">
        <f>IF(AND(GARANTIAS_II!A199&lt;&gt;"",OR(LEN(GARANTIAS_II!A199)&gt;1,COUNTIF(CL_C_GARANT_ANEXO_A,GARANTIAS_II!A199)=0)),1,0)</f>
        <v>0</v>
      </c>
      <c r="B199">
        <f>IF(AND(GARANTIAS_II!B199&lt;&gt;"",OR(LEN(GARANTIAS_II!B199)&gt;6,COUNTIF(CL_C_CASFIM,GARANTIAS_II!B199)=0)),1,0)</f>
        <v>0</v>
      </c>
      <c r="C199">
        <f>IF(AND(GARANTIAS_II!C199&lt;&gt;"",LEN(GARANTIAS_II!C199)&gt;20),1,0)</f>
        <v>0</v>
      </c>
      <c r="D199">
        <f>IF(AND(GARANTIAS_II!D199&lt;&gt;"",IF(ISNUMBER(GARANTIAS_II!D199),OR(GARANTIAS_II!D199&lt;&gt;INT(GARANTIAS_II!D199),LEN(TEXT(ABS(GARANTIAS_II!D199),"0"))&gt;3),TRUE)),1,0)</f>
        <v>0</v>
      </c>
      <c r="E199">
        <f>IF(AND(GARANTIAS_II!E199&lt;&gt;"",LEN(GARANTIAS_II!E199)&gt;1),1,0)</f>
        <v>0</v>
      </c>
      <c r="F199">
        <f>IF(AND(GARANTIAS_II!F199&lt;&gt;"",COUNTIF(CL_C_GARANT_ANEXO_AD,GARANTIAS_II!F199)=0),1,0)</f>
        <v>0</v>
      </c>
      <c r="G199">
        <f>IF(AND(GARANTIAS_II!G199&lt;&gt;"",OR(LEN(GARANTIAS_II!G199)&gt;20,COUNTIF(CL_C_GARANT_ANEXO_AF,GARANTIAS_II!G199)=0)),1,0)</f>
        <v>0</v>
      </c>
      <c r="H199">
        <f>IF(AND(GARANTIAS_II!H199&lt;&gt;"",LEN(GARANTIAS_II!H199)&gt;6),1,0)</f>
        <v>0</v>
      </c>
      <c r="I199">
        <f>IF(AND(GARANTIAS_II!I199&lt;&gt;"",NOT(ISNUMBER(GARANTIAS_II!I199))),1,0)</f>
        <v>0</v>
      </c>
      <c r="J199">
        <f>IF(AND(GARANTIAS_II!J199&lt;&gt;"",LEN(GARANTIAS_II!J199)&gt;20),1,0)</f>
        <v>0</v>
      </c>
      <c r="K199">
        <f>IF(AND(GARANTIAS_II!K199&lt;&gt;"",IF(ISNUMBER(GARANTIAS_II!K199),OR(GARANTIAS_II!K199&lt;&gt;ROUND(GARANTIAS_II!K199,2),LEN(TEXT(INT(ABS(GARANTIAS_II!K199)),"0"))&gt;5),TRUE)),1,0)</f>
        <v>0</v>
      </c>
      <c r="L199">
        <f>IF(AND(GARANTIAS_II!L199&lt;&gt;"",IF(ISNUMBER(GARANTIAS_II!L199),OR(GARANTIAS_II!L199&lt;&gt;INT(GARANTIAS_II!L199),LEN(TEXT(ABS(GARANTIAS_II!L199),"0"))&gt;15),TRUE)),1,0)</f>
        <v>0</v>
      </c>
      <c r="M199">
        <f>IF(AND(GARANTIAS_II!M199&lt;&gt;"",COUNTIF(CL_C_GARANT_ANEXO_E,GARANTIAS_II!M199)=0),1,0)</f>
        <v>0</v>
      </c>
      <c r="N199">
        <f>IF(AND(GARANTIAS_II!N199&lt;&gt;"",NOT(ISNUMBER(GARANTIAS_II!N199))),1,0)</f>
        <v>0</v>
      </c>
    </row>
    <row r="200" spans="1:14" x14ac:dyDescent="0.3">
      <c r="A200">
        <f>IF(AND(GARANTIAS_II!A200&lt;&gt;"",OR(LEN(GARANTIAS_II!A200)&gt;1,COUNTIF(CL_C_GARANT_ANEXO_A,GARANTIAS_II!A200)=0)),1,0)</f>
        <v>0</v>
      </c>
      <c r="B200">
        <f>IF(AND(GARANTIAS_II!B200&lt;&gt;"",OR(LEN(GARANTIAS_II!B200)&gt;6,COUNTIF(CL_C_CASFIM,GARANTIAS_II!B200)=0)),1,0)</f>
        <v>0</v>
      </c>
      <c r="C200">
        <f>IF(AND(GARANTIAS_II!C200&lt;&gt;"",LEN(GARANTIAS_II!C200)&gt;20),1,0)</f>
        <v>0</v>
      </c>
      <c r="D200">
        <f>IF(AND(GARANTIAS_II!D200&lt;&gt;"",IF(ISNUMBER(GARANTIAS_II!D200),OR(GARANTIAS_II!D200&lt;&gt;INT(GARANTIAS_II!D200),LEN(TEXT(ABS(GARANTIAS_II!D200),"0"))&gt;3),TRUE)),1,0)</f>
        <v>0</v>
      </c>
      <c r="E200">
        <f>IF(AND(GARANTIAS_II!E200&lt;&gt;"",LEN(GARANTIAS_II!E200)&gt;1),1,0)</f>
        <v>0</v>
      </c>
      <c r="F200">
        <f>IF(AND(GARANTIAS_II!F200&lt;&gt;"",COUNTIF(CL_C_GARANT_ANEXO_AD,GARANTIAS_II!F200)=0),1,0)</f>
        <v>0</v>
      </c>
      <c r="G200">
        <f>IF(AND(GARANTIAS_II!G200&lt;&gt;"",OR(LEN(GARANTIAS_II!G200)&gt;20,COUNTIF(CL_C_GARANT_ANEXO_AF,GARANTIAS_II!G200)=0)),1,0)</f>
        <v>0</v>
      </c>
      <c r="H200">
        <f>IF(AND(GARANTIAS_II!H200&lt;&gt;"",LEN(GARANTIAS_II!H200)&gt;6),1,0)</f>
        <v>0</v>
      </c>
      <c r="I200">
        <f>IF(AND(GARANTIAS_II!I200&lt;&gt;"",NOT(ISNUMBER(GARANTIAS_II!I200))),1,0)</f>
        <v>0</v>
      </c>
      <c r="J200">
        <f>IF(AND(GARANTIAS_II!J200&lt;&gt;"",LEN(GARANTIAS_II!J200)&gt;20),1,0)</f>
        <v>0</v>
      </c>
      <c r="K200">
        <f>IF(AND(GARANTIAS_II!K200&lt;&gt;"",IF(ISNUMBER(GARANTIAS_II!K200),OR(GARANTIAS_II!K200&lt;&gt;ROUND(GARANTIAS_II!K200,2),LEN(TEXT(INT(ABS(GARANTIAS_II!K200)),"0"))&gt;5),TRUE)),1,0)</f>
        <v>0</v>
      </c>
      <c r="L200">
        <f>IF(AND(GARANTIAS_II!L200&lt;&gt;"",IF(ISNUMBER(GARANTIAS_II!L200),OR(GARANTIAS_II!L200&lt;&gt;INT(GARANTIAS_II!L200),LEN(TEXT(ABS(GARANTIAS_II!L200),"0"))&gt;15),TRUE)),1,0)</f>
        <v>0</v>
      </c>
      <c r="M200">
        <f>IF(AND(GARANTIAS_II!M200&lt;&gt;"",COUNTIF(CL_C_GARANT_ANEXO_E,GARANTIAS_II!M200)=0),1,0)</f>
        <v>0</v>
      </c>
      <c r="N200">
        <f>IF(AND(GARANTIAS_II!N200&lt;&gt;"",NOT(ISNUMBER(GARANTIAS_II!N200))),1,0)</f>
        <v>0</v>
      </c>
    </row>
    <row r="201" spans="1:14" x14ac:dyDescent="0.3">
      <c r="A201">
        <f>IF(AND(GARANTIAS_II!A201&lt;&gt;"",OR(LEN(GARANTIAS_II!A201)&gt;1,COUNTIF(CL_C_GARANT_ANEXO_A,GARANTIAS_II!A201)=0)),1,0)</f>
        <v>0</v>
      </c>
      <c r="B201">
        <f>IF(AND(GARANTIAS_II!B201&lt;&gt;"",OR(LEN(GARANTIAS_II!B201)&gt;6,COUNTIF(CL_C_CASFIM,GARANTIAS_II!B201)=0)),1,0)</f>
        <v>0</v>
      </c>
      <c r="C201">
        <f>IF(AND(GARANTIAS_II!C201&lt;&gt;"",LEN(GARANTIAS_II!C201)&gt;20),1,0)</f>
        <v>0</v>
      </c>
      <c r="D201">
        <f>IF(AND(GARANTIAS_II!D201&lt;&gt;"",IF(ISNUMBER(GARANTIAS_II!D201),OR(GARANTIAS_II!D201&lt;&gt;INT(GARANTIAS_II!D201),LEN(TEXT(ABS(GARANTIAS_II!D201),"0"))&gt;3),TRUE)),1,0)</f>
        <v>0</v>
      </c>
      <c r="E201">
        <f>IF(AND(GARANTIAS_II!E201&lt;&gt;"",LEN(GARANTIAS_II!E201)&gt;1),1,0)</f>
        <v>0</v>
      </c>
      <c r="F201">
        <f>IF(AND(GARANTIAS_II!F201&lt;&gt;"",COUNTIF(CL_C_GARANT_ANEXO_AD,GARANTIAS_II!F201)=0),1,0)</f>
        <v>0</v>
      </c>
      <c r="G201">
        <f>IF(AND(GARANTIAS_II!G201&lt;&gt;"",OR(LEN(GARANTIAS_II!G201)&gt;20,COUNTIF(CL_C_GARANT_ANEXO_AF,GARANTIAS_II!G201)=0)),1,0)</f>
        <v>0</v>
      </c>
      <c r="H201">
        <f>IF(AND(GARANTIAS_II!H201&lt;&gt;"",LEN(GARANTIAS_II!H201)&gt;6),1,0)</f>
        <v>0</v>
      </c>
      <c r="I201">
        <f>IF(AND(GARANTIAS_II!I201&lt;&gt;"",NOT(ISNUMBER(GARANTIAS_II!I201))),1,0)</f>
        <v>0</v>
      </c>
      <c r="J201">
        <f>IF(AND(GARANTIAS_II!J201&lt;&gt;"",LEN(GARANTIAS_II!J201)&gt;20),1,0)</f>
        <v>0</v>
      </c>
      <c r="K201">
        <f>IF(AND(GARANTIAS_II!K201&lt;&gt;"",IF(ISNUMBER(GARANTIAS_II!K201),OR(GARANTIAS_II!K201&lt;&gt;ROUND(GARANTIAS_II!K201,2),LEN(TEXT(INT(ABS(GARANTIAS_II!K201)),"0"))&gt;5),TRUE)),1,0)</f>
        <v>0</v>
      </c>
      <c r="L201">
        <f>IF(AND(GARANTIAS_II!L201&lt;&gt;"",IF(ISNUMBER(GARANTIAS_II!L201),OR(GARANTIAS_II!L201&lt;&gt;INT(GARANTIAS_II!L201),LEN(TEXT(ABS(GARANTIAS_II!L201),"0"))&gt;15),TRUE)),1,0)</f>
        <v>0</v>
      </c>
      <c r="M201">
        <f>IF(AND(GARANTIAS_II!M201&lt;&gt;"",COUNTIF(CL_C_GARANT_ANEXO_E,GARANTIAS_II!M201)=0),1,0)</f>
        <v>0</v>
      </c>
      <c r="N201">
        <f>IF(AND(GARANTIAS_II!N201&lt;&gt;"",NOT(ISNUMBER(GARANTIAS_II!N201))),1,0)</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8</vt:i4>
      </vt:variant>
      <vt:variant>
        <vt:lpstr>Rangos con nombre</vt:lpstr>
      </vt:variant>
      <vt:variant>
        <vt:i4>5</vt:i4>
      </vt:variant>
    </vt:vector>
  </HeadingPairs>
  <TitlesOfParts>
    <vt:vector size="13" baseType="lpstr">
      <vt:lpstr>VALIDACION</vt:lpstr>
      <vt:lpstr>GARANTIAS_II</vt:lpstr>
      <vt:lpstr>CAT_C_CASFIM</vt:lpstr>
      <vt:lpstr>CAT_C_GARANT_ANEXO_A</vt:lpstr>
      <vt:lpstr>CAT_C_GARANT_ANEXO_AD</vt:lpstr>
      <vt:lpstr>CAT_C_GARANT_ANEXO_AF</vt:lpstr>
      <vt:lpstr>CAT_C_GARANT_ANEXO_E</vt:lpstr>
      <vt:lpstr>CHK</vt:lpstr>
      <vt:lpstr>CL_C_CASFIM</vt:lpstr>
      <vt:lpstr>CL_C_GARANT_ANEXO_A</vt:lpstr>
      <vt:lpstr>CL_C_GARANT_ANEXO_AD</vt:lpstr>
      <vt:lpstr>CL_C_GARANT_ANEXO_AF</vt:lpstr>
      <vt:lpstr>CL_C_GARANT_ANEXO_E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Nahum Palacios</cp:lastModifiedBy>
  <dcterms:created xsi:type="dcterms:W3CDTF">2026-07-14T01:22:39Z</dcterms:created>
  <dcterms:modified xsi:type="dcterms:W3CDTF">2026-07-14T01:27:29Z</dcterms:modified>
</cp:coreProperties>
</file>